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filterPrivacy="1"/>
  <xr:revisionPtr revIDLastSave="9" documentId="8_{E38A476A-6C64-4A2B-8C82-5D12106C4F10}" xr6:coauthVersionLast="47" xr6:coauthVersionMax="47" xr10:uidLastSave="{EBE93B03-5F56-4F30-9906-8BD2F671524A}"/>
  <bookViews>
    <workbookView xWindow="-120" yWindow="-120" windowWidth="20730" windowHeight="11160" xr2:uid="{00000000-000D-0000-FFFF-FFFF00000000}"/>
  </bookViews>
  <sheets>
    <sheet name="Report" sheetId="1" r:id="rId1"/>
  </sheets>
  <externalReferences>
    <externalReference r:id="rId2"/>
  </externalReferences>
  <definedNames>
    <definedName name="_xlnm._FilterDatabase" localSheetId="0" hidden="1">Report!$A$5:$H$12890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8" i="1" l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2" i="1"/>
  <c r="H403" i="1"/>
  <c r="H404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9" i="1"/>
  <c r="H440" i="1"/>
  <c r="H441" i="1"/>
  <c r="H442" i="1"/>
  <c r="H443" i="1"/>
  <c r="H444" i="1"/>
  <c r="H445" i="1"/>
  <c r="H446" i="1"/>
  <c r="H448" i="1"/>
  <c r="H449" i="1"/>
  <c r="H450" i="1"/>
  <c r="H451" i="1"/>
  <c r="H452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85" i="1"/>
  <c r="H586" i="1"/>
  <c r="H588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5" i="1"/>
  <c r="H626" i="1"/>
  <c r="H627" i="1"/>
  <c r="H628" i="1"/>
  <c r="H629" i="1"/>
  <c r="H630" i="1"/>
  <c r="H631" i="1"/>
  <c r="H632" i="1"/>
  <c r="H633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4" i="1"/>
  <c r="H685" i="1"/>
  <c r="H688" i="1"/>
  <c r="H689" i="1"/>
  <c r="H690" i="1"/>
  <c r="H692" i="1"/>
  <c r="H693" i="1"/>
  <c r="H695" i="1"/>
  <c r="H696" i="1"/>
  <c r="H697" i="1"/>
  <c r="H698" i="1"/>
  <c r="H699" i="1"/>
  <c r="H700" i="1"/>
  <c r="H702" i="1"/>
  <c r="H704" i="1"/>
  <c r="H705" i="1"/>
  <c r="H709" i="1"/>
  <c r="H710" i="1"/>
  <c r="H711" i="1"/>
  <c r="H712" i="1"/>
  <c r="H713" i="1"/>
  <c r="H714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1127" i="1"/>
  <c r="H1128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7" i="1"/>
  <c r="H1148" i="1"/>
  <c r="H1149" i="1"/>
  <c r="H1150" i="1"/>
  <c r="H1151" i="1"/>
  <c r="H1152" i="1"/>
  <c r="H1153" i="1"/>
  <c r="H1154" i="1"/>
  <c r="H1155" i="1"/>
  <c r="H1156" i="1"/>
  <c r="H1157" i="1"/>
  <c r="H1159" i="1"/>
  <c r="H1160" i="1"/>
  <c r="H1161" i="1"/>
  <c r="H1162" i="1"/>
  <c r="H1163" i="1"/>
  <c r="H1164" i="1"/>
  <c r="H1165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406" i="1"/>
  <c r="H1408" i="1"/>
  <c r="H1409" i="1"/>
  <c r="H1410" i="1"/>
  <c r="H1411" i="1"/>
  <c r="H1412" i="1"/>
  <c r="H1413" i="1"/>
  <c r="H1414" i="1"/>
  <c r="H1418" i="1"/>
  <c r="H1419" i="1"/>
  <c r="H1420" i="1"/>
  <c r="H1421" i="1"/>
  <c r="H1431" i="1"/>
  <c r="H1432" i="1"/>
  <c r="H1435" i="1"/>
  <c r="H1436" i="1"/>
  <c r="H1437" i="1"/>
  <c r="H1438" i="1"/>
  <c r="H1449" i="1"/>
  <c r="H1453" i="1"/>
  <c r="H1454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7" i="1"/>
  <c r="H1508" i="1"/>
  <c r="H1529" i="1"/>
  <c r="H1536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6" i="1"/>
  <c r="H1617" i="1"/>
  <c r="H1618" i="1"/>
  <c r="H1624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3" i="1"/>
  <c r="H1654" i="1"/>
  <c r="H1655" i="1"/>
  <c r="H1656" i="1"/>
  <c r="H1657" i="1"/>
  <c r="H1658" i="1"/>
  <c r="H1659" i="1"/>
  <c r="H1660" i="1"/>
  <c r="H1661" i="1"/>
  <c r="H1662" i="1"/>
  <c r="H1665" i="1"/>
  <c r="H1666" i="1"/>
  <c r="H1667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2" i="1"/>
  <c r="H1793" i="1"/>
  <c r="H1794" i="1"/>
  <c r="H1795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5" i="1"/>
  <c r="H1886" i="1"/>
  <c r="H1887" i="1"/>
  <c r="H1888" i="1"/>
  <c r="H1889" i="1"/>
  <c r="H1890" i="1"/>
  <c r="H1891" i="1"/>
  <c r="H1893" i="1"/>
  <c r="H1894" i="1"/>
  <c r="H1895" i="1"/>
  <c r="H1896" i="1"/>
  <c r="H1897" i="1"/>
  <c r="H1898" i="1"/>
  <c r="H1899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3" i="1"/>
  <c r="H2004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2" i="1"/>
  <c r="H2053" i="1"/>
  <c r="H2055" i="1"/>
  <c r="H2056" i="1"/>
  <c r="H2057" i="1"/>
  <c r="H2059" i="1"/>
  <c r="H2061" i="1"/>
  <c r="H2062" i="1"/>
  <c r="H2063" i="1"/>
  <c r="H2064" i="1"/>
  <c r="H2066" i="1"/>
  <c r="H2067" i="1"/>
  <c r="H2068" i="1"/>
  <c r="H2069" i="1"/>
  <c r="H2070" i="1"/>
  <c r="H2071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8" i="1"/>
  <c r="H2089" i="1"/>
  <c r="H2090" i="1"/>
  <c r="H2091" i="1"/>
  <c r="H2092" i="1"/>
  <c r="H2093" i="1"/>
  <c r="H2094" i="1"/>
  <c r="H2095" i="1"/>
  <c r="H2096" i="1"/>
  <c r="H2098" i="1"/>
  <c r="H2099" i="1"/>
  <c r="H2100" i="1"/>
  <c r="H2101" i="1"/>
  <c r="H2102" i="1"/>
  <c r="H2104" i="1"/>
  <c r="H2105" i="1"/>
  <c r="H2106" i="1"/>
  <c r="H2107" i="1"/>
  <c r="H2108" i="1"/>
  <c r="H2109" i="1"/>
  <c r="H2110" i="1"/>
  <c r="H2111" i="1"/>
  <c r="H2112" i="1"/>
  <c r="H2113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5" i="1"/>
  <c r="H2436" i="1"/>
  <c r="H2437" i="1"/>
  <c r="H2438" i="1"/>
  <c r="H2439" i="1"/>
  <c r="H2440" i="1"/>
  <c r="H2441" i="1"/>
  <c r="H2442" i="1"/>
  <c r="H2443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8" i="1"/>
  <c r="H2479" i="1"/>
  <c r="H2480" i="1"/>
  <c r="H2481" i="1"/>
  <c r="H2484" i="1"/>
  <c r="H2485" i="1"/>
  <c r="H2486" i="1"/>
  <c r="H2487" i="1"/>
  <c r="H2488" i="1"/>
  <c r="H2489" i="1"/>
  <c r="H2490" i="1"/>
  <c r="H2491" i="1"/>
  <c r="H2492" i="1"/>
  <c r="H2493" i="1"/>
  <c r="H2494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3" i="1"/>
  <c r="H2544" i="1"/>
  <c r="H2545" i="1"/>
  <c r="H2553" i="1"/>
  <c r="H2554" i="1"/>
  <c r="H2555" i="1"/>
  <c r="H2556" i="1"/>
  <c r="H2557" i="1"/>
  <c r="H2558" i="1"/>
  <c r="H2559" i="1"/>
  <c r="H2560" i="1"/>
  <c r="H2564" i="1"/>
  <c r="H2565" i="1"/>
  <c r="H2569" i="1"/>
  <c r="H2571" i="1"/>
  <c r="H2572" i="1"/>
  <c r="H2573" i="1"/>
  <c r="H2575" i="1"/>
  <c r="H2576" i="1"/>
  <c r="H2577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6" i="1"/>
  <c r="H2597" i="1"/>
  <c r="H2598" i="1"/>
  <c r="H2599" i="1"/>
  <c r="H2600" i="1"/>
  <c r="H2601" i="1"/>
  <c r="H2602" i="1"/>
  <c r="H2603" i="1"/>
  <c r="H2611" i="1"/>
  <c r="H2612" i="1"/>
  <c r="H2613" i="1"/>
  <c r="H2614" i="1"/>
  <c r="H2617" i="1"/>
  <c r="H2618" i="1"/>
  <c r="H2619" i="1"/>
  <c r="H2620" i="1"/>
  <c r="H2621" i="1"/>
  <c r="H2623" i="1"/>
  <c r="H2626" i="1"/>
  <c r="H2627" i="1"/>
  <c r="H2628" i="1"/>
  <c r="H2629" i="1"/>
  <c r="H2630" i="1"/>
  <c r="H2631" i="1"/>
  <c r="H2633" i="1"/>
  <c r="H2634" i="1"/>
  <c r="H2635" i="1"/>
  <c r="H2636" i="1"/>
  <c r="H2637" i="1"/>
  <c r="H2638" i="1"/>
  <c r="H2639" i="1"/>
  <c r="H2640" i="1"/>
  <c r="H2641" i="1"/>
  <c r="H2642" i="1"/>
  <c r="H2644" i="1"/>
  <c r="H2645" i="1"/>
  <c r="H2646" i="1"/>
  <c r="H2647" i="1"/>
  <c r="H2648" i="1"/>
  <c r="H2649" i="1"/>
  <c r="H2650" i="1"/>
  <c r="H2651" i="1"/>
  <c r="H2653" i="1"/>
  <c r="H2654" i="1"/>
  <c r="H2655" i="1"/>
  <c r="H2656" i="1"/>
  <c r="H2657" i="1"/>
  <c r="H2658" i="1"/>
  <c r="H2660" i="1"/>
  <c r="H2661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6" i="1"/>
  <c r="H2947" i="1"/>
  <c r="H2948" i="1"/>
  <c r="H2949" i="1"/>
  <c r="H2950" i="1"/>
  <c r="H2952" i="1"/>
  <c r="H2953" i="1"/>
  <c r="H2954" i="1"/>
  <c r="H2955" i="1"/>
  <c r="H2956" i="1"/>
  <c r="H2957" i="1"/>
  <c r="H2958" i="1"/>
  <c r="H2959" i="1"/>
  <c r="H2960" i="1"/>
  <c r="H2962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1" i="1"/>
  <c r="H3012" i="1"/>
  <c r="H3013" i="1"/>
  <c r="H3014" i="1"/>
  <c r="H3015" i="1"/>
  <c r="H3017" i="1"/>
  <c r="H3018" i="1"/>
  <c r="H3019" i="1"/>
  <c r="H3020" i="1"/>
  <c r="H3021" i="1"/>
  <c r="H3022" i="1"/>
  <c r="H3023" i="1"/>
  <c r="H3024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6" i="1"/>
  <c r="H3667" i="1"/>
  <c r="H3668" i="1"/>
  <c r="H3669" i="1"/>
  <c r="H3671" i="1"/>
  <c r="H3674" i="1"/>
  <c r="H3675" i="1"/>
  <c r="H3676" i="1"/>
  <c r="H3677" i="1"/>
  <c r="H3678" i="1"/>
  <c r="H3679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9" i="1"/>
  <c r="H3730" i="1"/>
  <c r="H3731" i="1"/>
  <c r="H3732" i="1"/>
  <c r="H3733" i="1"/>
  <c r="H3734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5" i="1"/>
  <c r="H3786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3" i="1"/>
  <c r="H3914" i="1"/>
  <c r="H3915" i="1"/>
  <c r="H3916" i="1"/>
  <c r="H3917" i="1"/>
  <c r="H3918" i="1"/>
  <c r="H3919" i="1"/>
  <c r="H3921" i="1"/>
  <c r="H3922" i="1"/>
  <c r="H3923" i="1"/>
  <c r="H3924" i="1"/>
  <c r="H3925" i="1"/>
  <c r="H3926" i="1"/>
  <c r="H3927" i="1"/>
  <c r="H3928" i="1"/>
  <c r="H3929" i="1"/>
  <c r="H3930" i="1"/>
  <c r="H3934" i="1"/>
  <c r="H3935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5" i="1"/>
  <c r="H3966" i="1"/>
  <c r="H3967" i="1"/>
  <c r="H3968" i="1"/>
  <c r="H3969" i="1"/>
  <c r="H3972" i="1"/>
  <c r="H3973" i="1"/>
  <c r="H3974" i="1"/>
  <c r="H3975" i="1"/>
  <c r="H3976" i="1"/>
  <c r="H3977" i="1"/>
  <c r="H3978" i="1"/>
  <c r="H3980" i="1"/>
  <c r="H3981" i="1"/>
  <c r="H3982" i="1"/>
  <c r="H3983" i="1"/>
  <c r="H3984" i="1"/>
  <c r="H3985" i="1"/>
  <c r="H3986" i="1"/>
  <c r="H3987" i="1"/>
  <c r="H3988" i="1"/>
  <c r="H3989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9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6" i="1"/>
  <c r="H4707" i="1"/>
  <c r="H4708" i="1"/>
  <c r="H4709" i="1"/>
  <c r="H4710" i="1"/>
  <c r="H4711" i="1"/>
  <c r="H4712" i="1"/>
  <c r="H4713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5" i="1"/>
  <c r="H4876" i="1"/>
  <c r="H4877" i="1"/>
  <c r="H4878" i="1"/>
  <c r="H4879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113" i="1"/>
  <c r="H5116" i="1"/>
  <c r="H5118" i="1"/>
  <c r="H5120" i="1"/>
  <c r="H5142" i="1"/>
  <c r="H5146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7" i="1"/>
  <c r="H5718" i="1"/>
  <c r="H5719" i="1"/>
  <c r="H5720" i="1"/>
  <c r="H5721" i="1"/>
  <c r="H5722" i="1"/>
  <c r="H5723" i="1"/>
  <c r="H5724" i="1"/>
  <c r="H5726" i="1"/>
  <c r="H5727" i="1"/>
  <c r="H5728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3" i="1"/>
  <c r="H5825" i="1"/>
  <c r="H5827" i="1"/>
  <c r="H5828" i="1"/>
  <c r="H5829" i="1"/>
  <c r="H5830" i="1"/>
  <c r="H5832" i="1"/>
  <c r="H5833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5" i="1"/>
  <c r="H5856" i="1"/>
  <c r="H5857" i="1"/>
  <c r="H5858" i="1"/>
  <c r="H5860" i="1"/>
  <c r="H5861" i="1"/>
  <c r="H5863" i="1"/>
  <c r="H5864" i="1"/>
  <c r="H5865" i="1"/>
  <c r="H5866" i="1"/>
  <c r="H5867" i="1"/>
  <c r="H5868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5" i="1"/>
  <c r="H5896" i="1"/>
  <c r="H5897" i="1"/>
  <c r="H5900" i="1"/>
  <c r="H5901" i="1"/>
  <c r="H5902" i="1"/>
  <c r="H5903" i="1"/>
  <c r="H5904" i="1"/>
  <c r="H5905" i="1"/>
  <c r="H5906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1" i="1"/>
  <c r="H5942" i="1"/>
  <c r="H5943" i="1"/>
  <c r="H5944" i="1"/>
  <c r="H5945" i="1"/>
  <c r="H5946" i="1"/>
  <c r="H5947" i="1"/>
  <c r="H5948" i="1"/>
  <c r="H5949" i="1"/>
  <c r="H5950" i="1"/>
  <c r="H5951" i="1"/>
  <c r="H5953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3" i="1"/>
  <c r="H5974" i="1"/>
  <c r="H5975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4" i="1"/>
  <c r="H6015" i="1"/>
  <c r="H6016" i="1"/>
  <c r="H6017" i="1"/>
  <c r="H6018" i="1"/>
  <c r="H6019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5" i="1"/>
  <c r="H6046" i="1"/>
  <c r="H6047" i="1"/>
  <c r="H6048" i="1"/>
  <c r="H6049" i="1"/>
  <c r="H6051" i="1"/>
  <c r="H6052" i="1"/>
  <c r="H6053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9" i="1"/>
  <c r="H6080" i="1"/>
  <c r="H6081" i="1"/>
  <c r="H6082" i="1"/>
  <c r="H6083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8" i="1"/>
  <c r="H6139" i="1"/>
  <c r="H6140" i="1"/>
  <c r="H6141" i="1"/>
  <c r="H6142" i="1"/>
  <c r="H6144" i="1"/>
  <c r="H6145" i="1"/>
  <c r="H6147" i="1"/>
  <c r="H6148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6" i="1"/>
  <c r="H6177" i="1"/>
  <c r="H6178" i="1"/>
  <c r="H6179" i="1"/>
  <c r="H6180" i="1"/>
  <c r="H6181" i="1"/>
  <c r="H6182" i="1"/>
  <c r="H6183" i="1"/>
  <c r="H6184" i="1"/>
  <c r="H6186" i="1"/>
  <c r="H6188" i="1"/>
  <c r="H6189" i="1"/>
  <c r="H6190" i="1"/>
  <c r="H6191" i="1"/>
  <c r="H6192" i="1"/>
  <c r="H6194" i="1"/>
  <c r="H6195" i="1"/>
  <c r="H6196" i="1"/>
  <c r="H6199" i="1"/>
  <c r="H6201" i="1"/>
  <c r="H6203" i="1"/>
  <c r="H6205" i="1"/>
  <c r="H6206" i="1"/>
  <c r="H6207" i="1"/>
  <c r="H6208" i="1"/>
  <c r="H6209" i="1"/>
  <c r="H6210" i="1"/>
  <c r="H6211" i="1"/>
  <c r="H6212" i="1"/>
  <c r="H6215" i="1"/>
  <c r="H6216" i="1"/>
  <c r="H6218" i="1"/>
  <c r="H6219" i="1"/>
  <c r="H6220" i="1"/>
  <c r="H6221" i="1"/>
  <c r="H6222" i="1"/>
  <c r="H6223" i="1"/>
  <c r="H6224" i="1"/>
  <c r="H6225" i="1"/>
  <c r="H6226" i="1"/>
  <c r="H6228" i="1"/>
  <c r="H6229" i="1"/>
  <c r="H6230" i="1"/>
  <c r="H6231" i="1"/>
  <c r="H6234" i="1"/>
  <c r="H6236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9" i="1"/>
  <c r="H6272" i="1"/>
  <c r="H6274" i="1"/>
  <c r="H6275" i="1"/>
  <c r="H6278" i="1"/>
  <c r="H6279" i="1"/>
  <c r="H6280" i="1"/>
  <c r="H6281" i="1"/>
  <c r="H6282" i="1"/>
  <c r="H6283" i="1"/>
  <c r="H6284" i="1"/>
  <c r="H6285" i="1"/>
  <c r="H6286" i="1"/>
  <c r="H6287" i="1"/>
  <c r="H6288" i="1"/>
  <c r="H6292" i="1"/>
  <c r="H6293" i="1"/>
  <c r="H6294" i="1"/>
  <c r="H6295" i="1"/>
  <c r="H6296" i="1"/>
  <c r="H6297" i="1"/>
  <c r="H6298" i="1"/>
  <c r="H6300" i="1"/>
  <c r="H6301" i="1"/>
  <c r="H6302" i="1"/>
  <c r="H6305" i="1"/>
  <c r="H6306" i="1"/>
  <c r="H6307" i="1"/>
  <c r="H6309" i="1"/>
  <c r="H6310" i="1"/>
  <c r="H6311" i="1"/>
  <c r="H6314" i="1"/>
  <c r="H6315" i="1"/>
  <c r="H6317" i="1"/>
  <c r="H6318" i="1"/>
  <c r="H6319" i="1"/>
  <c r="H6321" i="1"/>
  <c r="H6322" i="1"/>
  <c r="H6323" i="1"/>
  <c r="H6324" i="1"/>
  <c r="H6325" i="1"/>
  <c r="H6327" i="1"/>
  <c r="H6330" i="1"/>
  <c r="H6331" i="1"/>
  <c r="H6332" i="1"/>
  <c r="H6333" i="1"/>
  <c r="H6334" i="1"/>
  <c r="H6336" i="1"/>
  <c r="H6337" i="1"/>
  <c r="H6338" i="1"/>
  <c r="H6339" i="1"/>
  <c r="H6341" i="1"/>
  <c r="H6342" i="1"/>
  <c r="H6343" i="1"/>
  <c r="H6344" i="1"/>
  <c r="H6345" i="1"/>
  <c r="H6346" i="1"/>
  <c r="H6347" i="1"/>
  <c r="H6348" i="1"/>
  <c r="H6350" i="1"/>
  <c r="H6351" i="1"/>
  <c r="H6352" i="1"/>
  <c r="H6353" i="1"/>
  <c r="H6354" i="1"/>
  <c r="H6355" i="1"/>
  <c r="H6357" i="1"/>
  <c r="H6358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9" i="1"/>
  <c r="H6382" i="1"/>
  <c r="H6384" i="1"/>
  <c r="H6385" i="1"/>
  <c r="H6386" i="1"/>
  <c r="H6387" i="1"/>
  <c r="H6388" i="1"/>
  <c r="H6389" i="1"/>
  <c r="H6391" i="1"/>
  <c r="H6392" i="1"/>
  <c r="H6394" i="1"/>
  <c r="H6395" i="1"/>
  <c r="H6396" i="1"/>
  <c r="H6398" i="1"/>
  <c r="H6399" i="1"/>
  <c r="H6405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2" i="1"/>
  <c r="H6423" i="1"/>
  <c r="H6424" i="1"/>
  <c r="H6425" i="1"/>
  <c r="H6426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9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70" i="1"/>
  <c r="H6471" i="1"/>
  <c r="H6472" i="1"/>
  <c r="H6473" i="1"/>
  <c r="H6474" i="1"/>
  <c r="H6475" i="1"/>
  <c r="H6476" i="1"/>
  <c r="H6477" i="1"/>
  <c r="H6478" i="1"/>
  <c r="H6479" i="1"/>
  <c r="H6480" i="1"/>
  <c r="H6483" i="1"/>
  <c r="H6484" i="1"/>
  <c r="H6485" i="1"/>
  <c r="H6486" i="1"/>
  <c r="H6487" i="1"/>
  <c r="H6488" i="1"/>
  <c r="H6489" i="1"/>
  <c r="H6490" i="1"/>
  <c r="H6491" i="1"/>
  <c r="H6492" i="1"/>
  <c r="H6493" i="1"/>
  <c r="H6495" i="1"/>
  <c r="H6496" i="1"/>
  <c r="H6497" i="1"/>
  <c r="H6498" i="1"/>
  <c r="H6499" i="1"/>
  <c r="H6500" i="1"/>
  <c r="H6501" i="1"/>
  <c r="H6504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6" i="1"/>
  <c r="H6528" i="1"/>
  <c r="H6529" i="1"/>
  <c r="H6530" i="1"/>
  <c r="H6531" i="1"/>
  <c r="H6532" i="1"/>
  <c r="H6533" i="1"/>
  <c r="H6534" i="1"/>
  <c r="H6535" i="1"/>
  <c r="H6536" i="1"/>
  <c r="H6538" i="1"/>
  <c r="H6543" i="1"/>
  <c r="H6546" i="1"/>
  <c r="H6547" i="1"/>
  <c r="H6548" i="1"/>
  <c r="H6549" i="1"/>
  <c r="H6550" i="1"/>
  <c r="H6551" i="1"/>
  <c r="H6552" i="1"/>
  <c r="H6553" i="1"/>
  <c r="H6555" i="1"/>
  <c r="H6556" i="1"/>
  <c r="H6557" i="1"/>
  <c r="H6558" i="1"/>
  <c r="H6559" i="1"/>
  <c r="H6561" i="1"/>
  <c r="H6562" i="1"/>
  <c r="H6563" i="1"/>
  <c r="H6564" i="1"/>
  <c r="H6565" i="1"/>
  <c r="H6566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7" i="1"/>
  <c r="H6588" i="1"/>
  <c r="H6589" i="1"/>
  <c r="H6591" i="1"/>
  <c r="H6592" i="1"/>
  <c r="H6593" i="1"/>
  <c r="H6595" i="1"/>
  <c r="H6596" i="1"/>
  <c r="H6597" i="1"/>
  <c r="H6598" i="1"/>
  <c r="H6599" i="1"/>
  <c r="H6600" i="1"/>
  <c r="H6601" i="1"/>
  <c r="H6602" i="1"/>
  <c r="H6603" i="1"/>
  <c r="H6604" i="1"/>
  <c r="H6606" i="1"/>
  <c r="H6607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50" i="1"/>
  <c r="H6651" i="1"/>
  <c r="H6652" i="1"/>
  <c r="H6655" i="1"/>
  <c r="H6656" i="1"/>
  <c r="H6657" i="1"/>
  <c r="H6658" i="1"/>
  <c r="H6659" i="1"/>
  <c r="H6660" i="1"/>
  <c r="H6662" i="1"/>
  <c r="H6663" i="1"/>
  <c r="H6664" i="1"/>
  <c r="H6665" i="1"/>
  <c r="H6666" i="1"/>
  <c r="H6667" i="1"/>
  <c r="H6668" i="1"/>
  <c r="H6669" i="1"/>
  <c r="H6670" i="1"/>
  <c r="H6671" i="1"/>
  <c r="H6674" i="1"/>
  <c r="H6677" i="1"/>
  <c r="H6681" i="1"/>
  <c r="H6684" i="1"/>
  <c r="H6685" i="1"/>
  <c r="H6686" i="1"/>
  <c r="H6687" i="1"/>
  <c r="H6688" i="1"/>
  <c r="H6689" i="1"/>
  <c r="H6690" i="1"/>
  <c r="H6691" i="1"/>
  <c r="H6692" i="1"/>
  <c r="H6694" i="1"/>
  <c r="H6695" i="1"/>
  <c r="H6698" i="1"/>
  <c r="H6699" i="1"/>
  <c r="H6702" i="1"/>
  <c r="H6703" i="1"/>
  <c r="H6705" i="1"/>
  <c r="H6706" i="1"/>
  <c r="H6707" i="1"/>
  <c r="H6708" i="1"/>
  <c r="H6709" i="1"/>
  <c r="H6710" i="1"/>
  <c r="H6712" i="1"/>
  <c r="H6713" i="1"/>
  <c r="H6714" i="1"/>
  <c r="H6715" i="1"/>
  <c r="H6716" i="1"/>
  <c r="H6717" i="1"/>
  <c r="H6718" i="1"/>
  <c r="H6720" i="1"/>
  <c r="H6722" i="1"/>
  <c r="H6724" i="1"/>
  <c r="H6726" i="1"/>
  <c r="H6727" i="1"/>
  <c r="H6728" i="1"/>
  <c r="H6729" i="1"/>
  <c r="H6730" i="1"/>
  <c r="H6731" i="1"/>
  <c r="H6732" i="1"/>
  <c r="H6735" i="1"/>
  <c r="H6737" i="1"/>
  <c r="H6738" i="1"/>
  <c r="H6739" i="1"/>
  <c r="H6740" i="1"/>
  <c r="H6741" i="1"/>
  <c r="H6742" i="1"/>
  <c r="H6743" i="1"/>
  <c r="H6745" i="1"/>
  <c r="H6747" i="1"/>
  <c r="H6748" i="1"/>
  <c r="H6757" i="1"/>
  <c r="H6761" i="1"/>
  <c r="H6762" i="1"/>
  <c r="H6763" i="1"/>
  <c r="H6764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4" i="1"/>
  <c r="H6795" i="1"/>
  <c r="H6796" i="1"/>
  <c r="H6797" i="1"/>
  <c r="H6798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5" i="1"/>
  <c r="H6816" i="1"/>
  <c r="H6817" i="1"/>
  <c r="H6819" i="1"/>
  <c r="H6820" i="1"/>
  <c r="H6821" i="1"/>
  <c r="H6822" i="1"/>
  <c r="H6824" i="1"/>
  <c r="H6825" i="1"/>
  <c r="H6826" i="1"/>
  <c r="H6827" i="1"/>
  <c r="H6828" i="1"/>
  <c r="H6829" i="1"/>
  <c r="H6830" i="1"/>
  <c r="H6831" i="1"/>
  <c r="H6832" i="1"/>
  <c r="H6833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1" i="1"/>
  <c r="H6852" i="1"/>
  <c r="H6853" i="1"/>
  <c r="H6854" i="1"/>
  <c r="H6856" i="1"/>
  <c r="H6857" i="1"/>
  <c r="H6860" i="1"/>
  <c r="H6863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901" i="1"/>
  <c r="H6902" i="1"/>
  <c r="H6903" i="1"/>
  <c r="H6904" i="1"/>
  <c r="H6905" i="1"/>
  <c r="H6906" i="1"/>
  <c r="H6908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60" i="1"/>
  <c r="H6961" i="1"/>
  <c r="H6963" i="1"/>
  <c r="H6964" i="1"/>
  <c r="H6965" i="1"/>
  <c r="H6966" i="1"/>
  <c r="H6967" i="1"/>
  <c r="H6968" i="1"/>
  <c r="H6969" i="1"/>
  <c r="H6970" i="1"/>
  <c r="H6971" i="1"/>
  <c r="H6972" i="1"/>
  <c r="H6974" i="1"/>
  <c r="H6975" i="1"/>
  <c r="H6976" i="1"/>
  <c r="H6978" i="1"/>
  <c r="H6981" i="1"/>
  <c r="H6983" i="1"/>
  <c r="H6984" i="1"/>
  <c r="H6985" i="1"/>
  <c r="H6986" i="1"/>
  <c r="H6987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2" i="1"/>
  <c r="H7003" i="1"/>
  <c r="H7004" i="1"/>
  <c r="H7005" i="1"/>
  <c r="H7006" i="1"/>
  <c r="H7007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5" i="1"/>
  <c r="H7077" i="1"/>
  <c r="H7078" i="1"/>
  <c r="H7079" i="1"/>
  <c r="H7080" i="1"/>
  <c r="H7081" i="1"/>
  <c r="H7082" i="1"/>
  <c r="H7083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2" i="1"/>
  <c r="H7104" i="1"/>
  <c r="H7105" i="1"/>
  <c r="H7106" i="1"/>
  <c r="H7107" i="1"/>
  <c r="H7108" i="1"/>
  <c r="H7109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3" i="1"/>
  <c r="H7174" i="1"/>
  <c r="H7175" i="1"/>
  <c r="H7176" i="1"/>
  <c r="H7177" i="1"/>
  <c r="H7178" i="1"/>
  <c r="H7179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2" i="1"/>
  <c r="H7233" i="1"/>
  <c r="H7234" i="1"/>
  <c r="H7235" i="1"/>
  <c r="H7238" i="1"/>
  <c r="H7240" i="1"/>
  <c r="H7243" i="1"/>
  <c r="H7244" i="1"/>
  <c r="H7246" i="1"/>
  <c r="H7247" i="1"/>
  <c r="H7248" i="1"/>
  <c r="H7250" i="1"/>
  <c r="H7251" i="1"/>
  <c r="H7252" i="1"/>
  <c r="H7256" i="1"/>
  <c r="H7258" i="1"/>
  <c r="H7259" i="1"/>
  <c r="H7260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6" i="1"/>
  <c r="H7287" i="1"/>
  <c r="H7288" i="1"/>
  <c r="H7289" i="1"/>
  <c r="H7290" i="1"/>
  <c r="H7291" i="1"/>
  <c r="H7292" i="1"/>
  <c r="H7294" i="1"/>
  <c r="H7295" i="1"/>
  <c r="H7296" i="1"/>
  <c r="H7297" i="1"/>
  <c r="H7298" i="1"/>
  <c r="H7299" i="1"/>
  <c r="H7300" i="1"/>
  <c r="H7303" i="1"/>
  <c r="H7304" i="1"/>
  <c r="H7305" i="1"/>
  <c r="H7306" i="1"/>
  <c r="H7307" i="1"/>
  <c r="H7308" i="1"/>
  <c r="H7309" i="1"/>
  <c r="H7310" i="1"/>
  <c r="H7311" i="1"/>
  <c r="H7312" i="1"/>
  <c r="H7314" i="1"/>
  <c r="H7316" i="1"/>
  <c r="H7319" i="1"/>
  <c r="H7320" i="1"/>
  <c r="H7322" i="1"/>
  <c r="H7323" i="1"/>
  <c r="H7324" i="1"/>
  <c r="H7325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4" i="1"/>
  <c r="H7415" i="1"/>
  <c r="H7417" i="1"/>
  <c r="H7418" i="1"/>
  <c r="H7419" i="1"/>
  <c r="H7420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6" i="1"/>
  <c r="H7467" i="1"/>
  <c r="H7468" i="1"/>
  <c r="H7469" i="1"/>
  <c r="H7470" i="1"/>
  <c r="H7471" i="1"/>
  <c r="H7472" i="1"/>
  <c r="H7473" i="1"/>
  <c r="H7474" i="1"/>
  <c r="H7475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40" i="1"/>
  <c r="H7541" i="1"/>
  <c r="H7542" i="1"/>
  <c r="H7543" i="1"/>
  <c r="H7544" i="1"/>
  <c r="H7545" i="1"/>
  <c r="H7546" i="1"/>
  <c r="H7553" i="1"/>
  <c r="H7554" i="1"/>
  <c r="H7555" i="1"/>
  <c r="H7556" i="1"/>
  <c r="H7557" i="1"/>
  <c r="H7558" i="1"/>
  <c r="H7559" i="1"/>
  <c r="H7560" i="1"/>
  <c r="H7561" i="1"/>
  <c r="H7562" i="1"/>
  <c r="H7564" i="1"/>
  <c r="H7565" i="1"/>
  <c r="H7566" i="1"/>
  <c r="H7567" i="1"/>
  <c r="H7568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6" i="1"/>
  <c r="H7637" i="1"/>
  <c r="H7640" i="1"/>
  <c r="H7641" i="1"/>
  <c r="H7642" i="1"/>
  <c r="H7643" i="1"/>
  <c r="H7645" i="1"/>
  <c r="H7649" i="1"/>
  <c r="H7650" i="1"/>
  <c r="H7651" i="1"/>
  <c r="H7654" i="1"/>
  <c r="H7655" i="1"/>
  <c r="H7656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6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704" i="1"/>
  <c r="H7713" i="1"/>
  <c r="H7714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5" i="1"/>
  <c r="H7736" i="1"/>
  <c r="H7737" i="1"/>
  <c r="H7738" i="1"/>
  <c r="H7739" i="1"/>
  <c r="H7740" i="1"/>
  <c r="H7741" i="1"/>
  <c r="H7742" i="1"/>
  <c r="H7744" i="1"/>
  <c r="H7745" i="1"/>
  <c r="H7746" i="1"/>
  <c r="H7748" i="1"/>
  <c r="H7749" i="1"/>
  <c r="H7750" i="1"/>
  <c r="H7751" i="1"/>
  <c r="H7752" i="1"/>
  <c r="H7753" i="1"/>
  <c r="H7760" i="1"/>
  <c r="H7761" i="1"/>
  <c r="H7762" i="1"/>
  <c r="H7763" i="1"/>
  <c r="H7764" i="1"/>
  <c r="H7765" i="1"/>
  <c r="H7766" i="1"/>
  <c r="H7767" i="1"/>
  <c r="H7771" i="1"/>
  <c r="H7773" i="1"/>
  <c r="H7778" i="1"/>
  <c r="H7779" i="1"/>
  <c r="H7780" i="1"/>
  <c r="H7781" i="1"/>
  <c r="H7782" i="1"/>
  <c r="H7784" i="1"/>
  <c r="H7785" i="1"/>
  <c r="H7790" i="1"/>
  <c r="H7791" i="1"/>
  <c r="H7792" i="1"/>
  <c r="H7793" i="1"/>
  <c r="H7794" i="1"/>
  <c r="H7817" i="1"/>
  <c r="H7824" i="1"/>
  <c r="H7825" i="1"/>
  <c r="H7827" i="1"/>
  <c r="H7828" i="1"/>
  <c r="H7829" i="1"/>
  <c r="H7830" i="1"/>
  <c r="H7831" i="1"/>
  <c r="H7834" i="1"/>
  <c r="H7835" i="1"/>
  <c r="H7836" i="1"/>
  <c r="H7838" i="1"/>
  <c r="H7839" i="1"/>
  <c r="H7841" i="1"/>
  <c r="H7842" i="1"/>
  <c r="H7843" i="1"/>
  <c r="H7844" i="1"/>
  <c r="H7846" i="1"/>
  <c r="H7849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75" i="1"/>
  <c r="H7882" i="1"/>
  <c r="H7883" i="1"/>
  <c r="H7884" i="1"/>
  <c r="H7885" i="1"/>
  <c r="H7886" i="1"/>
  <c r="H7887" i="1"/>
  <c r="H7888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8" i="1"/>
  <c r="H7949" i="1"/>
  <c r="H7950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8000" i="1"/>
  <c r="H8001" i="1"/>
  <c r="H8002" i="1"/>
  <c r="H8003" i="1"/>
  <c r="H8004" i="1"/>
  <c r="H8005" i="1"/>
  <c r="H8006" i="1"/>
  <c r="H8007" i="1"/>
  <c r="H8010" i="1"/>
  <c r="H8011" i="1"/>
  <c r="H8018" i="1"/>
  <c r="H8026" i="1"/>
  <c r="H8027" i="1"/>
  <c r="H8028" i="1"/>
  <c r="H8029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1" i="1"/>
  <c r="H8054" i="1"/>
  <c r="H8055" i="1"/>
  <c r="H8073" i="1"/>
  <c r="H8074" i="1"/>
  <c r="H8076" i="1"/>
  <c r="H8077" i="1"/>
  <c r="H8078" i="1"/>
  <c r="H8079" i="1"/>
  <c r="H8080" i="1"/>
  <c r="H8082" i="1"/>
  <c r="H8083" i="1"/>
  <c r="H8084" i="1"/>
  <c r="H8085" i="1"/>
  <c r="H8086" i="1"/>
  <c r="H8087" i="1"/>
  <c r="H8088" i="1"/>
  <c r="H8089" i="1"/>
  <c r="H8090" i="1"/>
  <c r="H8092" i="1"/>
  <c r="H8093" i="1"/>
  <c r="H8094" i="1"/>
  <c r="H8095" i="1"/>
  <c r="H8096" i="1"/>
  <c r="H8097" i="1"/>
  <c r="H8098" i="1"/>
  <c r="H8102" i="1"/>
  <c r="H8108" i="1"/>
  <c r="H8109" i="1"/>
  <c r="H8110" i="1"/>
  <c r="H8112" i="1"/>
  <c r="H8113" i="1"/>
  <c r="H8114" i="1"/>
  <c r="H8115" i="1"/>
  <c r="H8116" i="1"/>
  <c r="H8118" i="1"/>
  <c r="H8119" i="1"/>
  <c r="H8124" i="1"/>
  <c r="H8129" i="1"/>
  <c r="H8133" i="1"/>
  <c r="H8134" i="1"/>
  <c r="H8135" i="1"/>
  <c r="H8136" i="1"/>
  <c r="H8137" i="1"/>
  <c r="H8138" i="1"/>
  <c r="H8139" i="1"/>
  <c r="H8142" i="1"/>
  <c r="H8144" i="1"/>
  <c r="H8147" i="1"/>
  <c r="H8171" i="1"/>
  <c r="H8172" i="1"/>
  <c r="H8174" i="1"/>
  <c r="H8176" i="1"/>
  <c r="H8177" i="1"/>
  <c r="H8179" i="1"/>
  <c r="H8180" i="1"/>
  <c r="H8182" i="1"/>
  <c r="H8200" i="1"/>
  <c r="H8201" i="1"/>
  <c r="H8202" i="1"/>
  <c r="H8203" i="1"/>
  <c r="H8204" i="1"/>
  <c r="H8205" i="1"/>
  <c r="H8206" i="1"/>
  <c r="H8207" i="1"/>
  <c r="H8216" i="1"/>
  <c r="H8220" i="1"/>
  <c r="H8221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77" i="1"/>
  <c r="H8279" i="1"/>
  <c r="H8282" i="1"/>
  <c r="H8283" i="1"/>
  <c r="H8285" i="1"/>
  <c r="H8286" i="1"/>
  <c r="H8292" i="1"/>
  <c r="H8293" i="1"/>
  <c r="H8301" i="1"/>
  <c r="H8302" i="1"/>
  <c r="H8303" i="1"/>
  <c r="H8305" i="1"/>
  <c r="H8306" i="1"/>
  <c r="H8307" i="1"/>
  <c r="H8308" i="1"/>
  <c r="H8309" i="1"/>
  <c r="H8313" i="1"/>
  <c r="H8314" i="1"/>
  <c r="H8315" i="1"/>
  <c r="H8316" i="1"/>
  <c r="H8317" i="1"/>
  <c r="H8318" i="1"/>
  <c r="H8324" i="1"/>
  <c r="H8326" i="1"/>
  <c r="H8327" i="1"/>
  <c r="H8328" i="1"/>
  <c r="H8332" i="1"/>
  <c r="H8334" i="1"/>
  <c r="H8340" i="1"/>
  <c r="H8342" i="1"/>
  <c r="H8405" i="1"/>
  <c r="H8406" i="1"/>
  <c r="H8407" i="1"/>
  <c r="H8408" i="1"/>
  <c r="H8409" i="1"/>
  <c r="H8410" i="1"/>
  <c r="H8411" i="1"/>
  <c r="H8412" i="1"/>
  <c r="H8413" i="1"/>
  <c r="H8415" i="1"/>
  <c r="H8416" i="1"/>
  <c r="H8417" i="1"/>
  <c r="H8418" i="1"/>
  <c r="H8419" i="1"/>
  <c r="H8422" i="1"/>
  <c r="H8436" i="1"/>
  <c r="H8438" i="1"/>
  <c r="H8444" i="1"/>
  <c r="H8450" i="1"/>
  <c r="H8452" i="1"/>
  <c r="H8453" i="1"/>
  <c r="H8454" i="1"/>
  <c r="H8455" i="1"/>
  <c r="H8456" i="1"/>
  <c r="H8498" i="1"/>
  <c r="H8499" i="1"/>
  <c r="H8500" i="1"/>
  <c r="H8502" i="1"/>
  <c r="H8503" i="1"/>
  <c r="H8504" i="1"/>
  <c r="H8554" i="1"/>
  <c r="H8556" i="1"/>
  <c r="H8558" i="1"/>
  <c r="H8569" i="1"/>
  <c r="H8579" i="1"/>
  <c r="H8580" i="1"/>
  <c r="H8583" i="1"/>
  <c r="H8584" i="1"/>
  <c r="H8622" i="1"/>
  <c r="H8624" i="1"/>
  <c r="H8625" i="1"/>
  <c r="H8626" i="1"/>
  <c r="H8627" i="1"/>
  <c r="H8628" i="1"/>
  <c r="H8629" i="1"/>
  <c r="H8660" i="1"/>
  <c r="H8661" i="1"/>
  <c r="H8663" i="1"/>
  <c r="H8664" i="1"/>
  <c r="H8665" i="1"/>
  <c r="H8666" i="1"/>
  <c r="H8667" i="1"/>
  <c r="H8668" i="1"/>
  <c r="H8672" i="1"/>
  <c r="H8692" i="1"/>
  <c r="H8694" i="1"/>
  <c r="H8696" i="1"/>
  <c r="H8732" i="1"/>
  <c r="H8733" i="1"/>
  <c r="H8734" i="1"/>
  <c r="H8735" i="1"/>
  <c r="H8736" i="1"/>
  <c r="H8737" i="1"/>
  <c r="H8738" i="1"/>
  <c r="H8739" i="1"/>
  <c r="H8740" i="1"/>
  <c r="H8741" i="1"/>
  <c r="H8755" i="1"/>
  <c r="H8769" i="1"/>
  <c r="H8771" i="1"/>
  <c r="H8772" i="1"/>
  <c r="H8773" i="1"/>
  <c r="H8774" i="1"/>
  <c r="H8775" i="1"/>
  <c r="H8776" i="1"/>
  <c r="H8777" i="1"/>
  <c r="H8786" i="1"/>
  <c r="H8787" i="1"/>
  <c r="H8788" i="1"/>
  <c r="H8789" i="1"/>
  <c r="H8791" i="1"/>
  <c r="H8796" i="1"/>
  <c r="H8815" i="1"/>
  <c r="H8816" i="1"/>
  <c r="H8817" i="1"/>
  <c r="H8818" i="1"/>
  <c r="H8819" i="1"/>
  <c r="H8822" i="1"/>
  <c r="H8824" i="1"/>
  <c r="H8825" i="1"/>
  <c r="H8826" i="1"/>
  <c r="H8827" i="1"/>
  <c r="H8828" i="1"/>
  <c r="H8829" i="1"/>
  <c r="H8830" i="1"/>
  <c r="H8831" i="1"/>
  <c r="H8832" i="1"/>
  <c r="H8841" i="1"/>
  <c r="H8842" i="1"/>
  <c r="H8845" i="1"/>
  <c r="H8849" i="1"/>
  <c r="H8856" i="1"/>
  <c r="H8867" i="1"/>
  <c r="H8869" i="1"/>
  <c r="H8875" i="1"/>
  <c r="H8879" i="1"/>
  <c r="H8881" i="1"/>
  <c r="H8882" i="1"/>
  <c r="H8883" i="1"/>
  <c r="H8893" i="1"/>
  <c r="H8894" i="1"/>
  <c r="H8895" i="1"/>
  <c r="H8896" i="1"/>
  <c r="H8897" i="1"/>
  <c r="H8898" i="1"/>
  <c r="H8899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3" i="1"/>
  <c r="H8924" i="1"/>
  <c r="H8925" i="1"/>
  <c r="H8926" i="1"/>
  <c r="H8927" i="1"/>
  <c r="H8930" i="1"/>
  <c r="H8938" i="1"/>
  <c r="H8957" i="1"/>
  <c r="H8958" i="1"/>
  <c r="H8960" i="1"/>
  <c r="H8961" i="1"/>
  <c r="H8962" i="1"/>
  <c r="H8963" i="1"/>
  <c r="H8964" i="1"/>
  <c r="H8966" i="1"/>
  <c r="H8967" i="1"/>
  <c r="H8968" i="1"/>
  <c r="H8969" i="1"/>
  <c r="H8973" i="1"/>
  <c r="H8974" i="1"/>
  <c r="H9008" i="1"/>
  <c r="H9009" i="1"/>
  <c r="H9010" i="1"/>
  <c r="H9011" i="1"/>
  <c r="H9012" i="1"/>
  <c r="H9013" i="1"/>
  <c r="H9014" i="1"/>
  <c r="H9015" i="1"/>
  <c r="H9016" i="1"/>
  <c r="H9017" i="1"/>
  <c r="H9019" i="1"/>
  <c r="H9027" i="1"/>
  <c r="H9031" i="1"/>
  <c r="H9032" i="1"/>
  <c r="H9036" i="1"/>
  <c r="H9038" i="1"/>
  <c r="H9043" i="1"/>
  <c r="H9044" i="1"/>
  <c r="H9046" i="1"/>
  <c r="H9056" i="1"/>
  <c r="H9057" i="1"/>
  <c r="H9058" i="1"/>
  <c r="H9062" i="1"/>
  <c r="H9063" i="1"/>
  <c r="H9065" i="1"/>
  <c r="H9066" i="1"/>
  <c r="H9067" i="1"/>
  <c r="H9068" i="1"/>
  <c r="H9069" i="1"/>
  <c r="H9070" i="1"/>
  <c r="H9071" i="1"/>
  <c r="H9078" i="1"/>
  <c r="H9079" i="1"/>
  <c r="H9080" i="1"/>
  <c r="H9081" i="1"/>
  <c r="H9117" i="1"/>
  <c r="H9118" i="1"/>
  <c r="H9121" i="1"/>
  <c r="H9122" i="1"/>
  <c r="H9123" i="1"/>
  <c r="H9124" i="1"/>
  <c r="H9125" i="1"/>
  <c r="H9126" i="1"/>
  <c r="H9127" i="1"/>
  <c r="H9128" i="1"/>
  <c r="H9129" i="1"/>
  <c r="H9131" i="1"/>
  <c r="H9132" i="1"/>
  <c r="H9133" i="1"/>
  <c r="H9134" i="1"/>
  <c r="H9135" i="1"/>
  <c r="H9136" i="1"/>
  <c r="H9137" i="1"/>
  <c r="H9152" i="1"/>
  <c r="H9153" i="1"/>
  <c r="H9157" i="1"/>
  <c r="H9158" i="1"/>
  <c r="H9163" i="1"/>
  <c r="H9164" i="1"/>
  <c r="H9166" i="1"/>
  <c r="H9168" i="1"/>
  <c r="H9170" i="1"/>
  <c r="H9171" i="1"/>
  <c r="H9174" i="1"/>
  <c r="H9186" i="1"/>
  <c r="H9189" i="1"/>
  <c r="H9190" i="1"/>
  <c r="H9191" i="1"/>
  <c r="H9192" i="1"/>
  <c r="H9193" i="1"/>
  <c r="H9194" i="1"/>
  <c r="H9195" i="1"/>
  <c r="H9196" i="1"/>
  <c r="H9197" i="1"/>
  <c r="H9199" i="1"/>
  <c r="H9200" i="1"/>
  <c r="H9201" i="1"/>
  <c r="H9202" i="1"/>
  <c r="H9203" i="1"/>
  <c r="H9204" i="1"/>
  <c r="H9205" i="1"/>
  <c r="H9206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63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302" i="1"/>
  <c r="H9325" i="1"/>
  <c r="H9330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68" i="1"/>
  <c r="H9370" i="1"/>
  <c r="H9371" i="1"/>
  <c r="H9372" i="1"/>
  <c r="H9373" i="1"/>
  <c r="H9374" i="1"/>
  <c r="H9375" i="1"/>
  <c r="H9377" i="1"/>
  <c r="H9378" i="1"/>
  <c r="H9379" i="1"/>
  <c r="H9380" i="1"/>
  <c r="H9383" i="1"/>
  <c r="H9384" i="1"/>
  <c r="H9387" i="1"/>
  <c r="H9395" i="1"/>
  <c r="H9402" i="1"/>
  <c r="H9404" i="1"/>
  <c r="H9426" i="1"/>
  <c r="H9429" i="1"/>
  <c r="H9430" i="1"/>
  <c r="H9432" i="1"/>
  <c r="H9433" i="1"/>
  <c r="H9434" i="1"/>
  <c r="H9435" i="1"/>
  <c r="H9436" i="1"/>
  <c r="H9442" i="1"/>
  <c r="H9510" i="1"/>
  <c r="H9511" i="1"/>
  <c r="H9527" i="1"/>
  <c r="H9537" i="1"/>
  <c r="H9539" i="1"/>
  <c r="H9540" i="1"/>
  <c r="H9542" i="1"/>
  <c r="H9543" i="1"/>
  <c r="H9544" i="1"/>
  <c r="H9545" i="1"/>
  <c r="H9546" i="1"/>
  <c r="H9549" i="1"/>
  <c r="H9551" i="1"/>
  <c r="H9553" i="1"/>
  <c r="H9554" i="1"/>
  <c r="H9555" i="1"/>
  <c r="H9556" i="1"/>
  <c r="H9569" i="1"/>
  <c r="H9570" i="1"/>
  <c r="H9572" i="1"/>
  <c r="H9605" i="1"/>
  <c r="H9607" i="1"/>
  <c r="H9610" i="1"/>
  <c r="H9614" i="1"/>
  <c r="H9618" i="1"/>
  <c r="H9620" i="1"/>
  <c r="H9630" i="1"/>
  <c r="H9631" i="1"/>
  <c r="H9632" i="1"/>
  <c r="H9634" i="1"/>
  <c r="H9642" i="1"/>
  <c r="H9647" i="1"/>
  <c r="H9662" i="1"/>
  <c r="H9664" i="1"/>
  <c r="H9665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706" i="1"/>
  <c r="H9708" i="1"/>
  <c r="H9711" i="1"/>
  <c r="H9754" i="1"/>
  <c r="H9778" i="1"/>
  <c r="H9779" i="1"/>
  <c r="H9794" i="1"/>
  <c r="H9796" i="1"/>
  <c r="H9798" i="1"/>
  <c r="H9800" i="1"/>
  <c r="H9801" i="1"/>
  <c r="H9805" i="1"/>
  <c r="H9809" i="1"/>
  <c r="H9821" i="1"/>
  <c r="H9822" i="1"/>
  <c r="H9823" i="1"/>
  <c r="H9824" i="1"/>
  <c r="H9825" i="1"/>
  <c r="H9826" i="1"/>
  <c r="H9827" i="1"/>
  <c r="H9830" i="1"/>
  <c r="H9831" i="1"/>
  <c r="H9833" i="1"/>
  <c r="H9834" i="1"/>
  <c r="H9835" i="1"/>
  <c r="H9836" i="1"/>
  <c r="H9837" i="1"/>
  <c r="H9840" i="1"/>
  <c r="H9841" i="1"/>
  <c r="H9842" i="1"/>
  <c r="H9843" i="1"/>
  <c r="H9844" i="1"/>
  <c r="H9891" i="1"/>
  <c r="H9892" i="1"/>
  <c r="H9894" i="1"/>
  <c r="H9902" i="1"/>
  <c r="H9903" i="1"/>
  <c r="H9904" i="1"/>
  <c r="H9933" i="1"/>
  <c r="H9934" i="1"/>
  <c r="H9936" i="1"/>
  <c r="H9937" i="1"/>
  <c r="H9938" i="1"/>
  <c r="H9939" i="1"/>
  <c r="H9940" i="1"/>
  <c r="H9942" i="1"/>
  <c r="H9943" i="1"/>
  <c r="H9944" i="1"/>
  <c r="H9945" i="1"/>
  <c r="H9946" i="1"/>
  <c r="H9947" i="1"/>
  <c r="H9948" i="1"/>
  <c r="H9949" i="1"/>
  <c r="H9950" i="1"/>
  <c r="H9953" i="1"/>
  <c r="H9957" i="1"/>
  <c r="H9962" i="1"/>
  <c r="H9964" i="1"/>
  <c r="H9966" i="1"/>
  <c r="H9967" i="1"/>
  <c r="H9979" i="1"/>
  <c r="H10021" i="1"/>
  <c r="H10022" i="1"/>
  <c r="H10031" i="1"/>
  <c r="H10091" i="1"/>
  <c r="H10098" i="1"/>
  <c r="H10100" i="1"/>
  <c r="H10105" i="1"/>
  <c r="H10108" i="1"/>
  <c r="H10110" i="1"/>
  <c r="H10112" i="1"/>
  <c r="H10114" i="1"/>
  <c r="H10115" i="1"/>
  <c r="H10116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31" i="1"/>
  <c r="H10159" i="1"/>
  <c r="H10166" i="1"/>
  <c r="H10168" i="1"/>
  <c r="H10169" i="1"/>
  <c r="H10176" i="1"/>
  <c r="H10177" i="1"/>
  <c r="H10178" i="1"/>
  <c r="H10179" i="1"/>
  <c r="H10183" i="1"/>
  <c r="H10184" i="1"/>
  <c r="H10198" i="1"/>
  <c r="H10200" i="1"/>
  <c r="H10206" i="1"/>
  <c r="H10207" i="1"/>
  <c r="H10225" i="1"/>
  <c r="H10227" i="1"/>
  <c r="H10231" i="1"/>
  <c r="H10232" i="1"/>
  <c r="H10233" i="1"/>
  <c r="H10251" i="1"/>
  <c r="H10252" i="1"/>
  <c r="H10253" i="1"/>
  <c r="H10255" i="1"/>
  <c r="H10256" i="1"/>
  <c r="H10258" i="1"/>
  <c r="H10262" i="1"/>
  <c r="H10263" i="1"/>
  <c r="H10264" i="1"/>
  <c r="H10265" i="1"/>
  <c r="H10273" i="1"/>
  <c r="H10274" i="1"/>
  <c r="H10275" i="1"/>
  <c r="H10276" i="1"/>
  <c r="H10277" i="1"/>
  <c r="H10278" i="1"/>
  <c r="H10290" i="1"/>
  <c r="H10305" i="1"/>
  <c r="H10419" i="1"/>
  <c r="H10425" i="1"/>
  <c r="H10442" i="1"/>
  <c r="H10443" i="1"/>
  <c r="H10445" i="1"/>
  <c r="H10446" i="1"/>
  <c r="H10447" i="1"/>
  <c r="H10448" i="1"/>
  <c r="H10449" i="1"/>
  <c r="H10450" i="1"/>
  <c r="H10451" i="1"/>
  <c r="H10452" i="1"/>
  <c r="H10454" i="1"/>
  <c r="H10455" i="1"/>
  <c r="H10456" i="1"/>
  <c r="H10457" i="1"/>
  <c r="H10460" i="1"/>
  <c r="H10462" i="1"/>
  <c r="H10463" i="1"/>
  <c r="H10464" i="1"/>
  <c r="H10465" i="1"/>
  <c r="H10466" i="1"/>
  <c r="H10467" i="1"/>
  <c r="H10468" i="1"/>
  <c r="H10469" i="1"/>
  <c r="H10470" i="1"/>
  <c r="H10471" i="1"/>
  <c r="H10473" i="1"/>
  <c r="H10479" i="1"/>
  <c r="H10522" i="1"/>
  <c r="H10576" i="1"/>
  <c r="H10589" i="1"/>
  <c r="H10590" i="1"/>
  <c r="H10595" i="1"/>
  <c r="H10596" i="1"/>
  <c r="H10598" i="1"/>
  <c r="H10605" i="1"/>
  <c r="H10606" i="1"/>
  <c r="H10608" i="1"/>
  <c r="H10609" i="1"/>
  <c r="H10610" i="1"/>
  <c r="H10611" i="1"/>
  <c r="H10613" i="1"/>
  <c r="H10616" i="1"/>
  <c r="H10618" i="1"/>
  <c r="H10619" i="1"/>
  <c r="H10620" i="1"/>
  <c r="H10621" i="1"/>
  <c r="H10622" i="1"/>
  <c r="H10624" i="1"/>
  <c r="H10625" i="1"/>
  <c r="H10627" i="1"/>
  <c r="H10628" i="1"/>
  <c r="H10629" i="1"/>
  <c r="H10630" i="1"/>
  <c r="H10631" i="1"/>
  <c r="H10633" i="1"/>
  <c r="H10642" i="1"/>
  <c r="H10645" i="1"/>
  <c r="H10655" i="1"/>
  <c r="H10656" i="1"/>
  <c r="H10670" i="1"/>
  <c r="H10679" i="1"/>
  <c r="H10688" i="1"/>
  <c r="H10709" i="1"/>
  <c r="H10715" i="1"/>
  <c r="H10745" i="1"/>
  <c r="H10796" i="1"/>
  <c r="H10797" i="1"/>
  <c r="H10820" i="1"/>
  <c r="H10821" i="1"/>
  <c r="H10822" i="1"/>
  <c r="H10823" i="1"/>
  <c r="H10824" i="1"/>
  <c r="H10830" i="1"/>
  <c r="H10834" i="1"/>
  <c r="H10840" i="1"/>
  <c r="H10841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60" i="1"/>
  <c r="H10864" i="1"/>
  <c r="H10866" i="1"/>
  <c r="H10869" i="1"/>
  <c r="H10873" i="1"/>
  <c r="H10874" i="1"/>
  <c r="H10875" i="1"/>
  <c r="H10876" i="1"/>
  <c r="H10877" i="1"/>
  <c r="H10878" i="1"/>
  <c r="H10880" i="1"/>
  <c r="H10881" i="1"/>
  <c r="H10882" i="1"/>
  <c r="H10884" i="1"/>
  <c r="H10885" i="1"/>
  <c r="H10886" i="1"/>
  <c r="H10887" i="1"/>
  <c r="H10888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3" i="1"/>
  <c r="H10908" i="1"/>
  <c r="H10909" i="1"/>
  <c r="H10910" i="1"/>
  <c r="H10912" i="1"/>
  <c r="H10919" i="1"/>
  <c r="H10920" i="1"/>
  <c r="H10960" i="1"/>
  <c r="H10961" i="1"/>
  <c r="H10969" i="1"/>
  <c r="H11029" i="1"/>
  <c r="H11034" i="1"/>
  <c r="H11051" i="1"/>
  <c r="H11052" i="1"/>
  <c r="H11055" i="1"/>
  <c r="H11056" i="1"/>
  <c r="H11057" i="1"/>
  <c r="H11058" i="1"/>
  <c r="H11059" i="1"/>
  <c r="H11062" i="1"/>
  <c r="H11064" i="1"/>
  <c r="H11065" i="1"/>
  <c r="H11067" i="1"/>
  <c r="H11068" i="1"/>
  <c r="H11069" i="1"/>
  <c r="H11071" i="1"/>
  <c r="H11072" i="1"/>
  <c r="H11073" i="1"/>
  <c r="H11074" i="1"/>
  <c r="H11075" i="1"/>
  <c r="H11077" i="1"/>
  <c r="H11078" i="1"/>
  <c r="H11079" i="1"/>
  <c r="H11080" i="1"/>
  <c r="H11081" i="1"/>
  <c r="H11082" i="1"/>
  <c r="H11084" i="1"/>
  <c r="H11085" i="1"/>
  <c r="H11086" i="1"/>
  <c r="H11087" i="1"/>
  <c r="H11088" i="1"/>
  <c r="H11089" i="1"/>
  <c r="H11093" i="1"/>
  <c r="H11099" i="1"/>
  <c r="H11451" i="1"/>
  <c r="H11457" i="1"/>
  <c r="H11474" i="1"/>
  <c r="H11479" i="1"/>
  <c r="H11666" i="1"/>
  <c r="H11668" i="1"/>
  <c r="H11677" i="1"/>
  <c r="H11684" i="1"/>
  <c r="H11690" i="1"/>
  <c r="H11758" i="1"/>
  <c r="H11765" i="1"/>
  <c r="H11888" i="1"/>
  <c r="H11944" i="1"/>
  <c r="H12113" i="1"/>
  <c r="H12479" i="1"/>
  <c r="H12639" i="1"/>
  <c r="H12739" i="1"/>
  <c r="H12851" i="1"/>
  <c r="H6" i="1"/>
</calcChain>
</file>

<file path=xl/sharedStrings.xml><?xml version="1.0" encoding="utf-8"?>
<sst xmlns="http://schemas.openxmlformats.org/spreadsheetml/2006/main" count="95415" uniqueCount="33429">
  <si>
    <t>ANEXO V - MEMBROS E AGENTES PÚBLICOS</t>
  </si>
  <si>
    <t>Data da última atualização: 30-6-2023</t>
  </si>
  <si>
    <t>Nome</t>
  </si>
  <si>
    <t>Matrícula</t>
  </si>
  <si>
    <t>Cargo</t>
  </si>
  <si>
    <t>Função</t>
  </si>
  <si>
    <t>Setor</t>
  </si>
  <si>
    <t>Desc. Vínculo</t>
  </si>
  <si>
    <t>Dt. Admissão</t>
  </si>
  <si>
    <t>Ato de Provimento</t>
  </si>
  <si>
    <t>JAIME PEDRO BUNN</t>
  </si>
  <si>
    <t>719</t>
  </si>
  <si>
    <t>Juiz de Direito de Entrancia Especial</t>
  </si>
  <si>
    <t>CAPITAL - FORO CENTRAL - VARA DE EXECUCOES CONTRA A FAZENDA PUBLICA E PRECATORIOS</t>
  </si>
  <si>
    <t>MAGISTRADOS ATIVOS</t>
  </si>
  <si>
    <t>30/12/1981</t>
  </si>
  <si>
    <t>PAULO ROBERTO SARTORATO</t>
  </si>
  <si>
    <t>757</t>
  </si>
  <si>
    <t>Desembargador</t>
  </si>
  <si>
    <t>TRIBUNAL DE JUSTICA</t>
  </si>
  <si>
    <t>25/11/1985</t>
  </si>
  <si>
    <t>VALMECIR JOSE DE SOUZA</t>
  </si>
  <si>
    <t>870</t>
  </si>
  <si>
    <t>Tecnico Judiciario Auxiliar</t>
  </si>
  <si>
    <t>CGJ/SECRETARIA - GABINETE DO SECRETARIO</t>
  </si>
  <si>
    <t>SERVIDORES EFETIVOS</t>
  </si>
  <si>
    <t>19/03/1979</t>
  </si>
  <si>
    <t>DARIO JOSE MAGALHAES</t>
  </si>
  <si>
    <t>886</t>
  </si>
  <si>
    <t>Oficial de Justica</t>
  </si>
  <si>
    <t>DCDP/DSOJ - SECAO DE OFICIAIS DE JUSTICA</t>
  </si>
  <si>
    <t>ROZANGELA ALVES DE RAMOS</t>
  </si>
  <si>
    <t>896</t>
  </si>
  <si>
    <t>DDI/DDM - SECAO ANALISE ELIMINACAO AUTOS FINDOS E DOCUMENTOS</t>
  </si>
  <si>
    <t>02/10/1975</t>
  </si>
  <si>
    <t>PEDRO MANOEL ABREU</t>
  </si>
  <si>
    <t>901</t>
  </si>
  <si>
    <t>GABINETE DES. PEDRO MANOEL ABREU</t>
  </si>
  <si>
    <t>10/11/1975</t>
  </si>
  <si>
    <t>SAUL STEIL</t>
  </si>
  <si>
    <t>943</t>
  </si>
  <si>
    <t>19/06/1990</t>
  </si>
  <si>
    <t>ZENAIDE LEITE</t>
  </si>
  <si>
    <t>945</t>
  </si>
  <si>
    <t>CAPITAL - FORO CENTRAL - CENTRAL ELETRONICA UNIFICADA DE MANDADOS DA COMARCA DA CAPITAL - CECAP</t>
  </si>
  <si>
    <t>23/09/1976</t>
  </si>
  <si>
    <t>PAULO ROBERTO COSTA</t>
  </si>
  <si>
    <t>949</t>
  </si>
  <si>
    <t>08/10/1976</t>
  </si>
  <si>
    <t>ZELI CORDEIRO DE ALMEIDA</t>
  </si>
  <si>
    <t>1012</t>
  </si>
  <si>
    <t>Agente de Apoio Administrativo</t>
  </si>
  <si>
    <t>LAGES - CENTRAL DE MANDADOS</t>
  </si>
  <si>
    <t>01/12/1977</t>
  </si>
  <si>
    <t>SILVIO LEONCIO DA COSTA</t>
  </si>
  <si>
    <t>1041</t>
  </si>
  <si>
    <t>PEDRO MANOEL PEREIRA</t>
  </si>
  <si>
    <t>1042</t>
  </si>
  <si>
    <t>DIE/DT - SECAO DE GERENCIAMENTO DA FROTA</t>
  </si>
  <si>
    <t>08/05/1979</t>
  </si>
  <si>
    <t>VALDEMAR QUARESMA</t>
  </si>
  <si>
    <t>1072</t>
  </si>
  <si>
    <t>VIDEIRA - OFICIALATO DE JUSTICA</t>
  </si>
  <si>
    <t>04/09/1978</t>
  </si>
  <si>
    <t>TULIO JOSE MOURA PINHEIRO</t>
  </si>
  <si>
    <t>1120</t>
  </si>
  <si>
    <t>12/08/1988</t>
  </si>
  <si>
    <t>ROGERIO MARIANO DO NASCIMENTO</t>
  </si>
  <si>
    <t>1127</t>
  </si>
  <si>
    <t>GABINETE DES. ROGERIO MARIANO DO NASCIMENTO</t>
  </si>
  <si>
    <t>02/01/1985</t>
  </si>
  <si>
    <t>NAZARENO DA SILVA MATOS</t>
  </si>
  <si>
    <t>1152</t>
  </si>
  <si>
    <t>TUBARAO - OFICIALATO DE JUSTICA</t>
  </si>
  <si>
    <t>28/06/1979</t>
  </si>
  <si>
    <t>JULIO CESAR SEARA POLIDORO</t>
  </si>
  <si>
    <t>1156</t>
  </si>
  <si>
    <t>29/06/1979</t>
  </si>
  <si>
    <t>ELEUSA VARGAS MACHADO</t>
  </si>
  <si>
    <t>1203</t>
  </si>
  <si>
    <t>DGP/DRF - DIVISAO DE REGISTROS FUNCIONAIS</t>
  </si>
  <si>
    <t>11/10/1979</t>
  </si>
  <si>
    <t>REJANE ANDERSEN</t>
  </si>
  <si>
    <t>1209</t>
  </si>
  <si>
    <t>GABINETE DES(A) REJANE ANDERSEN</t>
  </si>
  <si>
    <t>12/11/1979</t>
  </si>
  <si>
    <t>JOSE AGENOR DE ARAGAO</t>
  </si>
  <si>
    <t>1216</t>
  </si>
  <si>
    <t>GABINETE DES. JOSE AGENOR DE ARAGAO</t>
  </si>
  <si>
    <t>JOSE VITOR OLIVEIRA</t>
  </si>
  <si>
    <t>1250</t>
  </si>
  <si>
    <t>Comissario da Infancia e Juventude</t>
  </si>
  <si>
    <t>CACADOR - OFICIALATO DA INFANCIA E JUVENTUDE</t>
  </si>
  <si>
    <t>29/04/1980</t>
  </si>
  <si>
    <t>ANA MARIA COELHO</t>
  </si>
  <si>
    <t>1267</t>
  </si>
  <si>
    <t>Assistente Social</t>
  </si>
  <si>
    <t>LAGES - SETOR PSICOSSOCIAL</t>
  </si>
  <si>
    <t>02/06/1980</t>
  </si>
  <si>
    <t>TERCILIO ARQUIMEDES MORA</t>
  </si>
  <si>
    <t>1277</t>
  </si>
  <si>
    <t>RIO DO SUL - OFICIALATO DE JUSTICA</t>
  </si>
  <si>
    <t>30/05/1980</t>
  </si>
  <si>
    <t>JEFFERSON LUIZ RAMPON</t>
  </si>
  <si>
    <t>1282</t>
  </si>
  <si>
    <t>TIMBO - OFICIALATO DE JUSTICA</t>
  </si>
  <si>
    <t>06/06/1980</t>
  </si>
  <si>
    <t>IVONE ANGELONI DE AGUIAR</t>
  </si>
  <si>
    <t>1311</t>
  </si>
  <si>
    <t>Analista Juridico</t>
  </si>
  <si>
    <t>Chefe de Cartorio</t>
  </si>
  <si>
    <t>TURVO - VARA UNICA - CARTORIO</t>
  </si>
  <si>
    <t>07/07/1980</t>
  </si>
  <si>
    <t>RENATO ARAUJO</t>
  </si>
  <si>
    <t>1319</t>
  </si>
  <si>
    <t>MAFRA - OFICIALATO DE JUSTICA</t>
  </si>
  <si>
    <t>11/07/1980</t>
  </si>
  <si>
    <t>CIRLEI MARIA DE SOUZA BELLUCCO</t>
  </si>
  <si>
    <t>1331</t>
  </si>
  <si>
    <t>CRICIUMA - VARA DA FAMILIA, ORFAOS, INFANCIA E JUVENTUDE - CARTORIO</t>
  </si>
  <si>
    <t>22/07/1980</t>
  </si>
  <si>
    <t>MARGARETE INEZ PERTUZZATTI</t>
  </si>
  <si>
    <t>1344</t>
  </si>
  <si>
    <t>XAXIM - DISTRIBUICAO</t>
  </si>
  <si>
    <t>VERA LUCIA SCHEIBE LOPES</t>
  </si>
  <si>
    <t>1355</t>
  </si>
  <si>
    <t>PORTO UNIAO - 2A. CIVEL - CARTORIO</t>
  </si>
  <si>
    <t>30/07/1980</t>
  </si>
  <si>
    <t>ELCIO PEIXER</t>
  </si>
  <si>
    <t>1365</t>
  </si>
  <si>
    <t>ITAPEMA - VARA CRIMINAL - CARTORIO</t>
  </si>
  <si>
    <t>16/02/1981</t>
  </si>
  <si>
    <t>OTAVIO JOSE SUPPI</t>
  </si>
  <si>
    <t>1370</t>
  </si>
  <si>
    <t>ANITA GARIBALDI - VARA UNICA - CARTORIO</t>
  </si>
  <si>
    <t>18/08/1980</t>
  </si>
  <si>
    <t>PEDRO PAULO DE MOURA CAMARGO</t>
  </si>
  <si>
    <t>1371</t>
  </si>
  <si>
    <t>PORTO UNIAO - OFICIALATO DE JUSTICA</t>
  </si>
  <si>
    <t>11/08/1980</t>
  </si>
  <si>
    <t>PAULO VOLNEY GESSER COELHO</t>
  </si>
  <si>
    <t>1382</t>
  </si>
  <si>
    <t>JOINVILLE - SETOR DE SUPORTE EM INFORMATICA</t>
  </si>
  <si>
    <t>14/08/1980</t>
  </si>
  <si>
    <t>ROBSVAL CARDOSO</t>
  </si>
  <si>
    <t>1390</t>
  </si>
  <si>
    <t>05/08/1980</t>
  </si>
  <si>
    <t>LUIZ CARLOS MOTTA</t>
  </si>
  <si>
    <t>1392</t>
  </si>
  <si>
    <t>TUBARAO - JUIZADO ESPECIAL CIVEL - CARTORIO</t>
  </si>
  <si>
    <t>ALEIR FELICIANO DE SOUSA</t>
  </si>
  <si>
    <t>1440</t>
  </si>
  <si>
    <t>IMBITUBA - SECRETARIA</t>
  </si>
  <si>
    <t>16/10/1980</t>
  </si>
  <si>
    <t>CARLOS ALBERTO CIVINSKI</t>
  </si>
  <si>
    <t>1449</t>
  </si>
  <si>
    <t>RITA DE CASSIA DE CARVALHO</t>
  </si>
  <si>
    <t>1459</t>
  </si>
  <si>
    <t>LAGES - DIRECAO DO FORO</t>
  </si>
  <si>
    <t>25/11/1980</t>
  </si>
  <si>
    <t>ANTONIO DO REGO MONTEIRO ROCHA</t>
  </si>
  <si>
    <t>1468</t>
  </si>
  <si>
    <t>GABINETE DES. ANTONIO DO REGO MONTEIRO ROCHA</t>
  </si>
  <si>
    <t>05/01/1981</t>
  </si>
  <si>
    <t>RICARDO OROFINO DA LUZ FONTES</t>
  </si>
  <si>
    <t>1471</t>
  </si>
  <si>
    <t>GABINETE DES. RICARDO OROFINO DA LUZ FONTES</t>
  </si>
  <si>
    <t>DAYSE BOTELHO VENANCIO</t>
  </si>
  <si>
    <t>1475</t>
  </si>
  <si>
    <t>15/12/1980</t>
  </si>
  <si>
    <t>IVONE COELHO</t>
  </si>
  <si>
    <t>1487</t>
  </si>
  <si>
    <t>TROMBUDO CENTRAL - DISTRIBUICAO</t>
  </si>
  <si>
    <t>ZENIR ZAMPROGNO</t>
  </si>
  <si>
    <t>1491</t>
  </si>
  <si>
    <t>ORLEANS - 2A. VARA - CARTORIO</t>
  </si>
  <si>
    <t>10/11/1980</t>
  </si>
  <si>
    <t>NILVA KRUMMEL</t>
  </si>
  <si>
    <t>1511</t>
  </si>
  <si>
    <t>ABELARDO LUZ - VARA UNICA - CARTORIO</t>
  </si>
  <si>
    <t>10/02/1981</t>
  </si>
  <si>
    <t>AMAURI ADELINO DO NASCIMENTO</t>
  </si>
  <si>
    <t>1519</t>
  </si>
  <si>
    <t>Agente Administrativo Auxiliar</t>
  </si>
  <si>
    <t>09/02/1981</t>
  </si>
  <si>
    <t>JADIR OLIVIO MARTINS</t>
  </si>
  <si>
    <t>1537</t>
  </si>
  <si>
    <t>25/02/1981</t>
  </si>
  <si>
    <t>MIRIAM SUZANA ENSFELD</t>
  </si>
  <si>
    <t>1562</t>
  </si>
  <si>
    <t>Bibliotecario</t>
  </si>
  <si>
    <t>DDI/DPI - SECAO DE PROCESSAMENTO TECNICO</t>
  </si>
  <si>
    <t>30/04/1981</t>
  </si>
  <si>
    <t>JOSE CARLOS ALVES</t>
  </si>
  <si>
    <t>1565</t>
  </si>
  <si>
    <t>DTI/DSGA - SECAO DE GERENCIAMENTO E MANUTENCAO DE EQUIPAMENTOS DE TI</t>
  </si>
  <si>
    <t>EDSON LUIZ DE OLIVEIRA</t>
  </si>
  <si>
    <t>1592</t>
  </si>
  <si>
    <t>JOINVILLE - FORO CENTRAL - 5A. CIVEL</t>
  </si>
  <si>
    <t>05/01/1993</t>
  </si>
  <si>
    <t>ALTAMIRO DE OLIVEIRA</t>
  </si>
  <si>
    <t>1599</t>
  </si>
  <si>
    <t>01A. VICE-PRESIDENCIA</t>
  </si>
  <si>
    <t>22/05/1989</t>
  </si>
  <si>
    <t>SERGIO ROBERTO BAASCH LUZ</t>
  </si>
  <si>
    <t>1606</t>
  </si>
  <si>
    <t>GABINETE DES. SERGIO ROBERTO BAASCH LUZ</t>
  </si>
  <si>
    <t>18/09/1981</t>
  </si>
  <si>
    <t>SALIM SCHEAD DOS SANTOS</t>
  </si>
  <si>
    <t>1609</t>
  </si>
  <si>
    <t>GABINETE DES. SALIM SCHEAD DOS SANTOS</t>
  </si>
  <si>
    <t>DORIVAL JOSE CORREA</t>
  </si>
  <si>
    <t>1610</t>
  </si>
  <si>
    <t>08/09/1981</t>
  </si>
  <si>
    <t>JAIME RAMOS</t>
  </si>
  <si>
    <t>1620</t>
  </si>
  <si>
    <t>GABINETE DES. JAIME RAMOS</t>
  </si>
  <si>
    <t>ALEXANDRE DIVANENKO</t>
  </si>
  <si>
    <t>1622</t>
  </si>
  <si>
    <t>GABINETE DES. ALEXANDRE DIVANENKO</t>
  </si>
  <si>
    <t>SERGIO IZIDORO HEIL</t>
  </si>
  <si>
    <t>1626</t>
  </si>
  <si>
    <t>GABINETE DES. SERGIO IZIDORO HEIL</t>
  </si>
  <si>
    <t>ARTUR JENICHEN FILHO</t>
  </si>
  <si>
    <t>1629</t>
  </si>
  <si>
    <t>GABINETE DES. ARTUR JENICHEN FILHO</t>
  </si>
  <si>
    <t>JOSE MAURICIO LISBOA</t>
  </si>
  <si>
    <t>1630</t>
  </si>
  <si>
    <t>JOSE SANTANA DA SILVA</t>
  </si>
  <si>
    <t>1636</t>
  </si>
  <si>
    <t>DIE/DSG - SECAO DE APOIO - TJSC</t>
  </si>
  <si>
    <t>25/01/1982</t>
  </si>
  <si>
    <t>JULIO CESAR KNOLL</t>
  </si>
  <si>
    <t>1664</t>
  </si>
  <si>
    <t>GABINETE DES. JULIO CESAR KNOLL</t>
  </si>
  <si>
    <t>25/05/1987</t>
  </si>
  <si>
    <t>MARIA GORETE DE OLIVEIRA ARAGAO</t>
  </si>
  <si>
    <t>1678</t>
  </si>
  <si>
    <t>ITAJAI - VARA DA INFANCIA E JUVENTUDE E ANEXOS - CARTORIO</t>
  </si>
  <si>
    <t>04/06/1982</t>
  </si>
  <si>
    <t>BEATRIZ RAUBER LOPES DA SILVA</t>
  </si>
  <si>
    <t>1681</t>
  </si>
  <si>
    <t>SAO MIGUEL DO OESTE - 2A. CIVEL - CARTORIO</t>
  </si>
  <si>
    <t>NILDO COSTA</t>
  </si>
  <si>
    <t>1703</t>
  </si>
  <si>
    <t>PALHOCA - 2A. CIVEL - CARTORIO</t>
  </si>
  <si>
    <t>16/06/1982</t>
  </si>
  <si>
    <t>RENATO JOSE ULIANO BERTOLDI</t>
  </si>
  <si>
    <t>1741</t>
  </si>
  <si>
    <t>Assessor de Cadastramento Processual</t>
  </si>
  <si>
    <t>DCDP - ASSESSORIA DE CADASTRAMENTO</t>
  </si>
  <si>
    <t>21/07/1982</t>
  </si>
  <si>
    <t>RENI MACHADO FILHO</t>
  </si>
  <si>
    <t>1743</t>
  </si>
  <si>
    <t>PRES.TJ - GRUPO DE MONIT. E FISC. SIST. PRISIONAL - GMF/TJSC</t>
  </si>
  <si>
    <t>20/07/1982</t>
  </si>
  <si>
    <t>CELSO ROQUE PEREIRA PUTZEL</t>
  </si>
  <si>
    <t>1780</t>
  </si>
  <si>
    <t>SAO CARLOS - OFICIALATO DE JUSTICA</t>
  </si>
  <si>
    <t>30/08/1982</t>
  </si>
  <si>
    <t>ALAIDE MARIA NOLLI</t>
  </si>
  <si>
    <t>1801</t>
  </si>
  <si>
    <t>BALNEARIO CAMBORIU - 2O. JUIZADO ESPECIAL CIVEL</t>
  </si>
  <si>
    <t>ANTONIO TIRELLI</t>
  </si>
  <si>
    <t>1816</t>
  </si>
  <si>
    <t>CHAPECO - OFICIALATO DE JUSTICA</t>
  </si>
  <si>
    <t>24/08/1982</t>
  </si>
  <si>
    <t>NILZETE PASSIG BROERING</t>
  </si>
  <si>
    <t>1836</t>
  </si>
  <si>
    <t>SANTO AMARO DA IMPERATRIZ - 1A. VARA - CARTORIO</t>
  </si>
  <si>
    <t>25/08/1982</t>
  </si>
  <si>
    <t>MARISA ROHRIG</t>
  </si>
  <si>
    <t>1839</t>
  </si>
  <si>
    <t>CAPITAL - FORO DES. EDUARDO LUZ - DIRECAO DO FORO</t>
  </si>
  <si>
    <t>09/09/1982</t>
  </si>
  <si>
    <t>MARILDA VIANA DA SILVA RICCI</t>
  </si>
  <si>
    <t>1841</t>
  </si>
  <si>
    <t>Chefe de Secretaria de Foro</t>
  </si>
  <si>
    <t>SAO JOSE - SECRETARIA</t>
  </si>
  <si>
    <t>LAERTE ROQUE SILVA</t>
  </si>
  <si>
    <t>1881</t>
  </si>
  <si>
    <t>LAGES - 1A. CRIME</t>
  </si>
  <si>
    <t>28/09/1982</t>
  </si>
  <si>
    <t>JACIREMA IZABEL CABRAL SILVEIRA</t>
  </si>
  <si>
    <t>1883</t>
  </si>
  <si>
    <t>BOM RETIRO - VARA UNICA - CARTORIO</t>
  </si>
  <si>
    <t>10/09/1982</t>
  </si>
  <si>
    <t>ORLANDO JOAO ZANOTTO</t>
  </si>
  <si>
    <t>1904</t>
  </si>
  <si>
    <t>CACADOR - OFICIALATO DE JUSTICA</t>
  </si>
  <si>
    <t>31/08/1982</t>
  </si>
  <si>
    <t>FLAVIO BIESDORF</t>
  </si>
  <si>
    <t>1905</t>
  </si>
  <si>
    <t>CUNHA PORA - OFICIALATO DE JUSTICA</t>
  </si>
  <si>
    <t>EDISON ZIMMER</t>
  </si>
  <si>
    <t>1923</t>
  </si>
  <si>
    <t>RIO DO SUL - VARA DA FAZENDA PUBLICA, ACIDENTES DE TRABALHO E REGISTROS PUBLICOS</t>
  </si>
  <si>
    <t>27/07/1992</t>
  </si>
  <si>
    <t>EDSON REINALDO</t>
  </si>
  <si>
    <t>1936</t>
  </si>
  <si>
    <t>05/04/1983</t>
  </si>
  <si>
    <t>MARIA BASCHIROTTO VIEIRA</t>
  </si>
  <si>
    <t>1937</t>
  </si>
  <si>
    <t>ORLEANS - SECRETARIA</t>
  </si>
  <si>
    <t>30/03/1983</t>
  </si>
  <si>
    <t>OZAIR DALAZEN</t>
  </si>
  <si>
    <t>1953</t>
  </si>
  <si>
    <t>ORLEANS - SETOR DE SUPORTE EM INFORMATICA</t>
  </si>
  <si>
    <t>07/04/1983</t>
  </si>
  <si>
    <t>JANICE GOULART GARCIA UBIALLI</t>
  </si>
  <si>
    <t>1965</t>
  </si>
  <si>
    <t>GABINETE DES. JANICE GOULART GARCIA UBIALLI</t>
  </si>
  <si>
    <t>02/05/1983</t>
  </si>
  <si>
    <t>JOSE ANTONIO TORRES MARQUES</t>
  </si>
  <si>
    <t>1967</t>
  </si>
  <si>
    <t>GABINETE DES. JOSE ANTONIO TORRES MARQUES</t>
  </si>
  <si>
    <t>JOSE CARLOS CARSTENS KOHLER</t>
  </si>
  <si>
    <t>1970</t>
  </si>
  <si>
    <t>GABINETE DES. JOSE CARLOS CARSTENS KOHLER</t>
  </si>
  <si>
    <t>ELINO DONEDA</t>
  </si>
  <si>
    <t>1975</t>
  </si>
  <si>
    <t>DMP/DA - SECAO DE ATENDIMENTO E EXPEDICAO DE MATERIAIS</t>
  </si>
  <si>
    <t>29/04/1983</t>
  </si>
  <si>
    <t>TERESINHA PADILHA</t>
  </si>
  <si>
    <t>2000</t>
  </si>
  <si>
    <t>CHAPECO - SECRETARIA</t>
  </si>
  <si>
    <t>01/06/1983</t>
  </si>
  <si>
    <t>HERMENGARDA DUTRA BARRETO</t>
  </si>
  <si>
    <t>2001</t>
  </si>
  <si>
    <t>Pensionista</t>
  </si>
  <si>
    <t>PENSIONISTAS</t>
  </si>
  <si>
    <t>PENSIONISTAS / QUADRO EFETIVO</t>
  </si>
  <si>
    <t>01/08/1993</t>
  </si>
  <si>
    <t>HELIO ANTONIO DUARTE FILHO</t>
  </si>
  <si>
    <t>2009</t>
  </si>
  <si>
    <t>Operador de Computador</t>
  </si>
  <si>
    <t>DTI/DI - SECAO DE SERVIDORES DE ARMAZENAMENTO</t>
  </si>
  <si>
    <t>01/08/1983</t>
  </si>
  <si>
    <t>ALBERTO MARCOS PINHEIRO</t>
  </si>
  <si>
    <t>2013</t>
  </si>
  <si>
    <t>DMP/DP - SECAO DE CONTROLE PATRIMONIAL</t>
  </si>
  <si>
    <t>05/09/1983</t>
  </si>
  <si>
    <t>JOSE LEOPOLDO ABATTI</t>
  </si>
  <si>
    <t>2018</t>
  </si>
  <si>
    <t>DSQV/DSO - SECAO DO SERV. ESP. EM ENG DE SEG. E MED. DO TRAB.</t>
  </si>
  <si>
    <t>30/09/1983</t>
  </si>
  <si>
    <t>RITA DE CASSIA HORNER</t>
  </si>
  <si>
    <t>2022</t>
  </si>
  <si>
    <t>DGP/DRB - SECAO DE PREPARACAO DE FOLHAS DE PAGAMENTO</t>
  </si>
  <si>
    <t>17/10/1983</t>
  </si>
  <si>
    <t>JOSE CARLOS DE MEDEIROS</t>
  </si>
  <si>
    <t>2033</t>
  </si>
  <si>
    <t>Secretario Juridico</t>
  </si>
  <si>
    <t>GD - DES. JAIME RAMOS</t>
  </si>
  <si>
    <t>16/11/1983</t>
  </si>
  <si>
    <t>PAULO SERGIO BULAT</t>
  </si>
  <si>
    <t>2036</t>
  </si>
  <si>
    <t>CACADOR - DISTRIBUICAO</t>
  </si>
  <si>
    <t>21/11/1983</t>
  </si>
  <si>
    <t>HAIDEE DENISE GRIN</t>
  </si>
  <si>
    <t>2046</t>
  </si>
  <si>
    <t>GABINETE DES. HAIDEE DENISE GRIN</t>
  </si>
  <si>
    <t>29/07/1992</t>
  </si>
  <si>
    <t>RENATO MULLER BRATTI</t>
  </si>
  <si>
    <t>2059</t>
  </si>
  <si>
    <t>Juiz de Direito de Entrancia Final</t>
  </si>
  <si>
    <t>LAGUNA - VARA CRIMINAL</t>
  </si>
  <si>
    <t>EDUARDO TEIXEIRA DO VALE PEREIRA</t>
  </si>
  <si>
    <t>2070</t>
  </si>
  <si>
    <t>DTI/DSGA - SECAO DE SUPORTE A MICROINFORMATICA</t>
  </si>
  <si>
    <t>05/01/1984</t>
  </si>
  <si>
    <t>NEIDE GUILHERMINA BRETZ BEZ BATTI</t>
  </si>
  <si>
    <t>2075</t>
  </si>
  <si>
    <t>02/01/1984</t>
  </si>
  <si>
    <t>WALMIR LUIZ DA COSTA</t>
  </si>
  <si>
    <t>2082</t>
  </si>
  <si>
    <t>04/01/1984</t>
  </si>
  <si>
    <t>INGOBERT GRAMKOW</t>
  </si>
  <si>
    <t>2084</t>
  </si>
  <si>
    <t>IVONEI ABREU DE SOUZA</t>
  </si>
  <si>
    <t>2092</t>
  </si>
  <si>
    <t>URUBICI - OFICIALATO DE JUSTICA</t>
  </si>
  <si>
    <t>16/01/1984</t>
  </si>
  <si>
    <t>TANIA REGINA CLAUDINO</t>
  </si>
  <si>
    <t>2095</t>
  </si>
  <si>
    <t>JOINVILLE - FORO CENTRAL - 1A. CRIME - CARTORIO</t>
  </si>
  <si>
    <t>12/01/1984</t>
  </si>
  <si>
    <t>VALDIR CANUTO</t>
  </si>
  <si>
    <t>2099</t>
  </si>
  <si>
    <t>CAMPOS NOVOS - OFICIALATO DE JUSTICA</t>
  </si>
  <si>
    <t>13/01/1984</t>
  </si>
  <si>
    <t>MARIA MILANE DOS SANTOS BRANDAO</t>
  </si>
  <si>
    <t>2100</t>
  </si>
  <si>
    <t>CAMPOS NOVOS - DISTRIBUICAO</t>
  </si>
  <si>
    <t>ELIZETE TEREZINHA BEZ BIROLO</t>
  </si>
  <si>
    <t>2107</t>
  </si>
  <si>
    <t>Assessor de Gabinete</t>
  </si>
  <si>
    <t>URUSSANGA - 1A. VARA - ASSESSORIA</t>
  </si>
  <si>
    <t>17/01/1984</t>
  </si>
  <si>
    <t>JOSE ROBERTO ROSA</t>
  </si>
  <si>
    <t>2109</t>
  </si>
  <si>
    <t>SANTO AMARO DA IMPERATRIZ - SETOR DE SUPORTE EM INFORMATICA</t>
  </si>
  <si>
    <t>19/01/1984</t>
  </si>
  <si>
    <t>SOLANGE JOHANN LOPES</t>
  </si>
  <si>
    <t>2112</t>
  </si>
  <si>
    <t>CAPITAL - DSJPG - DIVISAO DE CONTADORIA JUDICIAL ESTADUAL</t>
  </si>
  <si>
    <t>23/01/1984</t>
  </si>
  <si>
    <t>JACIRA ROSALINA DA ROSA LEOPOLDO</t>
  </si>
  <si>
    <t>2125</t>
  </si>
  <si>
    <t>PALHOCA - SECRETARIA</t>
  </si>
  <si>
    <t>10/01/1984</t>
  </si>
  <si>
    <t>LAERCIO MEDEIROS</t>
  </si>
  <si>
    <t>2126</t>
  </si>
  <si>
    <t>Analista Administrativo</t>
  </si>
  <si>
    <t>ILDO INACIO JUNGES</t>
  </si>
  <si>
    <t>2145</t>
  </si>
  <si>
    <t>SAO JOSE DO CEDRO - OFICIALATO DE JUSTICA</t>
  </si>
  <si>
    <t>27/01/1984</t>
  </si>
  <si>
    <t>KATIA AGOSTINI</t>
  </si>
  <si>
    <t>2147</t>
  </si>
  <si>
    <t>TANGARA - CENTRAL DE MANDADOS</t>
  </si>
  <si>
    <t>02/02/1984</t>
  </si>
  <si>
    <t>ANA MARIA DALLAZEN GARGHETTI</t>
  </si>
  <si>
    <t>2157</t>
  </si>
  <si>
    <t>SEARA - VARA UNICA - CARTORIO</t>
  </si>
  <si>
    <t>03/02/1984</t>
  </si>
  <si>
    <t>CLODETE ELISA CHRISTIANETTI FERREIRA DALLA VECCHIA</t>
  </si>
  <si>
    <t>2171</t>
  </si>
  <si>
    <t>PONTE SERRADA - SECRETARIA</t>
  </si>
  <si>
    <t>09/01/1984</t>
  </si>
  <si>
    <t>AFONSO ROBERTO DA SILVA</t>
  </si>
  <si>
    <t>2179</t>
  </si>
  <si>
    <t>15/02/1984</t>
  </si>
  <si>
    <t>DEOCLECIO KNIESS</t>
  </si>
  <si>
    <t>2180</t>
  </si>
  <si>
    <t>TAIO - OFICIALATO DE JUSTICA</t>
  </si>
  <si>
    <t>VANIO DEBIASI</t>
  </si>
  <si>
    <t>2183</t>
  </si>
  <si>
    <t>ORLEANS - OFICIALATO DE JUSTICA</t>
  </si>
  <si>
    <t>10/02/1984</t>
  </si>
  <si>
    <t>MARLISE COUTO</t>
  </si>
  <si>
    <t>2193</t>
  </si>
  <si>
    <t>CAPITAL - DSJPG/DCJE - SECAO DE APOIO A DIVISAO DE CONTADORIA JUDICIAL ESTADUAL</t>
  </si>
  <si>
    <t>16/02/1984</t>
  </si>
  <si>
    <t>ISAURA BERRI</t>
  </si>
  <si>
    <t>2204</t>
  </si>
  <si>
    <t>01/03/1984</t>
  </si>
  <si>
    <t>OLDAIR MATTE</t>
  </si>
  <si>
    <t>2216</t>
  </si>
  <si>
    <t>CAMBORIU - 1A. CIVEL - CARTORIO</t>
  </si>
  <si>
    <t>09/03/1984</t>
  </si>
  <si>
    <t>MARIA MARGARET NUERNBERG GONCALVES</t>
  </si>
  <si>
    <t>2227</t>
  </si>
  <si>
    <t>17/04/1984</t>
  </si>
  <si>
    <t>GETULIO CORREA</t>
  </si>
  <si>
    <t>2232</t>
  </si>
  <si>
    <t>02A. VICE-PRESIDENCIA</t>
  </si>
  <si>
    <t>13/04/1984</t>
  </si>
  <si>
    <t>JOAO VALTER SANTANA</t>
  </si>
  <si>
    <t>2238</t>
  </si>
  <si>
    <t>TUBARAO - VARA DA FAMILIA, ORFAOS, INFANCIA E JUVENTUDE - CARTORIO</t>
  </si>
  <si>
    <t>27/04/1984</t>
  </si>
  <si>
    <t>JOAO BATISTA DOS SANTOS</t>
  </si>
  <si>
    <t>2256</t>
  </si>
  <si>
    <t>Coordenador da Auditoria Interna</t>
  </si>
  <si>
    <t>PRES.TJ - AUDITORIA INTERNA</t>
  </si>
  <si>
    <t>13/07/1984</t>
  </si>
  <si>
    <t>ELZA SILVEIRA BEZA</t>
  </si>
  <si>
    <t>2277</t>
  </si>
  <si>
    <t>BRACO DO NORTE - 1A. CIVEL - CARTORIO</t>
  </si>
  <si>
    <t>31/08/1984</t>
  </si>
  <si>
    <t>GILBERTO LANA</t>
  </si>
  <si>
    <t>2332</t>
  </si>
  <si>
    <t>Militares da reserva</t>
  </si>
  <si>
    <t>Militares da Reserva</t>
  </si>
  <si>
    <t>ITAPEMA - SECRETARIA</t>
  </si>
  <si>
    <t>MILITARES RESERVA</t>
  </si>
  <si>
    <t>01/12/2018</t>
  </si>
  <si>
    <t>ANA CECILIA MENDONCA</t>
  </si>
  <si>
    <t>2358</t>
  </si>
  <si>
    <t>10/12/1984</t>
  </si>
  <si>
    <t>JOAO BATISTA DA SILVA</t>
  </si>
  <si>
    <t>2359</t>
  </si>
  <si>
    <t>30/12/1983</t>
  </si>
  <si>
    <t>SORAYA NUNES LINS</t>
  </si>
  <si>
    <t>2364</t>
  </si>
  <si>
    <t>GD - DES. SORAYA NUNES LINS</t>
  </si>
  <si>
    <t>MARIA DO ROCIO LUZ SANTA RITTA</t>
  </si>
  <si>
    <t>2365</t>
  </si>
  <si>
    <t>GABINETE DES. MARIA DO ROCIO LUZ SANTA RITTA</t>
  </si>
  <si>
    <t>MARIA ANTONIO FLORENTINO MARTINS</t>
  </si>
  <si>
    <t>2371</t>
  </si>
  <si>
    <t>CAPIVARI DE BAIXO - DISTRIBUICAO</t>
  </si>
  <si>
    <t>12/12/1984</t>
  </si>
  <si>
    <t>LUIZ AGENOR DA SILVA</t>
  </si>
  <si>
    <t>2398</t>
  </si>
  <si>
    <t>JOINVILLE - OFICIALATO DE JUSTICA</t>
  </si>
  <si>
    <t>28/12/1984</t>
  </si>
  <si>
    <t>CARLOS ADILSON SILVA</t>
  </si>
  <si>
    <t>2399</t>
  </si>
  <si>
    <t>JUSSARA SALETE MAY BARATTO</t>
  </si>
  <si>
    <t>2407</t>
  </si>
  <si>
    <t>ITAPEMA - 2A. CIVEL - CARTORIO</t>
  </si>
  <si>
    <t>04/01/1985</t>
  </si>
  <si>
    <t>RUBEN WELTER</t>
  </si>
  <si>
    <t>2418</t>
  </si>
  <si>
    <t>BALNEARIO PICARRAS - OFICIALATO DE JUSTICA</t>
  </si>
  <si>
    <t>09/01/1985</t>
  </si>
  <si>
    <t>MARIA DO ROSARIO ELEUTERIO DA LUZ</t>
  </si>
  <si>
    <t>2423</t>
  </si>
  <si>
    <t>SAO LOURENCO DO OESTE - VARA UNICA - CARTORIO</t>
  </si>
  <si>
    <t>13/12/1984</t>
  </si>
  <si>
    <t>LIZETE MARIA WARTHA</t>
  </si>
  <si>
    <t>2425</t>
  </si>
  <si>
    <t>SAO JOSE DO CEDRO - DISTRIBUICAO</t>
  </si>
  <si>
    <t>14/01/1985</t>
  </si>
  <si>
    <t>JOCELI ORSO</t>
  </si>
  <si>
    <t>2439</t>
  </si>
  <si>
    <t>VIDEIRA - DISTRIBUICAO</t>
  </si>
  <si>
    <t>23/01/1985</t>
  </si>
  <si>
    <t>MARI TERESINHA RODRIGUES</t>
  </si>
  <si>
    <t>2440</t>
  </si>
  <si>
    <t>22/01/1985</t>
  </si>
  <si>
    <t>SUELY VIRGINIA DA SILVA</t>
  </si>
  <si>
    <t>2457</t>
  </si>
  <si>
    <t>BIGUACU - CENTRAL DE MANDADOS</t>
  </si>
  <si>
    <t>07/02/1985</t>
  </si>
  <si>
    <t>ANTONIO BIZATTO</t>
  </si>
  <si>
    <t>2463</t>
  </si>
  <si>
    <t>ITUPORANGA - OFICIALATO DE JUSTICA</t>
  </si>
  <si>
    <t>21/02/1985</t>
  </si>
  <si>
    <t>AMILTON PEDRO PEREIRA</t>
  </si>
  <si>
    <t>2486</t>
  </si>
  <si>
    <t>MELEIRO - OFICIALATO DE JUSTICA</t>
  </si>
  <si>
    <t>05/03/1985</t>
  </si>
  <si>
    <t>JOAO CLAUDIO FLORIANI</t>
  </si>
  <si>
    <t>2488</t>
  </si>
  <si>
    <t>01/03/1985</t>
  </si>
  <si>
    <t>IVO DA SILVA</t>
  </si>
  <si>
    <t>2492</t>
  </si>
  <si>
    <t>BLUMENAU - FORO CENTRAL - OFICIALATO DE JUSTICA</t>
  </si>
  <si>
    <t>04/03/1985</t>
  </si>
  <si>
    <t>ZORAIDE ANTONIA PADILHA</t>
  </si>
  <si>
    <t>2498</t>
  </si>
  <si>
    <t>DENISE DE SOUZA LUIZ FRANCOSKI</t>
  </si>
  <si>
    <t>2502</t>
  </si>
  <si>
    <t>GABINETE DES. DENISE DE SOUZA LUIZ FRANCOSKI</t>
  </si>
  <si>
    <t>JOSE JOARES DOS SANTOS</t>
  </si>
  <si>
    <t>2504</t>
  </si>
  <si>
    <t>13/03/1985</t>
  </si>
  <si>
    <t>CRISTIANE REGINA CIM DE OLIVEIRA</t>
  </si>
  <si>
    <t>2510</t>
  </si>
  <si>
    <t>SAO JOAO BATISTA - DISTRIBUICAO</t>
  </si>
  <si>
    <t>18/03/1985</t>
  </si>
  <si>
    <t>JOAO BATISTA FILHO</t>
  </si>
  <si>
    <t>2511</t>
  </si>
  <si>
    <t>TUBARAO - SECRETARIA</t>
  </si>
  <si>
    <t>15/03/1985</t>
  </si>
  <si>
    <t>JOAO NARCISO HOSTERT</t>
  </si>
  <si>
    <t>2518</t>
  </si>
  <si>
    <t>CAPINZAL - OFICIALATO DE JUSTICA</t>
  </si>
  <si>
    <t>14/03/1985</t>
  </si>
  <si>
    <t>NATALICIO MARCELINO NETO</t>
  </si>
  <si>
    <t>2522</t>
  </si>
  <si>
    <t>RIO DO SUL - SECRETARIA</t>
  </si>
  <si>
    <t>28/01/1985</t>
  </si>
  <si>
    <t>HEDVIG OLGA KOTTWITZ</t>
  </si>
  <si>
    <t>2524</t>
  </si>
  <si>
    <t>CHAPECO - 1A. VARA DA FAZENDA PUBLICA - CARTORIO</t>
  </si>
  <si>
    <t>29/01/1985</t>
  </si>
  <si>
    <t>LIGIA MARIA ZACARIAS</t>
  </si>
  <si>
    <t>2530</t>
  </si>
  <si>
    <t>11/03/1985</t>
  </si>
  <si>
    <t>MARCIA REJANE BALBI SEVERO</t>
  </si>
  <si>
    <t>2554</t>
  </si>
  <si>
    <t>ARARANGUA - OFICIALATO DE JUSTICA</t>
  </si>
  <si>
    <t>09/04/1985</t>
  </si>
  <si>
    <t>CARLOS MOREZ</t>
  </si>
  <si>
    <t>2556</t>
  </si>
  <si>
    <t>SAO LOURENCO DO OESTE - SETOR DE SUPORTE EM INFORMATICA</t>
  </si>
  <si>
    <t>17/04/1985</t>
  </si>
  <si>
    <t>MARIA MARLENE MARCELINO</t>
  </si>
  <si>
    <t>2569</t>
  </si>
  <si>
    <t>CRICIUMA - 3A. CIVEL - CARTORIO</t>
  </si>
  <si>
    <t>13/05/1985</t>
  </si>
  <si>
    <t>INEZ LAGO MIOTTO</t>
  </si>
  <si>
    <t>2572</t>
  </si>
  <si>
    <t>20/05/1985</t>
  </si>
  <si>
    <t>JULIANO TADEU PAES</t>
  </si>
  <si>
    <t>2575</t>
  </si>
  <si>
    <t>14/05/1985</t>
  </si>
  <si>
    <t>OTAVIO JOSE MINATTO</t>
  </si>
  <si>
    <t>2579</t>
  </si>
  <si>
    <t>SAO JOSE - VARA DA FAZENDA PUBLICA, EXECUCOES FISCAIS, ACIDENTES DE TRABALHO E REGISTROS PUBLICOS</t>
  </si>
  <si>
    <t>19/07/1994</t>
  </si>
  <si>
    <t>VALBETE BITTENCOURT DA ROSA</t>
  </si>
  <si>
    <t>2591</t>
  </si>
  <si>
    <t>JOINVILLE - FORO FAZENDARIO - 1A. VARA DA FAZENDA PUBLICA - CARTORIO</t>
  </si>
  <si>
    <t>27/06/1985</t>
  </si>
  <si>
    <t>TOMASIA DUARTE BARBOSA MOREIRA</t>
  </si>
  <si>
    <t>2592</t>
  </si>
  <si>
    <t>JOINVILLE - FORO CENTRAL - 3A. VARA DA FAMILIA - ASSESSORIA</t>
  </si>
  <si>
    <t>ALEXANDRE DA SILVA VIEIRA</t>
  </si>
  <si>
    <t>2594</t>
  </si>
  <si>
    <t>DCDP/DPJ - SECAO DE TRIAGEM E REGISTRO DE PETICOES</t>
  </si>
  <si>
    <t>01/07/1985</t>
  </si>
  <si>
    <t>RICARDO ROSA FIGUEIRA</t>
  </si>
  <si>
    <t>2600</t>
  </si>
  <si>
    <t>PRES.TJ - COORDENADORIA DOS MAGISTRADOS</t>
  </si>
  <si>
    <t>08/07/1985</t>
  </si>
  <si>
    <t>JAIME MACHADO JUNIOR</t>
  </si>
  <si>
    <t>2629</t>
  </si>
  <si>
    <t>GABINETE DES. JAIME MACHADO JUNIOR</t>
  </si>
  <si>
    <t>21/07/1992</t>
  </si>
  <si>
    <t>ALCIDES CLEMIR CAPPELLETTO</t>
  </si>
  <si>
    <t>2638</t>
  </si>
  <si>
    <t>JAGUARUNA - CENTRAL DE MANDADOS</t>
  </si>
  <si>
    <t>30/08/1985</t>
  </si>
  <si>
    <t>JUCINARA BROERING DA CRUZ</t>
  </si>
  <si>
    <t>2641</t>
  </si>
  <si>
    <t>LAGES - 2A. CIVEL - CARTORIO</t>
  </si>
  <si>
    <t>MARIA GORETTI STEINBACH</t>
  </si>
  <si>
    <t>2646</t>
  </si>
  <si>
    <t>PALHOCA - 1A. CRIME - CARTORIO</t>
  </si>
  <si>
    <t>03/09/1985</t>
  </si>
  <si>
    <t>ROSE DE LOURDES QUADROS</t>
  </si>
  <si>
    <t>2664</t>
  </si>
  <si>
    <t>PALHOCA - VARA DA FAZENDA PUBLICA, ACIDENTES DE TRABALHO E REGISTROS PUBLICOS - CARTORIO</t>
  </si>
  <si>
    <t>16/09/1985</t>
  </si>
  <si>
    <t>LILIANA APARECIDA HEUSSER</t>
  </si>
  <si>
    <t>2669</t>
  </si>
  <si>
    <t>RIO DO SUL - JUIZADO ESPECIAL CIVEL E CRIME - CARTORIO</t>
  </si>
  <si>
    <t>11/09/1985</t>
  </si>
  <si>
    <t>CESAR AUGUSTO OLIVEIRA BATISTA</t>
  </si>
  <si>
    <t>2672</t>
  </si>
  <si>
    <t>JARAGUA DO SUL - SECRETARIA</t>
  </si>
  <si>
    <t>ADAO JOSE BERWIG</t>
  </si>
  <si>
    <t>2682</t>
  </si>
  <si>
    <t>LAGES - SETOR DE SUPORTE EM INFORMATICA</t>
  </si>
  <si>
    <t>21/10/1985</t>
  </si>
  <si>
    <t>FLAVIO ANDRE PAZ DE BRUM</t>
  </si>
  <si>
    <t>2686</t>
  </si>
  <si>
    <t>GD - DES. FLAVIO ANDRE PAZ DE BRUM</t>
  </si>
  <si>
    <t>15/07/1994</t>
  </si>
  <si>
    <t>NORBERTO SENS</t>
  </si>
  <si>
    <t>2698</t>
  </si>
  <si>
    <t>ITUPORANGA - DISTRIBUICAO</t>
  </si>
  <si>
    <t>05/11/1985</t>
  </si>
  <si>
    <t>VALMIR MARTINI</t>
  </si>
  <si>
    <t>2702</t>
  </si>
  <si>
    <t>22/11/1985</t>
  </si>
  <si>
    <t>MARIO WILSON ROSA</t>
  </si>
  <si>
    <t>2758</t>
  </si>
  <si>
    <t>LAGES - SECRETARIA</t>
  </si>
  <si>
    <t>20/06/1986</t>
  </si>
  <si>
    <t>MARIA DAS GRACAS MADEIRA RODRIGUES</t>
  </si>
  <si>
    <t>2759</t>
  </si>
  <si>
    <t>COMARCA DE TUBARAO</t>
  </si>
  <si>
    <t>16/06/1986</t>
  </si>
  <si>
    <t>ILDEMAR JOSE DA COSTA</t>
  </si>
  <si>
    <t>2772</t>
  </si>
  <si>
    <t>LAGES - 2A. CRIME</t>
  </si>
  <si>
    <t>02/06/1986</t>
  </si>
  <si>
    <t>OLMIRA FRANCISCO PIRES</t>
  </si>
  <si>
    <t>2776</t>
  </si>
  <si>
    <t>11/07/1986</t>
  </si>
  <si>
    <t>FRANCISCO JOSE RODRIGUES DE OLIVEIRA NETO</t>
  </si>
  <si>
    <t>2781</t>
  </si>
  <si>
    <t>GABINETE DES. FRANCISCO J. DE OLIVEIRA NETO</t>
  </si>
  <si>
    <t>23/07/1992</t>
  </si>
  <si>
    <t>ELIZA MARIA STRAPAZZON</t>
  </si>
  <si>
    <t>2805</t>
  </si>
  <si>
    <t>JUIZ DE DIREITO DE SEGUNDO GRAU</t>
  </si>
  <si>
    <t>JUIZ DE DIREITO DE SEGUNDO GRAU - ELIZA MARIA STRAPAZZON</t>
  </si>
  <si>
    <t>28/07/1994</t>
  </si>
  <si>
    <t>MARIO CESAR DIAS</t>
  </si>
  <si>
    <t>2809</t>
  </si>
  <si>
    <t>20/08/1986</t>
  </si>
  <si>
    <t>LUCIA MEDEIROS GASPAR DE SOUSA</t>
  </si>
  <si>
    <t>2822</t>
  </si>
  <si>
    <t>LAGUNA - SETOR PSICOSSOCIAL</t>
  </si>
  <si>
    <t>21/08/1986</t>
  </si>
  <si>
    <t>JOSE MURIALDO CAMPOS</t>
  </si>
  <si>
    <t>2823</t>
  </si>
  <si>
    <t>26/08/1986</t>
  </si>
  <si>
    <t>RICARDO WILLIAN SOARES DE OLIVEIRA</t>
  </si>
  <si>
    <t>2830</t>
  </si>
  <si>
    <t>DDI/DDM - SECAO DE DOCUMENTOS PERMANENTES</t>
  </si>
  <si>
    <t>01/09/1986</t>
  </si>
  <si>
    <t>VILMA MARCONDES</t>
  </si>
  <si>
    <t>2831</t>
  </si>
  <si>
    <t>PORTO UNIAO - CENTRAL DE MANDADOS</t>
  </si>
  <si>
    <t>MARIA CELIA LAVINA</t>
  </si>
  <si>
    <t>2835</t>
  </si>
  <si>
    <t>LAGES - 1A. CIVEL - CARTORIO</t>
  </si>
  <si>
    <t>02/09/1986</t>
  </si>
  <si>
    <t>ERIS MOISES VIEIRA DE ARRUDA</t>
  </si>
  <si>
    <t>2836</t>
  </si>
  <si>
    <t>LAGES - OFICIALATO DE JUSTICA</t>
  </si>
  <si>
    <t>EVALDO DE AQUINO</t>
  </si>
  <si>
    <t>2837</t>
  </si>
  <si>
    <t>ITAJAI - OFICIALATO DE JUSTICA</t>
  </si>
  <si>
    <t>ANGELO BRASIL MARQUES DOS SANTOS</t>
  </si>
  <si>
    <t>2841</t>
  </si>
  <si>
    <t>Secretario de Camara</t>
  </si>
  <si>
    <t>DCDP/DSOJ - 5A. CAMARA DE DIREITO PUBLICO</t>
  </si>
  <si>
    <t>04/09/1986</t>
  </si>
  <si>
    <t>GILSON LUIZ DA COSTA</t>
  </si>
  <si>
    <t>2843</t>
  </si>
  <si>
    <t>DOF/DT-SECAO DE COBRANCA DE CUSTAS PROCESSUAIS</t>
  </si>
  <si>
    <t>29/01/1988</t>
  </si>
  <si>
    <t>SELSO DE OLIVEIRA</t>
  </si>
  <si>
    <t>2870</t>
  </si>
  <si>
    <t>GABINETE DES. SELSO DE OLIVEIRA</t>
  </si>
  <si>
    <t>19/07/1993</t>
  </si>
  <si>
    <t>LEONIR JOSE PROVIN</t>
  </si>
  <si>
    <t>2871</t>
  </si>
  <si>
    <t>MARGARETE DE CASSIA DIAS</t>
  </si>
  <si>
    <t>2902</t>
  </si>
  <si>
    <t>15/09/1986</t>
  </si>
  <si>
    <t>MARIA DAS NEVES VIEIRA DOS SANTOS</t>
  </si>
  <si>
    <t>2916</t>
  </si>
  <si>
    <t>BALNEARIO PICARRAS - 2A. VARA - CARTORIO</t>
  </si>
  <si>
    <t>26/09/1986</t>
  </si>
  <si>
    <t>SELY MARIA BATTISTI</t>
  </si>
  <si>
    <t>2929</t>
  </si>
  <si>
    <t>SEARA - SECRETARIA</t>
  </si>
  <si>
    <t>08/10/1986</t>
  </si>
  <si>
    <t>ANTONIO CARLOS WEIDGENANT</t>
  </si>
  <si>
    <t>2936</t>
  </si>
  <si>
    <t>BRUSQUE - OFICIALATO DE JUSTICA</t>
  </si>
  <si>
    <t>01/06/1993</t>
  </si>
  <si>
    <t>INES REGINA ETGES</t>
  </si>
  <si>
    <t>2940</t>
  </si>
  <si>
    <t>DCDP/DPJ - SECAO DE PREPARO, CUSTAS E RECOLHIMENTO</t>
  </si>
  <si>
    <t>23/10/1986</t>
  </si>
  <si>
    <t>RONALDO DENARDI</t>
  </si>
  <si>
    <t>2949</t>
  </si>
  <si>
    <t>SAO JOAQUIM - 2A. VARA</t>
  </si>
  <si>
    <t>ALBIO ALEXANDRE</t>
  </si>
  <si>
    <t>2956</t>
  </si>
  <si>
    <t>28/11/1986</t>
  </si>
  <si>
    <t>VALERIA DO CARMO VALDRIGUES DE OLIVEIRA</t>
  </si>
  <si>
    <t>2957</t>
  </si>
  <si>
    <t>ITAJAI - SECRETARIA</t>
  </si>
  <si>
    <t>04/03/1991</t>
  </si>
  <si>
    <t>ALBERTO PIZZOLATTI REMOR</t>
  </si>
  <si>
    <t>2987</t>
  </si>
  <si>
    <t>Assessor Correicional</t>
  </si>
  <si>
    <t>CGJ/JC - NUCLEO IV</t>
  </si>
  <si>
    <t>26/02/1987</t>
  </si>
  <si>
    <t>AUGUSTINHO SOBERANSKI</t>
  </si>
  <si>
    <t>2999</t>
  </si>
  <si>
    <t>CAPITAL - FORO CENTRAL - DIRECAO DO FORO</t>
  </si>
  <si>
    <t>04/02/2019</t>
  </si>
  <si>
    <t>ARGEMIRO BOAVENTURA MACHADO FILHO</t>
  </si>
  <si>
    <t>3000</t>
  </si>
  <si>
    <t>PRES.TJ - CASA MILITAR</t>
  </si>
  <si>
    <t>16/12/2019</t>
  </si>
  <si>
    <t>VILMARIZE TEREZINHA BUGHAY WILKOSZ</t>
  </si>
  <si>
    <t>3018</t>
  </si>
  <si>
    <t>23/03/1987</t>
  </si>
  <si>
    <t>CELSO ANTONIO SCHNEIDER</t>
  </si>
  <si>
    <t>3027</t>
  </si>
  <si>
    <t>BALNEARIO CAMBORIU - OFICIALATO DE JUSTICA</t>
  </si>
  <si>
    <t>01/04/1987</t>
  </si>
  <si>
    <t>PAULO HENRIQUE MORITZ MARTINS DA SILVA</t>
  </si>
  <si>
    <t>3034</t>
  </si>
  <si>
    <t>GABINETE DES. PAULO HENRIQUE MORITZ M.DA SILVA</t>
  </si>
  <si>
    <t>CARLOS JOSE DA SILVA</t>
  </si>
  <si>
    <t>3046</t>
  </si>
  <si>
    <t>06/05/1987</t>
  </si>
  <si>
    <t>RICARDO JOSE ROESLER</t>
  </si>
  <si>
    <t>3079</t>
  </si>
  <si>
    <t>GABINETE DES. RICARDO JOSE ROESLER</t>
  </si>
  <si>
    <t>VITORALDO BRIDI</t>
  </si>
  <si>
    <t>3082</t>
  </si>
  <si>
    <t>JUIZ DE DIREITO DE SEGUNDO GRAU - VITORALDO BRIDI</t>
  </si>
  <si>
    <t>JAIRO FERNANDES GONCALVES</t>
  </si>
  <si>
    <t>3083</t>
  </si>
  <si>
    <t>FERNANDO DE MEDEIROS RITTER</t>
  </si>
  <si>
    <t>3085</t>
  </si>
  <si>
    <t>ICARA - 1A. VARA CIVEL</t>
  </si>
  <si>
    <t>LUIZ FERNANDO BOLLER</t>
  </si>
  <si>
    <t>3086</t>
  </si>
  <si>
    <t>ARIOVALDO ROGERIO RIBEIRO DA SILVA</t>
  </si>
  <si>
    <t>3087</t>
  </si>
  <si>
    <t>GABINETE DES. ARIOVALDO ROGERIO RIBEIRO DA SILVA</t>
  </si>
  <si>
    <t>ROSEMILHA HEINEN HINTERHOLZ</t>
  </si>
  <si>
    <t>3092</t>
  </si>
  <si>
    <t>SAO CARLOS - VARA UNICA - CARTORIO</t>
  </si>
  <si>
    <t>01/06/1987</t>
  </si>
  <si>
    <t>ANA LUCIA LOPES</t>
  </si>
  <si>
    <t>3123</t>
  </si>
  <si>
    <t>DTI/DRC - SECAO DE ADMINISTRACAO DE REDES</t>
  </si>
  <si>
    <t>24/08/1987</t>
  </si>
  <si>
    <t>ALCIDES ALONCO LEONEL</t>
  </si>
  <si>
    <t>3134</t>
  </si>
  <si>
    <t>PALHOCA - CENTRAL DE MANDADOS</t>
  </si>
  <si>
    <t>02/09/1987</t>
  </si>
  <si>
    <t>LIRIO PERUCH</t>
  </si>
  <si>
    <t>3136</t>
  </si>
  <si>
    <t>01/09/1987</t>
  </si>
  <si>
    <t>RAUL WANDERLEY EBLE</t>
  </si>
  <si>
    <t>3138</t>
  </si>
  <si>
    <t>13/01/1988</t>
  </si>
  <si>
    <t>MARIA LUIZA BITENCOURT ESPINDOLA</t>
  </si>
  <si>
    <t>3152</t>
  </si>
  <si>
    <t>ICARA - 1A. VARA CIVEL - CARTORIO</t>
  </si>
  <si>
    <t>14/09/1987</t>
  </si>
  <si>
    <t>BERNADETE NICOLOTTI</t>
  </si>
  <si>
    <t>3182</t>
  </si>
  <si>
    <t>IMBITUBA - OFICIALATO DA INFANCIA E JUVENTUDE</t>
  </si>
  <si>
    <t>04/11/1987</t>
  </si>
  <si>
    <t>HAROLDO SOARES FRAGOSO</t>
  </si>
  <si>
    <t>3186</t>
  </si>
  <si>
    <t>FRAIBURGO - OFICIALATO DE JUSTICA</t>
  </si>
  <si>
    <t>06/09/1989</t>
  </si>
  <si>
    <t>MARIA JOSE MAURICIO</t>
  </si>
  <si>
    <t>3191</t>
  </si>
  <si>
    <t>20/11/1987</t>
  </si>
  <si>
    <t>MIRTA LICKS DEVENZI</t>
  </si>
  <si>
    <t>3193</t>
  </si>
  <si>
    <t>CONCORDIA - 1A. CIVEL - CARTORIO</t>
  </si>
  <si>
    <t>23/11/1987</t>
  </si>
  <si>
    <t>MARIZA BUCCO</t>
  </si>
  <si>
    <t>3207</t>
  </si>
  <si>
    <t>CAPITAL - FORO DES. EDUARDO LUZ - JUIZADO ESPECIAL CRIMINAL - CARTORIO</t>
  </si>
  <si>
    <t>13/02/1992</t>
  </si>
  <si>
    <t>ENIO LUCIANO WOLFF</t>
  </si>
  <si>
    <t>3214</t>
  </si>
  <si>
    <t>SAO JOAQUIM - SETOR DE SUPORTE EM INFORMATICA</t>
  </si>
  <si>
    <t>03/12/1987</t>
  </si>
  <si>
    <t>VICTOR RODRIGUES BETTU</t>
  </si>
  <si>
    <t>3226</t>
  </si>
  <si>
    <t>ARMAZEM - VARA UNICA - ASSESSORIA</t>
  </si>
  <si>
    <t>14/12/1987</t>
  </si>
  <si>
    <t>WERNER SCHLEI</t>
  </si>
  <si>
    <t>3229</t>
  </si>
  <si>
    <t>JARAGUA DO SUL - OFICIALATO DA INFANCIA E JUVENTUDE</t>
  </si>
  <si>
    <t>22/12/1987</t>
  </si>
  <si>
    <t>MARIA ESTELA DA SILVA</t>
  </si>
  <si>
    <t>3232</t>
  </si>
  <si>
    <t>SAO JOSE - DISTRIBUICAO CRIMINAL, DA FAMILIA E DA INF.</t>
  </si>
  <si>
    <t>29/12/1987</t>
  </si>
  <si>
    <t>NALIETE POLONIA DE SOUZA</t>
  </si>
  <si>
    <t>3242</t>
  </si>
  <si>
    <t>ITAJAI - 2A. CIVEL - CARTORIO</t>
  </si>
  <si>
    <t>04/01/1988</t>
  </si>
  <si>
    <t>DEOLINDA RAISER</t>
  </si>
  <si>
    <t>3247</t>
  </si>
  <si>
    <t>BALNEARIO CAMBORIU - SETOR PSICOSSOCIAL</t>
  </si>
  <si>
    <t>14/01/1988</t>
  </si>
  <si>
    <t>MAURO SERGIO DE SOUZA</t>
  </si>
  <si>
    <t>3248</t>
  </si>
  <si>
    <t>CAMPOS NOVOS - SETOR DE SUPORTE EM INFORMATICA</t>
  </si>
  <si>
    <t>20/01/1988</t>
  </si>
  <si>
    <t>ALAIDE HERCILIO NUNES</t>
  </si>
  <si>
    <t>3266</t>
  </si>
  <si>
    <t>IMARUI - VARA UNICA - CARTORIO</t>
  </si>
  <si>
    <t>25/01/1988</t>
  </si>
  <si>
    <t>GILMAR VOLTOLINI</t>
  </si>
  <si>
    <t>3271</t>
  </si>
  <si>
    <t>SAO BENTO DO SUL - OFICIALATO DE JUSTICA</t>
  </si>
  <si>
    <t>01/02/1988</t>
  </si>
  <si>
    <t>JAIR JOSE VEIGA</t>
  </si>
  <si>
    <t>3274</t>
  </si>
  <si>
    <t>ITAIOPOLIS - OFICIALATO DE JUSTICA</t>
  </si>
  <si>
    <t>MARCELO ROBERTO WEBER</t>
  </si>
  <si>
    <t>3275</t>
  </si>
  <si>
    <t>02/02/1988</t>
  </si>
  <si>
    <t>SONIA MARIA RIBAS</t>
  </si>
  <si>
    <t>3278</t>
  </si>
  <si>
    <t>ANNA LUCIA PRUDENCIO DA COSTA</t>
  </si>
  <si>
    <t>3280</t>
  </si>
  <si>
    <t>03A. VICE-PRESIDENCIA</t>
  </si>
  <si>
    <t>MARCO TULIO DE CAMARGO DOLBERTH</t>
  </si>
  <si>
    <t>3284</t>
  </si>
  <si>
    <t>GD - DES. ARIOVALDO ROGERIO RIBEIRO DA SILVA</t>
  </si>
  <si>
    <t>05/02/1988</t>
  </si>
  <si>
    <t>SILVANO BIANCHI</t>
  </si>
  <si>
    <t>3319</t>
  </si>
  <si>
    <t>ARARANGUA - 1A. CRIME - ASSESSORIA</t>
  </si>
  <si>
    <t>12/02/1988</t>
  </si>
  <si>
    <t>BERNADETE MUNTOWSKI</t>
  </si>
  <si>
    <t>3325</t>
  </si>
  <si>
    <t>SAO BENTO DO SUL - 1A. VARA CIVEL - CARTORIO</t>
  </si>
  <si>
    <t>18/02/1988</t>
  </si>
  <si>
    <t>YHON TOSTES</t>
  </si>
  <si>
    <t>3334</t>
  </si>
  <si>
    <t>JOINVILLE - FORO CENTRAL - 1A. VARA DIREITO BANCARIO</t>
  </si>
  <si>
    <t>26/07/1994</t>
  </si>
  <si>
    <t>JERRY ZABOT</t>
  </si>
  <si>
    <t>3340</t>
  </si>
  <si>
    <t>CRICIUMA - OFICIALATO DE JUSTICA</t>
  </si>
  <si>
    <t>REALDO NUNES ALANO</t>
  </si>
  <si>
    <t>3352</t>
  </si>
  <si>
    <t>CRICIUMA - 2A. CIVEL - CARTORIO</t>
  </si>
  <si>
    <t>22/02/1988</t>
  </si>
  <si>
    <t>CRISTINA AUGUSTA ZENDRON RANGE</t>
  </si>
  <si>
    <t>3360</t>
  </si>
  <si>
    <t>BLUMENAU - FORO UNIVERSITARIO - SECRETARIA</t>
  </si>
  <si>
    <t>01/03/1988</t>
  </si>
  <si>
    <t>SUMAYA DABBOUS</t>
  </si>
  <si>
    <t>3363</t>
  </si>
  <si>
    <t>LUIZ ZANELATO</t>
  </si>
  <si>
    <t>3418</t>
  </si>
  <si>
    <t>GABINETE DES. LUIZ ZANELATO</t>
  </si>
  <si>
    <t>21/03/1988</t>
  </si>
  <si>
    <t>MOACIR DIAS</t>
  </si>
  <si>
    <t>3429</t>
  </si>
  <si>
    <t>JARAGUA DO SUL - JUIZADO ESPECIAL CIVEL - CARTORIO</t>
  </si>
  <si>
    <t>ZOLAIDE DA CONCEICAO DA SILVA</t>
  </si>
  <si>
    <t>3447</t>
  </si>
  <si>
    <t>CRICIUMA - CENTRAL DE MANDADOS</t>
  </si>
  <si>
    <t>11/04/1988</t>
  </si>
  <si>
    <t>DELCIA INEZ LAZARETTI MATTE</t>
  </si>
  <si>
    <t>3457</t>
  </si>
  <si>
    <t>SAO JOSE DO CEDRO - SECRETARIA</t>
  </si>
  <si>
    <t>14/04/1988</t>
  </si>
  <si>
    <t>MARLI SALETE SCHEREN BERNARDI</t>
  </si>
  <si>
    <t>3460</t>
  </si>
  <si>
    <t>BRUSQUE - SECRETARIA</t>
  </si>
  <si>
    <t>07/04/1988</t>
  </si>
  <si>
    <t>OLACIR GONCALVES</t>
  </si>
  <si>
    <t>3461</t>
  </si>
  <si>
    <t>CRICIUMA - SETOR DE SUPORTE EM INFORMATICA</t>
  </si>
  <si>
    <t>MARISTELA FAUSTINO</t>
  </si>
  <si>
    <t>3466</t>
  </si>
  <si>
    <t>19/04/1988</t>
  </si>
  <si>
    <t>JANETE GOMES DA SILVA</t>
  </si>
  <si>
    <t>3468</t>
  </si>
  <si>
    <t>02/05/1988</t>
  </si>
  <si>
    <t>DULCEMARA BORNEMANN E CORREA</t>
  </si>
  <si>
    <t>3472</t>
  </si>
  <si>
    <t>TIJUCAS - SECRETARIA</t>
  </si>
  <si>
    <t>28/04/1988</t>
  </si>
  <si>
    <t>MARIA APARECIDA CORREIA</t>
  </si>
  <si>
    <t>3473</t>
  </si>
  <si>
    <t>MARCIA EROTIDES MATTOS PEREIRA</t>
  </si>
  <si>
    <t>3494</t>
  </si>
  <si>
    <t>CAMPOS NOVOS - 2A. CIVEL - CARTORIO</t>
  </si>
  <si>
    <t>24/05/1988</t>
  </si>
  <si>
    <t>MAURI VITOR GARCIA</t>
  </si>
  <si>
    <t>3507</t>
  </si>
  <si>
    <t>BALNEARIO CAMBORIU - SETOR DE SUPORTE EM INFORMATICA</t>
  </si>
  <si>
    <t>08/06/1988</t>
  </si>
  <si>
    <t>LENISE REGINA COELHO</t>
  </si>
  <si>
    <t>3516</t>
  </si>
  <si>
    <t>ITAJAI - JUIZADO ESPECIAL CRIMINAL E DE VIOLENCIA DOMESTICA E FAMILIAR CONTRA A MULHER - CARTORIO</t>
  </si>
  <si>
    <t>13/06/1988</t>
  </si>
  <si>
    <t>LUIZ JOAQUIM SIVIERO</t>
  </si>
  <si>
    <t>3520</t>
  </si>
  <si>
    <t>JOACABA - OFICIALATO DE JUSTICA</t>
  </si>
  <si>
    <t>21/06/1988</t>
  </si>
  <si>
    <t>ALVARO LUIZ PEREIRA DE ANDRADE</t>
  </si>
  <si>
    <t>3551</t>
  </si>
  <si>
    <t>GABINETE DES. ALVARO LUIZ PEREIRA DE ANDRADE</t>
  </si>
  <si>
    <t>KARINA BRANDL SILVESTRE</t>
  </si>
  <si>
    <t>3552</t>
  </si>
  <si>
    <t>BALNEARIO CAMBORIU - DISTRIBUICAO</t>
  </si>
  <si>
    <t>01/08/1988</t>
  </si>
  <si>
    <t>ROBERTO LUCAS PACHECO</t>
  </si>
  <si>
    <t>3558</t>
  </si>
  <si>
    <t>RODOLFO CEZAR RIBEIRO DA SILVA TRIDAPALLI</t>
  </si>
  <si>
    <t>3561</t>
  </si>
  <si>
    <t>GABINETE DES. RODOLFO TRIDAPALLI</t>
  </si>
  <si>
    <t>DENISE VOLPATO</t>
  </si>
  <si>
    <t>3563</t>
  </si>
  <si>
    <t>CORREGEDORIA GERAL DA JUSTICA</t>
  </si>
  <si>
    <t>LUCILANI GALVANI</t>
  </si>
  <si>
    <t>3612</t>
  </si>
  <si>
    <t>LAGES - 1A. CRIME - CARTORIO</t>
  </si>
  <si>
    <t>12/09/1988</t>
  </si>
  <si>
    <t>GIZELANI BERTI KLUWE PEREIRA</t>
  </si>
  <si>
    <t>3616</t>
  </si>
  <si>
    <t>ITAJAI - 1A. CIVEL - CARTORIO</t>
  </si>
  <si>
    <t>14/09/1988</t>
  </si>
  <si>
    <t>MARA MARGARETE DE MEDEIROS</t>
  </si>
  <si>
    <t>3620</t>
  </si>
  <si>
    <t>LAGES - VARA DA FAMILIA - CARTORIO</t>
  </si>
  <si>
    <t>19/09/1988</t>
  </si>
  <si>
    <t>ELIANA DUARTE SIQUEIRA DA SILVA</t>
  </si>
  <si>
    <t>3625</t>
  </si>
  <si>
    <t>DJALMA JOAO DA SILVA</t>
  </si>
  <si>
    <t>3630</t>
  </si>
  <si>
    <t>Auditor Interno</t>
  </si>
  <si>
    <t>05/10/1988</t>
  </si>
  <si>
    <t>SILVANA KARLA DOS SANTOS SOARES DE OLIVEIRA</t>
  </si>
  <si>
    <t>3635</t>
  </si>
  <si>
    <t>DMP/DA - SECAO DE RECEBIMENTO DE MATERIAL</t>
  </si>
  <si>
    <t>27/09/1988</t>
  </si>
  <si>
    <t>JOAO EDSON VIEIRA DE ARRUDA</t>
  </si>
  <si>
    <t>3641</t>
  </si>
  <si>
    <t>03/10/1988</t>
  </si>
  <si>
    <t>ELIZEU ANTUNES</t>
  </si>
  <si>
    <t>3657</t>
  </si>
  <si>
    <t>ANA LIA BARBOZA MOURA VIEIRA LISBOA CARNEIRO</t>
  </si>
  <si>
    <t>3664</t>
  </si>
  <si>
    <t>GD - DES. ANA LIA BARBOSA MOURA VIEIRA LISBOA CARNEIRO</t>
  </si>
  <si>
    <t>JUSSARA MARIA SANTOS SILVA</t>
  </si>
  <si>
    <t>3676</t>
  </si>
  <si>
    <t>CAPITAL - FORO DISTRITAL DO CONTINENTE - VARA DA FAMILIA - CARTORIO</t>
  </si>
  <si>
    <t>24/11/1988</t>
  </si>
  <si>
    <t>ADELE MARIA MARCHEZAN</t>
  </si>
  <si>
    <t>3677</t>
  </si>
  <si>
    <t>LAGES - 3A. CRIME - CARTORIO</t>
  </si>
  <si>
    <t>25/11/1988</t>
  </si>
  <si>
    <t>AMARILZO DE OLIVEIRA TRAJANO</t>
  </si>
  <si>
    <t>3678</t>
  </si>
  <si>
    <t>11/11/1988</t>
  </si>
  <si>
    <t>ANAIR MELLO DE LIMA</t>
  </si>
  <si>
    <t>3685</t>
  </si>
  <si>
    <t>MAFRA - SECRETARIA</t>
  </si>
  <si>
    <t>21/11/1988</t>
  </si>
  <si>
    <t>IVO CARVALHO SALLES</t>
  </si>
  <si>
    <t>3689</t>
  </si>
  <si>
    <t>23/11/1988</t>
  </si>
  <si>
    <t>ADELAR HOEGEN</t>
  </si>
  <si>
    <t>3694</t>
  </si>
  <si>
    <t>ITUPORANGA - 1A. VARA - CARTORIO</t>
  </si>
  <si>
    <t>01/12/1988</t>
  </si>
  <si>
    <t>YAN CARVALHO DE FARIA JUNIOR</t>
  </si>
  <si>
    <t>3709</t>
  </si>
  <si>
    <t>DCDP/DSOJ - 2A. CAMARA DE DIREITO CIVEL</t>
  </si>
  <si>
    <t>02/01/1989</t>
  </si>
  <si>
    <t>LAURO RAMME</t>
  </si>
  <si>
    <t>3710</t>
  </si>
  <si>
    <t>XANXERE - OFICIALATO DA INFANCIA E JUVENTUDE</t>
  </si>
  <si>
    <t>16/12/1988</t>
  </si>
  <si>
    <t>MARCELO BONNASSIS DE ALBUQUERQUE</t>
  </si>
  <si>
    <t>3712</t>
  </si>
  <si>
    <t>DCDP/DD - SECAO DE AUTUACAO E APOIO</t>
  </si>
  <si>
    <t>22/12/1988</t>
  </si>
  <si>
    <t>CLARICE RESTELATTO TOCHETTO</t>
  </si>
  <si>
    <t>3716</t>
  </si>
  <si>
    <t>01/02/1989</t>
  </si>
  <si>
    <t>NADIR TERESINHA DE GRANDI</t>
  </si>
  <si>
    <t>3717</t>
  </si>
  <si>
    <t>CONCORDIA - DISTRIBUICAO</t>
  </si>
  <si>
    <t>EULESIA DE SOUZA</t>
  </si>
  <si>
    <t>3724</t>
  </si>
  <si>
    <t>Assessor Tecnico</t>
  </si>
  <si>
    <t>DTI - ASSESSORIA TECNICA</t>
  </si>
  <si>
    <t>17/01/1989</t>
  </si>
  <si>
    <t>FLAVIO JOSE DA LUZ</t>
  </si>
  <si>
    <t>3726</t>
  </si>
  <si>
    <t>DGP/DRB - SECAO DE BENEFICIOS</t>
  </si>
  <si>
    <t>27/01/1989</t>
  </si>
  <si>
    <t>YVES FRANCISCO PADILHA JUNIOR</t>
  </si>
  <si>
    <t>3727</t>
  </si>
  <si>
    <t>INDAIAL - 1A. CIVEL - CARTORIO</t>
  </si>
  <si>
    <t>18/01/1989</t>
  </si>
  <si>
    <t>ALDORI CARVALHO</t>
  </si>
  <si>
    <t>3736</t>
  </si>
  <si>
    <t>CAMBORIU - SECRETARIA</t>
  </si>
  <si>
    <t>MIRIAM TEREZINHA FAVERO ANTONIO</t>
  </si>
  <si>
    <t>3740</t>
  </si>
  <si>
    <t>PONTE SERRADA - DISTRIBUICAO</t>
  </si>
  <si>
    <t>08/02/1989</t>
  </si>
  <si>
    <t>MARILAINE ENI HEBERT</t>
  </si>
  <si>
    <t>3742</t>
  </si>
  <si>
    <t>CAPITAL - DSJPG/DCJE - SECAO DE CALCULOS E ALVARAS JUDICIAIS</t>
  </si>
  <si>
    <t>08/03/1989</t>
  </si>
  <si>
    <t>IVONETE GOMES DA SILVA</t>
  </si>
  <si>
    <t>3749</t>
  </si>
  <si>
    <t>LAGES - 4A. CIVEL - CARTORIO</t>
  </si>
  <si>
    <t>26/04/1989</t>
  </si>
  <si>
    <t>ODSON CARDOSO FILHO</t>
  </si>
  <si>
    <t>3767</t>
  </si>
  <si>
    <t>GABINETE DES. ODSON CARDOSO FILHO</t>
  </si>
  <si>
    <t>MARIA DE LOURDES SIMAS PORTO</t>
  </si>
  <si>
    <t>3768</t>
  </si>
  <si>
    <t>CAPITAL - FORO CENTRAL - 05. JUIZ ESPECIAL</t>
  </si>
  <si>
    <t>JOSE EVERALDO SILVA</t>
  </si>
  <si>
    <t>3770</t>
  </si>
  <si>
    <t>GABINETE DES. JOSE EVERALDO SILVA</t>
  </si>
  <si>
    <t>MARIA LUCILDA RODRIGUES DE OLIVEIRA</t>
  </si>
  <si>
    <t>3771</t>
  </si>
  <si>
    <t>JOINVILLE - FORO CENTRAL - JUIZADO DE VIOLENCIA DOMESTICA E FAMILIAR CONTRA A MULHER E CRIMES CONTRA A CRIANCA E O ADOLESCENTE - CARTORIO</t>
  </si>
  <si>
    <t>12/05/1989</t>
  </si>
  <si>
    <t>HILDEMAR MENEGUZZI DE CARVALHO</t>
  </si>
  <si>
    <t>3772</t>
  </si>
  <si>
    <t>GABINETE DES. HILDEMAR MENEGUZZI DE CARVALHO</t>
  </si>
  <si>
    <t>ROBSON LUZ VARELLA</t>
  </si>
  <si>
    <t>3773</t>
  </si>
  <si>
    <t>JOAO LUIS ZANATTA</t>
  </si>
  <si>
    <t>3774</t>
  </si>
  <si>
    <t>CGJ/SG/DJ/SGTP - SECAO DE GESTAO DAS TABELAS PROCESSUAIS</t>
  </si>
  <si>
    <t>18/05/1989</t>
  </si>
  <si>
    <t>NEWTON VARELLA JUNIOR</t>
  </si>
  <si>
    <t>3775</t>
  </si>
  <si>
    <t>GABINETE DES. NEWTON VARELLA JUNIOR</t>
  </si>
  <si>
    <t>NALDI REDUZINO DOS SANTOS</t>
  </si>
  <si>
    <t>3782</t>
  </si>
  <si>
    <t>DOF/DC - SECAO DE LIQUIDACAO DE DESPESA</t>
  </si>
  <si>
    <t>24/05/1989</t>
  </si>
  <si>
    <t>ADEMIR RATICO</t>
  </si>
  <si>
    <t>3785</t>
  </si>
  <si>
    <t>CAMPOS NOVOS - SECRETARIA</t>
  </si>
  <si>
    <t>01/06/1989</t>
  </si>
  <si>
    <t>NEWTON LUIZ CE</t>
  </si>
  <si>
    <t>3789</t>
  </si>
  <si>
    <t>31/05/1989</t>
  </si>
  <si>
    <t>ELUSA APARECIDA BEAL</t>
  </si>
  <si>
    <t>3800</t>
  </si>
  <si>
    <t>16/06/1989</t>
  </si>
  <si>
    <t>MARCIO RODRIGUES</t>
  </si>
  <si>
    <t>3809</t>
  </si>
  <si>
    <t>CAPITAL - FORO DO NORTE DA ILHA - DIRECAO DO FORO</t>
  </si>
  <si>
    <t>31/07/1989</t>
  </si>
  <si>
    <t>MARILANDE FATIMA MANFRIN LEIDA</t>
  </si>
  <si>
    <t>3810</t>
  </si>
  <si>
    <t>PRES.TJ - NUCLEO FINANCEIRO</t>
  </si>
  <si>
    <t>04/08/1989</t>
  </si>
  <si>
    <t>DALMIR ISIDRO FARIAS</t>
  </si>
  <si>
    <t>3815</t>
  </si>
  <si>
    <t>07/08/1989</t>
  </si>
  <si>
    <t>REGINALDO REITZ</t>
  </si>
  <si>
    <t>3817</t>
  </si>
  <si>
    <t>DSQV/DAS - SECAO DE ATENDIMENTO EMERGENCIAL E SERVICOS DE SAUDE</t>
  </si>
  <si>
    <t>15/08/1989</t>
  </si>
  <si>
    <t>DINART FRANCISCO MACHADO</t>
  </si>
  <si>
    <t>3818</t>
  </si>
  <si>
    <t>GABINETE DES. DINART FRANCISCO MACHADO</t>
  </si>
  <si>
    <t>07/01/1993</t>
  </si>
  <si>
    <t>GEORGE REINALDO FERNANDES</t>
  </si>
  <si>
    <t>3820</t>
  </si>
  <si>
    <t>CAPITAL - FORO CENTRAL - SETOR DE SUPORTE EM INFORMATICA</t>
  </si>
  <si>
    <t>02/08/1989</t>
  </si>
  <si>
    <t>ARLETE MIGUEL SOUZA</t>
  </si>
  <si>
    <t>3824</t>
  </si>
  <si>
    <t>LAGES - JUIZADO ESPECIAL CIVEL - CARTORIO</t>
  </si>
  <si>
    <t>17/08/1989</t>
  </si>
  <si>
    <t>SIMONE KARINA RODRIGUES</t>
  </si>
  <si>
    <t>3825</t>
  </si>
  <si>
    <t>DDI/DDM - SECAO DE MUSEU</t>
  </si>
  <si>
    <t>16/08/1989</t>
  </si>
  <si>
    <t>LUCIANA LODI DE BORBA BRANCO RAMOS</t>
  </si>
  <si>
    <t>3828</t>
  </si>
  <si>
    <t>10/08/1989</t>
  </si>
  <si>
    <t>RUDDY SILVEIRA</t>
  </si>
  <si>
    <t>3829</t>
  </si>
  <si>
    <t>08/08/1989</t>
  </si>
  <si>
    <t>MARCIA GUTERRES NOGUEIRA</t>
  </si>
  <si>
    <t>3831</t>
  </si>
  <si>
    <t>DGJ - NUCLEO DE ASSESSORAM. DA CAMARA DE RECURSOS DELEGADOS</t>
  </si>
  <si>
    <t>28/08/1989</t>
  </si>
  <si>
    <t>JOSE TIAGO MARTINS DE ALBUQUERQUE</t>
  </si>
  <si>
    <t>3836</t>
  </si>
  <si>
    <t>DMP/DCC - SECAO DE CONTROLE E ACOMPANHAMENTO CONTRATUAL</t>
  </si>
  <si>
    <t>01/09/1989</t>
  </si>
  <si>
    <t>SUELY WEINGRABER</t>
  </si>
  <si>
    <t>3837</t>
  </si>
  <si>
    <t>SIMONE NOGARA</t>
  </si>
  <si>
    <t>3840</t>
  </si>
  <si>
    <t>DGP - DIRETORIA DE GESTAO DE PESSOAS</t>
  </si>
  <si>
    <t>18/09/1989</t>
  </si>
  <si>
    <t>MARISTELA MARIA MAIA</t>
  </si>
  <si>
    <t>3841</t>
  </si>
  <si>
    <t>JOINVILLE - FORO CENTRAL - 2A. CRIME - CARTORIO</t>
  </si>
  <si>
    <t>21/09/1989</t>
  </si>
  <si>
    <t>MARCOS JOEL DO CANTO BRUM</t>
  </si>
  <si>
    <t>3847</t>
  </si>
  <si>
    <t>PORTO BELO - OFICIALATO DE JUSTICA</t>
  </si>
  <si>
    <t>04/10/1989</t>
  </si>
  <si>
    <t>ELSON SCHMIDT DE ARRUDA</t>
  </si>
  <si>
    <t>3851</t>
  </si>
  <si>
    <t>RIO DO OESTE - OFICIALATO DE JUSTICA</t>
  </si>
  <si>
    <t>10/10/1989</t>
  </si>
  <si>
    <t>ADAUTO FERNANDO ROLIM</t>
  </si>
  <si>
    <t>3854</t>
  </si>
  <si>
    <t>02/10/1989</t>
  </si>
  <si>
    <t>ADEMIR LUIZ TOGNON</t>
  </si>
  <si>
    <t>3855</t>
  </si>
  <si>
    <t>BRUSQUE - 2A. VARA CIVEL - CARTORIO</t>
  </si>
  <si>
    <t>05/10/1989</t>
  </si>
  <si>
    <t>PAULO HENRIQUE HORN DE ANDRADE</t>
  </si>
  <si>
    <t>3857</t>
  </si>
  <si>
    <t>12/10/1989</t>
  </si>
  <si>
    <t>PEDRO WERNER</t>
  </si>
  <si>
    <t>3861</t>
  </si>
  <si>
    <t>ITAPEMA - OFICIALATO DE JUSTICA</t>
  </si>
  <si>
    <t>11/10/1989</t>
  </si>
  <si>
    <t>ALZIRA MARIA SCHEFFER RABELLO</t>
  </si>
  <si>
    <t>3868</t>
  </si>
  <si>
    <t>SOMBRIO - OFICIALATO DA INFANCIA E JUVENTUDE</t>
  </si>
  <si>
    <t>20/11/1989</t>
  </si>
  <si>
    <t>MARIO LORENCETTI FILHO</t>
  </si>
  <si>
    <t>3880</t>
  </si>
  <si>
    <t>23/08/1993</t>
  </si>
  <si>
    <t>ILGA SCRAMOCIM</t>
  </si>
  <si>
    <t>3884</t>
  </si>
  <si>
    <t>FRAIBURGO - CEJUSC</t>
  </si>
  <si>
    <t>06/12/1989</t>
  </si>
  <si>
    <t>TATIANE HEIDT DE OLIVEIRA</t>
  </si>
  <si>
    <t>3886</t>
  </si>
  <si>
    <t>Chefe de Divisao</t>
  </si>
  <si>
    <t>DGA - ASSESSORIA ESPECIAL</t>
  </si>
  <si>
    <t>11/12/1989</t>
  </si>
  <si>
    <t>JAMES HULBERT ALBERTON</t>
  </si>
  <si>
    <t>3889</t>
  </si>
  <si>
    <t>ORLEANS - OFICIALATO DA INFANCIA E JUVENTUDE</t>
  </si>
  <si>
    <t>01/12/1989</t>
  </si>
  <si>
    <t>RITA MARILENE DE MATOS</t>
  </si>
  <si>
    <t>3891</t>
  </si>
  <si>
    <t>JOACABA - DIRECAO DO FORO</t>
  </si>
  <si>
    <t>19/12/1989</t>
  </si>
  <si>
    <t>CLEONICE LAN DE OLIVEIRA</t>
  </si>
  <si>
    <t>3893</t>
  </si>
  <si>
    <t>RIO DO SUL - DISTRIBUICAO</t>
  </si>
  <si>
    <t>14/12/1989</t>
  </si>
  <si>
    <t>JOAO ANFILOQUIO MACHADO JUNIOR</t>
  </si>
  <si>
    <t>3906</t>
  </si>
  <si>
    <t>Coordenador de Planejamento</t>
  </si>
  <si>
    <t>PRES.TJ - ASSESSORIA DE PLANEJAMENTO -  ASPLAN</t>
  </si>
  <si>
    <t>29/12/1989</t>
  </si>
  <si>
    <t>CLAUDIA REGINA BERTA</t>
  </si>
  <si>
    <t>3908</t>
  </si>
  <si>
    <t>26/12/1989</t>
  </si>
  <si>
    <t>ALBERTO KIRCHOHFF</t>
  </si>
  <si>
    <t>3911</t>
  </si>
  <si>
    <t>SAO FRANCISCO DO SUL - OFICIALATO DE JUSTICA</t>
  </si>
  <si>
    <t>02/01/1990</t>
  </si>
  <si>
    <t>SIGFRIED ADAO MIGUEL SCHAFF</t>
  </si>
  <si>
    <t>3912</t>
  </si>
  <si>
    <t>BLUMENAU - FORO CENTRAL - SETOR DE SUPORTE EM INFORMATICA</t>
  </si>
  <si>
    <t>27/12/1989</t>
  </si>
  <si>
    <t>JEANE MARIA THOME</t>
  </si>
  <si>
    <t>3913</t>
  </si>
  <si>
    <t>DMP/DCC - SECAO DE REGISTRO DE PRECOS</t>
  </si>
  <si>
    <t>04/01/1990</t>
  </si>
  <si>
    <t>TANIA DE SOUZA JUNCKES</t>
  </si>
  <si>
    <t>3917</t>
  </si>
  <si>
    <t>DMP/DP - SECAO DE REGISTRO PATRIMONIAL</t>
  </si>
  <si>
    <t>WALMOR BRAZ DE OLIVEIRA</t>
  </si>
  <si>
    <t>3925</t>
  </si>
  <si>
    <t>FRAIBURGO - DIRECAO DO FORO</t>
  </si>
  <si>
    <t>01/01/1990</t>
  </si>
  <si>
    <t>GUILHERME NUNES BORN</t>
  </si>
  <si>
    <t>3936</t>
  </si>
  <si>
    <t>GABINETE DES. GUILHERME NUNES BORN</t>
  </si>
  <si>
    <t>20/07/1992</t>
  </si>
  <si>
    <t>MARLISE ITTNER</t>
  </si>
  <si>
    <t>3938</t>
  </si>
  <si>
    <t>POMERODE - DISTRIBUICAO</t>
  </si>
  <si>
    <t>10/01/1990</t>
  </si>
  <si>
    <t>LEONI RODRIGUES DOS SANTOS</t>
  </si>
  <si>
    <t>3939</t>
  </si>
  <si>
    <t>09/01/1990</t>
  </si>
  <si>
    <t>HELIO DAVID VIEIRA FIGUEIRA DOS SANTOS</t>
  </si>
  <si>
    <t>3947</t>
  </si>
  <si>
    <t>GABINETE DES. HELIO DAVID VIEIRA FIGUEIRA DOS SANTOS</t>
  </si>
  <si>
    <t>22/01/1990</t>
  </si>
  <si>
    <t>WALMOR MEDEIROS DE OLIVEIRA</t>
  </si>
  <si>
    <t>3954</t>
  </si>
  <si>
    <t>LAGUNA - SETOR DE SUPORTE EM INFORMATICA</t>
  </si>
  <si>
    <t>24/01/1990</t>
  </si>
  <si>
    <t>LOVANI MARIA REMPEL</t>
  </si>
  <si>
    <t>3960</t>
  </si>
  <si>
    <t>CHAPECO - CENTRAL DE MANDADOS</t>
  </si>
  <si>
    <t>26/01/1990</t>
  </si>
  <si>
    <t>MARCIA APARECIDA MATEI SOUZA</t>
  </si>
  <si>
    <t>3965</t>
  </si>
  <si>
    <t>URUBICI - DISTRIBUICAO</t>
  </si>
  <si>
    <t>23/01/1990</t>
  </si>
  <si>
    <t>EVANDRO BENIN</t>
  </si>
  <si>
    <t>3966</t>
  </si>
  <si>
    <t>LAGES - 1A. CRIME - ASSESSORIA</t>
  </si>
  <si>
    <t>15/01/1990</t>
  </si>
  <si>
    <t>JOMAR NUNES</t>
  </si>
  <si>
    <t>3971</t>
  </si>
  <si>
    <t>MAFRA - SETOR DE SUPORTE EM INFORMATICA</t>
  </si>
  <si>
    <t>APARECIDA EDINARA WITT BECKER</t>
  </si>
  <si>
    <t>3972</t>
  </si>
  <si>
    <t>MAFRA - VARA CRIMINAL - ASSESSORIA</t>
  </si>
  <si>
    <t>BRAULIO ROTINI</t>
  </si>
  <si>
    <t>3981</t>
  </si>
  <si>
    <t>CONCORDIA - SECRETARIA</t>
  </si>
  <si>
    <t>01/02/1990</t>
  </si>
  <si>
    <t>GILBERTO GUENTHER VARGAS</t>
  </si>
  <si>
    <t>3983</t>
  </si>
  <si>
    <t>BALNEARIO CAMBORIU - CENTRAL DE MANDADOS</t>
  </si>
  <si>
    <t>CRISTINA SANTINI BELLOTTO</t>
  </si>
  <si>
    <t>3990</t>
  </si>
  <si>
    <t>JOACABA - SETOR DE SUPORTE EM INFORMATICA</t>
  </si>
  <si>
    <t>VERALUCIA ENGEL</t>
  </si>
  <si>
    <t>3995</t>
  </si>
  <si>
    <t>DSQV - JUNTA MEDICA</t>
  </si>
  <si>
    <t>31/01/1990</t>
  </si>
  <si>
    <t>ADILSON JOSE DIAS</t>
  </si>
  <si>
    <t>3999</t>
  </si>
  <si>
    <t>07/02/1990</t>
  </si>
  <si>
    <t>MARCIO THIESEN</t>
  </si>
  <si>
    <t>4007</t>
  </si>
  <si>
    <t>IMARUI - SECRETARIA</t>
  </si>
  <si>
    <t>25/01/1990</t>
  </si>
  <si>
    <t>ROSANE PAES ANSELMO</t>
  </si>
  <si>
    <t>4011</t>
  </si>
  <si>
    <t>DMP/DCC - SECAO DE ELABORACAO</t>
  </si>
  <si>
    <t>22/02/1990</t>
  </si>
  <si>
    <t>MARIALVA MARCON FASCIN</t>
  </si>
  <si>
    <t>4014</t>
  </si>
  <si>
    <t>20/02/1990</t>
  </si>
  <si>
    <t>ALMIR JOSE ROSSI</t>
  </si>
  <si>
    <t>4015</t>
  </si>
  <si>
    <t>CAPITAL - DISTRIBUICAO CRIMINAL</t>
  </si>
  <si>
    <t>15/02/1990</t>
  </si>
  <si>
    <t>CLAUDIA ABEL</t>
  </si>
  <si>
    <t>4018</t>
  </si>
  <si>
    <t>BRACO DO NORTE - DISTRIBUICAO</t>
  </si>
  <si>
    <t>08/02/1990</t>
  </si>
  <si>
    <t>LURDES MAURICIO</t>
  </si>
  <si>
    <t>4030</t>
  </si>
  <si>
    <t>12/02/1990</t>
  </si>
  <si>
    <t>ROSELI SEVEGNANI JAHN</t>
  </si>
  <si>
    <t>4039</t>
  </si>
  <si>
    <t>TAIO - DISTRIBUICAO</t>
  </si>
  <si>
    <t>05/02/1990</t>
  </si>
  <si>
    <t>MARCOS VINICIO BALDI</t>
  </si>
  <si>
    <t>4043</t>
  </si>
  <si>
    <t>ROSALIE KLUG</t>
  </si>
  <si>
    <t>4045</t>
  </si>
  <si>
    <t>TIMBO - DISTRIBUICAO</t>
  </si>
  <si>
    <t>05/03/1990</t>
  </si>
  <si>
    <t>ROSEMARIA COLOGNESE DE SOUZA</t>
  </si>
  <si>
    <t>4049</t>
  </si>
  <si>
    <t>TUBARAO - CEJUSC</t>
  </si>
  <si>
    <t>02/03/1990</t>
  </si>
  <si>
    <t>ANTONIO CARLOS FILOMENO MACHADO</t>
  </si>
  <si>
    <t>4056</t>
  </si>
  <si>
    <t>19/02/1990</t>
  </si>
  <si>
    <t>CHRISTIANO OLIVEIRA CARIONI</t>
  </si>
  <si>
    <t>4057</t>
  </si>
  <si>
    <t>Assessor Esp. do Gabinete do Diretor Geral Judiciario</t>
  </si>
  <si>
    <t>DGJ - ASSESSORIA ESPECIAL</t>
  </si>
  <si>
    <t>ILIMAR OSTROVSKI</t>
  </si>
  <si>
    <t>4059</t>
  </si>
  <si>
    <t>PAPANDUVA - SETOR DE SUPORTE EM INFORMATICA</t>
  </si>
  <si>
    <t>EDIR JOSIAS SILVEIRA BECK</t>
  </si>
  <si>
    <t>4065</t>
  </si>
  <si>
    <t>17/07/1994</t>
  </si>
  <si>
    <t>LISETE WOHLMUTH</t>
  </si>
  <si>
    <t>4069</t>
  </si>
  <si>
    <t>DESCANSO - SECRETARIA</t>
  </si>
  <si>
    <t>19/03/1990</t>
  </si>
  <si>
    <t>ISAFLORA APARECIDA SOARES DE SOUZA</t>
  </si>
  <si>
    <t>4077</t>
  </si>
  <si>
    <t>JOINVILLE - CENTRAL DE MANDADOS</t>
  </si>
  <si>
    <t>WOLDINEY OLIVEIRA</t>
  </si>
  <si>
    <t>4078</t>
  </si>
  <si>
    <t>CURITIBANOS - SETOR DE SUPORTE EM INFORMATICA</t>
  </si>
  <si>
    <t>16/03/1990</t>
  </si>
  <si>
    <t>TEREZINHA PASQUAL</t>
  </si>
  <si>
    <t>4082</t>
  </si>
  <si>
    <t>15/03/1990</t>
  </si>
  <si>
    <t>ERINALDO PORTES FERREIRA</t>
  </si>
  <si>
    <t>4091</t>
  </si>
  <si>
    <t>03/04/1990</t>
  </si>
  <si>
    <t>ROSANGELA CIVINSKI</t>
  </si>
  <si>
    <t>4093</t>
  </si>
  <si>
    <t>10/04/1990</t>
  </si>
  <si>
    <t>GILSON LUIS NORCIO</t>
  </si>
  <si>
    <t>4096</t>
  </si>
  <si>
    <t>CGJ/JC - NUCLEO II</t>
  </si>
  <si>
    <t>02/04/1990</t>
  </si>
  <si>
    <t>ALDAIR ADERBAL DA ROSA</t>
  </si>
  <si>
    <t>4099</t>
  </si>
  <si>
    <t>13/03/1990</t>
  </si>
  <si>
    <t>MARIO HENRIQUE DINGEE</t>
  </si>
  <si>
    <t>4100</t>
  </si>
  <si>
    <t>LEANDRO JOSE DEITOS</t>
  </si>
  <si>
    <t>4104</t>
  </si>
  <si>
    <t>PONTE SERRADA - SETOR DE SUPORTE EM INFORMATICA</t>
  </si>
  <si>
    <t>09/04/1990</t>
  </si>
  <si>
    <t>MARIA LUCIA FERREIRA BERNART</t>
  </si>
  <si>
    <t>4107</t>
  </si>
  <si>
    <t>11/04/1990</t>
  </si>
  <si>
    <t>ADRIANE TEREZINHA BORTOLOTTO BUCK</t>
  </si>
  <si>
    <t>4109</t>
  </si>
  <si>
    <t>CURITIBANOS - DISTRIBUICAO</t>
  </si>
  <si>
    <t>26/04/1990</t>
  </si>
  <si>
    <t>JOAO ALEXANDRE DOBROWOLSKI NETO</t>
  </si>
  <si>
    <t>4110</t>
  </si>
  <si>
    <t>CAPITAL - FORO DES. EDUARDO LUZ - JUIZADO ESPECIAL CRIMINAL</t>
  </si>
  <si>
    <t>22/07/1994</t>
  </si>
  <si>
    <t>NARCIZO ROCHA ANDRADE</t>
  </si>
  <si>
    <t>4113</t>
  </si>
  <si>
    <t>24/04/1990</t>
  </si>
  <si>
    <t>VILSOMAR DE SOUZA</t>
  </si>
  <si>
    <t>4116</t>
  </si>
  <si>
    <t>CAPITAL - FORO DES. EDUARDO LUZ - 2O. JUIZADO ESPECIAL CIVEL - CARTORIO</t>
  </si>
  <si>
    <t>27/04/1990</t>
  </si>
  <si>
    <t>LENIRA ALVES DOS SANTOS</t>
  </si>
  <si>
    <t>4122</t>
  </si>
  <si>
    <t>CURITIBANOS - VARA REGIONAL DE EXECUCOES PENAIS - CARTORIO</t>
  </si>
  <si>
    <t>04/05/1990</t>
  </si>
  <si>
    <t>JOAO SEBASTIAO DOS SANTOS CARDOZO</t>
  </si>
  <si>
    <t>4125</t>
  </si>
  <si>
    <t>16/05/1990</t>
  </si>
  <si>
    <t>SANDRO MAKOWIECKI</t>
  </si>
  <si>
    <t>4142</t>
  </si>
  <si>
    <t>30/04/1990</t>
  </si>
  <si>
    <t>NEVIA PHILIPPI</t>
  </si>
  <si>
    <t>4143</t>
  </si>
  <si>
    <t>BALNEARIO CAMBORIU - DIRECAO DO FORO</t>
  </si>
  <si>
    <t>01/06/1990</t>
  </si>
  <si>
    <t>VOLNEI CELSO TOMAZINI</t>
  </si>
  <si>
    <t>4154</t>
  </si>
  <si>
    <t>GABINETE DES. VOLNEI CELSO TOMAZINI</t>
  </si>
  <si>
    <t>LUIZ CLAUDIO BROERING</t>
  </si>
  <si>
    <t>4155</t>
  </si>
  <si>
    <t>CAPITAL - FORO DES. EDUARDO LUZ - 1O. JUIZADO ESPECIAL CIVEL</t>
  </si>
  <si>
    <t>CINTHIA BEATRIZ DA SILVA BITTENCOURT SCHAEFER</t>
  </si>
  <si>
    <t>4157</t>
  </si>
  <si>
    <t>GABINETE DES. CINTHIA BEATRIZ DA S. BITTENCOURT</t>
  </si>
  <si>
    <t>VERA LUCIA RIBEIRO</t>
  </si>
  <si>
    <t>4159</t>
  </si>
  <si>
    <t>CURITIBANOS - 2A. CIVEL - CARTORIO</t>
  </si>
  <si>
    <t>07/06/1990</t>
  </si>
  <si>
    <t>IRMA FATIMA CAMPAGNOLO</t>
  </si>
  <si>
    <t>4161</t>
  </si>
  <si>
    <t>SAO JOSE - CENTRAL DE MANDADOS</t>
  </si>
  <si>
    <t>08/06/1990</t>
  </si>
  <si>
    <t>SILVIO CORDOVIL LEAL</t>
  </si>
  <si>
    <t>4168</t>
  </si>
  <si>
    <t>CAPITAL - FORO CENTRAL - SECRETARIA</t>
  </si>
  <si>
    <t>05/07/1990</t>
  </si>
  <si>
    <t>JOSE GUIMARAES DA ROCHA JUNIOR</t>
  </si>
  <si>
    <t>4169</t>
  </si>
  <si>
    <t>CAPITAL - TURMAS RECURSAIS</t>
  </si>
  <si>
    <t>SERGIO LINDOLFO RODRIGUES</t>
  </si>
  <si>
    <t>4178</t>
  </si>
  <si>
    <t>03/08/1990</t>
  </si>
  <si>
    <t>MARIANGELICA FIORI</t>
  </si>
  <si>
    <t>4182</t>
  </si>
  <si>
    <t>02/08/1990</t>
  </si>
  <si>
    <t>JUSSARA APARECIDA BARBOZA</t>
  </si>
  <si>
    <t>4183</t>
  </si>
  <si>
    <t>06/08/1990</t>
  </si>
  <si>
    <t>LUCIANA JUCELI ALEGRI</t>
  </si>
  <si>
    <t>4191</t>
  </si>
  <si>
    <t>RIO DO SUL - 1A. CIVEL - CARTORIO</t>
  </si>
  <si>
    <t>27/08/1990</t>
  </si>
  <si>
    <t>JANE COSTA DE MEDEIROS DE ALENCAR</t>
  </si>
  <si>
    <t>4192</t>
  </si>
  <si>
    <t>22/08/1990</t>
  </si>
  <si>
    <t>ANGELA DE OLIVEIRA MISSIAGGIA</t>
  </si>
  <si>
    <t>4193</t>
  </si>
  <si>
    <t>ITAPEMA - CENTRAL DE MANDADOS</t>
  </si>
  <si>
    <t>09/08/1990</t>
  </si>
  <si>
    <t>SEBASTIAO VANDERLEI DE CARVALHO</t>
  </si>
  <si>
    <t>4197</t>
  </si>
  <si>
    <t>URUSSANGA - DIRECAO DO FORO</t>
  </si>
  <si>
    <t>01/08/2007</t>
  </si>
  <si>
    <t>ADAO ANTONIO MADEIRA DE FIGUEIREDO</t>
  </si>
  <si>
    <t>4205</t>
  </si>
  <si>
    <t>23/09/1997</t>
  </si>
  <si>
    <t>ELITA MARIA PEREIRA</t>
  </si>
  <si>
    <t>4247</t>
  </si>
  <si>
    <t>BLUMENAU - FORO CENTRAL - SECRETARIA</t>
  </si>
  <si>
    <t>20/11/1990</t>
  </si>
  <si>
    <t>NICOLINA MARIA FARIAS</t>
  </si>
  <si>
    <t>4248</t>
  </si>
  <si>
    <t>12/11/1990</t>
  </si>
  <si>
    <t>CARLOS HENRIQUE PEREIRA</t>
  </si>
  <si>
    <t>4256</t>
  </si>
  <si>
    <t>BIGUACU - DIRECAO DO FORO</t>
  </si>
  <si>
    <t>20/06/2011</t>
  </si>
  <si>
    <t>ROSEMERI SILVA</t>
  </si>
  <si>
    <t>4281</t>
  </si>
  <si>
    <t>30/01/1991</t>
  </si>
  <si>
    <t>ADRIANA BEATRIZ FONSECA SILVEIRA MONTEIRO</t>
  </si>
  <si>
    <t>4307</t>
  </si>
  <si>
    <t>01/04/1991</t>
  </si>
  <si>
    <t>MARCIO RENE ROCHA</t>
  </si>
  <si>
    <t>4320</t>
  </si>
  <si>
    <t>JOINVILLE - FORO CENTRAL - VARA DA INFANCIA E JUVENTUDE</t>
  </si>
  <si>
    <t>15/04/1991</t>
  </si>
  <si>
    <t>CLAUDIA LAMBERT DE FARIA</t>
  </si>
  <si>
    <t>4321</t>
  </si>
  <si>
    <t>GABINETE DES. CLAUDIA LAMBERT DE FARIA</t>
  </si>
  <si>
    <t>GILBERTO GOMES DE OLIVEIRA</t>
  </si>
  <si>
    <t>4323</t>
  </si>
  <si>
    <t>GABINETE DES. GILBERTO GOMES DE OLIVEIRA</t>
  </si>
  <si>
    <t>ELTON VITOR ZUQUELO</t>
  </si>
  <si>
    <t>4324</t>
  </si>
  <si>
    <t>CURITIBANOS - 1A. CIVEL</t>
  </si>
  <si>
    <t>25/04/1991</t>
  </si>
  <si>
    <t>LEOPOLDO AUGUSTO BRUGGEMANN</t>
  </si>
  <si>
    <t>4326</t>
  </si>
  <si>
    <t>GABINETE DES. LEOPOLDO AUGUSTO BRUGGEMANN</t>
  </si>
  <si>
    <t>ROSANE PORTELLA WOLFF</t>
  </si>
  <si>
    <t>4327</t>
  </si>
  <si>
    <t>GABINETE DES. ROSANE PORTELLA WOLFF</t>
  </si>
  <si>
    <t>18/04/1991</t>
  </si>
  <si>
    <t>OSVALDO ALVES DO AMARAL</t>
  </si>
  <si>
    <t>4328</t>
  </si>
  <si>
    <t>PORTO UNIAO - 1A. CIVEL</t>
  </si>
  <si>
    <t>JAIRTON PAVAN</t>
  </si>
  <si>
    <t>4342</t>
  </si>
  <si>
    <t>LAGUNA - OFICIALATO DE JUSTICA</t>
  </si>
  <si>
    <t>17/04/1991</t>
  </si>
  <si>
    <t>VALERIO GIROTTO</t>
  </si>
  <si>
    <t>4344</t>
  </si>
  <si>
    <t>QUILOMBO - OFICIALATO DE JUSTICA</t>
  </si>
  <si>
    <t>05/04/1991</t>
  </si>
  <si>
    <t>JURACI APARECIDA SCHEREN ECHER</t>
  </si>
  <si>
    <t>4345</t>
  </si>
  <si>
    <t>ITAJAI - SETOR DE SUPORTE EM INFORMATICA</t>
  </si>
  <si>
    <t>12/04/1991</t>
  </si>
  <si>
    <t>NEIDE MARIA PFLEGER FURLANETTO</t>
  </si>
  <si>
    <t>4359</t>
  </si>
  <si>
    <t>SANTO AMARO DA IMPERATRIZ - SECRETARIA</t>
  </si>
  <si>
    <t>22/04/1991</t>
  </si>
  <si>
    <t>ANA TEODORA CAMPOS PEREIRA</t>
  </si>
  <si>
    <t>4362</t>
  </si>
  <si>
    <t>BIGUACU - DISTRIBUICAO</t>
  </si>
  <si>
    <t>LUIZ BITENCOURT</t>
  </si>
  <si>
    <t>4378</t>
  </si>
  <si>
    <t>CURITIBANOS - DIRECAO DO FORO</t>
  </si>
  <si>
    <t>23/03/2011</t>
  </si>
  <si>
    <t>WANDERLEY HORN HULSE</t>
  </si>
  <si>
    <t>4379</t>
  </si>
  <si>
    <t>DMP/P - PREGOEIROS</t>
  </si>
  <si>
    <t>10/05/1991</t>
  </si>
  <si>
    <t>REGIS ALMIR BATISTA DA SILVA</t>
  </si>
  <si>
    <t>4382</t>
  </si>
  <si>
    <t>CHAPECO - SETOR DE SUPORTE EM INFORMATICA</t>
  </si>
  <si>
    <t>23/04/1991</t>
  </si>
  <si>
    <t>INES FRITZEN</t>
  </si>
  <si>
    <t>4389</t>
  </si>
  <si>
    <t>PRES.TJ - COORD. ESTADUAL DA INFANCIA E DA JUVENTUDE - CEIJ</t>
  </si>
  <si>
    <t>17/12/1994</t>
  </si>
  <si>
    <t>JUCARA WIGGERS ULIANA DEMAY</t>
  </si>
  <si>
    <t>4398</t>
  </si>
  <si>
    <t>CLANIR PETERMANN</t>
  </si>
  <si>
    <t>4404</t>
  </si>
  <si>
    <t>GAROPABA - DIRECAO DO FORO</t>
  </si>
  <si>
    <t>17/05/1991</t>
  </si>
  <si>
    <t>LOURDES MARIA LOEWENSTEIN WERLANG</t>
  </si>
  <si>
    <t>4406</t>
  </si>
  <si>
    <t>ITAPIRANGA - OFICIALATO DE JUSTICA</t>
  </si>
  <si>
    <t>15/05/1991</t>
  </si>
  <si>
    <t>ROSANA CAETANO</t>
  </si>
  <si>
    <t>4416</t>
  </si>
  <si>
    <t>DCDP/DSOJ - SECAO DE MANDADOS E CARTAS</t>
  </si>
  <si>
    <t>20/05/1991</t>
  </si>
  <si>
    <t>MARCOS AURELIO DAROS</t>
  </si>
  <si>
    <t>4418</t>
  </si>
  <si>
    <t>TROMBUDO CENTRAL - SETOR DE SUPORTE EM INFORMATICA</t>
  </si>
  <si>
    <t>ANDREA APARECIDA CARDOSO MEURER</t>
  </si>
  <si>
    <t>4419</t>
  </si>
  <si>
    <t>URUBICI - SECRETARIA</t>
  </si>
  <si>
    <t>RAQUEL NOEMIA CUSTODIO</t>
  </si>
  <si>
    <t>4422</t>
  </si>
  <si>
    <t>BALNEARIO CAMBORIU - 1O. JUIZADO ESPECIAL CIVEL - ASSESSORIA</t>
  </si>
  <si>
    <t>29/05/1991</t>
  </si>
  <si>
    <t>DANIELI SILVANA ZIBETTI</t>
  </si>
  <si>
    <t>4426</t>
  </si>
  <si>
    <t>GASPAR - OFICIALATO DE JUSTICA</t>
  </si>
  <si>
    <t>06/06/1991</t>
  </si>
  <si>
    <t>EDENIR APARECIDA COSTA</t>
  </si>
  <si>
    <t>4430</t>
  </si>
  <si>
    <t>JOINVILLE - FORO FAZENDARIO - 2A. VARA DA FAZENDA PUBLICA - CARTORIO</t>
  </si>
  <si>
    <t>05/06/1991</t>
  </si>
  <si>
    <t>MARTA SCHLICHTING</t>
  </si>
  <si>
    <t>4432</t>
  </si>
  <si>
    <t>13/05/1991</t>
  </si>
  <si>
    <t>MARCO TULIO SOARES DA COSTA</t>
  </si>
  <si>
    <t>4442</t>
  </si>
  <si>
    <t>11/06/1991</t>
  </si>
  <si>
    <t>ALDOCIR JONAS AYRES TORRES</t>
  </si>
  <si>
    <t>4447</t>
  </si>
  <si>
    <t>CORONEL FREITAS - VARA UNICA - CARTORIO</t>
  </si>
  <si>
    <t>27/06/1991</t>
  </si>
  <si>
    <t>MARCELI APARECIDA PRADO</t>
  </si>
  <si>
    <t>4448</t>
  </si>
  <si>
    <t>29/04/1991</t>
  </si>
  <si>
    <t>FERMINO NILO MIRANDA</t>
  </si>
  <si>
    <t>4450</t>
  </si>
  <si>
    <t>NORMA ANTONIO DENARDI</t>
  </si>
  <si>
    <t>4463</t>
  </si>
  <si>
    <t>CAMPO ERE - DISTRIBUICAO</t>
  </si>
  <si>
    <t>23/07/1991</t>
  </si>
  <si>
    <t>ELIZABETE REITER MARCELINO</t>
  </si>
  <si>
    <t>4464</t>
  </si>
  <si>
    <t>RIO DO SUL - CENTRAL DE MANDADOS</t>
  </si>
  <si>
    <t>16/07/1991</t>
  </si>
  <si>
    <t>JIOVANA GUILL</t>
  </si>
  <si>
    <t>4467</t>
  </si>
  <si>
    <t>PORTO BELO - 1A. VARA - CARTORIO</t>
  </si>
  <si>
    <t>02/07/1991</t>
  </si>
  <si>
    <t>WALDENESIO MARTENDAL</t>
  </si>
  <si>
    <t>4468</t>
  </si>
  <si>
    <t>ITUPORANGA - SETOR DE SUPORTE EM INFORMATICA</t>
  </si>
  <si>
    <t>SOLANGE FARIA</t>
  </si>
  <si>
    <t>4477</t>
  </si>
  <si>
    <t>CGJ/SG/DJ - SECAO REG. ATIV. JUDICIARIAS</t>
  </si>
  <si>
    <t>22/12/1993</t>
  </si>
  <si>
    <t>JORGE LUIZ DE OLIVEIRA</t>
  </si>
  <si>
    <t>4478</t>
  </si>
  <si>
    <t>07/08/1991</t>
  </si>
  <si>
    <t>NEDI TERESINHA DE VILLA MOREIRA</t>
  </si>
  <si>
    <t>4486</t>
  </si>
  <si>
    <t>SAO MIGUEL DO OESTE - SETOR DE SUPORTE EM INFORMATICA</t>
  </si>
  <si>
    <t>24/09/1991</t>
  </si>
  <si>
    <t>AUDIMUNDO REITER</t>
  </si>
  <si>
    <t>4488</t>
  </si>
  <si>
    <t>RIO DO SUL - SETOR DE SUPORTE EM INFORMATICA</t>
  </si>
  <si>
    <t>26/06/1992</t>
  </si>
  <si>
    <t>JONAS HEITICH BRASIL</t>
  </si>
  <si>
    <t>4491</t>
  </si>
  <si>
    <t>TUBARAO - SETOR DE SUPORTE EM INFORMATICA</t>
  </si>
  <si>
    <t>21/10/1991</t>
  </si>
  <si>
    <t>ROGERIO VIEIRA DE LIMA</t>
  </si>
  <si>
    <t>4499</t>
  </si>
  <si>
    <t>CANOINHAS - DIRECAO DO FORO</t>
  </si>
  <si>
    <t>19/09/2018</t>
  </si>
  <si>
    <t>ERNANI TOTH</t>
  </si>
  <si>
    <t>4501</t>
  </si>
  <si>
    <t>08/11/1991</t>
  </si>
  <si>
    <t>EUNICE FERREIRA</t>
  </si>
  <si>
    <t>4504</t>
  </si>
  <si>
    <t>MAFRA - DISTRIBUICAO</t>
  </si>
  <si>
    <t>11/11/1991</t>
  </si>
  <si>
    <t>ROSELI CONCEICAO FERNANDES MACHADO</t>
  </si>
  <si>
    <t>4505</t>
  </si>
  <si>
    <t>MAFRA - CENTRAL DE MANDADOS</t>
  </si>
  <si>
    <t>ELIZETE LANZONI ALVES</t>
  </si>
  <si>
    <t>4507</t>
  </si>
  <si>
    <t>GP - COMISSAO PERMANENTE DE PROCESSO DISCIPLINAR</t>
  </si>
  <si>
    <t>26/11/1991</t>
  </si>
  <si>
    <t>GORETTI REGINA ALVES BORGES</t>
  </si>
  <si>
    <t>4510</t>
  </si>
  <si>
    <t>27/11/1991</t>
  </si>
  <si>
    <t>JONAS BACK</t>
  </si>
  <si>
    <t>4513</t>
  </si>
  <si>
    <t>SANTO AMARO DA IMPERATRIZ - DIRECAO DO FORO</t>
  </si>
  <si>
    <t>01/11/1991</t>
  </si>
  <si>
    <t>ELIANE DE FATIMA FREITAS BENIN</t>
  </si>
  <si>
    <t>4518</t>
  </si>
  <si>
    <t>LAGES - CEJUSC</t>
  </si>
  <si>
    <t>04/12/1991</t>
  </si>
  <si>
    <t>FABIO RAMOS BITTENCOURT</t>
  </si>
  <si>
    <t>4520</t>
  </si>
  <si>
    <t>13/12/1991</t>
  </si>
  <si>
    <t>AIRTON POLUCENO</t>
  </si>
  <si>
    <t>4522</t>
  </si>
  <si>
    <t>CURITIBANOS - OFICIALATO DE JUSTICA</t>
  </si>
  <si>
    <t>16/12/1991</t>
  </si>
  <si>
    <t>IVONETE DA ROSA RASCHKE</t>
  </si>
  <si>
    <t>4529</t>
  </si>
  <si>
    <t>BRACO DO NORTE - VARA CRIMINAL - CARTORIO</t>
  </si>
  <si>
    <t>27/01/1992</t>
  </si>
  <si>
    <t>MARIA LETICIA HERTES</t>
  </si>
  <si>
    <t>4538</t>
  </si>
  <si>
    <t>SAO MIGUEL DO OESTE - DIRECAO DO FORO</t>
  </si>
  <si>
    <t>20/02/1992</t>
  </si>
  <si>
    <t>ROSANA HENNING</t>
  </si>
  <si>
    <t>4547</t>
  </si>
  <si>
    <t>CANOINHAS - SECRETARIA</t>
  </si>
  <si>
    <t>05/03/1992</t>
  </si>
  <si>
    <t>ERMINIO AMARILDO DAROLD</t>
  </si>
  <si>
    <t>4548</t>
  </si>
  <si>
    <t>CHAPECO - 1A. VARA DA FAMILIA, IDOSO, ORFAOS E SUCESSOES</t>
  </si>
  <si>
    <t>01/04/1992</t>
  </si>
  <si>
    <t>RUBENS SCHULZ</t>
  </si>
  <si>
    <t>4551</t>
  </si>
  <si>
    <t>SUSETE MORGAN</t>
  </si>
  <si>
    <t>4556</t>
  </si>
  <si>
    <t>Oficial de Justica e Avaliador</t>
  </si>
  <si>
    <t>25/03/1992</t>
  </si>
  <si>
    <t>ADRIANO ALVES</t>
  </si>
  <si>
    <t>4558</t>
  </si>
  <si>
    <t>DCDP - ASSESSORIA TECNICA</t>
  </si>
  <si>
    <t>20/03/1992</t>
  </si>
  <si>
    <t>MARCOS LUIS RAMOS TERRA</t>
  </si>
  <si>
    <t>4561</t>
  </si>
  <si>
    <t>12/03/1992</t>
  </si>
  <si>
    <t>CHARLES OREANO LOPES</t>
  </si>
  <si>
    <t>4565</t>
  </si>
  <si>
    <t>CRICIUMA - DISTRIBUICAO</t>
  </si>
  <si>
    <t>ANDREA TEIXEIRA MACHRY</t>
  </si>
  <si>
    <t>4566</t>
  </si>
  <si>
    <t>23/03/1992</t>
  </si>
  <si>
    <t>VOLNETE DE OLIVEIRA</t>
  </si>
  <si>
    <t>4568</t>
  </si>
  <si>
    <t>ITAJAI - DISTRIBUICAO</t>
  </si>
  <si>
    <t>ANA CLAUDIA SALMORIA BORGES</t>
  </si>
  <si>
    <t>4588</t>
  </si>
  <si>
    <t>23/04/1992</t>
  </si>
  <si>
    <t>VANESSA REGINA BERENHAUSER</t>
  </si>
  <si>
    <t>4590</t>
  </si>
  <si>
    <t>30/04/1992</t>
  </si>
  <si>
    <t>LUIZ CESAR SCHWEITZER</t>
  </si>
  <si>
    <t>4592</t>
  </si>
  <si>
    <t>GABINETE DES. LUIZ CESAR SCHWEITZER</t>
  </si>
  <si>
    <t>06/01/1993</t>
  </si>
  <si>
    <t>JULIANE SCHMIDT ABREU NONES</t>
  </si>
  <si>
    <t>4594</t>
  </si>
  <si>
    <t>CRICIUMA - VARA DA FAMILIA, ORFAOS, INFANCIA E JUVENTUDE - ASSESSORIA</t>
  </si>
  <si>
    <t>25/05/1992</t>
  </si>
  <si>
    <t>JAIRO PINTO DE OLIVEIRA</t>
  </si>
  <si>
    <t>4612</t>
  </si>
  <si>
    <t>PAPANDUVA - VARA UNICA</t>
  </si>
  <si>
    <t>08/06/1992</t>
  </si>
  <si>
    <t>EDUARDO MATTOS GALLO JUNIOR</t>
  </si>
  <si>
    <t>4619</t>
  </si>
  <si>
    <t>22/07/1992</t>
  </si>
  <si>
    <t>HELIO DO VALLE PEREIRA</t>
  </si>
  <si>
    <t>4620</t>
  </si>
  <si>
    <t>GABINETE DES. HELIO DO VALLE PEREIRA</t>
  </si>
  <si>
    <t>24/07/1992</t>
  </si>
  <si>
    <t>MAURICIO FABIANO MORTARI</t>
  </si>
  <si>
    <t>4621</t>
  </si>
  <si>
    <t>TUBARAO - JUIZADO ESPECIAL CRIMINAL E VIOLENCIA DOMESTICA E FAMILIAR</t>
  </si>
  <si>
    <t>25/07/1992</t>
  </si>
  <si>
    <t>GERSON CHEREM II</t>
  </si>
  <si>
    <t>4623</t>
  </si>
  <si>
    <t>28/07/1992</t>
  </si>
  <si>
    <t>VILSON FONTANA</t>
  </si>
  <si>
    <t>4624</t>
  </si>
  <si>
    <t>GABINETE DES. VILSON FONTANA</t>
  </si>
  <si>
    <t>30/07/1992</t>
  </si>
  <si>
    <t>SILVIO DAGOBERTO ORSATTO</t>
  </si>
  <si>
    <t>4625</t>
  </si>
  <si>
    <t>31/07/1992</t>
  </si>
  <si>
    <t>LUIZ NERI OLIVEIRA DE SOUZA</t>
  </si>
  <si>
    <t>4626</t>
  </si>
  <si>
    <t>GABINETE DES. LUIZ NERI OLIVEIRA DE SOUZA</t>
  </si>
  <si>
    <t>01/08/1992</t>
  </si>
  <si>
    <t>ERON PINTER PIZZOLATTI</t>
  </si>
  <si>
    <t>4628</t>
  </si>
  <si>
    <t>TUBARAO - 3A. CIVEL</t>
  </si>
  <si>
    <t>03/08/1992</t>
  </si>
  <si>
    <t>CRISTIANE KARLA TRUMMER</t>
  </si>
  <si>
    <t>4635</t>
  </si>
  <si>
    <t>COMARCA DE GAROPABA</t>
  </si>
  <si>
    <t>HARLEI MARIANE BAUMGRATZ</t>
  </si>
  <si>
    <t>4640</t>
  </si>
  <si>
    <t>DESCANSO - CEJUSC</t>
  </si>
  <si>
    <t>05/08/1992</t>
  </si>
  <si>
    <t>ANTENOR ELIAS ALBA</t>
  </si>
  <si>
    <t>4642</t>
  </si>
  <si>
    <t>03/09/1992</t>
  </si>
  <si>
    <t>SERGIO FURTADO</t>
  </si>
  <si>
    <t>4645</t>
  </si>
  <si>
    <t>21/09/1992</t>
  </si>
  <si>
    <t>BORIS LEONEL KRUGER</t>
  </si>
  <si>
    <t>4646</t>
  </si>
  <si>
    <t>Diretor</t>
  </si>
  <si>
    <t>DGJ - DIRETORIA DE RECURSOS E INCIDENTES</t>
  </si>
  <si>
    <t>08/09/1992</t>
  </si>
  <si>
    <t>SIRLEIA DE OLIVEIRA SCOTTINI</t>
  </si>
  <si>
    <t>4649</t>
  </si>
  <si>
    <t>05/10/1992</t>
  </si>
  <si>
    <t>JULIO CESAR MACHADO FERREIRA DE MELO</t>
  </si>
  <si>
    <t>4674</t>
  </si>
  <si>
    <t>GABINETE DES. JULIO CESAR MACHADO F. DE MELO</t>
  </si>
  <si>
    <t>09/01/1993</t>
  </si>
  <si>
    <t>LUIZ FELIPE SIEGERT SCHUCH</t>
  </si>
  <si>
    <t>4675</t>
  </si>
  <si>
    <t>GABINETE DES. LUIZ FELIPE SIEGERT SCHUCH</t>
  </si>
  <si>
    <t>10/01/1993</t>
  </si>
  <si>
    <t>ROMANO JOSE ENZWEILER</t>
  </si>
  <si>
    <t>4676</t>
  </si>
  <si>
    <t>CAPITAL - FORO CENTRAL - 14. JUIZ ESPECIAL</t>
  </si>
  <si>
    <t>11/01/1993</t>
  </si>
  <si>
    <t>GILMAR NICOLAU LANG</t>
  </si>
  <si>
    <t>4677</t>
  </si>
  <si>
    <t>ITAIOPOLIS - VARA UNICA</t>
  </si>
  <si>
    <t>12/01/1993</t>
  </si>
  <si>
    <t>EDEMAR LEOPOLDO SCHLOSSER</t>
  </si>
  <si>
    <t>4678</t>
  </si>
  <si>
    <t>BRUSQUE - VARA CRIMINAL</t>
  </si>
  <si>
    <t>13/01/1993</t>
  </si>
  <si>
    <t>CLAUDIA JENICHEN JANSSEN</t>
  </si>
  <si>
    <t>4679</t>
  </si>
  <si>
    <t>JARAGUA DO SUL - VARA DA FAMILIA, INFANCIA E JUVENTUDE - CARTORIO</t>
  </si>
  <si>
    <t>ODAIR SABINO ALVES</t>
  </si>
  <si>
    <t>4681</t>
  </si>
  <si>
    <t>GUARAMIRIM - OFICIALATO DA INFANCIA E JUVENTUDE</t>
  </si>
  <si>
    <t>14/01/1993</t>
  </si>
  <si>
    <t>ROSANE TATSCH FABRIS</t>
  </si>
  <si>
    <t>4682</t>
  </si>
  <si>
    <t>CHAPECO - 1O. JUIZADO ESPECIAL CIVEL - CARTORIO</t>
  </si>
  <si>
    <t>VALERIA SOELI HOPE</t>
  </si>
  <si>
    <t>4691</t>
  </si>
  <si>
    <t>ANCHIETA - SECRETARIA</t>
  </si>
  <si>
    <t>28/01/1993</t>
  </si>
  <si>
    <t>ROBERTO BORGES</t>
  </si>
  <si>
    <t>4692</t>
  </si>
  <si>
    <t>02/02/1993</t>
  </si>
  <si>
    <t>EVERSON RASCHKE</t>
  </si>
  <si>
    <t>4693</t>
  </si>
  <si>
    <t>RIO NEGRINHO - 2A. VARA - CARTORIO</t>
  </si>
  <si>
    <t>03/02/1993</t>
  </si>
  <si>
    <t>CID FIORELO DELL ANTONIO</t>
  </si>
  <si>
    <t>4699</t>
  </si>
  <si>
    <t>SAO JOAO BATISTA - SETOR DE SUPORTE EM INFORMATICA</t>
  </si>
  <si>
    <t>17/02/1993</t>
  </si>
  <si>
    <t>DIVA SALETE CERON ALVES</t>
  </si>
  <si>
    <t>4702</t>
  </si>
  <si>
    <t>TANGARA - SETOR DE SUPORTE EM INFORMATICA</t>
  </si>
  <si>
    <t>01/03/1993</t>
  </si>
  <si>
    <t>DENIZE APARECIDA LIMA ROTERS</t>
  </si>
  <si>
    <t>4704</t>
  </si>
  <si>
    <t>JOACABA - JUIZADO ESPECIAL CIVEL E CRIME - CARTORIO</t>
  </si>
  <si>
    <t>04/03/1993</t>
  </si>
  <si>
    <t>MARILEA SANTOS</t>
  </si>
  <si>
    <t>4710</t>
  </si>
  <si>
    <t>DGA - SECRETARIA DE GESTAO SOCIOAMBIENTAL</t>
  </si>
  <si>
    <t>24/03/1993</t>
  </si>
  <si>
    <t>SERGIO RICARDO AZEVEDO</t>
  </si>
  <si>
    <t>4713</t>
  </si>
  <si>
    <t>02/04/1993</t>
  </si>
  <si>
    <t>MARIA INES RECH OLIVEIRA</t>
  </si>
  <si>
    <t>4715</t>
  </si>
  <si>
    <t>JOINVILLE - SECRETARIA</t>
  </si>
  <si>
    <t>11/03/1993</t>
  </si>
  <si>
    <t>DENISE EUGENIO DOMINGOS</t>
  </si>
  <si>
    <t>4720</t>
  </si>
  <si>
    <t>TUBARAO - CENTRAL DE MANDADOS</t>
  </si>
  <si>
    <t>10/03/1993</t>
  </si>
  <si>
    <t>ALBERTINA CORDONE</t>
  </si>
  <si>
    <t>4721</t>
  </si>
  <si>
    <t>22/03/1993</t>
  </si>
  <si>
    <t>JOSLEI FILIPINI PAGLIOSA</t>
  </si>
  <si>
    <t>4722</t>
  </si>
  <si>
    <t>SAO LOURENCO DO OESTE - SECRETARIA</t>
  </si>
  <si>
    <t>WILSON FARIAS</t>
  </si>
  <si>
    <t>4723</t>
  </si>
  <si>
    <t>30/03/1993</t>
  </si>
  <si>
    <t>MAURIA MARIA ZONTA ANSOLIN</t>
  </si>
  <si>
    <t>4730</t>
  </si>
  <si>
    <t>CHAPECO - CEJUSC</t>
  </si>
  <si>
    <t>22/04/1993</t>
  </si>
  <si>
    <t>NADIR CAMILO DOS PASSOS CAPISTRANO</t>
  </si>
  <si>
    <t>4737</t>
  </si>
  <si>
    <t>INDAIAL - CENTRAL DE MANDADOS</t>
  </si>
  <si>
    <t>17/05/1993</t>
  </si>
  <si>
    <t>ANTONIO HENRIQUE FARACO</t>
  </si>
  <si>
    <t>4738</t>
  </si>
  <si>
    <t>03/05/1993</t>
  </si>
  <si>
    <t>ASTROGILDO ANTONIO LAMIN</t>
  </si>
  <si>
    <t>4740</t>
  </si>
  <si>
    <t>03/06/1993</t>
  </si>
  <si>
    <t>ANTONIO COLZANI</t>
  </si>
  <si>
    <t>4741</t>
  </si>
  <si>
    <t>GASPAR - 2A. CIVEL - CARTORIO</t>
  </si>
  <si>
    <t>24/05/1993</t>
  </si>
  <si>
    <t>JOAO MARCOS BUCH</t>
  </si>
  <si>
    <t>4742</t>
  </si>
  <si>
    <t>JUIZ DE DIREITO DE SEGUNDO GRAU - JOAO MARCOS BUCH</t>
  </si>
  <si>
    <t>20/07/1994</t>
  </si>
  <si>
    <t>MARILIA LUCI VIEIRA</t>
  </si>
  <si>
    <t>4751</t>
  </si>
  <si>
    <t>CAPITAL - FORO DO NORTE DA ILHA - JUIZADO ESPECIAL CIVEL E CRIME - CARTORIO</t>
  </si>
  <si>
    <t>15/06/1993</t>
  </si>
  <si>
    <t>SANDRA REGINA BERNARDI GARCIA</t>
  </si>
  <si>
    <t>4753</t>
  </si>
  <si>
    <t>16/06/1993</t>
  </si>
  <si>
    <t>JOELSON CAMPOS</t>
  </si>
  <si>
    <t>4754</t>
  </si>
  <si>
    <t>29/06/1993</t>
  </si>
  <si>
    <t>SONIA MARIA MAZZETTO MOROSO TERRES</t>
  </si>
  <si>
    <t>4761</t>
  </si>
  <si>
    <t>ITAJAI - VARA DA FAZENDA PUBLICA, EXECUCOES FISCAIS, ACIDENTES DE TRABALHO E REGISTROS PUBLICOS</t>
  </si>
  <si>
    <t>LUIZ ANTONIO ZANINI FORNEROLLI</t>
  </si>
  <si>
    <t>4763</t>
  </si>
  <si>
    <t>GABINETE DES. LUIZ ANTONIO ZANINI FORNEROLLI</t>
  </si>
  <si>
    <t>IRACI SATOMI KURAOKA SCHIOCCHET</t>
  </si>
  <si>
    <t>4764</t>
  </si>
  <si>
    <t>POMERODE - 1A. VARA</t>
  </si>
  <si>
    <t>CARLOS ROBERTO DA SILVA</t>
  </si>
  <si>
    <t>4766</t>
  </si>
  <si>
    <t>GABINETE DES. CARLOS ROBERTO DA SILVA</t>
  </si>
  <si>
    <t>ANA VERA SGANZERLA TRUCCOLO</t>
  </si>
  <si>
    <t>4767</t>
  </si>
  <si>
    <t>ITAJAI - 4A. CIVEL</t>
  </si>
  <si>
    <t>ROBERTO LEPPER</t>
  </si>
  <si>
    <t>4768</t>
  </si>
  <si>
    <t>BETTINA MARIA MARESCH DE MOURA</t>
  </si>
  <si>
    <t>4770</t>
  </si>
  <si>
    <t>GD - DES. BETTINA MARIA MARESCH DE MOURA</t>
  </si>
  <si>
    <t>ANTONIO ZOLDAN DA VEIGA</t>
  </si>
  <si>
    <t>4771</t>
  </si>
  <si>
    <t>GABINETE DES. ANTONIO ZOLDAN DA VEIGA</t>
  </si>
  <si>
    <t>CLOVIS NUNES</t>
  </si>
  <si>
    <t>4783</t>
  </si>
  <si>
    <t>Assessor de Pres. Toc. At. Esp.</t>
  </si>
  <si>
    <t>PRES.TJ - ASSESSORIA DE PRECATORIOS</t>
  </si>
  <si>
    <t>27/07/1993</t>
  </si>
  <si>
    <t>FABIANA SALVADOR GASPAR</t>
  </si>
  <si>
    <t>4796</t>
  </si>
  <si>
    <t>DGP/DGCA - SECAO DE CONTROLE DE CARGOS</t>
  </si>
  <si>
    <t>30/08/1993</t>
  </si>
  <si>
    <t>EDSON DO AMARAL</t>
  </si>
  <si>
    <t>4798</t>
  </si>
  <si>
    <t>ITAJAI - OFICIALATO DA INFANCIA E JUVENTUDE</t>
  </si>
  <si>
    <t>JOSE OLIMPIO RIBAS DE OLIVEIRA</t>
  </si>
  <si>
    <t>4799</t>
  </si>
  <si>
    <t>JOINVILLE - FORO CENTRAL - VARA DE EXECUCOES PENAIS - CARTORIO</t>
  </si>
  <si>
    <t>JULIA MARIN CERINO</t>
  </si>
  <si>
    <t>4800</t>
  </si>
  <si>
    <t>CATANDUVAS - CENTRAL DE MANDADOS</t>
  </si>
  <si>
    <t>01/09/1993</t>
  </si>
  <si>
    <t>JOSE LUIZ ATTENCIO FERREIRA</t>
  </si>
  <si>
    <t>4801</t>
  </si>
  <si>
    <t>03/09/1993</t>
  </si>
  <si>
    <t>YONARA ZESCHAU SCHIMITZ SILVA</t>
  </si>
  <si>
    <t>4802</t>
  </si>
  <si>
    <t>02/09/1993</t>
  </si>
  <si>
    <t>ELIANA VIANA DE OLIVEIRA ROCHA</t>
  </si>
  <si>
    <t>4856</t>
  </si>
  <si>
    <t>SAO JOSE - OFICIALATO DA INFANCIA E JUVENTUDE</t>
  </si>
  <si>
    <t>30/09/1993</t>
  </si>
  <si>
    <t>SANDRA PRAZERES BORBA</t>
  </si>
  <si>
    <t>4857</t>
  </si>
  <si>
    <t>ITAJAI - JUIZADO ESPECIAL CIVEL - CARTORIO</t>
  </si>
  <si>
    <t>24/09/1993</t>
  </si>
  <si>
    <t>LUIS HENRIQUE VIEIRA</t>
  </si>
  <si>
    <t>4858</t>
  </si>
  <si>
    <t>27/09/1993</t>
  </si>
  <si>
    <t>ELIO DIMAS ALEXANDRE</t>
  </si>
  <si>
    <t>4859</t>
  </si>
  <si>
    <t>BEATRIZ RODRIGUES</t>
  </si>
  <si>
    <t>4862</t>
  </si>
  <si>
    <t>CONCORDIA - OFICIALATO DE JUSTICA</t>
  </si>
  <si>
    <t>13/10/1993</t>
  </si>
  <si>
    <t>MARCOS VALENTINI</t>
  </si>
  <si>
    <t>4865</t>
  </si>
  <si>
    <t>VIDEIRA - SETOR DE SUPORTE EM INFORMATICA</t>
  </si>
  <si>
    <t>11/10/1993</t>
  </si>
  <si>
    <t>ROMARIO DANIEL BELUSKI</t>
  </si>
  <si>
    <t>4872</t>
  </si>
  <si>
    <t>22/10/1993</t>
  </si>
  <si>
    <t>VALMOR GIRARDI</t>
  </si>
  <si>
    <t>4884</t>
  </si>
  <si>
    <t>Juiz de Paz</t>
  </si>
  <si>
    <t>COMARCA DE CAMPOS NOVOS</t>
  </si>
  <si>
    <t>JUIZ DE PAZ</t>
  </si>
  <si>
    <t>01/05/1993</t>
  </si>
  <si>
    <t>RAUL ABRAO AMORIM</t>
  </si>
  <si>
    <t>4886</t>
  </si>
  <si>
    <t>APOSENTADOS</t>
  </si>
  <si>
    <t>EXTRAJUDICIAIS INATIVOS</t>
  </si>
  <si>
    <t>04/02/1976</t>
  </si>
  <si>
    <t>IDIO JOSE FANTINEL</t>
  </si>
  <si>
    <t>4888</t>
  </si>
  <si>
    <t>FRAIBURGO -E.INIC.- OF.REG.CIV.TIT.DOCUMENTOS</t>
  </si>
  <si>
    <t>DARCI GIONGO</t>
  </si>
  <si>
    <t>4900</t>
  </si>
  <si>
    <t>COMARCA DE SAO CARLOS</t>
  </si>
  <si>
    <t>FRANCISCO ENIO MACHADO</t>
  </si>
  <si>
    <t>4901</t>
  </si>
  <si>
    <t>COMARCA DE SAO JOAQUIM</t>
  </si>
  <si>
    <t>CIRIO HIPPLER</t>
  </si>
  <si>
    <t>4902</t>
  </si>
  <si>
    <t>SAO LOURENCO D OESTE-2E.-OF.REG.CIV.,TIT.DOCUMENTOS</t>
  </si>
  <si>
    <t>AIRTON CARLOS BASSO</t>
  </si>
  <si>
    <t>4904</t>
  </si>
  <si>
    <t>QUILOMBO -E.INIC.- OF.REG.CIV.TIT.DOCUMENTOS</t>
  </si>
  <si>
    <t>EXTRAJUDICIAIS ATIVOS</t>
  </si>
  <si>
    <t>21/01/1988</t>
  </si>
  <si>
    <t>HERCILIO MAGAGNIN</t>
  </si>
  <si>
    <t>4911</t>
  </si>
  <si>
    <t>EXTRAJUDICIAIS INATIVOS - SEM PARIDADE</t>
  </si>
  <si>
    <t>ADI SPADER</t>
  </si>
  <si>
    <t>4912</t>
  </si>
  <si>
    <t>COMARCA DE TURVO</t>
  </si>
  <si>
    <t>HENRIQUE FRANSOZI</t>
  </si>
  <si>
    <t>4914</t>
  </si>
  <si>
    <t>COMARCA DE SAO MIGUEL DO OESTE</t>
  </si>
  <si>
    <t>24/11/1993</t>
  </si>
  <si>
    <t>ALDEMIRO ZARDO</t>
  </si>
  <si>
    <t>4918</t>
  </si>
  <si>
    <t>AQUILINO BISINELA</t>
  </si>
  <si>
    <t>4920</t>
  </si>
  <si>
    <t>JOACABA -E.F.- ESC.PAZ DIST.NOVA PETROPOLIS</t>
  </si>
  <si>
    <t>AVELINO MOTTER</t>
  </si>
  <si>
    <t>4926</t>
  </si>
  <si>
    <t>MOACIR ANTONIO FISTAROL</t>
  </si>
  <si>
    <t>4928</t>
  </si>
  <si>
    <t>26/11/1973</t>
  </si>
  <si>
    <t>GUERINO SILVESTRIN</t>
  </si>
  <si>
    <t>4929</t>
  </si>
  <si>
    <t>COMARCA DE CHAPECO - E. FINAL</t>
  </si>
  <si>
    <t>JOSE FRANCISCO BAUMGARTEN</t>
  </si>
  <si>
    <t>4930</t>
  </si>
  <si>
    <t>BIGUACU - ESC.PAZ MUN.ANTONIO CARLOS</t>
  </si>
  <si>
    <t>17/04/1972</t>
  </si>
  <si>
    <t>WALDEMAR LINDNER</t>
  </si>
  <si>
    <t>4934</t>
  </si>
  <si>
    <t>11/03/2004</t>
  </si>
  <si>
    <t>HERCILIO LEONI TEODORO</t>
  </si>
  <si>
    <t>4939</t>
  </si>
  <si>
    <t>COMARCA DE BLUMENAU - FORO CENTRAL</t>
  </si>
  <si>
    <t>21/08/1984</t>
  </si>
  <si>
    <t>LUIZ PREIS</t>
  </si>
  <si>
    <t>4944</t>
  </si>
  <si>
    <t>COMARCA DE TROMBUDO CENTRAL - E. INICIAL</t>
  </si>
  <si>
    <t>DARY MANOEL DA CUNHA</t>
  </si>
  <si>
    <t>4947</t>
  </si>
  <si>
    <t>03/08/1978</t>
  </si>
  <si>
    <t>JOAO JOSE DE SOUZA</t>
  </si>
  <si>
    <t>4951</t>
  </si>
  <si>
    <t>COMARCA DE JOINVILLE - E. FINAL</t>
  </si>
  <si>
    <t>MANOEL GONCALVES DE SOUZA</t>
  </si>
  <si>
    <t>4953</t>
  </si>
  <si>
    <t>PALHOCA -E.INT.- ESC.PAZ DIST.ENSEADA DE BRITO</t>
  </si>
  <si>
    <t>03/11/1992</t>
  </si>
  <si>
    <t>JOSE MACIEL</t>
  </si>
  <si>
    <t>4954</t>
  </si>
  <si>
    <t>COMARCA DE PALHOCA - E. INTERMEDIARIA</t>
  </si>
  <si>
    <t>ITO JOAO LYNEBURGER</t>
  </si>
  <si>
    <t>4956</t>
  </si>
  <si>
    <t>COMARCA DE MARAVILHA - E. INICIAL</t>
  </si>
  <si>
    <t>LUIZ ANTONIO CARDOSO DA SILVA</t>
  </si>
  <si>
    <t>4957</t>
  </si>
  <si>
    <t>PORTO UNIAO - ESC.PAZ MUN.MATOS COSTA</t>
  </si>
  <si>
    <t>JOSE DUZ</t>
  </si>
  <si>
    <t>4959</t>
  </si>
  <si>
    <t>COMARCA DE XAXIM - E. INICIAL</t>
  </si>
  <si>
    <t>DIOMAR DE SOUZA MACHADO</t>
  </si>
  <si>
    <t>4962</t>
  </si>
  <si>
    <t>COMARCA DE ARARANGUA</t>
  </si>
  <si>
    <t>16/04/1971</t>
  </si>
  <si>
    <t>FELIPE MULLER</t>
  </si>
  <si>
    <t>4966</t>
  </si>
  <si>
    <t>16/12/1985</t>
  </si>
  <si>
    <t>GENIL SERAFIM CLAUMANN</t>
  </si>
  <si>
    <t>4982</t>
  </si>
  <si>
    <t>BOM RETIRO -E.INIC.- OF.REG.CIV.TIT.DOCUMENTOS</t>
  </si>
  <si>
    <t>15/12/1977</t>
  </si>
  <si>
    <t>EDULIR CARLOS KALBUCH</t>
  </si>
  <si>
    <t>4983</t>
  </si>
  <si>
    <t>25/07/1974</t>
  </si>
  <si>
    <t>IDEVAL DAUFENBACK</t>
  </si>
  <si>
    <t>4989</t>
  </si>
  <si>
    <t>COMARCA DE TUBARAO - E. FINAL</t>
  </si>
  <si>
    <t>14/09/1982</t>
  </si>
  <si>
    <t>GABRIEL KRAHL</t>
  </si>
  <si>
    <t>4993</t>
  </si>
  <si>
    <t>ANTONIO JOSE ALBERTON</t>
  </si>
  <si>
    <t>4996</t>
  </si>
  <si>
    <t>ADERBAL MANOEL DE SOUZA</t>
  </si>
  <si>
    <t>4998</t>
  </si>
  <si>
    <t>COMARCA DE SAO JOSE - E. FINAL</t>
  </si>
  <si>
    <t>ALFONSO RODOLFO PAMPLONA</t>
  </si>
  <si>
    <t>5000</t>
  </si>
  <si>
    <t>HERBERT PAGANELLI</t>
  </si>
  <si>
    <t>5003</t>
  </si>
  <si>
    <t>COMARCA DE TIMBO</t>
  </si>
  <si>
    <t>17/02/1987</t>
  </si>
  <si>
    <t>AYRTON ADAO SCHMITT</t>
  </si>
  <si>
    <t>5008</t>
  </si>
  <si>
    <t>INDAIAL - OF.REG.CIV.TIT.DOCUMENTOS</t>
  </si>
  <si>
    <t>ADOLFO DEPINE</t>
  </si>
  <si>
    <t>5017</t>
  </si>
  <si>
    <t>RIO DO SUL -E.F.- ESC.PAZ MUN.RIO DO OESTE</t>
  </si>
  <si>
    <t>23/12/1970</t>
  </si>
  <si>
    <t>NELCIDA VON BORSTEL</t>
  </si>
  <si>
    <t>5021</t>
  </si>
  <si>
    <t>06/11/1984</t>
  </si>
  <si>
    <t>ANTONIO DARCY ALLEBRANDT</t>
  </si>
  <si>
    <t>5026</t>
  </si>
  <si>
    <t>COMARCA DE CAPINZAL - E. INCIAL</t>
  </si>
  <si>
    <t>ONESIO NILO PALUDO</t>
  </si>
  <si>
    <t>5036</t>
  </si>
  <si>
    <t>VALDEMAR PEDRO DA SILVA</t>
  </si>
  <si>
    <t>5046</t>
  </si>
  <si>
    <t>COMARCA DE TIJUCAS</t>
  </si>
  <si>
    <t>VILMAR JOSE DA ROCHA</t>
  </si>
  <si>
    <t>5047</t>
  </si>
  <si>
    <t>RIO DO SUL -E.F.- ESC.PAZ MUN.LAURENTINO</t>
  </si>
  <si>
    <t>VILMAR BAMPI</t>
  </si>
  <si>
    <t>5048</t>
  </si>
  <si>
    <t>ALESSIO ZIDKO</t>
  </si>
  <si>
    <t>5052</t>
  </si>
  <si>
    <t>WALDOMIRO CAMATTI</t>
  </si>
  <si>
    <t>5053</t>
  </si>
  <si>
    <t>DANIEL OSVALDO PIRES</t>
  </si>
  <si>
    <t>5071</t>
  </si>
  <si>
    <t>DTI/DSGA - SECAO DE GESTAO DE CONFIGURACOES E HOMOLOGACAO</t>
  </si>
  <si>
    <t>03/01/1994</t>
  </si>
  <si>
    <t>HELIO ADALBERTO RODRIGUES</t>
  </si>
  <si>
    <t>5077</t>
  </si>
  <si>
    <t>DGP/DGCA - SECAO DE ANALISE DE CARGOS</t>
  </si>
  <si>
    <t>28/12/1993</t>
  </si>
  <si>
    <t>AILTON ALVES DA SILVA</t>
  </si>
  <si>
    <t>5082</t>
  </si>
  <si>
    <t>COMARCA DE LAGES - E. FINAL</t>
  </si>
  <si>
    <t>31/12/1993</t>
  </si>
  <si>
    <t>PAULO RONALDO GODOY</t>
  </si>
  <si>
    <t>5083</t>
  </si>
  <si>
    <t>10/01/1994</t>
  </si>
  <si>
    <t>ANTONIO BERNARDINO DE OLIVEIRA</t>
  </si>
  <si>
    <t>5104</t>
  </si>
  <si>
    <t>BRUNO GERMANO HILBERT</t>
  </si>
  <si>
    <t>5105</t>
  </si>
  <si>
    <t>COMARCA DE URUSSANGA - E. INICIAL</t>
  </si>
  <si>
    <t>CARLOS JOSE CZARNOBAY</t>
  </si>
  <si>
    <t>5106</t>
  </si>
  <si>
    <t>EUGENIO SANDRINI</t>
  </si>
  <si>
    <t>5110</t>
  </si>
  <si>
    <t>NIVIO BORGES RIBEIRO</t>
  </si>
  <si>
    <t>5124</t>
  </si>
  <si>
    <t>MONDAI -E.INIC.- ESC.PAZ MUN.IPORA DO OESTE</t>
  </si>
  <si>
    <t>23/12/1993</t>
  </si>
  <si>
    <t>ROBERT JOAO SCHMIDT</t>
  </si>
  <si>
    <t>5126</t>
  </si>
  <si>
    <t>CURITIBANOS -E.F.- ESC.PAZ PONTE ALTA DO NORTE</t>
  </si>
  <si>
    <t>03/09/1999</t>
  </si>
  <si>
    <t>TARCISIO KUNZ</t>
  </si>
  <si>
    <t>5130</t>
  </si>
  <si>
    <t>ITAPIRANGA -E.INIC.- ESC.PAZ MUN.S.JOAO OESTE</t>
  </si>
  <si>
    <t>JACKSON MICHAEL KORTBEIN</t>
  </si>
  <si>
    <t>5138</t>
  </si>
  <si>
    <t>JOINVILLE - FORO FAZENDARIO - 3A. VARA DA FAZENDA PUBLICA  E JUIZADO ESPECIAL DA FAZENDA PUBLICA - CARTORIO</t>
  </si>
  <si>
    <t>20/12/1993</t>
  </si>
  <si>
    <t>REGINA APARECIDA CHAGAS DE OLIVEIRA</t>
  </si>
  <si>
    <t>5139</t>
  </si>
  <si>
    <t>LEBON REGIS - VARA UNICA - CARTORIO</t>
  </si>
  <si>
    <t>09/12/1993</t>
  </si>
  <si>
    <t>MARIA CLAUDIA JORGE FERREIRA SANTOS</t>
  </si>
  <si>
    <t>5147</t>
  </si>
  <si>
    <t>IMBITUBA - 1A. VARA CIVEL - CARTORIO</t>
  </si>
  <si>
    <t>13/01/1994</t>
  </si>
  <si>
    <t>FABRICIO HORN TZELIKIS</t>
  </si>
  <si>
    <t>5151</t>
  </si>
  <si>
    <t>18/01/1994</t>
  </si>
  <si>
    <t>NEUCI TEREZINHA DE SOUZA FERNANDES</t>
  </si>
  <si>
    <t>5154</t>
  </si>
  <si>
    <t>SANTA CECILIA - VARA UNICA - CARTORIO</t>
  </si>
  <si>
    <t>01/02/1994</t>
  </si>
  <si>
    <t>MARCIA GRANDO ISOTTON</t>
  </si>
  <si>
    <t>5155</t>
  </si>
  <si>
    <t>BALNEARIO CAMBORIU - 1A. CRIME - CARTORIO</t>
  </si>
  <si>
    <t>04/02/1994</t>
  </si>
  <si>
    <t>RITA IARA CUNHA</t>
  </si>
  <si>
    <t>5156</t>
  </si>
  <si>
    <t>17/02/1994</t>
  </si>
  <si>
    <t>ANDRELINO FERNANDES BITTENCOURT</t>
  </si>
  <si>
    <t>5159</t>
  </si>
  <si>
    <t>SOMBRIO - SETOR DE SUPORTE EM INFORMATICA</t>
  </si>
  <si>
    <t>08/02/1994</t>
  </si>
  <si>
    <t>ULYSSES VEDANA FILHO</t>
  </si>
  <si>
    <t>5165</t>
  </si>
  <si>
    <t>PALHOCA - SETOR DE SUPORTE EM INFORMATICA</t>
  </si>
  <si>
    <t>16/02/1994</t>
  </si>
  <si>
    <t>TELMO FREITAS</t>
  </si>
  <si>
    <t>5175</t>
  </si>
  <si>
    <t>28/03/1994</t>
  </si>
  <si>
    <t>ADELIR DOS SANTOS</t>
  </si>
  <si>
    <t>5176</t>
  </si>
  <si>
    <t>21/03/1994</t>
  </si>
  <si>
    <t>ALBERTO HUGO PRAUN</t>
  </si>
  <si>
    <t>5178</t>
  </si>
  <si>
    <t>MAURICIO JOSE HOSTIN</t>
  </si>
  <si>
    <t>5184</t>
  </si>
  <si>
    <t>BALNEARIO CAMBORIU - OFICIALATO DA INFANCIA E JUVENTUDE</t>
  </si>
  <si>
    <t>19/04/1994</t>
  </si>
  <si>
    <t>MARCIA ANTONIA DE SAIBRO DE ANDRADE</t>
  </si>
  <si>
    <t>5187</t>
  </si>
  <si>
    <t>ITAPEMA - SETOR DE SUPORTE EM INFORMATICA</t>
  </si>
  <si>
    <t>27/10/1993</t>
  </si>
  <si>
    <t>FLAVIO MOACIR DALLABRIDA</t>
  </si>
  <si>
    <t>5189</t>
  </si>
  <si>
    <t>DIONISIO CERQUEIRA - OFICIALATO DE JUSTICA</t>
  </si>
  <si>
    <t>16/11/1993</t>
  </si>
  <si>
    <t>JOSENADIA VICENTINI DENARDI</t>
  </si>
  <si>
    <t>5190</t>
  </si>
  <si>
    <t>SAO JOAQUIM - 1A. VARA - CARTORIO</t>
  </si>
  <si>
    <t>29/11/1993</t>
  </si>
  <si>
    <t>MARCIA MINATTO</t>
  </si>
  <si>
    <t>5192</t>
  </si>
  <si>
    <t>CAPITAL - FORO DO NORTE DA ILHA - DISTRIBUICAO</t>
  </si>
  <si>
    <t>ROSINEI FERREIRA BIANCHET</t>
  </si>
  <si>
    <t>5194</t>
  </si>
  <si>
    <t>MARAVILHA - SETOR DE SUPORTE EM INFORMATICA</t>
  </si>
  <si>
    <t>ROBERTO CARLOS SORG</t>
  </si>
  <si>
    <t>5195</t>
  </si>
  <si>
    <t>CANOINHAS - OFICIALATO DE JUSTICA</t>
  </si>
  <si>
    <t>30/11/1993</t>
  </si>
  <si>
    <t>SEBASTIAO NELSON LEITE</t>
  </si>
  <si>
    <t>5196</t>
  </si>
  <si>
    <t>ITAMAR VOGEL</t>
  </si>
  <si>
    <t>5197</t>
  </si>
  <si>
    <t>INDAIAL - VARA CRIMINAL - CARTORIO</t>
  </si>
  <si>
    <t>26/11/1993</t>
  </si>
  <si>
    <t>PAULO WERNER KERN ALVES JUNIOR</t>
  </si>
  <si>
    <t>5205</t>
  </si>
  <si>
    <t>DGP - ASSESSORIA TECNICA</t>
  </si>
  <si>
    <t>SOLEIDE MARIA MORETTI ROVARIS</t>
  </si>
  <si>
    <t>5207</t>
  </si>
  <si>
    <t>BOM RETIRO - DISTRIBUICAO</t>
  </si>
  <si>
    <t>18/04/1994</t>
  </si>
  <si>
    <t>ELIANE EUZEBIO</t>
  </si>
  <si>
    <t>5210</t>
  </si>
  <si>
    <t>25/04/1994</t>
  </si>
  <si>
    <t>FELIPE COSTA RIBEIRO</t>
  </si>
  <si>
    <t>5215</t>
  </si>
  <si>
    <t>06/06/1994</t>
  </si>
  <si>
    <t>NAIR HELENA DA ROLD</t>
  </si>
  <si>
    <t>5225</t>
  </si>
  <si>
    <t>13/06/1994</t>
  </si>
  <si>
    <t>ROSANA APARECIDA SIMIANO</t>
  </si>
  <si>
    <t>5234</t>
  </si>
  <si>
    <t>26/09/1994</t>
  </si>
  <si>
    <t>ADRIANO GONCALVES AGUIRRE</t>
  </si>
  <si>
    <t>5236</t>
  </si>
  <si>
    <t>11/10/1994</t>
  </si>
  <si>
    <t>ONORIO ROMANO ALBERTI</t>
  </si>
  <si>
    <t>5239</t>
  </si>
  <si>
    <t>Oficial de Regist. Publico de Imoveis</t>
  </si>
  <si>
    <t>01/01/1994</t>
  </si>
  <si>
    <t>JAIME CHAPPUIS</t>
  </si>
  <si>
    <t>5240</t>
  </si>
  <si>
    <t>ROSIMERI TEREZINHA DOMICIANO RIBEIRO</t>
  </si>
  <si>
    <t>5244</t>
  </si>
  <si>
    <t>SAO JOAQUIM - SECRETARIA</t>
  </si>
  <si>
    <t>31/10/1994</t>
  </si>
  <si>
    <t>MARISE LOPPNOW</t>
  </si>
  <si>
    <t>5252</t>
  </si>
  <si>
    <t>IBIRAMA - SECRETARIA</t>
  </si>
  <si>
    <t>24/11/1994</t>
  </si>
  <si>
    <t>JOSE VANDERLEI MARTINS DA SILVA</t>
  </si>
  <si>
    <t>5254</t>
  </si>
  <si>
    <t>COMARCA DE SANTA CECILIA</t>
  </si>
  <si>
    <t>25/11/1994</t>
  </si>
  <si>
    <t>MARCIO ROBERTO DOMINGUES</t>
  </si>
  <si>
    <t>5255</t>
  </si>
  <si>
    <t>PALHOCA - 1A. CIVEL - CARTORIO</t>
  </si>
  <si>
    <t>02/12/1994</t>
  </si>
  <si>
    <t>LUCIANA ERN DA SILVA</t>
  </si>
  <si>
    <t>5257</t>
  </si>
  <si>
    <t>01/12/1994</t>
  </si>
  <si>
    <t>SANDRA ADRIANA DE MORAES</t>
  </si>
  <si>
    <t>5259</t>
  </si>
  <si>
    <t>26/12/1994</t>
  </si>
  <si>
    <t>JUCARA REGINA VENANCIO MEDEIROS</t>
  </si>
  <si>
    <t>5262</t>
  </si>
  <si>
    <t>04/01/1995</t>
  </si>
  <si>
    <t>MARISA DOS SANTOS COELHO</t>
  </si>
  <si>
    <t>5268</t>
  </si>
  <si>
    <t>03/01/1995</t>
  </si>
  <si>
    <t>RUTE MAYA BARBOSA DUARTE</t>
  </si>
  <si>
    <t>5272</t>
  </si>
  <si>
    <t>Oficial Maior</t>
  </si>
  <si>
    <t>20/01/1995</t>
  </si>
  <si>
    <t>MARCIO ROCHA CARDOSO</t>
  </si>
  <si>
    <t>5273</t>
  </si>
  <si>
    <t>GD - DES. MARCIO ROCHA CARDOSO</t>
  </si>
  <si>
    <t>16/02/1995</t>
  </si>
  <si>
    <t>RENATO LUIZ CARVALHO ROBERGE</t>
  </si>
  <si>
    <t>5274</t>
  </si>
  <si>
    <t>JUIZ DE DIREITO DE SEGUNDO GRAU - RENATO LUIZ CARVALHO ROBERGE</t>
  </si>
  <si>
    <t>17/02/1995</t>
  </si>
  <si>
    <t>STEPHAN KLAUS RADLOFF</t>
  </si>
  <si>
    <t>5275</t>
  </si>
  <si>
    <t>18/02/1995</t>
  </si>
  <si>
    <t>ROQUE CERUTTI</t>
  </si>
  <si>
    <t>5276</t>
  </si>
  <si>
    <t>BALNEARIO CAMBORIU - 1A. CRIME</t>
  </si>
  <si>
    <t>19/02/1995</t>
  </si>
  <si>
    <t>LUCIANO FRANCO RAMOS</t>
  </si>
  <si>
    <t>5279</t>
  </si>
  <si>
    <t>BRUSQUE - CENTRAL DE MANDADOS</t>
  </si>
  <si>
    <t>06/03/1995</t>
  </si>
  <si>
    <t>ANELISE GEVAERD NORT</t>
  </si>
  <si>
    <t>5281</t>
  </si>
  <si>
    <t>Assessor Esp. do Gabinete do Diretor Geral Administrativo.</t>
  </si>
  <si>
    <t>02/03/1995</t>
  </si>
  <si>
    <t>CRISTINA CARDOSO KATSIPIS</t>
  </si>
  <si>
    <t>5284</t>
  </si>
  <si>
    <t>CAPITAL - TURMAS RECURSAIS - SECRETARIA UNIFICADA</t>
  </si>
  <si>
    <t>08/03/1995</t>
  </si>
  <si>
    <t>IVETE TRAPP DIRKSEN</t>
  </si>
  <si>
    <t>5285</t>
  </si>
  <si>
    <t>VALDINEI DE FREITAS</t>
  </si>
  <si>
    <t>5289</t>
  </si>
  <si>
    <t>SOMBRIO - 1A. VARA</t>
  </si>
  <si>
    <t>ANDREA FABENI TOSTES</t>
  </si>
  <si>
    <t>5290</t>
  </si>
  <si>
    <t>JOINVILLE - SETOR PSICOSSOCIAL</t>
  </si>
  <si>
    <t>13/03/1995</t>
  </si>
  <si>
    <t>LUIZ CARLOS BERWIG</t>
  </si>
  <si>
    <t>5293</t>
  </si>
  <si>
    <t>09/03/1995</t>
  </si>
  <si>
    <t>CONSUELO MORA BUDAG</t>
  </si>
  <si>
    <t>5294</t>
  </si>
  <si>
    <t>07/03/1995</t>
  </si>
  <si>
    <t>ZILDO LUIZ DE SOUZA</t>
  </si>
  <si>
    <t>5295</t>
  </si>
  <si>
    <t>COMARCA DA CAPITAL - FORO CENTRAL</t>
  </si>
  <si>
    <t>23/08/2021</t>
  </si>
  <si>
    <t>ROSELI VENTURA MATIAS</t>
  </si>
  <si>
    <t>5296</t>
  </si>
  <si>
    <t>24/03/1995</t>
  </si>
  <si>
    <t>MARIA ENEDINA RAMOS</t>
  </si>
  <si>
    <t>5297</t>
  </si>
  <si>
    <t>DRI - DIVISAO DE EDITAIS</t>
  </si>
  <si>
    <t>MONICA DO REGO BARROS GRISOLIA</t>
  </si>
  <si>
    <t>5302</t>
  </si>
  <si>
    <t>CURITIBANOS - VARA DA FAMILIA, INFANCIA, JUVENTUDE, IDOSOS, ORFAOS E SUCESSOES</t>
  </si>
  <si>
    <t>05/04/1995</t>
  </si>
  <si>
    <t>ANTONIO CARLOS JUNCKES DOS SANTOS</t>
  </si>
  <si>
    <t>5303</t>
  </si>
  <si>
    <t>LAGES - 2A. CIVEL</t>
  </si>
  <si>
    <t>03/04/1995</t>
  </si>
  <si>
    <t>CLEUSA MARIA CARDOSO</t>
  </si>
  <si>
    <t>5304</t>
  </si>
  <si>
    <t>CAPITAL - FORO CENTRAL - 16. JUIZ ESPECIAL</t>
  </si>
  <si>
    <t>02/04/1995</t>
  </si>
  <si>
    <t>BRIGITTE REMOR DE SOUZA MAY</t>
  </si>
  <si>
    <t>5305</t>
  </si>
  <si>
    <t>CAPITAL - TURMAS RECURSAIS - 3A. TURMA - 10. MEMBRO</t>
  </si>
  <si>
    <t>01/04/1995</t>
  </si>
  <si>
    <t>ADRIANA MENDES BERTONCINI</t>
  </si>
  <si>
    <t>5306</t>
  </si>
  <si>
    <t>CAPITAL - TURMAS RECURSAIS - 3A. TURMA - 12. MEMBRO</t>
  </si>
  <si>
    <t>31/03/1995</t>
  </si>
  <si>
    <t>LEILA MARA DA SILVA</t>
  </si>
  <si>
    <t>5307</t>
  </si>
  <si>
    <t>INDAIAL - VARA CRIMINAL</t>
  </si>
  <si>
    <t>04/04/1995</t>
  </si>
  <si>
    <t>TELMA DOS SANTOS</t>
  </si>
  <si>
    <t>5309</t>
  </si>
  <si>
    <t>30/03/1995</t>
  </si>
  <si>
    <t>MAGNOLIA KNIHS</t>
  </si>
  <si>
    <t>5311</t>
  </si>
  <si>
    <t>21/03/1995</t>
  </si>
  <si>
    <t>CRISTINE ANGELICA BARTZ</t>
  </si>
  <si>
    <t>5316</t>
  </si>
  <si>
    <t>CHAPECO - 3A. CIVEL - ASSESSORIA</t>
  </si>
  <si>
    <t>LUCIANA MAFRA RECHIA</t>
  </si>
  <si>
    <t>5317</t>
  </si>
  <si>
    <t>BRUSQUE - SETOR PSICOSSOCIAL</t>
  </si>
  <si>
    <t>10/03/1995</t>
  </si>
  <si>
    <t>IARA SANTANA DA SILVA DE OLIVEIRA</t>
  </si>
  <si>
    <t>5318</t>
  </si>
  <si>
    <t>DIE/DA - SECAO DE CORRESPONDENCIA</t>
  </si>
  <si>
    <t>NARA REGINA FORTES SICHELERO</t>
  </si>
  <si>
    <t>5319</t>
  </si>
  <si>
    <t>15/03/1995</t>
  </si>
  <si>
    <t>MARGARETE DARROIT DUTRA</t>
  </si>
  <si>
    <t>5322</t>
  </si>
  <si>
    <t>22/03/1995</t>
  </si>
  <si>
    <t>JOSE VIEIRA DA SILVA FILHO</t>
  </si>
  <si>
    <t>5325</t>
  </si>
  <si>
    <t>GASPAR - DIRECAO DO FORO</t>
  </si>
  <si>
    <t>NEUSA BARTZ VIEIRA</t>
  </si>
  <si>
    <t>5329</t>
  </si>
  <si>
    <t>CHAPECO - 1A. CRIME - CARTORIO</t>
  </si>
  <si>
    <t>CLEUZA FRANZONI INACIO</t>
  </si>
  <si>
    <t>5330</t>
  </si>
  <si>
    <t>DIE/DSG - SECAO DE SERVICOS GERAIS - TJSC</t>
  </si>
  <si>
    <t>OSVANIR JULIO DIAS</t>
  </si>
  <si>
    <t>5335</t>
  </si>
  <si>
    <t>SANDRO JACINTO</t>
  </si>
  <si>
    <t>5337</t>
  </si>
  <si>
    <t>28/03/1995</t>
  </si>
  <si>
    <t>MARILENE KOEPSEL</t>
  </si>
  <si>
    <t>5346</t>
  </si>
  <si>
    <t>SAO FRANCISCO DO SUL - CENTRAL DE MANDADOS</t>
  </si>
  <si>
    <t>VANDERLEI TEREBINTO</t>
  </si>
  <si>
    <t>5347</t>
  </si>
  <si>
    <t>SIMONE DA SILVEIRA RAMOS</t>
  </si>
  <si>
    <t>5356</t>
  </si>
  <si>
    <t>10/04/1995</t>
  </si>
  <si>
    <t>JOSE CLAIR MACIEL</t>
  </si>
  <si>
    <t>5358</t>
  </si>
  <si>
    <t>CHAPECO - DISTRIBUICAO</t>
  </si>
  <si>
    <t>FABIO BALDISSERA</t>
  </si>
  <si>
    <t>5361</t>
  </si>
  <si>
    <t>06/04/1995</t>
  </si>
  <si>
    <t>ILSON SEDLACEK</t>
  </si>
  <si>
    <t>5362</t>
  </si>
  <si>
    <t>LUCIANO DIAS</t>
  </si>
  <si>
    <t>5365</t>
  </si>
  <si>
    <t>CGJ/SG - ASSESSORIA DE INFORMATICA</t>
  </si>
  <si>
    <t>18/04/1995</t>
  </si>
  <si>
    <t>JOSNEI JOSE FARIAS</t>
  </si>
  <si>
    <t>5370</t>
  </si>
  <si>
    <t>RIO NEGRINHO - SECRETARIA</t>
  </si>
  <si>
    <t>ADILOR DANIELI</t>
  </si>
  <si>
    <t>5375</t>
  </si>
  <si>
    <t>BALNEARIO CAMBORIU - VARA DA FAMILIA, ORFAOS E SUCESSOES</t>
  </si>
  <si>
    <t>12/05/1995</t>
  </si>
  <si>
    <t>ANDREA CRISTINA RODRIGUES STUDER</t>
  </si>
  <si>
    <t>5376</t>
  </si>
  <si>
    <t>CAPITAL - TURMAS RECURSAIS - 2A. TURMA - 08. MEMBRO</t>
  </si>
  <si>
    <t>11/05/1995</t>
  </si>
  <si>
    <t>RITA BARSANETI CRAVO</t>
  </si>
  <si>
    <t>5383</t>
  </si>
  <si>
    <t>ITAJAI - 4A. CIVEL - CARTORIO</t>
  </si>
  <si>
    <t>12/04/1995</t>
  </si>
  <si>
    <t>JOAO PAULO DE OLIVEIRA NETO</t>
  </si>
  <si>
    <t>5385</t>
  </si>
  <si>
    <t>09/05/1995</t>
  </si>
  <si>
    <t>MARCELO DE TOFEL</t>
  </si>
  <si>
    <t>5386</t>
  </si>
  <si>
    <t>GUARAMIRIM - SETOR DE SUPORTE EM INFORMATICA</t>
  </si>
  <si>
    <t>08/05/1995</t>
  </si>
  <si>
    <t>DEISI GIRARDI DE MORAES MOURA</t>
  </si>
  <si>
    <t>5394</t>
  </si>
  <si>
    <t>BRUSQUE - DISTRIBUICAO</t>
  </si>
  <si>
    <t>22/05/1995</t>
  </si>
  <si>
    <t>ALESANDRO JORGE PICKCIUS</t>
  </si>
  <si>
    <t>5396</t>
  </si>
  <si>
    <t>29/05/1995</t>
  </si>
  <si>
    <t>NORMA BEPLER MOTTA</t>
  </si>
  <si>
    <t>5405</t>
  </si>
  <si>
    <t>Escrivao de Paz</t>
  </si>
  <si>
    <t>19/05/1995</t>
  </si>
  <si>
    <t>RONISE MANARIN</t>
  </si>
  <si>
    <t>5408</t>
  </si>
  <si>
    <t>URUSSANGA - 2A. VARA - CARTORIO</t>
  </si>
  <si>
    <t>08/06/1995</t>
  </si>
  <si>
    <t>SILVANA JORGE</t>
  </si>
  <si>
    <t>5410</t>
  </si>
  <si>
    <t>06/07/1995</t>
  </si>
  <si>
    <t>CARLOS ALBERTO SERAFIM</t>
  </si>
  <si>
    <t>5414</t>
  </si>
  <si>
    <t>IRIS HOGE</t>
  </si>
  <si>
    <t>5419</t>
  </si>
  <si>
    <t>31/05/1995</t>
  </si>
  <si>
    <t>MARCIO ANDREIY MANGRICH</t>
  </si>
  <si>
    <t>5450</t>
  </si>
  <si>
    <t>ALCY MULLER</t>
  </si>
  <si>
    <t>5455</t>
  </si>
  <si>
    <t>11/07/1995</t>
  </si>
  <si>
    <t>VANDNA MARIA PEREIRA</t>
  </si>
  <si>
    <t>5456</t>
  </si>
  <si>
    <t>DCDP/DSOJ - SECAO CRIMINAL</t>
  </si>
  <si>
    <t>07/07/1995</t>
  </si>
  <si>
    <t>HELIO POLEZA</t>
  </si>
  <si>
    <t>5459</t>
  </si>
  <si>
    <t>Escrevente Juramentado</t>
  </si>
  <si>
    <t>05/06/1995</t>
  </si>
  <si>
    <t>MARCELO JOAO ANTUNES</t>
  </si>
  <si>
    <t>5460</t>
  </si>
  <si>
    <t>14/07/1995</t>
  </si>
  <si>
    <t>MARCIA REGINA SILVEIRA DOS SANTOS</t>
  </si>
  <si>
    <t>5462</t>
  </si>
  <si>
    <t>CAPITAL - FORO CENTRAL - CENTRAL DE MANDADOS</t>
  </si>
  <si>
    <t>24/07/1995</t>
  </si>
  <si>
    <t>ELFI HOFFMANN SOFKA</t>
  </si>
  <si>
    <t>5464</t>
  </si>
  <si>
    <t>DELZA CLARA DA SILVA SANTANA MACEDO</t>
  </si>
  <si>
    <t>5467</t>
  </si>
  <si>
    <t>RITA CRISTINA HEERDT</t>
  </si>
  <si>
    <t>5468</t>
  </si>
  <si>
    <t>BLUMENAU - FORO CENTRAL - CENTRAL DE MANDADOS</t>
  </si>
  <si>
    <t>13/07/1995</t>
  </si>
  <si>
    <t>CARLA REGINA DE SOUZA MOREIRA SAMARAO</t>
  </si>
  <si>
    <t>5469</t>
  </si>
  <si>
    <t>01/08/1995</t>
  </si>
  <si>
    <t>SANDRA GLACI BALBINOT CATTO</t>
  </si>
  <si>
    <t>5472</t>
  </si>
  <si>
    <t>17/07/1995</t>
  </si>
  <si>
    <t>ALESSANDRA LUCIA SIMAS DE MELLO</t>
  </si>
  <si>
    <t>5479</t>
  </si>
  <si>
    <t>BALNEARIO CAMBORIU - VARA DA FAZENDA PUBLICA - CARTORIO</t>
  </si>
  <si>
    <t>07/08/1995</t>
  </si>
  <si>
    <t>TONIA MARIZA DE SOUZA RUSCH</t>
  </si>
  <si>
    <t>5484</t>
  </si>
  <si>
    <t>28/08/1995</t>
  </si>
  <si>
    <t>AQUILINO DOMINGOS GIARETTA</t>
  </si>
  <si>
    <t>5486</t>
  </si>
  <si>
    <t>07/04/1995</t>
  </si>
  <si>
    <t>ROSSANE MARTINS BIANCHI</t>
  </si>
  <si>
    <t>5495</t>
  </si>
  <si>
    <t>ARARANGUA - 2A. CIVEL - CARTORIO</t>
  </si>
  <si>
    <t>30/08/1995</t>
  </si>
  <si>
    <t>IDEMIR ZAMPIERI</t>
  </si>
  <si>
    <t>5497</t>
  </si>
  <si>
    <t>10/07/1995</t>
  </si>
  <si>
    <t>CLOVIS MARCELINO DOS SANTOS</t>
  </si>
  <si>
    <t>5499</t>
  </si>
  <si>
    <t>GASPAR - 1A. CIVEL</t>
  </si>
  <si>
    <t>20/09/1995</t>
  </si>
  <si>
    <t>GERALDO CORREA BASTOS</t>
  </si>
  <si>
    <t>5500</t>
  </si>
  <si>
    <t>LAGES - JUIZADO ESPECIAL CIVEL</t>
  </si>
  <si>
    <t>26/09/1995</t>
  </si>
  <si>
    <t>GILSON ADRIANO PAIM DA SILVA</t>
  </si>
  <si>
    <t>5501</t>
  </si>
  <si>
    <t>A disposicao - sem ônus</t>
  </si>
  <si>
    <t>BLUMENAU - FORO UNIVERSITARIO - 2A. VARA DA FAZENDA PUBLICA E REGISTROS PUBLICOS E VARA REGIONAL DE EXECUCOES FISCAIS ESTADUAIS</t>
  </si>
  <si>
    <t>A DISPOSICAO SEM ÔNUS (ADIDOS)</t>
  </si>
  <si>
    <t>25/11/2019</t>
  </si>
  <si>
    <t>LIBERA ALDINA DAGOSTIN</t>
  </si>
  <si>
    <t>5503</t>
  </si>
  <si>
    <t>22/09/1995</t>
  </si>
  <si>
    <t>ODALEIA NATALIA SILVA NESI</t>
  </si>
  <si>
    <t>5504</t>
  </si>
  <si>
    <t>JUCELIO JOSE DA SILVA</t>
  </si>
  <si>
    <t>5505</t>
  </si>
  <si>
    <t>CAPITAL - DSJPG/SDPPG - SECRETARIA DE DIGITALIZ. DE PROCESS DE PRI G.</t>
  </si>
  <si>
    <t>DORACI APARECIDO PEREIRA</t>
  </si>
  <si>
    <t>5506</t>
  </si>
  <si>
    <t>21/09/1995</t>
  </si>
  <si>
    <t>CLEUNIR FATIMA CASAGRANDE GIORDANI</t>
  </si>
  <si>
    <t>5507</t>
  </si>
  <si>
    <t>CONCORDIA - 2A. CIVEL - CARTORIO</t>
  </si>
  <si>
    <t>25/09/1995</t>
  </si>
  <si>
    <t>RICARDO ALBINO FRANCA</t>
  </si>
  <si>
    <t>5509</t>
  </si>
  <si>
    <t>DDI - DIRETORIA DE DOCUMENTACAO E INFORMACOES</t>
  </si>
  <si>
    <t>05/10/1995</t>
  </si>
  <si>
    <t>DIRLEY FATIMA DELLA MEA</t>
  </si>
  <si>
    <t>5511</t>
  </si>
  <si>
    <t>ANCHIETA - DISTRIBUICAO</t>
  </si>
  <si>
    <t>09/10/1995</t>
  </si>
  <si>
    <t>JANDIRA ELIZABETH CHAVEZ</t>
  </si>
  <si>
    <t>5518</t>
  </si>
  <si>
    <t>DGP/DDP - SECAO DE ACOMPANHAMENTO DE PESSOAS</t>
  </si>
  <si>
    <t>05/12/1995</t>
  </si>
  <si>
    <t>CARLOTA HERINGER</t>
  </si>
  <si>
    <t>5519</t>
  </si>
  <si>
    <t>29/08/1995</t>
  </si>
  <si>
    <t>ANE TEREZINHA MADEIRA DE FREITAS</t>
  </si>
  <si>
    <t>5520</t>
  </si>
  <si>
    <t>01/12/1995</t>
  </si>
  <si>
    <t>SIMONE DORVALINA LOPES</t>
  </si>
  <si>
    <t>5521</t>
  </si>
  <si>
    <t>DMP/DL - SECAO DE FORNECEDORES</t>
  </si>
  <si>
    <t>JUCELIA DEMETRIO DA SILVEIRA</t>
  </si>
  <si>
    <t>5522</t>
  </si>
  <si>
    <t>LIOMAR VIANA</t>
  </si>
  <si>
    <t>5525</t>
  </si>
  <si>
    <t>SANDRO ROMBO</t>
  </si>
  <si>
    <t>5527</t>
  </si>
  <si>
    <t>CGJ/SG/DJ - SECAO CONT. SERVICOS AUXILIARES</t>
  </si>
  <si>
    <t>LUCIANO FRANCISCO RACHADEL</t>
  </si>
  <si>
    <t>5528</t>
  </si>
  <si>
    <t>GD - DES. NEWTON VARELLA JUNIOR</t>
  </si>
  <si>
    <t>LUCIANO MICHELS ROCHA</t>
  </si>
  <si>
    <t>5530</t>
  </si>
  <si>
    <t>ALESSANDRA TODESCATO CATTANEO</t>
  </si>
  <si>
    <t>5532</t>
  </si>
  <si>
    <t>DOF/DGDJ - SECAO DE PAGAMENTO DE DEPOSITOS JUDICIAIS</t>
  </si>
  <si>
    <t>LEILA MARA CARDOSO</t>
  </si>
  <si>
    <t>5534</t>
  </si>
  <si>
    <t>DGP/DRF - SECAO REGISTROS FUNCIONAIS</t>
  </si>
  <si>
    <t>CHIRLEI VIANA</t>
  </si>
  <si>
    <t>5535</t>
  </si>
  <si>
    <t>Assessor de Custas</t>
  </si>
  <si>
    <t>MAURICIO WALENDOWSKY SPRICIGO</t>
  </si>
  <si>
    <t>5537</t>
  </si>
  <si>
    <t>Diretor-Geral Judiciario</t>
  </si>
  <si>
    <t>DIRETORIA GERAL JUDICIARIA</t>
  </si>
  <si>
    <t>LUIS GUSTAVO GRANZOTTO DE CAMPOS</t>
  </si>
  <si>
    <t>5539</t>
  </si>
  <si>
    <t>AJ/SE/DE - SECAO DE PROJETOS EDUCACIONAIS</t>
  </si>
  <si>
    <t>MARIA LUCIA MELO GUEDES DA FONSECA</t>
  </si>
  <si>
    <t>5540</t>
  </si>
  <si>
    <t>DGP/DRB - SECAO DO REGIME GERAL DE PREVIDENCIA</t>
  </si>
  <si>
    <t>SANDRA MANES GUESSER</t>
  </si>
  <si>
    <t>5542</t>
  </si>
  <si>
    <t>ADALTO BARROS DOS SANTOS</t>
  </si>
  <si>
    <t>5543</t>
  </si>
  <si>
    <t>AJ/SE - ASSESSORIA TECNICA</t>
  </si>
  <si>
    <t>04/12/1995</t>
  </si>
  <si>
    <t>TATIANA MELISSA MATOS</t>
  </si>
  <si>
    <t>5544</t>
  </si>
  <si>
    <t>DCDP/DD - SECAO DE TRAMITACAO</t>
  </si>
  <si>
    <t>07/12/1995</t>
  </si>
  <si>
    <t>CRISTIANE REGINA DA SILVA</t>
  </si>
  <si>
    <t>5547</t>
  </si>
  <si>
    <t>RONEI VILMAR BARON</t>
  </si>
  <si>
    <t>5553</t>
  </si>
  <si>
    <t>14/12/1995</t>
  </si>
  <si>
    <t>CARLOS EDUARDO MENESES FLORES</t>
  </si>
  <si>
    <t>5554</t>
  </si>
  <si>
    <t>DDI/DPI - SECAO DE BIBLIOTECAS</t>
  </si>
  <si>
    <t>22/12/1995</t>
  </si>
  <si>
    <t>NEUZA MARIETA SILVEIRA MEDEIROS</t>
  </si>
  <si>
    <t>5561</t>
  </si>
  <si>
    <t>DGP/DGCA - SECAO DE TERCEIRIZADOS E ESTAGIARIOS</t>
  </si>
  <si>
    <t>29/12/1995</t>
  </si>
  <si>
    <t>MONICA WERMUTH</t>
  </si>
  <si>
    <t>5562</t>
  </si>
  <si>
    <t>CAPITAL - DSJPG - DIVISAO DE TRAMITACAO REMOTA DAS EXECUCOES FISCAIS</t>
  </si>
  <si>
    <t>MARIA DO CARMO CASTRO SCHENATO</t>
  </si>
  <si>
    <t>5563</t>
  </si>
  <si>
    <t>28/11/1995</t>
  </si>
  <si>
    <t>EDDA GLATZ</t>
  </si>
  <si>
    <t>5564</t>
  </si>
  <si>
    <t>17/01/1996</t>
  </si>
  <si>
    <t>JACINTO BASTOS</t>
  </si>
  <si>
    <t>5565</t>
  </si>
  <si>
    <t>16/01/1996</t>
  </si>
  <si>
    <t>FERNANDO COLLATO</t>
  </si>
  <si>
    <t>5568</t>
  </si>
  <si>
    <t>BARRA VELHA - OFICIALATO DE JUSTICA</t>
  </si>
  <si>
    <t>19/01/1996</t>
  </si>
  <si>
    <t>JOSE FRANCISCO DOS SANTOS</t>
  </si>
  <si>
    <t>5569</t>
  </si>
  <si>
    <t>ITAJAI - 3A. CIVEL - CARTORIO</t>
  </si>
  <si>
    <t>22/01/1996</t>
  </si>
  <si>
    <t>JUAREZ ZANDOMENECO</t>
  </si>
  <si>
    <t>5571</t>
  </si>
  <si>
    <t>GUILHERME KOTKIEVICZ COIMBRA</t>
  </si>
  <si>
    <t>5572</t>
  </si>
  <si>
    <t>ROBERTO JOSE DA SILVA</t>
  </si>
  <si>
    <t>5574</t>
  </si>
  <si>
    <t>WALDOMIRO JONAS BRUNONI</t>
  </si>
  <si>
    <t>5579</t>
  </si>
  <si>
    <t>18/01/1996</t>
  </si>
  <si>
    <t>JAIME BARILLI</t>
  </si>
  <si>
    <t>5580</t>
  </si>
  <si>
    <t>SAO DOMINGOS - OFICIALATO DE JUSTICA</t>
  </si>
  <si>
    <t>SILVONEI GARCIA</t>
  </si>
  <si>
    <t>5584</t>
  </si>
  <si>
    <t>CLAUDIO VINICIO GEMIGNANI</t>
  </si>
  <si>
    <t>5586</t>
  </si>
  <si>
    <t>NAVEGANTES - OFICIALATO DE JUSTICA</t>
  </si>
  <si>
    <t>15/01/1996</t>
  </si>
  <si>
    <t>ROBSON CARLO DE OLIVEIRA</t>
  </si>
  <si>
    <t>5587</t>
  </si>
  <si>
    <t>CELSO FERREIRA BRAGA</t>
  </si>
  <si>
    <t>5588</t>
  </si>
  <si>
    <t>ANDREA DAL BO DE CARVALHO LARGER</t>
  </si>
  <si>
    <t>5589</t>
  </si>
  <si>
    <t>LORENI MACK</t>
  </si>
  <si>
    <t>5590</t>
  </si>
  <si>
    <t>SAO MIGUEL DO OESTE - OFICIALATO DE JUSTICA</t>
  </si>
  <si>
    <t>JULIANO FIAMONCINI</t>
  </si>
  <si>
    <t>5593</t>
  </si>
  <si>
    <t>POMERODE - OFICIALATO DE JUSTICA</t>
  </si>
  <si>
    <t>LUIZ ANTONIO FAGUNDES DOS SANTOS</t>
  </si>
  <si>
    <t>5600</t>
  </si>
  <si>
    <t>CRISTINA MULEZINI GONCALVES</t>
  </si>
  <si>
    <t>5603</t>
  </si>
  <si>
    <t>CAPITAL - FORO DES. EDUARDO LUZ - VARA DA INFANCIA E JUVENTUDE</t>
  </si>
  <si>
    <t>23/01/1996</t>
  </si>
  <si>
    <t>AILSON ROGERIO DA ROSA MATOS</t>
  </si>
  <si>
    <t>5604</t>
  </si>
  <si>
    <t>SERGIO ZITTA</t>
  </si>
  <si>
    <t>5610</t>
  </si>
  <si>
    <t>GD - DES.  DINART FRANCISCO MACHADO</t>
  </si>
  <si>
    <t>EDNA MARIA KOTELAK DA SILVA</t>
  </si>
  <si>
    <t>5611</t>
  </si>
  <si>
    <t>JOINVILLE - OFICIALATO DA INFANCIA E JUVENTUDE</t>
  </si>
  <si>
    <t>CARLOS ROBERTO KOECHE DA SILVA</t>
  </si>
  <si>
    <t>5615</t>
  </si>
  <si>
    <t>TAMI NALU AZEVEDO</t>
  </si>
  <si>
    <t>5616</t>
  </si>
  <si>
    <t>ALVACI DA ROSA GASPAR</t>
  </si>
  <si>
    <t>5618</t>
  </si>
  <si>
    <t>BEATRIZ SILVA RAMOS</t>
  </si>
  <si>
    <t>5620</t>
  </si>
  <si>
    <t>29/01/1996</t>
  </si>
  <si>
    <t>ANTONIO CARLOS CRESTANI</t>
  </si>
  <si>
    <t>5621</t>
  </si>
  <si>
    <t>SIMONE FABIANE SAVOLDI</t>
  </si>
  <si>
    <t>5629</t>
  </si>
  <si>
    <t>30/01/1996</t>
  </si>
  <si>
    <t>VOLNEI ROSALEN</t>
  </si>
  <si>
    <t>5631</t>
  </si>
  <si>
    <t>SAO JOSE - OFICIALATO DE JUSTICA</t>
  </si>
  <si>
    <t>01/02/1996</t>
  </si>
  <si>
    <t>EDSON AUGUSTO BEDATTY DA LUZ</t>
  </si>
  <si>
    <t>5632</t>
  </si>
  <si>
    <t>XANXERE - OFICIALATO DE JUSTICA</t>
  </si>
  <si>
    <t>VALCIR JOAO VIEIRA</t>
  </si>
  <si>
    <t>5634</t>
  </si>
  <si>
    <t>INDAIAL - OFICIALATO DA INFANCIA E JUVENTUDE</t>
  </si>
  <si>
    <t>IRENEIA DA SILVA BRODWOLF</t>
  </si>
  <si>
    <t>5635</t>
  </si>
  <si>
    <t>FABRICIO ROTINI</t>
  </si>
  <si>
    <t>5636</t>
  </si>
  <si>
    <t>ROSELANE BEZ BIROLO COAN</t>
  </si>
  <si>
    <t>5637</t>
  </si>
  <si>
    <t>CLEONICE FATIMA CORAZZA</t>
  </si>
  <si>
    <t>5640</t>
  </si>
  <si>
    <t>GAROPABA - OFICIALATO DE JUSTICA</t>
  </si>
  <si>
    <t>ORILDO GONCALVES</t>
  </si>
  <si>
    <t>5641</t>
  </si>
  <si>
    <t>ADRIANA APARECIDA ADRIANO</t>
  </si>
  <si>
    <t>5642</t>
  </si>
  <si>
    <t>BIGUACU - OFICIALATO DE JUSTICA</t>
  </si>
  <si>
    <t>05/02/1996</t>
  </si>
  <si>
    <t>NILTON CESAR CIPRIANO</t>
  </si>
  <si>
    <t>5644</t>
  </si>
  <si>
    <t>02/02/1996</t>
  </si>
  <si>
    <t>JEREMIAS DE OLIVEIRA</t>
  </si>
  <si>
    <t>5649</t>
  </si>
  <si>
    <t>26/01/1996</t>
  </si>
  <si>
    <t>LUIZ VANDERLEI DA SILVA</t>
  </si>
  <si>
    <t>5651</t>
  </si>
  <si>
    <t>08/02/1996</t>
  </si>
  <si>
    <t>CLOVIS TEDESCHI</t>
  </si>
  <si>
    <t>5655</t>
  </si>
  <si>
    <t>13/02/1996</t>
  </si>
  <si>
    <t>LUCIANA PAGNONCELLI BUZZI</t>
  </si>
  <si>
    <t>5659</t>
  </si>
  <si>
    <t>INDAIAL - DISTRIBUICAO</t>
  </si>
  <si>
    <t>09/02/1996</t>
  </si>
  <si>
    <t>LUIZ FIGUEIRO VARELA</t>
  </si>
  <si>
    <t>5660</t>
  </si>
  <si>
    <t>ANITA GARIBALDI - DISTRIBUICAO</t>
  </si>
  <si>
    <t>EDIVALDO KOTH</t>
  </si>
  <si>
    <t>5661</t>
  </si>
  <si>
    <t>INDAIAL - OFICIALATO DE JUSTICA</t>
  </si>
  <si>
    <t>ROY ANDRE KAMMRADT</t>
  </si>
  <si>
    <t>5662</t>
  </si>
  <si>
    <t>ISABEL CRISTINA ROZA</t>
  </si>
  <si>
    <t>5663</t>
  </si>
  <si>
    <t>GUARAMIRIM - 2A. VARA - ASSESSORIA</t>
  </si>
  <si>
    <t>12/02/1996</t>
  </si>
  <si>
    <t>CHRISTIAN PRAZERES SANTOS</t>
  </si>
  <si>
    <t>5665</t>
  </si>
  <si>
    <t>EDNILSON LUIZ DE SOUZA</t>
  </si>
  <si>
    <t>5670</t>
  </si>
  <si>
    <t>22/02/1996</t>
  </si>
  <si>
    <t>SIMONE MEURER DE BONA PORTON</t>
  </si>
  <si>
    <t>5672</t>
  </si>
  <si>
    <t>Analista de Sistemas</t>
  </si>
  <si>
    <t>04/03/1996</t>
  </si>
  <si>
    <t>ALESSANDRA ROLDAO FRANCA</t>
  </si>
  <si>
    <t>5673</t>
  </si>
  <si>
    <t>AJ/SE/DE - SECAO DE AVALIACAO E CERTIFICACAO</t>
  </si>
  <si>
    <t>05/03/1996</t>
  </si>
  <si>
    <t>GLADIS MARI FERNANDES MAZUCO</t>
  </si>
  <si>
    <t>5676</t>
  </si>
  <si>
    <t>LAURO MULLER - VARA UNICA - CARTORIO</t>
  </si>
  <si>
    <t>26/02/1996</t>
  </si>
  <si>
    <t>MARCELO LEICHSENRING</t>
  </si>
  <si>
    <t>5677</t>
  </si>
  <si>
    <t>BARRA VELHA - CENTRAL DE MANDADOS</t>
  </si>
  <si>
    <t>01/03/1996</t>
  </si>
  <si>
    <t>MILENE MOSER LEAL COLLATO</t>
  </si>
  <si>
    <t>5680</t>
  </si>
  <si>
    <t>BALNEARIO PICARRAS - SETOR DE SUPORTE EM INFORMATICA</t>
  </si>
  <si>
    <t>SALESIA BRUCH DALABENETA</t>
  </si>
  <si>
    <t>5681</t>
  </si>
  <si>
    <t>RIO DO SUL - 2A. CIVEL - CARTORIO</t>
  </si>
  <si>
    <t>VERA LUCIA HOFFMANN</t>
  </si>
  <si>
    <t>5683</t>
  </si>
  <si>
    <t>ANE GRACIELE HANSEL</t>
  </si>
  <si>
    <t>5684</t>
  </si>
  <si>
    <t>ANDREIA ESPINDOLA</t>
  </si>
  <si>
    <t>5685</t>
  </si>
  <si>
    <t>PALHOCA - SETOR PSICOSSOCIAL</t>
  </si>
  <si>
    <t>SILVIA FUGAZZA MULLER</t>
  </si>
  <si>
    <t>5688</t>
  </si>
  <si>
    <t>ITUPORANGA - 2A. VARA - CARTORIO</t>
  </si>
  <si>
    <t>CHRISTIANE KORN ALVES</t>
  </si>
  <si>
    <t>5689</t>
  </si>
  <si>
    <t>NEIVA MARA KRAWULSKI</t>
  </si>
  <si>
    <t>5691</t>
  </si>
  <si>
    <t>EDIE IZELI DE CARVALHO</t>
  </si>
  <si>
    <t>5695</t>
  </si>
  <si>
    <t>JARAGUA DO SUL - 2A. CIVEL - ASSESSORIA</t>
  </si>
  <si>
    <t>06/03/1996</t>
  </si>
  <si>
    <t>CASSIANO REIS</t>
  </si>
  <si>
    <t>5697</t>
  </si>
  <si>
    <t>Assessor de Planejamento</t>
  </si>
  <si>
    <t>08/03/1996</t>
  </si>
  <si>
    <t>ALESSANDRO MEES DOS SANTOS</t>
  </si>
  <si>
    <t>5698</t>
  </si>
  <si>
    <t>CAPITAL - DSJPG - DIVISAO DE TRAMITACAO REMOTA DE DIREITO BANCARIO</t>
  </si>
  <si>
    <t>DEBORA ZITTA</t>
  </si>
  <si>
    <t>5701</t>
  </si>
  <si>
    <t>ASSESSOR TECNICO CORREICIONAL</t>
  </si>
  <si>
    <t>CGJ/JC - NUCLEO III</t>
  </si>
  <si>
    <t>JULIANA SCHEAD DOS SANTOS NADER</t>
  </si>
  <si>
    <t>5703</t>
  </si>
  <si>
    <t>CONCORDIA - VARA DA FAMILIA, INFANCIA E JUVENTUDE, IDOSO, ORFAOS E SUCESSOES - CARTORIO</t>
  </si>
  <si>
    <t>MAURICIO MARTINS NALEPA</t>
  </si>
  <si>
    <t>5704</t>
  </si>
  <si>
    <t>ROSANE MARQUES ALANO</t>
  </si>
  <si>
    <t>5705</t>
  </si>
  <si>
    <t>MARSHAL LUIS SCHWALB</t>
  </si>
  <si>
    <t>5707</t>
  </si>
  <si>
    <t>DRI - DIVISAO DE RECURSOS AOS TRIBUNAIS SUPERIORES</t>
  </si>
  <si>
    <t>MARIA APARECIDA DOS SANTOS FERRAZ</t>
  </si>
  <si>
    <t>5710</t>
  </si>
  <si>
    <t>SOMBRIO - CENTRAL DE MANDADOS</t>
  </si>
  <si>
    <t>MARILUCE RODRIGUES SCHULZE</t>
  </si>
  <si>
    <t>5712</t>
  </si>
  <si>
    <t>JOINVILLE - FORO CENTRAL - 2O. JUIZADO ESPECIAL CIVEL - CARTORIO</t>
  </si>
  <si>
    <t>ADELINA BAVARESCO DA FONSECA</t>
  </si>
  <si>
    <t>5713</t>
  </si>
  <si>
    <t>RAFAEL SEVERO ROMAN</t>
  </si>
  <si>
    <t>5717</t>
  </si>
  <si>
    <t>DTI - DIVISAO DE SUPORTE E GESTAO DE ATIVOS DE TI</t>
  </si>
  <si>
    <t>07/03/1996</t>
  </si>
  <si>
    <t>ISOLETE ANDERLE ZANGHELINI</t>
  </si>
  <si>
    <t>5731</t>
  </si>
  <si>
    <t>TAIO - VARA UNICA - CARTORIO</t>
  </si>
  <si>
    <t>JAQUELINE STRICTAR EGEA</t>
  </si>
  <si>
    <t>5732</t>
  </si>
  <si>
    <t>PORTO BELO - 1A. VARA - ASSESSORIA</t>
  </si>
  <si>
    <t>11/03/1996</t>
  </si>
  <si>
    <t>MARIA IZABEL BARRETO</t>
  </si>
  <si>
    <t>5735</t>
  </si>
  <si>
    <t>DTI/DSGA - SECAO  DE  APOIO  ADMINISTRATIVO</t>
  </si>
  <si>
    <t>MARINEZ RUARO</t>
  </si>
  <si>
    <t>5738</t>
  </si>
  <si>
    <t>ITAPOA - 2A. VARA - CARTORIO</t>
  </si>
  <si>
    <t>GILMARA LUIZA DA COSTA</t>
  </si>
  <si>
    <t>5740</t>
  </si>
  <si>
    <t>FRAIBURGO - 1A. VARA - ASSESSORIA</t>
  </si>
  <si>
    <t>MARINEZ BALDISSERA</t>
  </si>
  <si>
    <t>5741</t>
  </si>
  <si>
    <t>SAO DOMINGOS - DISTRIBUICAO</t>
  </si>
  <si>
    <t>REJANE EICH</t>
  </si>
  <si>
    <t>5743</t>
  </si>
  <si>
    <t>ARAQUARI - OFICIALATO DE JUSTICA</t>
  </si>
  <si>
    <t>MORGANA MEZZARI</t>
  </si>
  <si>
    <t>5744</t>
  </si>
  <si>
    <t>PATRICIA ROHREGGER ARCARI</t>
  </si>
  <si>
    <t>5745</t>
  </si>
  <si>
    <t>JOINVILLE - FORO CENTRAL - 1A. CIVEL - CARTORIO</t>
  </si>
  <si>
    <t>ANDREA IBIRAPITANGA HINTZ PEREIRA</t>
  </si>
  <si>
    <t>5746</t>
  </si>
  <si>
    <t>CAPITAL - FORO DISTRITAL DO CONTINENTE - DISTRIBUICAO</t>
  </si>
  <si>
    <t>ALAISE DE FATIMA PAPP ROMAO</t>
  </si>
  <si>
    <t>5749</t>
  </si>
  <si>
    <t>JARAGUA DO SUL - 2A. CRIME - CARTORIO</t>
  </si>
  <si>
    <t>12/03/1996</t>
  </si>
  <si>
    <t>MARISTELA FERNANDES DALLAVECHIA</t>
  </si>
  <si>
    <t>5750</t>
  </si>
  <si>
    <t>TUBARAO - 2A. CIVEL - CARTORIO</t>
  </si>
  <si>
    <t>IVANETE TEREZINHA DA SILVA</t>
  </si>
  <si>
    <t>5754</t>
  </si>
  <si>
    <t>PALMITOS - OFICIALATO DE JUSTICA</t>
  </si>
  <si>
    <t>SENILDE REDIVO MATTEI ROETGER</t>
  </si>
  <si>
    <t>5756</t>
  </si>
  <si>
    <t>13/03/1996</t>
  </si>
  <si>
    <t>PAULINHO ALBERTO ANDREATTA</t>
  </si>
  <si>
    <t>5757</t>
  </si>
  <si>
    <t>RUBI CAZZOLI</t>
  </si>
  <si>
    <t>5758</t>
  </si>
  <si>
    <t>SAO JOSE DO CEDRO - VARA UNICA - CARTORIO</t>
  </si>
  <si>
    <t>LUCIDIO JOSE GARBIN</t>
  </si>
  <si>
    <t>5759</t>
  </si>
  <si>
    <t>CAMBORIU - SETOR DE SUPORTE EM INFORMATICA</t>
  </si>
  <si>
    <t>ANABEL ANSOLIN FARIAS</t>
  </si>
  <si>
    <t>5762</t>
  </si>
  <si>
    <t>15/03/1996</t>
  </si>
  <si>
    <t>SILVANIA CREMONINI</t>
  </si>
  <si>
    <t>5763</t>
  </si>
  <si>
    <t>CAPINZAL - 2A. VARA - CARTORIO</t>
  </si>
  <si>
    <t>MARLENE SUELI BONELLI MARTINOTTO</t>
  </si>
  <si>
    <t>5764</t>
  </si>
  <si>
    <t>BLUMENAU - FORO CENTRAL - 2A. CIVEL - CARTORIO</t>
  </si>
  <si>
    <t>18/03/1996</t>
  </si>
  <si>
    <t>ELIANE GIOVANELLA</t>
  </si>
  <si>
    <t>5773</t>
  </si>
  <si>
    <t>BLUMENAU - FORO CENTRAL - 4A. CIVEL - CARTORIO</t>
  </si>
  <si>
    <t>CHRISTIAN COSTA BATAGELO</t>
  </si>
  <si>
    <t>5775</t>
  </si>
  <si>
    <t>RIO DO OESTE - VARA UNICA - ASSESSORIA</t>
  </si>
  <si>
    <t>19/03/1996</t>
  </si>
  <si>
    <t>ROJANE ALBERTINA ZAGO BITTENCOURT</t>
  </si>
  <si>
    <t>5776</t>
  </si>
  <si>
    <t>PRESIDENTE GETULIO - SECRETARIA</t>
  </si>
  <si>
    <t>20/03/1996</t>
  </si>
  <si>
    <t>ELIANE MARA DO ROSARIO</t>
  </si>
  <si>
    <t>5778</t>
  </si>
  <si>
    <t>JOINVILLE - FORO CENTRAL - 1O. JUIZADO ESPECIAL CIVEL - CARTORIO</t>
  </si>
  <si>
    <t>RUBENSON GONCALVES</t>
  </si>
  <si>
    <t>5781</t>
  </si>
  <si>
    <t>SIBELLY FAVERO DE ANDRADE</t>
  </si>
  <si>
    <t>5782</t>
  </si>
  <si>
    <t>RENATO CHIERIGHINI</t>
  </si>
  <si>
    <t>5784</t>
  </si>
  <si>
    <t>DTI - DIVISAO DE INFRAESTRUTURA DE TI</t>
  </si>
  <si>
    <t>ISOLDE TIMM</t>
  </si>
  <si>
    <t>5786</t>
  </si>
  <si>
    <t>ALEXANDRA ACACIA PIETRUZA DE OLIVEIRA</t>
  </si>
  <si>
    <t>5787</t>
  </si>
  <si>
    <t>ROSANGELA MISSIO</t>
  </si>
  <si>
    <t>5789</t>
  </si>
  <si>
    <t>COMARCA DA CAPITAL - FORO DO NORTE DA ILHA</t>
  </si>
  <si>
    <t>PATRICIA SPRANDEL</t>
  </si>
  <si>
    <t>5791</t>
  </si>
  <si>
    <t>CAPITAL - FORO DISTRITAL DO CONTINENTE - VARA DE CUMPRIMENTO DE SENTENCAS CIVEIS E EXECUCOES EXTRAJUDICIAIS - ASSESSORIA</t>
  </si>
  <si>
    <t>EDSON LEMOS</t>
  </si>
  <si>
    <t>5792</t>
  </si>
  <si>
    <t>URUSSANGA - 2A. VARA - ASSESSORIA</t>
  </si>
  <si>
    <t>AMAURI PINHEIRO DA SILVA</t>
  </si>
  <si>
    <t>5793</t>
  </si>
  <si>
    <t>ARARANGUA - SETOR DE SUPORTE EM INFORMATICA</t>
  </si>
  <si>
    <t>25/03/1996</t>
  </si>
  <si>
    <t>IVETE MASSIGNANI SCALABRIN</t>
  </si>
  <si>
    <t>5797</t>
  </si>
  <si>
    <t>IARA CLARICE SABINO ALVES</t>
  </si>
  <si>
    <t>5800</t>
  </si>
  <si>
    <t>JARAGUA DO SUL - DISTRIBUICAO</t>
  </si>
  <si>
    <t>26/03/1996</t>
  </si>
  <si>
    <t>XENIA FABRIZIA METTE</t>
  </si>
  <si>
    <t>5803</t>
  </si>
  <si>
    <t>BLUMENAU - FORO CENTRAL - 1A. CRIME - CARTORIO</t>
  </si>
  <si>
    <t>21/03/1996</t>
  </si>
  <si>
    <t>ROSE MARIE DIX REIS</t>
  </si>
  <si>
    <t>5805</t>
  </si>
  <si>
    <t>BLUMENAU - FORO UNIVERSITARIO - 2O. JUIZADO ESPECIAL CIVEL - CARTORIO</t>
  </si>
  <si>
    <t>LUCIANO ZANETTI</t>
  </si>
  <si>
    <t>5806</t>
  </si>
  <si>
    <t>SAO JOSE - JUIZADO ESPECIAL CIVEL - ASSESSORIA</t>
  </si>
  <si>
    <t>27/03/1996</t>
  </si>
  <si>
    <t>MARCO AURELIO BITENCOURT</t>
  </si>
  <si>
    <t>5811</t>
  </si>
  <si>
    <t>CRICIUMA - 1A. CRIME - ASSESSORIA</t>
  </si>
  <si>
    <t>DENISE AULER</t>
  </si>
  <si>
    <t>5812</t>
  </si>
  <si>
    <t>WILLIAM SCHMIDT DE SOUZA</t>
  </si>
  <si>
    <t>5814</t>
  </si>
  <si>
    <t>02/04/1996</t>
  </si>
  <si>
    <t>AURELIA MADALENA ZADOROSNY PICKCIUS</t>
  </si>
  <si>
    <t>5815</t>
  </si>
  <si>
    <t>ITAIOPOLIS - VARA UNICA - CARTORIO</t>
  </si>
  <si>
    <t>FABIANA THEISS</t>
  </si>
  <si>
    <t>5816</t>
  </si>
  <si>
    <t>28/03/1996</t>
  </si>
  <si>
    <t>VILSON ROBSON DA SILVA BATISTA</t>
  </si>
  <si>
    <t>5817</t>
  </si>
  <si>
    <t>AJ/SE/DA - SECAO DE INFRAESTRUTURA</t>
  </si>
  <si>
    <t>MARCIA CHIAMULERA LUCCA</t>
  </si>
  <si>
    <t>5821</t>
  </si>
  <si>
    <t>PALMITOS - VARA UNICA</t>
  </si>
  <si>
    <t>01/04/1996</t>
  </si>
  <si>
    <t>PAULO SERGIO DE BONA</t>
  </si>
  <si>
    <t>5822</t>
  </si>
  <si>
    <t>NEUSA SAORI MIYAJIMA</t>
  </si>
  <si>
    <t>5823</t>
  </si>
  <si>
    <t>RAFAEL SIZINO SEBASTIAO</t>
  </si>
  <si>
    <t>5824</t>
  </si>
  <si>
    <t>ITAJAI - 1A. CRIME - CARTORIO</t>
  </si>
  <si>
    <t>ZULEIDE PINTO DE OLIVEIRA</t>
  </si>
  <si>
    <t>5826</t>
  </si>
  <si>
    <t>PAPANDUVA - SECRETARIA</t>
  </si>
  <si>
    <t>ISABEL BERNARDETE FLORES</t>
  </si>
  <si>
    <t>5828</t>
  </si>
  <si>
    <t>BALNEARIO PICARRAS - DIRECAO DO FORO</t>
  </si>
  <si>
    <t>DEJANI APARECIDA BAGATINI BARP</t>
  </si>
  <si>
    <t>5829</t>
  </si>
  <si>
    <t>XANXERE - 2A. CIVEL - CARTORIO</t>
  </si>
  <si>
    <t>EVERTON LISBOA GODOY</t>
  </si>
  <si>
    <t>5840</t>
  </si>
  <si>
    <t>GARUVA - VARA UNICA - CARTORIO</t>
  </si>
  <si>
    <t>29/03/1996</t>
  </si>
  <si>
    <t>MARCIO LEANDRO CARVALHO DE CESARO</t>
  </si>
  <si>
    <t>5841</t>
  </si>
  <si>
    <t>CHAPECO - 2A. CRIME - ASSESSORIA</t>
  </si>
  <si>
    <t>SANDRA REGINA DOS SANTOS GHISI DO NASCIMENTO</t>
  </si>
  <si>
    <t>5843</t>
  </si>
  <si>
    <t>LYDIO SPRICIGO</t>
  </si>
  <si>
    <t>5845</t>
  </si>
  <si>
    <t>ELISEU DA PIEDADE SOARES</t>
  </si>
  <si>
    <t>5847</t>
  </si>
  <si>
    <t>GISSEI APARECIDA MARTELLI BURATTO</t>
  </si>
  <si>
    <t>5848</t>
  </si>
  <si>
    <t>JOACABA - 1A. CIVEL - CARTORIO</t>
  </si>
  <si>
    <t>CLAUDIA LUCIANE ALVES DA SILVA</t>
  </si>
  <si>
    <t>5849</t>
  </si>
  <si>
    <t>IARA MARIA PEREIRA</t>
  </si>
  <si>
    <t>5851</t>
  </si>
  <si>
    <t>FERNANDO LUIS MONTEDO GONCALVES</t>
  </si>
  <si>
    <t>5855</t>
  </si>
  <si>
    <t>DTI/DI - SECAO DE INFRAESTRUTURA DE SISTEMAS</t>
  </si>
  <si>
    <t>19/04/1996</t>
  </si>
  <si>
    <t>SANDRO DUTRA</t>
  </si>
  <si>
    <t>5859</t>
  </si>
  <si>
    <t>06/05/1996</t>
  </si>
  <si>
    <t>MARCELO MARQUES DA ROSA</t>
  </si>
  <si>
    <t>5860</t>
  </si>
  <si>
    <t>ELIEL DA SILVA</t>
  </si>
  <si>
    <t>5861</t>
  </si>
  <si>
    <t>DIE/DT - SECAO DE MANUTENCAO DA FROTA</t>
  </si>
  <si>
    <t>HUMBERTO DIAS</t>
  </si>
  <si>
    <t>5862</t>
  </si>
  <si>
    <t>LOIRACI JESUS DA ROSA JUNIOR</t>
  </si>
  <si>
    <t>5863</t>
  </si>
  <si>
    <t>LUCIANO DUTRA</t>
  </si>
  <si>
    <t>5864</t>
  </si>
  <si>
    <t>Oficial de Gabinete</t>
  </si>
  <si>
    <t>GD - DES. PEDRO MANOEL ABREU</t>
  </si>
  <si>
    <t>VOLNEI ANTONIO CORREA</t>
  </si>
  <si>
    <t>5865</t>
  </si>
  <si>
    <t>EVERTON LUIZ GARCIA</t>
  </si>
  <si>
    <t>5866</t>
  </si>
  <si>
    <t>ADENILSON SCHLEMPER</t>
  </si>
  <si>
    <t>5871</t>
  </si>
  <si>
    <t>DIE - DIVISAO DE TRANSPORTE</t>
  </si>
  <si>
    <t>07/05/1996</t>
  </si>
  <si>
    <t>RENATO LUCKNER GOULART</t>
  </si>
  <si>
    <t>5872</t>
  </si>
  <si>
    <t>ROBERTO AUGUSTO SANTOS BRASCO</t>
  </si>
  <si>
    <t>5873</t>
  </si>
  <si>
    <t>LUCIANO HUBERT</t>
  </si>
  <si>
    <t>5874</t>
  </si>
  <si>
    <t>08/05/1996</t>
  </si>
  <si>
    <t>ANDRE LUIZ DAL GRANDE</t>
  </si>
  <si>
    <t>5875</t>
  </si>
  <si>
    <t>DTI - DIVISAO DE REDES DE COMUNICACAO</t>
  </si>
  <si>
    <t>NORMELIA PETRY</t>
  </si>
  <si>
    <t>5878</t>
  </si>
  <si>
    <t>CRISTINA DENIS DE SIMAS</t>
  </si>
  <si>
    <t>5882</t>
  </si>
  <si>
    <t>11/07/1994</t>
  </si>
  <si>
    <t>RICARDO MACHADO DE ANDRADE</t>
  </si>
  <si>
    <t>5887</t>
  </si>
  <si>
    <t>CRICIUMA - 2A. CIVEL</t>
  </si>
  <si>
    <t>16/07/1994</t>
  </si>
  <si>
    <t>ERICA LOURENCO DE LIMA FERREIRA</t>
  </si>
  <si>
    <t>5888</t>
  </si>
  <si>
    <t>JUIZ DE DIREITO DE SEGUNDO GRAU - ERICA LOURENCO DE LIMA FERREIRA</t>
  </si>
  <si>
    <t>21/07/1994</t>
  </si>
  <si>
    <t>OSMAR MOHR</t>
  </si>
  <si>
    <t>5890</t>
  </si>
  <si>
    <t>18/07/1994</t>
  </si>
  <si>
    <t>LAERTE PEDRO DE CAMPOS</t>
  </si>
  <si>
    <t>5891</t>
  </si>
  <si>
    <t>RICARDO JOSE DOS SANTOS</t>
  </si>
  <si>
    <t>5900</t>
  </si>
  <si>
    <t>12/08/1994</t>
  </si>
  <si>
    <t>IOLANDA HOFFMANN</t>
  </si>
  <si>
    <t>5905</t>
  </si>
  <si>
    <t>PENSIONISTAS/EXTRAJUDICIAIS</t>
  </si>
  <si>
    <t>01/08/1994</t>
  </si>
  <si>
    <t>LEOPOLDO PEDRO GUIMARAES</t>
  </si>
  <si>
    <t>5907</t>
  </si>
  <si>
    <t>18/08/1994</t>
  </si>
  <si>
    <t>GUILHERME CORBETTA</t>
  </si>
  <si>
    <t>5909</t>
  </si>
  <si>
    <t>PRES.TJ - NUCLEO DE COMUNICACAO INSTITUCIONAL</t>
  </si>
  <si>
    <t>31/08/1994</t>
  </si>
  <si>
    <t>MARCIA PONICK</t>
  </si>
  <si>
    <t>5910</t>
  </si>
  <si>
    <t>15/08/1994</t>
  </si>
  <si>
    <t>SILSAN GONZAGA PINHEIRO FAGUNDES</t>
  </si>
  <si>
    <t>5915</t>
  </si>
  <si>
    <t>01/09/1994</t>
  </si>
  <si>
    <t>MARCOS ANTONIO DE LIMA</t>
  </si>
  <si>
    <t>5920</t>
  </si>
  <si>
    <t>19/09/1994</t>
  </si>
  <si>
    <t>LUIZ CARLOS DE ESPINDOLA</t>
  </si>
  <si>
    <t>5921</t>
  </si>
  <si>
    <t>EDNA WERNKE NIEHUES DOS REIS</t>
  </si>
  <si>
    <t>5922</t>
  </si>
  <si>
    <t>BRACO DO NORTE - OFICIALATO DA INFANCIA E JUVENTUDE</t>
  </si>
  <si>
    <t>JAIR FRANCISCO POLI</t>
  </si>
  <si>
    <t>5924</t>
  </si>
  <si>
    <t>NEURA MARIA CAMPEOL</t>
  </si>
  <si>
    <t>5925</t>
  </si>
  <si>
    <t>13/05/1996</t>
  </si>
  <si>
    <t>IVAIR KRAUSE</t>
  </si>
  <si>
    <t>5926</t>
  </si>
  <si>
    <t>09/05/1996</t>
  </si>
  <si>
    <t>KATIA DENISE TOBIAS</t>
  </si>
  <si>
    <t>5928</t>
  </si>
  <si>
    <t>17/05/1996</t>
  </si>
  <si>
    <t>VALTER GUNTERT</t>
  </si>
  <si>
    <t>5933</t>
  </si>
  <si>
    <t>15/05/1996</t>
  </si>
  <si>
    <t>JOAO BATISTA RIOS MACHADO</t>
  </si>
  <si>
    <t>5934</t>
  </si>
  <si>
    <t>22/05/1996</t>
  </si>
  <si>
    <t>IVANA SALETE BREDA</t>
  </si>
  <si>
    <t>5935</t>
  </si>
  <si>
    <t>JOACABA - CENTRAL DE MANDADOS</t>
  </si>
  <si>
    <t>21/05/1996</t>
  </si>
  <si>
    <t>MARCELO LUZ</t>
  </si>
  <si>
    <t>5936</t>
  </si>
  <si>
    <t>23/05/1996</t>
  </si>
  <si>
    <t>POLIANA DE ALMEIDA SADA SARDA</t>
  </si>
  <si>
    <t>5938</t>
  </si>
  <si>
    <t>24/05/1996</t>
  </si>
  <si>
    <t>ALEXANDRE DOS ANJOS</t>
  </si>
  <si>
    <t>5940</t>
  </si>
  <si>
    <t>Secretario Executivo</t>
  </si>
  <si>
    <t>AJ - SECRETARIA EXECUTIVA</t>
  </si>
  <si>
    <t>NAIR HARDT</t>
  </si>
  <si>
    <t>5947</t>
  </si>
  <si>
    <t>27/05/1996</t>
  </si>
  <si>
    <t>AGDA MARIA ASSUMPCAO REZZADORI</t>
  </si>
  <si>
    <t>5949</t>
  </si>
  <si>
    <t>29/05/1996</t>
  </si>
  <si>
    <t>TATIANA BROGNOLI ZOMKOWSKI</t>
  </si>
  <si>
    <t>5951</t>
  </si>
  <si>
    <t>TATIANA COSTA CASSIO</t>
  </si>
  <si>
    <t>5952</t>
  </si>
  <si>
    <t>DCDP - DIRETORIA DE CADASTRO E DISTRIBUICAO PROCESSUAL</t>
  </si>
  <si>
    <t>MONICA JACINTO</t>
  </si>
  <si>
    <t>5953</t>
  </si>
  <si>
    <t>ADRIANO VIDAL PEREIRA</t>
  </si>
  <si>
    <t>5954</t>
  </si>
  <si>
    <t>Contador</t>
  </si>
  <si>
    <t>DOF - DIVISAO DE TESOURARIA</t>
  </si>
  <si>
    <t>EUZEBIO FIGUEIREDO</t>
  </si>
  <si>
    <t>5955</t>
  </si>
  <si>
    <t>URUSSANGA - OFICIALATO DE JUSTICA</t>
  </si>
  <si>
    <t>CLAUDIO DEL PRA NETTO</t>
  </si>
  <si>
    <t>5957</t>
  </si>
  <si>
    <t>31/05/1996</t>
  </si>
  <si>
    <t>ROSANA WALTER CIPRIANI</t>
  </si>
  <si>
    <t>5958</t>
  </si>
  <si>
    <t>DSQV - ASSESSORIA TECNICA</t>
  </si>
  <si>
    <t>SIMONE MARTINS DE CASTILHOS GODOY</t>
  </si>
  <si>
    <t>5968</t>
  </si>
  <si>
    <t>ANITA GARIBALDI - SETOR DE SUPORTE EM INFORMATICA</t>
  </si>
  <si>
    <t>03/06/1996</t>
  </si>
  <si>
    <t>SONIA MARIA LAUS DE OLIVEIRA</t>
  </si>
  <si>
    <t>5970</t>
  </si>
  <si>
    <t>04/06/1996</t>
  </si>
  <si>
    <t>GISELLE VOLPATO FARIA</t>
  </si>
  <si>
    <t>5971</t>
  </si>
  <si>
    <t>Assessor Juridico</t>
  </si>
  <si>
    <t>10/06/1996</t>
  </si>
  <si>
    <t>GISELLE ANDREA CHIERIGHINI</t>
  </si>
  <si>
    <t>5972</t>
  </si>
  <si>
    <t>DOF/DT-SECAO DE CONTROLE DE PAGAMENTOS</t>
  </si>
  <si>
    <t>RAQUEL PELLENZ HEIL</t>
  </si>
  <si>
    <t>5973</t>
  </si>
  <si>
    <t>FABIO NUNES</t>
  </si>
  <si>
    <t>5974</t>
  </si>
  <si>
    <t>LIDIA MARIA RIBEIRO</t>
  </si>
  <si>
    <t>5975</t>
  </si>
  <si>
    <t>LAGES - 2A. CIVEL - ASSESSORIA</t>
  </si>
  <si>
    <t>05/06/1996</t>
  </si>
  <si>
    <t>MARA DA SILVA SOUZA</t>
  </si>
  <si>
    <t>5976</t>
  </si>
  <si>
    <t>MARA BEATRIZ GUARDA LARA</t>
  </si>
  <si>
    <t>5980</t>
  </si>
  <si>
    <t>DOF/DC - SECAO DE ESCRITURACAO</t>
  </si>
  <si>
    <t>14/06/1996</t>
  </si>
  <si>
    <t>ADRIANO LUCINET OSORIO</t>
  </si>
  <si>
    <t>5983</t>
  </si>
  <si>
    <t>19/06/1996</t>
  </si>
  <si>
    <t>MARCELO HERONDINO CARDOSO</t>
  </si>
  <si>
    <t>5986</t>
  </si>
  <si>
    <t>DTI/DAGG - SECAO DE PORTAL WEB E PROCESSOS DE TI</t>
  </si>
  <si>
    <t>KELLY CRISTINA MARCHIORO DE ESPINDOLA</t>
  </si>
  <si>
    <t>5987</t>
  </si>
  <si>
    <t>DIE/DA - SECAO DE CONTROLE DE CUSTOS</t>
  </si>
  <si>
    <t>21/06/1996</t>
  </si>
  <si>
    <t>GEISILANE COSTA DE MATOS DE ARAUJO</t>
  </si>
  <si>
    <t>5989</t>
  </si>
  <si>
    <t>ARARANGUA - 3A. CIVEL - CARTORIO</t>
  </si>
  <si>
    <t>24/06/1996</t>
  </si>
  <si>
    <t>LUCIANA RITA DE LIMA</t>
  </si>
  <si>
    <t>5991</t>
  </si>
  <si>
    <t>CAPINZAL - SECRETARIA</t>
  </si>
  <si>
    <t>GABRIELA MACIEL SETTA ZANATTA</t>
  </si>
  <si>
    <t>5996</t>
  </si>
  <si>
    <t>26/06/1996</t>
  </si>
  <si>
    <t>ALDA REGINA TRAMONTINI</t>
  </si>
  <si>
    <t>5998</t>
  </si>
  <si>
    <t>BALNEARIO CAMBORIU - 2O. JUIZADO ESPECIAL CIVEL - ASSESSORIA</t>
  </si>
  <si>
    <t>MERCEDES DALL'AGNOL</t>
  </si>
  <si>
    <t>6003</t>
  </si>
  <si>
    <t>ABELARDO LUZ -E.INIC.- ESC.PAZ MUN.IPUACU</t>
  </si>
  <si>
    <t>09/11/1987</t>
  </si>
  <si>
    <t>MARINA HACK MARTINI</t>
  </si>
  <si>
    <t>6007</t>
  </si>
  <si>
    <t>ABELARDO LUZ -E.INIC.- OF.REG.IMOVEIS</t>
  </si>
  <si>
    <t>02/08/1971</t>
  </si>
  <si>
    <t>NEIVA PAGNO</t>
  </si>
  <si>
    <t>6009</t>
  </si>
  <si>
    <t>Tabeliao</t>
  </si>
  <si>
    <t>A.GARIBALDI -E.INIC.- TABELIONATO DE NOTAS</t>
  </si>
  <si>
    <t>02/08/1993</t>
  </si>
  <si>
    <t>SELMA TEREZINHA GRANZOTTO NEVES</t>
  </si>
  <si>
    <t>6010</t>
  </si>
  <si>
    <t>A.GARIBALDI -E.INIC.- OF.REG.IMOVEIS</t>
  </si>
  <si>
    <t>20/12/1966</t>
  </si>
  <si>
    <t>MARILEIA PEREIRA GOMES</t>
  </si>
  <si>
    <t>6011</t>
  </si>
  <si>
    <t>29/03/1982</t>
  </si>
  <si>
    <t>ANTONIO CASSUL FERNANDES</t>
  </si>
  <si>
    <t>6014</t>
  </si>
  <si>
    <t>06/01/1998</t>
  </si>
  <si>
    <t>ALBERTINA BITTENCOURT GHIZZO</t>
  </si>
  <si>
    <t>6017</t>
  </si>
  <si>
    <t>ARARANGUA - 01.TAB.NOTAS OF.REG.IMOVEIS PROT.</t>
  </si>
  <si>
    <t>22/03/1985</t>
  </si>
  <si>
    <t>ZELIA SALETI COPETI MATTOS</t>
  </si>
  <si>
    <t>6019</t>
  </si>
  <si>
    <t>24/10/1988</t>
  </si>
  <si>
    <t>ADIONI CARDOSO SCAINI</t>
  </si>
  <si>
    <t>6021</t>
  </si>
  <si>
    <t>MARIA ELIZETE EROTILDES</t>
  </si>
  <si>
    <t>6027</t>
  </si>
  <si>
    <t>ARARANGUA - ESC.PAZ MUN.HERCILIO LUZ</t>
  </si>
  <si>
    <t>12/03/1993</t>
  </si>
  <si>
    <t>MARA RITA DE SOUZA</t>
  </si>
  <si>
    <t>6029</t>
  </si>
  <si>
    <t>BAL.CAMBORIU -E.INT.- 01.TAB.NOTAS</t>
  </si>
  <si>
    <t>MARILSON MIGUEL B. DOS SANTOS</t>
  </si>
  <si>
    <t>6031</t>
  </si>
  <si>
    <t>BAL.CAMBORIU -E.INT.- 02.TAB.NOTAS PROT.TITULOS</t>
  </si>
  <si>
    <t>WILSON VIEIRA DOS SANTOS FILHO</t>
  </si>
  <si>
    <t>6032</t>
  </si>
  <si>
    <t>27/01/1988</t>
  </si>
  <si>
    <t>LUCIANA SANI</t>
  </si>
  <si>
    <t>6033</t>
  </si>
  <si>
    <t>17/06/1988</t>
  </si>
  <si>
    <t>SALVELINA GERALDO CAMPOS</t>
  </si>
  <si>
    <t>6035</t>
  </si>
  <si>
    <t>30/08/1983</t>
  </si>
  <si>
    <t>MAFALDA THIESEN BUHRER</t>
  </si>
  <si>
    <t>6036</t>
  </si>
  <si>
    <t>12/04/1993</t>
  </si>
  <si>
    <t>ATILIO CAMPOS NETO</t>
  </si>
  <si>
    <t>6037</t>
  </si>
  <si>
    <t>BAL.CAMBORIU -E.INT.- OF.REG.CIV.TIT.DOCUMENTOS</t>
  </si>
  <si>
    <t>04/11/1986</t>
  </si>
  <si>
    <t>ROSA HELENA CAMARGO EVEQUOZ</t>
  </si>
  <si>
    <t>6038</t>
  </si>
  <si>
    <t>BAL.CAMBORIU -E.INT.- 01.OF.REG.IMOVEIS</t>
  </si>
  <si>
    <t>16/01/1992</t>
  </si>
  <si>
    <t>ANA CHRISTINA DE MIRANDA ERN</t>
  </si>
  <si>
    <t>6039</t>
  </si>
  <si>
    <t>06/11/1992</t>
  </si>
  <si>
    <t>HIGINO ANTONIO OLTRAMARI</t>
  </si>
  <si>
    <t>6044</t>
  </si>
  <si>
    <t>ITAPEMA -E.INIC.- TAB.NOTAS E PROTESTOS</t>
  </si>
  <si>
    <t>22/01/1969</t>
  </si>
  <si>
    <t>GIANNA OLTRAMARI</t>
  </si>
  <si>
    <t>6045</t>
  </si>
  <si>
    <t>BAL.CAMBORIU -E.INT.- ESC.PAZ MUN.ITAPEMA</t>
  </si>
  <si>
    <t>22/04/1986</t>
  </si>
  <si>
    <t>ZENILDO JOSE SAUT</t>
  </si>
  <si>
    <t>6047</t>
  </si>
  <si>
    <t>08/12/1987</t>
  </si>
  <si>
    <t>MARCIA MARIA AGUIAR RIBAS</t>
  </si>
  <si>
    <t>6055</t>
  </si>
  <si>
    <t>BARRA VELHA -E.INIC.- ESC.PAZ MUN.S.JOAO ITAPERIU</t>
  </si>
  <si>
    <t>ELZA FERNANDES DE ALCANTARA E FARIA</t>
  </si>
  <si>
    <t>6056</t>
  </si>
  <si>
    <t>BIGUACU - TAB.PUBLICO JUDIC.NOTAS ANEXOS</t>
  </si>
  <si>
    <t>18/10/1968</t>
  </si>
  <si>
    <t>ROBERTO CARLOS GARTNER</t>
  </si>
  <si>
    <t>6057</t>
  </si>
  <si>
    <t>07/11/1989</t>
  </si>
  <si>
    <t>MARIA MARGARETE WIESE KRAUSS</t>
  </si>
  <si>
    <t>6061</t>
  </si>
  <si>
    <t>BIGUACU - OF.REG.IMOVEIS</t>
  </si>
  <si>
    <t>18/05/1992</t>
  </si>
  <si>
    <t>EDOMAR GUNS</t>
  </si>
  <si>
    <t>6071</t>
  </si>
  <si>
    <t>10/06/1968</t>
  </si>
  <si>
    <t>IRIA COUTINHO MARGARIDA</t>
  </si>
  <si>
    <t>6072</t>
  </si>
  <si>
    <t>10/12/1987</t>
  </si>
  <si>
    <t>OTAVIO GUILHERME MARGARIDA</t>
  </si>
  <si>
    <t>6073</t>
  </si>
  <si>
    <t>MAFRA - 01.TAB.NOTAS OF.PROT.TIT.</t>
  </si>
  <si>
    <t>03/11/2004</t>
  </si>
  <si>
    <t>ANA LUIZA PEDROSA DA NOBREGA</t>
  </si>
  <si>
    <t>6076</t>
  </si>
  <si>
    <t>BLUMENAU -E.F.- 02.TAB.DE NOTAS</t>
  </si>
  <si>
    <t>31/05/1983</t>
  </si>
  <si>
    <t>MARCELO PEDROSA DA NOBREGA</t>
  </si>
  <si>
    <t>6077</t>
  </si>
  <si>
    <t>DENISE KLANN PEREIRA DA COSTA</t>
  </si>
  <si>
    <t>6078</t>
  </si>
  <si>
    <t>30/03/1981</t>
  </si>
  <si>
    <t>MARIA EDUARDA PEDROSA DA NOBREGA</t>
  </si>
  <si>
    <t>6079</t>
  </si>
  <si>
    <t>BENICIO AFONSO HOFFMANN</t>
  </si>
  <si>
    <t>6082</t>
  </si>
  <si>
    <t>ANCHIETA -E.INIC.- OF.REG.IMOVEIS</t>
  </si>
  <si>
    <t>29/04/1971</t>
  </si>
  <si>
    <t>LUIZ RODOLFO BUCH</t>
  </si>
  <si>
    <t>6084</t>
  </si>
  <si>
    <t>BLUMENAU -E.F.- 03.TAB.NOTAS OF.PROT.TIT.</t>
  </si>
  <si>
    <t>30/03/1959</t>
  </si>
  <si>
    <t>MERY REGINA SCHULTZ</t>
  </si>
  <si>
    <t>6086</t>
  </si>
  <si>
    <t>23/05/1989</t>
  </si>
  <si>
    <t>ROSANE MARIA ORTMANN</t>
  </si>
  <si>
    <t>6087</t>
  </si>
  <si>
    <t>17/07/1990</t>
  </si>
  <si>
    <t>LIO OGE GAYA JUNIOR</t>
  </si>
  <si>
    <t>6088</t>
  </si>
  <si>
    <t>BLUMENAU -E.F.- ESC.PAZ DIST.VILA ITOUPAVA</t>
  </si>
  <si>
    <t>17/02/1986</t>
  </si>
  <si>
    <t>MARILZE TRIERWEILER GAYA</t>
  </si>
  <si>
    <t>6089</t>
  </si>
  <si>
    <t>03/07/1992</t>
  </si>
  <si>
    <t>SONIA MARY BRAGA VARELA</t>
  </si>
  <si>
    <t>6090</t>
  </si>
  <si>
    <t>Oficial de Regist. Publico Civel</t>
  </si>
  <si>
    <t>BLUMENAU -E.F.- OF.REG.CIV.TIT.DOCUMENTOS</t>
  </si>
  <si>
    <t>06/07/1973</t>
  </si>
  <si>
    <t>CARMEN LUCIA BRAGA</t>
  </si>
  <si>
    <t>6092</t>
  </si>
  <si>
    <t>10/07/1973</t>
  </si>
  <si>
    <t>HELIO EGON ZIEBARTH</t>
  </si>
  <si>
    <t>6093</t>
  </si>
  <si>
    <t>BLUMENAU -E.F.- 03.OF.REG.IMOVEIS</t>
  </si>
  <si>
    <t>12/09/1989</t>
  </si>
  <si>
    <t>CRISTINA SANTHIAGO ZIEBARTH</t>
  </si>
  <si>
    <t>6094</t>
  </si>
  <si>
    <t>OTTO BAIER</t>
  </si>
  <si>
    <t>6097</t>
  </si>
  <si>
    <t>BLUMENAU -E.F.- 01.OF.REG.IMOVEIS</t>
  </si>
  <si>
    <t>13/12/1977</t>
  </si>
  <si>
    <t>KATIA LANA LADEWIG BAIER</t>
  </si>
  <si>
    <t>6098</t>
  </si>
  <si>
    <t>09/02/1988</t>
  </si>
  <si>
    <t>NAZARETH SILVESTRI</t>
  </si>
  <si>
    <t>6099</t>
  </si>
  <si>
    <t>BOM RETIRO -E.INIC.- TAB.NOTAS</t>
  </si>
  <si>
    <t>23/04/1964</t>
  </si>
  <si>
    <t>JULITA ANDERSEN HINCKEL</t>
  </si>
  <si>
    <t>6100</t>
  </si>
  <si>
    <t>ROGERIA MARIA CUSTODIO DE SOUZA</t>
  </si>
  <si>
    <t>6104</t>
  </si>
  <si>
    <t>BOM RETIRO -E.INIC.- OF.REG.IMOVEIS</t>
  </si>
  <si>
    <t>21/08/1985</t>
  </si>
  <si>
    <t>CELIA WERNK SCHLICKMANN</t>
  </si>
  <si>
    <t>6109</t>
  </si>
  <si>
    <t>20/06/1990</t>
  </si>
  <si>
    <t>ESTELITA MARIA LOCH OENNING</t>
  </si>
  <si>
    <t>6110</t>
  </si>
  <si>
    <t>BRACO DO NORTE -E.INIC.- ESC.PAZ MUN.RIO FORTUNA</t>
  </si>
  <si>
    <t>03/05/1985</t>
  </si>
  <si>
    <t>SINESIO MICHELS</t>
  </si>
  <si>
    <t>6113</t>
  </si>
  <si>
    <t>01/12/1987</t>
  </si>
  <si>
    <t>SILVIA MARIA GEVAERD</t>
  </si>
  <si>
    <t>6122</t>
  </si>
  <si>
    <t>07/02/1983</t>
  </si>
  <si>
    <t>MARLENE CADORE VALLE</t>
  </si>
  <si>
    <t>6124</t>
  </si>
  <si>
    <t>LILIAN SOFIA WICHERN GEVAERD</t>
  </si>
  <si>
    <t>6125</t>
  </si>
  <si>
    <t>30/09/1959</t>
  </si>
  <si>
    <t>TANIA MARGO CARDOSO DUARTE</t>
  </si>
  <si>
    <t>6132</t>
  </si>
  <si>
    <t>29/09/1982</t>
  </si>
  <si>
    <t>MARIA EUGENIA SCHAEFER WICHERN</t>
  </si>
  <si>
    <t>6133</t>
  </si>
  <si>
    <t>22/04/1982</t>
  </si>
  <si>
    <t>ANA CRISTINA WICHERN SCHMACHTENBERG</t>
  </si>
  <si>
    <t>6134</t>
  </si>
  <si>
    <t>BRUSQUE -E.F.- OF.REG.CIV.TIT.DOCUMENTOS</t>
  </si>
  <si>
    <t>14/06/1988</t>
  </si>
  <si>
    <t>FRANCISCO MACENO</t>
  </si>
  <si>
    <t>6139</t>
  </si>
  <si>
    <t>31/12/1976</t>
  </si>
  <si>
    <t>VERA LIMA FORMIGHIERI</t>
  </si>
  <si>
    <t>6140</t>
  </si>
  <si>
    <t>28/01/1988</t>
  </si>
  <si>
    <t>LIRIO ELIO PIERDONA</t>
  </si>
  <si>
    <t>6145</t>
  </si>
  <si>
    <t>MARIA SALETE BALDI DA SILVA BRASIL</t>
  </si>
  <si>
    <t>6148</t>
  </si>
  <si>
    <t>31/08/1976</t>
  </si>
  <si>
    <t>ZILDA IZABEL BECKER CORREA</t>
  </si>
  <si>
    <t>6151</t>
  </si>
  <si>
    <t>CAMPOS NOVOS - OF.REG.CIV.TIT.E DOCUMENTOS</t>
  </si>
  <si>
    <t>15/06/1988</t>
  </si>
  <si>
    <t>NEUSA MARIA BLASI ANDONINI DA SILVA</t>
  </si>
  <si>
    <t>6155</t>
  </si>
  <si>
    <t>05/11/1990</t>
  </si>
  <si>
    <t>MARILENE LOPES FARIAS DOS SANTOS</t>
  </si>
  <si>
    <t>6157</t>
  </si>
  <si>
    <t>25/06/1970</t>
  </si>
  <si>
    <t>MARIA EDITE BEARZI ZOZ</t>
  </si>
  <si>
    <t>6159</t>
  </si>
  <si>
    <t>CAMPOS NOVOS - ESC.PAZ MUN.VARGEM</t>
  </si>
  <si>
    <t>13/06/1990</t>
  </si>
  <si>
    <t>ARIOVALDO FORMIGHIERI DO NASCIMENTO</t>
  </si>
  <si>
    <t>6160</t>
  </si>
  <si>
    <t>28/05/1991</t>
  </si>
  <si>
    <t>MARLENE GASPERIN SILVA</t>
  </si>
  <si>
    <t>6164</t>
  </si>
  <si>
    <t>23/07/1979</t>
  </si>
  <si>
    <t>ZENITA WOICHIKOSKI ZUCCO</t>
  </si>
  <si>
    <t>6172</t>
  </si>
  <si>
    <t>CANOINHAS - OF.REG.IMOVEIS</t>
  </si>
  <si>
    <t>29/05/1989</t>
  </si>
  <si>
    <t>MARA PATRICIA KOHLER CRESTANI</t>
  </si>
  <si>
    <t>6181</t>
  </si>
  <si>
    <t>CANOINHAS - ESC.PAZ DIST.FELIPE SCHMIDT</t>
  </si>
  <si>
    <t>16/07/1993</t>
  </si>
  <si>
    <t>ALIOMAR JOSE ACUCENO MALISKA</t>
  </si>
  <si>
    <t>6184</t>
  </si>
  <si>
    <t>CAPINZAL -E.INIC.- TAB.NOTAS E PROTESTOS EM GERAL</t>
  </si>
  <si>
    <t>08/06/1984</t>
  </si>
  <si>
    <t>NAIR VIALI</t>
  </si>
  <si>
    <t>6186</t>
  </si>
  <si>
    <t>CAPINZAL -E.INCI.- OF.REG.IMOVEIS</t>
  </si>
  <si>
    <t>10/03/1988</t>
  </si>
  <si>
    <t>SENIRA TERESINHA FAVERO CICCONET</t>
  </si>
  <si>
    <t>6187</t>
  </si>
  <si>
    <t>12/12/1977</t>
  </si>
  <si>
    <t>MARCIA RAQUEL RITTER KIRST</t>
  </si>
  <si>
    <t>6192</t>
  </si>
  <si>
    <t>CAPINZAL -E.INIC.- ESC.PAZ MUN.IPIRA</t>
  </si>
  <si>
    <t>VALDEMAR JOSE DA SILVA</t>
  </si>
  <si>
    <t>6194</t>
  </si>
  <si>
    <t>CAPINZAL -E.INIC.- ESC.PAZ DIST.ALTO ALEGRE</t>
  </si>
  <si>
    <t>05/09/1969</t>
  </si>
  <si>
    <t>ZELIA PHILIPPI PORTO</t>
  </si>
  <si>
    <t>6199</t>
  </si>
  <si>
    <t>14/07/1965</t>
  </si>
  <si>
    <t>ANTONIO FERNANDES VARGAS DIAS</t>
  </si>
  <si>
    <t>6203</t>
  </si>
  <si>
    <t>CHAPECO -E.F.- OF.REG.CIV.TIT.DOCUMENTOS</t>
  </si>
  <si>
    <t>30/05/1984</t>
  </si>
  <si>
    <t>NALU MAURITA DIAVAN DIAS</t>
  </si>
  <si>
    <t>6204</t>
  </si>
  <si>
    <t>01/04/1985</t>
  </si>
  <si>
    <t>EDEGAR NAVARINI ZUCCO</t>
  </si>
  <si>
    <t>6205</t>
  </si>
  <si>
    <t>CHAPECO - 4E.-ESCR.PAZ MUNIC. UNIAO DO OESTE</t>
  </si>
  <si>
    <t>03/12/1969</t>
  </si>
  <si>
    <t>ELIANI BIAZUS ZUCCO</t>
  </si>
  <si>
    <t>6208</t>
  </si>
  <si>
    <t>COMARCA DE CHAPECO</t>
  </si>
  <si>
    <t>20/07/1981</t>
  </si>
  <si>
    <t>ANA MARIA CHIARELOTTO RAMPANELLI</t>
  </si>
  <si>
    <t>6211</t>
  </si>
  <si>
    <t>CORONEL FREITAS - ESC.PAZ MUN.UNIAO DO OESTE</t>
  </si>
  <si>
    <t>21/02/1970</t>
  </si>
  <si>
    <t>ANTONIO DOMINGOS DAL SANTO</t>
  </si>
  <si>
    <t>6213</t>
  </si>
  <si>
    <t>CHAPECO -E.F.- ESC.PAZ MUN.CORDILHEIRA ALTA</t>
  </si>
  <si>
    <t>13/12/1971</t>
  </si>
  <si>
    <t>EDI MARCOS ANTUNES DE MELLO</t>
  </si>
  <si>
    <t>6215</t>
  </si>
  <si>
    <t>CHAPECO -E.F.- ESC.PAZ MUN.CAXAMBU DO SUL</t>
  </si>
  <si>
    <t>ERALDO IVO KUHN</t>
  </si>
  <si>
    <t>6219</t>
  </si>
  <si>
    <t>09/04/1979</t>
  </si>
  <si>
    <t>ROSILDA SALETE CHIARELLO</t>
  </si>
  <si>
    <t>6221</t>
  </si>
  <si>
    <t>28/04/1983</t>
  </si>
  <si>
    <t>MARISA PICOLLI</t>
  </si>
  <si>
    <t>6222</t>
  </si>
  <si>
    <t>CONCORDIA -E.F.- TAB.DE NOTAS</t>
  </si>
  <si>
    <t>07/10/1993</t>
  </si>
  <si>
    <t>LOIVA THEREZINHA BARISON POY</t>
  </si>
  <si>
    <t>6225</t>
  </si>
  <si>
    <t>COMARCA DE CONCORDIA</t>
  </si>
  <si>
    <t>29/03/1966</t>
  </si>
  <si>
    <t>LAURI BALENSIEFER</t>
  </si>
  <si>
    <t>6229</t>
  </si>
  <si>
    <t>18/04/1975</t>
  </si>
  <si>
    <t>AMELIO RENNER</t>
  </si>
  <si>
    <t>6231</t>
  </si>
  <si>
    <t>COMARCA DE IPUMIRIM</t>
  </si>
  <si>
    <t>26/06/1987</t>
  </si>
  <si>
    <t>MARILU DOS SANTOS AMERICO</t>
  </si>
  <si>
    <t>6239</t>
  </si>
  <si>
    <t>05/12/1990</t>
  </si>
  <si>
    <t>SILMARA BERTAN BOLLICK</t>
  </si>
  <si>
    <t>6240</t>
  </si>
  <si>
    <t>27/08/1982</t>
  </si>
  <si>
    <t>MELINA BLANK</t>
  </si>
  <si>
    <t>6255</t>
  </si>
  <si>
    <t>17/12/1987</t>
  </si>
  <si>
    <t>JORGE LICKS</t>
  </si>
  <si>
    <t>6259</t>
  </si>
  <si>
    <t>13/08/1969</t>
  </si>
  <si>
    <t>IVENS ARRUDA ORTIGARI</t>
  </si>
  <si>
    <t>6264</t>
  </si>
  <si>
    <t>CURITIBANOS -E.F.- 01.TAB.NOTAS OF.PROT.TITULOS</t>
  </si>
  <si>
    <t>26/10/1964</t>
  </si>
  <si>
    <t>IVANILDA ROSICLER ALMEIDA</t>
  </si>
  <si>
    <t>6265</t>
  </si>
  <si>
    <t>17/12/1990</t>
  </si>
  <si>
    <t>MINALISE JEROSCH COLOSSI</t>
  </si>
  <si>
    <t>6272</t>
  </si>
  <si>
    <t>CORREIA PINTO-E.INIC.-E.PAZ MUN.PONTE ALTA</t>
  </si>
  <si>
    <t>12/06/1990</t>
  </si>
  <si>
    <t>CLEUSIR DA SILVA FREITAS OLMOS</t>
  </si>
  <si>
    <t>6276</t>
  </si>
  <si>
    <t>24/09/1975</t>
  </si>
  <si>
    <t>GILMAR SCHREINER PEREIRA</t>
  </si>
  <si>
    <t>6277</t>
  </si>
  <si>
    <t>DIONISIO CERQUEIRA -E.INIC.- TAB.NOT.OF.REG.IMOV.PROT.TIT.</t>
  </si>
  <si>
    <t>22/01/1965</t>
  </si>
  <si>
    <t>ORAIDES DO PRADO PEREIRA</t>
  </si>
  <si>
    <t>6278</t>
  </si>
  <si>
    <t>24/06/1998</t>
  </si>
  <si>
    <t>VALDIR FOLADOR</t>
  </si>
  <si>
    <t>6280</t>
  </si>
  <si>
    <t>DIONISIO CERQUEIRA -E.INIC.- ESC.PAZ MUN.PALMA SOLA</t>
  </si>
  <si>
    <t>15/01/1963</t>
  </si>
  <si>
    <t>LAUDEMIR SINVAL DOS SANTOS</t>
  </si>
  <si>
    <t>6282</t>
  </si>
  <si>
    <t>16/06/1998</t>
  </si>
  <si>
    <t>ROSALI CONCEICAO SALLES</t>
  </si>
  <si>
    <t>6284</t>
  </si>
  <si>
    <t>CAPITAL -E.E.- 04.TAB.NOTAS 4.OF.PROT.TITULOS</t>
  </si>
  <si>
    <t>12/08/1970</t>
  </si>
  <si>
    <t>VALMOR DANIEL RODRIGUES</t>
  </si>
  <si>
    <t>6286</t>
  </si>
  <si>
    <t>05/01/1988</t>
  </si>
  <si>
    <t>MARIA ATHERINO KOTZIAS</t>
  </si>
  <si>
    <t>6288</t>
  </si>
  <si>
    <t>25/02/1965</t>
  </si>
  <si>
    <t>HELOISA DA LUZ COSTA SCHMITT</t>
  </si>
  <si>
    <t>6292</t>
  </si>
  <si>
    <t>11/03/1987</t>
  </si>
  <si>
    <t>ADELAIDE DA SILVA JARDIM</t>
  </si>
  <si>
    <t>6297</t>
  </si>
  <si>
    <t>CAPITAL -E.E.- 03.TAB.NOTAS 2.OF.PROTESTOS</t>
  </si>
  <si>
    <t>06/09/1988</t>
  </si>
  <si>
    <t>MARIA EVANGELINA DA SILVA JARDIM</t>
  </si>
  <si>
    <t>6298</t>
  </si>
  <si>
    <t>10/01/1989</t>
  </si>
  <si>
    <t>SILVANO ELIO GARCIA</t>
  </si>
  <si>
    <t>6301</t>
  </si>
  <si>
    <t>15/02/1993</t>
  </si>
  <si>
    <t>ANTONIO ROBERTO DAMASCO</t>
  </si>
  <si>
    <t>6302</t>
  </si>
  <si>
    <t>18/08/1993</t>
  </si>
  <si>
    <t>ZOE LACERDA WESTRUPP</t>
  </si>
  <si>
    <t>6303</t>
  </si>
  <si>
    <t>CAPITAL -E.E.- 01.OF.REG.IMOVEIS</t>
  </si>
  <si>
    <t>04/08/1988</t>
  </si>
  <si>
    <t>IOLE LUZ FARIA</t>
  </si>
  <si>
    <t>6312</t>
  </si>
  <si>
    <t>CAPITAL -E.E.- OF.REG.CIV.TIT.E DOCUMENTOS</t>
  </si>
  <si>
    <t>05/08/1988</t>
  </si>
  <si>
    <t>BENEVENUTO NASCIMENTO NETO</t>
  </si>
  <si>
    <t>6313</t>
  </si>
  <si>
    <t>04/07/1973</t>
  </si>
  <si>
    <t>MARIA ALICE COSTA DA SILVA</t>
  </si>
  <si>
    <t>6319</t>
  </si>
  <si>
    <t>CAPITAL -E.E.- ESC.PAZ 04.SUB-DISTRITO</t>
  </si>
  <si>
    <t>16/03/1988</t>
  </si>
  <si>
    <t>ACELON PACHECO DA COSTA FILHO</t>
  </si>
  <si>
    <t>6320</t>
  </si>
  <si>
    <t>20/09/1983</t>
  </si>
  <si>
    <t>PEDRO PAULO DA NATIVIDADE</t>
  </si>
  <si>
    <t>6322</t>
  </si>
  <si>
    <t>CAPITAL -E.E.- ESC.PAZ DIST.CACHOEIRA BOM JESUS</t>
  </si>
  <si>
    <t>08/05/1987</t>
  </si>
  <si>
    <t>VERA LUCIA RODRIGUES</t>
  </si>
  <si>
    <t>6324</t>
  </si>
  <si>
    <t>CAPITAL -E.E.- ESC.PAZ 2.SUB-DISTRITO</t>
  </si>
  <si>
    <t>22/10/1987</t>
  </si>
  <si>
    <t>LUIZ CARLOS SANTIAGO</t>
  </si>
  <si>
    <t>6328</t>
  </si>
  <si>
    <t>04/06/1969</t>
  </si>
  <si>
    <t>LIDIA MAURICIA LAUREANO DA COSTA</t>
  </si>
  <si>
    <t>6329</t>
  </si>
  <si>
    <t>CAPITAL -E.E.- ESC.PAZ.DE CANAVIEIRAS</t>
  </si>
  <si>
    <t>23/06/1962</t>
  </si>
  <si>
    <t>MARIA CILEDA BACK</t>
  </si>
  <si>
    <t>6333</t>
  </si>
  <si>
    <t>CAPITAL -E.E.- ESC.PAZ DIST.INGLESES DO R. VERMELHO</t>
  </si>
  <si>
    <t>13/04/1977</t>
  </si>
  <si>
    <t>JORDAN FABRICIO MARTINS</t>
  </si>
  <si>
    <t>6334</t>
  </si>
  <si>
    <t>CAPITAL -E.E.- 03.OF.REF.IMOVEIS</t>
  </si>
  <si>
    <t>29/06/1990</t>
  </si>
  <si>
    <t>MAURY FRANCISCO GOULART</t>
  </si>
  <si>
    <t>6335</t>
  </si>
  <si>
    <t>05/06/1992</t>
  </si>
  <si>
    <t>CINESIO JOAO DA SILVA</t>
  </si>
  <si>
    <t>6336</t>
  </si>
  <si>
    <t>CAPITAL -E.E.- ESC.PAZ DIST.STO ANTONIO DE LISBOA</t>
  </si>
  <si>
    <t>07/06/1991</t>
  </si>
  <si>
    <t>LORENE LEONIR PIAZZON TAGLIARI</t>
  </si>
  <si>
    <t>6338</t>
  </si>
  <si>
    <t>FRAIBURGO -E.INIC.- TAB.NOTAS</t>
  </si>
  <si>
    <t>11/06/1990</t>
  </si>
  <si>
    <t>JOSE MACEDO DE ANDRADE</t>
  </si>
  <si>
    <t>6340</t>
  </si>
  <si>
    <t>25/08/1986</t>
  </si>
  <si>
    <t>ASSIS RODRIGUES DA SILVA</t>
  </si>
  <si>
    <t>6343</t>
  </si>
  <si>
    <t>LEBON REGIS -E.INIC.- ESC.PAZ MUNIC.LEBON REGIS</t>
  </si>
  <si>
    <t>01/11/1973</t>
  </si>
  <si>
    <t>VERA MARISA NEUFERT JACOBSEN</t>
  </si>
  <si>
    <t>6346</t>
  </si>
  <si>
    <t>13/10/1997</t>
  </si>
  <si>
    <t>NELSON REBELLO DA CUNHA JUNIOR</t>
  </si>
  <si>
    <t>6352</t>
  </si>
  <si>
    <t>GASPAR -E.INIC.- ESC.PAZ MUN.ILHOTA</t>
  </si>
  <si>
    <t>06/09/1978</t>
  </si>
  <si>
    <t>JULIO CESAR BRIDON DOS SANTOS</t>
  </si>
  <si>
    <t>6353</t>
  </si>
  <si>
    <t>GASPAR -E.INIC.- TAB.NOTAS OF.PROT.TITULOS</t>
  </si>
  <si>
    <t>01/07/1971</t>
  </si>
  <si>
    <t>EDEMIR VENTURINI</t>
  </si>
  <si>
    <t>6354</t>
  </si>
  <si>
    <t>01/11/1994</t>
  </si>
  <si>
    <t>JULIO CESAR BRIDON DOS SANTOS JUNIOR</t>
  </si>
  <si>
    <t>6355</t>
  </si>
  <si>
    <t>29/06/1989</t>
  </si>
  <si>
    <t>AUREA MAIOCCHI</t>
  </si>
  <si>
    <t>6358</t>
  </si>
  <si>
    <t>04/11/1969</t>
  </si>
  <si>
    <t>CHRISTA INGE HILLE WAGNER</t>
  </si>
  <si>
    <t>6360</t>
  </si>
  <si>
    <t>08/01/1976</t>
  </si>
  <si>
    <t>IVETE SOTER CORREA GEHRKE</t>
  </si>
  <si>
    <t>6366</t>
  </si>
  <si>
    <t>GUARAMIRIM -E.INIC.- ESC.PAZ MUN.MASSARANDUBA</t>
  </si>
  <si>
    <t>27/02/1964</t>
  </si>
  <si>
    <t>KARLA LUIZA GEHRKE RASSWEILER</t>
  </si>
  <si>
    <t>6367</t>
  </si>
  <si>
    <t>07/08/1992</t>
  </si>
  <si>
    <t>DELMAR ADAO ANGIOLETI</t>
  </si>
  <si>
    <t>6370</t>
  </si>
  <si>
    <t>PRES.GETULIO -E.INIC.- OF.REG.IMOVEIS</t>
  </si>
  <si>
    <t>27/10/1987</t>
  </si>
  <si>
    <t>EDIT HECK</t>
  </si>
  <si>
    <t>6375</t>
  </si>
  <si>
    <t>19/04/1991</t>
  </si>
  <si>
    <t>LUCIANE WILHELM HECK</t>
  </si>
  <si>
    <t>6376</t>
  </si>
  <si>
    <t>IBIRAMA -E.INIC.- ESC.PAZ MUN.WITTMARSUN</t>
  </si>
  <si>
    <t>VILASIO JAIRO MORETTI</t>
  </si>
  <si>
    <t>6377</t>
  </si>
  <si>
    <t>IBIRAMA -E.INIC.- ESC.PAZ MUN.VICOTOR MEIRELLES</t>
  </si>
  <si>
    <t>21/12/1984</t>
  </si>
  <si>
    <t>MARGARIDA LORENA ZAGO</t>
  </si>
  <si>
    <t>6379</t>
  </si>
  <si>
    <t>25/05/1988</t>
  </si>
  <si>
    <t>INGO BRAATZ</t>
  </si>
  <si>
    <t>6380</t>
  </si>
  <si>
    <t>14/02/1986</t>
  </si>
  <si>
    <t>MARIA SALETE PIZZETTI</t>
  </si>
  <si>
    <t>6385</t>
  </si>
  <si>
    <t>ICARA -E.INIC.- TAB.DE NOTAS</t>
  </si>
  <si>
    <t>06/03/1978</t>
  </si>
  <si>
    <t>JOAQUIM ROQUE PACHECO</t>
  </si>
  <si>
    <t>6395</t>
  </si>
  <si>
    <t>IMBITUBA -E.INIC.- ESC.PAZ MUN.GAROPABA</t>
  </si>
  <si>
    <t>23/06/1965</t>
  </si>
  <si>
    <t>LAURA PEREIRA PACHECO</t>
  </si>
  <si>
    <t>6396</t>
  </si>
  <si>
    <t>19/01/1973</t>
  </si>
  <si>
    <t>MARIA NAZARE DE SOUZA SPECK</t>
  </si>
  <si>
    <t>6398</t>
  </si>
  <si>
    <t>07/08/1990</t>
  </si>
  <si>
    <t>ALBERTO MOSER</t>
  </si>
  <si>
    <t>6402</t>
  </si>
  <si>
    <t>COMARCA DE ASCURRA</t>
  </si>
  <si>
    <t>05/07/1960</t>
  </si>
  <si>
    <t>VILMA FACHINI SCOZ</t>
  </si>
  <si>
    <t>6405</t>
  </si>
  <si>
    <t>06/05/1988</t>
  </si>
  <si>
    <t>ROLF PAUPITZ</t>
  </si>
  <si>
    <t>6406</t>
  </si>
  <si>
    <t>19/05/1989</t>
  </si>
  <si>
    <t>RENAN ALTAIR NARDI</t>
  </si>
  <si>
    <t>6409</t>
  </si>
  <si>
    <t>INDAIAL - 01.TAB.NOTAS OF.PROT.TITULOS</t>
  </si>
  <si>
    <t>31/03/1993</t>
  </si>
  <si>
    <t>ACACIO MOSER</t>
  </si>
  <si>
    <t>6410</t>
  </si>
  <si>
    <t>INDAIAL - 02.TAB.NOTAS OF.PROT.TIT.</t>
  </si>
  <si>
    <t>09/03/1993</t>
  </si>
  <si>
    <t>ANA MARIA MOSER</t>
  </si>
  <si>
    <t>6411</t>
  </si>
  <si>
    <t>14/06/1993</t>
  </si>
  <si>
    <t>MIRACI STEFFEN</t>
  </si>
  <si>
    <t>6415</t>
  </si>
  <si>
    <t>COMARCA DE ITAIOPOLIS</t>
  </si>
  <si>
    <t>28/04/1975</t>
  </si>
  <si>
    <t>JAQUELINE MARIA BAUER KUIAWSKI</t>
  </si>
  <si>
    <t>6416</t>
  </si>
  <si>
    <t>ITAIOPOLIS -E.INIC.- OF.REG.IMOVEIS</t>
  </si>
  <si>
    <t>21/12/1988</t>
  </si>
  <si>
    <t>ELOI ELIAS KARASINSKI</t>
  </si>
  <si>
    <t>6417</t>
  </si>
  <si>
    <t>ITAIOPOLIS -E.INIC.- OF.REG.CIV.TIT.DOCUMENTOS</t>
  </si>
  <si>
    <t>19/08/1993</t>
  </si>
  <si>
    <t>CELIA MARIA CEMBALISTA</t>
  </si>
  <si>
    <t>6418</t>
  </si>
  <si>
    <t>ITAIOPOLIS -E.INIC.- ESC.PAZ DIST.IRAPUTA</t>
  </si>
  <si>
    <t>OLIZANDRO SEBASTIAO KUHL</t>
  </si>
  <si>
    <t>6419</t>
  </si>
  <si>
    <t>ITAIOPOLIS -E.INIC.- ESC.PAZ DIST.ITAIO</t>
  </si>
  <si>
    <t>22/12/1989</t>
  </si>
  <si>
    <t>TEREZINHA SALETE COELHO ANDERSEN</t>
  </si>
  <si>
    <t>6420</t>
  </si>
  <si>
    <t>ITAIOPOLIS -E.INIC.- ESC.PAZ MUN.STA TEREZINHA</t>
  </si>
  <si>
    <t>30/12/1985</t>
  </si>
  <si>
    <t>LOURDES DA ROSA TRUPPEL</t>
  </si>
  <si>
    <t>6422</t>
  </si>
  <si>
    <t>08/08/1997</t>
  </si>
  <si>
    <t>NELLY CONCEICAO MAFRA</t>
  </si>
  <si>
    <t>6424</t>
  </si>
  <si>
    <t>ITAJAI -E.F.- ESC.PAZ MUN.NAVEGANTES</t>
  </si>
  <si>
    <t>24/07/1963</t>
  </si>
  <si>
    <t>MIRIAN MAFRA ANDRIANI</t>
  </si>
  <si>
    <t>6425</t>
  </si>
  <si>
    <t>21/09/1983</t>
  </si>
  <si>
    <t>CELSO ANTONIO DOS PASSOS</t>
  </si>
  <si>
    <t>6426</t>
  </si>
  <si>
    <t>26/08/1976</t>
  </si>
  <si>
    <t>SAULO LIBERATO HEUSI</t>
  </si>
  <si>
    <t>6427</t>
  </si>
  <si>
    <t>ITAJAI -E.F.- OF.REG.CIV.TIT.DOCUMENTOS</t>
  </si>
  <si>
    <t>14/05/1965</t>
  </si>
  <si>
    <t>SANDRA LIBERATO HEUSI</t>
  </si>
  <si>
    <t>6428</t>
  </si>
  <si>
    <t>SUELI CANZIANI GAZANIGA</t>
  </si>
  <si>
    <t>6431</t>
  </si>
  <si>
    <t>ITAJAI -E.F.- 03.TAB.NOTAS</t>
  </si>
  <si>
    <t>12/06/1984</t>
  </si>
  <si>
    <t>JOSELIA MARIA JOHANNSEN MULLER</t>
  </si>
  <si>
    <t>6432</t>
  </si>
  <si>
    <t>28/11/1984</t>
  </si>
  <si>
    <t>MARLETE PEREIRA AZEVEDO</t>
  </si>
  <si>
    <t>6433</t>
  </si>
  <si>
    <t>13/07/1981</t>
  </si>
  <si>
    <t>ROSANE WENDHAUSEN ROTHBARTH</t>
  </si>
  <si>
    <t>6434</t>
  </si>
  <si>
    <t>12/05/1988</t>
  </si>
  <si>
    <t>MARIA BEATRIZ VITI</t>
  </si>
  <si>
    <t>6437</t>
  </si>
  <si>
    <t>25/09/1969</t>
  </si>
  <si>
    <t>SUZANA MELLO KROBEL</t>
  </si>
  <si>
    <t>6441</t>
  </si>
  <si>
    <t>10/07/1985</t>
  </si>
  <si>
    <t>JUSCELANE MARIA GAUER ZIMMERMANN</t>
  </si>
  <si>
    <t>6446</t>
  </si>
  <si>
    <t>ITAPIRANGA -E.INIC.- OF.REG.IMOVEIS</t>
  </si>
  <si>
    <t>29/10/1987</t>
  </si>
  <si>
    <t>FLAVIA MELLO</t>
  </si>
  <si>
    <t>6448</t>
  </si>
  <si>
    <t>IVETE GRASEL</t>
  </si>
  <si>
    <t>6450</t>
  </si>
  <si>
    <t>ROSELI BROERING DA SILVA</t>
  </si>
  <si>
    <t>6452</t>
  </si>
  <si>
    <t>ITUPORANGA -E.INIC.- TAB.NOTAS OF.PROT.TIT.</t>
  </si>
  <si>
    <t>ECLAIR DOMINONI MACIEL</t>
  </si>
  <si>
    <t>6453</t>
  </si>
  <si>
    <t>14/06/1973</t>
  </si>
  <si>
    <t>ELIANE CECILIA ZIMMERMANN GESSER</t>
  </si>
  <si>
    <t>6455</t>
  </si>
  <si>
    <t>13/06/1980</t>
  </si>
  <si>
    <t>GENTIL BECKER</t>
  </si>
  <si>
    <t>6461</t>
  </si>
  <si>
    <t>ITUPORANGA -E.INIC.- ESC.PAZ DIST.RIO BONITO</t>
  </si>
  <si>
    <t>20/01/1994</t>
  </si>
  <si>
    <t>IRACEMA FELACIO VELTER</t>
  </si>
  <si>
    <t>6462</t>
  </si>
  <si>
    <t>ITUPORANGA -E.INIC.- ESC.PAZ MUN.PETROLANDIA</t>
  </si>
  <si>
    <t>DENISE GHISI LUCIANO</t>
  </si>
  <si>
    <t>6467</t>
  </si>
  <si>
    <t>JAGUARUNA -E.INIC.- ESC.PAZ MUN.TREZE DE MAIO</t>
  </si>
  <si>
    <t>08/03/1984</t>
  </si>
  <si>
    <t>VALFRIDO DANDOLINI BEZ FONTANA</t>
  </si>
  <si>
    <t>6468</t>
  </si>
  <si>
    <t>JAGUARUNA -E.INIC.- ESC.PAZ MUN.JAGUARUNA</t>
  </si>
  <si>
    <t>08/04/1965</t>
  </si>
  <si>
    <t>VALFRIDO DANDOLINI BEZ FONTANA FILHO</t>
  </si>
  <si>
    <t>6469</t>
  </si>
  <si>
    <t>04/01/1991</t>
  </si>
  <si>
    <t>NORMA KATH LEMKE</t>
  </si>
  <si>
    <t>6474</t>
  </si>
  <si>
    <t>23/07/1985</t>
  </si>
  <si>
    <t>MARGOT ADELIA GRUBBA LEHMANN</t>
  </si>
  <si>
    <t>6475</t>
  </si>
  <si>
    <t>JARAGUA DO SUL -E.INT.- OF.REG.CIV.TIT.DOC</t>
  </si>
  <si>
    <t>15/04/1985</t>
  </si>
  <si>
    <t>ANGELA APARECIDA JUNKES</t>
  </si>
  <si>
    <t>6476</t>
  </si>
  <si>
    <t>MARILU EDI MATTOS</t>
  </si>
  <si>
    <t>6479</t>
  </si>
  <si>
    <t>JOACABA -E.F.- 01.TAB.NOTAS</t>
  </si>
  <si>
    <t>15/03/1984</t>
  </si>
  <si>
    <t>VANIA LUCIA MATTOS DIDOMENICO</t>
  </si>
  <si>
    <t>6480</t>
  </si>
  <si>
    <t>20/08/1985</t>
  </si>
  <si>
    <t>CLOVIS DOS SANTOS</t>
  </si>
  <si>
    <t>6481</t>
  </si>
  <si>
    <t>JOACABA -E.F.- 02.TAB.NOTAS</t>
  </si>
  <si>
    <t>11/01/1961</t>
  </si>
  <si>
    <t>ARLETE APARECIDA DOS SANTOS</t>
  </si>
  <si>
    <t>6482</t>
  </si>
  <si>
    <t>LUIZ GUSTAVO BUSETTI</t>
  </si>
  <si>
    <t>6483</t>
  </si>
  <si>
    <t>25/07/1984</t>
  </si>
  <si>
    <t>DIONEIA THEREZINHA MOSCIBROCKI</t>
  </si>
  <si>
    <t>6484</t>
  </si>
  <si>
    <t>JOACABA -E.F.- OF.REG.CIV.TIT.DOCUMENTOS</t>
  </si>
  <si>
    <t>02/04/1985</t>
  </si>
  <si>
    <t>ANTONIO HENRIQUE FERNANDES</t>
  </si>
  <si>
    <t>6485</t>
  </si>
  <si>
    <t>JOACABA -E.F.- 01.OF.REG.IMOVEIS</t>
  </si>
  <si>
    <t>12/04/1965</t>
  </si>
  <si>
    <t>MARIA SALETE BUSATO</t>
  </si>
  <si>
    <t>6486</t>
  </si>
  <si>
    <t>24/01/1977</t>
  </si>
  <si>
    <t>ROSA HARO</t>
  </si>
  <si>
    <t>6488</t>
  </si>
  <si>
    <t>27/11/1973</t>
  </si>
  <si>
    <t>ANGELA APARECIDA CHINATO</t>
  </si>
  <si>
    <t>6492</t>
  </si>
  <si>
    <t>CATANDUVAS - DIRECAO DO FORO</t>
  </si>
  <si>
    <t>20/01/1993</t>
  </si>
  <si>
    <t>NEUSA REGINA MICHIELI PERONDI</t>
  </si>
  <si>
    <t>6495</t>
  </si>
  <si>
    <t>JOACABA -E.F.- ESC.PAZ MUN.TREZE TILIAS</t>
  </si>
  <si>
    <t>02/06/1976</t>
  </si>
  <si>
    <t>VALIRIA ROSA PERONDI WESCHENFELDER</t>
  </si>
  <si>
    <t>6496</t>
  </si>
  <si>
    <t>02/07/1990</t>
  </si>
  <si>
    <t>NEIDE MARIA GRANDO DE AMORIM</t>
  </si>
  <si>
    <t>6497</t>
  </si>
  <si>
    <t>06/01/1988</t>
  </si>
  <si>
    <t>MARCIA CARMEM WERLANG GUARAGNI</t>
  </si>
  <si>
    <t>6498</t>
  </si>
  <si>
    <t>CATANDUVAS -E.INIC.- OF.REG.IMOVEIS E HIPOTECA</t>
  </si>
  <si>
    <t>31/01/1989</t>
  </si>
  <si>
    <t>CATARINA KODREK LIMA</t>
  </si>
  <si>
    <t>6502</t>
  </si>
  <si>
    <t>GP - COORD. CONS. GESTOR JUIZ. ESP. PROG. ALT. SOL. CONF.</t>
  </si>
  <si>
    <t>01/07/1996</t>
  </si>
  <si>
    <t>CRISTIAN PAMPLONA WEBER</t>
  </si>
  <si>
    <t>6504</t>
  </si>
  <si>
    <t>DTI/DSGA - SECAO DE ATENDIMENTO AO USUARIO</t>
  </si>
  <si>
    <t>RONI ELICKER</t>
  </si>
  <si>
    <t>6506</t>
  </si>
  <si>
    <t>17/06/1996</t>
  </si>
  <si>
    <t>IRA OLGA ZUNKOWSKI</t>
  </si>
  <si>
    <t>6507</t>
  </si>
  <si>
    <t>20/06/1996</t>
  </si>
  <si>
    <t>CATIA LUCILA RICORDI CRESTANI</t>
  </si>
  <si>
    <t>6508</t>
  </si>
  <si>
    <t>05/07/1996</t>
  </si>
  <si>
    <t>SIMONE MARIA DA COSTA GAMA</t>
  </si>
  <si>
    <t>6509</t>
  </si>
  <si>
    <t>CAPITAL - FORO CENTRAL - VARA DA EXECUCOES FISCAIS MUNICIPAIS E ESTADUAIS - CARTORIO</t>
  </si>
  <si>
    <t>15/07/1996</t>
  </si>
  <si>
    <t>ANGELINA ALBERTINA DE BORBA</t>
  </si>
  <si>
    <t>6510</t>
  </si>
  <si>
    <t>JOAO EDSON MAGANHA</t>
  </si>
  <si>
    <t>6511</t>
  </si>
  <si>
    <t>PAULO ROBERTO BRANDAO SILVEIRA</t>
  </si>
  <si>
    <t>6512</t>
  </si>
  <si>
    <t>GIOVANNI MORESCO</t>
  </si>
  <si>
    <t>6517</t>
  </si>
  <si>
    <t>DTI/DAGG - SECAO DE PORTFOLIO DE PROJETOS E PRODUTOS DE TI</t>
  </si>
  <si>
    <t>22/07/1996</t>
  </si>
  <si>
    <t>ROSANGELA COLARES PACHECO</t>
  </si>
  <si>
    <t>6518</t>
  </si>
  <si>
    <t>SOMBRIO - DISTRIBUICAO</t>
  </si>
  <si>
    <t>12/07/1996</t>
  </si>
  <si>
    <t>SIMONE REGINA NUNES FLORIANO</t>
  </si>
  <si>
    <t>6521</t>
  </si>
  <si>
    <t>JOINVILLE - FORO CENTRAL - 2A. CIVEL - CARTORIO</t>
  </si>
  <si>
    <t>17/07/1996</t>
  </si>
  <si>
    <t>EDELBERTO CARLOS MORTARI</t>
  </si>
  <si>
    <t>6525</t>
  </si>
  <si>
    <t>IBIRAMA - OFICIALATO DE JUSTICA</t>
  </si>
  <si>
    <t>10/07/1996</t>
  </si>
  <si>
    <t>ELOI BORTONCELLO JUNIOR</t>
  </si>
  <si>
    <t>6526</t>
  </si>
  <si>
    <t>ITA - OFICIALATO DE JUSTICA</t>
  </si>
  <si>
    <t>31/07/1996</t>
  </si>
  <si>
    <t>MARCIA ALEXANDRA WIGGERS MEURER</t>
  </si>
  <si>
    <t>6527</t>
  </si>
  <si>
    <t>02/08/1996</t>
  </si>
  <si>
    <t>RONISE FAGUNDES</t>
  </si>
  <si>
    <t>6540</t>
  </si>
  <si>
    <t>MAFRA - 2A. CIVEL - ASSESSORIA</t>
  </si>
  <si>
    <t>15/08/1996</t>
  </si>
  <si>
    <t>EDENIR MURILO DA COSTA</t>
  </si>
  <si>
    <t>6542</t>
  </si>
  <si>
    <t>DGP - SECRETARIA DE ASSUNTOS ESPECIFICOS</t>
  </si>
  <si>
    <t>19/08/1996</t>
  </si>
  <si>
    <t>NELSON JOSE DOS SANTOS</t>
  </si>
  <si>
    <t>6545</t>
  </si>
  <si>
    <t>CURITIBANOS - SECRETARIA</t>
  </si>
  <si>
    <t>12/08/1996</t>
  </si>
  <si>
    <t>NELSON FIGUEIREDO JUNIOR</t>
  </si>
  <si>
    <t>6547</t>
  </si>
  <si>
    <t>29/08/1996</t>
  </si>
  <si>
    <t>GILBERTO PASETTO</t>
  </si>
  <si>
    <t>6567</t>
  </si>
  <si>
    <t>12/08/1971</t>
  </si>
  <si>
    <t>CLARICE LIANA PROBST</t>
  </si>
  <si>
    <t>6570</t>
  </si>
  <si>
    <t>SAO BENTO DO SUL - SECRETARIA</t>
  </si>
  <si>
    <t>08/10/1996</t>
  </si>
  <si>
    <t>MAURECI ILDA RACHADEL</t>
  </si>
  <si>
    <t>6574</t>
  </si>
  <si>
    <t>24/10/1996</t>
  </si>
  <si>
    <t>LADEMIR HOFMANN</t>
  </si>
  <si>
    <t>6578</t>
  </si>
  <si>
    <t>SAO DOMINGOS - VARA UNICA - CARTORIO</t>
  </si>
  <si>
    <t>07/10/1996</t>
  </si>
  <si>
    <t>VANIA PETERMANN</t>
  </si>
  <si>
    <t>6580</t>
  </si>
  <si>
    <t>CAPITAL - FORO DO NORTE DA ILHA - JUIZADO ESPECIAL CIVEL E CRIME</t>
  </si>
  <si>
    <t>11/11/1996</t>
  </si>
  <si>
    <t>EMANUEL SCHENKEL DO AMARAL E SILVA</t>
  </si>
  <si>
    <t>6581</t>
  </si>
  <si>
    <t>LILIAN TELLES DE SA VIEIRA</t>
  </si>
  <si>
    <t>6582</t>
  </si>
  <si>
    <t>SAO JOSE - JUIZADO ESPECIAL CRIMINAL E VIOLENCIA DOMESTICA E FAMILIAR</t>
  </si>
  <si>
    <t>MAURICIO CAVALLAZZI POVOAS</t>
  </si>
  <si>
    <t>6583</t>
  </si>
  <si>
    <t>EDSON MARCOS DE MENDONCA</t>
  </si>
  <si>
    <t>6584</t>
  </si>
  <si>
    <t>CAPITAL - TURMAS RECURSAIS - 2A. TURMA - 07. MEMBRO</t>
  </si>
  <si>
    <t>AUGUSTO CESAR ALLET AGUIAR</t>
  </si>
  <si>
    <t>6586</t>
  </si>
  <si>
    <t>ITAJAI - 2A. CIVEL</t>
  </si>
  <si>
    <t>JOAREZ RUSCH</t>
  </si>
  <si>
    <t>6587</t>
  </si>
  <si>
    <t>LAGES - 1A. CIVEL</t>
  </si>
  <si>
    <t>LEILA NUNES</t>
  </si>
  <si>
    <t>6593</t>
  </si>
  <si>
    <t>19/11/1996</t>
  </si>
  <si>
    <t>FABIANA FRAGA DA SILVA</t>
  </si>
  <si>
    <t>6601</t>
  </si>
  <si>
    <t>SANTA ROSA DO SUL - VARA UNICA - CARTORIO</t>
  </si>
  <si>
    <t>01/11/1996</t>
  </si>
  <si>
    <t>EDSON SIEDSCHLAG</t>
  </si>
  <si>
    <t>6602</t>
  </si>
  <si>
    <t>04/12/1996</t>
  </si>
  <si>
    <t>DIANE MARIA GRANDO NUNES</t>
  </si>
  <si>
    <t>6605</t>
  </si>
  <si>
    <t>18/12/1996</t>
  </si>
  <si>
    <t>ADRIANA BRITTO DA SILVA</t>
  </si>
  <si>
    <t>6607</t>
  </si>
  <si>
    <t>17/01/1997</t>
  </si>
  <si>
    <t>DIANA ANDREA SANTIN AOQUI</t>
  </si>
  <si>
    <t>6610</t>
  </si>
  <si>
    <t>06/01/1997</t>
  </si>
  <si>
    <t>CELIA BIAZIBETTI DA ROCHA</t>
  </si>
  <si>
    <t>6613</t>
  </si>
  <si>
    <t>31/01/1997</t>
  </si>
  <si>
    <t>CHRISTIAN LINHARES DE FARIAS</t>
  </si>
  <si>
    <t>6614</t>
  </si>
  <si>
    <t>03/02/1997</t>
  </si>
  <si>
    <t>MARIA EDUARDA KALAFATAS DE AMORIM</t>
  </si>
  <si>
    <t>6615</t>
  </si>
  <si>
    <t>CAPITAL - FORO DES. EDUARDO LUZ - SETOR PSICOSSOCIAL</t>
  </si>
  <si>
    <t>ADELAIDE JASPER DOBROTNICK</t>
  </si>
  <si>
    <t>6618</t>
  </si>
  <si>
    <t>10/10/1983</t>
  </si>
  <si>
    <t>RUTH SILVA</t>
  </si>
  <si>
    <t>6620</t>
  </si>
  <si>
    <t>24/05/1984</t>
  </si>
  <si>
    <t>MARIA ELISA WETZEL DA SILVA</t>
  </si>
  <si>
    <t>6621</t>
  </si>
  <si>
    <t>JOINVILLE -E.F.- 02.TAB.NOTAS OF.PROT.TIT.</t>
  </si>
  <si>
    <t>31/05/1994</t>
  </si>
  <si>
    <t>SANDRA MARA DE BRAGA</t>
  </si>
  <si>
    <t>6628</t>
  </si>
  <si>
    <t>JOINVILLE -E.F.- 03.OF.REG.IMOVEIS</t>
  </si>
  <si>
    <t>16/12/1987</t>
  </si>
  <si>
    <t>DARCY LIMA VANDERLINDE</t>
  </si>
  <si>
    <t>6632</t>
  </si>
  <si>
    <t>26/09/1973</t>
  </si>
  <si>
    <t>RAQUEL RAMOS DOS ANJOS</t>
  </si>
  <si>
    <t>6633</t>
  </si>
  <si>
    <t>Distribuidor</t>
  </si>
  <si>
    <t>JOINVILLE -E.F.- DISTRIBUICAO</t>
  </si>
  <si>
    <t>03/01/1977</t>
  </si>
  <si>
    <t>SANDRA REGINA COELHO</t>
  </si>
  <si>
    <t>6634</t>
  </si>
  <si>
    <t>19/04/1983</t>
  </si>
  <si>
    <t>JOAO BATISTA RODRIGUES</t>
  </si>
  <si>
    <t>6636</t>
  </si>
  <si>
    <t>JOINVILLE -E.F.- CONTADORIA</t>
  </si>
  <si>
    <t>28/06/1990</t>
  </si>
  <si>
    <t>MARGIT GILGEN BEHLING</t>
  </si>
  <si>
    <t>6637</t>
  </si>
  <si>
    <t>MARGARIDA SEVERIANO</t>
  </si>
  <si>
    <t>6643</t>
  </si>
  <si>
    <t>GARUVA -E.INIC.- TAB.DE NOTAS E PROTESTOS</t>
  </si>
  <si>
    <t>29/08/1988</t>
  </si>
  <si>
    <t>ALICE MARIA VAZ SOUZA E SILVA</t>
  </si>
  <si>
    <t>6646</t>
  </si>
  <si>
    <t>JOINVILLE -E.F.- 01.TAB.NOTAS OF.PROT.TIT.</t>
  </si>
  <si>
    <t>MARI ISABEL CANALI PEREIRA</t>
  </si>
  <si>
    <t>6652</t>
  </si>
  <si>
    <t>LAGES -E.F.- ESC.PAZ MUN.CAPAO ALTO</t>
  </si>
  <si>
    <t>19/09/1972</t>
  </si>
  <si>
    <t>SIDNEI BERNARDI</t>
  </si>
  <si>
    <t>6654</t>
  </si>
  <si>
    <t>LAGES -E.F.- ESC.PAZ MUN.CORREA PINTO</t>
  </si>
  <si>
    <t>28/06/1991</t>
  </si>
  <si>
    <t>LUIZ CARLOS VIEIRA</t>
  </si>
  <si>
    <t>6658</t>
  </si>
  <si>
    <t>20/08/1963</t>
  </si>
  <si>
    <t>SEBASTIAO RENATO ORTIZ</t>
  </si>
  <si>
    <t>6660</t>
  </si>
  <si>
    <t>28/10/1987</t>
  </si>
  <si>
    <t>MOACIR ORTIZ</t>
  </si>
  <si>
    <t>6661</t>
  </si>
  <si>
    <t>LAGES -E.F.- ESC.PAZ MUN.S.JOSE CERRITO</t>
  </si>
  <si>
    <t>15/08/1990</t>
  </si>
  <si>
    <t>RITA MARIA ROSA RAMOS</t>
  </si>
  <si>
    <t>6663</t>
  </si>
  <si>
    <t>28/07/1961</t>
  </si>
  <si>
    <t>ROSEMERY POLETTO HOESCHL</t>
  </si>
  <si>
    <t>6664</t>
  </si>
  <si>
    <t>LAGES -E.F.- OF.REG.CIV.TIT.DOCUMENTOS</t>
  </si>
  <si>
    <t>14/12/1982</t>
  </si>
  <si>
    <t>TEREZINHA BLOMER CONRADI</t>
  </si>
  <si>
    <t>6666</t>
  </si>
  <si>
    <t>LAGES -E.F.- 01.OF.REG.IMOVEIS</t>
  </si>
  <si>
    <t>07/11/1984</t>
  </si>
  <si>
    <t>SILVANA RIBEIRO LENZI</t>
  </si>
  <si>
    <t>6670</t>
  </si>
  <si>
    <t>LAGES -E.F.- 03.OF.REG.IMOVEIS</t>
  </si>
  <si>
    <t>10/11/1988</t>
  </si>
  <si>
    <t>NEREU RAMOS</t>
  </si>
  <si>
    <t>6672</t>
  </si>
  <si>
    <t>LAGES -E.F.- 04.OF.REG.IMOVEIS</t>
  </si>
  <si>
    <t>28/10/1981</t>
  </si>
  <si>
    <t>CLOVIS RAMOS SCHMIDT</t>
  </si>
  <si>
    <t>6677</t>
  </si>
  <si>
    <t>11/01/1974</t>
  </si>
  <si>
    <t>AURORA FORTUNATO</t>
  </si>
  <si>
    <t>6685</t>
  </si>
  <si>
    <t>20/08/1982</t>
  </si>
  <si>
    <t>ENALDO CARDOSO DE SOUZA</t>
  </si>
  <si>
    <t>6688</t>
  </si>
  <si>
    <t>LAGUNA - ESC.PAZ DIST.PESCARIA BRAVA</t>
  </si>
  <si>
    <t>14/08/1964</t>
  </si>
  <si>
    <t>SOELI HEUKO SCHULTZ</t>
  </si>
  <si>
    <t>6692</t>
  </si>
  <si>
    <t>16/12/1983</t>
  </si>
  <si>
    <t>SHIRLEY FUCHS</t>
  </si>
  <si>
    <t>6694</t>
  </si>
  <si>
    <t>21/02/1980</t>
  </si>
  <si>
    <t>EDINIR FUCHS</t>
  </si>
  <si>
    <t>6695</t>
  </si>
  <si>
    <t>MAFRA - 02.OF.REG.IMOVEIS</t>
  </si>
  <si>
    <t>06/11/1990</t>
  </si>
  <si>
    <t>MARILENE JURASZEK MENDES</t>
  </si>
  <si>
    <t>6696</t>
  </si>
  <si>
    <t>03/09/1964</t>
  </si>
  <si>
    <t>RITA SCHTOLTZ SILVEIRA</t>
  </si>
  <si>
    <t>6697</t>
  </si>
  <si>
    <t>OLINDO TIBOLA</t>
  </si>
  <si>
    <t>6699</t>
  </si>
  <si>
    <t>12/03/1971</t>
  </si>
  <si>
    <t>DAVI SCHWERZ</t>
  </si>
  <si>
    <t>6700</t>
  </si>
  <si>
    <t>MARAVILHA -E.INIC.- ESC.PAZ MUN.S.MIGUEL BOA VISTA</t>
  </si>
  <si>
    <t>30/09/1986</t>
  </si>
  <si>
    <t>DIVANES BRUSCATO</t>
  </si>
  <si>
    <t>6703</t>
  </si>
  <si>
    <t>20/04/1983</t>
  </si>
  <si>
    <t>ELIRA MARIA GOTARDO</t>
  </si>
  <si>
    <t>6705</t>
  </si>
  <si>
    <t>MARAVILHA -E.INIC.- OF.REG.IMOVEIS</t>
  </si>
  <si>
    <t>05/08/1967</t>
  </si>
  <si>
    <t>SERGIO POMPILIO ECKERT</t>
  </si>
  <si>
    <t>6711</t>
  </si>
  <si>
    <t>MONDAI -E.INIC.- OF.REG.IMOVEIS</t>
  </si>
  <si>
    <t>10/11/1987</t>
  </si>
  <si>
    <t>LIZELIA SALETE RUBERT WOHLFARTH</t>
  </si>
  <si>
    <t>6712</t>
  </si>
  <si>
    <t>Oficial do Regist. Civil,tit.e Documentos</t>
  </si>
  <si>
    <t>25/06/1993</t>
  </si>
  <si>
    <t>CLEBER MATIELLO</t>
  </si>
  <si>
    <t>6714</t>
  </si>
  <si>
    <t>MONDAI -E.INIC.- ESC.PAZ MUN.RIQUEZA</t>
  </si>
  <si>
    <t>HELIO KERN</t>
  </si>
  <si>
    <t>6715</t>
  </si>
  <si>
    <t>10/07/1997</t>
  </si>
  <si>
    <t>SONIA NUNES FENILLI RIBEIRO</t>
  </si>
  <si>
    <t>6717</t>
  </si>
  <si>
    <t>ORLEANS -E.INIC.- TAB.NOTAS OF.PROT.TIT.</t>
  </si>
  <si>
    <t>11/11/1987</t>
  </si>
  <si>
    <t>MONICA FENILLI RIBEIRO ZOMER</t>
  </si>
  <si>
    <t>6718</t>
  </si>
  <si>
    <t>11/09/1990</t>
  </si>
  <si>
    <t>MARLISE MACALOSSI BURATO</t>
  </si>
  <si>
    <t>6719</t>
  </si>
  <si>
    <t>ORLEANS -E.INIC.- OF.REG.CIV.TIT.DOCUMENTOS</t>
  </si>
  <si>
    <t>18/07/1983</t>
  </si>
  <si>
    <t>SONIA FENILE RIBEIRO</t>
  </si>
  <si>
    <t>6720</t>
  </si>
  <si>
    <t>ORLEANS -E.INIC.- OF.REG.IMOVEIS</t>
  </si>
  <si>
    <t>15/06/1990</t>
  </si>
  <si>
    <t>IVA COSTA SPINDOLA</t>
  </si>
  <si>
    <t>6721</t>
  </si>
  <si>
    <t>13/11/1998</t>
  </si>
  <si>
    <t>MARIA DE LOURDES LUCIANO SPECK</t>
  </si>
  <si>
    <t>6722</t>
  </si>
  <si>
    <t>ORLEANS -E.INIC.- ESC.PAZ DIST.GUATA</t>
  </si>
  <si>
    <t>12/03/1980</t>
  </si>
  <si>
    <t>NELCI PEREIRA DE SOUSA</t>
  </si>
  <si>
    <t>6723</t>
  </si>
  <si>
    <t>26/06/1998</t>
  </si>
  <si>
    <t>MARCIO ANTONIO DA SILVA</t>
  </si>
  <si>
    <t>6725</t>
  </si>
  <si>
    <t>31/03/1986</t>
  </si>
  <si>
    <t>TEREZINHA PEREIRA DA SILVA</t>
  </si>
  <si>
    <t>6727</t>
  </si>
  <si>
    <t>16/12/1977</t>
  </si>
  <si>
    <t>SERGIO MANOEL SOTERO</t>
  </si>
  <si>
    <t>6728</t>
  </si>
  <si>
    <t>PALHOCA -E.INT.- TAB.NOTAS OF.PROT.TIT.</t>
  </si>
  <si>
    <t>24/06/1987</t>
  </si>
  <si>
    <t>RICARDO WIETHORN</t>
  </si>
  <si>
    <t>6729</t>
  </si>
  <si>
    <t>PALHOCA -E.INT.- OF.REG.IMOVEIS</t>
  </si>
  <si>
    <t>24/06/1983</t>
  </si>
  <si>
    <t>FABIOLA DOS SANTOS</t>
  </si>
  <si>
    <t>6733</t>
  </si>
  <si>
    <t>PALHOCA -E.INT.- OF.REG.CIV.TIT.DOCUMENTOS</t>
  </si>
  <si>
    <t>07/12/1994</t>
  </si>
  <si>
    <t>ALMIRA PEREIRA DEMETRIO PRUDENCIO</t>
  </si>
  <si>
    <t>6734</t>
  </si>
  <si>
    <t>22/02/1980</t>
  </si>
  <si>
    <t>DOMINGOS MARIO TURCATO</t>
  </si>
  <si>
    <t>6739</t>
  </si>
  <si>
    <t>11/03/1959</t>
  </si>
  <si>
    <t>SIRLEY BERNADETE GASPARIN</t>
  </si>
  <si>
    <t>6740</t>
  </si>
  <si>
    <t>10/08/1976</t>
  </si>
  <si>
    <t>MARIA TEREZINHA VIEIRA DE OLIVEIRA</t>
  </si>
  <si>
    <t>6741</t>
  </si>
  <si>
    <t>23/10/1998</t>
  </si>
  <si>
    <t>LUDGERO FRANCISCO FIGUEREDO</t>
  </si>
  <si>
    <t>6742</t>
  </si>
  <si>
    <t>PICARRAS -E.INIC.- ESC.PAZ MUN.PENHA</t>
  </si>
  <si>
    <t>28/12/1967</t>
  </si>
  <si>
    <t>LUDGERO FIGUEREDO NETO</t>
  </si>
  <si>
    <t>6743</t>
  </si>
  <si>
    <t>04/10/1988</t>
  </si>
  <si>
    <t>LEONIDAS DESTANO AMARO</t>
  </si>
  <si>
    <t>6744</t>
  </si>
  <si>
    <t>23/10/1989</t>
  </si>
  <si>
    <t>FATIMA MARIA FIGUEREDO</t>
  </si>
  <si>
    <t>6746</t>
  </si>
  <si>
    <t>PICARRAS -E.INIC.- TAB.NOTAS</t>
  </si>
  <si>
    <t>29/10/1992</t>
  </si>
  <si>
    <t>ADALMIRO NEVES</t>
  </si>
  <si>
    <t>6747</t>
  </si>
  <si>
    <t>11/07/1989</t>
  </si>
  <si>
    <t>WILMAR JOSE WOJCIECHOVSCKI</t>
  </si>
  <si>
    <t>6749</t>
  </si>
  <si>
    <t>PAPANDUVA -E.INIC.- TAB.NOTAS</t>
  </si>
  <si>
    <t>24/05/1991</t>
  </si>
  <si>
    <t>LILIAN MARY ALBINO PRA</t>
  </si>
  <si>
    <t>6753</t>
  </si>
  <si>
    <t>28/04/1994</t>
  </si>
  <si>
    <t>JANE MARIA SECCON CARDOSO</t>
  </si>
  <si>
    <t>6755</t>
  </si>
  <si>
    <t>MARIA JAIRA MENEGON</t>
  </si>
  <si>
    <t>6756</t>
  </si>
  <si>
    <t>PINHALZINHO -E.INIC.- ESC.PAZ MUN.BOM JESUS OESTE</t>
  </si>
  <si>
    <t>02/06/1988</t>
  </si>
  <si>
    <t>NEUSA TEREZINHA KEHL</t>
  </si>
  <si>
    <t>6757</t>
  </si>
  <si>
    <t>PINHALZINHO -E.INIC.- ESC.PAZ MUN.MODELO</t>
  </si>
  <si>
    <t>18/08/1981</t>
  </si>
  <si>
    <t>LUCIA NELLY KEHL</t>
  </si>
  <si>
    <t>6759</t>
  </si>
  <si>
    <t>20/08/1997</t>
  </si>
  <si>
    <t>JANETE LUZIA NUNES DE SOUZA SILVEIRA</t>
  </si>
  <si>
    <t>6763</t>
  </si>
  <si>
    <t>PINHALZINHO -E.INIC.- OF.REG.IMOVEIS</t>
  </si>
  <si>
    <t>05/02/1970</t>
  </si>
  <si>
    <t>MARILETE BUFFON</t>
  </si>
  <si>
    <t>6764</t>
  </si>
  <si>
    <t>30/05/1983</t>
  </si>
  <si>
    <t>ELONY LOURDES ODY</t>
  </si>
  <si>
    <t>6765</t>
  </si>
  <si>
    <t>PINHALZINHO -E.INIC.- TAB.NOTAS OF.PROT.TIT.DOC.</t>
  </si>
  <si>
    <t>15/06/1973</t>
  </si>
  <si>
    <t>EDITE ROMANINI SAADE</t>
  </si>
  <si>
    <t>6769</t>
  </si>
  <si>
    <t>05/04/1976</t>
  </si>
  <si>
    <t>IDETE TOMASSONI DANIELLI</t>
  </si>
  <si>
    <t>6771</t>
  </si>
  <si>
    <t>31/01/1985</t>
  </si>
  <si>
    <t>EDEMAR POLETTO</t>
  </si>
  <si>
    <t>6772</t>
  </si>
  <si>
    <t>PONTE SERRADA -E.INIC.- OF.REG.CIV.TIT.DOCUMENTOS</t>
  </si>
  <si>
    <t>17/01/1977</t>
  </si>
  <si>
    <t>MARYVONE LUNARDI FAVERO</t>
  </si>
  <si>
    <t>6773</t>
  </si>
  <si>
    <t>COMARCA DE PONTE SERRADA</t>
  </si>
  <si>
    <t>05/06/1975</t>
  </si>
  <si>
    <t>SUELY SCHOLZ</t>
  </si>
  <si>
    <t>6776</t>
  </si>
  <si>
    <t>30/07/1981</t>
  </si>
  <si>
    <t>DEHNI FARAH OLINGER</t>
  </si>
  <si>
    <t>6778</t>
  </si>
  <si>
    <t>15/09/1972</t>
  </si>
  <si>
    <t>CLEIS MARIA LONA COSTA KOERNER</t>
  </si>
  <si>
    <t>6782</t>
  </si>
  <si>
    <t>PORTO UNIAO - OF.REG.CIV.TIT.DOCUMENTOS</t>
  </si>
  <si>
    <t>25/04/1975</t>
  </si>
  <si>
    <t>GENY BETTONI</t>
  </si>
  <si>
    <t>6783</t>
  </si>
  <si>
    <t>16/07/1990</t>
  </si>
  <si>
    <t>MARIA NANCI CARBORNAR</t>
  </si>
  <si>
    <t>6784</t>
  </si>
  <si>
    <t>PORTO UNIAO-3E.-ESC.PAZ DIST.CRUZ DO TIMBO</t>
  </si>
  <si>
    <t>09/06/1986</t>
  </si>
  <si>
    <t>GILSON JOAO CABRAL</t>
  </si>
  <si>
    <t>6785</t>
  </si>
  <si>
    <t>PORTO UNIAO -ESC.PAZ DIST.POCO PRETO</t>
  </si>
  <si>
    <t>DJALMA SCHAPIEVSKI</t>
  </si>
  <si>
    <t>6788</t>
  </si>
  <si>
    <t>04/09/1968</t>
  </si>
  <si>
    <t>SANDRA MARIA ALBERTI</t>
  </si>
  <si>
    <t>6792</t>
  </si>
  <si>
    <t>27/06/1988</t>
  </si>
  <si>
    <t>ROSANGELA APARECIDA ALBERTI</t>
  </si>
  <si>
    <t>6793</t>
  </si>
  <si>
    <t>EVANILDE CLAUDINO</t>
  </si>
  <si>
    <t>6796</t>
  </si>
  <si>
    <t>RIO DO SUL -E.F.- 03.TAB.NOTAS OF.PROT.TIT.</t>
  </si>
  <si>
    <t>24/10/1979</t>
  </si>
  <si>
    <t>MARLENE FINARDI</t>
  </si>
  <si>
    <t>6797</t>
  </si>
  <si>
    <t>09/07/1973</t>
  </si>
  <si>
    <t>BERNARDETE VENTURI SILGE</t>
  </si>
  <si>
    <t>6800</t>
  </si>
  <si>
    <t>25/06/1999</t>
  </si>
  <si>
    <t>CLOVIS GAERTNER</t>
  </si>
  <si>
    <t>6801</t>
  </si>
  <si>
    <t>RIO DO SUL -E.F.- 01.TAB.NOTAS OF.PROT.TIT.</t>
  </si>
  <si>
    <t>12/03/1962</t>
  </si>
  <si>
    <t>LUIZ CARLOS FERREIRA</t>
  </si>
  <si>
    <t>6802</t>
  </si>
  <si>
    <t>ZULEIDA LUCIANO</t>
  </si>
  <si>
    <t>6803</t>
  </si>
  <si>
    <t>RIO DO SUL -E.F.- OF.REG.IMOVEIS</t>
  </si>
  <si>
    <t>MARISTELA SUELI SCHLEMPER GONCALVES</t>
  </si>
  <si>
    <t>6804</t>
  </si>
  <si>
    <t>BERNADETE BAZZANELLA DE ARAUJO NOVELLETTO</t>
  </si>
  <si>
    <t>6805</t>
  </si>
  <si>
    <t>16/04/1968</t>
  </si>
  <si>
    <t>MARLENE FARBER</t>
  </si>
  <si>
    <t>6807</t>
  </si>
  <si>
    <t>19/09/1977</t>
  </si>
  <si>
    <t>DORIVAL JOSE DEPINE</t>
  </si>
  <si>
    <t>6809</t>
  </si>
  <si>
    <t>OSNI FRARE</t>
  </si>
  <si>
    <t>6810</t>
  </si>
  <si>
    <t>RIO DO SUL -E.F.- ESC.PAZ MUN.PRES.NEREU</t>
  </si>
  <si>
    <t>AMILTON JOSE KALBUSCH</t>
  </si>
  <si>
    <t>6811</t>
  </si>
  <si>
    <t>RIO DO SUL -E.F.- ESC.PAZ MUN.LONTRAS</t>
  </si>
  <si>
    <t>08/09/1988</t>
  </si>
  <si>
    <t>CELIO CARLOS MINATTI</t>
  </si>
  <si>
    <t>6813</t>
  </si>
  <si>
    <t>RIO DO SUL-4E.-ESC.PAZ MUN.LAURENTINO</t>
  </si>
  <si>
    <t>03/12/1975</t>
  </si>
  <si>
    <t>NEUSA MARIA MINATTI</t>
  </si>
  <si>
    <t>6814</t>
  </si>
  <si>
    <t>PAULO ROBERTO BLAESE</t>
  </si>
  <si>
    <t>6816</t>
  </si>
  <si>
    <t>RIO DO SUL -E.F.- ESC.PAZ MUN.AGRONOMICA</t>
  </si>
  <si>
    <t>21/08/1992</t>
  </si>
  <si>
    <t>ADEMIR GRANEMANN GAUDENCIO</t>
  </si>
  <si>
    <t>6821</t>
  </si>
  <si>
    <t>SANTA CECILIA -E.INIC.- TAB.NOT.OF.PROT.TITULOS</t>
  </si>
  <si>
    <t>ACELI MARIA DE MEDEIROS OLIVEIRA</t>
  </si>
  <si>
    <t>6825</t>
  </si>
  <si>
    <t>26/10/1998</t>
  </si>
  <si>
    <t>HELOISA LUCIA SCHMITT</t>
  </si>
  <si>
    <t>6827</t>
  </si>
  <si>
    <t>STO A.DA IMPERATRIZ -E.INIC.- ESC.PAZ ANGELINA</t>
  </si>
  <si>
    <t>27/04/1983</t>
  </si>
  <si>
    <t>DARCI TERESINHA LONGEN ROHLING</t>
  </si>
  <si>
    <t>6833</t>
  </si>
  <si>
    <t>STO A.DA IMPERATRIZ -E.INIC.- ESC.PAZ M.S.BONIFACIO</t>
  </si>
  <si>
    <t>06/08/1992</t>
  </si>
  <si>
    <t>LUIS ROHLING</t>
  </si>
  <si>
    <t>6834</t>
  </si>
  <si>
    <t>21/06/1993</t>
  </si>
  <si>
    <t>MARIA JANETE SCHWINDEN LEHMKUHL</t>
  </si>
  <si>
    <t>6841</t>
  </si>
  <si>
    <t>STO A.DA IMPERATRIZ -E.INIC.- ESC.PAZ AGUAS MORNAS</t>
  </si>
  <si>
    <t>28/06/1989</t>
  </si>
  <si>
    <t>CIZETE VIEIRA DIENER</t>
  </si>
  <si>
    <t>6844</t>
  </si>
  <si>
    <t>14/06/1974</t>
  </si>
  <si>
    <t>RITA TERESINHA DE OLIVEIRA DA CUNHA</t>
  </si>
  <si>
    <t>6847</t>
  </si>
  <si>
    <t>19/06/1985</t>
  </si>
  <si>
    <t>PAULO ROBERTO DE OLIVEIRA</t>
  </si>
  <si>
    <t>6848</t>
  </si>
  <si>
    <t>20/01/1989</t>
  </si>
  <si>
    <t>LOURDY MOREIRA DE SOUZA</t>
  </si>
  <si>
    <t>6851</t>
  </si>
  <si>
    <t>DORVAL MEIRA COSTA</t>
  </si>
  <si>
    <t>6857</t>
  </si>
  <si>
    <t>SAO DOMINGOS -E.INIC.- TAB.NOTAS.OF.PROT.TITULOS</t>
  </si>
  <si>
    <t>07/03/1974</t>
  </si>
  <si>
    <t>MILTES MARIA COSTA</t>
  </si>
  <si>
    <t>6858</t>
  </si>
  <si>
    <t>04/05/1988</t>
  </si>
  <si>
    <t>VLADEMIR LUIZ DALLASTRA</t>
  </si>
  <si>
    <t>6859</t>
  </si>
  <si>
    <t>SAO DOMINGOS -E.INIC.- OF.REG.IMOVEIS</t>
  </si>
  <si>
    <t>25/08/1993</t>
  </si>
  <si>
    <t>ANTONIO AMILTO DOS SANTOS</t>
  </si>
  <si>
    <t>6861</t>
  </si>
  <si>
    <t>SAO DOMINGOS -E.INIC.- ESC.PAZ MUN.CORONEL MARTINS</t>
  </si>
  <si>
    <t>ANTONIO FRANCISCO GHELEN</t>
  </si>
  <si>
    <t>6862</t>
  </si>
  <si>
    <t>25/04/1977</t>
  </si>
  <si>
    <t>SONIA MARA ZILIO</t>
  </si>
  <si>
    <t>6864</t>
  </si>
  <si>
    <t>SAO DOMINGOS -E.INIC.- ESC.PAZ MUN.GALVAO</t>
  </si>
  <si>
    <t>24/01/1989</t>
  </si>
  <si>
    <t>GILBERTO ALVES DE CARVALHO</t>
  </si>
  <si>
    <t>6865</t>
  </si>
  <si>
    <t>SAO FRANCISCO DO SUL - 1.TAB.PUB.JUD.NOT.OF.REG.IMOV.</t>
  </si>
  <si>
    <t>12/01/1961</t>
  </si>
  <si>
    <t>VALDECI ALVES</t>
  </si>
  <si>
    <t>6867</t>
  </si>
  <si>
    <t>21/10/1983</t>
  </si>
  <si>
    <t>ALBERTO GAMEIRO DE CAMARGO</t>
  </si>
  <si>
    <t>6869</t>
  </si>
  <si>
    <t>17/12/1975</t>
  </si>
  <si>
    <t>DELAIR CORREA MACHADO DE SOUZA</t>
  </si>
  <si>
    <t>6871</t>
  </si>
  <si>
    <t>SAO FRANCISCO DO SUL - OF.REG.CIV.TIT.DOC.</t>
  </si>
  <si>
    <t>02/08/1985</t>
  </si>
  <si>
    <t>MARCIO LEOCADIO MACHADO DE SOUZA</t>
  </si>
  <si>
    <t>6872</t>
  </si>
  <si>
    <t>05/01/1989</t>
  </si>
  <si>
    <t>ADEMIR CARVALHO</t>
  </si>
  <si>
    <t>6874</t>
  </si>
  <si>
    <t>SAO FRANCISCO DO SUL - ESC.PAZ MUN.BARRA DO SUL</t>
  </si>
  <si>
    <t>06/01/1986</t>
  </si>
  <si>
    <t>GERACI DE SOUZA ROSA</t>
  </si>
  <si>
    <t>6876</t>
  </si>
  <si>
    <t>20/05/1969</t>
  </si>
  <si>
    <t>WALDIR FELICIANO GOEDERT</t>
  </si>
  <si>
    <t>6880</t>
  </si>
  <si>
    <t>S.JOAO BATISTA -E.INIC.- OF.REG.IMOVEIS</t>
  </si>
  <si>
    <t>10/06/1967</t>
  </si>
  <si>
    <t>JANIO JOSE FRANZEN</t>
  </si>
  <si>
    <t>6885</t>
  </si>
  <si>
    <t>ITUPORANGA -E.INIC.- ESC.PAZ MUNIC.LEOBERTO LEAL</t>
  </si>
  <si>
    <t>15/04/1981</t>
  </si>
  <si>
    <t>VALDIR AMERICO</t>
  </si>
  <si>
    <t>6888</t>
  </si>
  <si>
    <t>SAO JOAQUIM - TABELIONATO DE NOTAS</t>
  </si>
  <si>
    <t>18/04/1985</t>
  </si>
  <si>
    <t>PAULO ROBERTO FONTANELLE</t>
  </si>
  <si>
    <t>6889</t>
  </si>
  <si>
    <t>04/03/1986</t>
  </si>
  <si>
    <t>ACACIO FLORES NUNES</t>
  </si>
  <si>
    <t>6890</t>
  </si>
  <si>
    <t>SAO JOAQUIM - OF.REG.CIV.TIT.DOCUMENTOS</t>
  </si>
  <si>
    <t>LUZIA MARIA DOS SANTOS</t>
  </si>
  <si>
    <t>6899</t>
  </si>
  <si>
    <t>23/02/1973</t>
  </si>
  <si>
    <t>ANA MARIA LINHARES LOCKS</t>
  </si>
  <si>
    <t>6901</t>
  </si>
  <si>
    <t>SAO JOSE -E.INT.- OF.REG.CIV.TIT.DOCUMENTOS</t>
  </si>
  <si>
    <t>27/11/1986</t>
  </si>
  <si>
    <t>PAULO LOCKS</t>
  </si>
  <si>
    <t>6903</t>
  </si>
  <si>
    <t>28/09/1993</t>
  </si>
  <si>
    <t>GIOVANI DE SOUZA</t>
  </si>
  <si>
    <t>6904</t>
  </si>
  <si>
    <t>JOSE ROBERTO MELZER</t>
  </si>
  <si>
    <t>6907</t>
  </si>
  <si>
    <t>13/12/1982</t>
  </si>
  <si>
    <t>LUIZILDA ZIMMERMANN DAMASIO BOPPRE</t>
  </si>
  <si>
    <t>6908</t>
  </si>
  <si>
    <t>SAO JOSE -E.INT.- ESC.PAZ DIST.BARREIROS</t>
  </si>
  <si>
    <t>04/09/1980</t>
  </si>
  <si>
    <t>ZENIR ALVES HEPFNER</t>
  </si>
  <si>
    <t>6921</t>
  </si>
  <si>
    <t>S.L.DO OESTE -E.INIC.- ESC.PAZ MUN.NOVO HORIZONTE</t>
  </si>
  <si>
    <t>13/04/1994</t>
  </si>
  <si>
    <t>EMMA MARQUARDT MAFINSKI</t>
  </si>
  <si>
    <t>6922</t>
  </si>
  <si>
    <t>SAO MIGUEL DO OESTE - TAB.NOT.OF.PROT.TIT.</t>
  </si>
  <si>
    <t>16/05/1973</t>
  </si>
  <si>
    <t>MARY OTILIA FOPPA</t>
  </si>
  <si>
    <t>6924</t>
  </si>
  <si>
    <t>23/02/1988</t>
  </si>
  <si>
    <t>CELI LAIRE DE BONA SIGNOR</t>
  </si>
  <si>
    <t>6926</t>
  </si>
  <si>
    <t>SAO MIGUEL DO OESTE - OF.REG.IMOVEIS</t>
  </si>
  <si>
    <t>ELIANE TERESINHA SIGNOR FAVERO</t>
  </si>
  <si>
    <t>6927</t>
  </si>
  <si>
    <t>23/05/1988</t>
  </si>
  <si>
    <t>AIRTON DEMARCO</t>
  </si>
  <si>
    <t>6930</t>
  </si>
  <si>
    <t>SAO MIGUEL DO OESTE - ESC.PAZ DIST.B.BONITA</t>
  </si>
  <si>
    <t>14/08/1992</t>
  </si>
  <si>
    <t>ARTEMIO FELICIANO STOLARSKI</t>
  </si>
  <si>
    <t>6932</t>
  </si>
  <si>
    <t>20/02/1991</t>
  </si>
  <si>
    <t>IOLITA PETRY SQUIO</t>
  </si>
  <si>
    <t>6934</t>
  </si>
  <si>
    <t>05/06/1998</t>
  </si>
  <si>
    <t>IVANETE LAURA VALENTINI</t>
  </si>
  <si>
    <t>6935</t>
  </si>
  <si>
    <t>SEARA -E.INIC.- TAB.NOTAS OF.PROT.TITULOS</t>
  </si>
  <si>
    <t>10/06/1991</t>
  </si>
  <si>
    <t>ORTENCIO DALLE LASTE</t>
  </si>
  <si>
    <t>6936</t>
  </si>
  <si>
    <t>13/07/1976</t>
  </si>
  <si>
    <t>ROSANGELA MARIA HALL</t>
  </si>
  <si>
    <t>6940</t>
  </si>
  <si>
    <t>ODILEI LUCIA ORSO</t>
  </si>
  <si>
    <t>6942</t>
  </si>
  <si>
    <t>COMARCA DE ITA</t>
  </si>
  <si>
    <t>08/07/1991</t>
  </si>
  <si>
    <t>ODETE MARIA GIACHIM</t>
  </si>
  <si>
    <t>6944</t>
  </si>
  <si>
    <t>04/10/1979</t>
  </si>
  <si>
    <t>JOSE JAQUES CLEZAR</t>
  </si>
  <si>
    <t>6950</t>
  </si>
  <si>
    <t>SOMBRIO -E.INIC.- OF.REG.CIV.TIT.DOCUMENTOS</t>
  </si>
  <si>
    <t>JOSIANA DE FATIMA CLEZAR MONTEIRO</t>
  </si>
  <si>
    <t>6951</t>
  </si>
  <si>
    <t>24/03/1992</t>
  </si>
  <si>
    <t>JOSE ALCEU TRAJANO</t>
  </si>
  <si>
    <t>6953</t>
  </si>
  <si>
    <t>SOMBRIO -E.INIC.- ESC.PAZ MUN.STA ROSA SUL</t>
  </si>
  <si>
    <t>JOAO VARGAS ANTONIO</t>
  </si>
  <si>
    <t>6955</t>
  </si>
  <si>
    <t>ESTER SILVEIRA TEIXEIRA</t>
  </si>
  <si>
    <t>6957</t>
  </si>
  <si>
    <t>31/10/1984</t>
  </si>
  <si>
    <t>DELMIR BILK</t>
  </si>
  <si>
    <t>6961</t>
  </si>
  <si>
    <t>02/06/1977</t>
  </si>
  <si>
    <t>MARIA HELENA KNIESS</t>
  </si>
  <si>
    <t>6968</t>
  </si>
  <si>
    <t>TAIO -E.INIC.- ESC.PAZ MUN.SALETE</t>
  </si>
  <si>
    <t>01/10/1993</t>
  </si>
  <si>
    <t>NEIVA ZANCANELLI BOESING</t>
  </si>
  <si>
    <t>6970</t>
  </si>
  <si>
    <t>NEIDE MARIA MENEZES</t>
  </si>
  <si>
    <t>6974</t>
  </si>
  <si>
    <t>15/10/1984</t>
  </si>
  <si>
    <t>ESTER HENTZ VIECELI</t>
  </si>
  <si>
    <t>6975</t>
  </si>
  <si>
    <t>09/03/1976</t>
  </si>
  <si>
    <t>MARIDELIA DE SOUZA</t>
  </si>
  <si>
    <t>6981</t>
  </si>
  <si>
    <t>HELIO VANUNCI BAIXO</t>
  </si>
  <si>
    <t>6982</t>
  </si>
  <si>
    <t>TIJUCAS - OF.REG.CIV.TIT.DOCUMENTOS</t>
  </si>
  <si>
    <t>30/07/1975</t>
  </si>
  <si>
    <t>OSVALDO SOUZA FILHO</t>
  </si>
  <si>
    <t>6986</t>
  </si>
  <si>
    <t>TIJUCAS - ESC.PAZ MUN.BOMBINHAS</t>
  </si>
  <si>
    <t>05/08/1975</t>
  </si>
  <si>
    <t>MARIA LENI SILVANO</t>
  </si>
  <si>
    <t>6989</t>
  </si>
  <si>
    <t>09/11/1990</t>
  </si>
  <si>
    <t>LAERCIO DEMERVAL SCHUSTER</t>
  </si>
  <si>
    <t>6993</t>
  </si>
  <si>
    <t>23/06/1976</t>
  </si>
  <si>
    <t>IARA MARIA DOS ANJOS</t>
  </si>
  <si>
    <t>6996</t>
  </si>
  <si>
    <t>TIMBO - 01.OF.REG.IMOVEIS</t>
  </si>
  <si>
    <t>MEIKE SCHUSTER</t>
  </si>
  <si>
    <t>6999</t>
  </si>
  <si>
    <t>28/06/1977</t>
  </si>
  <si>
    <t>LENIRA ISABEL LEDUR</t>
  </si>
  <si>
    <t>7003</t>
  </si>
  <si>
    <t>MARAVILHA - SECRETARIA</t>
  </si>
  <si>
    <t>06/02/1997</t>
  </si>
  <si>
    <t>ANDREA MAURIEN BOCCA</t>
  </si>
  <si>
    <t>7005</t>
  </si>
  <si>
    <t>17/02/1997</t>
  </si>
  <si>
    <t>JANAINA DE PAULA</t>
  </si>
  <si>
    <t>7007</t>
  </si>
  <si>
    <t>VIDEIRA - 1A. CIVEL - CARTORIO</t>
  </si>
  <si>
    <t>VIVIANE APARECIDA MACIEL</t>
  </si>
  <si>
    <t>7010</t>
  </si>
  <si>
    <t>ARARANGUA - 1A. CIVEL - CARTORIO</t>
  </si>
  <si>
    <t>20/02/1997</t>
  </si>
  <si>
    <t>MICHELINE BINOTTO</t>
  </si>
  <si>
    <t>7011</t>
  </si>
  <si>
    <t>Assessor Esp. do Sistema Financeiro da Conta Unica</t>
  </si>
  <si>
    <t>PRES.TJ - CONSELHO DE ADMINISTRACAO DO SIDEJUD</t>
  </si>
  <si>
    <t>MARISTELA AGERT BECK BRAGA</t>
  </si>
  <si>
    <t>7012</t>
  </si>
  <si>
    <t>DANIELA FREITAS</t>
  </si>
  <si>
    <t>7014</t>
  </si>
  <si>
    <t>SAO JOSE - 4A. CIVEL - CARTORIO</t>
  </si>
  <si>
    <t>21/02/1997</t>
  </si>
  <si>
    <t>ANGELA ELISABETE FAVERO BEBER</t>
  </si>
  <si>
    <t>7015</t>
  </si>
  <si>
    <t>NELIANA GABRIEL THIELE</t>
  </si>
  <si>
    <t>7017</t>
  </si>
  <si>
    <t>24/02/1997</t>
  </si>
  <si>
    <t>CLARICE ANDREIS MARAN</t>
  </si>
  <si>
    <t>7018</t>
  </si>
  <si>
    <t>PINHALZINHO - DISTRIBUICAO</t>
  </si>
  <si>
    <t>LUIZ CLAUDIO RANSOLIN</t>
  </si>
  <si>
    <t>7019</t>
  </si>
  <si>
    <t>CAMPO ERE - OFICIALATO DE JUSTICA</t>
  </si>
  <si>
    <t>26/02/1997</t>
  </si>
  <si>
    <t>CLAUDETE RODRIGUES DA PAIXAO MAHL</t>
  </si>
  <si>
    <t>7022</t>
  </si>
  <si>
    <t>ROSEMARI PANCERI</t>
  </si>
  <si>
    <t>7027</t>
  </si>
  <si>
    <t>TANGARA - SETOR PSICOSSOCIAL</t>
  </si>
  <si>
    <t>03/03/1997</t>
  </si>
  <si>
    <t>EDSON NEY MARTINS</t>
  </si>
  <si>
    <t>7029</t>
  </si>
  <si>
    <t>HELIO BOURSCHEID</t>
  </si>
  <si>
    <t>7034</t>
  </si>
  <si>
    <t>27/02/1997</t>
  </si>
  <si>
    <t>NADIA REGINA TORREZANI</t>
  </si>
  <si>
    <t>7035</t>
  </si>
  <si>
    <t>VALMIR MONTEIRO</t>
  </si>
  <si>
    <t>7039</t>
  </si>
  <si>
    <t>IMARUI - OFICIALATO DE JUSTICA</t>
  </si>
  <si>
    <t>28/02/1997</t>
  </si>
  <si>
    <t>NILVEI JOVIATTI</t>
  </si>
  <si>
    <t>7048</t>
  </si>
  <si>
    <t>05/03/1997</t>
  </si>
  <si>
    <t>ROSANE DE FATIMA SCHMIDT SCHUH</t>
  </si>
  <si>
    <t>7051</t>
  </si>
  <si>
    <t>CACADOR - SETOR PSICOSSOCIAL</t>
  </si>
  <si>
    <t>06/03/1997</t>
  </si>
  <si>
    <t>JANETE ROSA HARTMANN</t>
  </si>
  <si>
    <t>7061</t>
  </si>
  <si>
    <t>19/03/1997</t>
  </si>
  <si>
    <t>JORACI DAS GRACAS DO ROSARIO MACIEL</t>
  </si>
  <si>
    <t>7062</t>
  </si>
  <si>
    <t>21/03/1997</t>
  </si>
  <si>
    <t>ROSANI HAMM SCHAFFER</t>
  </si>
  <si>
    <t>7064</t>
  </si>
  <si>
    <t>MARCIA MARIA DE SOUZA DE OLIVEIRA</t>
  </si>
  <si>
    <t>7065</t>
  </si>
  <si>
    <t>BRUSQUE - JUIZADO ESPECIAL CIVEL E CRIME - CARTORIO</t>
  </si>
  <si>
    <t>24/03/1997</t>
  </si>
  <si>
    <t>CLACI WAGNER</t>
  </si>
  <si>
    <t>7066</t>
  </si>
  <si>
    <t>BLUMENAU - FORO CENTRAL - VARA DE EXECUCOES PENAIS - CARTORIO</t>
  </si>
  <si>
    <t>LUCIANE COVRE EUGENIO</t>
  </si>
  <si>
    <t>7070</t>
  </si>
  <si>
    <t>JAGUARUNA - 2A. VARA - CARTORIO</t>
  </si>
  <si>
    <t>20/03/1997</t>
  </si>
  <si>
    <t>LUIZ CARLOS DUARTE DA SILVA</t>
  </si>
  <si>
    <t>7071</t>
  </si>
  <si>
    <t>03/04/1997</t>
  </si>
  <si>
    <t>MIRELLE ULYSSEA NETTO DOS SANTOS</t>
  </si>
  <si>
    <t>7073</t>
  </si>
  <si>
    <t>02/04/1997</t>
  </si>
  <si>
    <t>ROSANGELA CORREA MENIN</t>
  </si>
  <si>
    <t>7075</t>
  </si>
  <si>
    <t>31/03/1997</t>
  </si>
  <si>
    <t>CRISTIANE SCHMITZ RAMBO</t>
  </si>
  <si>
    <t>7079</t>
  </si>
  <si>
    <t>ITAPIRANGA - VARA UNICA - CARTORIO</t>
  </si>
  <si>
    <t>09/04/1997</t>
  </si>
  <si>
    <t>CARLINDO ALBERTO PERSUHN</t>
  </si>
  <si>
    <t>7082</t>
  </si>
  <si>
    <t>TIMBO - ESC.PAZ MUN.BENEDITO NOVO</t>
  </si>
  <si>
    <t>20/01/1977</t>
  </si>
  <si>
    <t>GELASIO BONA</t>
  </si>
  <si>
    <t>7084</t>
  </si>
  <si>
    <t>OSVALDINA PERSUHN</t>
  </si>
  <si>
    <t>7085</t>
  </si>
  <si>
    <t>TIMBO - ESC.PAZ DIST.CERRO ALTO</t>
  </si>
  <si>
    <t>DENISE VOGEL</t>
  </si>
  <si>
    <t>7094</t>
  </si>
  <si>
    <t>T.CENTRAL -E.INIC.- ESC.PAZ MUN.BRACO DO TROMBUDO</t>
  </si>
  <si>
    <t>EDNA FERNANDES CABRAL</t>
  </si>
  <si>
    <t>7098</t>
  </si>
  <si>
    <t>16/06/1988</t>
  </si>
  <si>
    <t>ROSITA WILLEMANN PORTO</t>
  </si>
  <si>
    <t>7102</t>
  </si>
  <si>
    <t>08/06/1979</t>
  </si>
  <si>
    <t>VALDECIR DAMIAN</t>
  </si>
  <si>
    <t>7109</t>
  </si>
  <si>
    <t>30/11/1984</t>
  </si>
  <si>
    <t>VILMAR PAULO ARENT</t>
  </si>
  <si>
    <t>7112</t>
  </si>
  <si>
    <t>ARMAZEM -E.INIC.- OF.R.IM.HIP.OF.R.C.P.N.T.D.</t>
  </si>
  <si>
    <t>30/08/1978</t>
  </si>
  <si>
    <t>LUDGERO NANDI ALANO</t>
  </si>
  <si>
    <t>7113</t>
  </si>
  <si>
    <t>COMARCA DE CAPIVARI DE BAIXO</t>
  </si>
  <si>
    <t>10/02/1987</t>
  </si>
  <si>
    <t>JOELSO LUIZ FASCIN</t>
  </si>
  <si>
    <t>7115</t>
  </si>
  <si>
    <t>TURVO -E.INIC.- TAB.NOTAS PROT.EM GERAL</t>
  </si>
  <si>
    <t>07/08/1970</t>
  </si>
  <si>
    <t>MARIA TEREZINHA DANDOLINI</t>
  </si>
  <si>
    <t>7116</t>
  </si>
  <si>
    <t>13/11/1989</t>
  </si>
  <si>
    <t>ARLETE GRASSI LOPES</t>
  </si>
  <si>
    <t>7121</t>
  </si>
  <si>
    <t>JADNA PIERINA CANELA</t>
  </si>
  <si>
    <t>7123</t>
  </si>
  <si>
    <t>TURVO -E.INIC.- ESC.PAZ MUN.MELEIRO</t>
  </si>
  <si>
    <t>25/09/1979</t>
  </si>
  <si>
    <t>ALFREDO ABREU DE SOUZA</t>
  </si>
  <si>
    <t>7135</t>
  </si>
  <si>
    <t>URUBICI -E.INIC.- OF.REG.IMOVEIS</t>
  </si>
  <si>
    <t>18/06/1990</t>
  </si>
  <si>
    <t>ELIANE ABREU DE SOUZA</t>
  </si>
  <si>
    <t>7136</t>
  </si>
  <si>
    <t>URUBICI -E.INIC.- OF.REG.CIV.TIT.DOCUMENTOS</t>
  </si>
  <si>
    <t>JUSSARA ROHREGGER</t>
  </si>
  <si>
    <t>7139</t>
  </si>
  <si>
    <t>ARLINDO RECH</t>
  </si>
  <si>
    <t>7142</t>
  </si>
  <si>
    <t>13/11/1992</t>
  </si>
  <si>
    <t>MARGARETH NUNES NUERNBERG</t>
  </si>
  <si>
    <t>7146</t>
  </si>
  <si>
    <t>NÃO INFORMADO</t>
  </si>
  <si>
    <t>06/05/1975</t>
  </si>
  <si>
    <t>MARILIA NUNES ISSA</t>
  </si>
  <si>
    <t>7147</t>
  </si>
  <si>
    <t>04/10/1993</t>
  </si>
  <si>
    <t>SUZANA FRECCIA ABATTI</t>
  </si>
  <si>
    <t>7149</t>
  </si>
  <si>
    <t>COMARCA DE CRICIUMA - E. FINAL</t>
  </si>
  <si>
    <t>24/10/1989</t>
  </si>
  <si>
    <t>ZULEIDE DE BONA MARCHET BORTOLIN</t>
  </si>
  <si>
    <t>7154</t>
  </si>
  <si>
    <t>16/05/1975</t>
  </si>
  <si>
    <t>HELENA FACHIN</t>
  </si>
  <si>
    <t>7156</t>
  </si>
  <si>
    <t>25/02/1987</t>
  </si>
  <si>
    <t>ADEMAR ALBERTO PEREIRA</t>
  </si>
  <si>
    <t>7157</t>
  </si>
  <si>
    <t>URUSSANGA -E.INIC.- TAB.NOT.PROT.TIT.CAMBIARIOS</t>
  </si>
  <si>
    <t>02/12/1971</t>
  </si>
  <si>
    <t>MARIA REGINA SCIREA</t>
  </si>
  <si>
    <t>7163</t>
  </si>
  <si>
    <t>XANXERE - OF.REG.IMOVEIS</t>
  </si>
  <si>
    <t>05/01/1960</t>
  </si>
  <si>
    <t>LUIS MARCOS HOFFMANN</t>
  </si>
  <si>
    <t>7383</t>
  </si>
  <si>
    <t>JOINVILLE - DIRECAO DO FORO</t>
  </si>
  <si>
    <t>20/02/2019</t>
  </si>
  <si>
    <t>VIVIANE OLIVIER ALVES SERAFIM</t>
  </si>
  <si>
    <t>7385</t>
  </si>
  <si>
    <t>CAPIVARI DE BAIXO - VARA UNICA - CARTORIO</t>
  </si>
  <si>
    <t>22/04/1997</t>
  </si>
  <si>
    <t>NEZI BERNS</t>
  </si>
  <si>
    <t>7386</t>
  </si>
  <si>
    <t>05/05/1997</t>
  </si>
  <si>
    <t>MARCIA CRISTINA KOSAI FISCHER</t>
  </si>
  <si>
    <t>7389</t>
  </si>
  <si>
    <t>09/05/1997</t>
  </si>
  <si>
    <t>CRISTIANE DUTRA PACHECO</t>
  </si>
  <si>
    <t>7390</t>
  </si>
  <si>
    <t>CAPITAL - FORO DISTRITAL DO CONTINENTE - VARA DE CUMPRIMENTO DE SENTENCAS CIVEIS E EXECUCOES EXTRAJUDICIAIS - CARTORIO</t>
  </si>
  <si>
    <t>19/05/1997</t>
  </si>
  <si>
    <t>SARAJANE RODRIGUES CANDEIA</t>
  </si>
  <si>
    <t>7391</t>
  </si>
  <si>
    <t>HERVAL DO OESTE - CENTRAL DE MANDADOS</t>
  </si>
  <si>
    <t>20/05/1997</t>
  </si>
  <si>
    <t>VALERIA MOREIRA TRILHA</t>
  </si>
  <si>
    <t>7392</t>
  </si>
  <si>
    <t>CAPITAL - FORO DISTRITAL DO CONTINENTE - 5A. CRIME - CARTORIO</t>
  </si>
  <si>
    <t>21/05/1997</t>
  </si>
  <si>
    <t>PRISCILA PESSOA VOJCIEKOVSKI</t>
  </si>
  <si>
    <t>7394</t>
  </si>
  <si>
    <t>26/05/1997</t>
  </si>
  <si>
    <t>MARILDA PEREIRA PUTZEL</t>
  </si>
  <si>
    <t>7395</t>
  </si>
  <si>
    <t>27/05/1997</t>
  </si>
  <si>
    <t>ADEMIR JUSTINO DE FREITAS</t>
  </si>
  <si>
    <t>7396</t>
  </si>
  <si>
    <t>02/06/1997</t>
  </si>
  <si>
    <t>SALETTE TEREZINHA SANGALLI</t>
  </si>
  <si>
    <t>7398</t>
  </si>
  <si>
    <t>MARAVILHA - OFICIALATO DE JUSTICA</t>
  </si>
  <si>
    <t>EVANDRA DOS SANTOS</t>
  </si>
  <si>
    <t>7419</t>
  </si>
  <si>
    <t>05/06/1997</t>
  </si>
  <si>
    <t>CLENECI MARIA PEREIRA DIAS</t>
  </si>
  <si>
    <t>7424</t>
  </si>
  <si>
    <t>06/06/1997</t>
  </si>
  <si>
    <t>SANDRA ROSA MONTIEL ENDLER</t>
  </si>
  <si>
    <t>7426</t>
  </si>
  <si>
    <t>PALMITOS - SECRETARIA</t>
  </si>
  <si>
    <t>09/06/1997</t>
  </si>
  <si>
    <t>JOSE LUCIANO TERHORST</t>
  </si>
  <si>
    <t>7427</t>
  </si>
  <si>
    <t>EDUARDO DE VALGAS</t>
  </si>
  <si>
    <t>7457</t>
  </si>
  <si>
    <t>14/07/1997</t>
  </si>
  <si>
    <t>ALICE FERNANDES ORDOVAS TEICHMANN</t>
  </si>
  <si>
    <t>7465</t>
  </si>
  <si>
    <t>PRES.TJ - GABINETE DA PRESIDENCIA</t>
  </si>
  <si>
    <t>17/07/1997</t>
  </si>
  <si>
    <t>CINTIA ROSANE ZANELLA</t>
  </si>
  <si>
    <t>7467</t>
  </si>
  <si>
    <t>INDAIAL - 1A. CIVEL - ASSESSORIA</t>
  </si>
  <si>
    <t>18/07/1997</t>
  </si>
  <si>
    <t>VENOIR FREYTAG</t>
  </si>
  <si>
    <t>7474</t>
  </si>
  <si>
    <t>29/07/1997</t>
  </si>
  <si>
    <t>DARIO DEMENECH FILHO</t>
  </si>
  <si>
    <t>7500</t>
  </si>
  <si>
    <t>A.GARIBALDI -E.INIC.- ESC.PAZ MUN.CELSO RAMOS</t>
  </si>
  <si>
    <t>12/06/1995</t>
  </si>
  <si>
    <t>ILECIO GRASSI</t>
  </si>
  <si>
    <t>7502</t>
  </si>
  <si>
    <t>Segundo Suplente de Juiz de Paz</t>
  </si>
  <si>
    <t>AMERICO ANDRADE DOS SANTOS</t>
  </si>
  <si>
    <t>7504</t>
  </si>
  <si>
    <t>23/02/1981</t>
  </si>
  <si>
    <t>EDITH WINKEL DOS SANTOS</t>
  </si>
  <si>
    <t>7511</t>
  </si>
  <si>
    <t>MARCIA LUZIA BERTASSO SAUT</t>
  </si>
  <si>
    <t>7513</t>
  </si>
  <si>
    <t>BAL.CAMBORIU -E.INT.- ESC.PAZ MUN.CAMBORIU</t>
  </si>
  <si>
    <t>23/02/1994</t>
  </si>
  <si>
    <t>VOLTAIR IOLANDA REBELO SAUT</t>
  </si>
  <si>
    <t>7514</t>
  </si>
  <si>
    <t>Primeiro Suplente de Juiz de Paz</t>
  </si>
  <si>
    <t>7519</t>
  </si>
  <si>
    <t>ARARANGUA - ESC.PAZ MUN.MARACAJA</t>
  </si>
  <si>
    <t>7528</t>
  </si>
  <si>
    <t>OSNI BERNARDES</t>
  </si>
  <si>
    <t>7543</t>
  </si>
  <si>
    <t>JAIRO FUNES</t>
  </si>
  <si>
    <t>7551</t>
  </si>
  <si>
    <t>04/08/1997</t>
  </si>
  <si>
    <t>VOLNEI DIRCKSEN</t>
  </si>
  <si>
    <t>7556</t>
  </si>
  <si>
    <t>27/06/1995</t>
  </si>
  <si>
    <t>LECI HENN FERNANDES</t>
  </si>
  <si>
    <t>7564</t>
  </si>
  <si>
    <t>DRI - DIVISAO DE CUMP. DE ACORDAOS E PROC. DE INCIDENTES</t>
  </si>
  <si>
    <t>07/08/1997</t>
  </si>
  <si>
    <t>ROSANGELA SILVA DE OLIVEIRA</t>
  </si>
  <si>
    <t>7570</t>
  </si>
  <si>
    <t>11/08/1997</t>
  </si>
  <si>
    <t>VERUSKA KINDERMANN DE FAVERI LEMOS</t>
  </si>
  <si>
    <t>7571</t>
  </si>
  <si>
    <t>ARARANGUA - DISTRIBUICAO</t>
  </si>
  <si>
    <t>IVONE DE FATIMA CAZZALI MEES</t>
  </si>
  <si>
    <t>7581</t>
  </si>
  <si>
    <t>12/08/1997</t>
  </si>
  <si>
    <t>ERICIANE DO ROCIO TRINDADE DA SILVA</t>
  </si>
  <si>
    <t>7586</t>
  </si>
  <si>
    <t>JOINVILLE - FORO CENTRAL - 1O. JUIZADO ESPECIAL CIVEL - ASSESSORIA</t>
  </si>
  <si>
    <t>18/08/1997</t>
  </si>
  <si>
    <t>ADRIANE WALTER DE LIMA</t>
  </si>
  <si>
    <t>7588</t>
  </si>
  <si>
    <t>CAMPO ERE - VARA UNICA - CARTORIO</t>
  </si>
  <si>
    <t>21/08/1997</t>
  </si>
  <si>
    <t>ROSIMERE RAMOS MACHADO</t>
  </si>
  <si>
    <t>7589</t>
  </si>
  <si>
    <t>ANGELO GANZER</t>
  </si>
  <si>
    <t>7600</t>
  </si>
  <si>
    <t>26/10/1972</t>
  </si>
  <si>
    <t>7618</t>
  </si>
  <si>
    <t>08/07/1977</t>
  </si>
  <si>
    <t>LUIZ TROMBINI NETO</t>
  </si>
  <si>
    <t>7633</t>
  </si>
  <si>
    <t>29/04/1974</t>
  </si>
  <si>
    <t>7664</t>
  </si>
  <si>
    <t>08/09/1997</t>
  </si>
  <si>
    <t>DIONE MIKI NAKAMURA PUGA</t>
  </si>
  <si>
    <t>7665</t>
  </si>
  <si>
    <t>DGJ - DIVISAO DE SUPORTE A JURISDICAO DE SEGUNDO GRAU</t>
  </si>
  <si>
    <t>NADJANARA AVILA AMADOR</t>
  </si>
  <si>
    <t>7669</t>
  </si>
  <si>
    <t>DCDP/DPJ - SECAO DE PROTOCOLO JUDICIAL E INFORMACOES</t>
  </si>
  <si>
    <t>09/09/1997</t>
  </si>
  <si>
    <t>JOAO ALFREDO HILDEBRANDT</t>
  </si>
  <si>
    <t>7670</t>
  </si>
  <si>
    <t>7674</t>
  </si>
  <si>
    <t>18/06/1986</t>
  </si>
  <si>
    <t>JACIR JOAO TOMAZELLI</t>
  </si>
  <si>
    <t>7680</t>
  </si>
  <si>
    <t>13/04/1993</t>
  </si>
  <si>
    <t>ALERIDES BRESOLIN TEDESCO</t>
  </si>
  <si>
    <t>7681</t>
  </si>
  <si>
    <t>19/04/1993</t>
  </si>
  <si>
    <t>THEREZINHA ROLIM DA SILVA</t>
  </si>
  <si>
    <t>7686</t>
  </si>
  <si>
    <t>CHAPECO -E.F.- ESC.PAZ MUN.GUATAMBU</t>
  </si>
  <si>
    <t>01/07/1994</t>
  </si>
  <si>
    <t>7695</t>
  </si>
  <si>
    <t>CHAPECO -E.F.- ESC.PAZ MUN.PLANALTO ALEGRE</t>
  </si>
  <si>
    <t>07/06/1993</t>
  </si>
  <si>
    <t>TARCI WENTZ</t>
  </si>
  <si>
    <t>7717</t>
  </si>
  <si>
    <t>CONCORDIA -E.F.- ESC.PAZ MUN.ARABUTA</t>
  </si>
  <si>
    <t>18/04/1996</t>
  </si>
  <si>
    <t>PEDRINHO HUGO GEISS</t>
  </si>
  <si>
    <t>7718</t>
  </si>
  <si>
    <t>MODESTO BONFANTE</t>
  </si>
  <si>
    <t>7730</t>
  </si>
  <si>
    <t>19/06/1984</t>
  </si>
  <si>
    <t>HELWIN WALDIN GRESSLER</t>
  </si>
  <si>
    <t>7733</t>
  </si>
  <si>
    <t>02/09/1966</t>
  </si>
  <si>
    <t>GALLILEU OLEGARIO NETO</t>
  </si>
  <si>
    <t>7749</t>
  </si>
  <si>
    <t>Eletrotecnico</t>
  </si>
  <si>
    <t>DEA/DMCO - SECAO DE MANUTENCAO ELETRICA E MECANICA 1. GRAU</t>
  </si>
  <si>
    <t>22/09/1997</t>
  </si>
  <si>
    <t>EDSON PEITER</t>
  </si>
  <si>
    <t>7792</t>
  </si>
  <si>
    <t>CHAPECO - 1A. CIVEL - CARTORIO</t>
  </si>
  <si>
    <t>26/09/1997</t>
  </si>
  <si>
    <t>CLAUDIO JOSE ZUCHI</t>
  </si>
  <si>
    <t>7794</t>
  </si>
  <si>
    <t>GASPAR -E.INIC.- OF.REG.CIV.TIT.DOCUMENTOS</t>
  </si>
  <si>
    <t>20/11/1979</t>
  </si>
  <si>
    <t>ROLAND LOPPNOW</t>
  </si>
  <si>
    <t>7799</t>
  </si>
  <si>
    <t>ALEXANDRE AMORIM</t>
  </si>
  <si>
    <t>7824</t>
  </si>
  <si>
    <t>DEA/DMTJ - SECAO DE MANUTENCAO ELETRICA E MECANICA 2. GRAU</t>
  </si>
  <si>
    <t>EDMILSON EMERIM</t>
  </si>
  <si>
    <t>7841</t>
  </si>
  <si>
    <t>RIO DO CAMPO - DISTRIBUICAO</t>
  </si>
  <si>
    <t>27/10/1997</t>
  </si>
  <si>
    <t>SILVANA DOS SANTOS MENEZ PICCOLI</t>
  </si>
  <si>
    <t>7843</t>
  </si>
  <si>
    <t>DMP/DL - SECAO DE AQUISICAO DIRETA</t>
  </si>
  <si>
    <t>03/11/1997</t>
  </si>
  <si>
    <t>JOSE VILMAR DRUN</t>
  </si>
  <si>
    <t>7844</t>
  </si>
  <si>
    <t>06/11/1997</t>
  </si>
  <si>
    <t>JAIME JOSE FISTAROL</t>
  </si>
  <si>
    <t>7848</t>
  </si>
  <si>
    <t>INDAIAL - ESC.PAZ MUN.ASCURRA</t>
  </si>
  <si>
    <t>14/06/1985</t>
  </si>
  <si>
    <t>ROBERTO PENKAL</t>
  </si>
  <si>
    <t>7866</t>
  </si>
  <si>
    <t>CESAR MAFRA</t>
  </si>
  <si>
    <t>7877</t>
  </si>
  <si>
    <t>15/04/1996</t>
  </si>
  <si>
    <t>MARCOS ANTONIO ANDRIANI</t>
  </si>
  <si>
    <t>7878</t>
  </si>
  <si>
    <t>EGON GRINGS</t>
  </si>
  <si>
    <t>7881</t>
  </si>
  <si>
    <t>08/11/1995</t>
  </si>
  <si>
    <t>ENIO LUIZ DORNELLES</t>
  </si>
  <si>
    <t>7882</t>
  </si>
  <si>
    <t>ITAPIRANGA -E.INIC.- OF.REG.CIV.TIT.DOCUMENTOS</t>
  </si>
  <si>
    <t>12/08/1987</t>
  </si>
  <si>
    <t>GILBERTO DANDOLINI FONTANA</t>
  </si>
  <si>
    <t>7894</t>
  </si>
  <si>
    <t>COMARCA DE JAGUARUNA</t>
  </si>
  <si>
    <t>REGINALDO CARDOZO</t>
  </si>
  <si>
    <t>7898</t>
  </si>
  <si>
    <t>JORGE SOBRINHO SPEZIA</t>
  </si>
  <si>
    <t>7899</t>
  </si>
  <si>
    <t>ORESTES TRINDADE DOS SANTOS</t>
  </si>
  <si>
    <t>7904</t>
  </si>
  <si>
    <t>KATIA LEANDRA FRANDALOSO DAL PRA</t>
  </si>
  <si>
    <t>7914</t>
  </si>
  <si>
    <t>CAMPO ERE - SECRETARIA</t>
  </si>
  <si>
    <t>10/11/1997</t>
  </si>
  <si>
    <t>LEDA MARIA DALL'AGNOLL</t>
  </si>
  <si>
    <t>7920</t>
  </si>
  <si>
    <t>COMARCA DE XANXERE</t>
  </si>
  <si>
    <t>11/06/1965</t>
  </si>
  <si>
    <t>JOSE ADIR BUSS</t>
  </si>
  <si>
    <t>7922</t>
  </si>
  <si>
    <t>JOINVILLE -E.F.- OF.REG.CIV.TIT.DOCUMENTOS</t>
  </si>
  <si>
    <t>07/03/1997</t>
  </si>
  <si>
    <t>ANTONIO CARLOS PETRECHI</t>
  </si>
  <si>
    <t>7926</t>
  </si>
  <si>
    <t>JOINVILLE -E.F.- ESC.PAZ MUN.ITAPOA</t>
  </si>
  <si>
    <t>06/11/1995</t>
  </si>
  <si>
    <t>DILNEI WERNKE</t>
  </si>
  <si>
    <t>7932</t>
  </si>
  <si>
    <t>BRACO DO NORTE - SECRETARIA</t>
  </si>
  <si>
    <t>02/12/1997</t>
  </si>
  <si>
    <t>CLAUDIO ONERES HEINZEN</t>
  </si>
  <si>
    <t>7935</t>
  </si>
  <si>
    <t>TIJUCAS - OFICIALATO DE JUSTICA</t>
  </si>
  <si>
    <t>14/11/1997</t>
  </si>
  <si>
    <t>CARLOS ALCIDES DE LINS</t>
  </si>
  <si>
    <t>7944</t>
  </si>
  <si>
    <t>16/12/1993</t>
  </si>
  <si>
    <t>ALDO SPESSATTO</t>
  </si>
  <si>
    <t>7945</t>
  </si>
  <si>
    <t>ERNESTO ORTIZ BATISTA</t>
  </si>
  <si>
    <t>7946</t>
  </si>
  <si>
    <t>21/12/1993</t>
  </si>
  <si>
    <t>PRADELINO FREITAS RAMOS</t>
  </si>
  <si>
    <t>7949</t>
  </si>
  <si>
    <t>07/11/1980</t>
  </si>
  <si>
    <t>ADILSON RIBEIRO</t>
  </si>
  <si>
    <t>7958</t>
  </si>
  <si>
    <t>01/12/1997</t>
  </si>
  <si>
    <t>GRAZIELA BAUMGARTNER</t>
  </si>
  <si>
    <t>7959</t>
  </si>
  <si>
    <t>BRUSQUE - VARA DA FAZENDA PUBLICA E REGISTROS PUBLICOS - ASSESSORIA</t>
  </si>
  <si>
    <t>24/11/1997</t>
  </si>
  <si>
    <t>CLAUDIA TURNES DA SILVA MARTINS</t>
  </si>
  <si>
    <t>7968</t>
  </si>
  <si>
    <t>12/12/1997</t>
  </si>
  <si>
    <t>FLAVIA CRISTINA RODRIGUES</t>
  </si>
  <si>
    <t>7977</t>
  </si>
  <si>
    <t>17/12/1997</t>
  </si>
  <si>
    <t>JOAO MAURICIO GEWEHR</t>
  </si>
  <si>
    <t>7980</t>
  </si>
  <si>
    <t>05/01/1998</t>
  </si>
  <si>
    <t>FLAUDIO TEODORO DA SILVA</t>
  </si>
  <si>
    <t>7981</t>
  </si>
  <si>
    <t>GUARAMIRIM - OFICIALATO DE JUSTICA</t>
  </si>
  <si>
    <t>23/12/1997</t>
  </si>
  <si>
    <t>QUITERIA TAMANINI VIEIRA PERES</t>
  </si>
  <si>
    <t>7983</t>
  </si>
  <si>
    <t>BLUMENAU - FORO CENTRAL - 1A. CIVEL</t>
  </si>
  <si>
    <t>DAYSE HERGET DE OLIVEIRA MARINHO</t>
  </si>
  <si>
    <t>7984</t>
  </si>
  <si>
    <t>BALNEARIO CAMBORIU - 3A. CIVEL</t>
  </si>
  <si>
    <t>DANIELA VIEIRA SOARES</t>
  </si>
  <si>
    <t>7985</t>
  </si>
  <si>
    <t>CAPITAL - FORO CENTRAL - 5A. CIVEL</t>
  </si>
  <si>
    <t>MAIRA SALETE MENEGHETTI</t>
  </si>
  <si>
    <t>7987</t>
  </si>
  <si>
    <t>CHAPECO - 4A. CIVEL</t>
  </si>
  <si>
    <t>HORACY BENTA DE SOUZA BABY</t>
  </si>
  <si>
    <t>7989</t>
  </si>
  <si>
    <t>BLUMENAU - VARA DA INFANCIA E JUVENTUDE</t>
  </si>
  <si>
    <t>JABER FARAH FILHO</t>
  </si>
  <si>
    <t>7991</t>
  </si>
  <si>
    <t>CAPITAL - TURMAS RECURSAIS - 3A. TURMA - 11. MEMBRO</t>
  </si>
  <si>
    <t>SERGIO LUIZ JUNKES</t>
  </si>
  <si>
    <t>7993</t>
  </si>
  <si>
    <t>LAGES - VARA DA FAZENDA PUBLICA, ACIDENTES DE TRABALHO E REGISTROS PUBLICOS</t>
  </si>
  <si>
    <t>DAVIDSON JAHN MELLO</t>
  </si>
  <si>
    <t>7995</t>
  </si>
  <si>
    <t>JUIZ DE DIREITO DE SEGUNDO GRAU - DAVIDSON JAHN MELLO</t>
  </si>
  <si>
    <t>CLAUDIO EDUARDO REGIS DE FIGUEIREDO E SILVA</t>
  </si>
  <si>
    <t>7996</t>
  </si>
  <si>
    <t>CAPITAL - FORO DISTRITAL DO CONTINENTE - 2A. CIVEL</t>
  </si>
  <si>
    <t>UBALDO RICARDO DA SILVA NETO</t>
  </si>
  <si>
    <t>7997</t>
  </si>
  <si>
    <t>TIMBO - VARA CRIMINAL</t>
  </si>
  <si>
    <t>JANNE LIMA OLIVEIRA</t>
  </si>
  <si>
    <t>8002</t>
  </si>
  <si>
    <t>GD - DES. GETULIO CORREA</t>
  </si>
  <si>
    <t>15/01/1998</t>
  </si>
  <si>
    <t>DANILO LUIZ STEFFANELLO</t>
  </si>
  <si>
    <t>8009</t>
  </si>
  <si>
    <t>20/11/1998</t>
  </si>
  <si>
    <t>ANGELIN ZANETTI</t>
  </si>
  <si>
    <t>8011</t>
  </si>
  <si>
    <t>CLADIR LUCIA CRENONINI</t>
  </si>
  <si>
    <t>8013</t>
  </si>
  <si>
    <t>25/06/1980</t>
  </si>
  <si>
    <t>SONIA MARIA SCHRHAUS WEBER</t>
  </si>
  <si>
    <t>8018</t>
  </si>
  <si>
    <t>XANXERE - 2.TAB.NOTAS PROT.TITULOS</t>
  </si>
  <si>
    <t>20/04/1977</t>
  </si>
  <si>
    <t>MARIO NORBERTO VOLPATO</t>
  </si>
  <si>
    <t>8047</t>
  </si>
  <si>
    <t>COMARCA DE ORLEANS - E. INICIAL</t>
  </si>
  <si>
    <t>08/02/1980</t>
  </si>
  <si>
    <t>KATIA SIMONE GOES RABELO</t>
  </si>
  <si>
    <t>8049</t>
  </si>
  <si>
    <t>PRES.TJ - SECRETARIA DE ACESSIBILIDADE E INCLUSAO</t>
  </si>
  <si>
    <t>03/02/1998</t>
  </si>
  <si>
    <t>HERNANI ECHEVARRIA VIANA</t>
  </si>
  <si>
    <t>8050</t>
  </si>
  <si>
    <t>GD - DES. ALTAMIRO DE OLIVEIRA</t>
  </si>
  <si>
    <t>26/01/1998</t>
  </si>
  <si>
    <t>ALEXANDRE MORAIS DA ROSA</t>
  </si>
  <si>
    <t>8052</t>
  </si>
  <si>
    <t>JUIZ DE DIREITO DE SEGUNDO GRAU - ALEXANDRE MORAIS DA ROSA</t>
  </si>
  <si>
    <t>17/02/1998</t>
  </si>
  <si>
    <t>LEANDRO PASSIG MENDES</t>
  </si>
  <si>
    <t>8056</t>
  </si>
  <si>
    <t>JUIZ DE DIREITO DE SEGUNDO GRAU - LEANDRO PASSIG MENDES</t>
  </si>
  <si>
    <t>LEONE CARLOS MARTINS JUNIOR</t>
  </si>
  <si>
    <t>8057</t>
  </si>
  <si>
    <t>CAPITAL - FORO REGIONAL BANCARIO - 2A. VARA REGIONAL DE DIREITO BANCARIO</t>
  </si>
  <si>
    <t>ADRIANA LISBOA</t>
  </si>
  <si>
    <t>8058</t>
  </si>
  <si>
    <t>BALNEARIO CAMBORIU - VARA DA FAZENDA PUBLICA</t>
  </si>
  <si>
    <t>KAREN FRANCIS SCHUBERT</t>
  </si>
  <si>
    <t>8059</t>
  </si>
  <si>
    <t>JOINVILLE - FORO CENTRAL - 1O. JUIZADO ESPECIAL CIVEL</t>
  </si>
  <si>
    <t>GIANCARLO BREMER NONES</t>
  </si>
  <si>
    <t>8060</t>
  </si>
  <si>
    <t>CRICIUMA - 3A. CIVEL</t>
  </si>
  <si>
    <t>ELIANE ALFREDO CARDOSO DE ALBUQUERQUE</t>
  </si>
  <si>
    <t>8061</t>
  </si>
  <si>
    <t>CAPITAL - FORO CENTRAL - 1A. CIVEL</t>
  </si>
  <si>
    <t>SIMONE BOING GUIMARAES</t>
  </si>
  <si>
    <t>8062</t>
  </si>
  <si>
    <t>SAO JOSE - 3A. CIVEL</t>
  </si>
  <si>
    <t>LUIS FRANCISCO DELPIZZO MIRANDA</t>
  </si>
  <si>
    <t>8064</t>
  </si>
  <si>
    <t>CAPITAL - TURMAS RECURSAIS - 1A. TURMA - 04. MEMBRO</t>
  </si>
  <si>
    <t>DECIO MENNA BARRETO DE ARAUJO FILHO</t>
  </si>
  <si>
    <t>8065</t>
  </si>
  <si>
    <t>JOINVILLE - 02. JUIZ ESPECIAL</t>
  </si>
  <si>
    <t>ANTONIO AUGUSTO BAGGIO E UBALDO</t>
  </si>
  <si>
    <t>8066</t>
  </si>
  <si>
    <t>JUIZ DE DIREITO DE SEGUNDO GRAU - ANTONIO AUGUSTO BAGGIO E UBALDO</t>
  </si>
  <si>
    <t>ANA CRISTINA BORBA ALVES</t>
  </si>
  <si>
    <t>8069</t>
  </si>
  <si>
    <t>SAO JOSE - VARA DA INFANCIA E JUVENTUDE E ANEXOS</t>
  </si>
  <si>
    <t>CINTIA GONCALVES COSTI</t>
  </si>
  <si>
    <t>8072</t>
  </si>
  <si>
    <t>BLUMENAU - FORO CENTRAL - VARA DE DIREITO BANCARIO</t>
  </si>
  <si>
    <t>ELLESTON LISSANDRO CANALI</t>
  </si>
  <si>
    <t>8074</t>
  </si>
  <si>
    <t>CAPITAL - FORO CENTRAL - VARA CRIMINAL DA REGIAO METROPOLITANA DE FLORIANOPOLIS</t>
  </si>
  <si>
    <t>IASODARA FIN NISHI DE MACEDO MACHADO</t>
  </si>
  <si>
    <t>8075</t>
  </si>
  <si>
    <t>Juiz Substituto</t>
  </si>
  <si>
    <t>02A. CIRCUNSCRICAO JUDICIARIA</t>
  </si>
  <si>
    <t>MARCELO PIZOLATI</t>
  </si>
  <si>
    <t>8076</t>
  </si>
  <si>
    <t>CAPITAL - TURMAS RECURSAIS - 3A. TURMA - 09. MEMBRO</t>
  </si>
  <si>
    <t>SILVIO JOSE FRANCO</t>
  </si>
  <si>
    <t>8077</t>
  </si>
  <si>
    <t>JUIZ DE DIREITO DE SEGUNDO GRAU - SILVIO JOSE FRANCO</t>
  </si>
  <si>
    <t>CYD CARLOS DA SILVEIRA</t>
  </si>
  <si>
    <t>8078</t>
  </si>
  <si>
    <t>CAPITAL - FORO REGIONAL BANCARIO - 1A. VARA REGIONAL DE DIREITO BANCARIO</t>
  </si>
  <si>
    <t>MAURO FERRANDIN</t>
  </si>
  <si>
    <t>8079</t>
  </si>
  <si>
    <t>ANTONIA APARECIDA VIEIRA DOS SANTOS</t>
  </si>
  <si>
    <t>8088</t>
  </si>
  <si>
    <t>02/03/1998</t>
  </si>
  <si>
    <t>GILCELIA NEVES DE SOUZA PEREIRA</t>
  </si>
  <si>
    <t>8089</t>
  </si>
  <si>
    <t>JAGUARUNA - DISTRIBUICAO</t>
  </si>
  <si>
    <t>20/02/1998</t>
  </si>
  <si>
    <t>RUBIA MARA RUTHES BASTIANI</t>
  </si>
  <si>
    <t>8092</t>
  </si>
  <si>
    <t>JANAINA CARLA PEREIRA MADALENA</t>
  </si>
  <si>
    <t>8121</t>
  </si>
  <si>
    <t>01/04/1998</t>
  </si>
  <si>
    <t>ANGELO LIMA MEDEIROS</t>
  </si>
  <si>
    <t>8137</t>
  </si>
  <si>
    <t>A disposicao - com ônus</t>
  </si>
  <si>
    <t>Assessor de Imprensa</t>
  </si>
  <si>
    <t>NCI - ASSESSORIA DE IMPRENSA</t>
  </si>
  <si>
    <t>A DISPOSICAO COM ÔNUS (ADIDOS) S/ RESSARC.</t>
  </si>
  <si>
    <t>01/01/2022</t>
  </si>
  <si>
    <t>MARCELO MEIRA CURCIO</t>
  </si>
  <si>
    <t>8175</t>
  </si>
  <si>
    <t>16/03/1998</t>
  </si>
  <si>
    <t>MARIA JOSE XAVIER DA SILVA</t>
  </si>
  <si>
    <t>8220</t>
  </si>
  <si>
    <t>SAO JOSE - VARA DA FAZENDA PUBLICA, EXECUCOES FISCAIS, ACIDENTES DE TRABALHO E REGISTROS PUBLICOS - CARTORIO</t>
  </si>
  <si>
    <t>15/04/1998</t>
  </si>
  <si>
    <t>BRAULINO DE SOUZA</t>
  </si>
  <si>
    <t>8270</t>
  </si>
  <si>
    <t>8271</t>
  </si>
  <si>
    <t>RALF JANDRE</t>
  </si>
  <si>
    <t>8303</t>
  </si>
  <si>
    <t>POMERODE -E.INIC.- OF.REG.CIV.TIT.DOCUMENTOS</t>
  </si>
  <si>
    <t>10/12/1993</t>
  </si>
  <si>
    <t>DANIEL DEOLA</t>
  </si>
  <si>
    <t>8306</t>
  </si>
  <si>
    <t>PONTE SERRADA -E.INIC.- ESC.PAZ MUN.IRANI</t>
  </si>
  <si>
    <t>16/05/1988</t>
  </si>
  <si>
    <t>GILBERTO VICENTE SPONCHIADO</t>
  </si>
  <si>
    <t>8309</t>
  </si>
  <si>
    <t>PONTE SERRADA -E.INIC.- ESC.PAZ MUN.VARGEAO</t>
  </si>
  <si>
    <t>27/01/1995</t>
  </si>
  <si>
    <t>VALDOMIRO PAVELSKI</t>
  </si>
  <si>
    <t>8312</t>
  </si>
  <si>
    <t>03/06/1981</t>
  </si>
  <si>
    <t>8315</t>
  </si>
  <si>
    <t>15/10/1982</t>
  </si>
  <si>
    <t>OLDAIR JORGE SCHFFER</t>
  </si>
  <si>
    <t>8317</t>
  </si>
  <si>
    <t>15/09/1982</t>
  </si>
  <si>
    <t>ORLANDO RAMOS SCHLENERT</t>
  </si>
  <si>
    <t>8318</t>
  </si>
  <si>
    <t>PORTO UNIAO -E.FINAL- ESC.PAZ MUN. CALMON</t>
  </si>
  <si>
    <t>19/09/1982</t>
  </si>
  <si>
    <t>ANTONIO LUIZ CARNEIRO</t>
  </si>
  <si>
    <t>8319</t>
  </si>
  <si>
    <t>ALFREDO LEITE</t>
  </si>
  <si>
    <t>8320</t>
  </si>
  <si>
    <t>SEBASTIAO AFONSO DOS SANTOS</t>
  </si>
  <si>
    <t>8326</t>
  </si>
  <si>
    <t>06/08/1999</t>
  </si>
  <si>
    <t>8327</t>
  </si>
  <si>
    <t>21/01/1998</t>
  </si>
  <si>
    <t>8334</t>
  </si>
  <si>
    <t>FERNANDES CLAUDINO DOS SANTOS</t>
  </si>
  <si>
    <t>8337</t>
  </si>
  <si>
    <t>ROGERIO BENTO</t>
  </si>
  <si>
    <t>8338</t>
  </si>
  <si>
    <t>REGINALDO AVILA DE OLIVEIRA</t>
  </si>
  <si>
    <t>8362</t>
  </si>
  <si>
    <t>09/06/1995</t>
  </si>
  <si>
    <t>ADEMIR ANTONIO DE SOUZA</t>
  </si>
  <si>
    <t>8369</t>
  </si>
  <si>
    <t>ITUPORANGA - 2A.E.-ESC.PAZ MUN.LEOBERTO LEAL</t>
  </si>
  <si>
    <t>17/05/1994</t>
  </si>
  <si>
    <t>JANDIR JOSE KREUSCH</t>
  </si>
  <si>
    <t>8370</t>
  </si>
  <si>
    <t>IVANDIO GLOVES DA CUNHA</t>
  </si>
  <si>
    <t>8371</t>
  </si>
  <si>
    <t>EDNEI DE SOUZA</t>
  </si>
  <si>
    <t>8394</t>
  </si>
  <si>
    <t>29/04/1998</t>
  </si>
  <si>
    <t>PEDRO GABRIEL</t>
  </si>
  <si>
    <t>8401</t>
  </si>
  <si>
    <t>SAO MIGUEL OESTE-3E.-ESC.PAZ MUN. GUARACIABA</t>
  </si>
  <si>
    <t>JOSE ANTONIO GODINHO DE SOUZA</t>
  </si>
  <si>
    <t>8411</t>
  </si>
  <si>
    <t>SOMBRIO -E.INIC.- ESC.PAZ MUN.PASSO DE TORRES</t>
  </si>
  <si>
    <t>27/11/1987</t>
  </si>
  <si>
    <t>MANOEL ADILSON CONSTANTE DE VARGAS</t>
  </si>
  <si>
    <t>8415</t>
  </si>
  <si>
    <t>SOMBRIO-2E.-ESC.PAZ MUN. SAO JOAO DO SUL</t>
  </si>
  <si>
    <t>06/10/1993</t>
  </si>
  <si>
    <t>MARIA DO CARMO ROCHA LEMBECK</t>
  </si>
  <si>
    <t>8422</t>
  </si>
  <si>
    <t>TAIO-2E.-ESC. PAZ MUN. SALETE</t>
  </si>
  <si>
    <t>HAROLDO RITZKE</t>
  </si>
  <si>
    <t>8442</t>
  </si>
  <si>
    <t>TIMBO-3E.-OF.REG.CIV.,TIT. DOCUMENTOS</t>
  </si>
  <si>
    <t>19/06/1986</t>
  </si>
  <si>
    <t>LEVI MAFRA</t>
  </si>
  <si>
    <t>8443</t>
  </si>
  <si>
    <t>MARINES KICH</t>
  </si>
  <si>
    <t>8444</t>
  </si>
  <si>
    <t>04/05/1998</t>
  </si>
  <si>
    <t>REYNILDA LUNGE</t>
  </si>
  <si>
    <t>8449</t>
  </si>
  <si>
    <t>TROMBUDO CENTRAL-1E.-ES.PAZ MUN.BRACO DO TROMBUDO</t>
  </si>
  <si>
    <t>IRINEU VALERIO BONELLI</t>
  </si>
  <si>
    <t>8460</t>
  </si>
  <si>
    <t>TUBARAO-4E.-ESC.PAZ MUN. CAPIVARI DE BAIXO</t>
  </si>
  <si>
    <t>14/11/1995</t>
  </si>
  <si>
    <t>EDSON MAGAGNIN</t>
  </si>
  <si>
    <t>8462</t>
  </si>
  <si>
    <t>TURVO - OF.REG.CIV.TIT.DOCUMENTOS</t>
  </si>
  <si>
    <t>15/01/2008</t>
  </si>
  <si>
    <t>SERGIO PARIZOTTO</t>
  </si>
  <si>
    <t>8486</t>
  </si>
  <si>
    <t>COMARCA DE XAXIM - 2A. ENTRANCIA</t>
  </si>
  <si>
    <t>03/05/1994</t>
  </si>
  <si>
    <t>JACQUES CARDOSO ATAIDE</t>
  </si>
  <si>
    <t>8501</t>
  </si>
  <si>
    <t>07/05/1998</t>
  </si>
  <si>
    <t>JOAO VICENTE PICCOLI</t>
  </si>
  <si>
    <t>8503</t>
  </si>
  <si>
    <t>CLARICE KOHL</t>
  </si>
  <si>
    <t>8504</t>
  </si>
  <si>
    <t>18/05/1998</t>
  </si>
  <si>
    <t>SABRINE RISTOW KASSNER</t>
  </si>
  <si>
    <t>8505</t>
  </si>
  <si>
    <t>BARRA VELHA - OFICIALATO DA INFANCIA E JUVENTUDE</t>
  </si>
  <si>
    <t>20/05/1998</t>
  </si>
  <si>
    <t>ANDREIA ZILIO TRENTIN</t>
  </si>
  <si>
    <t>8510</t>
  </si>
  <si>
    <t>11/05/1998</t>
  </si>
  <si>
    <t>HELIO ANTONIO MORANDI</t>
  </si>
  <si>
    <t>8511</t>
  </si>
  <si>
    <t>ANCHIETA - OFICIALATO DE JUSTICA</t>
  </si>
  <si>
    <t>22/05/1998</t>
  </si>
  <si>
    <t>FERNANDO ANTONIO PULGA</t>
  </si>
  <si>
    <t>8522</t>
  </si>
  <si>
    <t>MONDAI - OFICIALATO DE JUSTICA</t>
  </si>
  <si>
    <t>EVALDO PERETTI</t>
  </si>
  <si>
    <t>8523</t>
  </si>
  <si>
    <t>IPUMIRIM - OFICIALATO DE JUSTICA</t>
  </si>
  <si>
    <t>04/06/1998</t>
  </si>
  <si>
    <t>MARIANA DA SILVA PIONER</t>
  </si>
  <si>
    <t>8529</t>
  </si>
  <si>
    <t>GD - DES. JAIRO FERNANDES GONCALVES</t>
  </si>
  <si>
    <t>19/06/1998</t>
  </si>
  <si>
    <t>SILVANA APARECIDA PROENCA BASTOS</t>
  </si>
  <si>
    <t>8530</t>
  </si>
  <si>
    <t>MARCELO CIVIERO</t>
  </si>
  <si>
    <t>8531</t>
  </si>
  <si>
    <t>JOSEANE DENISE RAMOS D AGOSTINI</t>
  </si>
  <si>
    <t>8535</t>
  </si>
  <si>
    <t>CHAPECO - JUIZADO ESPECIAL CRIMINAL E DA VIOLENCIA DOMESTICA - CARTORIO</t>
  </si>
  <si>
    <t>01/07/1998</t>
  </si>
  <si>
    <t>MARLA REGINA NONNEMACHER</t>
  </si>
  <si>
    <t>8536</t>
  </si>
  <si>
    <t>MARAVILHA - 1A. VARA - CARTORIO</t>
  </si>
  <si>
    <t>CATIA ANA SEFFRIN</t>
  </si>
  <si>
    <t>8537</t>
  </si>
  <si>
    <t>29/06/1998</t>
  </si>
  <si>
    <t>MARIO LUIS BUCH</t>
  </si>
  <si>
    <t>8538</t>
  </si>
  <si>
    <t>06/07/1998</t>
  </si>
  <si>
    <t>GRACIELE PICCOLI HOFFMANN</t>
  </si>
  <si>
    <t>8539</t>
  </si>
  <si>
    <t>ANCHIETA - CENTRAL DE MANDADOS</t>
  </si>
  <si>
    <t>02/07/1998</t>
  </si>
  <si>
    <t>ROSIANE ESTER ERHARDT</t>
  </si>
  <si>
    <t>8541</t>
  </si>
  <si>
    <t>JOSE YVAN DA COSTA JUNIOR</t>
  </si>
  <si>
    <t>8551</t>
  </si>
  <si>
    <t>DCDP/DSOJ - 5A. CAMARA CRIMINAL</t>
  </si>
  <si>
    <t>10/07/1998</t>
  </si>
  <si>
    <t>SILVIO ANTONIO CASTRO DA SILVEIRA</t>
  </si>
  <si>
    <t>8552</t>
  </si>
  <si>
    <t>JACKSON PICCOLI HOFFMANN</t>
  </si>
  <si>
    <t>8556</t>
  </si>
  <si>
    <t>08/07/1998</t>
  </si>
  <si>
    <t>FABIANO ALEXANDRE DE LIZ</t>
  </si>
  <si>
    <t>8557</t>
  </si>
  <si>
    <t>27/07/1998</t>
  </si>
  <si>
    <t>ALEXANDRE JOSE MENDES</t>
  </si>
  <si>
    <t>8561</t>
  </si>
  <si>
    <t>14/07/1998</t>
  </si>
  <si>
    <t>CRISTINA MENDES</t>
  </si>
  <si>
    <t>8563</t>
  </si>
  <si>
    <t>ICARA - 2A. VARA CIVEL</t>
  </si>
  <si>
    <t>13/07/1998</t>
  </si>
  <si>
    <t>SILVIA CLARICE GERLACH</t>
  </si>
  <si>
    <t>8566</t>
  </si>
  <si>
    <t>17/07/1998</t>
  </si>
  <si>
    <t>FERNANDO MAURICIO JELLER</t>
  </si>
  <si>
    <t>8568</t>
  </si>
  <si>
    <t>23/07/1998</t>
  </si>
  <si>
    <t>CLERIA MARIA LUNKES DE OLIVEIRA</t>
  </si>
  <si>
    <t>8570</t>
  </si>
  <si>
    <t>15/07/1998</t>
  </si>
  <si>
    <t>MARCO CESAR NUNCIO</t>
  </si>
  <si>
    <t>8571</t>
  </si>
  <si>
    <t>DRI/DRTS - SECAO DE CUMPRIMENTO DE DESPACHOS</t>
  </si>
  <si>
    <t>ADERLEI DOS SANTOS</t>
  </si>
  <si>
    <t>8580</t>
  </si>
  <si>
    <t>21/07/1998</t>
  </si>
  <si>
    <t>EDSON LUIZ SILVEIRA</t>
  </si>
  <si>
    <t>8582</t>
  </si>
  <si>
    <t>29/07/1998</t>
  </si>
  <si>
    <t>ANDRE LUIS WOLF DE OLIVEIRA</t>
  </si>
  <si>
    <t>8583</t>
  </si>
  <si>
    <t>03/08/1998</t>
  </si>
  <si>
    <t>PATRICIA NOGUEIRA LAVINA BRUNATO</t>
  </si>
  <si>
    <t>8584</t>
  </si>
  <si>
    <t>DGP/DDP - DIVISAO DE DESENVOLVIMENTO DE PESSOAS</t>
  </si>
  <si>
    <t>LUIS GUSTAVO ABRAO DA COSTA</t>
  </si>
  <si>
    <t>8585</t>
  </si>
  <si>
    <t>PORTO UNIAO - SETOR DE SUPORTE EM INFORMATICA</t>
  </si>
  <si>
    <t>30/07/1998</t>
  </si>
  <si>
    <t>MARCIO VICENTE CRUZ</t>
  </si>
  <si>
    <t>8587</t>
  </si>
  <si>
    <t>31/07/1998</t>
  </si>
  <si>
    <t>AYRES GAUDENCIO NETO</t>
  </si>
  <si>
    <t>8588</t>
  </si>
  <si>
    <t>SANTA CECILIA - SETOR DE SUPORTE EM INFORMATICA</t>
  </si>
  <si>
    <t>MARCOS DE OLIVEIRA ROSEK</t>
  </si>
  <si>
    <t>8589</t>
  </si>
  <si>
    <t>SAO JOSE - SETOR DE SUPORTE EM INFORMATICA</t>
  </si>
  <si>
    <t>CLOVIS LUIZ AROZI</t>
  </si>
  <si>
    <t>8590</t>
  </si>
  <si>
    <t>CUNHA PORA - DISTRIBUICAO</t>
  </si>
  <si>
    <t>CLAUDIO JOSE CEOLIN</t>
  </si>
  <si>
    <t>8591</t>
  </si>
  <si>
    <t>GISELE PAULA PIERDONA LOCATELLI</t>
  </si>
  <si>
    <t>8603</t>
  </si>
  <si>
    <t>LEBON REGIS - SECRETARIA</t>
  </si>
  <si>
    <t>CATIA CABRAL DE SOUZA</t>
  </si>
  <si>
    <t>8604</t>
  </si>
  <si>
    <t>BOM RETIRO - OFICIALATO DE JUSTICA</t>
  </si>
  <si>
    <t>ESTELA MARIS DE SOUZA</t>
  </si>
  <si>
    <t>8605</t>
  </si>
  <si>
    <t>JANICE FRANCISCO LEITE</t>
  </si>
  <si>
    <t>8606</t>
  </si>
  <si>
    <t>DTI/DRC - SECAO DE TELECOMUNICACOES</t>
  </si>
  <si>
    <t>ANGELITA APARECIDA BARROSO</t>
  </si>
  <si>
    <t>8607</t>
  </si>
  <si>
    <t>NIVALDO SCARIOT</t>
  </si>
  <si>
    <t>8608</t>
  </si>
  <si>
    <t>VIDEIRA - VARA CRIMINAL - ASSESSORIA</t>
  </si>
  <si>
    <t>ALMIR DE FRANCISCO</t>
  </si>
  <si>
    <t>8609</t>
  </si>
  <si>
    <t>CORREIA PINTO - SETOR DE SUPORTE EM INFORMATICA</t>
  </si>
  <si>
    <t>CLAUDIA RODI</t>
  </si>
  <si>
    <t>8610</t>
  </si>
  <si>
    <t>04/08/1998</t>
  </si>
  <si>
    <t>ANDREA REGINA SCHENATTO</t>
  </si>
  <si>
    <t>8611</t>
  </si>
  <si>
    <t>ELITA LUCIA KLEIN</t>
  </si>
  <si>
    <t>8612</t>
  </si>
  <si>
    <t>ADRIANO SILVA DE SOUZA</t>
  </si>
  <si>
    <t>8613</t>
  </si>
  <si>
    <t>05/08/1998</t>
  </si>
  <si>
    <t>LUIZA RODICEIA DE OLIVEIRA SANTINONI</t>
  </si>
  <si>
    <t>8614</t>
  </si>
  <si>
    <t>RODRIGO SIMON</t>
  </si>
  <si>
    <t>8618</t>
  </si>
  <si>
    <t>07/08/1998</t>
  </si>
  <si>
    <t>ISOLDE DE SANTIAGO</t>
  </si>
  <si>
    <t>8619</t>
  </si>
  <si>
    <t>10/08/1998</t>
  </si>
  <si>
    <t>JURACI MELARA</t>
  </si>
  <si>
    <t>8620</t>
  </si>
  <si>
    <t>DESCANSO - DISTRIBUICAO</t>
  </si>
  <si>
    <t>ANGELA APARECIDA COSTA BORGES</t>
  </si>
  <si>
    <t>8621</t>
  </si>
  <si>
    <t>OTACILIO COSTA - SETOR DE SUPORTE EM INFORMATICA</t>
  </si>
  <si>
    <t>12/08/1998</t>
  </si>
  <si>
    <t>MADELON SILVEIRA LOCKS VASCONCELOS LOBO</t>
  </si>
  <si>
    <t>8623</t>
  </si>
  <si>
    <t>31/08/1998</t>
  </si>
  <si>
    <t>ADELITA RIBEIRO DE SOUZA BIANCHINI</t>
  </si>
  <si>
    <t>8625</t>
  </si>
  <si>
    <t>BOM RETIRO - SECRETARIA</t>
  </si>
  <si>
    <t>DJANI ANTONIO DE SALLES</t>
  </si>
  <si>
    <t>8626</t>
  </si>
  <si>
    <t>CAPITAL - DSJPG - DIRETORIA DE SUPORTE A JURISDICAO DO PRIMEIRO GRAU</t>
  </si>
  <si>
    <t>17/08/1998</t>
  </si>
  <si>
    <t>LUCIANA TERESINHA DIAS</t>
  </si>
  <si>
    <t>8627</t>
  </si>
  <si>
    <t>TIMBO - CENTRAL DE MANDADOS</t>
  </si>
  <si>
    <t>13/08/1998</t>
  </si>
  <si>
    <t>JUCEMAR PADOIN</t>
  </si>
  <si>
    <t>8628</t>
  </si>
  <si>
    <t>ICARA - OFICIALATO DE JUSTICA</t>
  </si>
  <si>
    <t>20/08/1998</t>
  </si>
  <si>
    <t>ALESSANDRA TEREZINHA CARVALHO</t>
  </si>
  <si>
    <t>8632</t>
  </si>
  <si>
    <t>CURITIBANOS - VARA CRIMINAL - CARTORIO</t>
  </si>
  <si>
    <t>MARILDA TORRES NIERO</t>
  </si>
  <si>
    <t>8633</t>
  </si>
  <si>
    <t>LAURO MULLER - SECRETARIA</t>
  </si>
  <si>
    <t>24/08/1998</t>
  </si>
  <si>
    <t>LEILA DENISE JUTTEL HACK</t>
  </si>
  <si>
    <t>8636</t>
  </si>
  <si>
    <t>01/09/1998</t>
  </si>
  <si>
    <t>ANDREIA WERLE</t>
  </si>
  <si>
    <t>8646</t>
  </si>
  <si>
    <t>PORTO UNIAO - SECRETARIA</t>
  </si>
  <si>
    <t>08/09/1998</t>
  </si>
  <si>
    <t>TERESINHA ZANOTTO DE OLIVEIRA</t>
  </si>
  <si>
    <t>8649</t>
  </si>
  <si>
    <t>CACADOR - 2A. CIVEL - CARTORIO</t>
  </si>
  <si>
    <t>IVANETE RODRIGUES DA SILVA</t>
  </si>
  <si>
    <t>8650</t>
  </si>
  <si>
    <t>SAO DOMINGOS - SECRETARIA</t>
  </si>
  <si>
    <t>ALESSANDRA DE ANDRADE BERNS</t>
  </si>
  <si>
    <t>8651</t>
  </si>
  <si>
    <t>LAGES - VARA DA FAZENDA PUBLICA, ACIDENTES DE TRABALHO E REGISTROS PUBLICOS - CARTORIO</t>
  </si>
  <si>
    <t>FATIMA PEREIRA RAMOS</t>
  </si>
  <si>
    <t>8652</t>
  </si>
  <si>
    <t>OTACILIO COSTA - DISTRIBUICAO</t>
  </si>
  <si>
    <t>02/09/1998</t>
  </si>
  <si>
    <t>ROZANE DE AZEREDO</t>
  </si>
  <si>
    <t>8658</t>
  </si>
  <si>
    <t>26/08/1998</t>
  </si>
  <si>
    <t>MARCOS AURELIO CIRINO FREITAS</t>
  </si>
  <si>
    <t>8664</t>
  </si>
  <si>
    <t>ANITA GARIBALDI - VARA UNICA - ASSESSORIA</t>
  </si>
  <si>
    <t>MARILETE BATISTOTI EMMENDOERFER</t>
  </si>
  <si>
    <t>8667</t>
  </si>
  <si>
    <t>BLUMENAU - FORO UNIVERSITARIO - 1O. JUIZADO ESPECIAL CIVEL - CARTORIO</t>
  </si>
  <si>
    <t>09/09/1998</t>
  </si>
  <si>
    <t>DENISE RECHE</t>
  </si>
  <si>
    <t>8668</t>
  </si>
  <si>
    <t>MARCIA MARCON</t>
  </si>
  <si>
    <t>8670</t>
  </si>
  <si>
    <t>CORONEL FREITAS - SECRETARIA</t>
  </si>
  <si>
    <t>21/09/1998</t>
  </si>
  <si>
    <t>JULIANA ELISABETH TERHORST FONTES</t>
  </si>
  <si>
    <t>8672</t>
  </si>
  <si>
    <t>CURITIBANOS - VARA DA FAMILIA, INFANCIA E JUVENTUDE, IDOSOS, ORFAOS E SUCESSOES - ASSESSORIA</t>
  </si>
  <si>
    <t>17/09/1998</t>
  </si>
  <si>
    <t>ANDREA COSTA DA CONCEICAO</t>
  </si>
  <si>
    <t>8673</t>
  </si>
  <si>
    <t>TUBARAO - VARA DA FAZENDA PUBLICA, EXECUCOES FISCAIS, ACIDENTES DE TRABALHO E REGISTROS PUBLICOS - CARTORIO</t>
  </si>
  <si>
    <t>BASILIO BERTOLDO KUHNEN</t>
  </si>
  <si>
    <t>8678</t>
  </si>
  <si>
    <t>ITUPORANGA -E.INIC.- ESC.PAZ MUN.VIDAL RAMOS</t>
  </si>
  <si>
    <t>LUCIANO FERNANDES</t>
  </si>
  <si>
    <t>8680</t>
  </si>
  <si>
    <t>IRACI DAMARES LIMA VIEIRA ANTUNES</t>
  </si>
  <si>
    <t>8700</t>
  </si>
  <si>
    <t>ANITA GARIBALDI - OFICIALATO DE JUSTICA</t>
  </si>
  <si>
    <t>15/10/1998</t>
  </si>
  <si>
    <t>SIOMARA DOLZAN GARCIA</t>
  </si>
  <si>
    <t>8702</t>
  </si>
  <si>
    <t>NORMA FARIAS PINTER</t>
  </si>
  <si>
    <t>8710</t>
  </si>
  <si>
    <t>20/10/1998</t>
  </si>
  <si>
    <t>ALFREDO CASTANHETTI</t>
  </si>
  <si>
    <t>8717</t>
  </si>
  <si>
    <t>ICARA -E.INIC.- ESC.DE PAZ</t>
  </si>
  <si>
    <t>CLAURINICE COSTA GABRIEL DE MELLO</t>
  </si>
  <si>
    <t>8720</t>
  </si>
  <si>
    <t>LAURO MULLER -E.INIC.- ESC.PAZ MUNIC.LAURO MULLER</t>
  </si>
  <si>
    <t>08/10/1998</t>
  </si>
  <si>
    <t>EVALDO JOSE GHISI</t>
  </si>
  <si>
    <t>8721</t>
  </si>
  <si>
    <t>LORIVAL ESPINDOLA</t>
  </si>
  <si>
    <t>8725</t>
  </si>
  <si>
    <t>27/04/1998</t>
  </si>
  <si>
    <t>VALDECIR OLIVIO BIF</t>
  </si>
  <si>
    <t>8728</t>
  </si>
  <si>
    <t>ICARA -E.INIC.- OF.REG.CIV.PES.NAT.TIT.DOC.P.JUD.</t>
  </si>
  <si>
    <t>ANDREA APARECIDA CORREA NEVES</t>
  </si>
  <si>
    <t>8730</t>
  </si>
  <si>
    <t>SAO FRANCISCO DO SUL - 2A. CIVEL - ASSESSORIA</t>
  </si>
  <si>
    <t>03/11/1998</t>
  </si>
  <si>
    <t>CLAI BORGES BALTAZAR</t>
  </si>
  <si>
    <t>8742</t>
  </si>
  <si>
    <t>RICARDO LUIZ DA SILVA</t>
  </si>
  <si>
    <t>8747</t>
  </si>
  <si>
    <t>01/12/1998</t>
  </si>
  <si>
    <t>PATRICIA WIGGERS MARTINHAGO</t>
  </si>
  <si>
    <t>8753</t>
  </si>
  <si>
    <t>21/12/1998</t>
  </si>
  <si>
    <t>GEORGE ALLAN DORNELLES MARKOSKI</t>
  </si>
  <si>
    <t>8762</t>
  </si>
  <si>
    <t>12/01/1999</t>
  </si>
  <si>
    <t>ILSO ADEMAR GODINHO</t>
  </si>
  <si>
    <t>8763</t>
  </si>
  <si>
    <t>18/01/1999</t>
  </si>
  <si>
    <t>ROGERIO PEREIRA DA SILVA</t>
  </si>
  <si>
    <t>8764</t>
  </si>
  <si>
    <t>11/01/1999</t>
  </si>
  <si>
    <t>JANAINA FRANCESCA EITELWEIN</t>
  </si>
  <si>
    <t>8765</t>
  </si>
  <si>
    <t>CONCORDIA - VARA CRIMINAL - CARTORIO</t>
  </si>
  <si>
    <t>DAVI GAMALIEL BUENO</t>
  </si>
  <si>
    <t>8767</t>
  </si>
  <si>
    <t>JOAO SAMPAIO DE ALMEIDA JUNIOR</t>
  </si>
  <si>
    <t>8769</t>
  </si>
  <si>
    <t>CANOINHAS - 1A. CIVEL - CARTORIO</t>
  </si>
  <si>
    <t>14/01/1999</t>
  </si>
  <si>
    <t>NANCI WIGGERS MEURER</t>
  </si>
  <si>
    <t>8771</t>
  </si>
  <si>
    <t>BRACO DO NORTE - SETOR DE SUPORTE EM INFORMATICA</t>
  </si>
  <si>
    <t>25/01/1999</t>
  </si>
  <si>
    <t>JOERLI ADRIANA DA SILVA JUNKES</t>
  </si>
  <si>
    <t>8774</t>
  </si>
  <si>
    <t>JOINVILLE - FORO CENTRAL - 3A. CIVEL - CARTORIO</t>
  </si>
  <si>
    <t>ADRIANA KARINA WETTER BAPTISTA</t>
  </si>
  <si>
    <t>8781</t>
  </si>
  <si>
    <t>SAO BENTO DO SUL - JUIZADO ESPECIAL CIVEL, CRIMINAL E DA FAZENDA PUBLICA - CARTORIO</t>
  </si>
  <si>
    <t>01/03/1999</t>
  </si>
  <si>
    <t>RITA DE CASSIA PASINI</t>
  </si>
  <si>
    <t>8787</t>
  </si>
  <si>
    <t>CRICIUMA - JUIZADO ESPECIAL CIVEL - CARTORIO</t>
  </si>
  <si>
    <t>18/02/1999</t>
  </si>
  <si>
    <t>JUCIANI DE JESUS SERAFIM SILVESTRE</t>
  </si>
  <si>
    <t>8788</t>
  </si>
  <si>
    <t>08/02/1999</t>
  </si>
  <si>
    <t>MARCELO HORNBURG</t>
  </si>
  <si>
    <t>8790</t>
  </si>
  <si>
    <t>CLAUDIA FATIMA MASSAFRA STUDT</t>
  </si>
  <si>
    <t>8791</t>
  </si>
  <si>
    <t>08/03/1999</t>
  </si>
  <si>
    <t>SANDRA REGINA DALPRA MAYER</t>
  </si>
  <si>
    <t>8792</t>
  </si>
  <si>
    <t>BRUSQUE - VARA DA FAMILIA, ORFAOS, INFANCIA E JUVENTUDE - CARTORIO</t>
  </si>
  <si>
    <t>SILVANA SCHWAB</t>
  </si>
  <si>
    <t>8795</t>
  </si>
  <si>
    <t>15/03/1999</t>
  </si>
  <si>
    <t>ANDREA RODE</t>
  </si>
  <si>
    <t>8796</t>
  </si>
  <si>
    <t>16/03/1999</t>
  </si>
  <si>
    <t>MONICA MARIA LONGO FACHINI</t>
  </si>
  <si>
    <t>8874</t>
  </si>
  <si>
    <t>TIMBO - VARA CRIMINAL - CARTORIO</t>
  </si>
  <si>
    <t>29/03/1999</t>
  </si>
  <si>
    <t>ANA LUCIA ROZZA</t>
  </si>
  <si>
    <t>8876</t>
  </si>
  <si>
    <t>JOINVILLE - CEJUSC</t>
  </si>
  <si>
    <t>JOAO JUNIOR COLODEL</t>
  </si>
  <si>
    <t>8877</t>
  </si>
  <si>
    <t>SOMBRIO - 1A. VARA - CARTORIO</t>
  </si>
  <si>
    <t>05/04/1999</t>
  </si>
  <si>
    <t>ELISANGELA CORREA DA SILVA</t>
  </si>
  <si>
    <t>8878</t>
  </si>
  <si>
    <t>TUBARAO - JUIZADO ESPECIAL CIVEL - ASSESSORIA</t>
  </si>
  <si>
    <t>22/03/1999</t>
  </si>
  <si>
    <t>JANAINA BEZ LOPES</t>
  </si>
  <si>
    <t>8880</t>
  </si>
  <si>
    <t>PORTO BELO - 2A. VARA - CARTORIO</t>
  </si>
  <si>
    <t>06/04/1999</t>
  </si>
  <si>
    <t>MARINES PIRES DA CUNHA</t>
  </si>
  <si>
    <t>8893</t>
  </si>
  <si>
    <t>05/05/1999</t>
  </si>
  <si>
    <t>GERSON LUCIANO MARTINS PEREIRA</t>
  </si>
  <si>
    <t>8894</t>
  </si>
  <si>
    <t>28/04/1999</t>
  </si>
  <si>
    <t>RITA DE CASSIA LAURINDO CABRAL</t>
  </si>
  <si>
    <t>8986</t>
  </si>
  <si>
    <t>ITUPORANGA -E.INIC.- ESC.PAZ MUN.IMBUIA</t>
  </si>
  <si>
    <t>10/06/1999</t>
  </si>
  <si>
    <t>ELIO TENFEN</t>
  </si>
  <si>
    <t>8987</t>
  </si>
  <si>
    <t>GEOMIR ROLAND PAUL</t>
  </si>
  <si>
    <t>9006</t>
  </si>
  <si>
    <t>RIO DO SUL - JUIZADO ESPECIAL CIVEL E CRIME</t>
  </si>
  <si>
    <t>09/06/1999</t>
  </si>
  <si>
    <t>PAULO MARCOS DE FARIAS</t>
  </si>
  <si>
    <t>9007</t>
  </si>
  <si>
    <t>CAPITAL - TURMAS RECURSAIS - 1A. TURMA - 03. MEMBRO</t>
  </si>
  <si>
    <t>SERGIO AGENOR DE ARAGAO</t>
  </si>
  <si>
    <t>9008</t>
  </si>
  <si>
    <t>BLUMENAU - FORO UNIVERSITARIO - 2O. JUIZADO ESPECIAL CIVEL</t>
  </si>
  <si>
    <t>FLAVIO LUIS DELL ANTONIO</t>
  </si>
  <si>
    <t>9009</t>
  </si>
  <si>
    <t>Juiz de Direito de Entrancia Inicial</t>
  </si>
  <si>
    <t>TANGARA - VARA UNICA</t>
  </si>
  <si>
    <t>CANDIDA INES ZOELLNER BRUGNOLI</t>
  </si>
  <si>
    <t>9011</t>
  </si>
  <si>
    <t>JARAGUA DO SUL - VARA DA FAZENDA PUBLICA, ACIDENTES DE TRABALHO E REGISTROS PUBLICOS</t>
  </si>
  <si>
    <t>ALEXANDRE KARAZAWA TAKASCHIMA</t>
  </si>
  <si>
    <t>9012</t>
  </si>
  <si>
    <t>ANDRE LUIZ LOPES DE SOUZA</t>
  </si>
  <si>
    <t>9013</t>
  </si>
  <si>
    <t>MAFRA - VARA CRIMINAL</t>
  </si>
  <si>
    <t>GUSTAVO HENRIQUE ARACHESKI</t>
  </si>
  <si>
    <t>9014</t>
  </si>
  <si>
    <t>JOINVILLE - FORO CENTRAL - 3O. JUIZADO ESPECIAL CIVEL</t>
  </si>
  <si>
    <t>SIMONE FARIA LOCKS</t>
  </si>
  <si>
    <t>9015</t>
  </si>
  <si>
    <t>BLUMENAU - FORO CENTRAL - 1A. VARA DA FAMILIA</t>
  </si>
  <si>
    <t>LAERCIO MENDES CASCAES</t>
  </si>
  <si>
    <t>9019</t>
  </si>
  <si>
    <t>11/06/1999</t>
  </si>
  <si>
    <t>OTACIR FRARE</t>
  </si>
  <si>
    <t>9021</t>
  </si>
  <si>
    <t>CONCORDIA -E.F.- ESC.PAZ MUN.LINDOIA DO SUL</t>
  </si>
  <si>
    <t>CLARITO DALMORA</t>
  </si>
  <si>
    <t>9023</t>
  </si>
  <si>
    <t>LUCIANE CRISTINA CARDOZO MELO</t>
  </si>
  <si>
    <t>9026</t>
  </si>
  <si>
    <t>CAPITAL - FORO CENTRAL - 3A. VARA DA FAZENDA PUBLICA - CARTORIO</t>
  </si>
  <si>
    <t>07/06/1999</t>
  </si>
  <si>
    <t>DAISY REGINA MATTOS CARDOSO</t>
  </si>
  <si>
    <t>9027</t>
  </si>
  <si>
    <t>LAGES - DISTRIBUICAO CIVEL</t>
  </si>
  <si>
    <t>14/06/1999</t>
  </si>
  <si>
    <t>TATHIANA NOGUEIRA MENDES CARLIN</t>
  </si>
  <si>
    <t>9029</t>
  </si>
  <si>
    <t>Assessor de Cerimonial</t>
  </si>
  <si>
    <t>IONI VALNIR GERBER</t>
  </si>
  <si>
    <t>9034</t>
  </si>
  <si>
    <t>COMARCA DE PAPANDUVA</t>
  </si>
  <si>
    <t>21/06/1999</t>
  </si>
  <si>
    <t>SANDRA MARIA OECHSLER</t>
  </si>
  <si>
    <t>9041</t>
  </si>
  <si>
    <t>07/07/1999</t>
  </si>
  <si>
    <t>GIANA ANGELONI RONZANI</t>
  </si>
  <si>
    <t>9045</t>
  </si>
  <si>
    <t>TURVO - SECRETARIA</t>
  </si>
  <si>
    <t>08/07/1999</t>
  </si>
  <si>
    <t>GABRIEL ORLANDI</t>
  </si>
  <si>
    <t>9054</t>
  </si>
  <si>
    <t>COMISSIONADO - TJ</t>
  </si>
  <si>
    <t>05/08/1999</t>
  </si>
  <si>
    <t>MARCELO DE DEA ROGLIO</t>
  </si>
  <si>
    <t>9058</t>
  </si>
  <si>
    <t>AJ/SE - DIVISAO ADMINISTRATIVA</t>
  </si>
  <si>
    <t>NALU GANZENMULLER</t>
  </si>
  <si>
    <t>9076</t>
  </si>
  <si>
    <t>CAPITAL - DSJPG/DTRDB - SECAO DE ATOS CONSTRITORIOS E SISTEMAS PARALELOS</t>
  </si>
  <si>
    <t>20/07/1999</t>
  </si>
  <si>
    <t>MARGARET LEONOR SCHMITT</t>
  </si>
  <si>
    <t>9080</t>
  </si>
  <si>
    <t>09/08/1999</t>
  </si>
  <si>
    <t>SIMONI BARZAN NOGAREDO</t>
  </si>
  <si>
    <t>9082</t>
  </si>
  <si>
    <t>LAGUNA - 1A. CIVEL - CARTORIO</t>
  </si>
  <si>
    <t>MARILIA DONADEL</t>
  </si>
  <si>
    <t>9093</t>
  </si>
  <si>
    <t>CGJ - GABINETE DO CORREGEDOR</t>
  </si>
  <si>
    <t>20/08/1999</t>
  </si>
  <si>
    <t>NAIARA BRANCHER</t>
  </si>
  <si>
    <t>9094</t>
  </si>
  <si>
    <t>CAPITAL - FORO CENTRAL - JUIZADO DE VIOLENCIA DOMESTICA E FAMILIAR CONTRA A MULHER</t>
  </si>
  <si>
    <t>16/08/1999</t>
  </si>
  <si>
    <t>GABRIELLA GONCALVES DE HANNEQUIN ROCHA FREITAS</t>
  </si>
  <si>
    <t>9098</t>
  </si>
  <si>
    <t>GD - DES. JOSE EVERALDO SILVA</t>
  </si>
  <si>
    <t>SABRINA MARIOT MARQUES</t>
  </si>
  <si>
    <t>9099</t>
  </si>
  <si>
    <t>ELIANE DA SILVA</t>
  </si>
  <si>
    <t>9116</t>
  </si>
  <si>
    <t>26/08/1999</t>
  </si>
  <si>
    <t>LETICIA DONEDA LOSSO</t>
  </si>
  <si>
    <t>9119</t>
  </si>
  <si>
    <t>20/09/1999</t>
  </si>
  <si>
    <t>RAPHAEL JAQUES DE SOUZA</t>
  </si>
  <si>
    <t>9121</t>
  </si>
  <si>
    <t>08/09/1999</t>
  </si>
  <si>
    <t>ALMA SERENA BARBOSA SATTO</t>
  </si>
  <si>
    <t>9122</t>
  </si>
  <si>
    <t>04/10/1999</t>
  </si>
  <si>
    <t>FERNANDO OTAVIO DO ESPIRITO SANTO</t>
  </si>
  <si>
    <t>9124</t>
  </si>
  <si>
    <t>DCDP - SECRETARIA DE ASSUNTOS ESPECIFICOS</t>
  </si>
  <si>
    <t>SANDRA REGINA RIBEIRO CRUZ</t>
  </si>
  <si>
    <t>9125</t>
  </si>
  <si>
    <t>LEBON REGIS - SETOR DE SUPORTE EM INFORMATICA</t>
  </si>
  <si>
    <t>01/09/1999</t>
  </si>
  <si>
    <t>REJANE HARTMANN</t>
  </si>
  <si>
    <t>9134</t>
  </si>
  <si>
    <t>ITAPOA - SETOR PSICOSSOCIAL</t>
  </si>
  <si>
    <t>06/09/1999</t>
  </si>
  <si>
    <t>EDNA MARIA DE OLIVEIRA CARVALHO</t>
  </si>
  <si>
    <t>9135</t>
  </si>
  <si>
    <t>09/09/1999</t>
  </si>
  <si>
    <t>ANDREA RODRIGUES GOMES DOS SANTOS</t>
  </si>
  <si>
    <t>9139</t>
  </si>
  <si>
    <t>TUBARAO - SETOR PSICOSSOCIAL</t>
  </si>
  <si>
    <t>ELIZABETE APARECIDA SCHEFFER</t>
  </si>
  <si>
    <t>9144</t>
  </si>
  <si>
    <t>XANXERE - SETOR PSICOSSOCIAL</t>
  </si>
  <si>
    <t>14/09/1999</t>
  </si>
  <si>
    <t>ROSSANA SANDRA MAAS</t>
  </si>
  <si>
    <t>9145</t>
  </si>
  <si>
    <t>RIO DO SUL - SETOR PSICOSSOCIAL</t>
  </si>
  <si>
    <t>LUCIANA APARECIDA MORATELLI</t>
  </si>
  <si>
    <t>9146</t>
  </si>
  <si>
    <t>CURITIBANOS - SETOR PSICOSSOCIAL</t>
  </si>
  <si>
    <t>10/09/1999</t>
  </si>
  <si>
    <t>MARISTELA NAUE GOBATTO</t>
  </si>
  <si>
    <t>9148</t>
  </si>
  <si>
    <t>CAMPO ERE - SETOR PSICOSSOCIAL</t>
  </si>
  <si>
    <t>TANIA APARECIDA NUNES DE RAMOS</t>
  </si>
  <si>
    <t>9149</t>
  </si>
  <si>
    <t>DESCANSO - SETOR PSICOSSOCIAL</t>
  </si>
  <si>
    <t>DANIELA LAVRATTI INFELD</t>
  </si>
  <si>
    <t>9150</t>
  </si>
  <si>
    <t>DGP/DDP - SECAO PSICOSSOCIAL ORGANIZACIONAL</t>
  </si>
  <si>
    <t>13/09/1999</t>
  </si>
  <si>
    <t>ALESSANDRA NIEHUES BROERING</t>
  </si>
  <si>
    <t>9154</t>
  </si>
  <si>
    <t>SAO JOSE - SETOR PSICOSSOCIAL</t>
  </si>
  <si>
    <t>VANUZA RIBEIRO DOS SANTOS ROSSATO</t>
  </si>
  <si>
    <t>9155</t>
  </si>
  <si>
    <t>HERVAL DO OESTE - SETOR PSICOSSOCIAL</t>
  </si>
  <si>
    <t>VIVIANE BATISTA DE MORAES</t>
  </si>
  <si>
    <t>9156</t>
  </si>
  <si>
    <t>CAMPO BELO DO SUL - SETOR PSICOSSOCIAL</t>
  </si>
  <si>
    <t>MAIKE EVELISE PACHER</t>
  </si>
  <si>
    <t>9157</t>
  </si>
  <si>
    <t>JARAGUA DO SUL - SETOR PSICOSSOCIAL</t>
  </si>
  <si>
    <t>MARCIA CARBONI DA SILVA DAROS</t>
  </si>
  <si>
    <t>9164</t>
  </si>
  <si>
    <t>MELEIRO - SETOR PSICOSSOCIAL</t>
  </si>
  <si>
    <t>JANICE PEREIRA</t>
  </si>
  <si>
    <t>9165</t>
  </si>
  <si>
    <t>ROSEMARY KLOH DA SILVA</t>
  </si>
  <si>
    <t>9167</t>
  </si>
  <si>
    <t>PINHALZINHO - SETOR PSICOSSOCIAL</t>
  </si>
  <si>
    <t>MARCIA LUCIA WEBER</t>
  </si>
  <si>
    <t>9172</t>
  </si>
  <si>
    <t>CUNHA PORA - SETOR PSICOSSOCIAL</t>
  </si>
  <si>
    <t>15/09/1999</t>
  </si>
  <si>
    <t>ALAIR FERNANDA LOPES CORDAZZO</t>
  </si>
  <si>
    <t>9186</t>
  </si>
  <si>
    <t>SAO JOSE DO CEDRO - SETOR PSICOSSOCIAL</t>
  </si>
  <si>
    <t>30/09/1999</t>
  </si>
  <si>
    <t>GEANI ESTER RIPPEL</t>
  </si>
  <si>
    <t>9192</t>
  </si>
  <si>
    <t>DIONISIO CERQUEIRA - SETOR PSICOSSOCIAL</t>
  </si>
  <si>
    <t>ELIANE APARECIDA TEIXEIRA</t>
  </si>
  <si>
    <t>9193</t>
  </si>
  <si>
    <t>SAO JOAQUIM - SETOR PSICOSSOCIAL</t>
  </si>
  <si>
    <t>29/09/1999</t>
  </si>
  <si>
    <t>CRISTINE PEREIRA TUON SPOSITO</t>
  </si>
  <si>
    <t>9197</t>
  </si>
  <si>
    <t>01/10/1999</t>
  </si>
  <si>
    <t>ROSANGELA DOS SANTOS OLIVEIRA</t>
  </si>
  <si>
    <t>9202</t>
  </si>
  <si>
    <t>BLUMENAU - FORO CENTRAL - SETOR PSICOSSOCIAL</t>
  </si>
  <si>
    <t>25/10/1999</t>
  </si>
  <si>
    <t>AMARILDO VENTURI</t>
  </si>
  <si>
    <t>9203</t>
  </si>
  <si>
    <t>21/10/1999</t>
  </si>
  <si>
    <t>ODAIR CERUTTI</t>
  </si>
  <si>
    <t>9208</t>
  </si>
  <si>
    <t>29/10/1999</t>
  </si>
  <si>
    <t>ADRIANA KATIA TERNES MORESCO</t>
  </si>
  <si>
    <t>9209</t>
  </si>
  <si>
    <t>DSQV/DAS - SECAO PSICOSSOCIAL EM SAUDE</t>
  </si>
  <si>
    <t>01/11/1999</t>
  </si>
  <si>
    <t>IOLETE DE JESUS</t>
  </si>
  <si>
    <t>9217</t>
  </si>
  <si>
    <t>PALMITOS - SETOR PSICOSSOCIAL</t>
  </si>
  <si>
    <t>27/10/1999</t>
  </si>
  <si>
    <t>ROMOALDO TABOLKA</t>
  </si>
  <si>
    <t>9221</t>
  </si>
  <si>
    <t>09/11/1999</t>
  </si>
  <si>
    <t>JOYSE JOLIET GIOVANELLA</t>
  </si>
  <si>
    <t>9222</t>
  </si>
  <si>
    <t>ITAJAI - SETOR PSICOSSOCIAL</t>
  </si>
  <si>
    <t>08/11/1999</t>
  </si>
  <si>
    <t>MERCIA CRISTINE SEIDEL</t>
  </si>
  <si>
    <t>9227</t>
  </si>
  <si>
    <t>TANGARA - SECRETARIA</t>
  </si>
  <si>
    <t>10/11/1999</t>
  </si>
  <si>
    <t>SIMONE PAMPLONA ZACCHI</t>
  </si>
  <si>
    <t>9230</t>
  </si>
  <si>
    <t>PALHOCA - DISTRIBUICAO</t>
  </si>
  <si>
    <t>11/11/1999</t>
  </si>
  <si>
    <t>CLAUDIO RODRIGUES DA TRINDADE</t>
  </si>
  <si>
    <t>9231</t>
  </si>
  <si>
    <t>Arte-finalista</t>
  </si>
  <si>
    <t>DDI/DDM - SECAO DE PUBLICACOES</t>
  </si>
  <si>
    <t>01/12/1999</t>
  </si>
  <si>
    <t>RODRIGO DAL BO</t>
  </si>
  <si>
    <t>9232</t>
  </si>
  <si>
    <t>Impressor</t>
  </si>
  <si>
    <t>29/11/1999</t>
  </si>
  <si>
    <t>HENRIQUE PEREIRA</t>
  </si>
  <si>
    <t>9237</t>
  </si>
  <si>
    <t>17/11/1999</t>
  </si>
  <si>
    <t>MARCO AURELIO GHISI MACHADO</t>
  </si>
  <si>
    <t>9239</t>
  </si>
  <si>
    <t>CAPITAL - TURMAS RECURSAIS - 2A. TURMA - 05. MEMBRO</t>
  </si>
  <si>
    <t>21/12/1999</t>
  </si>
  <si>
    <t>LUZIA RIBEIRO DE MEDEIROS</t>
  </si>
  <si>
    <t>9240</t>
  </si>
  <si>
    <t>ALEXSANDRO POSTALI</t>
  </si>
  <si>
    <t>9241</t>
  </si>
  <si>
    <t>Diretor-Geral Administrativo</t>
  </si>
  <si>
    <t>DIRETORIA GERAL ADMINISTRATIVA</t>
  </si>
  <si>
    <t>30/11/1999</t>
  </si>
  <si>
    <t>RENATA GUZELA</t>
  </si>
  <si>
    <t>9242</t>
  </si>
  <si>
    <t>CACADOR - 1A. CIVEL - CARTORIO</t>
  </si>
  <si>
    <t>MARGANI DE MELLO</t>
  </si>
  <si>
    <t>9245</t>
  </si>
  <si>
    <t>CAPITAL - TURMAS RECURSAIS - 2A. TURMA - 06. MEMBRO</t>
  </si>
  <si>
    <t>09/12/1999</t>
  </si>
  <si>
    <t>ZENO DINIZ SAUT</t>
  </si>
  <si>
    <t>9248</t>
  </si>
  <si>
    <t>24/11/1999</t>
  </si>
  <si>
    <t>GLEDIS MARI SCHUMACHER</t>
  </si>
  <si>
    <t>9264</t>
  </si>
  <si>
    <t>30/12/1999</t>
  </si>
  <si>
    <t>ELKE RENATE CESAR DO NASCIMENTO PINEYRUA</t>
  </si>
  <si>
    <t>9273</t>
  </si>
  <si>
    <t>EDSON JOSE BONIATTI</t>
  </si>
  <si>
    <t>9275</t>
  </si>
  <si>
    <t>10/01/2000</t>
  </si>
  <si>
    <t>IVANGLEZIO LIMBERGER</t>
  </si>
  <si>
    <t>9276</t>
  </si>
  <si>
    <t>04/01/2000</t>
  </si>
  <si>
    <t>LUCIA MARIA BONASSA DE AGUIAR</t>
  </si>
  <si>
    <t>9278</t>
  </si>
  <si>
    <t>11/01/2000</t>
  </si>
  <si>
    <t>GEINES BRUNELLI ROVARIS</t>
  </si>
  <si>
    <t>9279</t>
  </si>
  <si>
    <t>KARINA PETERMANN</t>
  </si>
  <si>
    <t>9289</t>
  </si>
  <si>
    <t>BRUSQUE - VARA DA FAZENDA PUBLICA E REGISTROS PUBLICOS - CARTORIO</t>
  </si>
  <si>
    <t>03/02/2000</t>
  </si>
  <si>
    <t>SANDRA CAMPI</t>
  </si>
  <si>
    <t>9290</t>
  </si>
  <si>
    <t>MARIA HELENA RIBAS</t>
  </si>
  <si>
    <t>9292</t>
  </si>
  <si>
    <t>04/02/2000</t>
  </si>
  <si>
    <t>LEDA MARIA FERREIRA DE MENDONCA</t>
  </si>
  <si>
    <t>9293</t>
  </si>
  <si>
    <t>ARMAZEM - SECRETARIA</t>
  </si>
  <si>
    <t>19/01/2000</t>
  </si>
  <si>
    <t>PRISCILA SOUZA DE OLIVEIRA GUIMARAES</t>
  </si>
  <si>
    <t>9294</t>
  </si>
  <si>
    <t>26/01/2000</t>
  </si>
  <si>
    <t>PAULO RICARDO VECHI</t>
  </si>
  <si>
    <t>9295</t>
  </si>
  <si>
    <t>24/01/2000</t>
  </si>
  <si>
    <t>WILLIAM VIEIRA BRIGIDO</t>
  </si>
  <si>
    <t>9296</t>
  </si>
  <si>
    <t>27/01/2000</t>
  </si>
  <si>
    <t>MARCELI APARECIDA WELTER HILDEBRANDO</t>
  </si>
  <si>
    <t>9297</t>
  </si>
  <si>
    <t>CLODOALDO RIBEIRO MENDONCA</t>
  </si>
  <si>
    <t>9298</t>
  </si>
  <si>
    <t>ARMAZEM - VARA UNICA - CARTORIO</t>
  </si>
  <si>
    <t>18/01/2000</t>
  </si>
  <si>
    <t>YONE MARIA MELLO FERREIRA</t>
  </si>
  <si>
    <t>9299</t>
  </si>
  <si>
    <t>FRAIBURGO - CENTRAL DE MANDADOS</t>
  </si>
  <si>
    <t>TANIA MARIA THEISS PAMPLONA</t>
  </si>
  <si>
    <t>9300</t>
  </si>
  <si>
    <t>RODRIGO FRANCISCO DOS SANTOS ALMEIDA</t>
  </si>
  <si>
    <t>9303</t>
  </si>
  <si>
    <t>MABEL BATISTA</t>
  </si>
  <si>
    <t>9304</t>
  </si>
  <si>
    <t>BLUMENAU - FORO CENTRAL - 3A. VARA DA FAZENDA PUBLICA E JUIZADO ESPECIAL DA FAZENDA PUBLICA - CARTORIO</t>
  </si>
  <si>
    <t>MELISSA CAVALCA ANDRADE</t>
  </si>
  <si>
    <t>9309</t>
  </si>
  <si>
    <t>CGJ/JC - NUCLEO V</t>
  </si>
  <si>
    <t>07/02/2000</t>
  </si>
  <si>
    <t>EDINEIA FATIMA ECHER TORRES</t>
  </si>
  <si>
    <t>9311</t>
  </si>
  <si>
    <t>PAULO FERREIRA</t>
  </si>
  <si>
    <t>9313</t>
  </si>
  <si>
    <t>01/02/2000</t>
  </si>
  <si>
    <t>FABIANA HARGER DA SILVA</t>
  </si>
  <si>
    <t>9314</t>
  </si>
  <si>
    <t>BALNEARIO CAMBORIU - 4A. CIVEL - CARTORIO</t>
  </si>
  <si>
    <t>ROSELENE SILVEIRA</t>
  </si>
  <si>
    <t>9315</t>
  </si>
  <si>
    <t>CEVID - COORDENADORIA DA MULHER EM SITUACAO DE VIOLENCIA</t>
  </si>
  <si>
    <t>JULIANA STAHELIN SCHMIDT</t>
  </si>
  <si>
    <t>9316</t>
  </si>
  <si>
    <t>JULIANO TEIXEIRA DE ANDRADE</t>
  </si>
  <si>
    <t>9322</t>
  </si>
  <si>
    <t>TUBARAO - 3A. CIVEL - ASSESSORIA</t>
  </si>
  <si>
    <t>DJAIR MENDES PAES</t>
  </si>
  <si>
    <t>9323</t>
  </si>
  <si>
    <t>ELISABETE DA ROCHA</t>
  </si>
  <si>
    <t>9325</t>
  </si>
  <si>
    <t>KERIN BERANGER</t>
  </si>
  <si>
    <t>9326</t>
  </si>
  <si>
    <t>LAGES - VARA DA FAZENDA PUBLICA, ACIDENTES DE TRABALHO E REGISTROS PUBLICOS - ASSESSORIA</t>
  </si>
  <si>
    <t>MARISE APARECIDA BLEICHVEL</t>
  </si>
  <si>
    <t>9327</t>
  </si>
  <si>
    <t>CAMBORIU - CENTRAL DE MANDADOS</t>
  </si>
  <si>
    <t>CLAUDIA APARECIDA DUARTE DE LIZ</t>
  </si>
  <si>
    <t>9328</t>
  </si>
  <si>
    <t>LUIZ FABIAN LISBOA ALMEIDA</t>
  </si>
  <si>
    <t>9329</t>
  </si>
  <si>
    <t>NOELI BOCK ALLES</t>
  </si>
  <si>
    <t>9334</t>
  </si>
  <si>
    <t>09/02/2000</t>
  </si>
  <si>
    <t>CARLA BALESTRIN</t>
  </si>
  <si>
    <t>9335</t>
  </si>
  <si>
    <t>GD - DES. DENISE DE SOUZA LUIZ FRANCOSKI</t>
  </si>
  <si>
    <t>10/02/2000</t>
  </si>
  <si>
    <t>ROSA NEIDE KONZEN MACHRY</t>
  </si>
  <si>
    <t>9336</t>
  </si>
  <si>
    <t>MONDAI - DISTRIBUICAO</t>
  </si>
  <si>
    <t>08/02/2000</t>
  </si>
  <si>
    <t>OSNI JOAO PEREIRA</t>
  </si>
  <si>
    <t>9339</t>
  </si>
  <si>
    <t>COMARCA DE RIO DO SUL - E. FINAL</t>
  </si>
  <si>
    <t>19/11/1999</t>
  </si>
  <si>
    <t>SORAIA JULIETA MEDEIROS PRIM</t>
  </si>
  <si>
    <t>9340</t>
  </si>
  <si>
    <t>PALHOCA - 2A. CRIME - CARTORIO</t>
  </si>
  <si>
    <t>14/02/2000</t>
  </si>
  <si>
    <t>ADRIANA CARDOSO</t>
  </si>
  <si>
    <t>9344</t>
  </si>
  <si>
    <t>15/02/2000</t>
  </si>
  <si>
    <t>IEDA CYRILLO PEREIRA</t>
  </si>
  <si>
    <t>9346</t>
  </si>
  <si>
    <t>SAO JOSE - 2A. VARA DA FAMILIA - CARTORIO</t>
  </si>
  <si>
    <t>21/02/2000</t>
  </si>
  <si>
    <t>VALERIA PROVESI DA SILVA</t>
  </si>
  <si>
    <t>9347</t>
  </si>
  <si>
    <t>JOINVILLE - DISTRIBUICAO</t>
  </si>
  <si>
    <t>REJANE FURTADO DA SILVA GODOI</t>
  </si>
  <si>
    <t>9349</t>
  </si>
  <si>
    <t>JOINVILLE - FORO CENTRAL - 1A. VARA DA FAMILIA - CARTORIO</t>
  </si>
  <si>
    <t>SANDRA MARIA PAVEI</t>
  </si>
  <si>
    <t>9351</t>
  </si>
  <si>
    <t>CRICIUMA - 1A. VARA DA FAZENDA PUBLICA - CARTORIO</t>
  </si>
  <si>
    <t>WANDERLEI GONCALVES JUNIOR</t>
  </si>
  <si>
    <t>9352</t>
  </si>
  <si>
    <t>AJ/SE/DE - SECAO DE EDUCACAO A DISTANCIA</t>
  </si>
  <si>
    <t>LUCIANA MARCIA WIELEWSKI</t>
  </si>
  <si>
    <t>9353</t>
  </si>
  <si>
    <t>PAPANDUVA - DISTRIBUICAO</t>
  </si>
  <si>
    <t>16/02/2000</t>
  </si>
  <si>
    <t>VOLNEI CARRARO</t>
  </si>
  <si>
    <t>9354</t>
  </si>
  <si>
    <t>BLUMENAU - FORO CENTRAL - 2A. CRIME - CARTORIO</t>
  </si>
  <si>
    <t>FRANCIELE IZABEL DEITOS</t>
  </si>
  <si>
    <t>9355</t>
  </si>
  <si>
    <t>CHAPECO - VARA DA INFANCIA E JUVENTUDE - CARTORIO</t>
  </si>
  <si>
    <t>ANA PAULA COMIM VALGAS</t>
  </si>
  <si>
    <t>9356</t>
  </si>
  <si>
    <t>24/02/2000</t>
  </si>
  <si>
    <t>LIZIANE DANIELA DEEKE</t>
  </si>
  <si>
    <t>9359</t>
  </si>
  <si>
    <t>CAPITAL - FORO DES. EDUARDO LUZ - VARA DA INFANCIA E JUVENTUDE - CARTORIO</t>
  </si>
  <si>
    <t>22/02/2000</t>
  </si>
  <si>
    <t>GILMARA NASS STEFFEN</t>
  </si>
  <si>
    <t>9360</t>
  </si>
  <si>
    <t>JOINVILLE - FORO CENTRAL - 4A. CIVEL - CARTORIO</t>
  </si>
  <si>
    <t>CLAUDETE GOEDERT</t>
  </si>
  <si>
    <t>9362</t>
  </si>
  <si>
    <t>GD - DES. ROBSON LUZ VARELLA</t>
  </si>
  <si>
    <t>NICOLE DE FREITAS EMERIM</t>
  </si>
  <si>
    <t>9363</t>
  </si>
  <si>
    <t>23/02/2000</t>
  </si>
  <si>
    <t>PATRICIA SUBTIL DE OLIVEIRA HAMES</t>
  </si>
  <si>
    <t>9364</t>
  </si>
  <si>
    <t>ANDERSON MARTINS DOS SANTOS</t>
  </si>
  <si>
    <t>9367</t>
  </si>
  <si>
    <t>PAPANDUVA - VARA UNICA - CARTORIO</t>
  </si>
  <si>
    <t>MARCIO ALEXANDRE MAY</t>
  </si>
  <si>
    <t>9368</t>
  </si>
  <si>
    <t>CRICIUMA - 3A. CIVEL - ASSESSORIA</t>
  </si>
  <si>
    <t>28/02/2000</t>
  </si>
  <si>
    <t>MIRIAN INEZ SCHNEIDER</t>
  </si>
  <si>
    <t>9372</t>
  </si>
  <si>
    <t>DANIELE BURIGO MARQUES HEINZEN</t>
  </si>
  <si>
    <t>9373</t>
  </si>
  <si>
    <t>CRISTINE ROLDAO SIMON</t>
  </si>
  <si>
    <t>9375</t>
  </si>
  <si>
    <t>Assessor para Assuntos da Coordenadoria de Magistrados</t>
  </si>
  <si>
    <t>21/03/2000</t>
  </si>
  <si>
    <t>VELCIR PORTELLA DA SILVA</t>
  </si>
  <si>
    <t>9377</t>
  </si>
  <si>
    <t>Tecnico em Enfermagem</t>
  </si>
  <si>
    <t>13/06/2000</t>
  </si>
  <si>
    <t>DEBORA CAROLINA PIAZZA</t>
  </si>
  <si>
    <t>9378</t>
  </si>
  <si>
    <t>Desenhista</t>
  </si>
  <si>
    <t>DEA - ASSESSORIA TECNICA</t>
  </si>
  <si>
    <t>03/04/2000</t>
  </si>
  <si>
    <t>GHESLER CAVALCANTI SOARES</t>
  </si>
  <si>
    <t>9380</t>
  </si>
  <si>
    <t>CAPITAL - DSJPG/DTRDB - SECAO DE ATOS POS-JULGAMENTO</t>
  </si>
  <si>
    <t>08/03/2000</t>
  </si>
  <si>
    <t>ANA DIRCELIA KESKOSKI ANZOLIN</t>
  </si>
  <si>
    <t>9402</t>
  </si>
  <si>
    <t>20/03/2000</t>
  </si>
  <si>
    <t>ROSANE MORTARI FRANZONI GIL</t>
  </si>
  <si>
    <t>9403</t>
  </si>
  <si>
    <t>15/03/2000</t>
  </si>
  <si>
    <t>MIRIAM REGINA GARCIA CAVALCANTI</t>
  </si>
  <si>
    <t>9404</t>
  </si>
  <si>
    <t>TUBARAO - JUIZADO ESPECIAL CIVEL</t>
  </si>
  <si>
    <t>29/03/2000</t>
  </si>
  <si>
    <t>LARA MARIA SOUZA DA ROSA ZANOTELLI</t>
  </si>
  <si>
    <t>9405</t>
  </si>
  <si>
    <t>TUBARAO - 2A. CIVEL</t>
  </si>
  <si>
    <t>FULVIO BORGES FILHO</t>
  </si>
  <si>
    <t>9406</t>
  </si>
  <si>
    <t>PALHOCA - 2A. CIVEL</t>
  </si>
  <si>
    <t>LUIZ HENRIQUE BONATELLI</t>
  </si>
  <si>
    <t>9407</t>
  </si>
  <si>
    <t>CAPITAL - FORO CENTRAL - VARA REGIONAL DE FALENCIAS E RECUPERACOES JUDICIAIS E EXTRAJUDICIAIS</t>
  </si>
  <si>
    <t>ALCIDIR JOSE BRIXNER</t>
  </si>
  <si>
    <t>9410</t>
  </si>
  <si>
    <t>PORTO UNIAO - ESC.PAZ DIST.CRUZ DO TIMBO</t>
  </si>
  <si>
    <t>15/12/1999</t>
  </si>
  <si>
    <t>SERGIO ELIAS BATISTA</t>
  </si>
  <si>
    <t>9413</t>
  </si>
  <si>
    <t>EVANDRO GESSE BELLOZUPKO</t>
  </si>
  <si>
    <t>9414</t>
  </si>
  <si>
    <t>23/03/2000</t>
  </si>
  <si>
    <t>CLARICE PORTELA PINTO</t>
  </si>
  <si>
    <t>9415</t>
  </si>
  <si>
    <t>XANXERE - VARA CRIMINAL - CARTORIO</t>
  </si>
  <si>
    <t>27/03/2000</t>
  </si>
  <si>
    <t>ROGERIO JOSE LAUSCHNER</t>
  </si>
  <si>
    <t>9416</t>
  </si>
  <si>
    <t>22/03/2000</t>
  </si>
  <si>
    <t>ADAGILSON PEREIRA COELHO</t>
  </si>
  <si>
    <t>9430</t>
  </si>
  <si>
    <t>SOMBRIO - OFICIALATO DE JUSTICA</t>
  </si>
  <si>
    <t>17/02/2000</t>
  </si>
  <si>
    <t>ELIZANGELA JACKOWSKI PELISSARO</t>
  </si>
  <si>
    <t>9437</t>
  </si>
  <si>
    <t>VIDEIRA - 2A. CIVEL - CARTORIO</t>
  </si>
  <si>
    <t>LUIZ CARLOS LONGEN MACHADO</t>
  </si>
  <si>
    <t>9447</t>
  </si>
  <si>
    <t>25/03/2000</t>
  </si>
  <si>
    <t>MAURICIO JOSE LOSSO</t>
  </si>
  <si>
    <t>9448</t>
  </si>
  <si>
    <t>05/04/2000</t>
  </si>
  <si>
    <t>ELIZABETH LUKASZEWSKI</t>
  </si>
  <si>
    <t>9449</t>
  </si>
  <si>
    <t>10/04/2000</t>
  </si>
  <si>
    <t>FABRICIO WLOCH</t>
  </si>
  <si>
    <t>9450</t>
  </si>
  <si>
    <t>ITAJAI - VARA REGIONAL DE DIREITO BANCARIO - ASSESSORIA</t>
  </si>
  <si>
    <t>30/03/2000</t>
  </si>
  <si>
    <t>LISANGELA RAGNINI</t>
  </si>
  <si>
    <t>9500</t>
  </si>
  <si>
    <t>04/04/2000</t>
  </si>
  <si>
    <t>MARCIO PEREIRA TIZZIANI</t>
  </si>
  <si>
    <t>9506</t>
  </si>
  <si>
    <t>CAPITAL - FORO CENTRAL - 2A. CIVEL - CARTORIO</t>
  </si>
  <si>
    <t>SORAIA JOSELITA DEPIN</t>
  </si>
  <si>
    <t>9507</t>
  </si>
  <si>
    <t>31/03/2000</t>
  </si>
  <si>
    <t>MARLON SPERANDIO ZILLI</t>
  </si>
  <si>
    <t>9508</t>
  </si>
  <si>
    <t>LUCIANA OLIVEIRA FLORES FREIRE</t>
  </si>
  <si>
    <t>9511</t>
  </si>
  <si>
    <t>CUNHA PORA - SECRETARIA</t>
  </si>
  <si>
    <t>HILARIO AQUINO DA COSTA</t>
  </si>
  <si>
    <t>9514</t>
  </si>
  <si>
    <t>18/04/2000</t>
  </si>
  <si>
    <t>DAVID DIAS</t>
  </si>
  <si>
    <t>9515</t>
  </si>
  <si>
    <t>FRANCISCO ANHALT</t>
  </si>
  <si>
    <t>9520</t>
  </si>
  <si>
    <t>CUNHA PORA - 1E.ESCR.PAZ MUNIC. IRACEMINHA</t>
  </si>
  <si>
    <t>10/10/1997</t>
  </si>
  <si>
    <t>CHRISTIANE DUZ BIFF</t>
  </si>
  <si>
    <t>9521</t>
  </si>
  <si>
    <t>GD - DES. FRANCISCO J. DE OLIVEIRA NETO</t>
  </si>
  <si>
    <t>13/04/2000</t>
  </si>
  <si>
    <t>JOCIELI LUCIA SCARIOT</t>
  </si>
  <si>
    <t>9527</t>
  </si>
  <si>
    <t>Oficial da Infancia e Juventude</t>
  </si>
  <si>
    <t>SAO MIGUEL DO OESTE - OFICIALATO DA INFANCIA E JUVENTUDE</t>
  </si>
  <si>
    <t>19/04/2000</t>
  </si>
  <si>
    <t>ANDERSON LUZ DOS SANTOS</t>
  </si>
  <si>
    <t>9528</t>
  </si>
  <si>
    <t>INDAIAL - 2A. CIVEL - CARTORIO</t>
  </si>
  <si>
    <t>12/04/2000</t>
  </si>
  <si>
    <t>LEANDRA PICCINI ORO</t>
  </si>
  <si>
    <t>9549</t>
  </si>
  <si>
    <t>PALMITOS - SETOR DE SUPORTE EM INFORMATICA</t>
  </si>
  <si>
    <t>MARCIA ELIANE COLOMBI</t>
  </si>
  <si>
    <t>9550</t>
  </si>
  <si>
    <t>24/04/2000</t>
  </si>
  <si>
    <t>FERNANDA SCHEAD DOS SANTOS SCHMITT</t>
  </si>
  <si>
    <t>9563</t>
  </si>
  <si>
    <t>Ouvidor dos Servidores</t>
  </si>
  <si>
    <t>27/04/2000</t>
  </si>
  <si>
    <t>JOSE LUIS RAMOS JUNIOR</t>
  </si>
  <si>
    <t>9567</t>
  </si>
  <si>
    <t>LAGES - VARA DA INFANCIA E JUVENTUDE - ASSESSORIA</t>
  </si>
  <si>
    <t>03/05/2000</t>
  </si>
  <si>
    <t>SIMONE AVI PERINI</t>
  </si>
  <si>
    <t>9568</t>
  </si>
  <si>
    <t>26/04/2000</t>
  </si>
  <si>
    <t>GUILHERME WERNER JUNIOR</t>
  </si>
  <si>
    <t>9569</t>
  </si>
  <si>
    <t>02/05/2000</t>
  </si>
  <si>
    <t>PAULO DA SILVA FILHO</t>
  </si>
  <si>
    <t>9572</t>
  </si>
  <si>
    <t>TUBARAO - 1A. CIVEL</t>
  </si>
  <si>
    <t>10/05/2000</t>
  </si>
  <si>
    <t>CESAR OTAVIO SCIREA TESSEROLI</t>
  </si>
  <si>
    <t>9573</t>
  </si>
  <si>
    <t>JOINVILLE - FORO FAZENDARIO - 1A. VARA DA FAZENDA PUBLICA</t>
  </si>
  <si>
    <t>MARCELO CARLIN</t>
  </si>
  <si>
    <t>9574</t>
  </si>
  <si>
    <t>CAPITAL - FORO DES. EDUARDO LUZ - 2O. JUIZADO ESPECIAL CIVEL</t>
  </si>
  <si>
    <t>FRANCISCO CARLOS MAMBRINI</t>
  </si>
  <si>
    <t>9575</t>
  </si>
  <si>
    <t>LAGES - 3A. CIVEL</t>
  </si>
  <si>
    <t>FERNANDA FANTINI</t>
  </si>
  <si>
    <t>9589</t>
  </si>
  <si>
    <t>BRUSQUE - VARA DA FAMILIA, ORFAOS, INFANCIA E JUVENTUDE - ASSESSORIA</t>
  </si>
  <si>
    <t>12/05/2000</t>
  </si>
  <si>
    <t>MARCOS LUIZ CANALLE</t>
  </si>
  <si>
    <t>9591</t>
  </si>
  <si>
    <t>15/05/2000</t>
  </si>
  <si>
    <t>VOLNEI ROBERTO DE CARVALHO</t>
  </si>
  <si>
    <t>9593</t>
  </si>
  <si>
    <t>MARCIA ADRIANI BRUST PALLA</t>
  </si>
  <si>
    <t>9598</t>
  </si>
  <si>
    <t>24/05/2000</t>
  </si>
  <si>
    <t>ROSINEI PAES ANSELMO</t>
  </si>
  <si>
    <t>9615</t>
  </si>
  <si>
    <t>TUBARAO - OFICIALATO DA INFANCIA E JUVENTUDE</t>
  </si>
  <si>
    <t>07/06/2000</t>
  </si>
  <si>
    <t>LILIANE FATIMA DE ARAUJO</t>
  </si>
  <si>
    <t>9616</t>
  </si>
  <si>
    <t>03/07/2000</t>
  </si>
  <si>
    <t>MARCELO PONS MEIRELLES</t>
  </si>
  <si>
    <t>9633</t>
  </si>
  <si>
    <t>CAPITAL - TURMAS RECURSAIS - 1A. TURMA - 01. MEMBRO</t>
  </si>
  <si>
    <t>01/08/2000</t>
  </si>
  <si>
    <t>FABIO NILO BAGATTOLI</t>
  </si>
  <si>
    <t>9634</t>
  </si>
  <si>
    <t>SAO JOSE - 2A. CRIME</t>
  </si>
  <si>
    <t>DEBORA DRIWIN RIEGER ZANINI</t>
  </si>
  <si>
    <t>9635</t>
  </si>
  <si>
    <t>CRICIUMA - VARA DE EXECUCOES PENAIS</t>
  </si>
  <si>
    <t>PATRICIA NOLLI</t>
  </si>
  <si>
    <t>9636</t>
  </si>
  <si>
    <t>BALNEARIO CAMBORIU - 1O. JUIZADO ESPECIAL CIVEL</t>
  </si>
  <si>
    <t>RICARDO RAFAEL DOS SANTOS</t>
  </si>
  <si>
    <t>9637</t>
  </si>
  <si>
    <t>ITAJAI - VARA REGIONAL DE DIREITO BANCARIO</t>
  </si>
  <si>
    <t>VANDERLEI WOJCIECHOVSKI</t>
  </si>
  <si>
    <t>9638</t>
  </si>
  <si>
    <t>MAFRA - 2A. CIVEL - CARTORIO</t>
  </si>
  <si>
    <t>26/07/2000</t>
  </si>
  <si>
    <t>ALESSANDRA GUBIANI LUZ DE SOUZA NOGUEIRA</t>
  </si>
  <si>
    <t>9639</t>
  </si>
  <si>
    <t>JEAN PIERRE OLEJUKI</t>
  </si>
  <si>
    <t>9641</t>
  </si>
  <si>
    <t>SAO FRANCISCO DO SUL - VARA CRIMINAL - ASSESSORIA</t>
  </si>
  <si>
    <t>31/07/2000</t>
  </si>
  <si>
    <t>LILIA MONTEIRO</t>
  </si>
  <si>
    <t>9644</t>
  </si>
  <si>
    <t>24/07/2000</t>
  </si>
  <si>
    <t>DANIELLA ZAMBONETI SCHWALB</t>
  </si>
  <si>
    <t>9694</t>
  </si>
  <si>
    <t>17/08/2000</t>
  </si>
  <si>
    <t>GIZELI ELSA NONNENMACHER</t>
  </si>
  <si>
    <t>9705</t>
  </si>
  <si>
    <t>15/08/2000</t>
  </si>
  <si>
    <t>JACKSON MARCOS RANZI</t>
  </si>
  <si>
    <t>9707</t>
  </si>
  <si>
    <t>PINHALZINHO - VARA UNICA - CARTORIO</t>
  </si>
  <si>
    <t>22/08/2000</t>
  </si>
  <si>
    <t>GIORDANO PASQUAL PETRY</t>
  </si>
  <si>
    <t>9708</t>
  </si>
  <si>
    <t>FRAIBURGO - SETOR DE SUPORTE EM INFORMATICA</t>
  </si>
  <si>
    <t>14/08/2000</t>
  </si>
  <si>
    <t>DANIELA BALVEDI POLLI SCHMITZ</t>
  </si>
  <si>
    <t>9723</t>
  </si>
  <si>
    <t>ITAJAI - VARA DA FAMILIA - CARTORIO</t>
  </si>
  <si>
    <t>25/08/2000</t>
  </si>
  <si>
    <t>FRANCIANE CASSIA FRONZA MENEGOTTO</t>
  </si>
  <si>
    <t>9728</t>
  </si>
  <si>
    <t>GD - DES. LUIZ CEZAR MEDEIROS</t>
  </si>
  <si>
    <t>14/09/2000</t>
  </si>
  <si>
    <t>LUIZ CEZAR MEDEIROS</t>
  </si>
  <si>
    <t>9765</t>
  </si>
  <si>
    <t>GABINETE DES. LUIZ CEZAR MEDEIROS</t>
  </si>
  <si>
    <t>06/09/2000</t>
  </si>
  <si>
    <t>DANIELE BALLOCK</t>
  </si>
  <si>
    <t>9773</t>
  </si>
  <si>
    <t>JUIZ DE DIREITO DE SEGUNDO GRAU - VITORALDO BRIDI - ASSESSORIA</t>
  </si>
  <si>
    <t>15/09/2000</t>
  </si>
  <si>
    <t>RENATO DOS SANTOS CORREA</t>
  </si>
  <si>
    <t>9781</t>
  </si>
  <si>
    <t>GD - DES. SERGIO ROBERTO BAASCH LUZ</t>
  </si>
  <si>
    <t>11/09/2000</t>
  </si>
  <si>
    <t>NILSON SOARES</t>
  </si>
  <si>
    <t>9790</t>
  </si>
  <si>
    <t>COMARCA DE ANITA GARIBALDI</t>
  </si>
  <si>
    <t>31/05/2000</t>
  </si>
  <si>
    <t>JAIR EMILIO MACHADO</t>
  </si>
  <si>
    <t>9792</t>
  </si>
  <si>
    <t>COMARCA DE ITUPORANGA - E. INICIAL</t>
  </si>
  <si>
    <t>AMAURI LUIZ SENS</t>
  </si>
  <si>
    <t>9794</t>
  </si>
  <si>
    <t>ADRIANE BARBOZA CAMARGO MUNARETTI</t>
  </si>
  <si>
    <t>9811</t>
  </si>
  <si>
    <t>04/10/2000</t>
  </si>
  <si>
    <t>MARLON WAGNER GRAFE</t>
  </si>
  <si>
    <t>9816</t>
  </si>
  <si>
    <t>GABINETE DES. JAIRO FERNANDES GONCALVES</t>
  </si>
  <si>
    <t>19/10/2000</t>
  </si>
  <si>
    <t>DENISE BEATRIZ CONRAD</t>
  </si>
  <si>
    <t>9819</t>
  </si>
  <si>
    <t>OTACILIO COSTA - VARA UNICA - CARTORIO</t>
  </si>
  <si>
    <t>10/10/2000</t>
  </si>
  <si>
    <t>LAURA DE OLIVEIRA TABAJARA</t>
  </si>
  <si>
    <t>9823</t>
  </si>
  <si>
    <t>01/12/2000</t>
  </si>
  <si>
    <t>ALEXANDRE PELICER CALOMENO</t>
  </si>
  <si>
    <t>9841</t>
  </si>
  <si>
    <t>07/11/2000</t>
  </si>
  <si>
    <t>BLEVIO NUNES</t>
  </si>
  <si>
    <t>9863</t>
  </si>
  <si>
    <t>BRIGIDA LUNARDI PRADE MARQUES</t>
  </si>
  <si>
    <t>9873</t>
  </si>
  <si>
    <t>GD - DES. ALEXANDRE DIVANENKO</t>
  </si>
  <si>
    <t>08/01/2001</t>
  </si>
  <si>
    <t>ELIZANGELA DE FATIMA ROSSA DE LIMA</t>
  </si>
  <si>
    <t>9884</t>
  </si>
  <si>
    <t>CORREIA PINTO - SECRETARIA</t>
  </si>
  <si>
    <t>21/12/2000</t>
  </si>
  <si>
    <t>ALVARO CEZAR BUCZEK</t>
  </si>
  <si>
    <t>9893</t>
  </si>
  <si>
    <t>03/01/2001</t>
  </si>
  <si>
    <t>RIVELINO DIAS</t>
  </si>
  <si>
    <t>9899</t>
  </si>
  <si>
    <t>MELEIRO - VARA UNICA - CARTORIO</t>
  </si>
  <si>
    <t>28/12/2000</t>
  </si>
  <si>
    <t>PERLA MARIA FUSINATTO SCHAPPO</t>
  </si>
  <si>
    <t>9914</t>
  </si>
  <si>
    <t>22/01/2001</t>
  </si>
  <si>
    <t>CRISLAINE CAVALHEIRO</t>
  </si>
  <si>
    <t>9920</t>
  </si>
  <si>
    <t>25/01/2001</t>
  </si>
  <si>
    <t>TANIA REGINA SCHMIETKE CZECH</t>
  </si>
  <si>
    <t>9921</t>
  </si>
  <si>
    <t>CATANDUVAS - SETOR PSICOSSOCIAL</t>
  </si>
  <si>
    <t>DIANETE PELLIZZARO</t>
  </si>
  <si>
    <t>9936</t>
  </si>
  <si>
    <t>31/01/2001</t>
  </si>
  <si>
    <t>RAFAELA CUNHA PANINI</t>
  </si>
  <si>
    <t>9947</t>
  </si>
  <si>
    <t>08/03/2001</t>
  </si>
  <si>
    <t>ESTELA MARIS TITTON</t>
  </si>
  <si>
    <t>9951</t>
  </si>
  <si>
    <t>CAMPOS NOVOS - VARA CRIMINAL - CARTORIO</t>
  </si>
  <si>
    <t>28/02/2001</t>
  </si>
  <si>
    <t>SILVIA REGINA DE MORAES MARCHESINI</t>
  </si>
  <si>
    <t>9961</t>
  </si>
  <si>
    <t>05/03/2001</t>
  </si>
  <si>
    <t>REGIS PSCHEIDT</t>
  </si>
  <si>
    <t>9962</t>
  </si>
  <si>
    <t>LAURENCE MOLINETTE</t>
  </si>
  <si>
    <t>9963</t>
  </si>
  <si>
    <t>02/03/2001</t>
  </si>
  <si>
    <t>GLAUCIA LEBARBENCHON SOARES</t>
  </si>
  <si>
    <t>9964</t>
  </si>
  <si>
    <t>06/03/2001</t>
  </si>
  <si>
    <t>EVELISE MARIA DIAS</t>
  </si>
  <si>
    <t>9966</t>
  </si>
  <si>
    <t>01/03/2001</t>
  </si>
  <si>
    <t>ANGELA DELPIZZO BORTOLUZZI</t>
  </si>
  <si>
    <t>9968</t>
  </si>
  <si>
    <t>CAPITAL - FORO DO NORTE DA ILHA - SECRETARIA</t>
  </si>
  <si>
    <t>LUIZ FERNANDO DE OLIVEIRA</t>
  </si>
  <si>
    <t>9969</t>
  </si>
  <si>
    <t>AGATA COELHO DA SILVA</t>
  </si>
  <si>
    <t>9996</t>
  </si>
  <si>
    <t>07/03/2001</t>
  </si>
  <si>
    <t>LETICIA COELHO GIURADELLI</t>
  </si>
  <si>
    <t>9997</t>
  </si>
  <si>
    <t>DAIANA DE SORDI</t>
  </si>
  <si>
    <t>9998</t>
  </si>
  <si>
    <t>GD - DES. LUIZ CESAR SCHWEITZER</t>
  </si>
  <si>
    <t>19/03/2001</t>
  </si>
  <si>
    <t>FABIO PRADA</t>
  </si>
  <si>
    <t>10018</t>
  </si>
  <si>
    <t>12/03/2001</t>
  </si>
  <si>
    <t>LEANDRO GUERRA</t>
  </si>
  <si>
    <t>10032</t>
  </si>
  <si>
    <t>20/03/2001</t>
  </si>
  <si>
    <t>LUIZ ARMANDO DE SOUZA</t>
  </si>
  <si>
    <t>10086</t>
  </si>
  <si>
    <t>ROSITA SCHEFFER CARVALHO</t>
  </si>
  <si>
    <t>10089</t>
  </si>
  <si>
    <t>ADRIANA ALBERTI RODRIGUES</t>
  </si>
  <si>
    <t>10090</t>
  </si>
  <si>
    <t>XANXERE - VARA DA FAMILIA, INFANCIA E JUVENTUDE, IDOSOS, ORFAOS E SUCESSOES - ASSESSORIA</t>
  </si>
  <si>
    <t>13/03/2001</t>
  </si>
  <si>
    <t>EURIDES FRANCISCO DE RE JUNIOR</t>
  </si>
  <si>
    <t>10092</t>
  </si>
  <si>
    <t>CORONEL FREITAS - OFICIALATO DE JUSTICA</t>
  </si>
  <si>
    <t>22/03/2001</t>
  </si>
  <si>
    <t>MARA CRISTINA GUIMARAES</t>
  </si>
  <si>
    <t>10093</t>
  </si>
  <si>
    <t>CORONEL FREITAS - VARA UNICA - ASSESSORIA</t>
  </si>
  <si>
    <t>26/03/2001</t>
  </si>
  <si>
    <t>RODRIGO JOSE BIZATTO</t>
  </si>
  <si>
    <t>10094</t>
  </si>
  <si>
    <t>28/03/2001</t>
  </si>
  <si>
    <t>OBERDAN CLASEN</t>
  </si>
  <si>
    <t>10106</t>
  </si>
  <si>
    <t>27/12/2000</t>
  </si>
  <si>
    <t>MARCELO LEANDRO RICHTER</t>
  </si>
  <si>
    <t>10113</t>
  </si>
  <si>
    <t>PINHALZINHO - OFICIALATO DE JUSTICA</t>
  </si>
  <si>
    <t>02/04/2001</t>
  </si>
  <si>
    <t>WILSON SALVIO WARMLING</t>
  </si>
  <si>
    <t>10116</t>
  </si>
  <si>
    <t>URUBICI - VARA UNICA - CARTORIO</t>
  </si>
  <si>
    <t>03/04/2001</t>
  </si>
  <si>
    <t>JUANITA CARVALHO AGOSTINI</t>
  </si>
  <si>
    <t>10123</t>
  </si>
  <si>
    <t>GD - DES. JORGE LUIZ DE BORBA</t>
  </si>
  <si>
    <t>17/04/2001</t>
  </si>
  <si>
    <t>FABIANI BIFF</t>
  </si>
  <si>
    <t>10126</t>
  </si>
  <si>
    <t>IBIRAMA - CENTRAL DE MANDADOS</t>
  </si>
  <si>
    <t>10/04/2001</t>
  </si>
  <si>
    <t>IVO LUIZ PREVEDO</t>
  </si>
  <si>
    <t>10149</t>
  </si>
  <si>
    <t>09/05/2001</t>
  </si>
  <si>
    <t>LUIS FABIANO TOMIO</t>
  </si>
  <si>
    <t>10151</t>
  </si>
  <si>
    <t>26/04/2001</t>
  </si>
  <si>
    <t>DIEGO ANDRES PENNA REY</t>
  </si>
  <si>
    <t>10155</t>
  </si>
  <si>
    <t>NAVEGANTES - 1A. CIVEL - CARTORIO</t>
  </si>
  <si>
    <t>11/05/2001</t>
  </si>
  <si>
    <t>VIVIEN ERICA FRONZA KRUGER</t>
  </si>
  <si>
    <t>10161</t>
  </si>
  <si>
    <t>GRAZIELA CLAUMANN PEREIRA</t>
  </si>
  <si>
    <t>10166</t>
  </si>
  <si>
    <t>21/05/2001</t>
  </si>
  <si>
    <t>KATIA CRISTINE CASTILHOS RAMOS</t>
  </si>
  <si>
    <t>10167</t>
  </si>
  <si>
    <t>MIGUEL DONIZETE WIGGERS</t>
  </si>
  <si>
    <t>10171</t>
  </si>
  <si>
    <t>28/05/2001</t>
  </si>
  <si>
    <t>RANIERE MABEL MARQUES DOS SANTOS TELES</t>
  </si>
  <si>
    <t>10172</t>
  </si>
  <si>
    <t>CHAPECO - 2A. VARA DA FAZENDA PUBLICA - ASSESSORIA</t>
  </si>
  <si>
    <t>EMERSON WELZEL</t>
  </si>
  <si>
    <t>10191</t>
  </si>
  <si>
    <t>18/06/2001</t>
  </si>
  <si>
    <t>GISELLE CRISTINA DE CARVALHO</t>
  </si>
  <si>
    <t>10209</t>
  </si>
  <si>
    <t>09/07/2001</t>
  </si>
  <si>
    <t>RAQUEL GARDINI DE MEDEIROS</t>
  </si>
  <si>
    <t>10212</t>
  </si>
  <si>
    <t>06/07/2001</t>
  </si>
  <si>
    <t>JAIR CIRIO MACHADO</t>
  </si>
  <si>
    <t>10214</t>
  </si>
  <si>
    <t>11/07/2001</t>
  </si>
  <si>
    <t>MARCELO CAMARGO DA SILVA</t>
  </si>
  <si>
    <t>10220</t>
  </si>
  <si>
    <t>CHAPECO - 2A. CIVEL - CARTORIO</t>
  </si>
  <si>
    <t>20/07/2001</t>
  </si>
  <si>
    <t>SHEILA DIANA DA SILVA</t>
  </si>
  <si>
    <t>10221</t>
  </si>
  <si>
    <t>16/07/2001</t>
  </si>
  <si>
    <t>AGNEIA CORREA SOCOLOSKI</t>
  </si>
  <si>
    <t>10235</t>
  </si>
  <si>
    <t>14/08/2001</t>
  </si>
  <si>
    <t>GUALBERTO GONCALVES JUNIOR</t>
  </si>
  <si>
    <t>10236</t>
  </si>
  <si>
    <t>10/08/2001</t>
  </si>
  <si>
    <t>CILENE KOSMANN</t>
  </si>
  <si>
    <t>10269</t>
  </si>
  <si>
    <t>MONDAI - SETOR PSICOSSOCIAL</t>
  </si>
  <si>
    <t>20/08/2001</t>
  </si>
  <si>
    <t>DANIEL RONALD RICARDO</t>
  </si>
  <si>
    <t>10270</t>
  </si>
  <si>
    <t>27/08/2001</t>
  </si>
  <si>
    <t>DANIEL MINEIRO</t>
  </si>
  <si>
    <t>10271</t>
  </si>
  <si>
    <t>IMBITUBA - CENTRAL DE MANDADOS</t>
  </si>
  <si>
    <t>24/08/2001</t>
  </si>
  <si>
    <t>NIURA CRISTINA PIANETTI HOFFMEISTER</t>
  </si>
  <si>
    <t>10272</t>
  </si>
  <si>
    <t>CAPITAL - FORO DISTRITAL DO CONTINENTE - SECRETARIA</t>
  </si>
  <si>
    <t>16/08/2001</t>
  </si>
  <si>
    <t>VILMAR TADEU CORDOVA</t>
  </si>
  <si>
    <t>10289</t>
  </si>
  <si>
    <t>LISANDRA SEVEGNANI PANDINI</t>
  </si>
  <si>
    <t>10290</t>
  </si>
  <si>
    <t>JOINVILLE - FORO CENTRAL - VARA TRIBUNAL DO JURI - CARTORIO</t>
  </si>
  <si>
    <t>30/08/2001</t>
  </si>
  <si>
    <t>FRANCYS SCHROEDER BRUNNQUELL</t>
  </si>
  <si>
    <t>10292</t>
  </si>
  <si>
    <t>JUIZ DE DIREITO DE SEGUNDO GRAU - JOAO MARCOS BUCH - ASSESSORIA</t>
  </si>
  <si>
    <t>31/08/2001</t>
  </si>
  <si>
    <t>LEONARDO SALVADOR</t>
  </si>
  <si>
    <t>10293</t>
  </si>
  <si>
    <t>LAURO MULLER - OFICIALATO DA INFANCIA E JUVENTUDE</t>
  </si>
  <si>
    <t>29/08/2001</t>
  </si>
  <si>
    <t>SIMONE BAVARESCO ZARZEKA</t>
  </si>
  <si>
    <t>10314</t>
  </si>
  <si>
    <t>SAO LOURENCO DO OESTE - SETOR PSICOSSOCIAL</t>
  </si>
  <si>
    <t>21/08/2001</t>
  </si>
  <si>
    <t>NEURYTANIA MARIA DE ABRANTES NAGEL</t>
  </si>
  <si>
    <t>10385</t>
  </si>
  <si>
    <t>10/09/2001</t>
  </si>
  <si>
    <t>JANETE BONFANTI</t>
  </si>
  <si>
    <t>10386</t>
  </si>
  <si>
    <t>17/09/2001</t>
  </si>
  <si>
    <t>JULIANA OLIVEIRA DE ALMEIDA COELHO</t>
  </si>
  <si>
    <t>10387</t>
  </si>
  <si>
    <t>HELEN PETRY</t>
  </si>
  <si>
    <t>10388</t>
  </si>
  <si>
    <t>24/09/2001</t>
  </si>
  <si>
    <t>GILBERTO BERRI</t>
  </si>
  <si>
    <t>10391</t>
  </si>
  <si>
    <t>BLUMENAU - FORO CENTRAL - VARA DA INFANCIA E JUVENTUDE - CARTORIO</t>
  </si>
  <si>
    <t>CLAUDIA HOFFMANN STUPP</t>
  </si>
  <si>
    <t>10412</t>
  </si>
  <si>
    <t>01/10/2001</t>
  </si>
  <si>
    <t>SALETE TEREZINHA FUTERKO</t>
  </si>
  <si>
    <t>10419</t>
  </si>
  <si>
    <t>PORTO UNIAO - 1A. CIVEL - CARTORIO</t>
  </si>
  <si>
    <t>09/10/2001</t>
  </si>
  <si>
    <t>SILVIA REGINA DANIELSKI</t>
  </si>
  <si>
    <t>10422</t>
  </si>
  <si>
    <t>SAO JOAO BATISTA - 1A. VARA - CARTORIO</t>
  </si>
  <si>
    <t>17/10/2001</t>
  </si>
  <si>
    <t>FATIMA DAS DORES WIGGERS OLIVEIRA</t>
  </si>
  <si>
    <t>10423</t>
  </si>
  <si>
    <t>SAO JOAO BATISTA - 2A. VARA - CARTORIO</t>
  </si>
  <si>
    <t>11/10/2001</t>
  </si>
  <si>
    <t>RAFAEL LOPES ANTONIO</t>
  </si>
  <si>
    <t>10424</t>
  </si>
  <si>
    <t>JOINVILLE - FORO CENTRAL - 3A. CIVEL - ASSESSORIA</t>
  </si>
  <si>
    <t>ADRIANE WALTHER</t>
  </si>
  <si>
    <t>10425</t>
  </si>
  <si>
    <t>JOINVILLE - FORO CENTRAL - JUIZADO ESPECIAL CRIMINAL E ANEXOS - CARTORIO</t>
  </si>
  <si>
    <t>15/10/2001</t>
  </si>
  <si>
    <t>HEVELYSE CAPOZZOLI DINIZ BRIESEMEISTER</t>
  </si>
  <si>
    <t>10426</t>
  </si>
  <si>
    <t>CLAUDIA DE OLIVEIRA LEIVAS BASTOS</t>
  </si>
  <si>
    <t>10438</t>
  </si>
  <si>
    <t>CAPITAL - FORO DES. EDUARDO LUZ - 7A. CIVEL - CARTORIO</t>
  </si>
  <si>
    <t>10/10/2001</t>
  </si>
  <si>
    <t>LUCIANA PEPLAU MENDES</t>
  </si>
  <si>
    <t>10439</t>
  </si>
  <si>
    <t>XANXERE - 1A. CIVEL - CARTORIO</t>
  </si>
  <si>
    <t>01/11/2001</t>
  </si>
  <si>
    <t>ALEXANDRE MORESCO DA SILVA</t>
  </si>
  <si>
    <t>10440</t>
  </si>
  <si>
    <t>BALNEARIO CAMBORIU - VARA DA FAMILIA, ORFAOS E SUCESSOES - ASSESSORIA</t>
  </si>
  <si>
    <t>30/10/2001</t>
  </si>
  <si>
    <t>LUCIANA LICHS NASCIMENTO</t>
  </si>
  <si>
    <t>10441</t>
  </si>
  <si>
    <t>CACADOR - VARA DA FAMILIA, INFANCIA E JUVENTUDE, IDOSOS, ORFAOS E SUCESSOES - CARTORIO</t>
  </si>
  <si>
    <t>05/11/2001</t>
  </si>
  <si>
    <t>GUSTAVO MACIEL SETTA</t>
  </si>
  <si>
    <t>10442</t>
  </si>
  <si>
    <t>DTI/DRC - SECAO DE SISTEMAS DE PROTECAO</t>
  </si>
  <si>
    <t>29/10/2001</t>
  </si>
  <si>
    <t>JOEL ALTAMIR DA SILVA</t>
  </si>
  <si>
    <t>10443</t>
  </si>
  <si>
    <t>MARCELO MARCOLLA</t>
  </si>
  <si>
    <t>10444</t>
  </si>
  <si>
    <t>BALNEARIO CAMBORIU - VARA DA FAZENDA PUBLICA - ASSESSORIA</t>
  </si>
  <si>
    <t>06/11/2001</t>
  </si>
  <si>
    <t>DIONEI ZINK</t>
  </si>
  <si>
    <t>10445</t>
  </si>
  <si>
    <t>PRESIDENTE GETULIO - VARA UNICA - CARTORIO</t>
  </si>
  <si>
    <t>31/10/2001</t>
  </si>
  <si>
    <t>CANDYCE DE PAULA MACANEIRO JENICHEN</t>
  </si>
  <si>
    <t>10446</t>
  </si>
  <si>
    <t>BLUMENAU - FORO UNIVERSITARIO - JUIZADO ESPECIAL CRIMINAL E DE VIOLENCIA DOMESTICA E FAMILIAR CONTRA A MULHER - ASSESSORIA</t>
  </si>
  <si>
    <t>IVETE TEDESCO CAMBRI</t>
  </si>
  <si>
    <t>10448</t>
  </si>
  <si>
    <t>QUILOMBO - CENTRAL DE MANDADOS</t>
  </si>
  <si>
    <t>12/11/2001</t>
  </si>
  <si>
    <t>LIDIANE JUSTEN</t>
  </si>
  <si>
    <t>10452</t>
  </si>
  <si>
    <t>08/11/2001</t>
  </si>
  <si>
    <t>FERNANDO SCHULER</t>
  </si>
  <si>
    <t>10457</t>
  </si>
  <si>
    <t>11/12/2001</t>
  </si>
  <si>
    <t>MARCIO DE ASSUNCAO</t>
  </si>
  <si>
    <t>10466</t>
  </si>
  <si>
    <t>21/11/2001</t>
  </si>
  <si>
    <t>CRISIANI GRABOSKI</t>
  </si>
  <si>
    <t>10469</t>
  </si>
  <si>
    <t>CHAPECO - 4A. CIVEL - CARTORIO</t>
  </si>
  <si>
    <t>27/11/2001</t>
  </si>
  <si>
    <t>SUZELI SCHEFFER LUCIETTO</t>
  </si>
  <si>
    <t>10471</t>
  </si>
  <si>
    <t>23/11/2001</t>
  </si>
  <si>
    <t>AURELIO CZORNEI</t>
  </si>
  <si>
    <t>10472</t>
  </si>
  <si>
    <t>PAPANDUVA - VARA UNICA - ASSESSORIA</t>
  </si>
  <si>
    <t>28/11/2001</t>
  </si>
  <si>
    <t>CIBELENE PIAZZA FERREIRA</t>
  </si>
  <si>
    <t>10473</t>
  </si>
  <si>
    <t>22/11/2001</t>
  </si>
  <si>
    <t>VAGNER DE FREITAS</t>
  </si>
  <si>
    <t>10474</t>
  </si>
  <si>
    <t>ARARANGUA - 2A. CRIME - ASSESSORIA</t>
  </si>
  <si>
    <t>CHRYSTIAN CEZAR DE BORBA</t>
  </si>
  <si>
    <t>10478</t>
  </si>
  <si>
    <t>BARRA VELHA - CEJUSC</t>
  </si>
  <si>
    <t>RICARDO STECKERT FAVARO</t>
  </si>
  <si>
    <t>10479</t>
  </si>
  <si>
    <t>CRICIUMA - SECRETARIA</t>
  </si>
  <si>
    <t>SABRINA FAVERO</t>
  </si>
  <si>
    <t>10484</t>
  </si>
  <si>
    <t>CONCORDIA - VARA REGIONAL DE FALENCIAS E RECUPERACOES JUDICIAIS E EXTRAJUDICIAIS - CARTORIO</t>
  </si>
  <si>
    <t>03/12/2001</t>
  </si>
  <si>
    <t>EUNICE POIER BASSO</t>
  </si>
  <si>
    <t>10485</t>
  </si>
  <si>
    <t>CATANDUVAS - SECRETARIA</t>
  </si>
  <si>
    <t>29/11/2001</t>
  </si>
  <si>
    <t>LOIRI KLEEMANN DUARTE</t>
  </si>
  <si>
    <t>10488</t>
  </si>
  <si>
    <t>XANXERE - CENTRAL DE MANDADOS</t>
  </si>
  <si>
    <t>05/12/2001</t>
  </si>
  <si>
    <t>ARILTON COLLACO PEREIRA</t>
  </si>
  <si>
    <t>10500</t>
  </si>
  <si>
    <t>CAPIVARI DE BAIXO - SETOR DE SUPORTE EM INFORMATICA</t>
  </si>
  <si>
    <t>17/12/2001</t>
  </si>
  <si>
    <t>ALINE MENESTRINA BONA</t>
  </si>
  <si>
    <t>10501</t>
  </si>
  <si>
    <t>TIMBO - VARA CRIMINAL - ASSESSORIA</t>
  </si>
  <si>
    <t>14/12/2001</t>
  </si>
  <si>
    <t>SALUN GAVIOLLI DE ARRUDA</t>
  </si>
  <si>
    <t>10505</t>
  </si>
  <si>
    <t>POMERODE - 2A. VARA - CARTORIO</t>
  </si>
  <si>
    <t>KLEBER ROBISON COLARES</t>
  </si>
  <si>
    <t>10506</t>
  </si>
  <si>
    <t>12/12/2001</t>
  </si>
  <si>
    <t>JUCILEIA BORGES MATIAS</t>
  </si>
  <si>
    <t>10507</t>
  </si>
  <si>
    <t>SOMBRIO - 1A. VARA - ASSESSORIA</t>
  </si>
  <si>
    <t>NELSON YOSHINORI HAMASAKI</t>
  </si>
  <si>
    <t>10511</t>
  </si>
  <si>
    <t>13/12/2001</t>
  </si>
  <si>
    <t>ANA CAROLINA FERNANDES PACHECO</t>
  </si>
  <si>
    <t>10512</t>
  </si>
  <si>
    <t>GD - DES. ROGERIO MARIANO DO NASCIMENTO</t>
  </si>
  <si>
    <t>ANA BEZ BATTI</t>
  </si>
  <si>
    <t>10513</t>
  </si>
  <si>
    <t>CRICIUMA - 2A. CRIME - CARTORIO</t>
  </si>
  <si>
    <t>MICHELA DANELUZ DA SILVA</t>
  </si>
  <si>
    <t>10514</t>
  </si>
  <si>
    <t>SAO LOURENCO DO OESTE - DISTRIBUICAO</t>
  </si>
  <si>
    <t>ELIZABETE WATERKEMPER CARMINATI</t>
  </si>
  <si>
    <t>10517</t>
  </si>
  <si>
    <t>ITAJAI - JUIZADO ESPECIAL CIVEL - ASSESSORIA</t>
  </si>
  <si>
    <t>21/12/2001</t>
  </si>
  <si>
    <t>MILENE ZANON TEIXEIRA</t>
  </si>
  <si>
    <t>10518</t>
  </si>
  <si>
    <t>28/12/2001</t>
  </si>
  <si>
    <t>ARUANI KINDERMANN LAPOLLI</t>
  </si>
  <si>
    <t>10519</t>
  </si>
  <si>
    <t>02/01/2002</t>
  </si>
  <si>
    <t>FERNANDO KURTEN BITTENCOURT</t>
  </si>
  <si>
    <t>10521</t>
  </si>
  <si>
    <t>GD - DES. ANDRE CARVALHO</t>
  </si>
  <si>
    <t>MARIANDREA OLIVEIRA IAQUINTO</t>
  </si>
  <si>
    <t>10522</t>
  </si>
  <si>
    <t>07/01/2002</t>
  </si>
  <si>
    <t>LILIANE RENATA NUNES BASTIANI</t>
  </si>
  <si>
    <t>10523</t>
  </si>
  <si>
    <t>DANIELA VIVIAN DA COSTA</t>
  </si>
  <si>
    <t>10527</t>
  </si>
  <si>
    <t>REJANE PAULA BOTELHO ALVES</t>
  </si>
  <si>
    <t>10528</t>
  </si>
  <si>
    <t>GD - DES. DENISE VOLPATO</t>
  </si>
  <si>
    <t>11/01/2002</t>
  </si>
  <si>
    <t>ANDRE ALEXANDRE HAPPKE</t>
  </si>
  <si>
    <t>10546</t>
  </si>
  <si>
    <t>CAPITAL - FORO CENTRAL - 03. JUIZ ESPECIAL</t>
  </si>
  <si>
    <t>31/01/2002</t>
  </si>
  <si>
    <t>MARCELO ELIAS NASCHENWENG</t>
  </si>
  <si>
    <t>10547</t>
  </si>
  <si>
    <t>CAPITAL - FORO DISTRITAL DO CONTINENTE - 1A. CIVEL</t>
  </si>
  <si>
    <t>CAROLINA RANZOLIN NERBASS</t>
  </si>
  <si>
    <t>10549</t>
  </si>
  <si>
    <t>CAPITAL - FORO CENTRAL - 3A. CRIME</t>
  </si>
  <si>
    <t>RODRIGO PEREIRA ANTUNES</t>
  </si>
  <si>
    <t>10550</t>
  </si>
  <si>
    <t>ITAPIRANGA - VARA UNICA</t>
  </si>
  <si>
    <t>JANINE STIEHLER MARTINS</t>
  </si>
  <si>
    <t>10551</t>
  </si>
  <si>
    <t>CAPITAL - FORO DO NORTE DA ILHA - JUIZADO ESPECIAL</t>
  </si>
  <si>
    <t>JEFFERSON ZANINI</t>
  </si>
  <si>
    <t>10552</t>
  </si>
  <si>
    <t>CAPITAL - FORO CENTRAL - 2A. VARA DA FAZENDA PUBLICA</t>
  </si>
  <si>
    <t>LIVIA FRANCIO ROCHA COBALCHINI</t>
  </si>
  <si>
    <t>10553</t>
  </si>
  <si>
    <t>CACADOR - VARA DA FAMILIA, INFANCIA E JUVENTUDE, IDOSOS, ORFAOS E SUCESSOES</t>
  </si>
  <si>
    <t>RAFAEL FLECK ARNT</t>
  </si>
  <si>
    <t>10554</t>
  </si>
  <si>
    <t>SAO JOSE - 2A. VARA DA FAMILIA</t>
  </si>
  <si>
    <t>ALEXANDRA LORENZI DA SILVA</t>
  </si>
  <si>
    <t>10555</t>
  </si>
  <si>
    <t>CAPITAL - FORO CENTRAL - 10. JUIZ ESPECIAL</t>
  </si>
  <si>
    <t>SOLON BITTENCOURT DEPAOLI</t>
  </si>
  <si>
    <t>10556</t>
  </si>
  <si>
    <t>MARAVILHA - 1A. VARA</t>
  </si>
  <si>
    <t>CINTIA RANZI ARNT</t>
  </si>
  <si>
    <t>10557</t>
  </si>
  <si>
    <t>BIGUACU - VARA CRIMINAL</t>
  </si>
  <si>
    <t>MARLON JESUS SOARES DE SOUZA</t>
  </si>
  <si>
    <t>10558</t>
  </si>
  <si>
    <t>CRICIUMA - VARA DA FAMILIA, ORFAOS, INFANCIA E JUVENTUDE</t>
  </si>
  <si>
    <t>ANA LUISA SCHMIDT RAMOS</t>
  </si>
  <si>
    <t>10559</t>
  </si>
  <si>
    <t>IMARUI - VARA UNICA</t>
  </si>
  <si>
    <t>MARCIA KRISCHKE MATZENBACHER</t>
  </si>
  <si>
    <t>10560</t>
  </si>
  <si>
    <t>ITAJAI - JUIZADO ESPECIAL CIVEL</t>
  </si>
  <si>
    <t>GIULIANO ZIEMBOWICZ</t>
  </si>
  <si>
    <t>10561</t>
  </si>
  <si>
    <t>CAPITAL - FORO DO NORTE DA ILHA - VARA DA FAMILIA E ORFAOS</t>
  </si>
  <si>
    <t>HUMBERTO GOULART DA SILVEIRA</t>
  </si>
  <si>
    <t>10562</t>
  </si>
  <si>
    <t>CAPITAL - FORO CENTRAL - 3A. CIVEL</t>
  </si>
  <si>
    <t>CLAUDIO MARCIO ARECO JUNIOR</t>
  </si>
  <si>
    <t>10563</t>
  </si>
  <si>
    <t>RIO DO SUL - VARA REGIONAL DE DIREITO BANCARIO</t>
  </si>
  <si>
    <t>FERNANDO DE CASTRO FARIA</t>
  </si>
  <si>
    <t>10564</t>
  </si>
  <si>
    <t>CAPITAL - FORO CENTRAL - 2A. CIVEL</t>
  </si>
  <si>
    <t>RUDSON MARCOS</t>
  </si>
  <si>
    <t>10565</t>
  </si>
  <si>
    <t>CAPITAL - FORO DES. EDUARDO LUZ - VARA DE SUCESSOES E REGISTROS PUBLICOS</t>
  </si>
  <si>
    <t>RICARDO ALEXANDRE FIUZA</t>
  </si>
  <si>
    <t>10566</t>
  </si>
  <si>
    <t>LAGES - VARA DA INFANCIA E JUVENTUDE</t>
  </si>
  <si>
    <t>ANDREIA REGIS VAZ</t>
  </si>
  <si>
    <t>10567</t>
  </si>
  <si>
    <t>CAPITAL - FORO CENTRAL - 04. JUIZ ESPECIAL</t>
  </si>
  <si>
    <t>UZIEL NUNES DE OLIVEIRA</t>
  </si>
  <si>
    <t>10568</t>
  </si>
  <si>
    <t>JOINVILLE - FORO CENTRAL - 1A. CIVEL</t>
  </si>
  <si>
    <t>WILLIAN SPENGLER</t>
  </si>
  <si>
    <t>10575</t>
  </si>
  <si>
    <t>GASPAR - SETOR DE SUPORTE EM INFORMATICA</t>
  </si>
  <si>
    <t>FABIO MULLER DE S THIAGO</t>
  </si>
  <si>
    <t>10578</t>
  </si>
  <si>
    <t>GD - DES. GERSON CHEREM II</t>
  </si>
  <si>
    <t>30/01/2002</t>
  </si>
  <si>
    <t>ANA CAROLINA SERPA SCHAEFER MARTINS</t>
  </si>
  <si>
    <t>10579</t>
  </si>
  <si>
    <t>KATIA RADJA CARDOSO DA COSTA</t>
  </si>
  <si>
    <t>10582</t>
  </si>
  <si>
    <t>ANA LUCIA GIORDANI VOLPATO GIRARDI</t>
  </si>
  <si>
    <t>10588</t>
  </si>
  <si>
    <t>RIO DO SUL - VARA DA FAZENDA PUBLICA, ACIDENTES DE TRABALHO E REGISTROS PUBLICOS - ASSESSORIA</t>
  </si>
  <si>
    <t>24/01/2002</t>
  </si>
  <si>
    <t>MARIA NAZARE DE FREITAS SOARES</t>
  </si>
  <si>
    <t>10589</t>
  </si>
  <si>
    <t>ARARANGUA - 2A. CRIME - CARTORIO</t>
  </si>
  <si>
    <t>29/01/2002</t>
  </si>
  <si>
    <t>MARCIA SCHLOSSER TROST LEONI</t>
  </si>
  <si>
    <t>10590</t>
  </si>
  <si>
    <t>17/01/2002</t>
  </si>
  <si>
    <t>ADROALDO JACOBI DE FREITAS</t>
  </si>
  <si>
    <t>10591</t>
  </si>
  <si>
    <t>23/01/2002</t>
  </si>
  <si>
    <t>PLINIO VERANI NETO</t>
  </si>
  <si>
    <t>10594</t>
  </si>
  <si>
    <t>GD - DES. CARLOS ALBERTO CIVINSKI</t>
  </si>
  <si>
    <t>07/02/2002</t>
  </si>
  <si>
    <t>JOELSON CARDOSO DA SILVA</t>
  </si>
  <si>
    <t>10601</t>
  </si>
  <si>
    <t>ARARANGUA - 1A. CRIME - CARTORIO</t>
  </si>
  <si>
    <t>04/02/2002</t>
  </si>
  <si>
    <t>CRISTINA SOARES</t>
  </si>
  <si>
    <t>10606</t>
  </si>
  <si>
    <t>ANA PAULA MORATELLI RADUNZ</t>
  </si>
  <si>
    <t>10611</t>
  </si>
  <si>
    <t>JUIZ DE DIREITO DE SEGUNDO GRAU - RENATO LUIZ CARVALHO ROBERGE - ASSESSORIA</t>
  </si>
  <si>
    <t>14/02/2002</t>
  </si>
  <si>
    <t>DAVID SCHUCH DE OLIVEIRA</t>
  </si>
  <si>
    <t>10612</t>
  </si>
  <si>
    <t>XANXERE - VARA DA FAMILIA, INFANCIA E JUVENTUDE, IDOSOS, ORFAOS E SUCESSOES - CARTORIO</t>
  </si>
  <si>
    <t>JOAO LEONARDO NUNES</t>
  </si>
  <si>
    <t>10613</t>
  </si>
  <si>
    <t>BALNEARIO CAMBORIU - 2A. CIVEL - CARTORIO</t>
  </si>
  <si>
    <t>22/02/2002</t>
  </si>
  <si>
    <t>LUIZ ANTONIO DINIZ SANT ANNA</t>
  </si>
  <si>
    <t>10635</t>
  </si>
  <si>
    <t>15/05/2019</t>
  </si>
  <si>
    <t>JAQUELINE BRUCH CASSOL</t>
  </si>
  <si>
    <t>10650</t>
  </si>
  <si>
    <t>05/03/2002</t>
  </si>
  <si>
    <t>JULIANA PASINATO</t>
  </si>
  <si>
    <t>10652</t>
  </si>
  <si>
    <t>01/04/2002</t>
  </si>
  <si>
    <t>GEOVANE BOETTGER</t>
  </si>
  <si>
    <t>10657</t>
  </si>
  <si>
    <t>RIO DO SUL -E.F.- ESC.PAZ MUN.AURORA</t>
  </si>
  <si>
    <t>26/02/2002</t>
  </si>
  <si>
    <t>MARCELO PEREIRA</t>
  </si>
  <si>
    <t>10660</t>
  </si>
  <si>
    <t>LUIZ FABIANO DE AGUIAR</t>
  </si>
  <si>
    <t>10710</t>
  </si>
  <si>
    <t>TIJUCAS - OFICIALATO DA INFANCIA E JUVENTUDE</t>
  </si>
  <si>
    <t>26/03/2002</t>
  </si>
  <si>
    <t>BIANCA WISBECK BERNSTORFF MANSUR</t>
  </si>
  <si>
    <t>10717</t>
  </si>
  <si>
    <t>03/06/2002</t>
  </si>
  <si>
    <t>CRISTIANE BATISTA TATAVITTO</t>
  </si>
  <si>
    <t>10721</t>
  </si>
  <si>
    <t>DEA/DMCO - SECAO DE MANUTENCAO CIVIL DE 1. GRAU</t>
  </si>
  <si>
    <t>CAROLINA MACHADO</t>
  </si>
  <si>
    <t>10722</t>
  </si>
  <si>
    <t>CANDICE AVILA DOS ANJOS</t>
  </si>
  <si>
    <t>10724</t>
  </si>
  <si>
    <t>LUCIANA SILVA GUIMARAES</t>
  </si>
  <si>
    <t>10726</t>
  </si>
  <si>
    <t>Assessor Esp. do Gabinete da Terceira Vice-Presidencia</t>
  </si>
  <si>
    <t>GABINETE DA 03A. VICE-PRESIDENCIA</t>
  </si>
  <si>
    <t>LUIZ ARTUR NAPOLEAO</t>
  </si>
  <si>
    <t>10727</t>
  </si>
  <si>
    <t>SIMONE KOWALSKI SCHMITZ</t>
  </si>
  <si>
    <t>10728</t>
  </si>
  <si>
    <t>HUMBERTO RICARDO CORSO</t>
  </si>
  <si>
    <t>10729</t>
  </si>
  <si>
    <t>DCDP/DSOJ - 1A. CAMARA DE DIREITO CIVEL</t>
  </si>
  <si>
    <t>EVANDRO GARCIA GERENT</t>
  </si>
  <si>
    <t>10730</t>
  </si>
  <si>
    <t>DOF - DIVISAO DE ORCAMENTO</t>
  </si>
  <si>
    <t>12/06/2002</t>
  </si>
  <si>
    <t>JULIETI DE CESARO MACIEL</t>
  </si>
  <si>
    <t>10749</t>
  </si>
  <si>
    <t>CHAPECO - 4A. CIVEL - ASSESSORIA</t>
  </si>
  <si>
    <t>02/05/2002</t>
  </si>
  <si>
    <t>ADRIANA FATIMA DO PRADO</t>
  </si>
  <si>
    <t>10759</t>
  </si>
  <si>
    <t>SEARA - OFICIALATO DE JUSTICA</t>
  </si>
  <si>
    <t>03/05/2002</t>
  </si>
  <si>
    <t>ANDREA RIBEIRO RAMOS DE FIGUEIREDO E SILVA</t>
  </si>
  <si>
    <t>10760</t>
  </si>
  <si>
    <t>CAPITAL - FORO CENTRAL - 1A. VARA DA FAZENDA PUBLICA - CARTORIO</t>
  </si>
  <si>
    <t>REJANE MIOZZO</t>
  </si>
  <si>
    <t>10762</t>
  </si>
  <si>
    <t>CAPITAL - FORO DO NORTE DA ILHA - JUIZADO ESPECIAL - CARTORIO</t>
  </si>
  <si>
    <t>REJANE OSORIO</t>
  </si>
  <si>
    <t>10768</t>
  </si>
  <si>
    <t>RAPHAEL KRETZER COELHO</t>
  </si>
  <si>
    <t>10769</t>
  </si>
  <si>
    <t>GABINETE DES. TULIO JOSE MOURA PINHEIRO</t>
  </si>
  <si>
    <t>CARLA GIOVANA PISETTA NALEPA</t>
  </si>
  <si>
    <t>10773</t>
  </si>
  <si>
    <t>10/06/2002</t>
  </si>
  <si>
    <t>VIVIANE GUEDES</t>
  </si>
  <si>
    <t>10777</t>
  </si>
  <si>
    <t>DIE - DIVISAO ADMINISTRATIVA</t>
  </si>
  <si>
    <t>16/05/2002</t>
  </si>
  <si>
    <t>LISANE VOGT</t>
  </si>
  <si>
    <t>10778</t>
  </si>
  <si>
    <t>CAPITAL - FORO CENTRAL - VARA DE EXECUCOES PENAIS - ASSESSORIA</t>
  </si>
  <si>
    <t>15/05/2002</t>
  </si>
  <si>
    <t>GIANCARLO GALLE</t>
  </si>
  <si>
    <t>10798</t>
  </si>
  <si>
    <t>THAYNE MARTINS DE OLIVEIRA</t>
  </si>
  <si>
    <t>10799</t>
  </si>
  <si>
    <t>22/05/2002</t>
  </si>
  <si>
    <t>PAULO ROBERTO SCHIOCHET</t>
  </si>
  <si>
    <t>10800</t>
  </si>
  <si>
    <t>GIZELE DE SOUZA MOLON MEDEIROS</t>
  </si>
  <si>
    <t>10801</t>
  </si>
  <si>
    <t>LAGUNA - 2A. CIVEL - CARTORIO</t>
  </si>
  <si>
    <t>29/05/2002</t>
  </si>
  <si>
    <t>ANGELA MASIERO</t>
  </si>
  <si>
    <t>10804</t>
  </si>
  <si>
    <t>11/06/2002</t>
  </si>
  <si>
    <t>SOYANE POLETTO FROZZA</t>
  </si>
  <si>
    <t>10810</t>
  </si>
  <si>
    <t>04/06/2002</t>
  </si>
  <si>
    <t>JONATA MAZZURANA MONGUILHOTT</t>
  </si>
  <si>
    <t>10811</t>
  </si>
  <si>
    <t>DCDP - DIVISAO DE DISTRIBUICAO</t>
  </si>
  <si>
    <t>14/06/2002</t>
  </si>
  <si>
    <t>HENRIQUE DE ABREU PEREIRA</t>
  </si>
  <si>
    <t>10815</t>
  </si>
  <si>
    <t>PALHOCA -E.INT.- ESC.PAZ MUN.PAULO LOPES</t>
  </si>
  <si>
    <t>18/06/2002</t>
  </si>
  <si>
    <t>JOSE AUGUSTO BERNARDI</t>
  </si>
  <si>
    <t>10824</t>
  </si>
  <si>
    <t>MODELO - VARA UNICA - CARTORIO</t>
  </si>
  <si>
    <t>17/06/2002</t>
  </si>
  <si>
    <t>FABRICIO DE SOUZA JOAQUIM</t>
  </si>
  <si>
    <t>10828</t>
  </si>
  <si>
    <t>MELEIRO - SECRETARIA</t>
  </si>
  <si>
    <t>21/06/2002</t>
  </si>
  <si>
    <t>JAIR FREITAS JUNIOR</t>
  </si>
  <si>
    <t>10841</t>
  </si>
  <si>
    <t>04/07/2002</t>
  </si>
  <si>
    <t>ANNA BEATRIZ DE SOUZA ZANETTI GONCALVES</t>
  </si>
  <si>
    <t>10842</t>
  </si>
  <si>
    <t>CAPITAL - FORO DISTRITAL DO CONTINENTE - 5A. CRIME - ASSESSORIA</t>
  </si>
  <si>
    <t>28/06/2002</t>
  </si>
  <si>
    <t>FERNANDA GONZATTO LOPES</t>
  </si>
  <si>
    <t>10843</t>
  </si>
  <si>
    <t>LAGES - JUIZADO ESPECIAL CIVEL - ASSESSORIA</t>
  </si>
  <si>
    <t>01/07/2002</t>
  </si>
  <si>
    <t>RODRIGO TADEU PIMENTA DE OLIVEIRA</t>
  </si>
  <si>
    <t>10847</t>
  </si>
  <si>
    <t>Advogado</t>
  </si>
  <si>
    <t>CAPITAL - FORO DES. EDUARDO LUZ - VARA DE DIREITO MILITAR</t>
  </si>
  <si>
    <t>11/07/2002</t>
  </si>
  <si>
    <t>CHARLES PAUL</t>
  </si>
  <si>
    <t>10848</t>
  </si>
  <si>
    <t>08/07/2002</t>
  </si>
  <si>
    <t>MAURICIO DOS SANTOS</t>
  </si>
  <si>
    <t>10854</t>
  </si>
  <si>
    <t>DDI/DAU - SECAO DE PROTOCOLO</t>
  </si>
  <si>
    <t>13/09/2002</t>
  </si>
  <si>
    <t>KLEBER STEINBACH</t>
  </si>
  <si>
    <t>10857</t>
  </si>
  <si>
    <t>12/09/2002</t>
  </si>
  <si>
    <t>RODRIGO STROBEL PINTO</t>
  </si>
  <si>
    <t>10868</t>
  </si>
  <si>
    <t>09/08/2002</t>
  </si>
  <si>
    <t>DALILA MARTINI</t>
  </si>
  <si>
    <t>10871</t>
  </si>
  <si>
    <t>02/08/2002</t>
  </si>
  <si>
    <t>CARLOS ALBERTO KOEHLER</t>
  </si>
  <si>
    <t>10882</t>
  </si>
  <si>
    <t>INDAIAL - SETOR DE SUPORTE EM INFORMATICA</t>
  </si>
  <si>
    <t>05/08/2002</t>
  </si>
  <si>
    <t>VALTENCIR MOREIRA</t>
  </si>
  <si>
    <t>10883</t>
  </si>
  <si>
    <t>TANGARA - OFICIALATO DE JUSTICA</t>
  </si>
  <si>
    <t>06/08/2002</t>
  </si>
  <si>
    <t>CELIO MARCELINO DA SILVEIRA FILHO</t>
  </si>
  <si>
    <t>10884</t>
  </si>
  <si>
    <t>29/07/2002</t>
  </si>
  <si>
    <t>CELSO SUEO TAHARA</t>
  </si>
  <si>
    <t>10895</t>
  </si>
  <si>
    <t>24/07/2002</t>
  </si>
  <si>
    <t>EMERSON CHITOLINA</t>
  </si>
  <si>
    <t>10907</t>
  </si>
  <si>
    <t>QUILOMBO - VARA UNICA - CARTORIO</t>
  </si>
  <si>
    <t>03/09/2002</t>
  </si>
  <si>
    <t>ALINE COSTELLA</t>
  </si>
  <si>
    <t>10908</t>
  </si>
  <si>
    <t>26/08/2002</t>
  </si>
  <si>
    <t>DANIEL EMILIO DE OLIVEIRA</t>
  </si>
  <si>
    <t>10909</t>
  </si>
  <si>
    <t>Militares na ativa</t>
  </si>
  <si>
    <t>Militares da Ativa</t>
  </si>
  <si>
    <t>MILITARES ATIVA</t>
  </si>
  <si>
    <t>20/05/2002</t>
  </si>
  <si>
    <t>EDUARDO GHISLENI</t>
  </si>
  <si>
    <t>10911</t>
  </si>
  <si>
    <t>02/09/2002</t>
  </si>
  <si>
    <t>LUCIO AIRTON FRANZEN</t>
  </si>
  <si>
    <t>10917</t>
  </si>
  <si>
    <t>27/08/2002</t>
  </si>
  <si>
    <t>GUENTHER FRIEDRICH KURT MIETZSCH NETO</t>
  </si>
  <si>
    <t>10921</t>
  </si>
  <si>
    <t>24/10/2019</t>
  </si>
  <si>
    <t>LUIZ ALEXANDRE MESQUITA</t>
  </si>
  <si>
    <t>10922</t>
  </si>
  <si>
    <t>DCDP - DIVISAO DE SECRETARIA DOS ORGAOS JULGADORES</t>
  </si>
  <si>
    <t>07/10/2002</t>
  </si>
  <si>
    <t>RAMILA ROSSA</t>
  </si>
  <si>
    <t>10923</t>
  </si>
  <si>
    <t>04/10/2002</t>
  </si>
  <si>
    <t>CLAUDEMIR LUZ DA ROSA</t>
  </si>
  <si>
    <t>10934</t>
  </si>
  <si>
    <t>HERVAL DO OESTE - OFICIALATO DE JUSTICA</t>
  </si>
  <si>
    <t>23/09/2002</t>
  </si>
  <si>
    <t>MOACIR JOSE SAMULEWSKI</t>
  </si>
  <si>
    <t>10935</t>
  </si>
  <si>
    <t>RIO DO SUL -E.F.- DISTRITO DE LONTRAS</t>
  </si>
  <si>
    <t>ANNA CLAUDIA KRUGER</t>
  </si>
  <si>
    <t>10937</t>
  </si>
  <si>
    <t>04/12/2002</t>
  </si>
  <si>
    <t>NELSON RUFINO ALVES</t>
  </si>
  <si>
    <t>10940</t>
  </si>
  <si>
    <t>NIS/DCI - DIVISAO DE CONTRAINTELIGENCIA</t>
  </si>
  <si>
    <t>14/08/2002</t>
  </si>
  <si>
    <t>CRISTIANE SILVA</t>
  </si>
  <si>
    <t>10945</t>
  </si>
  <si>
    <t>02/10/2002</t>
  </si>
  <si>
    <t>JUMARA MARTINI</t>
  </si>
  <si>
    <t>10946</t>
  </si>
  <si>
    <t>PALHOCA - VARA DA FAMILIA, IDOSO, ORFAOS E SUCESSOES - ASSESSORIA</t>
  </si>
  <si>
    <t>MARCOS LEON BIANCHI</t>
  </si>
  <si>
    <t>10952</t>
  </si>
  <si>
    <t>FERNANDA DE CESARO ENGELMANN</t>
  </si>
  <si>
    <t>10953</t>
  </si>
  <si>
    <t>ALEXANDRE PIAZZA PIROLA</t>
  </si>
  <si>
    <t>10985</t>
  </si>
  <si>
    <t>17/10/2002</t>
  </si>
  <si>
    <t>CARLA CALERO</t>
  </si>
  <si>
    <t>11024</t>
  </si>
  <si>
    <t>ELENIR MUNIZ DA ROSA MADALENA DE OLIVEIRA</t>
  </si>
  <si>
    <t>11025</t>
  </si>
  <si>
    <t>CAPITAL - DSJPG/DTRDB - SECAO DE ATOS POSTULATORIOS</t>
  </si>
  <si>
    <t>21/10/2002</t>
  </si>
  <si>
    <t>MICHELLE DE SOUZA GOMES HUGILL</t>
  </si>
  <si>
    <t>11127</t>
  </si>
  <si>
    <t>28/11/2002</t>
  </si>
  <si>
    <t>TAISA NOGUEIRA LAVINA</t>
  </si>
  <si>
    <t>11135</t>
  </si>
  <si>
    <t>12/11/2002</t>
  </si>
  <si>
    <t>MILENA ELVIRA VIEIRA LOPES</t>
  </si>
  <si>
    <t>11149</t>
  </si>
  <si>
    <t>DRI/DRTS- SECAO DE RECURSOS JULGADOS P/ TRIBUNAIS SUPERIORES</t>
  </si>
  <si>
    <t>06/01/2003</t>
  </si>
  <si>
    <t>ROGERIO CASTRO DE AVILA</t>
  </si>
  <si>
    <t>11167</t>
  </si>
  <si>
    <t>16/12/2002</t>
  </si>
  <si>
    <t>JOAO AIRTO NUERNBERG</t>
  </si>
  <si>
    <t>11185</t>
  </si>
  <si>
    <t>CRICIUMA -E.F.- ESC.PAZ MUN.NOVA VENEZA</t>
  </si>
  <si>
    <t>11/11/2002</t>
  </si>
  <si>
    <t>FABIO BRUSAMARELLO</t>
  </si>
  <si>
    <t>11188</t>
  </si>
  <si>
    <t>SAO FRANCISCO DO SUL - 2A. CIVEL - CARTORIO</t>
  </si>
  <si>
    <t>20/12/2002</t>
  </si>
  <si>
    <t>VIVIANA GAZANIGA MAIA</t>
  </si>
  <si>
    <t>11191</t>
  </si>
  <si>
    <t>PALHOCA - 2A. CRIME</t>
  </si>
  <si>
    <t>27/01/2003</t>
  </si>
  <si>
    <t>LUIZ EDUARDO RIBEIRO FREYESLEBEN</t>
  </si>
  <si>
    <t>11192</t>
  </si>
  <si>
    <t>CAPITAL - FORO CENTRAL - 18. JUIZ ESPECIAL</t>
  </si>
  <si>
    <t>FERNANDO VIEIRA LUIZ</t>
  </si>
  <si>
    <t>11193</t>
  </si>
  <si>
    <t>CAPITAL - FORO DISTRITAL DO CONTINENTE - JUIZADO ESPECIAL CIVEL</t>
  </si>
  <si>
    <t>JULIANO RAFAEL BOGO</t>
  </si>
  <si>
    <t>11194</t>
  </si>
  <si>
    <t>ITAJAI - 1A. CIVEL</t>
  </si>
  <si>
    <t>EDUARDO CAMARGO</t>
  </si>
  <si>
    <t>11195</t>
  </si>
  <si>
    <t>BALNEARIO CAMBORIU - 2A. CIVEL</t>
  </si>
  <si>
    <t>MARCO AUGUSTO GHISI MACHADO</t>
  </si>
  <si>
    <t>11196</t>
  </si>
  <si>
    <t>CAPITAL - FORO CENTRAL - 02. JUIZ ESPECIAL</t>
  </si>
  <si>
    <t>ANA PAULA MARCON KIRSCHNICK</t>
  </si>
  <si>
    <t>11199</t>
  </si>
  <si>
    <t>VIDEIRA - VARA CRIMINAL - CARTORIO</t>
  </si>
  <si>
    <t>22/01/2003</t>
  </si>
  <si>
    <t>VINICIUS GABRIEL DE ABREU BENNECH</t>
  </si>
  <si>
    <t>11200</t>
  </si>
  <si>
    <t>14/01/2003</t>
  </si>
  <si>
    <t>LUIZ ANTONIO LOCATELLI</t>
  </si>
  <si>
    <t>11201</t>
  </si>
  <si>
    <t>VIDEIRA - 2A. CIVEL - ASSESSORIA</t>
  </si>
  <si>
    <t>21/01/2003</t>
  </si>
  <si>
    <t>VITOR HUGO FERNANDES DANDI</t>
  </si>
  <si>
    <t>11203</t>
  </si>
  <si>
    <t>15/01/2003</t>
  </si>
  <si>
    <t>CAROLINE BRANCO ALBUQUERQUE</t>
  </si>
  <si>
    <t>11221</t>
  </si>
  <si>
    <t>04/02/2003</t>
  </si>
  <si>
    <t>LILIANE CARDOSO PEREIRA</t>
  </si>
  <si>
    <t>11233</t>
  </si>
  <si>
    <t>Assessor para Assuntos Especificos</t>
  </si>
  <si>
    <t>03/02/2003</t>
  </si>
  <si>
    <t>MIRIAN KARLA PEREIRA</t>
  </si>
  <si>
    <t>11246</t>
  </si>
  <si>
    <t>GD - DES. SILVIO DAGOBERTO ORSATTO</t>
  </si>
  <si>
    <t>11/02/2003</t>
  </si>
  <si>
    <t>CARLOS ALBERTO DA NATIVIDADE</t>
  </si>
  <si>
    <t>11252</t>
  </si>
  <si>
    <t>06/11/2019</t>
  </si>
  <si>
    <t>PATRICIA PROVENZI PARIZOTTO</t>
  </si>
  <si>
    <t>11256</t>
  </si>
  <si>
    <t>ALEXANDRE AUGUSTO DE OLIVEIRA HANSEL</t>
  </si>
  <si>
    <t>11262</t>
  </si>
  <si>
    <t>DCDP/DSOJ - 1A. CAMARA CRIMINAL</t>
  </si>
  <si>
    <t>23/09/2003</t>
  </si>
  <si>
    <t>MONICA NICKNICH</t>
  </si>
  <si>
    <t>11263</t>
  </si>
  <si>
    <t>AJ/SE/DE - SECAO DE APOIO A PESQUISA</t>
  </si>
  <si>
    <t>12/05/2003</t>
  </si>
  <si>
    <t>FERNANDA DO NASCIMENTO MULLER DE VILLAMARTIN</t>
  </si>
  <si>
    <t>11300</t>
  </si>
  <si>
    <t>Chefe de Gabinete da Presidencia</t>
  </si>
  <si>
    <t>06/03/2003</t>
  </si>
  <si>
    <t>CAROLINE FARIA JUNKES GAVAZINI</t>
  </si>
  <si>
    <t>11303</t>
  </si>
  <si>
    <t>IONARA DE AMORIM</t>
  </si>
  <si>
    <t>11318</t>
  </si>
  <si>
    <t>BLUMENAU - FORO CENTRAL - 1A. CIVEL - CARTORIO</t>
  </si>
  <si>
    <t>10/03/2003</t>
  </si>
  <si>
    <t>LUIS CARLOS MARIOTTI</t>
  </si>
  <si>
    <t>11319</t>
  </si>
  <si>
    <t>28/02/2003</t>
  </si>
  <si>
    <t>NATIELE HEIL BARNI</t>
  </si>
  <si>
    <t>11323</t>
  </si>
  <si>
    <t>DCDP/DSOJ - 2A. CAMARA DE DIREITO PUBLICO</t>
  </si>
  <si>
    <t>17/03/2003</t>
  </si>
  <si>
    <t>JOAO MARCELO FARINA</t>
  </si>
  <si>
    <t>11324</t>
  </si>
  <si>
    <t>Assessor Especial do Conselho Gestor de Tecnologia da Informacao-CGINFO</t>
  </si>
  <si>
    <t>CLAIR JOSE DE BONA</t>
  </si>
  <si>
    <t>11340</t>
  </si>
  <si>
    <t>23/05/2012</t>
  </si>
  <si>
    <t>VANIA APARECIDA DA ROSA CERVELIN</t>
  </si>
  <si>
    <t>11344</t>
  </si>
  <si>
    <t>CHAPECO - 1A. VARA DA FAMILIA, IDOSO, ORFAOS E SUCESSOES - CARTORIO</t>
  </si>
  <si>
    <t>24/03/2003</t>
  </si>
  <si>
    <t>ANDREIA DOERING GALEAO COUTINHO</t>
  </si>
  <si>
    <t>11345</t>
  </si>
  <si>
    <t>20/03/2003</t>
  </si>
  <si>
    <t>CRISTIANO ZANIS MARTIGNAGO</t>
  </si>
  <si>
    <t>11347</t>
  </si>
  <si>
    <t>01/04/2003</t>
  </si>
  <si>
    <t>PRISCILA LEONEL VIEIRA</t>
  </si>
  <si>
    <t>11348</t>
  </si>
  <si>
    <t>ROGER BERNARDO COLOSSI</t>
  </si>
  <si>
    <t>11369</t>
  </si>
  <si>
    <t>10/04/2003</t>
  </si>
  <si>
    <t>CELIA KLOCH HEINERT</t>
  </si>
  <si>
    <t>11382</t>
  </si>
  <si>
    <t>T.CENTRAL -E.INIC.- ESC.PAZ MUN.AGROLANDIA</t>
  </si>
  <si>
    <t>ANGELINA WOLSTEINER</t>
  </si>
  <si>
    <t>11389</t>
  </si>
  <si>
    <t>29/04/2003</t>
  </si>
  <si>
    <t>MARCELO MEDINA</t>
  </si>
  <si>
    <t>11391</t>
  </si>
  <si>
    <t>ASCURRA - OFICIALATO DE JUSTICA</t>
  </si>
  <si>
    <t>RENATA RODRIGUES RAMOS</t>
  </si>
  <si>
    <t>11393</t>
  </si>
  <si>
    <t>28/04/2003</t>
  </si>
  <si>
    <t>DAISY MIRANDA ANTUNES</t>
  </si>
  <si>
    <t>11396</t>
  </si>
  <si>
    <t>05/05/2003</t>
  </si>
  <si>
    <t>LIGIA PEDRO MARIANO</t>
  </si>
  <si>
    <t>11420</t>
  </si>
  <si>
    <t>02/05/2003</t>
  </si>
  <si>
    <t>ANDERSON BACHTOLD</t>
  </si>
  <si>
    <t>11421</t>
  </si>
  <si>
    <t>07/05/2003</t>
  </si>
  <si>
    <t>ANDRISA PAULA BENVENUTTI YONAMINE</t>
  </si>
  <si>
    <t>11422</t>
  </si>
  <si>
    <t>BRUSQUE - 2A. VARA CIVEL - ASSESSORIA</t>
  </si>
  <si>
    <t>CLEYTON PORTO DE LIMA</t>
  </si>
  <si>
    <t>11424</t>
  </si>
  <si>
    <t>13/05/2003</t>
  </si>
  <si>
    <t>FERNANDA COELHO BORBA</t>
  </si>
  <si>
    <t>11425</t>
  </si>
  <si>
    <t>FABIANA ROCCO NUNES</t>
  </si>
  <si>
    <t>11426</t>
  </si>
  <si>
    <t>EVANDRO BOAROLI</t>
  </si>
  <si>
    <t>11428</t>
  </si>
  <si>
    <t>CRICIUMA -E.F.- ESC.PAZ DIST.S.BENTO BAIXO</t>
  </si>
  <si>
    <t>14/05/2003</t>
  </si>
  <si>
    <t>JEFFERSON ARTIMES CRESTANI</t>
  </si>
  <si>
    <t>11445</t>
  </si>
  <si>
    <t>29/05/2003</t>
  </si>
  <si>
    <t>ADRIANA BALLERINE ANTUNES DA SILVA</t>
  </si>
  <si>
    <t>11449</t>
  </si>
  <si>
    <t>JUSSARA LOPES NASCIMENTO SILVA</t>
  </si>
  <si>
    <t>11454</t>
  </si>
  <si>
    <t>28/05/2003</t>
  </si>
  <si>
    <t>RUBIA RAQUEL FAGUNDES</t>
  </si>
  <si>
    <t>11455</t>
  </si>
  <si>
    <t>CARLA CAMARA</t>
  </si>
  <si>
    <t>11460</t>
  </si>
  <si>
    <t>MARCIA EYNG BARDINI</t>
  </si>
  <si>
    <t>11461</t>
  </si>
  <si>
    <t>SABRINA ZOZ</t>
  </si>
  <si>
    <t>11471</t>
  </si>
  <si>
    <t>06/06/2003</t>
  </si>
  <si>
    <t>SANDRA MAURA DA SILVEIRA</t>
  </si>
  <si>
    <t>11473</t>
  </si>
  <si>
    <t>09/06/2003</t>
  </si>
  <si>
    <t>RITA DE CASSIA MARTINS</t>
  </si>
  <si>
    <t>11474</t>
  </si>
  <si>
    <t>26/06/2003</t>
  </si>
  <si>
    <t>DENEBORA MADALENA BATISTA</t>
  </si>
  <si>
    <t>11477</t>
  </si>
  <si>
    <t>27/06/2003</t>
  </si>
  <si>
    <t>FRANCIANE CHIODINI PRADI</t>
  </si>
  <si>
    <t>11478</t>
  </si>
  <si>
    <t>JARAGUA DO SUL - VARA DA FAMILIA, INFANCIA E JUVENTUDE - ASSESSORIA</t>
  </si>
  <si>
    <t>ALIM LEZLIE ORIGE</t>
  </si>
  <si>
    <t>11480</t>
  </si>
  <si>
    <t>20/06/2003</t>
  </si>
  <si>
    <t>MARIA CRISTINA FEGER TREML</t>
  </si>
  <si>
    <t>11481</t>
  </si>
  <si>
    <t>CANOINHAS - VARA CRIMINAL - CARTORIO</t>
  </si>
  <si>
    <t>SIDINEI PAULO REINERT</t>
  </si>
  <si>
    <t>11482</t>
  </si>
  <si>
    <t>GARUVA - SETOR DE SUPORTE EM INFORMATICA</t>
  </si>
  <si>
    <t>SIMONE WILDNER</t>
  </si>
  <si>
    <t>11483</t>
  </si>
  <si>
    <t>JOINVILLE - FORO CENTRAL - 6A. CIVEL - CARTORIO</t>
  </si>
  <si>
    <t>ANA PAULA MARTINS DE ALMEIDA</t>
  </si>
  <si>
    <t>11484</t>
  </si>
  <si>
    <t>INAEL GOMES FERRARI FERREIRA</t>
  </si>
  <si>
    <t>11486</t>
  </si>
  <si>
    <t>CAPITAL - FORO DO NORTE DA ILHA - JUIZADO ESPECIAL DA FAZENDA PUBLICA - CARTORIO</t>
  </si>
  <si>
    <t>12/06/2003</t>
  </si>
  <si>
    <t>FERNANDO HENRIQUE DE PAULA CARDOSO</t>
  </si>
  <si>
    <t>11488</t>
  </si>
  <si>
    <t>FABIANO COLOMBO</t>
  </si>
  <si>
    <t>11507</t>
  </si>
  <si>
    <t>02/07/2003</t>
  </si>
  <si>
    <t>ANDERSON ROBERTO CLAUDINO</t>
  </si>
  <si>
    <t>11529</t>
  </si>
  <si>
    <t>07/07/2003</t>
  </si>
  <si>
    <t>CICERO DIOGO MENEGUZZI METZ</t>
  </si>
  <si>
    <t>11533</t>
  </si>
  <si>
    <t>GD - DES. JOAO EDUARDO DE NADAL</t>
  </si>
  <si>
    <t>18/07/2003</t>
  </si>
  <si>
    <t>ANDREA CARDOSO DE FREITAS DOS SANTOS</t>
  </si>
  <si>
    <t>11534</t>
  </si>
  <si>
    <t>DRI/DRTS - SECAO DE CADASTRAMENTO E PROCESSAMENTO</t>
  </si>
  <si>
    <t>DEBORA COMOCHINA</t>
  </si>
  <si>
    <t>11535</t>
  </si>
  <si>
    <t>KARINE TORRES FURTADO</t>
  </si>
  <si>
    <t>11536</t>
  </si>
  <si>
    <t>ANDREA GRANDINI JOSE TESSARO</t>
  </si>
  <si>
    <t>11539</t>
  </si>
  <si>
    <t>ITAPOA - OFICIALATO DE JUSTICA</t>
  </si>
  <si>
    <t>11540</t>
  </si>
  <si>
    <t>ANA PAULA COMPOLT</t>
  </si>
  <si>
    <t>11541</t>
  </si>
  <si>
    <t>PONTE SERRADA - OFICIALATO DE JUSTICA</t>
  </si>
  <si>
    <t>21/07/2003</t>
  </si>
  <si>
    <t>JACIR ANTONIO BRIDI</t>
  </si>
  <si>
    <t>11545</t>
  </si>
  <si>
    <t>CATANDUVAS - VARA UNICA - CARTORIO</t>
  </si>
  <si>
    <t>22/07/2003</t>
  </si>
  <si>
    <t>JULIANA ALBERTON SCHLICKMANN</t>
  </si>
  <si>
    <t>11546</t>
  </si>
  <si>
    <t>23/07/2003</t>
  </si>
  <si>
    <t>MILTON ANTONIO LAZZARIS JUNIOR</t>
  </si>
  <si>
    <t>11551</t>
  </si>
  <si>
    <t>29/07/2003</t>
  </si>
  <si>
    <t>FERNANDA WEGNER</t>
  </si>
  <si>
    <t>11556</t>
  </si>
  <si>
    <t>CAPITAL - FORO DES. EDUARDO LUZ - 1O. JUIZADO ESPECIAL CIVEL - CARTORIO</t>
  </si>
  <si>
    <t>25/07/2003</t>
  </si>
  <si>
    <t>GILIAN PAULA MAIA</t>
  </si>
  <si>
    <t>11557</t>
  </si>
  <si>
    <t>LUCELIA CEOLA FRONZA</t>
  </si>
  <si>
    <t>11559</t>
  </si>
  <si>
    <t>RIO DO SUL - 2A. CIVEL - ASSESSORIA</t>
  </si>
  <si>
    <t>TATIANA GISELE TONN WIENS</t>
  </si>
  <si>
    <t>11560</t>
  </si>
  <si>
    <t>GUSTAVO DAGOSTIN DA SILVA</t>
  </si>
  <si>
    <t>11561</t>
  </si>
  <si>
    <t>DTI/DSA - SECAO DE ARQUITETURA DE SISTEMAS</t>
  </si>
  <si>
    <t>30/07/2003</t>
  </si>
  <si>
    <t>MARLI JACQUELINE BET</t>
  </si>
  <si>
    <t>11570</t>
  </si>
  <si>
    <t>ITA - VARA UNICA - ASSESSORIA</t>
  </si>
  <si>
    <t>CLAUDIA KARIM DALMOLIN SCHLICHTING</t>
  </si>
  <si>
    <t>11572</t>
  </si>
  <si>
    <t>06/08/2003</t>
  </si>
  <si>
    <t>JAISON RICARDO SCHVAMBACH</t>
  </si>
  <si>
    <t>11573</t>
  </si>
  <si>
    <t>CHAPECO - 2A. VARA DA FAMILIA, IDOSO, ORFAOS E SUCESSOES - CARTORIO</t>
  </si>
  <si>
    <t>MARCIA ARLETE SCHMIDT PROCHNOW</t>
  </si>
  <si>
    <t>11576</t>
  </si>
  <si>
    <t>TROMBUDO CENTRAL - 1A. VARA - CARTORIO</t>
  </si>
  <si>
    <t>31/07/2003</t>
  </si>
  <si>
    <t>SERGIO SATURNINO JANUARIO</t>
  </si>
  <si>
    <t>11579</t>
  </si>
  <si>
    <t>COMARCA DE ITAJAI - E. FINAL</t>
  </si>
  <si>
    <t>05/08/2003</t>
  </si>
  <si>
    <t>MARTA PRELLWITZ FAGUNDES SPECKHAHN</t>
  </si>
  <si>
    <t>11580</t>
  </si>
  <si>
    <t>RICARDO AGOSTINI</t>
  </si>
  <si>
    <t>11581</t>
  </si>
  <si>
    <t>04/08/2003</t>
  </si>
  <si>
    <t>VIVIANE ISABEL DANIEL SPECK DE SOUZA</t>
  </si>
  <si>
    <t>11586</t>
  </si>
  <si>
    <t>JOINVILLE - FORO CENTRAL - 6A. CIVEL</t>
  </si>
  <si>
    <t>07/08/2003</t>
  </si>
  <si>
    <t>MARIVONE KONCIKOSKI ABREU</t>
  </si>
  <si>
    <t>11587</t>
  </si>
  <si>
    <t>SAO JOSE - 1A. CIVEL</t>
  </si>
  <si>
    <t>FERNANDO SPECK DE SOUZA</t>
  </si>
  <si>
    <t>11588</t>
  </si>
  <si>
    <t>JOINVILLE - FORO CENTRAL - 7A. CIVEL</t>
  </si>
  <si>
    <t>LAUDENIR FERNANDO PETRONCINI</t>
  </si>
  <si>
    <t>11589</t>
  </si>
  <si>
    <t>CAPITAL - FORO CENTRAL - 1A. VARA DA FAZENDA PUBLICA</t>
  </si>
  <si>
    <t>JEFERSON ISIDORO MAFRA</t>
  </si>
  <si>
    <t>11590</t>
  </si>
  <si>
    <t>BLUMENAU - FORO UNIVERSITARIO - 1O. JUIZADO ESPECIAL CIVEL</t>
  </si>
  <si>
    <t>CLAUDIO BARBOSA FONTES FILHO</t>
  </si>
  <si>
    <t>11591</t>
  </si>
  <si>
    <t>BALNEARIO CAMBORIU - 1A. CIVEL</t>
  </si>
  <si>
    <t>ANDRE AUGUSTO MESSIAS FONSECA</t>
  </si>
  <si>
    <t>11592</t>
  </si>
  <si>
    <t>PALHOCA - VARA DA FAZENDA PUBLICA, ACIDENTES DE TRABALHO E REGISTROS PUBLICOS</t>
  </si>
  <si>
    <t>JUSSARA SCHITTLER DOS SANTOS WANDSCHEER</t>
  </si>
  <si>
    <t>11593</t>
  </si>
  <si>
    <t>BLUMENAU - FORO CENTRAL - 3A. CIVEL</t>
  </si>
  <si>
    <t>RAFAEL SANDI</t>
  </si>
  <si>
    <t>11594</t>
  </si>
  <si>
    <t>PRESIDENCIA DO PODER JUDICIARIO DE SC</t>
  </si>
  <si>
    <t>RAFAEL RABALDO BOTTAN</t>
  </si>
  <si>
    <t>11595</t>
  </si>
  <si>
    <t>SAO JOSE - JUIZADO ESPECIAL CIVEL</t>
  </si>
  <si>
    <t>ANDRESA BERNARDO</t>
  </si>
  <si>
    <t>11596</t>
  </si>
  <si>
    <t>CAMBORIU - VARA CRIMINAL</t>
  </si>
  <si>
    <t>CAMILA COELHO</t>
  </si>
  <si>
    <t>11597</t>
  </si>
  <si>
    <t>BALNEARIO CAMBORIU - VARA DA FAMILIA, INFANCIA E JUVENTUDE</t>
  </si>
  <si>
    <t>TIANE LOHN MARIOT</t>
  </si>
  <si>
    <t>11598</t>
  </si>
  <si>
    <t>RAFAEL OSORIO CASSIANO</t>
  </si>
  <si>
    <t>11599</t>
  </si>
  <si>
    <t>JOINVILLE - FORO CENTRAL - 3A. CIVEL</t>
  </si>
  <si>
    <t>NADIA INES SCHMIDT</t>
  </si>
  <si>
    <t>11600</t>
  </si>
  <si>
    <t>CHAPECO - 2A. CIVEL</t>
  </si>
  <si>
    <t>GABRIELA SAILON DE SOUZA BENEDET</t>
  </si>
  <si>
    <t>11601</t>
  </si>
  <si>
    <t>CAPITAL - FORO CENTRAL - 06. JUIZ ESPECIAL</t>
  </si>
  <si>
    <t>GUSTAVO SANTOS MOTTOLA</t>
  </si>
  <si>
    <t>11602</t>
  </si>
  <si>
    <t>ARARANGUA - 2A. CIVEL</t>
  </si>
  <si>
    <t>EZEQUIEL RODRIGO GARCIA</t>
  </si>
  <si>
    <t>11603</t>
  </si>
  <si>
    <t>PALHOCA - 1A. CIVEL</t>
  </si>
  <si>
    <t>GUSTAVO EMELAU MARCHIORI</t>
  </si>
  <si>
    <t>11604</t>
  </si>
  <si>
    <t>CHAPECO - 1O. JUIZADO ESPECIAL CIVEL</t>
  </si>
  <si>
    <t>IOLANDA VOLKMANN</t>
  </si>
  <si>
    <t>11605</t>
  </si>
  <si>
    <t>EZEQUIEL SCHLEMPER</t>
  </si>
  <si>
    <t>11606</t>
  </si>
  <si>
    <t>JARAGUA DO SUL - 2A. CIVEL</t>
  </si>
  <si>
    <t>LIGIA BOETTGER MOTTOLA</t>
  </si>
  <si>
    <t>11607</t>
  </si>
  <si>
    <t>ARARANGUA - 1A. CIVEL</t>
  </si>
  <si>
    <t>CELSO HENRIQUE DE CASTRO BAPTISTA VALLIM</t>
  </si>
  <si>
    <t>11608</t>
  </si>
  <si>
    <t>CAPITAL - FORO CENTRAL - 6A. CIVEL</t>
  </si>
  <si>
    <t>SONIA EUNICE ODWAZNY</t>
  </si>
  <si>
    <t>11609</t>
  </si>
  <si>
    <t>SAO JOSE - 2A. CIVEL</t>
  </si>
  <si>
    <t>CLAYTON CESAR WANDSCHEER</t>
  </si>
  <si>
    <t>11610</t>
  </si>
  <si>
    <t>BLUMENAU - FORO CENTRAL - 2A. CIVEL</t>
  </si>
  <si>
    <t>RAFAEL ULGUIM DA ROSA OLIVEIRA</t>
  </si>
  <si>
    <t>11611</t>
  </si>
  <si>
    <t>11/08/2003</t>
  </si>
  <si>
    <t>SUSI MEIRE FATIMA CARVALHO</t>
  </si>
  <si>
    <t>11614</t>
  </si>
  <si>
    <t>12/08/2003</t>
  </si>
  <si>
    <t>SILVANE MARA CIVIERO LIMA</t>
  </si>
  <si>
    <t>11615</t>
  </si>
  <si>
    <t>ANDRE ANTONIO GAVAZINI</t>
  </si>
  <si>
    <t>11621</t>
  </si>
  <si>
    <t>Assessor Esp. do Fundo de Reaparel. da Justica</t>
  </si>
  <si>
    <t>PRES.TJ - CONSELHO DO FUNDO DO REAPARELHAMENTO DA JUSTICA</t>
  </si>
  <si>
    <t>ADELSON ANDRE BRUGGEMANN</t>
  </si>
  <si>
    <t>11622</t>
  </si>
  <si>
    <t>DDI - DIVISAO DE PESQUISA E INFORMACAO</t>
  </si>
  <si>
    <t>13/08/2003</t>
  </si>
  <si>
    <t>RAFAELA CUNHA DA ROSA VOLPATO</t>
  </si>
  <si>
    <t>11649</t>
  </si>
  <si>
    <t>18/08/2003</t>
  </si>
  <si>
    <t>ANDERSON DAVID DE SOUZA</t>
  </si>
  <si>
    <t>11653</t>
  </si>
  <si>
    <t>DANIELLE MARTINS BARRETO THOME</t>
  </si>
  <si>
    <t>11671</t>
  </si>
  <si>
    <t>26/08/2003</t>
  </si>
  <si>
    <t>ANA PAULA DA SILVA JOHANNSEN GRETTER</t>
  </si>
  <si>
    <t>11672</t>
  </si>
  <si>
    <t>ANSELMO MACIEL NUNES</t>
  </si>
  <si>
    <t>11675</t>
  </si>
  <si>
    <t>27/08/2003</t>
  </si>
  <si>
    <t>FRANK RODRIGUES GABRIEL</t>
  </si>
  <si>
    <t>11690</t>
  </si>
  <si>
    <t>URUSSANGA - SETOR DE SUPORTE EM INFORMATICA</t>
  </si>
  <si>
    <t>25/08/2003</t>
  </si>
  <si>
    <t>THIAGO SAMUEL HUBER</t>
  </si>
  <si>
    <t>11691</t>
  </si>
  <si>
    <t>BLUMENAU - FORO CENTRAL - 2A. CRIME - ASSESSORIA</t>
  </si>
  <si>
    <t>22/08/2003</t>
  </si>
  <si>
    <t>FERNANDO BORGO</t>
  </si>
  <si>
    <t>11693</t>
  </si>
  <si>
    <t>ALEXANDRE MARTINS FERREIRA</t>
  </si>
  <si>
    <t>11712</t>
  </si>
  <si>
    <t>DMP - DIVISAO DE ALMOXARIFADO</t>
  </si>
  <si>
    <t>01/09/2003</t>
  </si>
  <si>
    <t>RENATA CASTRO LOESER MAZZOCCATO</t>
  </si>
  <si>
    <t>11713</t>
  </si>
  <si>
    <t>ITAJAI - VARA DA FAMILIA - ASSESSORIA</t>
  </si>
  <si>
    <t>MARCELO BERENSTEIN</t>
  </si>
  <si>
    <t>11716</t>
  </si>
  <si>
    <t>02/09/2003</t>
  </si>
  <si>
    <t>JOAO RICARDO WEHMUTH</t>
  </si>
  <si>
    <t>11722</t>
  </si>
  <si>
    <t>RIO DO SUL - VARA DA FAMILIA, ORFAOS, SUCESSOES E INFANCIA E JUVENTUDE - CARTORIO</t>
  </si>
  <si>
    <t>03/09/2003</t>
  </si>
  <si>
    <t>FABIANA BRIDI MAYANS</t>
  </si>
  <si>
    <t>11724</t>
  </si>
  <si>
    <t>05/09/2003</t>
  </si>
  <si>
    <t>NAIOBI HOFFMANN DE OLIVEIRA</t>
  </si>
  <si>
    <t>11725</t>
  </si>
  <si>
    <t>CAPITAL - FORO DES. EDUARDO LUZ - 2A. VARA DA FAMILIA E ORFAOS - ASSESSORIA</t>
  </si>
  <si>
    <t>PATRICIA DE SOUSA DUARA</t>
  </si>
  <si>
    <t>11726</t>
  </si>
  <si>
    <t>JEAN FELIPE SCHUTEL KRUGER FURTADO</t>
  </si>
  <si>
    <t>11727</t>
  </si>
  <si>
    <t>SAO FRANCISCO DO SUL - 1A. CIVEL - ASSESSORIA</t>
  </si>
  <si>
    <t>08/09/2003</t>
  </si>
  <si>
    <t>SANDRA PAULA TREMEA</t>
  </si>
  <si>
    <t>11729</t>
  </si>
  <si>
    <t>CORONEL FREITAS - OFICIALATO DA INFANCIA E JUVENTUDE</t>
  </si>
  <si>
    <t>CARLOS ALBERTO ROVEA</t>
  </si>
  <si>
    <t>11741</t>
  </si>
  <si>
    <t>SABRINA MAGALHAES RODRIGUES ANDRADE</t>
  </si>
  <si>
    <t>11749</t>
  </si>
  <si>
    <t>GD - DES. VERA LUCIA FERREIRA COPETTI</t>
  </si>
  <si>
    <t>DAYANE CHRISTINA PALUDO MOLOSSI</t>
  </si>
  <si>
    <t>11751</t>
  </si>
  <si>
    <t>ITA - VARA UNICA - CARTORIO</t>
  </si>
  <si>
    <t>JULIANO TURRA</t>
  </si>
  <si>
    <t>11754</t>
  </si>
  <si>
    <t>JARAGUA DO SUL - OFICIALATO DE JUSTICA</t>
  </si>
  <si>
    <t>DINORAH MOMBELLI BARRAGAN</t>
  </si>
  <si>
    <t>11756</t>
  </si>
  <si>
    <t>PRES.TJ - CONSELHO DE SEGURANCA INSTITUCIONAL</t>
  </si>
  <si>
    <t>29/09/2003</t>
  </si>
  <si>
    <t>RAQUEL CRISTINA DE OLIVEIRA</t>
  </si>
  <si>
    <t>11757</t>
  </si>
  <si>
    <t>DRI/DRTS - SECAO DE INTEGRACAO COM OS TRIBUNAIS SUPERIORES</t>
  </si>
  <si>
    <t>25/09/2003</t>
  </si>
  <si>
    <t>ALEXANDRE SCHMIDT FERNANDES</t>
  </si>
  <si>
    <t>11758</t>
  </si>
  <si>
    <t>09/09/2003</t>
  </si>
  <si>
    <t>MARCELLO MULLER TEIVE</t>
  </si>
  <si>
    <t>11760</t>
  </si>
  <si>
    <t>18/09/2003</t>
  </si>
  <si>
    <t>RENATA ARTNER DE LIMA</t>
  </si>
  <si>
    <t>11762</t>
  </si>
  <si>
    <t>ADIVANIR CECCATO JUNIOR</t>
  </si>
  <si>
    <t>11763</t>
  </si>
  <si>
    <t>ALINE SANCEVERINO DA SILVA</t>
  </si>
  <si>
    <t>11768</t>
  </si>
  <si>
    <t>Assessor Esp. do Gabinete da Segunda Vice-Presidencia</t>
  </si>
  <si>
    <t>FRANCIELY DE VARGAS</t>
  </si>
  <si>
    <t>11773</t>
  </si>
  <si>
    <t>GD - DES. ROBERTO LUCAS PACHECO</t>
  </si>
  <si>
    <t>01/10/2003</t>
  </si>
  <si>
    <t>ADRIANA MARTINS COSTA</t>
  </si>
  <si>
    <t>11776</t>
  </si>
  <si>
    <t>24/09/2003</t>
  </si>
  <si>
    <t>TAISA RUBERTI DELL AGNOLO</t>
  </si>
  <si>
    <t>11778</t>
  </si>
  <si>
    <t>BRUSQUE - VARA CRIMINAL - CARTORIO</t>
  </si>
  <si>
    <t>ANA CRISTINE HEITLING</t>
  </si>
  <si>
    <t>11779</t>
  </si>
  <si>
    <t>CAPITAL - DSJPG - DIVISAO DE APOIO JUDICIARIO</t>
  </si>
  <si>
    <t>DIOGO PEREIRA DE SOUZA</t>
  </si>
  <si>
    <t>11781</t>
  </si>
  <si>
    <t>GREICI BERETTA</t>
  </si>
  <si>
    <t>11789</t>
  </si>
  <si>
    <t>DTI/DSJ - SECAO DE GESTAO DA INTEROPERABILIDADE</t>
  </si>
  <si>
    <t>26/09/2003</t>
  </si>
  <si>
    <t>RICARDO MICHEREFF JUNIOR</t>
  </si>
  <si>
    <t>11797</t>
  </si>
  <si>
    <t>15/05/2016</t>
  </si>
  <si>
    <t>VALMOR FRECCIA FILHO</t>
  </si>
  <si>
    <t>11802</t>
  </si>
  <si>
    <t>CRICIUMA -E.F.- ESC.PAZ DIST.DE TREVISO</t>
  </si>
  <si>
    <t>EMYLIA BUCHNER SCALCO CARNEIRO</t>
  </si>
  <si>
    <t>11808</t>
  </si>
  <si>
    <t>SAO LOURENCO DO OESTE - VARA UNICA - ASSESSORIA</t>
  </si>
  <si>
    <t>06/10/2003</t>
  </si>
  <si>
    <t>ROBERVAL CARLOS GUIZ</t>
  </si>
  <si>
    <t>11809</t>
  </si>
  <si>
    <t>SAO JOAO BATISTA - OFICIALATO DE JUSTICA</t>
  </si>
  <si>
    <t>MARILENE DE FATIMA DA ROCHA</t>
  </si>
  <si>
    <t>11810</t>
  </si>
  <si>
    <t>FABIOLA MONTEIRO CAETANO SEBASTIANI</t>
  </si>
  <si>
    <t>11812</t>
  </si>
  <si>
    <t>Secretario da Corregedoria Geral de Justica</t>
  </si>
  <si>
    <t>SANDRA REGINA KOCHE</t>
  </si>
  <si>
    <t>11816</t>
  </si>
  <si>
    <t>14/10/2003</t>
  </si>
  <si>
    <t>ANDREA ARAUJO BOSTELMAM MANDELLI</t>
  </si>
  <si>
    <t>11817</t>
  </si>
  <si>
    <t>PABLO MARTIN FERREIRA DE VILLAMARTIN</t>
  </si>
  <si>
    <t>11833</t>
  </si>
  <si>
    <t>GD - DES. SEBASTIAO CESAR EVANGELISTA</t>
  </si>
  <si>
    <t>17/10/2003</t>
  </si>
  <si>
    <t>MARFALANI SALETE DALL OGLIO DE QUADROS</t>
  </si>
  <si>
    <t>11840</t>
  </si>
  <si>
    <t>21/10/2003</t>
  </si>
  <si>
    <t>TATIANA MARIA SCHOSSLER</t>
  </si>
  <si>
    <t>11841</t>
  </si>
  <si>
    <t>JANAINA FERRAZ TUMA</t>
  </si>
  <si>
    <t>11857</t>
  </si>
  <si>
    <t>GD - DES. LUIZ ZANELATO</t>
  </si>
  <si>
    <t>05/11/2003</t>
  </si>
  <si>
    <t>LUCIANA MACHADO DA SILVA</t>
  </si>
  <si>
    <t>11877</t>
  </si>
  <si>
    <t>FLAMARION PRESTES LEAL</t>
  </si>
  <si>
    <t>11909</t>
  </si>
  <si>
    <t>JOEL CHAPPUIS</t>
  </si>
  <si>
    <t>11911</t>
  </si>
  <si>
    <t>07/11/2003</t>
  </si>
  <si>
    <t>ORLANE TEREZINHA LUCAS DOS SANTOS VIECELLI</t>
  </si>
  <si>
    <t>11912</t>
  </si>
  <si>
    <t>HERVAL DO OESTE - SETOR DE SUPORTE EM INFORMATICA</t>
  </si>
  <si>
    <t>EDER ROBERTO MOMM</t>
  </si>
  <si>
    <t>11913</t>
  </si>
  <si>
    <t>FERNANDA ULSENHEIMER</t>
  </si>
  <si>
    <t>11952</t>
  </si>
  <si>
    <t>MODELO - OFICIALATO DE JUSTICA</t>
  </si>
  <si>
    <t>06/11/2003</t>
  </si>
  <si>
    <t>ROGERIO MENEZES</t>
  </si>
  <si>
    <t>11953</t>
  </si>
  <si>
    <t>JAQUELINI BRESSAN VIANA</t>
  </si>
  <si>
    <t>11955</t>
  </si>
  <si>
    <t>PINHALZINHO - SECRETARIA</t>
  </si>
  <si>
    <t>NEUSA DO ESPIRITO SANTO COSTA BUSS</t>
  </si>
  <si>
    <t>11956</t>
  </si>
  <si>
    <t>DTI/DSA - SECAO DE SUSTENTACAO DE SISTEMAS</t>
  </si>
  <si>
    <t>18/11/2003</t>
  </si>
  <si>
    <t>JANE GRACIELA MARTINA CIRICO</t>
  </si>
  <si>
    <t>11968</t>
  </si>
  <si>
    <t>17/11/2003</t>
  </si>
  <si>
    <t>JULIANA DA SILVEIRA SANTOS ALBUQUERQUE</t>
  </si>
  <si>
    <t>11969</t>
  </si>
  <si>
    <t>GD - DES. JOSE AGENOR DE ARAGAO</t>
  </si>
  <si>
    <t>FERNANDA ELISABETH NOTHEN BECKER</t>
  </si>
  <si>
    <t>11971</t>
  </si>
  <si>
    <t>MARCOS CLASEN DOS SANTOS</t>
  </si>
  <si>
    <t>11972</t>
  </si>
  <si>
    <t>ITAJAI - 1A. CRIME - ASSESSORIA</t>
  </si>
  <si>
    <t>12/11/2003</t>
  </si>
  <si>
    <t>ALAN MARTINS BATISTA</t>
  </si>
  <si>
    <t>12007</t>
  </si>
  <si>
    <t>ARMAZEM - OFICIALATO DE JUSTICA</t>
  </si>
  <si>
    <t>21/11/2003</t>
  </si>
  <si>
    <t>MARTA REGINA SACHETTI MARTINS</t>
  </si>
  <si>
    <t>12010</t>
  </si>
  <si>
    <t>RONIVALDO PEREIRA ISIDORO</t>
  </si>
  <si>
    <t>12011</t>
  </si>
  <si>
    <t>FABRÍCIO PICCOLI</t>
  </si>
  <si>
    <t>12012</t>
  </si>
  <si>
    <t>JOSE ROBERTO KFOURI DE SOUZA</t>
  </si>
  <si>
    <t>12016</t>
  </si>
  <si>
    <t>CINTIA DA ROSA MAGGI DOS SANTOS</t>
  </si>
  <si>
    <t>12017</t>
  </si>
  <si>
    <t>ARARANGUA - CENTRAL DE MANDADOS</t>
  </si>
  <si>
    <t>20/11/2003</t>
  </si>
  <si>
    <t>LUCIANA CLAUDINEIA BORGES FURTADO</t>
  </si>
  <si>
    <t>12018</t>
  </si>
  <si>
    <t>KRISTHIANN KUERTEN</t>
  </si>
  <si>
    <t>12020</t>
  </si>
  <si>
    <t>TUBARAO - JUIZADO ESPECIAL CRIMINAL E VIOLENCIA DOMESTICA E FAMILIAR - CARTORIO</t>
  </si>
  <si>
    <t>24/11/2003</t>
  </si>
  <si>
    <t>MIRIAM PENTEADO HEUSY</t>
  </si>
  <si>
    <t>12028</t>
  </si>
  <si>
    <t>GABRIELA MACHADO CORDOVA FERREIRA</t>
  </si>
  <si>
    <t>12029</t>
  </si>
  <si>
    <t>27/10/2003</t>
  </si>
  <si>
    <t>MARCOS AUGUSTO SILVEIRA</t>
  </si>
  <si>
    <t>12056</t>
  </si>
  <si>
    <t>BALNEARIO CAMBORIU - 1A. CIVEL - ASSESSORIA</t>
  </si>
  <si>
    <t>JANAISA CARLINI DE GOUVEA</t>
  </si>
  <si>
    <t>12058</t>
  </si>
  <si>
    <t>BALNEARIO CAMBORIU - 1A. CIVEL - CARTORIO</t>
  </si>
  <si>
    <t>19/11/2003</t>
  </si>
  <si>
    <t>NEILA RODRIGUES MAFFEZZOLLI</t>
  </si>
  <si>
    <t>12060</t>
  </si>
  <si>
    <t>25/11/2003</t>
  </si>
  <si>
    <t>VANESSA FELTRIN BODANESE</t>
  </si>
  <si>
    <t>12093</t>
  </si>
  <si>
    <t>01/12/2003</t>
  </si>
  <si>
    <t>SILVANA ZARDO VIEIRA</t>
  </si>
  <si>
    <t>12096</t>
  </si>
  <si>
    <t>03/11/2003</t>
  </si>
  <si>
    <t>ELISANGELA FELIPPE</t>
  </si>
  <si>
    <t>12099</t>
  </si>
  <si>
    <t>02/12/2003</t>
  </si>
  <si>
    <t>CARLA FORNARI COLPANI</t>
  </si>
  <si>
    <t>12107</t>
  </si>
  <si>
    <t>09/12/2003</t>
  </si>
  <si>
    <t>VANESSA ANDRIA</t>
  </si>
  <si>
    <t>12108</t>
  </si>
  <si>
    <t>XANXERE - SECRETARIA</t>
  </si>
  <si>
    <t>MICHELE MOHR</t>
  </si>
  <si>
    <t>12109</t>
  </si>
  <si>
    <t>Chefe da Secretaria das Turmas de Recursos</t>
  </si>
  <si>
    <t>DGJ - SEC. ADM. DAS TURMAS DE RECURSOS E TURMA UNIFORMIZACAO</t>
  </si>
  <si>
    <t>TATIANE REINERT</t>
  </si>
  <si>
    <t>12111</t>
  </si>
  <si>
    <t>05/12/2003</t>
  </si>
  <si>
    <t>MONICA CARDOSO TEIXEIRA</t>
  </si>
  <si>
    <t>12113</t>
  </si>
  <si>
    <t>ANDREY JULIANO CORREA</t>
  </si>
  <si>
    <t>12114</t>
  </si>
  <si>
    <t>DANUSA HELENA DEBIAZI VARGAS KNUTEZ</t>
  </si>
  <si>
    <t>12115</t>
  </si>
  <si>
    <t>04/12/2003</t>
  </si>
  <si>
    <t>ALCIDES PELLEGRINI JUNIOR</t>
  </si>
  <si>
    <t>12148</t>
  </si>
  <si>
    <t>12/12/2003</t>
  </si>
  <si>
    <t>GABRIEL MEIRELLES GUIMARAES</t>
  </si>
  <si>
    <t>12150</t>
  </si>
  <si>
    <t>XANXERE - SETOR DE SUPORTE EM INFORMATICA</t>
  </si>
  <si>
    <t>PAULO ALCEU CASAGRANDE</t>
  </si>
  <si>
    <t>12152</t>
  </si>
  <si>
    <t>ITA - SECRETARIA</t>
  </si>
  <si>
    <t>ANA EMILIA VIEIRA DOS SANTOS MELCHIORS</t>
  </si>
  <si>
    <t>12153</t>
  </si>
  <si>
    <t>11/12/2003</t>
  </si>
  <si>
    <t>CLEDINEA DA SILVA</t>
  </si>
  <si>
    <t>12154</t>
  </si>
  <si>
    <t>IPUMIRIM - VARA UNICA - CARTORIO</t>
  </si>
  <si>
    <t>FABIO ANDRE GUILLEN</t>
  </si>
  <si>
    <t>12155</t>
  </si>
  <si>
    <t>LANA ISABEL KNOB</t>
  </si>
  <si>
    <t>12157</t>
  </si>
  <si>
    <t>JARAGUA DO SUL - VARA DA FAZENDA PUBLICA, ACIDENTES DE TRABALHO E REGISTROS PUBLICOS - CARTORIO</t>
  </si>
  <si>
    <t>LUCAS BOTOLI</t>
  </si>
  <si>
    <t>12158</t>
  </si>
  <si>
    <t>CHAPECO - 2A. VARA DA FAZENDA PUBLICA - CARTORIO</t>
  </si>
  <si>
    <t>FERNANDA MANFROI PALADINO</t>
  </si>
  <si>
    <t>12159</t>
  </si>
  <si>
    <t>FABIOLA DELL ANTONIO</t>
  </si>
  <si>
    <t>12164</t>
  </si>
  <si>
    <t>RIO DO CAMPO - VARA UNICA - CARTORIO</t>
  </si>
  <si>
    <t>TERESINHA MARTINS EMERIM</t>
  </si>
  <si>
    <t>12166</t>
  </si>
  <si>
    <t>RIO DO CAMPO - SECRETARIA</t>
  </si>
  <si>
    <t>DOUGLAS VINICIUS SIMIONATTO</t>
  </si>
  <si>
    <t>12167</t>
  </si>
  <si>
    <t>JUANA MARIA SILVEIRA</t>
  </si>
  <si>
    <t>12168</t>
  </si>
  <si>
    <t>BRACO DO NORTE - OFICIALATO DE JUSTICA</t>
  </si>
  <si>
    <t>MARLON MALFATTI</t>
  </si>
  <si>
    <t>12171</t>
  </si>
  <si>
    <t>TROMBUDO CENTRAL - OFICIALATO DE JUSTICA</t>
  </si>
  <si>
    <t>SILVIA ANGELONI ROVARIS PICCOLLO</t>
  </si>
  <si>
    <t>12191</t>
  </si>
  <si>
    <t>15/12/2003</t>
  </si>
  <si>
    <t>MARCELO VALDIR BALDIN</t>
  </si>
  <si>
    <t>12199</t>
  </si>
  <si>
    <t>JUAN PABLO MICHELIN</t>
  </si>
  <si>
    <t>12227</t>
  </si>
  <si>
    <t>18/12/2003</t>
  </si>
  <si>
    <t>KARIN DIRKSEN</t>
  </si>
  <si>
    <t>12230</t>
  </si>
  <si>
    <t>GD - DES. STEPHAN KLAUS RADLOFF</t>
  </si>
  <si>
    <t>10/12/2003</t>
  </si>
  <si>
    <t>RAFAEL GIORGIO FERRI</t>
  </si>
  <si>
    <t>12231</t>
  </si>
  <si>
    <t>DIE - ASSESSORIA TECNICA</t>
  </si>
  <si>
    <t>19/12/2003</t>
  </si>
  <si>
    <t>LEILA LUZIA PIRES</t>
  </si>
  <si>
    <t>12232</t>
  </si>
  <si>
    <t>Psicologo</t>
  </si>
  <si>
    <t>CHAPECO - SETOR PSICOSSOCIAL</t>
  </si>
  <si>
    <t>JULIANA DE ALMEIDA GARCIA</t>
  </si>
  <si>
    <t>12235</t>
  </si>
  <si>
    <t>CAPITAL - FORO DO NORTE DA ILHA - CEJUSC</t>
  </si>
  <si>
    <t>GRACE KELLY FORTUNATO CANTO</t>
  </si>
  <si>
    <t>12237</t>
  </si>
  <si>
    <t>ABIMAEL HEBER CORREA</t>
  </si>
  <si>
    <t>12238</t>
  </si>
  <si>
    <t>SANTA ROSA DO SUL - SETOR DE SUPORTE EM INFORMATICA</t>
  </si>
  <si>
    <t>CARLOS HENRIQUE RIGHETTO MOREIRA</t>
  </si>
  <si>
    <t>12239</t>
  </si>
  <si>
    <t>RICARDO TADEU BOSCOLLO HELENO</t>
  </si>
  <si>
    <t>12240</t>
  </si>
  <si>
    <t>BIANCA DAURA RICCIO</t>
  </si>
  <si>
    <t>12241</t>
  </si>
  <si>
    <t>DCDP/DSOJ - 2A. CAMARA DE DIREITO COMERCIAL</t>
  </si>
  <si>
    <t>ANAIRA POSSOLI ZAPELINI</t>
  </si>
  <si>
    <t>12245</t>
  </si>
  <si>
    <t>FORQUILHINHA - OFICIALATO DA INFANCIA E JUVENTUDE</t>
  </si>
  <si>
    <t>MAINARA BECKER VIDOTTO</t>
  </si>
  <si>
    <t>12246</t>
  </si>
  <si>
    <t>MICHELE ROSSO COELHO DE OLIVEIRA</t>
  </si>
  <si>
    <t>12247</t>
  </si>
  <si>
    <t>EDUARDO ARNS</t>
  </si>
  <si>
    <t>12248</t>
  </si>
  <si>
    <t>FORQUILHINHA - OFICIALATO DE JUSTICA</t>
  </si>
  <si>
    <t>MAURICIO MAFEI TEIXEIRA</t>
  </si>
  <si>
    <t>12251</t>
  </si>
  <si>
    <t>RODRIGO CIOFFI DE SANT ANA</t>
  </si>
  <si>
    <t>12252</t>
  </si>
  <si>
    <t>CAPITAL - TURMAS RECURSAIS - 3A. TURMA - 09. MEMBRO - ASSESSORIA</t>
  </si>
  <si>
    <t>DANIELA PIUCO DA SILVA</t>
  </si>
  <si>
    <t>12255</t>
  </si>
  <si>
    <t>TUBARAO - 2A. CRIME - CARTORIO</t>
  </si>
  <si>
    <t>FLAVIA CHAVES WERNER DE CAMPOS</t>
  </si>
  <si>
    <t>12260</t>
  </si>
  <si>
    <t>SCHANA ARIDES STEINBACH PISKE</t>
  </si>
  <si>
    <t>12261</t>
  </si>
  <si>
    <t>TROMBUDO CENTRAL - 2A. VARA - CARTORIO</t>
  </si>
  <si>
    <t>ANDREA SCHAEFER SCHMITT</t>
  </si>
  <si>
    <t>12263</t>
  </si>
  <si>
    <t>ITAJAI - VARA DA FAZENDA PUBLICA, EXECUCOES FISCAIS, ACIDENTES DE TRABALHO E REGISTROS PUBLICOS - ASSESSORIA</t>
  </si>
  <si>
    <t>ALEXANDRA DA ROSA DE OLIVEIRA</t>
  </si>
  <si>
    <t>12268</t>
  </si>
  <si>
    <t>LEONARDO BEDUSCHI</t>
  </si>
  <si>
    <t>12272</t>
  </si>
  <si>
    <t>BLUMENAU - FORO CENTRAL - 1A. CIVEL - ASSESSORIA</t>
  </si>
  <si>
    <t>RODRIGO MOREIRA</t>
  </si>
  <si>
    <t>12273</t>
  </si>
  <si>
    <t>ZOLEIDE LUCIA MASSOCO DAL PIZZOL</t>
  </si>
  <si>
    <t>12274</t>
  </si>
  <si>
    <t>CHAYENE JUSTEN MULLER</t>
  </si>
  <si>
    <t>12276</t>
  </si>
  <si>
    <t>ARAQUARI - SECRETARIA</t>
  </si>
  <si>
    <t>PAULO SERGIO DE SENNA</t>
  </si>
  <si>
    <t>12277</t>
  </si>
  <si>
    <t>EDUARDO MOTTA ROCHA DA SILVA</t>
  </si>
  <si>
    <t>12278</t>
  </si>
  <si>
    <t>ANA PAULA BRUM</t>
  </si>
  <si>
    <t>12279</t>
  </si>
  <si>
    <t>LAGUNA - 2A. CIVEL - ASSESSORIA</t>
  </si>
  <si>
    <t>PAULA BONIFACIO BARCELOS</t>
  </si>
  <si>
    <t>12280</t>
  </si>
  <si>
    <t>MIZAEL PEREIRA DA SILVA</t>
  </si>
  <si>
    <t>12283</t>
  </si>
  <si>
    <t>XAXIM - OFICIALATO DE JUSTICA</t>
  </si>
  <si>
    <t>CRISTINA GONCALVES DA LUZ</t>
  </si>
  <si>
    <t>12284</t>
  </si>
  <si>
    <t>GUARAMIRIM - 2A. VARA - CARTORIO</t>
  </si>
  <si>
    <t>06/01/2004</t>
  </si>
  <si>
    <t>JEAN FRANCO HUERGO DE LIMA</t>
  </si>
  <si>
    <t>12289</t>
  </si>
  <si>
    <t>PORTO UNIAO - 1A. CIVEL - ASSESSORIA</t>
  </si>
  <si>
    <t>09/01/2004</t>
  </si>
  <si>
    <t>THAISA LICKS DEVENZI</t>
  </si>
  <si>
    <t>12327</t>
  </si>
  <si>
    <t>21/01/2004</t>
  </si>
  <si>
    <t>RAFAELA PINTO RIBEIRO POSTALI</t>
  </si>
  <si>
    <t>12329</t>
  </si>
  <si>
    <t>20/01/2004</t>
  </si>
  <si>
    <t>CRYSTIANE MARIA UHLMANN</t>
  </si>
  <si>
    <t>12330</t>
  </si>
  <si>
    <t>12/01/2004</t>
  </si>
  <si>
    <t>MARCELO VENTURI</t>
  </si>
  <si>
    <t>12331</t>
  </si>
  <si>
    <t>GD - DES. CINTHIA BEATRIZ DA SILVA BITTENCOURT</t>
  </si>
  <si>
    <t>MARLON GOMES VALETE</t>
  </si>
  <si>
    <t>12333</t>
  </si>
  <si>
    <t>CAIO AUGUSTO MACIEL ALVES BRIDON DACAMPORA</t>
  </si>
  <si>
    <t>12334</t>
  </si>
  <si>
    <t>26/01/2004</t>
  </si>
  <si>
    <t>JACQUELINE RIBEIRO VIEIRA</t>
  </si>
  <si>
    <t>12339</t>
  </si>
  <si>
    <t>29/01/2004</t>
  </si>
  <si>
    <t>REGINA DE SOUZA OPATSKI SANTOS</t>
  </si>
  <si>
    <t>12352</t>
  </si>
  <si>
    <t>LAGUNA - VARA CRIMINAL - ASSESSORIA</t>
  </si>
  <si>
    <t>TIAGO HENRIQUE RAIHER</t>
  </si>
  <si>
    <t>12354</t>
  </si>
  <si>
    <t>SANTO AMARO DA IMPERATRIZ - 2A. VARA - CARTORIO</t>
  </si>
  <si>
    <t>02/02/2004</t>
  </si>
  <si>
    <t>TIAGO RUDUIT THUME</t>
  </si>
  <si>
    <t>12355</t>
  </si>
  <si>
    <t>DTI/DAGG - SECAO DE CONTRATACOES E ORCAMENTO DE TI</t>
  </si>
  <si>
    <t>ASTRUD HEPP</t>
  </si>
  <si>
    <t>12359</t>
  </si>
  <si>
    <t>27/01/2004</t>
  </si>
  <si>
    <t>MARCOS ANTONIO MARTINOTTO</t>
  </si>
  <si>
    <t>12360</t>
  </si>
  <si>
    <t>28/01/2004</t>
  </si>
  <si>
    <t>FERNANDA MARIA KOERICH SCHMIDT DE CARVALHO</t>
  </si>
  <si>
    <t>12362</t>
  </si>
  <si>
    <t>SIMONE RECHE</t>
  </si>
  <si>
    <t>12363</t>
  </si>
  <si>
    <t>RENATA LUIZ DOS SANTOS</t>
  </si>
  <si>
    <t>12365</t>
  </si>
  <si>
    <t>CLEON BASSANI RIBAS</t>
  </si>
  <si>
    <t>12366</t>
  </si>
  <si>
    <t>GD - DES. RICARDO JOSE ROESLER</t>
  </si>
  <si>
    <t>ADRIANA DE FATIMA DA SILVEIRA</t>
  </si>
  <si>
    <t>12367</t>
  </si>
  <si>
    <t>JOAO CARLOS DE MOURA</t>
  </si>
  <si>
    <t>12368</t>
  </si>
  <si>
    <t>23/01/2004</t>
  </si>
  <si>
    <t>IARA BUTTEMBERG</t>
  </si>
  <si>
    <t>12371</t>
  </si>
  <si>
    <t>JULIANA BELZER RIBAS</t>
  </si>
  <si>
    <t>12372</t>
  </si>
  <si>
    <t>03/02/2004</t>
  </si>
  <si>
    <t>CRISTINA MARIA WOLF DE OLIVEIRA</t>
  </si>
  <si>
    <t>12375</t>
  </si>
  <si>
    <t>FABIO DA SILVA CRUZ</t>
  </si>
  <si>
    <t>12378</t>
  </si>
  <si>
    <t>EZABELA VIDAL DA ROCHA MACHADO</t>
  </si>
  <si>
    <t>12387</t>
  </si>
  <si>
    <t>04/02/2004</t>
  </si>
  <si>
    <t>DANIELA FEISTAUER</t>
  </si>
  <si>
    <t>12388</t>
  </si>
  <si>
    <t>SAO CARLOS - SECRETARIA</t>
  </si>
  <si>
    <t>16/02/2004</t>
  </si>
  <si>
    <t>LUANA ALBERTON DA SILVA</t>
  </si>
  <si>
    <t>12396</t>
  </si>
  <si>
    <t>09/02/2004</t>
  </si>
  <si>
    <t>PATRICIA FAORO CASAGRANDE</t>
  </si>
  <si>
    <t>12397</t>
  </si>
  <si>
    <t>06/02/2004</t>
  </si>
  <si>
    <t>JEAN PAUL LEITZKE</t>
  </si>
  <si>
    <t>12398</t>
  </si>
  <si>
    <t>LEONARDO HARTMANN</t>
  </si>
  <si>
    <t>12399</t>
  </si>
  <si>
    <t>PENHA - OFICIALATO DE JUSTICA</t>
  </si>
  <si>
    <t>TATIANE GERALDI</t>
  </si>
  <si>
    <t>12400</t>
  </si>
  <si>
    <t>ROSANE ELOISA PFEIFER</t>
  </si>
  <si>
    <t>12401</t>
  </si>
  <si>
    <t>DEISY CRISTIANI PALUMBO DOS SANTOS</t>
  </si>
  <si>
    <t>12402</t>
  </si>
  <si>
    <t>IRLEIA FATIMA PEREIRA MUELLER</t>
  </si>
  <si>
    <t>12403</t>
  </si>
  <si>
    <t>DAYANE CRISTINA DA SILVA</t>
  </si>
  <si>
    <t>12417</t>
  </si>
  <si>
    <t>RICARDO ULIANA DOS SANTOS</t>
  </si>
  <si>
    <t>12421</t>
  </si>
  <si>
    <t>AJ/SE - DIVISAO DE EDUCACAO</t>
  </si>
  <si>
    <t>20/02/2004</t>
  </si>
  <si>
    <t>CRENY CREMA DASSI</t>
  </si>
  <si>
    <t>12422</t>
  </si>
  <si>
    <t>10/02/2004</t>
  </si>
  <si>
    <t>TATIANA FIRMINO DAMAS</t>
  </si>
  <si>
    <t>12424</t>
  </si>
  <si>
    <t>BRACO DO NORTE - 2A. CIVEL - CARTORIO</t>
  </si>
  <si>
    <t>17/02/2004</t>
  </si>
  <si>
    <t>LARISSA ZOMER FENILI GOMES</t>
  </si>
  <si>
    <t>12432</t>
  </si>
  <si>
    <t>18/02/2004</t>
  </si>
  <si>
    <t>DINO ADALBERTO KRIEGER FILHO</t>
  </si>
  <si>
    <t>12441</t>
  </si>
  <si>
    <t>26/02/2004</t>
  </si>
  <si>
    <t>DENISE JULIANA PISSATTO</t>
  </si>
  <si>
    <t>12483</t>
  </si>
  <si>
    <t>CUNHA PORA - VARA UNICA - CARTORIO</t>
  </si>
  <si>
    <t>01/03/2004</t>
  </si>
  <si>
    <t>CLEANA AIGNER</t>
  </si>
  <si>
    <t>12486</t>
  </si>
  <si>
    <t>ENEAS LUIZ CESCONETTO</t>
  </si>
  <si>
    <t>12487</t>
  </si>
  <si>
    <t>ANDREA DA SILVA TISSIANI</t>
  </si>
  <si>
    <t>12488</t>
  </si>
  <si>
    <t>27/02/2004</t>
  </si>
  <si>
    <t>SIMONE KNIESS ELI</t>
  </si>
  <si>
    <t>12489</t>
  </si>
  <si>
    <t>JAMILE DAS NEVES</t>
  </si>
  <si>
    <t>12490</t>
  </si>
  <si>
    <t>GD - DES. SELSO DE OLIVEIRA</t>
  </si>
  <si>
    <t>25/02/2004</t>
  </si>
  <si>
    <t>CARLOS ALBERTO DE SOUZA</t>
  </si>
  <si>
    <t>12492</t>
  </si>
  <si>
    <t>AMANDA QUEIROZ E SILVA HOFFMANN</t>
  </si>
  <si>
    <t>12499</t>
  </si>
  <si>
    <t>HELUISE HELENA MAES</t>
  </si>
  <si>
    <t>12500</t>
  </si>
  <si>
    <t>JOINVILLE - FORO CENTRAL - 5A. CIVEL - CARTORIO</t>
  </si>
  <si>
    <t>CRISTIAN PEREIRA GONCALVES DE FREITAS</t>
  </si>
  <si>
    <t>12506</t>
  </si>
  <si>
    <t>02/03/2004</t>
  </si>
  <si>
    <t>MARISA FUCHTER PHILIPPI</t>
  </si>
  <si>
    <t>12509</t>
  </si>
  <si>
    <t>FERNANDO STEFFENS</t>
  </si>
  <si>
    <t>12510</t>
  </si>
  <si>
    <t>ARAQUARI - 2A. VARA - CARTORIO</t>
  </si>
  <si>
    <t>RAFAEL BRUNING</t>
  </si>
  <si>
    <t>12511</t>
  </si>
  <si>
    <t>CAPITAL - FORO CENTRAL - 4A. CRIME</t>
  </si>
  <si>
    <t>09/03/2004</t>
  </si>
  <si>
    <t>CLEIDE SUELI IMHOF KLABUNDE</t>
  </si>
  <si>
    <t>12519</t>
  </si>
  <si>
    <t>ARISTEO FOLONI JUNIOR</t>
  </si>
  <si>
    <t>12525</t>
  </si>
  <si>
    <t>BLUMENAU - FORO CENTRAL - DISTRIBUICAO</t>
  </si>
  <si>
    <t>VIVIANE GRUBBA</t>
  </si>
  <si>
    <t>12527</t>
  </si>
  <si>
    <t>JOINVILLE - FORO CENTRAL - 3O. JUIZADO ESPECIAL CIVEL - CARTORIO</t>
  </si>
  <si>
    <t>03/03/2004</t>
  </si>
  <si>
    <t>MILENE STANG COAN ALVES</t>
  </si>
  <si>
    <t>12529</t>
  </si>
  <si>
    <t>BRACO DO NORTE - CENTRAL DE MANDADOS</t>
  </si>
  <si>
    <t>04/03/2004</t>
  </si>
  <si>
    <t>ALBERTI SCARABELOT</t>
  </si>
  <si>
    <t>12530</t>
  </si>
  <si>
    <t>CRICIUMA - 1A. VARA DA FAZENDA PUBLICA - ASSESSORIA</t>
  </si>
  <si>
    <t>GISELE MANGILI NUERNBERG</t>
  </si>
  <si>
    <t>12531</t>
  </si>
  <si>
    <t>CRICIUMA - 1A. CRIME - CARTORIO</t>
  </si>
  <si>
    <t>05/03/2004</t>
  </si>
  <si>
    <t>PAULO WOLFF CARLIN</t>
  </si>
  <si>
    <t>12547</t>
  </si>
  <si>
    <t>FABIOLA REGINA AMES</t>
  </si>
  <si>
    <t>12558</t>
  </si>
  <si>
    <t>VANDERLEI RIBEIRO DA ROSA</t>
  </si>
  <si>
    <t>12559</t>
  </si>
  <si>
    <t>10/03/2004</t>
  </si>
  <si>
    <t>JANE LUCIA GARCIA</t>
  </si>
  <si>
    <t>12571</t>
  </si>
  <si>
    <t>SAO JOSE - VARA REGIONAL DE EXECUCOES PENAIS - ASSESSORIA</t>
  </si>
  <si>
    <t>VITOR HUGO MENOZZO</t>
  </si>
  <si>
    <t>12573</t>
  </si>
  <si>
    <t>GASPAR - 1A. CIVEL - CARTORIO</t>
  </si>
  <si>
    <t>RODRIGO INNIG</t>
  </si>
  <si>
    <t>12575</t>
  </si>
  <si>
    <t>SAO MIGUEL DO OESTE - 1A. CIVEL - ASSESSORIA</t>
  </si>
  <si>
    <t>LARISSA BISCHOFF DE ALMEIDA</t>
  </si>
  <si>
    <t>12576</t>
  </si>
  <si>
    <t>PRES.TJ - NUCLEO DE COOPERACAO JUDICIARIA</t>
  </si>
  <si>
    <t>16/03/2004</t>
  </si>
  <si>
    <t>ANDRE EDUARDO FORTI SILVA</t>
  </si>
  <si>
    <t>12595</t>
  </si>
  <si>
    <t>19/03/2004</t>
  </si>
  <si>
    <t>DAJANA DOERNER</t>
  </si>
  <si>
    <t>12604</t>
  </si>
  <si>
    <t>12/03/2004</t>
  </si>
  <si>
    <t>LEONICE MATTEI DONDE</t>
  </si>
  <si>
    <t>12606</t>
  </si>
  <si>
    <t>XAXIM - 1A. VARA - CARTORIO</t>
  </si>
  <si>
    <t>17/03/2004</t>
  </si>
  <si>
    <t>NADIA CRISTINA BOSIO HOFFMANN</t>
  </si>
  <si>
    <t>12640</t>
  </si>
  <si>
    <t>ITAJAI - 2A. CRIME - ASSESSORIA</t>
  </si>
  <si>
    <t>01/04/2004</t>
  </si>
  <si>
    <t>MARLON JOSE MULLER</t>
  </si>
  <si>
    <t>12645</t>
  </si>
  <si>
    <t>KAROLINE DENISE STRICKER PACHECO</t>
  </si>
  <si>
    <t>12651</t>
  </si>
  <si>
    <t>GD - DES. JOSE CARLOS CARSTENS KOHLER</t>
  </si>
  <si>
    <t>MARCIO FIUZA</t>
  </si>
  <si>
    <t>12655</t>
  </si>
  <si>
    <t>MARIANA PARMENTIER TEIXEIRA</t>
  </si>
  <si>
    <t>12659</t>
  </si>
  <si>
    <t>GD - DES. ROBERTO LEPPER</t>
  </si>
  <si>
    <t>MARCELE MARIA ESTEVAO</t>
  </si>
  <si>
    <t>12660</t>
  </si>
  <si>
    <t>JOINVILLE - FORO FAZENDARIO - 3A. VARA DA FAZENDA PUBLICA E JUIZADO ESPECIAL DA FAZENDA PUBLICA - ASSESSORIA</t>
  </si>
  <si>
    <t>KARINA BRAGAGNOLO BORDIN</t>
  </si>
  <si>
    <t>12662</t>
  </si>
  <si>
    <t>CAPITAL - FORO DES. EDUARDO LUZ - JUIZADO ESPECIAL CRIMINAL - ASSESSORIA</t>
  </si>
  <si>
    <t>DAYANNE MARLIES FISCHER</t>
  </si>
  <si>
    <t>12664</t>
  </si>
  <si>
    <t>06/04/2004</t>
  </si>
  <si>
    <t>JOSE RENATO TEIXEIRA RASO</t>
  </si>
  <si>
    <t>12669</t>
  </si>
  <si>
    <t>DIANETE DONATTI</t>
  </si>
  <si>
    <t>12678</t>
  </si>
  <si>
    <t>2A. VICE- NUCLEO DE GERENCIAMENTO DE PRECEDENTES</t>
  </si>
  <si>
    <t>DANISE ENEIDA TEOCHI</t>
  </si>
  <si>
    <t>12679</t>
  </si>
  <si>
    <t>PALHOCA - VARA DA FAZENDA PUBLICA, ACIDENTES DE TRABALHO E REGISTROS PUBLICOS - ASSESSORIA</t>
  </si>
  <si>
    <t>CARINE SANTOS DE ANDRADE</t>
  </si>
  <si>
    <t>12682</t>
  </si>
  <si>
    <t>TROMBUDO CENTRAL - DIRECAO DO FORO</t>
  </si>
  <si>
    <t>30/03/2004</t>
  </si>
  <si>
    <t>TALLES FALCHETTI MAGRI</t>
  </si>
  <si>
    <t>12696</t>
  </si>
  <si>
    <t>JANAINA DEBIAZZI</t>
  </si>
  <si>
    <t>12721</t>
  </si>
  <si>
    <t>JARAGUA DO SUL - VARA REGIONAL DE DIREITO BANCARIO - ASSESSORIA</t>
  </si>
  <si>
    <t>07/04/2004</t>
  </si>
  <si>
    <t>EVANDRO CARLOS BENACCHIO</t>
  </si>
  <si>
    <t>12722</t>
  </si>
  <si>
    <t>CRICIUMA - VARA DE EXECUCOES PENAIS - ASSESSORIA</t>
  </si>
  <si>
    <t>CARLOS RICARDO WITTE</t>
  </si>
  <si>
    <t>12730</t>
  </si>
  <si>
    <t>GD - DES. ANTONIO DO REGO MONTEIRO ROCHA</t>
  </si>
  <si>
    <t>20/04/2004</t>
  </si>
  <si>
    <t>GLAUBER MACHADO PINTO</t>
  </si>
  <si>
    <t>12742</t>
  </si>
  <si>
    <t>MARIA CLAUDIA RAMOS GUEDES</t>
  </si>
  <si>
    <t>12745</t>
  </si>
  <si>
    <t>LAGUNA - VARA CRIMINAL - CARTORIO</t>
  </si>
  <si>
    <t>23/04/2004</t>
  </si>
  <si>
    <t>GABRIEL NUNES DE SOUZA</t>
  </si>
  <si>
    <t>12746</t>
  </si>
  <si>
    <t>RIO DO OESTE - VARA UNICA - CARTORIO</t>
  </si>
  <si>
    <t>19/04/2004</t>
  </si>
  <si>
    <t>LUCIANO PESSOA SOARES</t>
  </si>
  <si>
    <t>12748</t>
  </si>
  <si>
    <t>16/04/2004</t>
  </si>
  <si>
    <t>ELENIZE MAZZUCO</t>
  </si>
  <si>
    <t>12749</t>
  </si>
  <si>
    <t>URUSSANGA - 1A. VARA - CARTORIO</t>
  </si>
  <si>
    <t>DANIELA BONISSONI PADILHA</t>
  </si>
  <si>
    <t>12762</t>
  </si>
  <si>
    <t>JOINVILLE - FORO FAZENDARIO - 1A. VARA DA FAZENDA PUBLICA - ASSESSORIA</t>
  </si>
  <si>
    <t>15/04/2004</t>
  </si>
  <si>
    <t>RENATA BARDINI ALVES CAPRESTANO</t>
  </si>
  <si>
    <t>12763</t>
  </si>
  <si>
    <t>GD - DES. HAIDEE DENISE GRIN</t>
  </si>
  <si>
    <t>ELISANGELA TERNUS</t>
  </si>
  <si>
    <t>12764</t>
  </si>
  <si>
    <t>SAO MIGUEL DO OESTE - SECRETARIA</t>
  </si>
  <si>
    <t>13/04/2004</t>
  </si>
  <si>
    <t>SILVANIA BRESCIANI BLASIUS MEDEIROS</t>
  </si>
  <si>
    <t>12786</t>
  </si>
  <si>
    <t>30/04/2004</t>
  </si>
  <si>
    <t>CARLA CRISTINA HECK ABEL</t>
  </si>
  <si>
    <t>12788</t>
  </si>
  <si>
    <t>DAVID FERREIRA LIMA FILHO</t>
  </si>
  <si>
    <t>12818</t>
  </si>
  <si>
    <t>07/05/2004</t>
  </si>
  <si>
    <t>ALESSANDRA ZENILDA PINHEIRO DO AMARAL E SILVA</t>
  </si>
  <si>
    <t>12841</t>
  </si>
  <si>
    <t>11/05/2004</t>
  </si>
  <si>
    <t>ELIZANGELA SCHARF DE MENDONCA</t>
  </si>
  <si>
    <t>12842</t>
  </si>
  <si>
    <t>14/05/2004</t>
  </si>
  <si>
    <t>ALBERTO JOAO DA CUNHA JUNIOR</t>
  </si>
  <si>
    <t>12844</t>
  </si>
  <si>
    <t>21/05/2004</t>
  </si>
  <si>
    <t>ALYANA TOMIO DE SOUZA</t>
  </si>
  <si>
    <t>12848</t>
  </si>
  <si>
    <t>BALNEARIO CAMBORIU - VARA DA FAMILIA, INFANCIA E JUVENTUDE - ASSESSORIA</t>
  </si>
  <si>
    <t>13/05/2004</t>
  </si>
  <si>
    <t>FERNANDA GERTY NUCCI</t>
  </si>
  <si>
    <t>12855</t>
  </si>
  <si>
    <t>12/05/2004</t>
  </si>
  <si>
    <t>ARNALDO NAZARENO BORGES</t>
  </si>
  <si>
    <t>12858</t>
  </si>
  <si>
    <t>SAO JOAQUIM - 2A. VARA - CARTORIO</t>
  </si>
  <si>
    <t>SIRLEY ELISABETH CORREA</t>
  </si>
  <si>
    <t>12859</t>
  </si>
  <si>
    <t>KALINCA KUHNEN</t>
  </si>
  <si>
    <t>12861</t>
  </si>
  <si>
    <t>PERCY EISENDECKER JUNIOR</t>
  </si>
  <si>
    <t>12862</t>
  </si>
  <si>
    <t>BRUSQUE - SETOR DE SUPORTE EM INFORMATICA</t>
  </si>
  <si>
    <t>17/05/2004</t>
  </si>
  <si>
    <t>ROMILDA ROCHA MANSUR</t>
  </si>
  <si>
    <t>12863</t>
  </si>
  <si>
    <t>DCDP/DSOJ - 5A. CAMARA DE DIREITO CIVEL</t>
  </si>
  <si>
    <t>ELIANE DOS SANTOS NUNES</t>
  </si>
  <si>
    <t>12864</t>
  </si>
  <si>
    <t>GASPAR - VARA CRIMINAL - CARTORIO</t>
  </si>
  <si>
    <t>MAX AUGUSTO ISRAEL DE MEDEIROS</t>
  </si>
  <si>
    <t>12865</t>
  </si>
  <si>
    <t>FABRICIA MARCOS ESPINDOLA</t>
  </si>
  <si>
    <t>12867</t>
  </si>
  <si>
    <t>VANESSA MANTOVAN</t>
  </si>
  <si>
    <t>12869</t>
  </si>
  <si>
    <t>24/05/2004</t>
  </si>
  <si>
    <t>ALCILENA NARDELLI FIAMONCINI NUNES</t>
  </si>
  <si>
    <t>12878</t>
  </si>
  <si>
    <t>MARTA MENEZES LEAL NUNES</t>
  </si>
  <si>
    <t>12881</t>
  </si>
  <si>
    <t>HELIO ANTONIO DIAS DE OLIVEIRA JUNIOR</t>
  </si>
  <si>
    <t>12884</t>
  </si>
  <si>
    <t>CIBILA CARVALHO GARCIA</t>
  </si>
  <si>
    <t>12908</t>
  </si>
  <si>
    <t>31/05/2004</t>
  </si>
  <si>
    <t>JEFFERSON FAGUNDES</t>
  </si>
  <si>
    <t>12918</t>
  </si>
  <si>
    <t>25/05/2004</t>
  </si>
  <si>
    <t>IVAN LUIZ COELHO</t>
  </si>
  <si>
    <t>12951</t>
  </si>
  <si>
    <t>01/06/2004</t>
  </si>
  <si>
    <t>MARIA DOLORES FONTANA BALDIN</t>
  </si>
  <si>
    <t>12953</t>
  </si>
  <si>
    <t>CRICIUMA - SETOR PSICOSSOCIAL</t>
  </si>
  <si>
    <t>MARILIA CASAROTTO COLPANI</t>
  </si>
  <si>
    <t>12954</t>
  </si>
  <si>
    <t>18/05/2004</t>
  </si>
  <si>
    <t>GERSON MORAES</t>
  </si>
  <si>
    <t>12956</t>
  </si>
  <si>
    <t>08/06/2004</t>
  </si>
  <si>
    <t>ALBINO VEBER</t>
  </si>
  <si>
    <t>12959</t>
  </si>
  <si>
    <t>COMARCA DE RIO DO OESTE</t>
  </si>
  <si>
    <t>04/06/2004</t>
  </si>
  <si>
    <t>CIRO SENISE PIMENTA</t>
  </si>
  <si>
    <t>12963</t>
  </si>
  <si>
    <t>28/05/2004</t>
  </si>
  <si>
    <t>LUIZ HENRIQUE BOTTEGA</t>
  </si>
  <si>
    <t>12964</t>
  </si>
  <si>
    <t>09/06/2004</t>
  </si>
  <si>
    <t>ANDRE BIELUCZYK</t>
  </si>
  <si>
    <t>12965</t>
  </si>
  <si>
    <t>CHAPECO - 3A. CRIME - CARTORIO</t>
  </si>
  <si>
    <t>07/06/2004</t>
  </si>
  <si>
    <t>LAERCIO TRAINOTTI</t>
  </si>
  <si>
    <t>12966</t>
  </si>
  <si>
    <t>02/06/2004</t>
  </si>
  <si>
    <t>FLAVIA TSCHOEKE</t>
  </si>
  <si>
    <t>12967</t>
  </si>
  <si>
    <t>VERA REGINA REBELLO MALINVERNI CORDOVA E SA</t>
  </si>
  <si>
    <t>12969</t>
  </si>
  <si>
    <t>ANA CAROLINA TREIS</t>
  </si>
  <si>
    <t>12970</t>
  </si>
  <si>
    <t>14/06/2004</t>
  </si>
  <si>
    <t>MARION ALAIDE STROHER</t>
  </si>
  <si>
    <t>12971</t>
  </si>
  <si>
    <t>03/06/2004</t>
  </si>
  <si>
    <t>GISELI CRISTINE MATE</t>
  </si>
  <si>
    <t>12977</t>
  </si>
  <si>
    <t>GUILHERME BUNN SANTOS</t>
  </si>
  <si>
    <t>12989</t>
  </si>
  <si>
    <t>COMARCA DE BIGUACU</t>
  </si>
  <si>
    <t>16/06/2004</t>
  </si>
  <si>
    <t>FABIOLA LAZZAROTTO DE OLIVEIRA DA ROCHA</t>
  </si>
  <si>
    <t>12994</t>
  </si>
  <si>
    <t>CLAUDIA HELENA CORADI</t>
  </si>
  <si>
    <t>12999</t>
  </si>
  <si>
    <t>CRICIUMA - JUIZADO ESPECIAL CIVEL - ASSESSORIA</t>
  </si>
  <si>
    <t>22/06/2004</t>
  </si>
  <si>
    <t>NALCIR LUIS SILVA</t>
  </si>
  <si>
    <t>13023</t>
  </si>
  <si>
    <t>SAO JOSE - JUIZ ESPECIAL - ASSESSORIA</t>
  </si>
  <si>
    <t>GISELE ALVES SCHOTTEN</t>
  </si>
  <si>
    <t>13052</t>
  </si>
  <si>
    <t>01/07/2004</t>
  </si>
  <si>
    <t>GUSTAVO MARCOS DE FARIAS</t>
  </si>
  <si>
    <t>13053</t>
  </si>
  <si>
    <t>JOINVILLE -E.E.- 1O JUIZ ESPECIAL</t>
  </si>
  <si>
    <t>16/07/2004</t>
  </si>
  <si>
    <t>JOANA RIBEIRO</t>
  </si>
  <si>
    <t>13054</t>
  </si>
  <si>
    <t>BRUSQUE - VARA COMERCIAL</t>
  </si>
  <si>
    <t>JEFERSON OSVALDO VIEIRA</t>
  </si>
  <si>
    <t>13055</t>
  </si>
  <si>
    <t>CHAPECO - 1A. CRIME</t>
  </si>
  <si>
    <t>MARCELO VOLPATO DE SOUZA</t>
  </si>
  <si>
    <t>13056</t>
  </si>
  <si>
    <t>CAPITAL - FORO CENTRAL - VARA DE EXECUCAO FISCAL ESTADUAL</t>
  </si>
  <si>
    <t>MARCOS BIGOLIN</t>
  </si>
  <si>
    <t>13057</t>
  </si>
  <si>
    <t>CHAPECO - 3A. CIVEL</t>
  </si>
  <si>
    <t>CLARICE ANA LANZARINI</t>
  </si>
  <si>
    <t>13058</t>
  </si>
  <si>
    <t>ITAJAI - 2A. CRIME</t>
  </si>
  <si>
    <t>LUCILENE DOS SANTOS</t>
  </si>
  <si>
    <t>13059</t>
  </si>
  <si>
    <t>01A. CIRCUNSCRICAO JUDICIARIA</t>
  </si>
  <si>
    <t>RAFAEL MILANESI SPILLERE</t>
  </si>
  <si>
    <t>13060</t>
  </si>
  <si>
    <t>CRICIUMA - 4A. CIVEL</t>
  </si>
  <si>
    <t>MARCOS D AVILA SCHERER</t>
  </si>
  <si>
    <t>13061</t>
  </si>
  <si>
    <t>PALHOCA - VARA DA INFANCIA E JUVENTUDE</t>
  </si>
  <si>
    <t>RODRIGO COELHO RODRIGUES</t>
  </si>
  <si>
    <t>13062</t>
  </si>
  <si>
    <t>MAYCON RANGEL FAVARETO</t>
  </si>
  <si>
    <t>13063</t>
  </si>
  <si>
    <t>BRUSQUE - VARA DA FAMILIA, ORFAOS, SUCESSOES E INFANCIA E JUVENTUDE</t>
  </si>
  <si>
    <t>CLAUDIA MARGARIDA RIBAS MARINHO</t>
  </si>
  <si>
    <t>13064</t>
  </si>
  <si>
    <t>ITAJAI - VARA DE EXECUCOES PENAIS</t>
  </si>
  <si>
    <t>PAULA BOTKE E SILVA</t>
  </si>
  <si>
    <t>13065</t>
  </si>
  <si>
    <t>CAPITAL - FORO CENTRAL - VARA DE EXECUCOES PENAIS</t>
  </si>
  <si>
    <t>JOAO BATISTA DA CUNHA OCAMPO MORE</t>
  </si>
  <si>
    <t>13066</t>
  </si>
  <si>
    <t>EDERSON TORTELLI</t>
  </si>
  <si>
    <t>13067</t>
  </si>
  <si>
    <t>CHAPECO - 1A. CIVEL</t>
  </si>
  <si>
    <t>ANNA FINKE SUSZEK</t>
  </si>
  <si>
    <t>13068</t>
  </si>
  <si>
    <t>JOINVILLE - FORO FAZENDARIO - 3A. VARA DA FAZENDA PUBLICA E UNIDADE REGIONAL DE EXECUCOES FISCAIS ESTADUAIS</t>
  </si>
  <si>
    <t>RENATO GUILHERME GOMES CUNHA</t>
  </si>
  <si>
    <t>13069</t>
  </si>
  <si>
    <t>CAPITAL - FORO CENTRAL - 1A. CRIME</t>
  </si>
  <si>
    <t>ROGERIO CARLOS DEMARCHI</t>
  </si>
  <si>
    <t>13070</t>
  </si>
  <si>
    <t>CHAPECO - 1A. VARA DA FAZENDA PUBLICA</t>
  </si>
  <si>
    <t>JULIANO SCHNEIDER DE SOUZA</t>
  </si>
  <si>
    <t>13071</t>
  </si>
  <si>
    <t>LAGES - VARA DA FAMILIA</t>
  </si>
  <si>
    <t>SERGIO RENATO DOMINGOS</t>
  </si>
  <si>
    <t>13072</t>
  </si>
  <si>
    <t>CRICIUMA - 1A. VARA DA FAZENDA PUBLICA</t>
  </si>
  <si>
    <t>JOAO BAPTISTA VIEIRA SELL</t>
  </si>
  <si>
    <t>13073</t>
  </si>
  <si>
    <t>SAO JOSE - 4A. CIVEL</t>
  </si>
  <si>
    <t>ANTONIO CARLOS ANGELO</t>
  </si>
  <si>
    <t>13074</t>
  </si>
  <si>
    <t>TUBARAO - VARA DA FAZENDA PUBLICA, EXECUCOES FISCAIS, ACIDENTES DE TRABALHO E REGISTROS PUBLICOS</t>
  </si>
  <si>
    <t>JOSIANE MERI DE OLIVEIRA</t>
  </si>
  <si>
    <t>13077</t>
  </si>
  <si>
    <t>05/07/2004</t>
  </si>
  <si>
    <t>KARIN SINARA ZANETTE</t>
  </si>
  <si>
    <t>13078</t>
  </si>
  <si>
    <t>CRICIUMA - 2A. VARA DA FAZENDA PUBLICA - ASSESSORIA</t>
  </si>
  <si>
    <t>14/07/2004</t>
  </si>
  <si>
    <t>RODRIGO PICANCO REICHMANN</t>
  </si>
  <si>
    <t>13113</t>
  </si>
  <si>
    <t>DRI/DCAPI - SECAO DE CADASTRO DE INCIDENTES</t>
  </si>
  <si>
    <t>MERY ELLEN BEPPLER DA SILVA</t>
  </si>
  <si>
    <t>13115</t>
  </si>
  <si>
    <t>07/07/2004</t>
  </si>
  <si>
    <t>PAULO CEZAR BUENO</t>
  </si>
  <si>
    <t>13116</t>
  </si>
  <si>
    <t>CRISTIANE GEVAERD CECHINEL</t>
  </si>
  <si>
    <t>13121</t>
  </si>
  <si>
    <t>12/07/2004</t>
  </si>
  <si>
    <t>TARCISIO BETT</t>
  </si>
  <si>
    <t>13125</t>
  </si>
  <si>
    <t>JEAN CARLOS ROSA</t>
  </si>
  <si>
    <t>13128</t>
  </si>
  <si>
    <t>LAGES - UNIDADE JUDICIARIA UNIPLAC - CARTORIO</t>
  </si>
  <si>
    <t>15/07/2004</t>
  </si>
  <si>
    <t>OSVACI AMARO VENANCIO JUNIOR</t>
  </si>
  <si>
    <t>13210</t>
  </si>
  <si>
    <t>29/07/2004</t>
  </si>
  <si>
    <t>ITACIR CARLOS FABRIS</t>
  </si>
  <si>
    <t>13218</t>
  </si>
  <si>
    <t>02/08/2004</t>
  </si>
  <si>
    <t>ELISABETH BREHMER</t>
  </si>
  <si>
    <t>13219</t>
  </si>
  <si>
    <t>ALVARO ALBERTO BOSSINI</t>
  </si>
  <si>
    <t>13220</t>
  </si>
  <si>
    <t>26/07/2004</t>
  </si>
  <si>
    <t>LEIVA TERESINHA ROMAN</t>
  </si>
  <si>
    <t>13221</t>
  </si>
  <si>
    <t>ANA PAULA DE SOUZA GOMES</t>
  </si>
  <si>
    <t>13224</t>
  </si>
  <si>
    <t>CAPITAL - FORO DES. EDUARDO LUZ - 7A. CIVEL - ASSESSORIA</t>
  </si>
  <si>
    <t>22/07/2004</t>
  </si>
  <si>
    <t>TUYGUI STEIL CARMISIN</t>
  </si>
  <si>
    <t>13227</t>
  </si>
  <si>
    <t>JOINVILLE - FORO CENTRAL - JUIZADO ESPECIAL CRIMINAL E ANEXOS - ASSESSORIA</t>
  </si>
  <si>
    <t>GIOVANA CAMLOFSKI STURMER</t>
  </si>
  <si>
    <t>13231</t>
  </si>
  <si>
    <t>BLUMENAU - FORO UNIVERSITARIO - DISTRIBUICAO</t>
  </si>
  <si>
    <t>28/07/2004</t>
  </si>
  <si>
    <t>RICARDO ESCOREL BEBER</t>
  </si>
  <si>
    <t>13234</t>
  </si>
  <si>
    <t>JOINVILLE - FORO CENTRAL - 4A. CIVEL - ASSESSORIA</t>
  </si>
  <si>
    <t>30/07/2004</t>
  </si>
  <si>
    <t>ROSANA MARIA ESTEFANI MUSSI</t>
  </si>
  <si>
    <t>13235</t>
  </si>
  <si>
    <t>MAURICIO GIORDANI BOCARDO</t>
  </si>
  <si>
    <t>13259</t>
  </si>
  <si>
    <t>VANESSA MARTINS FELL BORGES</t>
  </si>
  <si>
    <t>13260</t>
  </si>
  <si>
    <t>04/08/2004</t>
  </si>
  <si>
    <t>SILVANE DRESCH</t>
  </si>
  <si>
    <t>13265</t>
  </si>
  <si>
    <t>PRISCILA PARMA</t>
  </si>
  <si>
    <t>13266</t>
  </si>
  <si>
    <t>03/08/2004</t>
  </si>
  <si>
    <t>GABRIELA DE OLIVEIRA</t>
  </si>
  <si>
    <t>13267</t>
  </si>
  <si>
    <t>BIGUACU - 2A. CIVEL - CARTORIO</t>
  </si>
  <si>
    <t>SILVANA MENDES GUIMARAES FARIAS</t>
  </si>
  <si>
    <t>13269</t>
  </si>
  <si>
    <t>JEFERSON EDUARDO COSTA</t>
  </si>
  <si>
    <t>13277</t>
  </si>
  <si>
    <t>COMARCA DE VIDEIRA</t>
  </si>
  <si>
    <t>IVONIR FABIAN</t>
  </si>
  <si>
    <t>13279</t>
  </si>
  <si>
    <t>ALDO DA SILVA CORREA</t>
  </si>
  <si>
    <t>13280</t>
  </si>
  <si>
    <t>MARCOS ORELIO DE ANDRADE</t>
  </si>
  <si>
    <t>13282</t>
  </si>
  <si>
    <t>LIZIANE REGINA TONIAL</t>
  </si>
  <si>
    <t>13287</t>
  </si>
  <si>
    <t>11/08/2004</t>
  </si>
  <si>
    <t>CRISTIANE APARECIDA SCHMOLLER</t>
  </si>
  <si>
    <t>13331</t>
  </si>
  <si>
    <t>ARARANGUA - 1A. CIVEL - ASSESSORIA</t>
  </si>
  <si>
    <t>25/08/2004</t>
  </si>
  <si>
    <t>NILTON BATTISTI JUNIOR</t>
  </si>
  <si>
    <t>13332</t>
  </si>
  <si>
    <t>JOINVILLE - FORO CENTRAL - 7A. CIVEL - CARTORIO</t>
  </si>
  <si>
    <t>ALEXSANDRA DE OLIVEIRA NASSIFF BINECK</t>
  </si>
  <si>
    <t>13333</t>
  </si>
  <si>
    <t>19/08/2004</t>
  </si>
  <si>
    <t>SUSANA ARRUDA PAGANI</t>
  </si>
  <si>
    <t>13343</t>
  </si>
  <si>
    <t>IMBITUBA - DISTRIBUICAO</t>
  </si>
  <si>
    <t>01/09/2004</t>
  </si>
  <si>
    <t>JULIANA TRAPLE SPROTTE</t>
  </si>
  <si>
    <t>13344</t>
  </si>
  <si>
    <t>30/08/2004</t>
  </si>
  <si>
    <t>PIERRE ALEX FERNANDES LEIROZA PORTO</t>
  </si>
  <si>
    <t>13353</t>
  </si>
  <si>
    <t>26/08/2004</t>
  </si>
  <si>
    <t>RAMONA POSSAMAI DELLA</t>
  </si>
  <si>
    <t>13356</t>
  </si>
  <si>
    <t>EVERTON DUTRA LICZKOSKI</t>
  </si>
  <si>
    <t>13405</t>
  </si>
  <si>
    <t>27/08/2004</t>
  </si>
  <si>
    <t>FLAVIO MONTGOMERY SOARES</t>
  </si>
  <si>
    <t>13406</t>
  </si>
  <si>
    <t>FERNANDA BOLZANI MASCARELLO</t>
  </si>
  <si>
    <t>13428</t>
  </si>
  <si>
    <t>CRICIUMA - UNIDADE JUDICIARIA DE COOPERACAO - UNESC</t>
  </si>
  <si>
    <t>ANDERSON DEZIDERIO DA SILVA</t>
  </si>
  <si>
    <t>13430</t>
  </si>
  <si>
    <t>10/09/2004</t>
  </si>
  <si>
    <t>TATIANA BETTIOL CARNEIRO FALK</t>
  </si>
  <si>
    <t>13431</t>
  </si>
  <si>
    <t>SAO JOSE - 3A. CIVEL - CARTORIO</t>
  </si>
  <si>
    <t>ANDRESA SILVEIRA FELICIANO</t>
  </si>
  <si>
    <t>13435</t>
  </si>
  <si>
    <t>ICARA - DISTRIBUICAO</t>
  </si>
  <si>
    <t>06/09/2004</t>
  </si>
  <si>
    <t>TADEU MARIOT</t>
  </si>
  <si>
    <t>13441</t>
  </si>
  <si>
    <t>21/09/2004</t>
  </si>
  <si>
    <t>ERICA DA SILVA BOTEGA GUEDES</t>
  </si>
  <si>
    <t>13443</t>
  </si>
  <si>
    <t>JAGUARUNA - OFICIALATO DE JUSTICA</t>
  </si>
  <si>
    <t>13/09/2004</t>
  </si>
  <si>
    <t>PAULA CRISTINA SIMIONI</t>
  </si>
  <si>
    <t>13445</t>
  </si>
  <si>
    <t>22/09/2004</t>
  </si>
  <si>
    <t>ESTER SALETE CHRIST</t>
  </si>
  <si>
    <t>13447</t>
  </si>
  <si>
    <t>CONCORDIA -E.F.- ESC.PAZ MUN.PERITIBA</t>
  </si>
  <si>
    <t>SIMONE LUCIANE LUNARDI DE OLIVEIRA</t>
  </si>
  <si>
    <t>13453</t>
  </si>
  <si>
    <t>01/10/2004</t>
  </si>
  <si>
    <t>MARCELO KESTERING MEDEIROS</t>
  </si>
  <si>
    <t>13455</t>
  </si>
  <si>
    <t>CRICIUMA - 4A. CIVEL - ASSESSORIA</t>
  </si>
  <si>
    <t>JULIE CECCONI MAZON CASTELLANO</t>
  </si>
  <si>
    <t>13457</t>
  </si>
  <si>
    <t>06/10/2004</t>
  </si>
  <si>
    <t>CHAIRES DE LIMA</t>
  </si>
  <si>
    <t>13491</t>
  </si>
  <si>
    <t>07/10/2004</t>
  </si>
  <si>
    <t>TIAGO MASUTTI BRASIL</t>
  </si>
  <si>
    <t>13492</t>
  </si>
  <si>
    <t>MARCELO CAMARA DA CRUZ</t>
  </si>
  <si>
    <t>13506</t>
  </si>
  <si>
    <t>18/10/2004</t>
  </si>
  <si>
    <t>JESSICA ORLOWSKI</t>
  </si>
  <si>
    <t>13507</t>
  </si>
  <si>
    <t>BALNEARIO CAMBORIU - 2A. CRIME - CARTORIO</t>
  </si>
  <si>
    <t>EMANUELLE LABES PEIXOTO</t>
  </si>
  <si>
    <t>13508</t>
  </si>
  <si>
    <t>BALNEARIO CAMBORIU - 2A. CRIME - ASSESSORIA</t>
  </si>
  <si>
    <t>BARBARA BILIBIO BATISTA</t>
  </si>
  <si>
    <t>13510</t>
  </si>
  <si>
    <t>IARA CRISTINA NIEHUES</t>
  </si>
  <si>
    <t>13512</t>
  </si>
  <si>
    <t>CINTIA FERNANDES DE SOUZA BRUGGEMANN</t>
  </si>
  <si>
    <t>13514</t>
  </si>
  <si>
    <t>CRISTIANE CATTONI</t>
  </si>
  <si>
    <t>13515</t>
  </si>
  <si>
    <t>ELOISE MARI GRETTER</t>
  </si>
  <si>
    <t>13516</t>
  </si>
  <si>
    <t>JOINVILLE - FORO CENTRAL - 7A. CIVEL - ASSESSORIA</t>
  </si>
  <si>
    <t>GEORGE FRANCISCO DE CASTILHO</t>
  </si>
  <si>
    <t>13517</t>
  </si>
  <si>
    <t>RIO NEGRINHO - CENTRAL DE MANDADOS</t>
  </si>
  <si>
    <t>ALEXANDRE DA CUNHA JUERGENS</t>
  </si>
  <si>
    <t>13518</t>
  </si>
  <si>
    <t>19/10/2004</t>
  </si>
  <si>
    <t>CAROL COSTA MEIS</t>
  </si>
  <si>
    <t>13521</t>
  </si>
  <si>
    <t>15/10/2004</t>
  </si>
  <si>
    <t>ROSELI DUEMES</t>
  </si>
  <si>
    <t>13523</t>
  </si>
  <si>
    <t>RIO DO OESTE - SECRETARIA</t>
  </si>
  <si>
    <t>ELAINE CRISTINA MARTINS SCHRODER</t>
  </si>
  <si>
    <t>13524</t>
  </si>
  <si>
    <t>11/10/2004</t>
  </si>
  <si>
    <t>KAREN CRISTINA KUNZ</t>
  </si>
  <si>
    <t>13566</t>
  </si>
  <si>
    <t>CAPITAL E.E - GABINETE DE JUIZ ESPECIAL J</t>
  </si>
  <si>
    <t>FLAVIANE FRAINER BERRI</t>
  </si>
  <si>
    <t>13569</t>
  </si>
  <si>
    <t>04/10/2004</t>
  </si>
  <si>
    <t>SUSILAINE FATIMA REBELATO PAZA</t>
  </si>
  <si>
    <t>13570</t>
  </si>
  <si>
    <t>21/10/2004</t>
  </si>
  <si>
    <t>MARIA FERNANDA BUTTENDORF CURCIO</t>
  </si>
  <si>
    <t>13584</t>
  </si>
  <si>
    <t>GABINETE DES. GETULIO CORREA</t>
  </si>
  <si>
    <t>26/10/2004</t>
  </si>
  <si>
    <t>CLAUDIA CRISTINA DA CUNHA</t>
  </si>
  <si>
    <t>13594</t>
  </si>
  <si>
    <t>BLUMENAU - FORO UNIVERSITARIO - UNIDADE AVANCADA COOPERACAO</t>
  </si>
  <si>
    <t>LUCIANO MAURER DAGOSTINI</t>
  </si>
  <si>
    <t>13597</t>
  </si>
  <si>
    <t>25/10/2004</t>
  </si>
  <si>
    <t>ELISA CARDOSO FERNANDES</t>
  </si>
  <si>
    <t>13608</t>
  </si>
  <si>
    <t>04/11/2004</t>
  </si>
  <si>
    <t>ANDRE VANDIR DE SOUZA</t>
  </si>
  <si>
    <t>13610</t>
  </si>
  <si>
    <t>FRAIBURGO -E.INIC.- ESC.PAZ MUNIC.DE MONTE CARLO</t>
  </si>
  <si>
    <t>LAURO EGIDIO BRAGAGLIA</t>
  </si>
  <si>
    <t>13614</t>
  </si>
  <si>
    <t>Odontologo</t>
  </si>
  <si>
    <t>16/11/2004</t>
  </si>
  <si>
    <t>SOELI FRANCESCON TRICHES</t>
  </si>
  <si>
    <t>13615</t>
  </si>
  <si>
    <t>DESCANSO - SETOR DE SUPORTE EM INFORMATICA</t>
  </si>
  <si>
    <t>14/10/2004</t>
  </si>
  <si>
    <t>NAIANA SCALCO</t>
  </si>
  <si>
    <t>13616</t>
  </si>
  <si>
    <t>ALEXEI BELMONTE HAIGERT</t>
  </si>
  <si>
    <t>13619</t>
  </si>
  <si>
    <t>IMBITUBA -E.INIC.- TAB.DE NOTAS</t>
  </si>
  <si>
    <t>SONIA REGINA RUPP</t>
  </si>
  <si>
    <t>13621</t>
  </si>
  <si>
    <t>SAO JOSE -E.INT.- ESC.PAZ DIST.CAMPINAS</t>
  </si>
  <si>
    <t>09/11/2004</t>
  </si>
  <si>
    <t>SERGIO PAULO JACOBY</t>
  </si>
  <si>
    <t>13641</t>
  </si>
  <si>
    <t>GUARAMIRIM -E.INIC.- ESC.PAZ MUN.SCHROEDER</t>
  </si>
  <si>
    <t>LUCIMAR LAND ALBINO</t>
  </si>
  <si>
    <t>13643</t>
  </si>
  <si>
    <t>BOM RETIRO -E.INIC.- ESC.PAZ MUN.ALFREDO WAGNER</t>
  </si>
  <si>
    <t>FABIO LEITE VIANA</t>
  </si>
  <si>
    <t>13645</t>
  </si>
  <si>
    <t>PINHALZINHO -E.INIC.- ESC.PAZ MUN.NOVA ERECHIN</t>
  </si>
  <si>
    <t>22/10/2004</t>
  </si>
  <si>
    <t>SUZANA APARECIDA ALANO</t>
  </si>
  <si>
    <t>13646</t>
  </si>
  <si>
    <t>ALBERTO GRIMM</t>
  </si>
  <si>
    <t>13647</t>
  </si>
  <si>
    <t>S.JOSE DO CEDRO -E.INIC.- ESC.PAZ MUN.GUARUJA DO SUL</t>
  </si>
  <si>
    <t>ALINE FERNANDES</t>
  </si>
  <si>
    <t>13652</t>
  </si>
  <si>
    <t>22/11/2004</t>
  </si>
  <si>
    <t>SORAIA SOUSA DA SILVA</t>
  </si>
  <si>
    <t>13688</t>
  </si>
  <si>
    <t>CAPITAL - FORO CENTRAL - 6A. CIVEL - CARTORIO</t>
  </si>
  <si>
    <t>29/11/2004</t>
  </si>
  <si>
    <t>ANA LUCIA DE MORAES LIMA</t>
  </si>
  <si>
    <t>13690</t>
  </si>
  <si>
    <t>GD - DES. CID JOSE GOULART JUNIOR</t>
  </si>
  <si>
    <t>02/12/2004</t>
  </si>
  <si>
    <t>CLAUDIO JUSTEN</t>
  </si>
  <si>
    <t>13691</t>
  </si>
  <si>
    <t>TUBARAO - 1A. CIVEL - CARTORIO</t>
  </si>
  <si>
    <t>LEANDRO HUDSON CORREIA</t>
  </si>
  <si>
    <t>13695</t>
  </si>
  <si>
    <t>GD - DES. REJANE ANDERSEN</t>
  </si>
  <si>
    <t>DIRCEU ZATTAR</t>
  </si>
  <si>
    <t>13700</t>
  </si>
  <si>
    <t>30/11/2004</t>
  </si>
  <si>
    <t>ADRIANA FARACO DE OLIVEIRA</t>
  </si>
  <si>
    <t>13701</t>
  </si>
  <si>
    <t>ROBERTA MISTURINI REI</t>
  </si>
  <si>
    <t>13702</t>
  </si>
  <si>
    <t>IBIRAMA - 1A. VARA - CARTORIO</t>
  </si>
  <si>
    <t>GIOVANA MARISA BAZEGGIO</t>
  </si>
  <si>
    <t>13710</t>
  </si>
  <si>
    <t>CACADOR - ESC.PAZ MUN.CALMON</t>
  </si>
  <si>
    <t>28/10/2004</t>
  </si>
  <si>
    <t>GLAUCIO CARLOS MEYER MENDES</t>
  </si>
  <si>
    <t>13713</t>
  </si>
  <si>
    <t>CAMPO BELO DO SUL-E.INIC.-OF.REG.IM O R C PN PJ T D</t>
  </si>
  <si>
    <t>19/01/2005</t>
  </si>
  <si>
    <t>CARLOS LUIZ CLARET GUOLLO</t>
  </si>
  <si>
    <t>13717</t>
  </si>
  <si>
    <t>STO A.DA IMPERATRIZ -E.INIC.- ESC.PAZ ANITAPOLIS</t>
  </si>
  <si>
    <t>GRAZIELA SCHMITT RODRIGUES</t>
  </si>
  <si>
    <t>13718</t>
  </si>
  <si>
    <t>07/12/2004</t>
  </si>
  <si>
    <t>VOLMIR JOSE HABECH</t>
  </si>
  <si>
    <t>13719</t>
  </si>
  <si>
    <t>06/12/2004</t>
  </si>
  <si>
    <t>IVAN WIESE</t>
  </si>
  <si>
    <t>13721</t>
  </si>
  <si>
    <t>S.JOAO BATISTA -E.INIC.- ESC.PAZ MUN.MAJOR GERCINO</t>
  </si>
  <si>
    <t>DANIELA ARAUJO MARCELINO</t>
  </si>
  <si>
    <t>13722</t>
  </si>
  <si>
    <t>ARARANGUA - OF.REG.CIVIL</t>
  </si>
  <si>
    <t>MARCUS VINICIUS ALMADA FERNANDES</t>
  </si>
  <si>
    <t>13723</t>
  </si>
  <si>
    <t>CRICIUMA -E.F.- OF.REG.CIV.TIT.DOCUMENTOS</t>
  </si>
  <si>
    <t>ALESSANDRA BATISTA DE SOUZA PAMPLONA</t>
  </si>
  <si>
    <t>13725</t>
  </si>
  <si>
    <t>12/11/2004</t>
  </si>
  <si>
    <t>GUSTAVO DA SILVA BRASIL</t>
  </si>
  <si>
    <t>13728</t>
  </si>
  <si>
    <t>CACADOR - 02.TAB.DE NOTAS</t>
  </si>
  <si>
    <t>ANDREA LANA DA SILVA COSTA ESPINDOLA</t>
  </si>
  <si>
    <t>13732</t>
  </si>
  <si>
    <t>BIGUACU - SETOR PSICOSSOCIAL</t>
  </si>
  <si>
    <t>13/12/2004</t>
  </si>
  <si>
    <t>KATIA CILENE DE SOUZA CIDRAL</t>
  </si>
  <si>
    <t>13743</t>
  </si>
  <si>
    <t>14/12/2004</t>
  </si>
  <si>
    <t>ALOISIO GOMES DA SILVA</t>
  </si>
  <si>
    <t>13748</t>
  </si>
  <si>
    <t>RAFAEL PIFFER</t>
  </si>
  <si>
    <t>13749</t>
  </si>
  <si>
    <t>S.JOAO BATISTA -E.INIC.- ESC.PAZ MUN.NOVA TRENTO</t>
  </si>
  <si>
    <t>ANTONIO EDSON SUBTIL</t>
  </si>
  <si>
    <t>13757</t>
  </si>
  <si>
    <t>IMBITUBA - OFICIALATO DE JUSTICA</t>
  </si>
  <si>
    <t>20/12/2004</t>
  </si>
  <si>
    <t>FERNANDA CRISTINA MEZADRI ASSIS</t>
  </si>
  <si>
    <t>13760</t>
  </si>
  <si>
    <t>BALNEARIO CAMBORIU - 3A. CIVEL - CARTORIO</t>
  </si>
  <si>
    <t>JULIANA ALEXANDRE DE OLIVEIRA ROCHA</t>
  </si>
  <si>
    <t>13761</t>
  </si>
  <si>
    <t>SAO JOAQUIM - 2A. VARA - ASSESSORIA</t>
  </si>
  <si>
    <t>05/01/2005</t>
  </si>
  <si>
    <t>DAISY EHRHARDT</t>
  </si>
  <si>
    <t>13773</t>
  </si>
  <si>
    <t>QUILOMBO -E.INIC.- TAB.NOTAS</t>
  </si>
  <si>
    <t>MARCELO SEBASTIAO GERN TORRES</t>
  </si>
  <si>
    <t>13783</t>
  </si>
  <si>
    <t>CAPITAL -E.E.- ESC.PAZ DIST.LAGOA DA CONCEICAO</t>
  </si>
  <si>
    <t>CLAUDIA REGINA DADAM GOMES</t>
  </si>
  <si>
    <t>13784</t>
  </si>
  <si>
    <t>CAPITAL -E.E.- ESC.PAZ.DIST.SAO J.RIO VERMELHO</t>
  </si>
  <si>
    <t>LIANE ALVES RODRIGUES</t>
  </si>
  <si>
    <t>13785</t>
  </si>
  <si>
    <t>CAPITAL -E.E.- ESC.PAZ DIST.BARRA DA LAGOA</t>
  </si>
  <si>
    <t>08/10/2004</t>
  </si>
  <si>
    <t>JONAS PAUL WOYAKEWICZ</t>
  </si>
  <si>
    <t>13793</t>
  </si>
  <si>
    <t>DCDP/DSOJ - 6A. CAMARA DE DIREITO CIVEL</t>
  </si>
  <si>
    <t>06/01/2005</t>
  </si>
  <si>
    <t>CRISTIANE APARECIDA FRASSAO GOMES</t>
  </si>
  <si>
    <t>13804</t>
  </si>
  <si>
    <t>JOINVILLE - FORO FAZENDARIO - SECRETARIA</t>
  </si>
  <si>
    <t>07/01/2005</t>
  </si>
  <si>
    <t>MARIA PAULA TESTONI</t>
  </si>
  <si>
    <t>13805</t>
  </si>
  <si>
    <t>BARRA VELHA - 2A. VARA - CARTORIO</t>
  </si>
  <si>
    <t>10/01/2005</t>
  </si>
  <si>
    <t>FABRICIA MICHALSKI</t>
  </si>
  <si>
    <t>13806</t>
  </si>
  <si>
    <t>CAPITAL - FORO DISTRITAL DO CONTINENTE - SETOR DE SUPORTE EM INFORMATICA</t>
  </si>
  <si>
    <t>11/01/2005</t>
  </si>
  <si>
    <t>THIAGO THOMAZ DE SOUZA</t>
  </si>
  <si>
    <t>13809</t>
  </si>
  <si>
    <t>17/01/2005</t>
  </si>
  <si>
    <t>LUCIANA BARBOSA BITTENCOURT DE SOUZA</t>
  </si>
  <si>
    <t>13810</t>
  </si>
  <si>
    <t>TUBARAO - 1A. CRIME - CARTORIO</t>
  </si>
  <si>
    <t>18/01/2005</t>
  </si>
  <si>
    <t>JOSEANI ALICE TOMADAO VOLOSZIN</t>
  </si>
  <si>
    <t>13811</t>
  </si>
  <si>
    <t>CAMBORIU - 1A. CIVEL - ASSESSORIA</t>
  </si>
  <si>
    <t>SHEILA MARIA PENNO</t>
  </si>
  <si>
    <t>13817</t>
  </si>
  <si>
    <t>CINTIA CRISTIANE SCHEUNEMANN SILVA</t>
  </si>
  <si>
    <t>13821</t>
  </si>
  <si>
    <t>24/01/2005</t>
  </si>
  <si>
    <t>ENIO GENTIL VIEIRA JUNIOR</t>
  </si>
  <si>
    <t>13828</t>
  </si>
  <si>
    <t>LUIZIANE ASCOLI BEGNINI</t>
  </si>
  <si>
    <t>13845</t>
  </si>
  <si>
    <t>CATANDUVAS - OFICIALATO DE JUSTICA</t>
  </si>
  <si>
    <t>21/01/2005</t>
  </si>
  <si>
    <t>FABIO CAVILIA</t>
  </si>
  <si>
    <t>13851</t>
  </si>
  <si>
    <t>PRESIDENTE GETULIO - OFICIALATO DE JUSTICA</t>
  </si>
  <si>
    <t>CLARICE SALETE AIGNER PEDRON</t>
  </si>
  <si>
    <t>13857</t>
  </si>
  <si>
    <t>COMARCA DE SEARA</t>
  </si>
  <si>
    <t>02/02/2005</t>
  </si>
  <si>
    <t>DANTE RICKWARDT</t>
  </si>
  <si>
    <t>13858</t>
  </si>
  <si>
    <t>DANIELA CRISTIANE BAREA</t>
  </si>
  <si>
    <t>13859</t>
  </si>
  <si>
    <t>04/02/2005</t>
  </si>
  <si>
    <t>FELIPE MARTINS HAASE</t>
  </si>
  <si>
    <t>13864</t>
  </si>
  <si>
    <t>15/02/2005</t>
  </si>
  <si>
    <t>DANIEL CAMBOIM ROMANO</t>
  </si>
  <si>
    <t>13865</t>
  </si>
  <si>
    <t>GELSON LEITE FERREIRA</t>
  </si>
  <si>
    <t>13866</t>
  </si>
  <si>
    <t>Assessor de Comissoes</t>
  </si>
  <si>
    <t>14/02/2005</t>
  </si>
  <si>
    <t>ALEXANDRE MACHADO FURTADO</t>
  </si>
  <si>
    <t>13867</t>
  </si>
  <si>
    <t>LUIZ CARLOS CELA ZOLET</t>
  </si>
  <si>
    <t>13868</t>
  </si>
  <si>
    <t>COORDENADORIA DO PROGRAMA LAR LEGAL</t>
  </si>
  <si>
    <t>LUCIANO SATURNINO MARTINS</t>
  </si>
  <si>
    <t>13869</t>
  </si>
  <si>
    <t>MANOEL LUIZ GONCALVES</t>
  </si>
  <si>
    <t>13870</t>
  </si>
  <si>
    <t>13873</t>
  </si>
  <si>
    <t>EMERSON TURAZZI</t>
  </si>
  <si>
    <t>13875</t>
  </si>
  <si>
    <t>CAPITAL -E.E.- ESC.PAZ DIST. RATONES</t>
  </si>
  <si>
    <t>03/12/2004</t>
  </si>
  <si>
    <t>FRANCISCO SARAIVA PENA</t>
  </si>
  <si>
    <t>13876</t>
  </si>
  <si>
    <t>S.JOAO BATISTA -E.INIC.- ESC.PAZ.DIST.CLARAIBA</t>
  </si>
  <si>
    <t>10/12/2004</t>
  </si>
  <si>
    <t>EVERSON LUIS MATOSO</t>
  </si>
  <si>
    <t>13877</t>
  </si>
  <si>
    <t>CANOINHAS - ESC.PAZ MUN.B.VISTA DO TOLDO</t>
  </si>
  <si>
    <t>EDUARDO ARRUDA SCHROEDER</t>
  </si>
  <si>
    <t>13881</t>
  </si>
  <si>
    <t>INDAIAL - OF.REG.IMOVEIS</t>
  </si>
  <si>
    <t>MAURO CESAR LOUREIRO</t>
  </si>
  <si>
    <t>13882</t>
  </si>
  <si>
    <t>IBIRAMA -E.INIC.- 02.TAB.NOTAS</t>
  </si>
  <si>
    <t>JOSE ALBERTO MARQUES MOREIRA</t>
  </si>
  <si>
    <t>13885</t>
  </si>
  <si>
    <t>CAPINZAL -E.INIC.- ESC.PAZ MUN.OURO</t>
  </si>
  <si>
    <t>GRAZIELE ANTUNES</t>
  </si>
  <si>
    <t>13908</t>
  </si>
  <si>
    <t>JOINVILLE - FORO CENTRAL - 8A. VARA CIVEL - CARTORIO</t>
  </si>
  <si>
    <t>ANTONIO EVERALDO DA SILVA VELHO</t>
  </si>
  <si>
    <t>13919</t>
  </si>
  <si>
    <t>01/03/2005</t>
  </si>
  <si>
    <t>CRISTIANE DE SOUZA MOREIRA LIMA BONOMINI</t>
  </si>
  <si>
    <t>13922</t>
  </si>
  <si>
    <t>SAO JOAO BATISTA - 1A. VARA - ASSESSORIA</t>
  </si>
  <si>
    <t>11/02/2005</t>
  </si>
  <si>
    <t>MARIZETE CAMPIOLI</t>
  </si>
  <si>
    <t>13923</t>
  </si>
  <si>
    <t>SAO JOAO BATISTA - SECRETARIA</t>
  </si>
  <si>
    <t>SILVIO SCHROEDER</t>
  </si>
  <si>
    <t>13924</t>
  </si>
  <si>
    <t>POMERODE-E.INIC.-OF.REG.CIV.TIT.DOC.PES.JURIDICAS</t>
  </si>
  <si>
    <t>10/02/2005</t>
  </si>
  <si>
    <t>SIRIO TRIBESS</t>
  </si>
  <si>
    <t>13929</t>
  </si>
  <si>
    <t>IZABEL CRISTINA RICARDO</t>
  </si>
  <si>
    <t>13943</t>
  </si>
  <si>
    <t>25/02/2005</t>
  </si>
  <si>
    <t>ELIZANDRA APARECIDA DA SILVA BURIN REOS</t>
  </si>
  <si>
    <t>13944</t>
  </si>
  <si>
    <t>21/02/2005</t>
  </si>
  <si>
    <t>GUSTAVO RUBERTI PIVA</t>
  </si>
  <si>
    <t>13955</t>
  </si>
  <si>
    <t>GD - DES. JOSE MAURICIO LISBOA</t>
  </si>
  <si>
    <t>28/02/2005</t>
  </si>
  <si>
    <t>PAULINE ELIAS</t>
  </si>
  <si>
    <t>13956</t>
  </si>
  <si>
    <t>03/03/2005</t>
  </si>
  <si>
    <t>JULIANA SCHLICKMANN BARCELOS</t>
  </si>
  <si>
    <t>13961</t>
  </si>
  <si>
    <t>02/03/2005</t>
  </si>
  <si>
    <t>ROSE MARI FASOLO PANISSON</t>
  </si>
  <si>
    <t>13964</t>
  </si>
  <si>
    <t>SEARA -E.INIC.- ESC.PAZ MUN.XAVANTINA</t>
  </si>
  <si>
    <t>PATRICK STEIL MIRANDA</t>
  </si>
  <si>
    <t>13982</t>
  </si>
  <si>
    <t>08/03/2005</t>
  </si>
  <si>
    <t>ALDERI MICHELON</t>
  </si>
  <si>
    <t>13986</t>
  </si>
  <si>
    <t>SEARA -E.INIC.- ESC.PAZ MUN.ARVOREDO</t>
  </si>
  <si>
    <t>SANDRA MARA SCHIAVINI BIANCHIN</t>
  </si>
  <si>
    <t>13987</t>
  </si>
  <si>
    <t>FERNANDA SCHLICKMANN</t>
  </si>
  <si>
    <t>13988</t>
  </si>
  <si>
    <t>16/03/2005</t>
  </si>
  <si>
    <t>MICHELE THIZON MANARIN</t>
  </si>
  <si>
    <t>14017</t>
  </si>
  <si>
    <t>22/03/2005</t>
  </si>
  <si>
    <t>MARCIA REGINA DELLA VECHIA</t>
  </si>
  <si>
    <t>14020</t>
  </si>
  <si>
    <t>18/03/2005</t>
  </si>
  <si>
    <t>FABRICIO GRABOVSKI</t>
  </si>
  <si>
    <t>14021</t>
  </si>
  <si>
    <t>GD - DES. GUILHERME NUNES BORN</t>
  </si>
  <si>
    <t>ANDRE GABARDO</t>
  </si>
  <si>
    <t>14022</t>
  </si>
  <si>
    <t>CHAPECO - 2O. JUIZADO ESPECIAL CIVEL - ASSESSORIA</t>
  </si>
  <si>
    <t>21/03/2005</t>
  </si>
  <si>
    <t>JACSON FABIANO FAVARO</t>
  </si>
  <si>
    <t>14026</t>
  </si>
  <si>
    <t>30/03/2005</t>
  </si>
  <si>
    <t>ROSE ADRIANA BALBINO</t>
  </si>
  <si>
    <t>14033</t>
  </si>
  <si>
    <t>03/02/2020</t>
  </si>
  <si>
    <t>FRANCIEL EDUARDO TONDELLO</t>
  </si>
  <si>
    <t>14058</t>
  </si>
  <si>
    <t>CONCORDIA - VARA DA FAMILIA, INFANCIA E JUVENTUDE, IDOSO, ORFAOS E SUCESSOES - ASSESSORIA</t>
  </si>
  <si>
    <t>CRISTIANE GISEL DAL CHIAVON</t>
  </si>
  <si>
    <t>14059</t>
  </si>
  <si>
    <t>CAPITAL - FORO CENTRAL - OFICIALATO DE JUSTICA</t>
  </si>
  <si>
    <t>01/04/2005</t>
  </si>
  <si>
    <t>SIMONE NUNES</t>
  </si>
  <si>
    <t>14070</t>
  </si>
  <si>
    <t>PORTO BELO - SECRETARIA</t>
  </si>
  <si>
    <t>11/04/2005</t>
  </si>
  <si>
    <t>PEDRO PAULO FRAGA</t>
  </si>
  <si>
    <t>14091</t>
  </si>
  <si>
    <t>18/04/2005</t>
  </si>
  <si>
    <t>GREGORY MARTIN JENSEN</t>
  </si>
  <si>
    <t>14095</t>
  </si>
  <si>
    <t>POMERODE - CENTRAL DE MANDADOS</t>
  </si>
  <si>
    <t>19/04/2005</t>
  </si>
  <si>
    <t>JOAO BATISTA LAUS</t>
  </si>
  <si>
    <t>14096</t>
  </si>
  <si>
    <t>25/04/2005</t>
  </si>
  <si>
    <t>MARCOS RODOLFO DA SILVA</t>
  </si>
  <si>
    <t>14097</t>
  </si>
  <si>
    <t>DDI - DIVISAO DE ARQUIVO</t>
  </si>
  <si>
    <t>CLEBER MANOEL CORREA</t>
  </si>
  <si>
    <t>14098</t>
  </si>
  <si>
    <t>EDIO SOUZA</t>
  </si>
  <si>
    <t>14099</t>
  </si>
  <si>
    <t>ITAPOA - OFICIALATO DA INFANCIA E JUVENTUDE</t>
  </si>
  <si>
    <t>CRISTINA MILENE SCOLARO</t>
  </si>
  <si>
    <t>14102</t>
  </si>
  <si>
    <t>SERGIO LUIZ DE SOUZA</t>
  </si>
  <si>
    <t>14103</t>
  </si>
  <si>
    <t>DMP - DIVISAO DE PATRIMONIO</t>
  </si>
  <si>
    <t>07/04/2014</t>
  </si>
  <si>
    <t>EDUARDO MARCELO DE MIRA</t>
  </si>
  <si>
    <t>14120</t>
  </si>
  <si>
    <t>26/04/2005</t>
  </si>
  <si>
    <t>LUCIANE MACEDO GUESSER DURIGON</t>
  </si>
  <si>
    <t>14121</t>
  </si>
  <si>
    <t>ALEXANDRE BECKER DO AMARAL</t>
  </si>
  <si>
    <t>14122</t>
  </si>
  <si>
    <t>LENAH MAURICI</t>
  </si>
  <si>
    <t>14144</t>
  </si>
  <si>
    <t>ALEXANDRE MANOEL CATARINA</t>
  </si>
  <si>
    <t>14145</t>
  </si>
  <si>
    <t>02/05/2005</t>
  </si>
  <si>
    <t>JORIDE PIVA</t>
  </si>
  <si>
    <t>14146</t>
  </si>
  <si>
    <t>SILVIA CARDOSO PEREIRA</t>
  </si>
  <si>
    <t>14154</t>
  </si>
  <si>
    <t>05/05/2005</t>
  </si>
  <si>
    <t>DANIELA MARIA PELLINI PAESE DIAS</t>
  </si>
  <si>
    <t>14174</t>
  </si>
  <si>
    <t>RODRIGO ROCHA</t>
  </si>
  <si>
    <t>14181</t>
  </si>
  <si>
    <t>11/03/2005</t>
  </si>
  <si>
    <t>MARIO ALEXANDRE DA SILVEIRA</t>
  </si>
  <si>
    <t>14182</t>
  </si>
  <si>
    <t>09/05/2005</t>
  </si>
  <si>
    <t>JANETE CARMEN VIGNOLA</t>
  </si>
  <si>
    <t>14188</t>
  </si>
  <si>
    <t>MIRIANNE LAUS BERNARDES DE OLIVEIRA</t>
  </si>
  <si>
    <t>14192</t>
  </si>
  <si>
    <t>12/05/2005</t>
  </si>
  <si>
    <t>SERGIO LUIS NASS</t>
  </si>
  <si>
    <t>14200</t>
  </si>
  <si>
    <t>16/05/2005</t>
  </si>
  <si>
    <t>EDUARDO STROBEL PINTO</t>
  </si>
  <si>
    <t>14209</t>
  </si>
  <si>
    <t>17/05/2005</t>
  </si>
  <si>
    <t>JAIRO JOACI KRUGER</t>
  </si>
  <si>
    <t>14210</t>
  </si>
  <si>
    <t>JOINVILLE - FORO CENTRAL - 2A. VARA DA FAMILIA - ASSESSORIA</t>
  </si>
  <si>
    <t>EDSON DE OLIVEIRA BORBA</t>
  </si>
  <si>
    <t>14217</t>
  </si>
  <si>
    <t>01. Suplente de Juiz de Paz</t>
  </si>
  <si>
    <t>SANTA ROSA DO SUL -E.INIC.- ESCRIVANIA DE PAZ</t>
  </si>
  <si>
    <t>10/05/2005</t>
  </si>
  <si>
    <t>DANIELLA CRISTINA VALLIATTI</t>
  </si>
  <si>
    <t>14232</t>
  </si>
  <si>
    <t>CURITIBANOS - VARA DA FAMILIA, INFANCIA E JUVENTUDE, IDOSOS, ORFAOS E SUCESSOES - CARTORIO</t>
  </si>
  <si>
    <t>TATIANE MAIA ALVES TEIXEIRA</t>
  </si>
  <si>
    <t>14233</t>
  </si>
  <si>
    <t>JOINVILLE - FORO CENTRAL - 3A. VARA DA FAMILIA - CARTORIO</t>
  </si>
  <si>
    <t>23/05/2005</t>
  </si>
  <si>
    <t>HERNANE REZENDE</t>
  </si>
  <si>
    <t>14245</t>
  </si>
  <si>
    <t>15/04/2005</t>
  </si>
  <si>
    <t>GREICE ELYSEE GAUZE ZABOT</t>
  </si>
  <si>
    <t>14253</t>
  </si>
  <si>
    <t>30/05/2005</t>
  </si>
  <si>
    <t>ANNE MAIA DA SILVA GERBER</t>
  </si>
  <si>
    <t>14254</t>
  </si>
  <si>
    <t>SAO FRANCISCO DO SUL - DISTRIBUICAO</t>
  </si>
  <si>
    <t>01/06/2005</t>
  </si>
  <si>
    <t>EDNA EDEANI DOS SANTOS</t>
  </si>
  <si>
    <t>14255</t>
  </si>
  <si>
    <t>CLARI ANTONIO CADORE</t>
  </si>
  <si>
    <t>14256</t>
  </si>
  <si>
    <t>PINHALZINHO - SETOR DE SUPORTE EM INFORMATICA</t>
  </si>
  <si>
    <t>02/06/2005</t>
  </si>
  <si>
    <t>SIMONE DELLA VEDOVA BILLIERI</t>
  </si>
  <si>
    <t>14257</t>
  </si>
  <si>
    <t>LILIAN CALIL ELIAS</t>
  </si>
  <si>
    <t>14259</t>
  </si>
  <si>
    <t>13/06/2005</t>
  </si>
  <si>
    <t>LUIS FELIPE CANEVER</t>
  </si>
  <si>
    <t>14262</t>
  </si>
  <si>
    <t>PALHOCA - VARA DA FAMILIA, IDOSO, ORFAOS E SUCESSOES</t>
  </si>
  <si>
    <t>30/06/2005</t>
  </si>
  <si>
    <t>MAXIMILIANO LOSSO BUNN</t>
  </si>
  <si>
    <t>14263</t>
  </si>
  <si>
    <t>SAO JOSE - JUIZ ESPECIAL</t>
  </si>
  <si>
    <t>GUILHERME MATTEI BORSOI</t>
  </si>
  <si>
    <t>14264</t>
  </si>
  <si>
    <t>TUBARAO - 1A. CRIME</t>
  </si>
  <si>
    <t>MARCIO SCHIEFLER FONTES</t>
  </si>
  <si>
    <t>14265</t>
  </si>
  <si>
    <t>JOINVILLE - FORO FAZENDARIO - 2A. VARA DA FAZENDA PUBLICA</t>
  </si>
  <si>
    <t>FERNANDO SEARA HICKEL</t>
  </si>
  <si>
    <t>14266</t>
  </si>
  <si>
    <t>JOINVILLE - FORO CENTRAL - 2A. VARA DIREITO BANCARIO</t>
  </si>
  <si>
    <t>BIANCA FERNANDES FIGUEIREDO</t>
  </si>
  <si>
    <t>14267</t>
  </si>
  <si>
    <t>ALEXANDRE MURILO SCHRAMM</t>
  </si>
  <si>
    <t>14268</t>
  </si>
  <si>
    <t>CAPITAL - FORO CENTRAL - 01. JUIZ ESPECIAL</t>
  </si>
  <si>
    <t>KAREN GUOLLO</t>
  </si>
  <si>
    <t>14269</t>
  </si>
  <si>
    <t>URUSSANGA - 1A. VARA</t>
  </si>
  <si>
    <t>NAYANA SCHERER</t>
  </si>
  <si>
    <t>14270</t>
  </si>
  <si>
    <t>BALNEARIO CAMBORIU - 2A. CRIME</t>
  </si>
  <si>
    <t>CAROLINE BUNDCHEN FELISBINO TEIXEIRA</t>
  </si>
  <si>
    <t>14271</t>
  </si>
  <si>
    <t>JOINVILLE - FORO CENTRAL - 2A. CIVEL</t>
  </si>
  <si>
    <t>LEANDRO KATSCHAROWSKI AGUIAR</t>
  </si>
  <si>
    <t>14272</t>
  </si>
  <si>
    <t>CAPITAL - FORO CENTRAL - 12. JUIZ ESPECIAL</t>
  </si>
  <si>
    <t>MANOEL DONISETE DE SOUZA</t>
  </si>
  <si>
    <t>14273</t>
  </si>
  <si>
    <t>TURVO - VARA UNICA</t>
  </si>
  <si>
    <t>RODRIGO TAVARES MARTINS</t>
  </si>
  <si>
    <t>14275</t>
  </si>
  <si>
    <t>RAFAEL MAAS DOS ANJOS</t>
  </si>
  <si>
    <t>14276</t>
  </si>
  <si>
    <t>LUIS PAULO DAL PONT LODETTI</t>
  </si>
  <si>
    <t>14277</t>
  </si>
  <si>
    <t>JOINVILLE - FORO CENTRAL - 4A. CIVEL</t>
  </si>
  <si>
    <t>LETICIA PAVEI CACHOEIRA</t>
  </si>
  <si>
    <t>14278</t>
  </si>
  <si>
    <t>CRICIUMA - JUIZADO ESPECIAL CRIMINAL E DE VIOLENCIA DOMESTICA E FAMILIAR CONTRA A MULHER</t>
  </si>
  <si>
    <t>CHRISTIAN DALLA ROSA</t>
  </si>
  <si>
    <t>14279</t>
  </si>
  <si>
    <t>XANXERE - VARA DA FAMILIA, INFANCIA E JUVENTUDE, IDOSOS, ORFAOS E SUCESSOES</t>
  </si>
  <si>
    <t>TAYNARA GOESSEL</t>
  </si>
  <si>
    <t>14280</t>
  </si>
  <si>
    <t>CAPITAL - FORO DO NORTE DA ILHA - JUIZADO ESPECIAL DA FAZENDA PUBLICA</t>
  </si>
  <si>
    <t>CINTIA WERLANG</t>
  </si>
  <si>
    <t>14281</t>
  </si>
  <si>
    <t>03A. CIRCUNSCRICAO JUDICIARIA</t>
  </si>
  <si>
    <t>GIUSEPPE BATTISTOTTI BELLANI</t>
  </si>
  <si>
    <t>14282</t>
  </si>
  <si>
    <t>CHAPECO - JUIZADO ESPECIAL CRIMINAL E DA VIOLENCIA DOMESTICA</t>
  </si>
  <si>
    <t>FABIANO ANTUNES DA SILVA</t>
  </si>
  <si>
    <t>14283</t>
  </si>
  <si>
    <t>TUBARAO - 2A. CRIME</t>
  </si>
  <si>
    <t>MARCELO TREVISAN TAMBOSI</t>
  </si>
  <si>
    <t>14284</t>
  </si>
  <si>
    <t>ITAPEMA - VARA CRIMINAL</t>
  </si>
  <si>
    <t>REGINA APARECIDA SOARES FERREIRA</t>
  </si>
  <si>
    <t>14285</t>
  </si>
  <si>
    <t>JOINVILLE - FORO CENTRAL - VARA TRIBUNAL DO JURI</t>
  </si>
  <si>
    <t>JULIANO SERPA</t>
  </si>
  <si>
    <t>14286</t>
  </si>
  <si>
    <t>CHAPECO - 2O. JUIZADO ESPECIAL CIVEL</t>
  </si>
  <si>
    <t>CRISTINA LERCH LUNARDI</t>
  </si>
  <si>
    <t>14287</t>
  </si>
  <si>
    <t>JANAINE RODRIGUES BECKHAUSER CURZEL</t>
  </si>
  <si>
    <t>14293</t>
  </si>
  <si>
    <t>JOINVILLE - FORO CENTRAL - 2A. VARA DIREITO BANCARIO - ASSESSORIA</t>
  </si>
  <si>
    <t>16/06/2005</t>
  </si>
  <si>
    <t>JOSE CARLOS DE FREITAS</t>
  </si>
  <si>
    <t>14294</t>
  </si>
  <si>
    <t>23/06/2005</t>
  </si>
  <si>
    <t>VALERIO ALECIO FERREIRA</t>
  </si>
  <si>
    <t>14295</t>
  </si>
  <si>
    <t>24/06/2005</t>
  </si>
  <si>
    <t>MARCIO UMBERTO BRAGAGLIA</t>
  </si>
  <si>
    <t>14296</t>
  </si>
  <si>
    <t>JOACABA - VARA CRIMINAL</t>
  </si>
  <si>
    <t>06/07/2005</t>
  </si>
  <si>
    <t>MARLON NEGRI</t>
  </si>
  <si>
    <t>14297</t>
  </si>
  <si>
    <t>ODIR ANTONIO LEHMKUHL JUNIOR</t>
  </si>
  <si>
    <t>14316</t>
  </si>
  <si>
    <t>22/06/2005</t>
  </si>
  <si>
    <t>MICHELLE DAL PONT FAVARO</t>
  </si>
  <si>
    <t>14323</t>
  </si>
  <si>
    <t>SOMBRIO - 2A. VARA</t>
  </si>
  <si>
    <t>MARCIA COLARES DE MATOS</t>
  </si>
  <si>
    <t>14324</t>
  </si>
  <si>
    <t>SANTA ROSA DO SUL - DISTRIBUICAO</t>
  </si>
  <si>
    <t>27/06/2005</t>
  </si>
  <si>
    <t>SOLANGE MARTINS JOSE BEZ BATTI</t>
  </si>
  <si>
    <t>14337</t>
  </si>
  <si>
    <t>TURVO - CENTRAL DE MANDADOS</t>
  </si>
  <si>
    <t>28/06/2005</t>
  </si>
  <si>
    <t>ANDREIA ZANOLLA PAES</t>
  </si>
  <si>
    <t>14338</t>
  </si>
  <si>
    <t>RAFAEL HUGO HASSEL</t>
  </si>
  <si>
    <t>14350</t>
  </si>
  <si>
    <t>29/06/2005</t>
  </si>
  <si>
    <t>RONALDO LUIS OLEGARIO</t>
  </si>
  <si>
    <t>14353</t>
  </si>
  <si>
    <t>BALNEARIO PICARRAS - 1A. VARA - CARTORIO</t>
  </si>
  <si>
    <t>01/07/2005</t>
  </si>
  <si>
    <t>MAIRA MEZZARI FRASSETTO</t>
  </si>
  <si>
    <t>14354</t>
  </si>
  <si>
    <t>SOMBRIO - 2A. VARA - CARTORIO</t>
  </si>
  <si>
    <t>ALESSANDRA FARIA SIMAS</t>
  </si>
  <si>
    <t>14355</t>
  </si>
  <si>
    <t>BALNEARIO CAMBORIU - VARA DA FAMILIA, INFANCIA E JUVENTUDE - CARTORIO</t>
  </si>
  <si>
    <t>REJANE ZORZO PAIM</t>
  </si>
  <si>
    <t>14357</t>
  </si>
  <si>
    <t>MARIA DO CARMO DIAS SOARES FONTES</t>
  </si>
  <si>
    <t>14358</t>
  </si>
  <si>
    <t>ANA PAULA DELLAGIUSTINA DA SILVA</t>
  </si>
  <si>
    <t>14359</t>
  </si>
  <si>
    <t>MILENE DE OLIVEIRA PEREIRA</t>
  </si>
  <si>
    <t>14370</t>
  </si>
  <si>
    <t>TUBARAO - 3A. CIVEL - CARTORIO</t>
  </si>
  <si>
    <t>05/07/2005</t>
  </si>
  <si>
    <t>SANDRA HELOISA KOCH BALBINO</t>
  </si>
  <si>
    <t>14371</t>
  </si>
  <si>
    <t>ANITA PORTUGAL STADNIK NUNES</t>
  </si>
  <si>
    <t>14385</t>
  </si>
  <si>
    <t>SILVIA KNUPFER HAFEMANN</t>
  </si>
  <si>
    <t>14386</t>
  </si>
  <si>
    <t>RIO DO SUL - VARA DA FAZENDA PUBLICA, ACIDENTES DE TRABALHO E REGISTROS PUBLICOS - CARTORIO</t>
  </si>
  <si>
    <t>MAGDA IAMAGUTI SULIC DA CUNHA</t>
  </si>
  <si>
    <t>14387</t>
  </si>
  <si>
    <t>RIO DO SUL - VARA CRIMINAL - CARTORIO</t>
  </si>
  <si>
    <t>PRISCILA SKOWASCH</t>
  </si>
  <si>
    <t>14388</t>
  </si>
  <si>
    <t>RIO DO SUL - JUIZADO ESPECIAL CIVEL E CRIME - ASSESSORIA</t>
  </si>
  <si>
    <t>04/07/2005</t>
  </si>
  <si>
    <t>ELVIS FERNANDO ZANELLA</t>
  </si>
  <si>
    <t>14389</t>
  </si>
  <si>
    <t>LUCIANA NOGUEIRA FEY</t>
  </si>
  <si>
    <t>14390</t>
  </si>
  <si>
    <t>TATIANE ABEL DA SILVA CARGNIN</t>
  </si>
  <si>
    <t>14392</t>
  </si>
  <si>
    <t>REGINA EDER</t>
  </si>
  <si>
    <t>14393</t>
  </si>
  <si>
    <t>ESTEVAN RODRIGO MOHR</t>
  </si>
  <si>
    <t>14394</t>
  </si>
  <si>
    <t>FERNANDO MARCELINO FRANCISCO</t>
  </si>
  <si>
    <t>14395</t>
  </si>
  <si>
    <t>LUCIANA GERALDA DE OLIVEIRA DE SOUZA</t>
  </si>
  <si>
    <t>14396</t>
  </si>
  <si>
    <t>BLUMENAU - FORO CENTRAL - 3A. CIVEL - CARTORIO</t>
  </si>
  <si>
    <t>KARIN EMANUELA BADALOTTI DE SOUSA</t>
  </si>
  <si>
    <t>14397</t>
  </si>
  <si>
    <t>CAPITAL - FORO REGIONAL BANCARIO - 2A. VARA REGIONAL DE DIREITO BANCARIO - ASSESSORIA</t>
  </si>
  <si>
    <t>ROSELIN HOEFT</t>
  </si>
  <si>
    <t>14398</t>
  </si>
  <si>
    <t>BLUMENAU - FORO CENTRAL - 1A. VARA DA FAMILIA - CARTORIO</t>
  </si>
  <si>
    <t>INDIANARA SILVEIRA</t>
  </si>
  <si>
    <t>14399</t>
  </si>
  <si>
    <t>SAO FRANCISCO DO SUL - 1A. CIVEL - CARTORIO</t>
  </si>
  <si>
    <t>KATIUSCIA LORENTZ PADILHA</t>
  </si>
  <si>
    <t>14400</t>
  </si>
  <si>
    <t>LUIS ALBERTO PALHANO</t>
  </si>
  <si>
    <t>14402</t>
  </si>
  <si>
    <t>JOINVILLE - FORO CENTRAL - 2A. VARA DA FAMILIA - CARTORIO</t>
  </si>
  <si>
    <t>ROSELI APARECIDA DE LIZ RIBEIRO</t>
  </si>
  <si>
    <t>14403</t>
  </si>
  <si>
    <t>MARISA SCHRODER FELITI</t>
  </si>
  <si>
    <t>14404</t>
  </si>
  <si>
    <t>LUIZ LANZNASTER JUNIOR</t>
  </si>
  <si>
    <t>14405</t>
  </si>
  <si>
    <t>JARAGUA DO SUL - 1A. CIVEL - CARTORIO</t>
  </si>
  <si>
    <t>RENATA RAPHAELA BRAGATO</t>
  </si>
  <si>
    <t>14406</t>
  </si>
  <si>
    <t>RAFAEL CARGNIN CUNHA</t>
  </si>
  <si>
    <t>14407</t>
  </si>
  <si>
    <t>SANTA ROSA DO SUL - SECRETARIA</t>
  </si>
  <si>
    <t>CLAUDEMIR DE FIGUEIREDO</t>
  </si>
  <si>
    <t>14408</t>
  </si>
  <si>
    <t>IMBITUBA - 2A. VARA CIVEL - CARTORIO</t>
  </si>
  <si>
    <t>ANDRE LUIZ SCHOLTZE</t>
  </si>
  <si>
    <t>14409</t>
  </si>
  <si>
    <t>ANCHIETA - VARA UNICA - CARTORIO</t>
  </si>
  <si>
    <t>KLEBER SOUSA</t>
  </si>
  <si>
    <t>14410</t>
  </si>
  <si>
    <t>IMBITUBA - SETOR DE SUPORTE EM INFORMATICA</t>
  </si>
  <si>
    <t>MARIA ELISA SCOZ SILVESTRE</t>
  </si>
  <si>
    <t>14411</t>
  </si>
  <si>
    <t>DRI/DCAPI - SECAO DE CUMPRIMENTO DE ACORDAOS</t>
  </si>
  <si>
    <t>13/07/2005</t>
  </si>
  <si>
    <t>SERGIO FORMENTO</t>
  </si>
  <si>
    <t>14417</t>
  </si>
  <si>
    <t>BLUMENAU - FORO UNIVERSITARIO - SETOR DE SUPORTE EM INFORMATICA</t>
  </si>
  <si>
    <t>18/07/2005</t>
  </si>
  <si>
    <t>MICKAEL MOSER</t>
  </si>
  <si>
    <t>14418</t>
  </si>
  <si>
    <t>08/07/2005</t>
  </si>
  <si>
    <t>ROSEMERI MARTINS FERREIRA</t>
  </si>
  <si>
    <t>14419</t>
  </si>
  <si>
    <t>BLUMENAU - FORO CENTRAL - 2A. VARA DA FAMILIA - ASSESSORIA</t>
  </si>
  <si>
    <t>RENATO VIZENTIN</t>
  </si>
  <si>
    <t>14424</t>
  </si>
  <si>
    <t>26/07/2005</t>
  </si>
  <si>
    <t>LIARA MIRNA SOUZA NUNES DA SILVA</t>
  </si>
  <si>
    <t>14470</t>
  </si>
  <si>
    <t>COMISSAO DE PREVENCAO E ENFRENTAMENTO AO ASSEDIO MORAL, AO ASSEDIO SEXUAL E A TODAS AS FORMAS DE DISCRIMINACAO - CPEAMAS - SG</t>
  </si>
  <si>
    <t>29/07/2005</t>
  </si>
  <si>
    <t>JULIANA FURLANI</t>
  </si>
  <si>
    <t>14483</t>
  </si>
  <si>
    <t>CAPITAL - FORO DO NORTE DA ILHA - JUIZADO ESPECIAL CIVEL E CRIME - ASSESSORIA</t>
  </si>
  <si>
    <t>04/08/2005</t>
  </si>
  <si>
    <t>FELIPE RAPALLO MUSCO</t>
  </si>
  <si>
    <t>14484</t>
  </si>
  <si>
    <t>CAPITAL - FORO CENTRAL - 4A. CRIME - CARTORIO</t>
  </si>
  <si>
    <t>05/08/2005</t>
  </si>
  <si>
    <t>ALEXANDRE LUIZ FERREIRA</t>
  </si>
  <si>
    <t>14492</t>
  </si>
  <si>
    <t>03/08/2005</t>
  </si>
  <si>
    <t>PAULA FAVERO</t>
  </si>
  <si>
    <t>14493</t>
  </si>
  <si>
    <t>IPUMIRIM - VARA UNICA</t>
  </si>
  <si>
    <t>SUSI TEODOSIO</t>
  </si>
  <si>
    <t>14496</t>
  </si>
  <si>
    <t>GLEYDY PETRONA FIORANELLI FERREIRA</t>
  </si>
  <si>
    <t>14499</t>
  </si>
  <si>
    <t>CAPITAL - FORO DO NORTE DA ILHA - SETOR DE SUPORTE EM INFORMATICA</t>
  </si>
  <si>
    <t>GABRIELA WILBERSTAEDT</t>
  </si>
  <si>
    <t>14501</t>
  </si>
  <si>
    <t>GD - DES. SIDNEY ELOY DALABRIDA</t>
  </si>
  <si>
    <t>CAROLINE DE BARROS LEONETTI</t>
  </si>
  <si>
    <t>14503</t>
  </si>
  <si>
    <t>EDUARDO REGUEIRA BREDA</t>
  </si>
  <si>
    <t>14506</t>
  </si>
  <si>
    <t>DENISE SANTOS QUARESMA CABRAL</t>
  </si>
  <si>
    <t>14508</t>
  </si>
  <si>
    <t>GD - DES. SERGIO IZIDORO HEIL</t>
  </si>
  <si>
    <t>10/08/2005</t>
  </si>
  <si>
    <t>MARCELO CARREIRAO DA SILVA</t>
  </si>
  <si>
    <t>14514</t>
  </si>
  <si>
    <t>15/08/2005</t>
  </si>
  <si>
    <t>JOSE CLAUDIO PASSAMANI</t>
  </si>
  <si>
    <t>14515</t>
  </si>
  <si>
    <t>01/08/2005</t>
  </si>
  <si>
    <t>KELVIM VARGAS INACIO</t>
  </si>
  <si>
    <t>14523</t>
  </si>
  <si>
    <t>LAURO MULLER - VARA UNICA - ASSESSORIA</t>
  </si>
  <si>
    <t>GERALDO SEIFERT DA SILVA JUNIOR</t>
  </si>
  <si>
    <t>14525</t>
  </si>
  <si>
    <t>09/08/2005</t>
  </si>
  <si>
    <t>CAMILA BRISTOT DE CARVALHO BROCCA</t>
  </si>
  <si>
    <t>14532</t>
  </si>
  <si>
    <t>CAPIVARI DE BAIXO - OFICIALATO DE JUSTICA</t>
  </si>
  <si>
    <t>08/08/2005</t>
  </si>
  <si>
    <t>FABIANO DE SOUZA JOAQUIM</t>
  </si>
  <si>
    <t>14533</t>
  </si>
  <si>
    <t>SOMBRIO - SECRETARIA</t>
  </si>
  <si>
    <t>MARIA MARGARET SEBASTIAO</t>
  </si>
  <si>
    <t>14537</t>
  </si>
  <si>
    <t>SAMUEL MACHADO DE SOUZA</t>
  </si>
  <si>
    <t>14539</t>
  </si>
  <si>
    <t>GILMAR FERNANDES</t>
  </si>
  <si>
    <t>14540</t>
  </si>
  <si>
    <t>GP - DESTACAMENTO MILITAR</t>
  </si>
  <si>
    <t>18/05/2005</t>
  </si>
  <si>
    <t>ELIONE ODETE MEDEIROS</t>
  </si>
  <si>
    <t>14542</t>
  </si>
  <si>
    <t>CAPITAL -E.E.- ESC.PAZ DIST.DO CAMPECHE</t>
  </si>
  <si>
    <t>12/08/2005</t>
  </si>
  <si>
    <t>FABIANA CORREA</t>
  </si>
  <si>
    <t>14544</t>
  </si>
  <si>
    <t>19/08/2005</t>
  </si>
  <si>
    <t>LIA FERNANDA ROANI</t>
  </si>
  <si>
    <t>14583</t>
  </si>
  <si>
    <t>ERIC NOGUEIRA GASTE</t>
  </si>
  <si>
    <t>14586</t>
  </si>
  <si>
    <t>22/08/2005</t>
  </si>
  <si>
    <t>GRAZIELA BATISTA DA COSTA GARGHETTI</t>
  </si>
  <si>
    <t>14607</t>
  </si>
  <si>
    <t>24/08/2005</t>
  </si>
  <si>
    <t>PATRICIA MACHADO MARTINS</t>
  </si>
  <si>
    <t>14608</t>
  </si>
  <si>
    <t>26/08/2005</t>
  </si>
  <si>
    <t>MAURO CESAR MELO JUNIOR</t>
  </si>
  <si>
    <t>14610</t>
  </si>
  <si>
    <t>CINTIA KELLY DE SIQUEIRA</t>
  </si>
  <si>
    <t>14618</t>
  </si>
  <si>
    <t>TUBARAO - 1A. CRIME - ASSESSORIA</t>
  </si>
  <si>
    <t>GABRIEL LEONARDO FERRI</t>
  </si>
  <si>
    <t>14619</t>
  </si>
  <si>
    <t>Revisor</t>
  </si>
  <si>
    <t>29/08/2005</t>
  </si>
  <si>
    <t>EMERSON CANTON</t>
  </si>
  <si>
    <t>14624</t>
  </si>
  <si>
    <t>IPUMIRIM - SETOR DE SUPORTE EM INFORMATICA</t>
  </si>
  <si>
    <t>02/09/2005</t>
  </si>
  <si>
    <t>LUCAS DA SILVA PEREIRA</t>
  </si>
  <si>
    <t>14636</t>
  </si>
  <si>
    <t>31/08/2005</t>
  </si>
  <si>
    <t>KATIANE MARIA CENTENARO</t>
  </si>
  <si>
    <t>14637</t>
  </si>
  <si>
    <t>01/09/2005</t>
  </si>
  <si>
    <t>JUSCELI MENEGHELLI CZORNEI</t>
  </si>
  <si>
    <t>14638</t>
  </si>
  <si>
    <t>PAPANDUVA - SETOR PSICOSSOCIAL</t>
  </si>
  <si>
    <t>MARINA SCHRAMM DE CARVALHO ROSA</t>
  </si>
  <si>
    <t>14652</t>
  </si>
  <si>
    <t>15/09/2005</t>
  </si>
  <si>
    <t>ELIANE PAVANELLO</t>
  </si>
  <si>
    <t>14658</t>
  </si>
  <si>
    <t>GRAZIELA NEIS DE ALEXANDRE</t>
  </si>
  <si>
    <t>14660</t>
  </si>
  <si>
    <t>DDI - SEC. TECNICA DE ELABORACAO NORMATIVA</t>
  </si>
  <si>
    <t>20/09/2005</t>
  </si>
  <si>
    <t>SAMUEL ALFREDO RANGEL</t>
  </si>
  <si>
    <t>14664</t>
  </si>
  <si>
    <t>PATRICIA STRAMOSK SCHMITZ</t>
  </si>
  <si>
    <t>14666</t>
  </si>
  <si>
    <t>14/09/2005</t>
  </si>
  <si>
    <t>MARCIO PEGORARO</t>
  </si>
  <si>
    <t>14668</t>
  </si>
  <si>
    <t>19/09/2005</t>
  </si>
  <si>
    <t>JOELSON LEONARDO DA ROSA</t>
  </si>
  <si>
    <t>14669</t>
  </si>
  <si>
    <t>12/09/2005</t>
  </si>
  <si>
    <t>SABINE ANGEL HABITZREUTER</t>
  </si>
  <si>
    <t>14671</t>
  </si>
  <si>
    <t>BRUSQUE - VARA CRIMINAL - ASSESSORIA</t>
  </si>
  <si>
    <t>13/09/2005</t>
  </si>
  <si>
    <t>KELLY FERNANDA DE CARVALHO FERREIRA</t>
  </si>
  <si>
    <t>14672</t>
  </si>
  <si>
    <t>ITAJAI - VARA DE EXECUCOES PENAIS - CARTORIO</t>
  </si>
  <si>
    <t>ANA MARIA DIRSCHNABEL</t>
  </si>
  <si>
    <t>14673</t>
  </si>
  <si>
    <t>RODRIGO CESAR CASSULA</t>
  </si>
  <si>
    <t>14695</t>
  </si>
  <si>
    <t>29/09/2005</t>
  </si>
  <si>
    <t>RITA MARLEIDE ZIEMBOWICZ DORNELES DE MOURA</t>
  </si>
  <si>
    <t>14728</t>
  </si>
  <si>
    <t>CGJ/JC - NUCLEO I</t>
  </si>
  <si>
    <t>03/10/2005</t>
  </si>
  <si>
    <t>THALIA KRAUSE</t>
  </si>
  <si>
    <t>14729</t>
  </si>
  <si>
    <t>30/09/2005</t>
  </si>
  <si>
    <t>GUIDO OSVALDO BOMPANI JUNIOR</t>
  </si>
  <si>
    <t>14742</t>
  </si>
  <si>
    <t>06/10/2005</t>
  </si>
  <si>
    <t>SIMONE PARRELA DE AMORIM</t>
  </si>
  <si>
    <t>14756</t>
  </si>
  <si>
    <t>DMP - DIRETORIA DE MATERIAL E PATRIMONIO</t>
  </si>
  <si>
    <t>18/10/2005</t>
  </si>
  <si>
    <t>MARIANA DIGIACOMO BRITO</t>
  </si>
  <si>
    <t>14757</t>
  </si>
  <si>
    <t>11/10/2005</t>
  </si>
  <si>
    <t>JOAO GILBERTO VIER</t>
  </si>
  <si>
    <t>14764</t>
  </si>
  <si>
    <t>17/10/2005</t>
  </si>
  <si>
    <t>EMANUELA BERNARDI GOMES</t>
  </si>
  <si>
    <t>14765</t>
  </si>
  <si>
    <t>LISIANE DAPONT RODEN</t>
  </si>
  <si>
    <t>14768</t>
  </si>
  <si>
    <t>FERNANDA SALMORIA DE MARCH</t>
  </si>
  <si>
    <t>14786</t>
  </si>
  <si>
    <t>ANITA GARIBALDI - SECRETARIA</t>
  </si>
  <si>
    <t>13/10/2005</t>
  </si>
  <si>
    <t>CRISTINA CAMILO DOS SANTOS GRAMS</t>
  </si>
  <si>
    <t>14793</t>
  </si>
  <si>
    <t>01/11/2005</t>
  </si>
  <si>
    <t>ELIAS DA PIEDADE SOARES</t>
  </si>
  <si>
    <t>14796</t>
  </si>
  <si>
    <t>25/10/2005</t>
  </si>
  <si>
    <t>PAULO ROBERTO SOUZA DE CASTRO</t>
  </si>
  <si>
    <t>14818</t>
  </si>
  <si>
    <t>DCDP/DSOJ - 3A. CAMARA DE DIREITO PUBLICO</t>
  </si>
  <si>
    <t>MARCELO DONEDA LOSSO</t>
  </si>
  <si>
    <t>14819</t>
  </si>
  <si>
    <t>DCDP/DSOJ - 1A. CAMARA DE DIREITO PUBLICO</t>
  </si>
  <si>
    <t>ALLYNE GONCALVES DE OLIVEIRA</t>
  </si>
  <si>
    <t>14820</t>
  </si>
  <si>
    <t>PATRICIA SILVA BENATO COELHO</t>
  </si>
  <si>
    <t>14821</t>
  </si>
  <si>
    <t>DRI - ASSESSORIA TECNICA</t>
  </si>
  <si>
    <t>MARILENE MORAES STANGHERLIN</t>
  </si>
  <si>
    <t>14822</t>
  </si>
  <si>
    <t>DCDP/DSOJ - 4A. CAMARA DE DIREITO COMERCIAL</t>
  </si>
  <si>
    <t>CRISTIANE BERNADETE DE SOUZA</t>
  </si>
  <si>
    <t>14829</t>
  </si>
  <si>
    <t>CGJ/SARUJPM - SECAO DE APOIO REMOTO AS UN JUD DE PRIM. GRAU</t>
  </si>
  <si>
    <t>MARCELLO CAMPIGLIA</t>
  </si>
  <si>
    <t>14830</t>
  </si>
  <si>
    <t>ALEXSANDER CUNHA DE SOUSA</t>
  </si>
  <si>
    <t>14831</t>
  </si>
  <si>
    <t>DRI/DE - SECAO DE INTIMACOES E CONTROLE DE PRAZO</t>
  </si>
  <si>
    <t>RODRIGO LAZZARI PITZ</t>
  </si>
  <si>
    <t>14832</t>
  </si>
  <si>
    <t>DCDP/DSOJ - 4A. CAMARA CRIMINAL</t>
  </si>
  <si>
    <t>GRACIELA DE MENESES FONTE BOA</t>
  </si>
  <si>
    <t>14833</t>
  </si>
  <si>
    <t>MARGARETE CANAL FALCHETTI</t>
  </si>
  <si>
    <t>14835</t>
  </si>
  <si>
    <t>09/11/2005</t>
  </si>
  <si>
    <t>JOSEMARY DOS SANTOS BLEICHVEL ONEDA</t>
  </si>
  <si>
    <t>14838</t>
  </si>
  <si>
    <t>31/10/2005</t>
  </si>
  <si>
    <t>EDSON RODRIGO DA SILVA</t>
  </si>
  <si>
    <t>14839</t>
  </si>
  <si>
    <t>DDI/DARQ - SECAO DE ARQUIVO DEFINITIVO DE PRIMEIRO GRAU</t>
  </si>
  <si>
    <t>07/11/2005</t>
  </si>
  <si>
    <t>ANDERSON CINEZIO MONDADORI SOUZA</t>
  </si>
  <si>
    <t>14841</t>
  </si>
  <si>
    <t>08/11/2005</t>
  </si>
  <si>
    <t>JULIANO SOLONYNSKA</t>
  </si>
  <si>
    <t>14842</t>
  </si>
  <si>
    <t>MAYCON SCHWALB ZIMMER</t>
  </si>
  <si>
    <t>14843</t>
  </si>
  <si>
    <t>04/11/2005</t>
  </si>
  <si>
    <t>FELIPE STUART VALENTIM</t>
  </si>
  <si>
    <t>14844</t>
  </si>
  <si>
    <t>11/11/2005</t>
  </si>
  <si>
    <t>ELISANDRA GOMES JEREMIAS MORTARI</t>
  </si>
  <si>
    <t>14845</t>
  </si>
  <si>
    <t>RICARDO ANTONELLO TEIXEIRA</t>
  </si>
  <si>
    <t>14847</t>
  </si>
  <si>
    <t>ITAPEMA - VARA CRIMINAL - ASSESSORIA</t>
  </si>
  <si>
    <t>VERNER DE SOUZA</t>
  </si>
  <si>
    <t>14869</t>
  </si>
  <si>
    <t>16/11/2005</t>
  </si>
  <si>
    <t>JULIANA GAUCHE MERINI</t>
  </si>
  <si>
    <t>14870</t>
  </si>
  <si>
    <t>21/11/2005</t>
  </si>
  <si>
    <t>CAMILA BRANDALISE</t>
  </si>
  <si>
    <t>14871</t>
  </si>
  <si>
    <t>17/11/2005</t>
  </si>
  <si>
    <t>JANAINA ZAVARISE MIRANDA</t>
  </si>
  <si>
    <t>14872</t>
  </si>
  <si>
    <t>LEA TEIXEIRA DE SOUZA</t>
  </si>
  <si>
    <t>14874</t>
  </si>
  <si>
    <t>BRACO DO NORTE - VARA CRIMINAL - ASSESSORIA</t>
  </si>
  <si>
    <t>18/11/2005</t>
  </si>
  <si>
    <t>FABIO GESSER LEAL</t>
  </si>
  <si>
    <t>14875</t>
  </si>
  <si>
    <t>JAGUARUNA - 2A. VARA - ASSESSORIA</t>
  </si>
  <si>
    <t>DIEGO RAMOS MOREIRA</t>
  </si>
  <si>
    <t>14879</t>
  </si>
  <si>
    <t>JOAO PAULO CORTINA</t>
  </si>
  <si>
    <t>14880</t>
  </si>
  <si>
    <t>SILVANE MEDEIROS VENSON</t>
  </si>
  <si>
    <t>14883</t>
  </si>
  <si>
    <t>CRICIUMA - VARA DA INFANCIA E JUVENTUDE E ANEXOS - CARTORIO</t>
  </si>
  <si>
    <t>DENIZE SCOZ</t>
  </si>
  <si>
    <t>14884</t>
  </si>
  <si>
    <t>GIZELA DA ROSA MAY</t>
  </si>
  <si>
    <t>14906</t>
  </si>
  <si>
    <t>DSJPG - SECRETARIA DE SUPORTE A JURISDICAO CRIMINAL</t>
  </si>
  <si>
    <t>25/11/2005</t>
  </si>
  <si>
    <t>RAFAELI IANEGITZ</t>
  </si>
  <si>
    <t>14909</t>
  </si>
  <si>
    <t>14/11/2005</t>
  </si>
  <si>
    <t>SIDNEIA REIS PEREIRA BURNIK</t>
  </si>
  <si>
    <t>14912</t>
  </si>
  <si>
    <t>CRISTIANE BARROZO DE FREITAS RIBEIRO</t>
  </si>
  <si>
    <t>14933</t>
  </si>
  <si>
    <t>DMP/DL - SECAO DE GERENCIAMENTO DE LICITACOES</t>
  </si>
  <si>
    <t>SOLANGE DE FREYN BRUDER</t>
  </si>
  <si>
    <t>14934</t>
  </si>
  <si>
    <t>ITUPORANGA - 2A. VARA - ASSESSORIA</t>
  </si>
  <si>
    <t>CAMILA ALEXANDRE DE OLIVEIRA</t>
  </si>
  <si>
    <t>14935</t>
  </si>
  <si>
    <t>24/11/2005</t>
  </si>
  <si>
    <t>CAMILA HELENA LAZZARI TRENTINI</t>
  </si>
  <si>
    <t>14936</t>
  </si>
  <si>
    <t>DCDP/DSOJ - 6A. CAMARA DE DIREITO COMERCIAL</t>
  </si>
  <si>
    <t>28/11/2005</t>
  </si>
  <si>
    <t>DEBORA CRISTIANI HOEGEN</t>
  </si>
  <si>
    <t>14937</t>
  </si>
  <si>
    <t>ITUPORANGA - CENTRAL DE MANDADOS</t>
  </si>
  <si>
    <t>JOAO MARCOS CORREA</t>
  </si>
  <si>
    <t>14938</t>
  </si>
  <si>
    <t>DEA/DPRO - SECAO DE ARQUITETURA</t>
  </si>
  <si>
    <t>23/11/2005</t>
  </si>
  <si>
    <t>GABRIEL LUCIO DA SILVA</t>
  </si>
  <si>
    <t>14939</t>
  </si>
  <si>
    <t>FERNANDA TERNES DURANT GONZALES</t>
  </si>
  <si>
    <t>14944</t>
  </si>
  <si>
    <t>JOACABA - 2A. CIVEL</t>
  </si>
  <si>
    <t>DAIANE EBERTS</t>
  </si>
  <si>
    <t>14945</t>
  </si>
  <si>
    <t>GD - DES. PAULO HENRIQUE MORITZ M.DA SILVA</t>
  </si>
  <si>
    <t>THIAGO DA SILVA</t>
  </si>
  <si>
    <t>14949</t>
  </si>
  <si>
    <t>FRAIBURGO - DISTRIBUICAO</t>
  </si>
  <si>
    <t>LUDYMILA SCHMITZ DA SILVA FARIAS</t>
  </si>
  <si>
    <t>14955</t>
  </si>
  <si>
    <t>ADRIANA MAMY SUNADA</t>
  </si>
  <si>
    <t>14957</t>
  </si>
  <si>
    <t>30/11/2005</t>
  </si>
  <si>
    <t>SARITA DE BONA BIANCO</t>
  </si>
  <si>
    <t>14963</t>
  </si>
  <si>
    <t>CID JOSE GOULART JUNIOR</t>
  </si>
  <si>
    <t>14966</t>
  </si>
  <si>
    <t>GABINETE DES. CID JOSE GOULART JUNIOR</t>
  </si>
  <si>
    <t>13/12/2005</t>
  </si>
  <si>
    <t>ALINE PEREIRA</t>
  </si>
  <si>
    <t>14982</t>
  </si>
  <si>
    <t>CAPITAL - FORO CENTRAL - 1A. CIVEL - ASSESSORIA</t>
  </si>
  <si>
    <t>05/12/2005</t>
  </si>
  <si>
    <t>FERNANDA VIVAN</t>
  </si>
  <si>
    <t>14990</t>
  </si>
  <si>
    <t>07/12/2005</t>
  </si>
  <si>
    <t>MARINEZ FRANCO</t>
  </si>
  <si>
    <t>14991</t>
  </si>
  <si>
    <t>09/12/2005</t>
  </si>
  <si>
    <t>JOAO HILGERT MARTINS</t>
  </si>
  <si>
    <t>14992</t>
  </si>
  <si>
    <t>ANA PAULA SELLA PASA</t>
  </si>
  <si>
    <t>14996</t>
  </si>
  <si>
    <t>BALNEARIO CAMBORIU - 3A. CIVEL - ASSESSORIA</t>
  </si>
  <si>
    <t>ARACELI CRISTINA AGNES</t>
  </si>
  <si>
    <t>14997</t>
  </si>
  <si>
    <t>14/12/2005</t>
  </si>
  <si>
    <t>FABIANA GOMES CARDOSO BARRIOS RESTREPO</t>
  </si>
  <si>
    <t>15973</t>
  </si>
  <si>
    <t>Secretário do Grupo de Monitoramento e Fiscalização do Sistema Prisional</t>
  </si>
  <si>
    <t>11/01/2006</t>
  </si>
  <si>
    <t>ANGELITA SALETE DA SILVA DEL MORAL</t>
  </si>
  <si>
    <t>16264</t>
  </si>
  <si>
    <t>CONCORDIA - JUIZADO ESPECIAL CIVEL E CRIME - CARTORIO</t>
  </si>
  <si>
    <t>19/12/2005</t>
  </si>
  <si>
    <t>CRISTIANE BORTONCELLO</t>
  </si>
  <si>
    <t>16311</t>
  </si>
  <si>
    <t>16/12/2005</t>
  </si>
  <si>
    <t>CONSUELO ZOTTI</t>
  </si>
  <si>
    <t>16320</t>
  </si>
  <si>
    <t>IPUMIRIM - DISTRIBUICAO</t>
  </si>
  <si>
    <t>RAFAEL ALANO MORAES</t>
  </si>
  <si>
    <t>16335</t>
  </si>
  <si>
    <t>17/01/2006</t>
  </si>
  <si>
    <t>CASSIANO RICARDO DOS SANTOS</t>
  </si>
  <si>
    <t>16337</t>
  </si>
  <si>
    <t>10/01/2006</t>
  </si>
  <si>
    <t>GABRIEL SCHENKEL DA COSTA</t>
  </si>
  <si>
    <t>16376</t>
  </si>
  <si>
    <t>DTI/DSJ - SECAO DA GESTAO DA EVOLUCAO</t>
  </si>
  <si>
    <t>EVERALDO CARNEIRO DA ROSA</t>
  </si>
  <si>
    <t>16382</t>
  </si>
  <si>
    <t>12/01/2006</t>
  </si>
  <si>
    <t>CRISTIANO SILVEIRA DE AVILA</t>
  </si>
  <si>
    <t>16385</t>
  </si>
  <si>
    <t>26/01/2006</t>
  </si>
  <si>
    <t>JAILSON JOSE DE MELO</t>
  </si>
  <si>
    <t>16388</t>
  </si>
  <si>
    <t>CLAUDINEIA ONOFRE DE ASSUNCAO MOTA</t>
  </si>
  <si>
    <t>16389</t>
  </si>
  <si>
    <t>DECIO RIGO</t>
  </si>
  <si>
    <t>16390</t>
  </si>
  <si>
    <t>20/01/2006</t>
  </si>
  <si>
    <t>PRISCILA DE AQUINO MARCELINO JORDAO</t>
  </si>
  <si>
    <t>16392</t>
  </si>
  <si>
    <t>AJ - DIRETORIA EXECUTIVA</t>
  </si>
  <si>
    <t>03/02/2006</t>
  </si>
  <si>
    <t>ANTONIO MARCOS TONIASSO DOS SANTOS</t>
  </si>
  <si>
    <t>16425</t>
  </si>
  <si>
    <t>GRACIELA APARECIDA BERTE DALTOE</t>
  </si>
  <si>
    <t>16432</t>
  </si>
  <si>
    <t>23/01/2006</t>
  </si>
  <si>
    <t>JOSE CARLOS ONEDA JUNIOR</t>
  </si>
  <si>
    <t>16433</t>
  </si>
  <si>
    <t>01/02/2006</t>
  </si>
  <si>
    <t>CARLA ZANCHETTIN MILANI</t>
  </si>
  <si>
    <t>16434</t>
  </si>
  <si>
    <t>DIEGO FRANCISCO MOREIRA</t>
  </si>
  <si>
    <t>16435</t>
  </si>
  <si>
    <t>31/01/2006</t>
  </si>
  <si>
    <t>ANDRE IVAN TORTATO</t>
  </si>
  <si>
    <t>16437</t>
  </si>
  <si>
    <t>09/02/2006</t>
  </si>
  <si>
    <t>LUANA SOARES SOUZA</t>
  </si>
  <si>
    <t>16440</t>
  </si>
  <si>
    <t>MAICON CELSO FRIZZO</t>
  </si>
  <si>
    <t>16442</t>
  </si>
  <si>
    <t>SILVANA PISANI</t>
  </si>
  <si>
    <t>16444</t>
  </si>
  <si>
    <t>08/02/2006</t>
  </si>
  <si>
    <t>JUCIRLEI ZANATTA FINKLER</t>
  </si>
  <si>
    <t>16445</t>
  </si>
  <si>
    <t>SAO MIGUEL DO OESTE - VARA CRIMINAL - CARTORIO</t>
  </si>
  <si>
    <t>FLAVIO DAVI PARIZOTTO</t>
  </si>
  <si>
    <t>16448</t>
  </si>
  <si>
    <t>06/02/2006</t>
  </si>
  <si>
    <t>MAURO WEBERS</t>
  </si>
  <si>
    <t>16449</t>
  </si>
  <si>
    <t>LUIZ GUSTAVO LATOCHESKI</t>
  </si>
  <si>
    <t>16454</t>
  </si>
  <si>
    <t>GD - DES. LUIZ FELIPE SIEGERT SCHUCH</t>
  </si>
  <si>
    <t>10/02/2006</t>
  </si>
  <si>
    <t>EVERSON LUIZ BRAGAGNOLO FURTADO</t>
  </si>
  <si>
    <t>16456</t>
  </si>
  <si>
    <t>RAFAEL GULARTE LANAU</t>
  </si>
  <si>
    <t>16459</t>
  </si>
  <si>
    <t>CHARLES SILVA REIS</t>
  </si>
  <si>
    <t>16460</t>
  </si>
  <si>
    <t>SORAYA DANIELA NOTO</t>
  </si>
  <si>
    <t>16461</t>
  </si>
  <si>
    <t>ASTRID THALER OMIZZOLO</t>
  </si>
  <si>
    <t>16463</t>
  </si>
  <si>
    <t>JOACABA - VARA CRIMINAL - CARTORIO</t>
  </si>
  <si>
    <t>13/02/2006</t>
  </si>
  <si>
    <t>GISELLE MARI MIRANDA</t>
  </si>
  <si>
    <t>16467</t>
  </si>
  <si>
    <t>BIGUACU - SETOR DE SUPORTE EM INFORMATICA</t>
  </si>
  <si>
    <t>MARIANNE DOS SANTOS MARCELINO</t>
  </si>
  <si>
    <t>16468</t>
  </si>
  <si>
    <t>GIANCARLO DOS SANTOS</t>
  </si>
  <si>
    <t>16470</t>
  </si>
  <si>
    <t>DANIEL CAETANO REYNALDO</t>
  </si>
  <si>
    <t>16471</t>
  </si>
  <si>
    <t>DGA - ASSISTENTE DE ATIVIDADES ESPECIFICAS</t>
  </si>
  <si>
    <t>GABRIELA NUNES LEMES</t>
  </si>
  <si>
    <t>16475</t>
  </si>
  <si>
    <t>20/02/2006</t>
  </si>
  <si>
    <t>ANA GLAUCIA CARAMURU FRITZKE</t>
  </si>
  <si>
    <t>16496</t>
  </si>
  <si>
    <t>FRANCIELE THEISEN KLEIN</t>
  </si>
  <si>
    <t>16497</t>
  </si>
  <si>
    <t>LENICE MARIA SIGNORI</t>
  </si>
  <si>
    <t>16498</t>
  </si>
  <si>
    <t>15/02/2006</t>
  </si>
  <si>
    <t>GEOVANI PASINI</t>
  </si>
  <si>
    <t>16501</t>
  </si>
  <si>
    <t>CARLOS HENRIQUE DE SOUSA</t>
  </si>
  <si>
    <t>16503</t>
  </si>
  <si>
    <t>16/02/2006</t>
  </si>
  <si>
    <t>RAFAELA CARVALHO HENRIQUE</t>
  </si>
  <si>
    <t>16504</t>
  </si>
  <si>
    <t>ASCURRA - VARA UNICA - CARTORIO</t>
  </si>
  <si>
    <t>14/02/2006</t>
  </si>
  <si>
    <t>HENRIQUE FURST BELLINI DOS SANTOS</t>
  </si>
  <si>
    <t>16505</t>
  </si>
  <si>
    <t>PETERSON RUAN DA SILVA</t>
  </si>
  <si>
    <t>16524</t>
  </si>
  <si>
    <t>24/01/2006</t>
  </si>
  <si>
    <t>CATIA OLIVIA GHELLER</t>
  </si>
  <si>
    <t>16541</t>
  </si>
  <si>
    <t>CHAPECO - 3A. CIVEL - CARTORIO</t>
  </si>
  <si>
    <t>21/02/2006</t>
  </si>
  <si>
    <t>GIOVANE SCHNEIDER REISNER</t>
  </si>
  <si>
    <t>16542</t>
  </si>
  <si>
    <t>CAMBORIU - OFICIALATO DE JUSTICA</t>
  </si>
  <si>
    <t>MAICO BEZ BIROLO</t>
  </si>
  <si>
    <t>16543</t>
  </si>
  <si>
    <t>SUSANN AGUIAR MONDADORI</t>
  </si>
  <si>
    <t>16559</t>
  </si>
  <si>
    <t>01/03/2006</t>
  </si>
  <si>
    <t>TIAGO ELIAS DADAM</t>
  </si>
  <si>
    <t>16580</t>
  </si>
  <si>
    <t>24/02/2006</t>
  </si>
  <si>
    <t>MICHELLY DALPIAZ</t>
  </si>
  <si>
    <t>16584</t>
  </si>
  <si>
    <t>ASCURRA - SECRETARIA</t>
  </si>
  <si>
    <t>02/03/2006</t>
  </si>
  <si>
    <t>FRANCIELI PETERS BARCELOS</t>
  </si>
  <si>
    <t>16585</t>
  </si>
  <si>
    <t>07/03/2006</t>
  </si>
  <si>
    <t>DANY MAILON CANANI BORSATTO</t>
  </si>
  <si>
    <t>16586</t>
  </si>
  <si>
    <t>CAMPO BELO DO SUL - SETOR DE SUPORTE EM INFORMATICA</t>
  </si>
  <si>
    <t>06/03/2006</t>
  </si>
  <si>
    <t>ANDRE BRUNO HIBNER</t>
  </si>
  <si>
    <t>16588</t>
  </si>
  <si>
    <t>23/02/2006</t>
  </si>
  <si>
    <t>DANIELA FAGHERAZZI</t>
  </si>
  <si>
    <t>16592</t>
  </si>
  <si>
    <t>DCDP/DSOJ - 3A. CAMARA DE DIREITO CIVEL</t>
  </si>
  <si>
    <t>14/03/2006</t>
  </si>
  <si>
    <t>LEYD LUCIANE BORGES</t>
  </si>
  <si>
    <t>16593</t>
  </si>
  <si>
    <t>09/03/2006</t>
  </si>
  <si>
    <t>RAFAEL MATOS PEREIRA</t>
  </si>
  <si>
    <t>16611</t>
  </si>
  <si>
    <t>10/03/2006</t>
  </si>
  <si>
    <t>ADERBAL CARLIN DO PRADO JUNIOR</t>
  </si>
  <si>
    <t>16635</t>
  </si>
  <si>
    <t>13/03/2006</t>
  </si>
  <si>
    <t>VALTER DE MORAES MOURA</t>
  </si>
  <si>
    <t>16652</t>
  </si>
  <si>
    <t>16/03/2006</t>
  </si>
  <si>
    <t>GILSON DACOREGIO ALBERTON</t>
  </si>
  <si>
    <t>16653</t>
  </si>
  <si>
    <t>BRACO DO NORTE -E.INIC.- ESC.PAZ MUN.SAO LUDGERO</t>
  </si>
  <si>
    <t>FERNANDO DE ARAUJO LOPES JUNIOR</t>
  </si>
  <si>
    <t>16655</t>
  </si>
  <si>
    <t>15/03/2006</t>
  </si>
  <si>
    <t>EVANE SALETE DE OLIVEIRA</t>
  </si>
  <si>
    <t>16656</t>
  </si>
  <si>
    <t>CAMILA ANDRADE CALAZANS</t>
  </si>
  <si>
    <t>16657</t>
  </si>
  <si>
    <t>SAO JOSE - 1A. CRIME - CARTORIO</t>
  </si>
  <si>
    <t>08/03/2006</t>
  </si>
  <si>
    <t>REGIS RODRIGO RUPPEL DA ROCHA</t>
  </si>
  <si>
    <t>16658</t>
  </si>
  <si>
    <t>FERNANDA CARVALHO PEREIRA</t>
  </si>
  <si>
    <t>16659</t>
  </si>
  <si>
    <t>22/03/2006</t>
  </si>
  <si>
    <t>SUZIANE LEHMKUHL MULLER</t>
  </si>
  <si>
    <t>16667</t>
  </si>
  <si>
    <t>RAFAELA SCHMITT GARCIA NAU</t>
  </si>
  <si>
    <t>16675</t>
  </si>
  <si>
    <t>27/03/2006</t>
  </si>
  <si>
    <t>CLARISSA PINTO DE QUEVEDO GEVAERD</t>
  </si>
  <si>
    <t>16676</t>
  </si>
  <si>
    <t>LAGES - 4A. CIVEL - ASSESSORIA</t>
  </si>
  <si>
    <t>24/03/2006</t>
  </si>
  <si>
    <t>MARCELO MARTINS NUNES</t>
  </si>
  <si>
    <t>16677</t>
  </si>
  <si>
    <t>GEDSON JUNG</t>
  </si>
  <si>
    <t>16678</t>
  </si>
  <si>
    <t>BLUMENAU - FORO CENTRAL - VARA DE DIREITO BANCARIO - ASSESSORIA</t>
  </si>
  <si>
    <t>SERGIO ROBERTO DOS SANTOS</t>
  </si>
  <si>
    <t>16691</t>
  </si>
  <si>
    <t>29/03/2006</t>
  </si>
  <si>
    <t>TAIANA BONIN</t>
  </si>
  <si>
    <t>16692</t>
  </si>
  <si>
    <t>CAPITAL - FORO DES. EDUARDO LUZ - VARA DE SUCESSOES E REGISTROS PUBLICOS - CARTORIO</t>
  </si>
  <si>
    <t>MARINEIVA SILVESTRINI</t>
  </si>
  <si>
    <t>16741</t>
  </si>
  <si>
    <t>SANTO AMARO DA IMPERATRIZ - DISTRIBUICAO</t>
  </si>
  <si>
    <t>03/04/2006</t>
  </si>
  <si>
    <t>ALEXANDRE GUILHERME VIANA GRANDI</t>
  </si>
  <si>
    <t>16745</t>
  </si>
  <si>
    <t>31/03/2006</t>
  </si>
  <si>
    <t>ANGELICA TODERO</t>
  </si>
  <si>
    <t>16751</t>
  </si>
  <si>
    <t>06/04/2006</t>
  </si>
  <si>
    <t>CLAUDIA PAGANI WENDHAUSEN SILVA</t>
  </si>
  <si>
    <t>16753</t>
  </si>
  <si>
    <t>11/04/2006</t>
  </si>
  <si>
    <t>ELAINE CRISTINA STRELOW</t>
  </si>
  <si>
    <t>16756</t>
  </si>
  <si>
    <t>12/04/2006</t>
  </si>
  <si>
    <t>ANDREZZA NEVES MACHADO</t>
  </si>
  <si>
    <t>16757</t>
  </si>
  <si>
    <t>04/04/2006</t>
  </si>
  <si>
    <t>TATIANA DA SILVA PIONER</t>
  </si>
  <si>
    <t>16779</t>
  </si>
  <si>
    <t>20/04/2006</t>
  </si>
  <si>
    <t>CLEITON CORREA BUSS</t>
  </si>
  <si>
    <t>16780</t>
  </si>
  <si>
    <t>DEBORAH MORAES DE JESUS</t>
  </si>
  <si>
    <t>16781</t>
  </si>
  <si>
    <t>LEANDRO ALVIM DE ANDRADE</t>
  </si>
  <si>
    <t>16782</t>
  </si>
  <si>
    <t>24/04/2006</t>
  </si>
  <si>
    <t>MARIELI ROHDEN</t>
  </si>
  <si>
    <t>16787</t>
  </si>
  <si>
    <t>DEBORA IAHN RICARDO</t>
  </si>
  <si>
    <t>16802</t>
  </si>
  <si>
    <t>PALHOCA - JUIZADO ESPECIAL CIVEL - CARTORIO</t>
  </si>
  <si>
    <t>27/04/2006</t>
  </si>
  <si>
    <t>ROBSON RODRIGO DAL CHIAVON</t>
  </si>
  <si>
    <t>16861</t>
  </si>
  <si>
    <t>ADERBAL MENDES DE OLIVEIRA</t>
  </si>
  <si>
    <t>16862</t>
  </si>
  <si>
    <t>05/05/2006</t>
  </si>
  <si>
    <t>JULIANA NUNES VIZZOTTO MONTEIRO</t>
  </si>
  <si>
    <t>16874</t>
  </si>
  <si>
    <t>BALNEARIO CAMBORIU - 2O. JUIZADO ESPECIAL CIVEL - CARTORIO</t>
  </si>
  <si>
    <t>11/05/2006</t>
  </si>
  <si>
    <t>CLAUDIA PACHECO DE SOUZA</t>
  </si>
  <si>
    <t>16875</t>
  </si>
  <si>
    <t>10/05/2006</t>
  </si>
  <si>
    <t>JARDEL JIME VICENTE</t>
  </si>
  <si>
    <t>16877</t>
  </si>
  <si>
    <t>12/05/2006</t>
  </si>
  <si>
    <t>ANDRE RICARDO DE BEM ANTUNES</t>
  </si>
  <si>
    <t>16905</t>
  </si>
  <si>
    <t>GD - DES. OSMAR MOHR</t>
  </si>
  <si>
    <t>19/05/2006</t>
  </si>
  <si>
    <t>SUSANA ELIS MALDANER</t>
  </si>
  <si>
    <t>16915</t>
  </si>
  <si>
    <t>SAO MIGUEL DO OESTE - 1A. CIVEL - CARTORIO</t>
  </si>
  <si>
    <t>FABIANO MAURICIO WINTER</t>
  </si>
  <si>
    <t>16919</t>
  </si>
  <si>
    <t>17/05/2006</t>
  </si>
  <si>
    <t>DANIEL FREYESLEBEN CAON</t>
  </si>
  <si>
    <t>16920</t>
  </si>
  <si>
    <t>GD - DES. DIOGO NICOLAU PITSICA</t>
  </si>
  <si>
    <t>22/05/2006</t>
  </si>
  <si>
    <t>MICHELE APARECIDA FLORIANI</t>
  </si>
  <si>
    <t>16932</t>
  </si>
  <si>
    <t>CAPITAL - FORO CENTRAL - 1A. VARA DA FAZENDA PUBLICA - ASSESSORIA</t>
  </si>
  <si>
    <t>EDUARDO FERNANDES</t>
  </si>
  <si>
    <t>16940</t>
  </si>
  <si>
    <t>24/05/2006</t>
  </si>
  <si>
    <t>PRISCILA DA ROCHA</t>
  </si>
  <si>
    <t>16960</t>
  </si>
  <si>
    <t>DCDP/DSOJ - 1A. CAMARA DE DIREITO COMERCIAL</t>
  </si>
  <si>
    <t>26/05/2006</t>
  </si>
  <si>
    <t>DIRCEU CECHINEL</t>
  </si>
  <si>
    <t>16964</t>
  </si>
  <si>
    <t>S.L.O OESTE-E.INIC.-E.PAZ MUN.JUPIA</t>
  </si>
  <si>
    <t>23/09/2005</t>
  </si>
  <si>
    <t>ELEONES FATIMA MIORELLI SOUZA</t>
  </si>
  <si>
    <t>16965</t>
  </si>
  <si>
    <t>LUCIANO MAY RENGEL</t>
  </si>
  <si>
    <t>16968</t>
  </si>
  <si>
    <t>01/06/2006</t>
  </si>
  <si>
    <t>ANA PAULA BRZESKI BOEING RAMOS</t>
  </si>
  <si>
    <t>16978</t>
  </si>
  <si>
    <t>07/06/2006</t>
  </si>
  <si>
    <t>FERNANDA TIRLONI</t>
  </si>
  <si>
    <t>16984</t>
  </si>
  <si>
    <t>06/06/2006</t>
  </si>
  <si>
    <t>SIMONE REIMER</t>
  </si>
  <si>
    <t>16987</t>
  </si>
  <si>
    <t>CAROLINE PEDRINI KEMER</t>
  </si>
  <si>
    <t>16991</t>
  </si>
  <si>
    <t>09/06/2006</t>
  </si>
  <si>
    <t>DIJALMA DA SILVA VIEIRA</t>
  </si>
  <si>
    <t>16996</t>
  </si>
  <si>
    <t>CAPITAL - FORO DISTRITAL DO CONTINENTE - DIRECAO DO FORO</t>
  </si>
  <si>
    <t>RAFAEL LINSMEYER</t>
  </si>
  <si>
    <t>16999</t>
  </si>
  <si>
    <t>DEA - DIVISAO DE PROJETOS</t>
  </si>
  <si>
    <t>16/06/2006</t>
  </si>
  <si>
    <t>CRISTIANO FELIPPE</t>
  </si>
  <si>
    <t>17024</t>
  </si>
  <si>
    <t>27/06/2006</t>
  </si>
  <si>
    <t>SIRLENE VENTURI</t>
  </si>
  <si>
    <t>17025</t>
  </si>
  <si>
    <t>GD - DES. ALVARO LUIZ PEREIRA DE ANDRADE</t>
  </si>
  <si>
    <t>26/06/2006</t>
  </si>
  <si>
    <t>ROSE SIQUEIRA</t>
  </si>
  <si>
    <t>17034</t>
  </si>
  <si>
    <t>ANGELA BENETTI DILTS</t>
  </si>
  <si>
    <t>17035</t>
  </si>
  <si>
    <t>FABRICIA CANCELIER</t>
  </si>
  <si>
    <t>17036</t>
  </si>
  <si>
    <t>ORLEANS - DISTRIBUICAO</t>
  </si>
  <si>
    <t>LUCIA FERREIRA DE BEM GOUVEA</t>
  </si>
  <si>
    <t>17038</t>
  </si>
  <si>
    <t>04/07/2006</t>
  </si>
  <si>
    <t>DANIELA FARIAS RODRIGUES</t>
  </si>
  <si>
    <t>17045</t>
  </si>
  <si>
    <t>07/07/2006</t>
  </si>
  <si>
    <t>EVERSON ALVES DA SILVA</t>
  </si>
  <si>
    <t>17051</t>
  </si>
  <si>
    <t>03/07/2006</t>
  </si>
  <si>
    <t>MARCOS AUGUSTO SILVA</t>
  </si>
  <si>
    <t>17064</t>
  </si>
  <si>
    <t>SAO JOSE -E.INT.- ESC.PAZ DIST.SANTA TERESA</t>
  </si>
  <si>
    <t>16/01/2006</t>
  </si>
  <si>
    <t>SANDRA MARA ZIMER DE SOUZA</t>
  </si>
  <si>
    <t>17065</t>
  </si>
  <si>
    <t>NELIO PRECILIANO BRANCO VARELA</t>
  </si>
  <si>
    <t>17067</t>
  </si>
  <si>
    <t>CAMPO BELO DO SUL-E.INIC.-ESCRIVANIA DE PAZ</t>
  </si>
  <si>
    <t>29/06/2006</t>
  </si>
  <si>
    <t>RODRIGO FABIAN BERTHOLDE</t>
  </si>
  <si>
    <t>17074</t>
  </si>
  <si>
    <t>26/07/2006</t>
  </si>
  <si>
    <t>ALBA LUCIA FERNANDES</t>
  </si>
  <si>
    <t>17076</t>
  </si>
  <si>
    <t>12/07/2006</t>
  </si>
  <si>
    <t>THIAGO FELIPPE DALLA ROSA</t>
  </si>
  <si>
    <t>17077</t>
  </si>
  <si>
    <t>JEFERSON TOUPA DA SILVA</t>
  </si>
  <si>
    <t>17080</t>
  </si>
  <si>
    <t>NAVEGANTES - OFICIALATO DA INFANCIA E JUVENTUDE</t>
  </si>
  <si>
    <t>14/07/2006</t>
  </si>
  <si>
    <t>LAURA CASTRO LOESER MARCOLLA</t>
  </si>
  <si>
    <t>17093</t>
  </si>
  <si>
    <t>18/07/2006</t>
  </si>
  <si>
    <t>LUIZ HENRIQUE HEINZEN DE NOVAES</t>
  </si>
  <si>
    <t>17094</t>
  </si>
  <si>
    <t>GD - DES. TULIO JOSE MOURA PINHEIRO</t>
  </si>
  <si>
    <t>21/07/2006</t>
  </si>
  <si>
    <t>CRISTIANE ROCHA ALENCAR</t>
  </si>
  <si>
    <t>17100</t>
  </si>
  <si>
    <t>FABIANA CARLA DE OLIVEIRA VIEIRA</t>
  </si>
  <si>
    <t>17121</t>
  </si>
  <si>
    <t>28/07/2006</t>
  </si>
  <si>
    <t>JULIANA FERRARI</t>
  </si>
  <si>
    <t>17122</t>
  </si>
  <si>
    <t>ROSANA FRANCO LAUS</t>
  </si>
  <si>
    <t>17123</t>
  </si>
  <si>
    <t>GARUVA - OFICIALATO DE JUSTICA</t>
  </si>
  <si>
    <t>31/07/2006</t>
  </si>
  <si>
    <t>GUILHERME E SILVA PAMPLONA</t>
  </si>
  <si>
    <t>17170</t>
  </si>
  <si>
    <t>DMP - ASSESSORIA TECNICA</t>
  </si>
  <si>
    <t>10/08/2006</t>
  </si>
  <si>
    <t>JANAINA ALINE DE SOUZA LAURINDO</t>
  </si>
  <si>
    <t>17194</t>
  </si>
  <si>
    <t>RICARDO ILTON MARTINS</t>
  </si>
  <si>
    <t>17201</t>
  </si>
  <si>
    <t>17/08/2006</t>
  </si>
  <si>
    <t>ANDRESSA BONETTI</t>
  </si>
  <si>
    <t>17202</t>
  </si>
  <si>
    <t>14/08/2006</t>
  </si>
  <si>
    <t>ROGERIO SADI MEURER</t>
  </si>
  <si>
    <t>17203</t>
  </si>
  <si>
    <t>ITAPIRANGA - SECRETARIA</t>
  </si>
  <si>
    <t>LETICIA PEREIRA VECCHIO BALSINI DE SOUZA</t>
  </si>
  <si>
    <t>17215</t>
  </si>
  <si>
    <t>21/08/2006</t>
  </si>
  <si>
    <t>CLAUDIA PATRICIA ROSAL</t>
  </si>
  <si>
    <t>17217</t>
  </si>
  <si>
    <t>GD - DES. VOLNEI CELSO TOMAZINI</t>
  </si>
  <si>
    <t>23/08/2006</t>
  </si>
  <si>
    <t>JULIANA SPAGNOLO</t>
  </si>
  <si>
    <t>17218</t>
  </si>
  <si>
    <t>22/08/2006</t>
  </si>
  <si>
    <t>DAIANE BARBOSA</t>
  </si>
  <si>
    <t>17220</t>
  </si>
  <si>
    <t>15/08/2006</t>
  </si>
  <si>
    <t>ADRIANA DO AMARAL POMBO FILIPPON</t>
  </si>
  <si>
    <t>17233</t>
  </si>
  <si>
    <t>DEA/DPRO - SECAO DE ORCAMENTO E CUSTO</t>
  </si>
  <si>
    <t>RAFAEL MASCARELLO</t>
  </si>
  <si>
    <t>17240</t>
  </si>
  <si>
    <t>CAPITAL - FORO CENTRAL - 1A. CRIME - ASSESSORIA</t>
  </si>
  <si>
    <t>24/08/2006</t>
  </si>
  <si>
    <t>CLAUDIO MATTOS DE MEDEIROS</t>
  </si>
  <si>
    <t>17273</t>
  </si>
  <si>
    <t>GD - DES. SALIM SCHEAD DOS SANTOS</t>
  </si>
  <si>
    <t>01/09/2006</t>
  </si>
  <si>
    <t>RAQUEL DE ALMEIDA BITTENCOURT</t>
  </si>
  <si>
    <t>17274</t>
  </si>
  <si>
    <t>GD - DES. LEOPOLDO AUGUSTO BRUGGEMANN</t>
  </si>
  <si>
    <t>04/09/2006</t>
  </si>
  <si>
    <t>TATIANA BERENICE DA ROSA DIAS</t>
  </si>
  <si>
    <t>17275</t>
  </si>
  <si>
    <t>CLEA EROTHILDES DA SILVEIRA</t>
  </si>
  <si>
    <t>17282</t>
  </si>
  <si>
    <t>MANOEL ITAMAR RODRIGUES</t>
  </si>
  <si>
    <t>17286</t>
  </si>
  <si>
    <t>JARAGUA DO SUL - CENTRAL DE MANDADOS</t>
  </si>
  <si>
    <t>RAFAEL SERAPIAO</t>
  </si>
  <si>
    <t>17309</t>
  </si>
  <si>
    <t>GD - DES. ODSON CARDOSO FILHO</t>
  </si>
  <si>
    <t>08/09/2006</t>
  </si>
  <si>
    <t>MARIANA DE ABREU VIANA</t>
  </si>
  <si>
    <t>17319</t>
  </si>
  <si>
    <t>18/09/2006</t>
  </si>
  <si>
    <t>MAICON CESAR DALLABONA</t>
  </si>
  <si>
    <t>17320</t>
  </si>
  <si>
    <t>13/09/2006</t>
  </si>
  <si>
    <t>CLARICE ROSA DA ROCHA GARCIA</t>
  </si>
  <si>
    <t>17324</t>
  </si>
  <si>
    <t>20/09/2006</t>
  </si>
  <si>
    <t>LOUISE BOLDO DE SA</t>
  </si>
  <si>
    <t>17396</t>
  </si>
  <si>
    <t>04/10/2006</t>
  </si>
  <si>
    <t>PAULO BERNARDINO DE MELO</t>
  </si>
  <si>
    <t>17418</t>
  </si>
  <si>
    <t>03/10/2006</t>
  </si>
  <si>
    <t>ANDREZA TODESCATO CATANEO</t>
  </si>
  <si>
    <t>17419</t>
  </si>
  <si>
    <t>CAPITAL - FORO CENTRAL - 3A. CRIME - CARTORIO</t>
  </si>
  <si>
    <t>CRISTINI BECKER COELHO BONATTO</t>
  </si>
  <si>
    <t>17420</t>
  </si>
  <si>
    <t>09/10/2006</t>
  </si>
  <si>
    <t>INES SAATKAMP AROZI</t>
  </si>
  <si>
    <t>17421</t>
  </si>
  <si>
    <t>CUNHA PORA - OFICIALATO DA INFANCIA E JUVENTUDE</t>
  </si>
  <si>
    <t>SILVANIA TEREZINHA CARVALHO</t>
  </si>
  <si>
    <t>17422</t>
  </si>
  <si>
    <t>SAO JOSE - JUIZADO ESPECIAL CIVEL - CARTORIO</t>
  </si>
  <si>
    <t>10/10/2006</t>
  </si>
  <si>
    <t>JUCILENE GONZAGA SCOPEL</t>
  </si>
  <si>
    <t>17425</t>
  </si>
  <si>
    <t>16/10/2006</t>
  </si>
  <si>
    <t>SIMONI DANDOLINI</t>
  </si>
  <si>
    <t>17426</t>
  </si>
  <si>
    <t>18/10/2006</t>
  </si>
  <si>
    <t>THIAGO JOSE VOLPATO</t>
  </si>
  <si>
    <t>17427</t>
  </si>
  <si>
    <t>CARLOS AUGUSTO NEVES DOMINGUES</t>
  </si>
  <si>
    <t>17430</t>
  </si>
  <si>
    <t>PALHOCA - 1A. CRIME - ASSESSORIA</t>
  </si>
  <si>
    <t>GISELLI JASPER SILVA</t>
  </si>
  <si>
    <t>17469</t>
  </si>
  <si>
    <t>01/11/2006</t>
  </si>
  <si>
    <t>TESS SCHAEFER TAVARES</t>
  </si>
  <si>
    <t>17490</t>
  </si>
  <si>
    <t>GABINETE DES. ERNANI GUETTEN DE ALMEIDA</t>
  </si>
  <si>
    <t>03/11/2006</t>
  </si>
  <si>
    <t>DANIELI HENRICK</t>
  </si>
  <si>
    <t>17511</t>
  </si>
  <si>
    <t>06/11/2006</t>
  </si>
  <si>
    <t>VIVIANE APARECIDA LIZ DA SILVA REUSING</t>
  </si>
  <si>
    <t>17512</t>
  </si>
  <si>
    <t>CAPITAL - FORO CENTRAL - 18. JUIZ ESPECIAL - ASSESSORIA</t>
  </si>
  <si>
    <t>07/11/2006</t>
  </si>
  <si>
    <t>DEISE ELVIRA GESSNER</t>
  </si>
  <si>
    <t>17515</t>
  </si>
  <si>
    <t>MARIBEL TAISE DELLANDREA STRINGARI</t>
  </si>
  <si>
    <t>17520</t>
  </si>
  <si>
    <t>ADRIANO MANOEL MARTINS</t>
  </si>
  <si>
    <t>17527</t>
  </si>
  <si>
    <t>20/07/2020</t>
  </si>
  <si>
    <t>KARIM TATIANA HELFENSTEIN</t>
  </si>
  <si>
    <t>17528</t>
  </si>
  <si>
    <t>09/11/2006</t>
  </si>
  <si>
    <t>LUDIANE VIEIRA ALVES VALENTIM</t>
  </si>
  <si>
    <t>17532</t>
  </si>
  <si>
    <t>ARMAZEM - DISTRIBUICAO</t>
  </si>
  <si>
    <t>17/11/2006</t>
  </si>
  <si>
    <t>MICHELA ANDREA MORBI</t>
  </si>
  <si>
    <t>17544</t>
  </si>
  <si>
    <t>ITAPOA - SECRETARIA</t>
  </si>
  <si>
    <t>13/11/2006</t>
  </si>
  <si>
    <t>RODNEIA APARECIDA BERLANDA RESCHKE</t>
  </si>
  <si>
    <t>17545</t>
  </si>
  <si>
    <t>URUSSANGA - DISTRIBUICAO</t>
  </si>
  <si>
    <t>SHIRLEY HELENA GERMER</t>
  </si>
  <si>
    <t>17554</t>
  </si>
  <si>
    <t>20/11/2006</t>
  </si>
  <si>
    <t>PATRICIA COSTA MANSUR CARON</t>
  </si>
  <si>
    <t>17555</t>
  </si>
  <si>
    <t>ITAJAI - VARA DE EXECUCOES PENAIS - ASSESSORIA</t>
  </si>
  <si>
    <t>23/11/2006</t>
  </si>
  <si>
    <t>GUILHERME ARIOLI</t>
  </si>
  <si>
    <t>17574</t>
  </si>
  <si>
    <t>01/12/2006</t>
  </si>
  <si>
    <t>MARCUS VINICIUS RODRIGUES DE SOUZA</t>
  </si>
  <si>
    <t>17584</t>
  </si>
  <si>
    <t>07/12/2006</t>
  </si>
  <si>
    <t>FILIPE IVO ROSA</t>
  </si>
  <si>
    <t>17586</t>
  </si>
  <si>
    <t>04/12/2006</t>
  </si>
  <si>
    <t>CLECI ALVES DE MAGALHAES</t>
  </si>
  <si>
    <t>17602</t>
  </si>
  <si>
    <t>DRI/DCAPI - SECAO DE BAIXA E ARQUIVAMENTO DE PROCESSOS</t>
  </si>
  <si>
    <t>15/12/2006</t>
  </si>
  <si>
    <t>CLAUDIO FERREIRA FARIAS</t>
  </si>
  <si>
    <t>17623</t>
  </si>
  <si>
    <t>05/12/2006</t>
  </si>
  <si>
    <t>RAFAEL BATTISTI BOLDUAN</t>
  </si>
  <si>
    <t>17624</t>
  </si>
  <si>
    <t>06/12/2006</t>
  </si>
  <si>
    <t>DANIEL MARTIN SCHMITT</t>
  </si>
  <si>
    <t>17653</t>
  </si>
  <si>
    <t>18/12/2006</t>
  </si>
  <si>
    <t>PRISCILA CABRAL DA CUNHA</t>
  </si>
  <si>
    <t>17661</t>
  </si>
  <si>
    <t>VITORINO DE OLIVEIRA</t>
  </si>
  <si>
    <t>17668</t>
  </si>
  <si>
    <t>COMARCA DE SAO JOAO BATISTA</t>
  </si>
  <si>
    <t>31/01/2020</t>
  </si>
  <si>
    <t>LUIZ ALBERTO DINIZ FERREIRA DA SILVA</t>
  </si>
  <si>
    <t>17671</t>
  </si>
  <si>
    <t>SAO JOSE - DIRECAO DO FORO</t>
  </si>
  <si>
    <t>01/10/2006</t>
  </si>
  <si>
    <t>JOSEMAR DALTOE</t>
  </si>
  <si>
    <t>17680</t>
  </si>
  <si>
    <t>ANCHIETA - DIRECAO DO FORO</t>
  </si>
  <si>
    <t>04/08/2016</t>
  </si>
  <si>
    <t>RAIAMA FERNANDA CERIOTTI TOASSI</t>
  </si>
  <si>
    <t>17684</t>
  </si>
  <si>
    <t>CAPITAL - TURMAS RECURSAIS - 1A. TURMA - 04. MEMBRO - ASSESSORIA</t>
  </si>
  <si>
    <t>09/01/2007</t>
  </si>
  <si>
    <t>MICHELLI CRISTINA HECHENBLAICKNER</t>
  </si>
  <si>
    <t>17685</t>
  </si>
  <si>
    <t>CAMPOS NOVOS - VARA CRIMINAL - ASSESSORIA</t>
  </si>
  <si>
    <t>ANDRE LUIS BARBOSA DE SOUZA</t>
  </si>
  <si>
    <t>17704</t>
  </si>
  <si>
    <t>CAPITAL - FORO CENTRAL - 1A. CIVEL - CARTORIO</t>
  </si>
  <si>
    <t>FERNANDO AMORIM COELHO</t>
  </si>
  <si>
    <t>17706</t>
  </si>
  <si>
    <t>12/01/2007</t>
  </si>
  <si>
    <t>SINARA MAGDA MACHADO DA SILVA</t>
  </si>
  <si>
    <t>17712</t>
  </si>
  <si>
    <t>CAPIVARI DE BAIXO - OFICIALATO DA INFANCIA E JUVENTUDE</t>
  </si>
  <si>
    <t>ROGER ARISTIDES CAMPESTRINI</t>
  </si>
  <si>
    <t>17713</t>
  </si>
  <si>
    <t>16/01/2007</t>
  </si>
  <si>
    <t>ARIANE MATTEI NUNES</t>
  </si>
  <si>
    <t>17715</t>
  </si>
  <si>
    <t>17/01/2007</t>
  </si>
  <si>
    <t>MONICA FERREIRA DA SILVA</t>
  </si>
  <si>
    <t>17723</t>
  </si>
  <si>
    <t>24/01/2007</t>
  </si>
  <si>
    <t>SCHIRLEY KOFFERMANN GUERREIRO</t>
  </si>
  <si>
    <t>17757</t>
  </si>
  <si>
    <t>22/01/2007</t>
  </si>
  <si>
    <t>MAICON FUSIEGER</t>
  </si>
  <si>
    <t>17758</t>
  </si>
  <si>
    <t>DESCANSO - VARA UNICA - ASSESSORIA</t>
  </si>
  <si>
    <t>29/01/2007</t>
  </si>
  <si>
    <t>ANDRE LUIZ D AQUINO TELLES</t>
  </si>
  <si>
    <t>17760</t>
  </si>
  <si>
    <t>CLAUDIA MAYSA FARIAS SANTOS</t>
  </si>
  <si>
    <t>17788</t>
  </si>
  <si>
    <t>CACADOR - 2A. CIVEL - ASSESSORIA</t>
  </si>
  <si>
    <t>01/02/2007</t>
  </si>
  <si>
    <t>JULIANA CORREA CANTO</t>
  </si>
  <si>
    <t>17789</t>
  </si>
  <si>
    <t>ANA PAULA ALEXANDRE MACHADO DE OLIVEIRA PINTO</t>
  </si>
  <si>
    <t>17791</t>
  </si>
  <si>
    <t>SAO JOSE - 1A. VARA DA FAMILIA - ASSESSORIA</t>
  </si>
  <si>
    <t>RENATA MEDEIROS DA ROSA PEROTTONI</t>
  </si>
  <si>
    <t>17794</t>
  </si>
  <si>
    <t>ELIZANDRA MARA DA SILVA SOARES</t>
  </si>
  <si>
    <t>17801</t>
  </si>
  <si>
    <t>CAPITAL - FORO REGIONAL BANCARIO - SECRETARIA</t>
  </si>
  <si>
    <t>31/01/2007</t>
  </si>
  <si>
    <t>TANALIN GUESSER PETRI</t>
  </si>
  <si>
    <t>17828</t>
  </si>
  <si>
    <t>JARAGUA DO SUL - 2A. CRIME - ASSESSORIA</t>
  </si>
  <si>
    <t>09/02/2007</t>
  </si>
  <si>
    <t>DANIELA NICKNICH ALVES FAGUNDES</t>
  </si>
  <si>
    <t>17831</t>
  </si>
  <si>
    <t>07/02/2007</t>
  </si>
  <si>
    <t>ANA CRISTINA RUSSI</t>
  </si>
  <si>
    <t>17833</t>
  </si>
  <si>
    <t>FILIPE VOLTOLINI</t>
  </si>
  <si>
    <t>17834</t>
  </si>
  <si>
    <t>GD - DES. ANDRE LUIZ DACOL</t>
  </si>
  <si>
    <t>12/02/2007</t>
  </si>
  <si>
    <t>JEFFERSON BATISTA</t>
  </si>
  <si>
    <t>17835</t>
  </si>
  <si>
    <t>06/02/2007</t>
  </si>
  <si>
    <t>FERNANDO MARQUES DE SOUZA</t>
  </si>
  <si>
    <t>17836</t>
  </si>
  <si>
    <t>CGJ/SG/DA - SEC. ARQ. DOC. E PUBLICACAO</t>
  </si>
  <si>
    <t>MILENE RUDOLFO DE OLIVEIRA DE CORDOVA</t>
  </si>
  <si>
    <t>17838</t>
  </si>
  <si>
    <t>16/02/2007</t>
  </si>
  <si>
    <t>FILIPE RIBEIRO DO VALLE RAMOS</t>
  </si>
  <si>
    <t>17839</t>
  </si>
  <si>
    <t>TABITHA DE BRIDA ALBERTON</t>
  </si>
  <si>
    <t>17841</t>
  </si>
  <si>
    <t>GD - DES. VILSON FONTANA</t>
  </si>
  <si>
    <t>23/02/2007</t>
  </si>
  <si>
    <t>OLDINEI DOS SANTOS VARGAS</t>
  </si>
  <si>
    <t>17842</t>
  </si>
  <si>
    <t>22/02/2007</t>
  </si>
  <si>
    <t>MONANI MENINE PEREIRA</t>
  </si>
  <si>
    <t>17928</t>
  </si>
  <si>
    <t>CAPITAL - FORO CENTRAL - VARA DO TRIBUNAL DO JURI</t>
  </si>
  <si>
    <t>16/03/2007</t>
  </si>
  <si>
    <t>ORLANDO LUIZ ZANON JUNIOR</t>
  </si>
  <si>
    <t>17929</t>
  </si>
  <si>
    <t>BLUMENAU - FORO CENTRAL - 5A. CIVEL</t>
  </si>
  <si>
    <t>FERNANDO ORESTES RIGONI</t>
  </si>
  <si>
    <t>17930</t>
  </si>
  <si>
    <t>MAFRA - 1A. CIVEL</t>
  </si>
  <si>
    <t>RAPHAEL DE OLIVEIRA E SILVA BORGES</t>
  </si>
  <si>
    <t>17931</t>
  </si>
  <si>
    <t>BLUMENAU - FORO CENTRAL - 1A. VARA DA FAZENDA PUBLICA E ACIDENTES DO TRABALHO</t>
  </si>
  <si>
    <t>GUSTAVO SCHWINGEL</t>
  </si>
  <si>
    <t>17932</t>
  </si>
  <si>
    <t>JOINVILLE - FORO CENTRAL - 1A. VARA DA FAMILIA</t>
  </si>
  <si>
    <t>ANDRE MILANI</t>
  </si>
  <si>
    <t>17933</t>
  </si>
  <si>
    <t>CHAPECO - 2A. CRIME</t>
  </si>
  <si>
    <t>RAFAEL GERMER CONDE</t>
  </si>
  <si>
    <t>17934</t>
  </si>
  <si>
    <t>CAPITAL - FORO CENTRAL - 4A. CIVEL</t>
  </si>
  <si>
    <t>JANIARA MALDANER CORBETTA</t>
  </si>
  <si>
    <t>17935</t>
  </si>
  <si>
    <t>SAO JOSE - 1A. CRIME</t>
  </si>
  <si>
    <t>TANIT ADRIAN PEROZZO DALTOE</t>
  </si>
  <si>
    <t>17936</t>
  </si>
  <si>
    <t>CAPITAL - FORO CENTRAL - 07. JUIZ ESPECIAL</t>
  </si>
  <si>
    <t>ANUSKA FELSKI DA SILVA</t>
  </si>
  <si>
    <t>17937</t>
  </si>
  <si>
    <t>ITAJAI - 3A. CIVEL</t>
  </si>
  <si>
    <t>LIRIO HOFFMANN JUNIOR</t>
  </si>
  <si>
    <t>17938</t>
  </si>
  <si>
    <t>BRACO DO NORTE - 1A. CIVEL</t>
  </si>
  <si>
    <t>BERNARDO AUGUSTO ERN</t>
  </si>
  <si>
    <t>17939</t>
  </si>
  <si>
    <t>BLUMENAU - FORO CENTRAL - 3A. VARA DA FAZENDA PUBLICA E JUIZADO ESPECIAL DA FAZENDA PUBLICA</t>
  </si>
  <si>
    <t>GRAZIELA SHIZUIHO ALCHINI</t>
  </si>
  <si>
    <t>17940</t>
  </si>
  <si>
    <t>JARAGUA DO SUL - VARA REGIONAL DE DIREITO BANCARIO</t>
  </si>
  <si>
    <t>IOLMAR ALVES BALTAZAR</t>
  </si>
  <si>
    <t>17941</t>
  </si>
  <si>
    <t>BLUMENAU - FORO CENTRAL - 4A. CIVEL</t>
  </si>
  <si>
    <t>MURILO LEIRIAO CONSALTER</t>
  </si>
  <si>
    <t>17942</t>
  </si>
  <si>
    <t>PALHOCA - JUIZADO ESPECIAL CIVEL</t>
  </si>
  <si>
    <t>WELTON RUBENICH</t>
  </si>
  <si>
    <t>17943</t>
  </si>
  <si>
    <t>IMBITUBA - 1A. VARA CIVEL</t>
  </si>
  <si>
    <t>ALESSANDRA MENEGHETTI</t>
  </si>
  <si>
    <t>17944</t>
  </si>
  <si>
    <t>CAPITAL - FORO CENTRAL - 15. JUIZ ESPECIAL</t>
  </si>
  <si>
    <t>LUCIANA SANTOS DA SILVA</t>
  </si>
  <si>
    <t>17945</t>
  </si>
  <si>
    <t>04A. CIRCUNSCRICAO JUDICIARIA</t>
  </si>
  <si>
    <t>DANIELA FERNANDES DIAS MORELLI</t>
  </si>
  <si>
    <t>17946</t>
  </si>
  <si>
    <t>JARAGUA DO SUL - VARA DA FAMILIA, INFANCIA E JUVENTUDE</t>
  </si>
  <si>
    <t>LUCIANA PELISSER GOTTARDI TRENTINI</t>
  </si>
  <si>
    <t>17947</t>
  </si>
  <si>
    <t>CAPITAL - FORO DES. EDUARDO LUZ - 2A. VARA DA FAMILIA E ORFAOS</t>
  </si>
  <si>
    <t>SURAMI JULIANA DOS SANTOS HEERDT</t>
  </si>
  <si>
    <t>17948</t>
  </si>
  <si>
    <t>CHAPECO - VARA DA INFANCIA E JUVENTUDE</t>
  </si>
  <si>
    <t>LIANA BARDINI ALVES</t>
  </si>
  <si>
    <t>17949</t>
  </si>
  <si>
    <t>TUBARAO - VARA DA FAMILIA, ORFAOS, INFANCIA E JUVENTUDE</t>
  </si>
  <si>
    <t>KLAUSS CORREA DE SOUZA</t>
  </si>
  <si>
    <t>17950</t>
  </si>
  <si>
    <t>CRICIUMA - 1A. CRIME</t>
  </si>
  <si>
    <t>RUY FERNANDO FALK</t>
  </si>
  <si>
    <t>17951</t>
  </si>
  <si>
    <t>CAPITAL - FORO DISTRITAL DO CONTINENTE - VARA DA FAMILIA</t>
  </si>
  <si>
    <t>EMERSON FELLER BERTEMES</t>
  </si>
  <si>
    <t>17952</t>
  </si>
  <si>
    <t>RENATO MASTELLA</t>
  </si>
  <si>
    <t>17953</t>
  </si>
  <si>
    <t>CAPITAL - FORO DES. EDUARDO LUZ - 1A. VARA DA FAMILIA E ORFAOS</t>
  </si>
  <si>
    <t>ROQUE LOPEDOTE</t>
  </si>
  <si>
    <t>17954</t>
  </si>
  <si>
    <t>URUSSANGA - 2A. VARA</t>
  </si>
  <si>
    <t>MYRTHA WANDERSLEBEN FERRACINI FABRIS</t>
  </si>
  <si>
    <t>17973</t>
  </si>
  <si>
    <t>CAPITAL - DSJPG - DIVISAO DE TRAMITACAO REMOTA DAS EXECUCOES PENAIS</t>
  </si>
  <si>
    <t>09/03/2007</t>
  </si>
  <si>
    <t>RENATO LEHMKUHL BOUZON</t>
  </si>
  <si>
    <t>17975</t>
  </si>
  <si>
    <t>27/03/2007</t>
  </si>
  <si>
    <t>EDUARDO KOTUJANSKY</t>
  </si>
  <si>
    <t>17976</t>
  </si>
  <si>
    <t>DTI/DSJ - SECAO DE GESTAO DO DESENVOLVIMENTO</t>
  </si>
  <si>
    <t>28/03/2007</t>
  </si>
  <si>
    <t>LUIZ CARMINATI</t>
  </si>
  <si>
    <t>17977</t>
  </si>
  <si>
    <t>HELENA ANTONIA SALTON</t>
  </si>
  <si>
    <t>17979</t>
  </si>
  <si>
    <t>QUILOMBO -E.INIC.- OF.REG.IMOVEIS</t>
  </si>
  <si>
    <t>21/11/2006</t>
  </si>
  <si>
    <t>SALVIO WOLFF JUNIOR</t>
  </si>
  <si>
    <t>17980</t>
  </si>
  <si>
    <t>LEBON REGIS -E.INIC.- OF.REG.IMOVEIS</t>
  </si>
  <si>
    <t>15/01/2007</t>
  </si>
  <si>
    <t>RALPH KNOCHENHAUER CARVALHO</t>
  </si>
  <si>
    <t>18049</t>
  </si>
  <si>
    <t>POMERODE - 1A. VARA - CARTORIO</t>
  </si>
  <si>
    <t>29/03/2007</t>
  </si>
  <si>
    <t>CLEIDE FERNANDA FELBER</t>
  </si>
  <si>
    <t>18051</t>
  </si>
  <si>
    <t>RIO DO SUL - VARA REGIONAL DE DIREITO BANCARIO - ASSESSORIA</t>
  </si>
  <si>
    <t>CAMILA HASSMANN</t>
  </si>
  <si>
    <t>18052</t>
  </si>
  <si>
    <t>30/03/2007</t>
  </si>
  <si>
    <t>PRISCILA SCHEIDT DA MATA</t>
  </si>
  <si>
    <t>18054</t>
  </si>
  <si>
    <t>21/03/2007</t>
  </si>
  <si>
    <t>SERGIO WEBER</t>
  </si>
  <si>
    <t>18065</t>
  </si>
  <si>
    <t>09/04/2007</t>
  </si>
  <si>
    <t>DIOGO RANGEL PRUCHNESKI</t>
  </si>
  <si>
    <t>18067</t>
  </si>
  <si>
    <t>11/04/2007</t>
  </si>
  <si>
    <t>PEDRO JONAS DE OLIVEIRA</t>
  </si>
  <si>
    <t>18068</t>
  </si>
  <si>
    <t>CORREIA PINTO - OFICIALATO DE JUSTICA</t>
  </si>
  <si>
    <t>VANESSA PERES ASSUNCAO</t>
  </si>
  <si>
    <t>18072</t>
  </si>
  <si>
    <t>DIE/DA - SECAO DE GESTAO DE CONTRATOS</t>
  </si>
  <si>
    <t>LUIZA MENDONCA ZAVARIZI DA ROSA</t>
  </si>
  <si>
    <t>18074</t>
  </si>
  <si>
    <t>GD - DES. ARTUR JENICHEN FILHO</t>
  </si>
  <si>
    <t>ANDRESA WILLEMANN DA SILVA</t>
  </si>
  <si>
    <t>18081</t>
  </si>
  <si>
    <t>10/04/2007</t>
  </si>
  <si>
    <t>LISIANA GIUSTI MARTINELLI</t>
  </si>
  <si>
    <t>18082</t>
  </si>
  <si>
    <t>GD - DES. ROSANE PORTELLA WOLFF</t>
  </si>
  <si>
    <t>DEISE ELIAS DE FARIAS CAETANO</t>
  </si>
  <si>
    <t>18109</t>
  </si>
  <si>
    <t>23/04/2007</t>
  </si>
  <si>
    <t>CARLA VERONICA GURGACZ</t>
  </si>
  <si>
    <t>18111</t>
  </si>
  <si>
    <t>25/04/2007</t>
  </si>
  <si>
    <t>MARIANA DE PAULA TORRES</t>
  </si>
  <si>
    <t>18140</t>
  </si>
  <si>
    <t>BLUMENAU - FORO CENTRAL - VARA DE EXECUCOES PENAIS - ASSESSORIA</t>
  </si>
  <si>
    <t>26/04/2007</t>
  </si>
  <si>
    <t>MICHELE FABIOLA WIGGERS MARTINS</t>
  </si>
  <si>
    <t>18145</t>
  </si>
  <si>
    <t>19/04/2007</t>
  </si>
  <si>
    <t>HAYDEE FERNANDA LOPPNOW</t>
  </si>
  <si>
    <t>18155</t>
  </si>
  <si>
    <t>TIJUCAS - 2A. CIVEL - ASSESSORIA</t>
  </si>
  <si>
    <t>MANUELA AVILA BURIGO</t>
  </si>
  <si>
    <t>18162</t>
  </si>
  <si>
    <t>03/05/2007</t>
  </si>
  <si>
    <t>DANIELA CRISTINA HELLMANN</t>
  </si>
  <si>
    <t>18164</t>
  </si>
  <si>
    <t>RIO DO CAMPO - VARA UNICA - ASSESSORIA</t>
  </si>
  <si>
    <t>LUCIO KOCHE RIBEIRO RAMOS</t>
  </si>
  <si>
    <t>18189</t>
  </si>
  <si>
    <t>07/05/2007</t>
  </si>
  <si>
    <t>RAQUEL FELICIANO KNAESEL</t>
  </si>
  <si>
    <t>18205</t>
  </si>
  <si>
    <t>MARCOS ANTONIO MOCELLIN</t>
  </si>
  <si>
    <t>18206</t>
  </si>
  <si>
    <t>14/05/2007</t>
  </si>
  <si>
    <t>MARCUS VINICIUS AUSEN</t>
  </si>
  <si>
    <t>18233</t>
  </si>
  <si>
    <t>28/05/2007</t>
  </si>
  <si>
    <t>IVANICE MALINOSKI</t>
  </si>
  <si>
    <t>18240</t>
  </si>
  <si>
    <t>25/05/2007</t>
  </si>
  <si>
    <t>DEISER SILVESTRIN</t>
  </si>
  <si>
    <t>18264</t>
  </si>
  <si>
    <t>01/06/2007</t>
  </si>
  <si>
    <t>KARLA CRISTINA LEITE</t>
  </si>
  <si>
    <t>18265</t>
  </si>
  <si>
    <t>04/06/2007</t>
  </si>
  <si>
    <t>SUELEN MORAES</t>
  </si>
  <si>
    <t>18280</t>
  </si>
  <si>
    <t>13/06/2007</t>
  </si>
  <si>
    <t>ADELTON LUIS MOCELLIN</t>
  </si>
  <si>
    <t>18298</t>
  </si>
  <si>
    <t>11/06/2007</t>
  </si>
  <si>
    <t>MICHELE MEIATO XAVIER</t>
  </si>
  <si>
    <t>18299</t>
  </si>
  <si>
    <t>26/06/2007</t>
  </si>
  <si>
    <t>ELISANDRA ZAPELINI TARTARI LUCIANO</t>
  </si>
  <si>
    <t>18328</t>
  </si>
  <si>
    <t>20/06/2007</t>
  </si>
  <si>
    <t>BRUNO DE MEDEIROS BECK</t>
  </si>
  <si>
    <t>18329</t>
  </si>
  <si>
    <t>FLAVIA KARINA DA COSTA</t>
  </si>
  <si>
    <t>18330</t>
  </si>
  <si>
    <t>FABRICIO PEREIRA PACHECO</t>
  </si>
  <si>
    <t>18331</t>
  </si>
  <si>
    <t>15/06/2007</t>
  </si>
  <si>
    <t>FERNANDA OVIEDO BIZARRO</t>
  </si>
  <si>
    <t>18339</t>
  </si>
  <si>
    <t>DTI - DIVISAO DE SISTEMAS JUDICIAIS</t>
  </si>
  <si>
    <t>28/06/2007</t>
  </si>
  <si>
    <t>ANDREIA SANTOS DE OLIVEIRA BERTOCCO</t>
  </si>
  <si>
    <t>18355</t>
  </si>
  <si>
    <t>05/07/2007</t>
  </si>
  <si>
    <t>PAULO RICARDO CASSOL</t>
  </si>
  <si>
    <t>18366</t>
  </si>
  <si>
    <t>18/06/2007</t>
  </si>
  <si>
    <t>ELIAS LEHNEN</t>
  </si>
  <si>
    <t>18367</t>
  </si>
  <si>
    <t>LAGES - 1A. CIVEL - ASSESSORIA</t>
  </si>
  <si>
    <t>21/06/2007</t>
  </si>
  <si>
    <t>SUYAN DE OLIVEIRA DE MELO</t>
  </si>
  <si>
    <t>18368</t>
  </si>
  <si>
    <t>27/06/2007</t>
  </si>
  <si>
    <t>FABIANO CARDOSO COLARES</t>
  </si>
  <si>
    <t>18369</t>
  </si>
  <si>
    <t>LEONARDO HEITOR DE MATTOS</t>
  </si>
  <si>
    <t>18370</t>
  </si>
  <si>
    <t>ADIEL PEREIRA DA SILVA</t>
  </si>
  <si>
    <t>18371</t>
  </si>
  <si>
    <t>MARCELO DIGIACOMO CHRYSSOVERGIS</t>
  </si>
  <si>
    <t>18372</t>
  </si>
  <si>
    <t>DTI/DAGG - SECAO DE ANALISE E GESTAO DE DADOS</t>
  </si>
  <si>
    <t>02/07/2007</t>
  </si>
  <si>
    <t>MARCOS ANTONIO WOZNIAK</t>
  </si>
  <si>
    <t>18373</t>
  </si>
  <si>
    <t>03/07/2007</t>
  </si>
  <si>
    <t>PAULO CESAR CARVALHO PINTO</t>
  </si>
  <si>
    <t>18381</t>
  </si>
  <si>
    <t>GD - DES. HELIO DAVID VIEIRA FIGUEIRA DOS SANTOS</t>
  </si>
  <si>
    <t>09/07/2007</t>
  </si>
  <si>
    <t>JAQUELINE DOS SANTOS AMARAL</t>
  </si>
  <si>
    <t>18382</t>
  </si>
  <si>
    <t>04/07/2007</t>
  </si>
  <si>
    <t>RENAN DANIEL TURATTI</t>
  </si>
  <si>
    <t>18384</t>
  </si>
  <si>
    <t>CAMPO ERE - VARA UNICA - ASSESSORIA</t>
  </si>
  <si>
    <t>JONES ELIAS DE OLIVEIRA</t>
  </si>
  <si>
    <t>18389</t>
  </si>
  <si>
    <t>DULCE KARIN ANDERSEN</t>
  </si>
  <si>
    <t>18411</t>
  </si>
  <si>
    <t>BLUMENAU - FORO CENTRAL - 1A. VARA DA FAMILIA - ASSESSORIA</t>
  </si>
  <si>
    <t>20/07/2007</t>
  </si>
  <si>
    <t>NARA REGINA PANDINI</t>
  </si>
  <si>
    <t>18412</t>
  </si>
  <si>
    <t>RAFAEL SIMOES VIEIRA GUIMARAES</t>
  </si>
  <si>
    <t>18413</t>
  </si>
  <si>
    <t>26/07/2007</t>
  </si>
  <si>
    <t>ALINE GISELE CORREA</t>
  </si>
  <si>
    <t>18427</t>
  </si>
  <si>
    <t>IBIRAMA - DISTRIBUICAO</t>
  </si>
  <si>
    <t>LARISSA KUSCH BREY TOME</t>
  </si>
  <si>
    <t>18428</t>
  </si>
  <si>
    <t>27/07/2007</t>
  </si>
  <si>
    <t>KAROLINE BELTRAMI PAMPLONA</t>
  </si>
  <si>
    <t>18429</t>
  </si>
  <si>
    <t>ILANA BOAVA PINTO</t>
  </si>
  <si>
    <t>18430</t>
  </si>
  <si>
    <t>PORTO BELO - 1A. VARA</t>
  </si>
  <si>
    <t>23/07/2007</t>
  </si>
  <si>
    <t>KATYA THALITA DE SOUZA</t>
  </si>
  <si>
    <t>18445</t>
  </si>
  <si>
    <t>NATALIA RADTKE ZONTA</t>
  </si>
  <si>
    <t>18447</t>
  </si>
  <si>
    <t>JOINVILLE - FORO CENTRAL - 3O. JUIZADO ESPECIAL CIVEL - ASSESSORIA</t>
  </si>
  <si>
    <t>JOCINEIA NOVAK GUIMARAES</t>
  </si>
  <si>
    <t>18469</t>
  </si>
  <si>
    <t>KARINA GOSMANN SCHARF</t>
  </si>
  <si>
    <t>18473</t>
  </si>
  <si>
    <t>02/08/2007</t>
  </si>
  <si>
    <t>SYNTHIA CARLA FRITZ</t>
  </si>
  <si>
    <t>18474</t>
  </si>
  <si>
    <t>SARA REGINA FIRMINO</t>
  </si>
  <si>
    <t>18484</t>
  </si>
  <si>
    <t>GD - DES. ANTONIO ZOLDAN DA VEIGA</t>
  </si>
  <si>
    <t>ELIANE GRAZIELE MARTINS COSTA</t>
  </si>
  <si>
    <t>18485</t>
  </si>
  <si>
    <t>TATIANA COMARU JUNKES</t>
  </si>
  <si>
    <t>18487</t>
  </si>
  <si>
    <t>30/07/2007</t>
  </si>
  <si>
    <t>JAISON LUIZ FUSINATO</t>
  </si>
  <si>
    <t>18490</t>
  </si>
  <si>
    <t>IBIRAMA - SETOR DE SUPORTE EM INFORMATICA</t>
  </si>
  <si>
    <t>LUCIANO TAVARES LEITE VIEIRA</t>
  </si>
  <si>
    <t>18495</t>
  </si>
  <si>
    <t>DTI/DSA - SECAO DE DESENVOLVIMENTO DE SISTEMAS</t>
  </si>
  <si>
    <t>06/08/2007</t>
  </si>
  <si>
    <t>MARILEI KLEEMANN FRUHAUF</t>
  </si>
  <si>
    <t>18496</t>
  </si>
  <si>
    <t>GEORGIA REBELATTO DE OLIVEIRA</t>
  </si>
  <si>
    <t>18502</t>
  </si>
  <si>
    <t>13/08/2007</t>
  </si>
  <si>
    <t>ANTONIO DE SOUZA JUNIOR</t>
  </si>
  <si>
    <t>18505</t>
  </si>
  <si>
    <t>NAVEGANTES - DIRECAO DO FORO</t>
  </si>
  <si>
    <t>10/06/2019</t>
  </si>
  <si>
    <t>SERGIO LUIS MAFRA</t>
  </si>
  <si>
    <t>18507</t>
  </si>
  <si>
    <t>23/09/2019</t>
  </si>
  <si>
    <t>ALESSANDRA MINOSSO WINCK</t>
  </si>
  <si>
    <t>18538</t>
  </si>
  <si>
    <t>QUILOMBO - SETOR PSICOSSOCIAL</t>
  </si>
  <si>
    <t>21/08/2007</t>
  </si>
  <si>
    <t>MARISA ALVES LUCIO</t>
  </si>
  <si>
    <t>18539</t>
  </si>
  <si>
    <t>14/08/2007</t>
  </si>
  <si>
    <t>PATRICIA AMERICO VALVASSORI</t>
  </si>
  <si>
    <t>18540</t>
  </si>
  <si>
    <t>ANDREA MEURER EGGRES</t>
  </si>
  <si>
    <t>18541</t>
  </si>
  <si>
    <t>27/08/2007</t>
  </si>
  <si>
    <t>ANA PAULA PINHO VASSELAI</t>
  </si>
  <si>
    <t>18571</t>
  </si>
  <si>
    <t>16/08/2007</t>
  </si>
  <si>
    <t>JANAINA GHIZZONI ERTAL</t>
  </si>
  <si>
    <t>18592</t>
  </si>
  <si>
    <t>LAGES - 3A. CIVEL - ASSESSORIA</t>
  </si>
  <si>
    <t>30/08/2007</t>
  </si>
  <si>
    <t>EDIVANE SILVIA PIOVESAN</t>
  </si>
  <si>
    <t>18606</t>
  </si>
  <si>
    <t>04/09/2007</t>
  </si>
  <si>
    <t>RODRIGO HENKELS</t>
  </si>
  <si>
    <t>18611</t>
  </si>
  <si>
    <t>TIJUCAS - 1A. CIVEL - CARTORIO</t>
  </si>
  <si>
    <t>05/09/2007</t>
  </si>
  <si>
    <t>ANDREIA ADRIANO</t>
  </si>
  <si>
    <t>18618</t>
  </si>
  <si>
    <t>11/09/2007</t>
  </si>
  <si>
    <t>MARCUS PACHECO LUPIANO</t>
  </si>
  <si>
    <t>18625</t>
  </si>
  <si>
    <t>17/09/2007</t>
  </si>
  <si>
    <t>EDUARDO FERREIRA DE CARVALHO</t>
  </si>
  <si>
    <t>18626</t>
  </si>
  <si>
    <t>SAO JOSE - VARA REGIONAL DE EXECUCOES PENAIS - CARTORIO</t>
  </si>
  <si>
    <t>ALESSANDRA FELIX MORAIS</t>
  </si>
  <si>
    <t>18627</t>
  </si>
  <si>
    <t>REJANE KOERICH GUIMARAES</t>
  </si>
  <si>
    <t>18628</t>
  </si>
  <si>
    <t>18/09/2007</t>
  </si>
  <si>
    <t>ELISANE HEMANN LANES</t>
  </si>
  <si>
    <t>18629</t>
  </si>
  <si>
    <t>10/09/2007</t>
  </si>
  <si>
    <t>VIVIANE SUTIL DA ROSA</t>
  </si>
  <si>
    <t>18658</t>
  </si>
  <si>
    <t>PALHOCA - OFICIALATO DE JUSTICA</t>
  </si>
  <si>
    <t>21/09/2007</t>
  </si>
  <si>
    <t>CRISELI RAMOS MARGUTTI</t>
  </si>
  <si>
    <t>18659</t>
  </si>
  <si>
    <t>ANTONIO GILBERTO TIBES DE FREITAS</t>
  </si>
  <si>
    <t>18688</t>
  </si>
  <si>
    <t>19/09/2007</t>
  </si>
  <si>
    <t>GIOVANI SOARES FERNANDES</t>
  </si>
  <si>
    <t>18696</t>
  </si>
  <si>
    <t>27/09/2007</t>
  </si>
  <si>
    <t>DEISI CRISTINA GALLEAZZI</t>
  </si>
  <si>
    <t>18697</t>
  </si>
  <si>
    <t>20/09/2007</t>
  </si>
  <si>
    <t>ANGELO PIVA</t>
  </si>
  <si>
    <t>18705</t>
  </si>
  <si>
    <t>01/10/2007</t>
  </si>
  <si>
    <t>HAMILTON CORDOVA DE OLIVEIRA JUNIOR</t>
  </si>
  <si>
    <t>18706</t>
  </si>
  <si>
    <t>FELIPE CARMINATI</t>
  </si>
  <si>
    <t>18708</t>
  </si>
  <si>
    <t>08/10/2007</t>
  </si>
  <si>
    <t>GRASIELA BARTOSIAKI PAVEI DAGOSTIM</t>
  </si>
  <si>
    <t>18718</t>
  </si>
  <si>
    <t>NATALIELKE CHAPLIN SAVEDRA DE ARAUJO</t>
  </si>
  <si>
    <t>18719</t>
  </si>
  <si>
    <t>GD - DES. RODOLFO TRIDAPALLI</t>
  </si>
  <si>
    <t>09/10/2007</t>
  </si>
  <si>
    <t>VANUSA MANNES</t>
  </si>
  <si>
    <t>18720</t>
  </si>
  <si>
    <t>BRUSQUE - 1A. VARA CIVEL - CARTORIO</t>
  </si>
  <si>
    <t>05/10/2007</t>
  </si>
  <si>
    <t>ALINE LARA MAXIMIANO DA SILVA</t>
  </si>
  <si>
    <t>18724</t>
  </si>
  <si>
    <t>01/04/2019</t>
  </si>
  <si>
    <t>KARIN TATIANA GIANELLO SCHMITZ AREAS</t>
  </si>
  <si>
    <t>18725</t>
  </si>
  <si>
    <t>Chefe da Secretaria do Conselho de Gestao, Modernizacao Judiciaria de Polit</t>
  </si>
  <si>
    <t>DGJ - SEC. CONS. DE POLITICAS JURISDICIONAIS E ADMINISTR.</t>
  </si>
  <si>
    <t>ISABEL CHRISTINA RAITZ PUEL</t>
  </si>
  <si>
    <t>18726</t>
  </si>
  <si>
    <t>CAPITAL - DSJPG/DTRDB - SECAO DE ATOS DE RESPOSTA E INSTRUCAO</t>
  </si>
  <si>
    <t>10/10/2007</t>
  </si>
  <si>
    <t>MARILENE DA ROSA POTRIKUS CIZESKI</t>
  </si>
  <si>
    <t>18743</t>
  </si>
  <si>
    <t>ICARA - CENTRAL DE MANDADOS</t>
  </si>
  <si>
    <t>22/10/2007</t>
  </si>
  <si>
    <t>SUSAN ECHEVERRIA</t>
  </si>
  <si>
    <t>18777</t>
  </si>
  <si>
    <t>29/10/2007</t>
  </si>
  <si>
    <t>DAYSE GRACIELLI BACK DE S THIAGO</t>
  </si>
  <si>
    <t>18778</t>
  </si>
  <si>
    <t>GD - DES. JOAO HENRIQUE BLASI</t>
  </si>
  <si>
    <t>PATRICIA FIGUEIRO</t>
  </si>
  <si>
    <t>18781</t>
  </si>
  <si>
    <t>CGJ/SG/DJ - SECAO DE GERENC. DOS APLICATIVOS EXTERNOS</t>
  </si>
  <si>
    <t>DOUGLAS DE BONA</t>
  </si>
  <si>
    <t>18782</t>
  </si>
  <si>
    <t>CRICIUMA - 1A. CIVEL - CARTORIO</t>
  </si>
  <si>
    <t>RAFHAEL SOCREPPA RODRIGUES</t>
  </si>
  <si>
    <t>18786</t>
  </si>
  <si>
    <t>25/10/2007</t>
  </si>
  <si>
    <t>LARA MARIANO DO NASCIMENTO</t>
  </si>
  <si>
    <t>18796</t>
  </si>
  <si>
    <t>CRICIUMA - JUIZADO ESPECIAL CRIMINAL E DE VIOLENCIA DOMESTICA E FAMILIAR CONTRA A MULHER - CARTORIO</t>
  </si>
  <si>
    <t>JAQUELINE CARVALHO PITSICA</t>
  </si>
  <si>
    <t>18797</t>
  </si>
  <si>
    <t>31/10/2007</t>
  </si>
  <si>
    <t>ROBERTO MEURER</t>
  </si>
  <si>
    <t>18809</t>
  </si>
  <si>
    <t>26/10/2007</t>
  </si>
  <si>
    <t>ELY BOHRER MEDEIROS</t>
  </si>
  <si>
    <t>18810</t>
  </si>
  <si>
    <t>ITAPEMA - DISTRIBUICAO</t>
  </si>
  <si>
    <t>ROBERTO LAVINA JUNIOR</t>
  </si>
  <si>
    <t>18812</t>
  </si>
  <si>
    <t>01/11/2007</t>
  </si>
  <si>
    <t>ROBERTA CHRISTINA VIEIRA</t>
  </si>
  <si>
    <t>18813</t>
  </si>
  <si>
    <t>CAPITAL - FORO DES. EDUARDO LUZ - SECRETARIA</t>
  </si>
  <si>
    <t>LUCAS FILGUEIRAS GOMES RAMIREZ</t>
  </si>
  <si>
    <t>18840</t>
  </si>
  <si>
    <t>07/11/2007</t>
  </si>
  <si>
    <t>SUSANA ROMELIA ALEXANDRE</t>
  </si>
  <si>
    <t>18842</t>
  </si>
  <si>
    <t>PATRICIA DE OLIVEIRA MACHADO</t>
  </si>
  <si>
    <t>18844</t>
  </si>
  <si>
    <t>08/11/2007</t>
  </si>
  <si>
    <t>JULIE ANNE SAUT</t>
  </si>
  <si>
    <t>18845</t>
  </si>
  <si>
    <t>INDAIAL - 2A. CIVEL - ASSESSORIA</t>
  </si>
  <si>
    <t>LUCINEIA CRISTINA TALAMINI</t>
  </si>
  <si>
    <t>18860</t>
  </si>
  <si>
    <t>06/11/2007</t>
  </si>
  <si>
    <t>INES SCHEFFER DE VILLA</t>
  </si>
  <si>
    <t>18861</t>
  </si>
  <si>
    <t>JOY ARISTIDES DA CRUZ AMBONI</t>
  </si>
  <si>
    <t>18863</t>
  </si>
  <si>
    <t>DGP/DRF - SECAO DE DIREITOS E DEVERES</t>
  </si>
  <si>
    <t>13/11/2007</t>
  </si>
  <si>
    <t>EDUARDO JONAS SOARES</t>
  </si>
  <si>
    <t>18864</t>
  </si>
  <si>
    <t>ROBERTO HANSEN</t>
  </si>
  <si>
    <t>18867</t>
  </si>
  <si>
    <t>BLUMENAU - FORO UNIVERSITARIO - 2A. VARA DA FAZENDA PUBLICA E REGISTROS PUBLICOS E VARA REGIONAL DE EXECUCOES FISCAIS ESTADUAIS - ASSESSORIA</t>
  </si>
  <si>
    <t>JANAINA BILESSIMO</t>
  </si>
  <si>
    <t>18868</t>
  </si>
  <si>
    <t>RONALDO JOSE ABEL</t>
  </si>
  <si>
    <t>18872</t>
  </si>
  <si>
    <t>20/11/2007</t>
  </si>
  <si>
    <t>JOÃO HENRIQUE BLASI</t>
  </si>
  <si>
    <t>18891</t>
  </si>
  <si>
    <t>SILVIA SATURNO DO VALLE PEREIRA</t>
  </si>
  <si>
    <t>18896</t>
  </si>
  <si>
    <t>CRICIUMA - 2A. VARA DA FAZENDA PUBLICA - CARTORIO</t>
  </si>
  <si>
    <t>RODRIGO GUEDES RAMOS</t>
  </si>
  <si>
    <t>18924</t>
  </si>
  <si>
    <t>CRICIUMA - 2A. CIVEL - ASSESSORIA</t>
  </si>
  <si>
    <t>22/11/2007</t>
  </si>
  <si>
    <t>MARCELO DIAS E SILVA</t>
  </si>
  <si>
    <t>18925</t>
  </si>
  <si>
    <t>JOAO BATISTA VICENTE DE BITENCOURT</t>
  </si>
  <si>
    <t>18935</t>
  </si>
  <si>
    <t>14/11/2007</t>
  </si>
  <si>
    <t>RENATA POSSAMAI MARAGNO</t>
  </si>
  <si>
    <t>18936</t>
  </si>
  <si>
    <t>12/11/2007</t>
  </si>
  <si>
    <t>ANA LUIZA LUZ DE ATHAYDE</t>
  </si>
  <si>
    <t>18937</t>
  </si>
  <si>
    <t>23/11/2007</t>
  </si>
  <si>
    <t>DAIANA VIANA</t>
  </si>
  <si>
    <t>18938</t>
  </si>
  <si>
    <t>26/11/2007</t>
  </si>
  <si>
    <t>LUCAS GABRIEL LEOPOLDO</t>
  </si>
  <si>
    <t>18939</t>
  </si>
  <si>
    <t>VALTER ALBINO</t>
  </si>
  <si>
    <t>18955</t>
  </si>
  <si>
    <t>CAMBORIU - DIRECAO DO FORO</t>
  </si>
  <si>
    <t>GRACIANE DOS SANTOS KUHN</t>
  </si>
  <si>
    <t>18956</t>
  </si>
  <si>
    <t>03/12/2007</t>
  </si>
  <si>
    <t>MAYRA MAYTE MEJIA POERNER</t>
  </si>
  <si>
    <t>18957</t>
  </si>
  <si>
    <t>JOINVILLE - FORO CENTRAL - VARA DA INFANCIA E JUVENTUDE - CARTORIO</t>
  </si>
  <si>
    <t>19/11/2007</t>
  </si>
  <si>
    <t>HEITOR PINHEIRO DA SILVA NETO</t>
  </si>
  <si>
    <t>18958</t>
  </si>
  <si>
    <t>MARIEL DA ROSA</t>
  </si>
  <si>
    <t>18969</t>
  </si>
  <si>
    <t>GAROPABA - VARA UNICA - ASSESSORIA</t>
  </si>
  <si>
    <t>LEONARDO RIBEIRO E RIBEIRO</t>
  </si>
  <si>
    <t>18971</t>
  </si>
  <si>
    <t>05/12/2007</t>
  </si>
  <si>
    <t>IVAN FURTADO DE CARVALHO</t>
  </si>
  <si>
    <t>18972</t>
  </si>
  <si>
    <t>GD - DES. LUIZ NERI OLIVEIRA DE SOUZA</t>
  </si>
  <si>
    <t>ALEIR FERNANDES MADEIRA JUNIOR</t>
  </si>
  <si>
    <t>18974</t>
  </si>
  <si>
    <t>DEBORA CATARINA BERNARDI</t>
  </si>
  <si>
    <t>18975</t>
  </si>
  <si>
    <t>PONTE SERRADA - VARA UNICA - CARTORIO</t>
  </si>
  <si>
    <t>RICARDO DE MELO</t>
  </si>
  <si>
    <t>18976</t>
  </si>
  <si>
    <t>FRAIBURGO - 2A. VARA - CARTORIO</t>
  </si>
  <si>
    <t>21/11/2007</t>
  </si>
  <si>
    <t>CRISTIANE STEFANI FORMENTIN</t>
  </si>
  <si>
    <t>18977</t>
  </si>
  <si>
    <t>URUSSANGA - CENTRAL DE MANDADOS</t>
  </si>
  <si>
    <t>ALESSANDRO BELTRAO FONSECA DA SILVA</t>
  </si>
  <si>
    <t>18978</t>
  </si>
  <si>
    <t>29/11/2007</t>
  </si>
  <si>
    <t>WILLIANS CESAR PERES</t>
  </si>
  <si>
    <t>18980</t>
  </si>
  <si>
    <t>VITOR BEGA DIGIOVANI</t>
  </si>
  <si>
    <t>19000</t>
  </si>
  <si>
    <t>13/12/2007</t>
  </si>
  <si>
    <t>GEORGE IVAN MAAS</t>
  </si>
  <si>
    <t>19002</t>
  </si>
  <si>
    <t>TIMBO - SETOR DE SUPORTE EM INFORMATICA</t>
  </si>
  <si>
    <t>04/12/2007</t>
  </si>
  <si>
    <t>MICHELY CRISTINA KRUTZMANN</t>
  </si>
  <si>
    <t>19003</t>
  </si>
  <si>
    <t>CAROLINE CAMILA FERREIRA</t>
  </si>
  <si>
    <t>19004</t>
  </si>
  <si>
    <t>CAROLINE PAMPLONA LANG</t>
  </si>
  <si>
    <t>19006</t>
  </si>
  <si>
    <t>BLUMENAU - FORO CENTRAL - VARA DA INFANCIA E JUVENTUDE - ASSESSORIA</t>
  </si>
  <si>
    <t>LEONARDO GUERIOS DIEGOLI CORREA</t>
  </si>
  <si>
    <t>19017</t>
  </si>
  <si>
    <t>ANA CLARA SIEWERT</t>
  </si>
  <si>
    <t>19018</t>
  </si>
  <si>
    <t>06/12/2007</t>
  </si>
  <si>
    <t>REGINA MARIA ANIS ASSAD</t>
  </si>
  <si>
    <t>19021</t>
  </si>
  <si>
    <t>18/12/2007</t>
  </si>
  <si>
    <t>CLODOMIR GHIZONI</t>
  </si>
  <si>
    <t>19023</t>
  </si>
  <si>
    <t>DCDP/DSOJ - 4A. CAMARA DE DIREITO PUBLICO</t>
  </si>
  <si>
    <t>SANDRO MACHADO</t>
  </si>
  <si>
    <t>19027</t>
  </si>
  <si>
    <t>11/12/2007</t>
  </si>
  <si>
    <t>FELIPE FERNANDES RODRIGUES</t>
  </si>
  <si>
    <t>19028</t>
  </si>
  <si>
    <t>DCDP/DSOJ - 2A. CAMARA CRIMINAL</t>
  </si>
  <si>
    <t>14/12/2007</t>
  </si>
  <si>
    <t>THIAGO AGUIAR</t>
  </si>
  <si>
    <t>19039</t>
  </si>
  <si>
    <t>07/01/2008</t>
  </si>
  <si>
    <t>MARCO AURELIO MACHADO</t>
  </si>
  <si>
    <t>19043</t>
  </si>
  <si>
    <t>17/12/2007</t>
  </si>
  <si>
    <t>GISELA APARECIDA BATISTELA</t>
  </si>
  <si>
    <t>19044</t>
  </si>
  <si>
    <t>CARMINE AUREA PELLENZ</t>
  </si>
  <si>
    <t>19047</t>
  </si>
  <si>
    <t>ANA PAULA SANCEVERINO DE SOUZA MACHADO</t>
  </si>
  <si>
    <t>19049</t>
  </si>
  <si>
    <t>ANDREA ROSIN DE ANDRADE</t>
  </si>
  <si>
    <t>19068</t>
  </si>
  <si>
    <t>GABINETE DES. PAULO ROBERTO SARTORATO</t>
  </si>
  <si>
    <t>ANDREA MARTINS DE SOUZA</t>
  </si>
  <si>
    <t>19070</t>
  </si>
  <si>
    <t>CAPITAL - FORO DISTRITAL DO CONTINENTE - JUIZADO ESPECIAL CIVEL - CARTORIO</t>
  </si>
  <si>
    <t>SIRAN IRION DA SILVA</t>
  </si>
  <si>
    <t>19076</t>
  </si>
  <si>
    <t>SANY HERMAN</t>
  </si>
  <si>
    <t>19077</t>
  </si>
  <si>
    <t>RAQUEL CRISTIANE PERFOLL</t>
  </si>
  <si>
    <t>19078</t>
  </si>
  <si>
    <t>PORTO BELO - 2A. VARA</t>
  </si>
  <si>
    <t>19/12/2007</t>
  </si>
  <si>
    <t>ALEXANDRE WOLFF</t>
  </si>
  <si>
    <t>19081</t>
  </si>
  <si>
    <t>FERNANDA CRISTINA BECKER MACHADO HECK</t>
  </si>
  <si>
    <t>19085</t>
  </si>
  <si>
    <t>27/11/2007</t>
  </si>
  <si>
    <t>RAFAEL DE MELLO</t>
  </si>
  <si>
    <t>19094</t>
  </si>
  <si>
    <t>10/12/2007</t>
  </si>
  <si>
    <t>CLAUDIA CARREIRAO BERARDINELLI BION</t>
  </si>
  <si>
    <t>19095</t>
  </si>
  <si>
    <t>PAOLA FERNANDA DE SOUZA CUNHA</t>
  </si>
  <si>
    <t>19109</t>
  </si>
  <si>
    <t>ANA PAULA DE QUEIROZ MULLER</t>
  </si>
  <si>
    <t>19110</t>
  </si>
  <si>
    <t>BLUMENAU - FORO CENTRAL - 5A. CIVEL - CARTORIO</t>
  </si>
  <si>
    <t>08/01/2008</t>
  </si>
  <si>
    <t>ULISSES ZAEL DE MELLO CIARINI</t>
  </si>
  <si>
    <t>19112</t>
  </si>
  <si>
    <t>CONCORDIA - SETOR DE SUPORTE EM INFORMATICA</t>
  </si>
  <si>
    <t>DEBORAH DUANI CAMPESTRINI FACHINI</t>
  </si>
  <si>
    <t>19113</t>
  </si>
  <si>
    <t>DANIELA APARECIDA KNORST</t>
  </si>
  <si>
    <t>19115</t>
  </si>
  <si>
    <t>GAROPABA - SECRETARIA</t>
  </si>
  <si>
    <t>14/01/2008</t>
  </si>
  <si>
    <t>CLAUDIA MARGARIDA</t>
  </si>
  <si>
    <t>19116</t>
  </si>
  <si>
    <t>23/01/2008</t>
  </si>
  <si>
    <t>ANGELA MARA FRANCZAK DE OLIVEIRA</t>
  </si>
  <si>
    <t>19121</t>
  </si>
  <si>
    <t>EDUARDO SCHAEFER</t>
  </si>
  <si>
    <t>19149</t>
  </si>
  <si>
    <t>22/01/2008</t>
  </si>
  <si>
    <t>GRACE DA SILVA MACHADO</t>
  </si>
  <si>
    <t>19150</t>
  </si>
  <si>
    <t>SAO JOSE - JUIZADO ESPECIAL CRIMINAL E VIOLENCIA DOMESTICA E FAMILIAR - CARTORIO</t>
  </si>
  <si>
    <t>21/01/2008</t>
  </si>
  <si>
    <t>FABIANE VICARI</t>
  </si>
  <si>
    <t>19152</t>
  </si>
  <si>
    <t>MARCIO CESAR CIPRIANI</t>
  </si>
  <si>
    <t>19162</t>
  </si>
  <si>
    <t>JULIANA LUDWIG BERNARDI DUARTE</t>
  </si>
  <si>
    <t>19164</t>
  </si>
  <si>
    <t>TIJUCAS - VARA CRIMINAL - CARTORIO</t>
  </si>
  <si>
    <t>28/01/2008</t>
  </si>
  <si>
    <t>PAULO EDUARDO CRUZ</t>
  </si>
  <si>
    <t>19166</t>
  </si>
  <si>
    <t>24/01/2008</t>
  </si>
  <si>
    <t>ALESSANDRA MANTEUFFEL MARCELINO</t>
  </si>
  <si>
    <t>19168</t>
  </si>
  <si>
    <t>29/01/2008</t>
  </si>
  <si>
    <t>MARCO VICENTE DOTTO KOHLER</t>
  </si>
  <si>
    <t>19169</t>
  </si>
  <si>
    <t>MARCOS CESAR PEREPELICIA</t>
  </si>
  <si>
    <t>19171</t>
  </si>
  <si>
    <t>DTI/DSA - SECAO DE PROVIMENTO DE SISTEMAS COM APOIO EXTERNO</t>
  </si>
  <si>
    <t>30/01/2008</t>
  </si>
  <si>
    <t>TIAGO SOUZA GARCIA</t>
  </si>
  <si>
    <t>19172</t>
  </si>
  <si>
    <t>ALEXANDRE ANTONIO PEDRON</t>
  </si>
  <si>
    <t>19179</t>
  </si>
  <si>
    <t>POMERODE - SECRETARIA</t>
  </si>
  <si>
    <t>JEFFERSON PADILHA</t>
  </si>
  <si>
    <t>19180</t>
  </si>
  <si>
    <t>JOINVILLE - FORO CENTRAL - 1A. VARA DA FAMILIA - ASSESSORIA</t>
  </si>
  <si>
    <t>GERUSA AMANDA BIAZI</t>
  </si>
  <si>
    <t>19193</t>
  </si>
  <si>
    <t>JOINVILLE - FORO CENTRAL - 2O. JUIZADO ESPECIAL CIVEL - ASSESSORIA</t>
  </si>
  <si>
    <t>31/01/2008</t>
  </si>
  <si>
    <t>MARIA CAROLINA KREMER CONSALTER</t>
  </si>
  <si>
    <t>19195</t>
  </si>
  <si>
    <t>ITAPEMA - 2A. CIVEL - ASSESSORIA</t>
  </si>
  <si>
    <t>BARBARA LUCIA SILVEIRA BIANCHI</t>
  </si>
  <si>
    <t>19201</t>
  </si>
  <si>
    <t>CRICIUMA - VARA DA INFANCIA E JUVENTUDE E ANEXOS - ASSESSORIA</t>
  </si>
  <si>
    <t>CAROLINA SALLES QUARESMA GERBER</t>
  </si>
  <si>
    <t>19210</t>
  </si>
  <si>
    <t>01/02/2008</t>
  </si>
  <si>
    <t>MICHELY REGINA DA SILVA</t>
  </si>
  <si>
    <t>19212</t>
  </si>
  <si>
    <t>GABRIEL ANTÔNIO PARIZOTTO</t>
  </si>
  <si>
    <t>19213</t>
  </si>
  <si>
    <t>CRISTINA ELY DITTRICH</t>
  </si>
  <si>
    <t>19214</t>
  </si>
  <si>
    <t>JULIANE HOSPODARSCH</t>
  </si>
  <si>
    <t>19221</t>
  </si>
  <si>
    <t>BALNEARIO PICARRAS - 1A. VARA - ASSESSORIA</t>
  </si>
  <si>
    <t>NEREU BOTEGA FILHO</t>
  </si>
  <si>
    <t>19222</t>
  </si>
  <si>
    <t>RENAN WEBER HARTMANN</t>
  </si>
  <si>
    <t>19223</t>
  </si>
  <si>
    <t>PINHALZINHO - VARA UNICA - ASSESSORIA</t>
  </si>
  <si>
    <t>TACIO ARIEL BIASI LUCAS</t>
  </si>
  <si>
    <t>19251</t>
  </si>
  <si>
    <t>YANNICK CAUBET</t>
  </si>
  <si>
    <t>19256</t>
  </si>
  <si>
    <t>CAPITAL - FORO CENTRAL - 11. JUIZ ESPECIAL</t>
  </si>
  <si>
    <t>28/02/2008</t>
  </si>
  <si>
    <t>MARCIO LUIZ CRISTOFOLI</t>
  </si>
  <si>
    <t>19257</t>
  </si>
  <si>
    <t>SAO MIGUEL DO OESTE - VARA CRIMINAL</t>
  </si>
  <si>
    <t>SABRINA MENEGATTI PITSICA</t>
  </si>
  <si>
    <t>19258</t>
  </si>
  <si>
    <t>CAPITAL - FORO CENTRAL - 2A. CRIME</t>
  </si>
  <si>
    <t>GILBERTO GOMES DE OLIVEIRA JUNIOR</t>
  </si>
  <si>
    <t>19259</t>
  </si>
  <si>
    <t>BRUSQUE - VARA CIVEL</t>
  </si>
  <si>
    <t>MARIA AUGUSTA TRIDAPALLI</t>
  </si>
  <si>
    <t>19260</t>
  </si>
  <si>
    <t>SAO JOAO BATISTA - 1A. VARA</t>
  </si>
  <si>
    <t>FERNANDO MACHADO CARBONI</t>
  </si>
  <si>
    <t>19261</t>
  </si>
  <si>
    <t>ITAJAI - VARA DA INFANCIA E JUVENTUDE E ANEXOS</t>
  </si>
  <si>
    <t>GIANCARLO ROSSI</t>
  </si>
  <si>
    <t>19262</t>
  </si>
  <si>
    <t>RIO DO SUL - 2A. CIVEL</t>
  </si>
  <si>
    <t>FERNANDO ZIMERMANN GERBER</t>
  </si>
  <si>
    <t>19263</t>
  </si>
  <si>
    <t>JARAGUA DO SUL - JUIZADO ESPECIAL CIVEL</t>
  </si>
  <si>
    <t>FABIOLA DUNCKA GEISER</t>
  </si>
  <si>
    <t>19264</t>
  </si>
  <si>
    <t>BLUMENAU - FORO CENTRAL - 2A. CRIME</t>
  </si>
  <si>
    <t>KARINA MULLER</t>
  </si>
  <si>
    <t>19265</t>
  </si>
  <si>
    <t>CAMBORIU - VARA DA FAMILIA, INFANCIA, JUVENTUDE, IDOSO, ORFAOS E SUCESSOES</t>
  </si>
  <si>
    <t>MONIKE SILVA POVOAS NOGUEIRA</t>
  </si>
  <si>
    <t>19266</t>
  </si>
  <si>
    <t>TIJUCAS - 2A. CIVEL</t>
  </si>
  <si>
    <t>ANDRE LUIZ ANRAIN TRENTINI</t>
  </si>
  <si>
    <t>19267</t>
  </si>
  <si>
    <t>CAPITAL - FORO CENTRAL - 09. JUIZ ESPECIAL</t>
  </si>
  <si>
    <t>LIZANDRA PINTO DE SOUZA</t>
  </si>
  <si>
    <t>19268</t>
  </si>
  <si>
    <t>CHAPECO - 2A. VARA DA FAZENDA PUBLICA</t>
  </si>
  <si>
    <t>JOSE ARANHA PACHECO</t>
  </si>
  <si>
    <t>19269</t>
  </si>
  <si>
    <t>JARAGUA DO SUL - 1A. CIVEL</t>
  </si>
  <si>
    <t>BRUNA CANELLA BECKER</t>
  </si>
  <si>
    <t>19270</t>
  </si>
  <si>
    <t>ORLEANS - 2A. VARA</t>
  </si>
  <si>
    <t>VIVIAN CARLA JOSEFOVICZ</t>
  </si>
  <si>
    <t>19271</t>
  </si>
  <si>
    <t>GARUVA - VARA UNICA</t>
  </si>
  <si>
    <t>CRISTINA PAUL CUNHA BOGO</t>
  </si>
  <si>
    <t>19272</t>
  </si>
  <si>
    <t>GASPAR - 2A. CIVEL</t>
  </si>
  <si>
    <t>EVANDRO VOLMAR RIZZO</t>
  </si>
  <si>
    <t>19273</t>
  </si>
  <si>
    <t>CRICIUMA - 2A. VARA DA FAZENDA PUBLICA</t>
  </si>
  <si>
    <t>GISELE RIBEIRO</t>
  </si>
  <si>
    <t>19274</t>
  </si>
  <si>
    <t>LAGES - 3A. CRIME</t>
  </si>
  <si>
    <t>GRAZIELE SCHOLZ STOCLOSKA</t>
  </si>
  <si>
    <t>19275</t>
  </si>
  <si>
    <t>BARRA VELHA - 1A. VARA - CARTORIO</t>
  </si>
  <si>
    <t>TATIANA FEDRIGO DUTRA</t>
  </si>
  <si>
    <t>19280</t>
  </si>
  <si>
    <t>06/02/2008</t>
  </si>
  <si>
    <t>SABRINA RIBEIRO DARIVA</t>
  </si>
  <si>
    <t>19292</t>
  </si>
  <si>
    <t>NAVEGANTES - 2A. CIVEL - CARTORIO</t>
  </si>
  <si>
    <t>08/02/2008</t>
  </si>
  <si>
    <t>CRISTINA BUARQUE SOARES MARTINS</t>
  </si>
  <si>
    <t>19319</t>
  </si>
  <si>
    <t>19/02/2008</t>
  </si>
  <si>
    <t>RAMON DE QUADROS COSTA</t>
  </si>
  <si>
    <t>19320</t>
  </si>
  <si>
    <t>MARCELO MANFIO</t>
  </si>
  <si>
    <t>19321</t>
  </si>
  <si>
    <t>ANA HENNEMANN ALONSO</t>
  </si>
  <si>
    <t>19322</t>
  </si>
  <si>
    <t>DOF - DIVISAO DE GESTAO DE DEPOSITOS JUDICIAIS</t>
  </si>
  <si>
    <t>13/02/2008</t>
  </si>
  <si>
    <t>VANESSA VOLTOLINI MAIA</t>
  </si>
  <si>
    <t>19324</t>
  </si>
  <si>
    <t>18/02/2008</t>
  </si>
  <si>
    <t>REGINA STAINER OLIVEIRA SAID</t>
  </si>
  <si>
    <t>19326</t>
  </si>
  <si>
    <t>JOINVILLE - FORO FAZENDARIO - 2A. VARA DA FAZENDA PUBLICA - ASSESSORIA</t>
  </si>
  <si>
    <t>YARA COSTA TORQUATO</t>
  </si>
  <si>
    <t>19328</t>
  </si>
  <si>
    <t>LUCAS RODOLFO MAZZALI</t>
  </si>
  <si>
    <t>19329</t>
  </si>
  <si>
    <t>11/02/2008</t>
  </si>
  <si>
    <t>FABIANO BANACESKI MENEGAZ</t>
  </si>
  <si>
    <t>19330</t>
  </si>
  <si>
    <t>26/02/2008</t>
  </si>
  <si>
    <t>DAYANE ROYER BION</t>
  </si>
  <si>
    <t>19331</t>
  </si>
  <si>
    <t>CARLOS FILIPE MARTINS</t>
  </si>
  <si>
    <t>19332</t>
  </si>
  <si>
    <t>PAULO ALEXANDRE DA SILVA DOS SANTOS</t>
  </si>
  <si>
    <t>19333</t>
  </si>
  <si>
    <t>GUILHERME MADEIRA DE FREITAS</t>
  </si>
  <si>
    <t>19334</t>
  </si>
  <si>
    <t>EDUARDO MOREIRA DE SA</t>
  </si>
  <si>
    <t>19335</t>
  </si>
  <si>
    <t>RENATO ULIANA DOS SANTOS</t>
  </si>
  <si>
    <t>19337</t>
  </si>
  <si>
    <t>ALEX SANDRO DA SILVA</t>
  </si>
  <si>
    <t>19338</t>
  </si>
  <si>
    <t>27/02/2008</t>
  </si>
  <si>
    <t>RICARDO PEDRO DA SILVA</t>
  </si>
  <si>
    <t>19342</t>
  </si>
  <si>
    <t>07/02/2008</t>
  </si>
  <si>
    <t>GEANI DA SILVA MIGUEL CARBONI</t>
  </si>
  <si>
    <t>19344</t>
  </si>
  <si>
    <t>ITAJAI - DIRECAO DO FORO</t>
  </si>
  <si>
    <t>03/03/2008</t>
  </si>
  <si>
    <t>RAPHAEL LUIZ DE OLIVEIRA MAES</t>
  </si>
  <si>
    <t>19345</t>
  </si>
  <si>
    <t>22/02/2008</t>
  </si>
  <si>
    <t>JEAN GILBERTO RIBEIRO</t>
  </si>
  <si>
    <t>19346</t>
  </si>
  <si>
    <t>MARCELO DE LIMA</t>
  </si>
  <si>
    <t>19347</t>
  </si>
  <si>
    <t>KARINA POPINHAK DE SOUSA</t>
  </si>
  <si>
    <t>19373</t>
  </si>
  <si>
    <t>ITAPEMA - JUIZADO ESPECIAL CIVEL, CRIMINAL E DA FAZENDA PUBLICA - CARTORIO</t>
  </si>
  <si>
    <t>05/03/2008</t>
  </si>
  <si>
    <t>ELAINE DE JESUS ALVES</t>
  </si>
  <si>
    <t>19375</t>
  </si>
  <si>
    <t>RODOLFO AZEVEDO DO NASCIMENTO</t>
  </si>
  <si>
    <t>19386</t>
  </si>
  <si>
    <t>SAO JOAO BATISTA - 2A. VARA - ASSESSORIA</t>
  </si>
  <si>
    <t>SAVANA GOULART SERAFIM</t>
  </si>
  <si>
    <t>19391</t>
  </si>
  <si>
    <t>ROSEMARY TONINI INACIO</t>
  </si>
  <si>
    <t>19392</t>
  </si>
  <si>
    <t>CAPINZAL - CENTRAL DE MANDADOS</t>
  </si>
  <si>
    <t>POLIANE ZENILDA DA SILVA</t>
  </si>
  <si>
    <t>19398</t>
  </si>
  <si>
    <t>12/02/2008</t>
  </si>
  <si>
    <t>RODRIGO NIESING RACHID</t>
  </si>
  <si>
    <t>19399</t>
  </si>
  <si>
    <t>MAFRA - VARA CRIMINAL - CARTORIO</t>
  </si>
  <si>
    <t>GISELI VIEIRA</t>
  </si>
  <si>
    <t>19402</t>
  </si>
  <si>
    <t>11/03/2008</t>
  </si>
  <si>
    <t>ELOIZA CITADIN MARTINS</t>
  </si>
  <si>
    <t>19410</t>
  </si>
  <si>
    <t>BIGUACU - VARA CRIMINAL - CARTORIO</t>
  </si>
  <si>
    <t>31/03/2008</t>
  </si>
  <si>
    <t>PEDRITA NOVELLO SAEGI</t>
  </si>
  <si>
    <t>19412</t>
  </si>
  <si>
    <t>13/03/2008</t>
  </si>
  <si>
    <t>JOSIANE CENSI</t>
  </si>
  <si>
    <t>19421</t>
  </si>
  <si>
    <t>CAPITAL - DISTRIBUICAO CIVEL</t>
  </si>
  <si>
    <t>17/03/2008</t>
  </si>
  <si>
    <t>MIGUEL ANGELO RAYMUNDI FILHO</t>
  </si>
  <si>
    <t>19422</t>
  </si>
  <si>
    <t>TAIO - SETOR DE SUPORTE EM INFORMATICA</t>
  </si>
  <si>
    <t>12/03/2008</t>
  </si>
  <si>
    <t>MORGANA BARBOSA MONDARDO</t>
  </si>
  <si>
    <t>19424</t>
  </si>
  <si>
    <t>JACINTA JANETE KOEHLER</t>
  </si>
  <si>
    <t>19425</t>
  </si>
  <si>
    <t>RAFAEL IMME MICHELSON</t>
  </si>
  <si>
    <t>19426</t>
  </si>
  <si>
    <t>JEAN CARLO MILANI</t>
  </si>
  <si>
    <t>19427</t>
  </si>
  <si>
    <t>FRAIBURGO - 1A. VARA - CARTORIO</t>
  </si>
  <si>
    <t>JULIA PERICO LIMA</t>
  </si>
  <si>
    <t>19429</t>
  </si>
  <si>
    <t>VIDEIRA - 1A. CIVEL - ASSESSORIA</t>
  </si>
  <si>
    <t>10/03/2008</t>
  </si>
  <si>
    <t>THIAGO ADRIANO DA SILVA</t>
  </si>
  <si>
    <t>19430</t>
  </si>
  <si>
    <t>14/03/2008</t>
  </si>
  <si>
    <t>SIMONE HACK DALLA ROSA</t>
  </si>
  <si>
    <t>19434</t>
  </si>
  <si>
    <t>XANXERE - VARA CRIMINAL - ASSESSORIA</t>
  </si>
  <si>
    <t>24/03/2008</t>
  </si>
  <si>
    <t>ANDRE CRISTIANO MIOTTO</t>
  </si>
  <si>
    <t>19459</t>
  </si>
  <si>
    <t>SAO DOMINGOS - CENTRAL DE MANDADOS</t>
  </si>
  <si>
    <t>JANAINA BRANCALEONE</t>
  </si>
  <si>
    <t>19501</t>
  </si>
  <si>
    <t>GD - DES. MARIA DO ROCIO LUZ SANTA RITTA</t>
  </si>
  <si>
    <t>27/03/2008</t>
  </si>
  <si>
    <t>ANTONIO SHIGUEO NAKAZIMA JUNIOR</t>
  </si>
  <si>
    <t>19502</t>
  </si>
  <si>
    <t>DCDP/DSOJ - 3A. CAMARA DE DIREITO COMERCIAL</t>
  </si>
  <si>
    <t>EDEGAR PACHECO</t>
  </si>
  <si>
    <t>19506</t>
  </si>
  <si>
    <t>LUIZ ALBERTO CAVALCANTI FILHO</t>
  </si>
  <si>
    <t>19507</t>
  </si>
  <si>
    <t>KARINY ALANO FARIAS STORK</t>
  </si>
  <si>
    <t>19508</t>
  </si>
  <si>
    <t>26/03/2008</t>
  </si>
  <si>
    <t>WALKELY SOARES ALVES OPATSKI</t>
  </si>
  <si>
    <t>19509</t>
  </si>
  <si>
    <t>CAMILA PASINI PIZZONI DA SILVA</t>
  </si>
  <si>
    <t>19510</t>
  </si>
  <si>
    <t>SUIRLENE DA CUNHA MAESTRI</t>
  </si>
  <si>
    <t>19511</t>
  </si>
  <si>
    <t>ENILDA SEMKOWSKI</t>
  </si>
  <si>
    <t>19512</t>
  </si>
  <si>
    <t>RIO DO CAMPO - SETOR DE SUPORTE EM INFORMATICA</t>
  </si>
  <si>
    <t>RICARDO TADEU ESTANISLAU PRADO</t>
  </si>
  <si>
    <t>19513</t>
  </si>
  <si>
    <t>FRANCIELE NADIA STARKE HUEBL</t>
  </si>
  <si>
    <t>19514</t>
  </si>
  <si>
    <t>SAO BENTO DO SUL - 1A. VARA CIVEL - ASSESSORIA</t>
  </si>
  <si>
    <t>DANIEL MONTEBUGNOLI BONIOTTI</t>
  </si>
  <si>
    <t>19515</t>
  </si>
  <si>
    <t>MODELO - VARA UNICA - ASSESSORIA</t>
  </si>
  <si>
    <t>KATIA SUZANA HECKLER</t>
  </si>
  <si>
    <t>19516</t>
  </si>
  <si>
    <t>18/03/2008</t>
  </si>
  <si>
    <t>RICARDO MAGNUS RANGEL DA FONSECA</t>
  </si>
  <si>
    <t>19541</t>
  </si>
  <si>
    <t>BRUNA PEREIRA</t>
  </si>
  <si>
    <t>19542</t>
  </si>
  <si>
    <t>ITAJAI - 2A. CIVEL - ASSESSORIA</t>
  </si>
  <si>
    <t>JEANNA KARLA PELIZZARO TAKEDA</t>
  </si>
  <si>
    <t>19545</t>
  </si>
  <si>
    <t>25/03/2008</t>
  </si>
  <si>
    <t>REGINALDO LUIS SOUZA KNEVITZ</t>
  </si>
  <si>
    <t>19546</t>
  </si>
  <si>
    <t>01/04/2008</t>
  </si>
  <si>
    <t>FELIPPI AMBROSIO</t>
  </si>
  <si>
    <t>19556</t>
  </si>
  <si>
    <t>JOINVILLE - FORO CENTRAL - 2A. CRIME</t>
  </si>
  <si>
    <t>07/04/2008</t>
  </si>
  <si>
    <t>MARIANA SILVA ALBINO</t>
  </si>
  <si>
    <t>19561</t>
  </si>
  <si>
    <t>03/04/2008</t>
  </si>
  <si>
    <t>ALEXANDRE BORGES DA SILVA</t>
  </si>
  <si>
    <t>19563</t>
  </si>
  <si>
    <t>DRI/DE - SECAO DE ANALISE DE PROCESSOS</t>
  </si>
  <si>
    <t>JOVANA SCMITH VIECELI</t>
  </si>
  <si>
    <t>19579</t>
  </si>
  <si>
    <t>CHAPECO - 2O. JUIZADO ESPECIAL CIVEL - CARTORIO</t>
  </si>
  <si>
    <t>ROSELI LUCIA EHLERS</t>
  </si>
  <si>
    <t>19580</t>
  </si>
  <si>
    <t>ADRIANA SIMAS KUNZE</t>
  </si>
  <si>
    <t>19581</t>
  </si>
  <si>
    <t>EMANNUELLE MULLER DE ANDRADE</t>
  </si>
  <si>
    <t>19582</t>
  </si>
  <si>
    <t>02/04/2008</t>
  </si>
  <si>
    <t>LETICIA LICHS NASCIMENTO PERETTO</t>
  </si>
  <si>
    <t>19584</t>
  </si>
  <si>
    <t>28/03/2008</t>
  </si>
  <si>
    <t>ROBERTA CRISTINA MACHADO ESPINDOLA</t>
  </si>
  <si>
    <t>19586</t>
  </si>
  <si>
    <t>BALNEARIO CAMBORIU - 1A. CRIME - ASSESSORIA</t>
  </si>
  <si>
    <t>MARGARIDA PIONTKOWSKI</t>
  </si>
  <si>
    <t>19589</t>
  </si>
  <si>
    <t>CRISTINA ADRIANE BOLLMANN NIEMEYER</t>
  </si>
  <si>
    <t>19590</t>
  </si>
  <si>
    <t>CAPITAL - FORO CENTRAL - 14. JUIZ ESPECIAL - ASSESSORIA</t>
  </si>
  <si>
    <t>PATRICIA SILVA RODRIGUES</t>
  </si>
  <si>
    <t>19591</t>
  </si>
  <si>
    <t>MAIZA DA ROSA EMERIM</t>
  </si>
  <si>
    <t>19592</t>
  </si>
  <si>
    <t>JOYCE JULIANA DIAS</t>
  </si>
  <si>
    <t>19594</t>
  </si>
  <si>
    <t>CAPITAL - FORO CENTRAL - 08. JUIZ SUBSTITUTO</t>
  </si>
  <si>
    <t>09/04/2008</t>
  </si>
  <si>
    <t>JULIANA COELHO DA SILVA BERETA</t>
  </si>
  <si>
    <t>19595</t>
  </si>
  <si>
    <t>LUCIA HELENA EFROM</t>
  </si>
  <si>
    <t>19596</t>
  </si>
  <si>
    <t>ITAJAI - 2A. CRIME - CARTORIO</t>
  </si>
  <si>
    <t>FABIO JOSE DA VEIGA</t>
  </si>
  <si>
    <t>19597</t>
  </si>
  <si>
    <t>RENATA BASCHIROTTO VIEIRA</t>
  </si>
  <si>
    <t>19599</t>
  </si>
  <si>
    <t>LUCIANO DE SOUZA</t>
  </si>
  <si>
    <t>19600</t>
  </si>
  <si>
    <t>04/04/2008</t>
  </si>
  <si>
    <t>VANESSA CRISTINA RUTZEN MARTINS</t>
  </si>
  <si>
    <t>19624</t>
  </si>
  <si>
    <t>MARCELO MARTINS BRANDAO</t>
  </si>
  <si>
    <t>19625</t>
  </si>
  <si>
    <t>ANA CRISTINA MELLO ZANETTI</t>
  </si>
  <si>
    <t>19632</t>
  </si>
  <si>
    <t>ICARA - 2A. VARA CIVEL - ASSESSORIA</t>
  </si>
  <si>
    <t>ANGELO MONTEIRO DOS SANTOS</t>
  </si>
  <si>
    <t>19642</t>
  </si>
  <si>
    <t>NIRENI MACARINI OLIVO</t>
  </si>
  <si>
    <t>19643</t>
  </si>
  <si>
    <t>22/04/2008</t>
  </si>
  <si>
    <t>MIRIAM CAMARGO PEREIRA</t>
  </si>
  <si>
    <t>19644</t>
  </si>
  <si>
    <t>RAGNAR JOSE JACOB</t>
  </si>
  <si>
    <t>19645</t>
  </si>
  <si>
    <t>FABRICIO ROSSETTI GAST</t>
  </si>
  <si>
    <t>19665</t>
  </si>
  <si>
    <t>28/04/2008</t>
  </si>
  <si>
    <t>ALESSANDRA MAYRA DA SILVA DE OLIVEIRA</t>
  </si>
  <si>
    <t>19666</t>
  </si>
  <si>
    <t>ITAJAI - 1A. CRIME</t>
  </si>
  <si>
    <t>RENY BAPTISTA NETO</t>
  </si>
  <si>
    <t>19667</t>
  </si>
  <si>
    <t>CAPITAL - FORO CENTRAL - 08. JUIZ ESPECIAL</t>
  </si>
  <si>
    <t>MONICA BONELLI PAULO PRAZERES</t>
  </si>
  <si>
    <t>19669</t>
  </si>
  <si>
    <t>CLENI SERLY RAUEN VIEIRA</t>
  </si>
  <si>
    <t>19670</t>
  </si>
  <si>
    <t>EDUARDO ANDERSON CORREIA</t>
  </si>
  <si>
    <t>19671</t>
  </si>
  <si>
    <t>JOINVILLE - FORO CENTRAL - VARA TRIBUNAL DO JURI - ASSESSORIA</t>
  </si>
  <si>
    <t>LEONARDO HELMUT GOEBEL BREY</t>
  </si>
  <si>
    <t>19680</t>
  </si>
  <si>
    <t>CANOINHAS - 2A. CIVEL - ASSESSORIA</t>
  </si>
  <si>
    <t>23/04/2008</t>
  </si>
  <si>
    <t>VIVIANE CRISTINA ROCHA WAGNER RAMIREZ</t>
  </si>
  <si>
    <t>19686</t>
  </si>
  <si>
    <t>GESIANE PATRICIA RUSSI DE SOUZA</t>
  </si>
  <si>
    <t>19687</t>
  </si>
  <si>
    <t>BETHIELE DARIVA MURARO</t>
  </si>
  <si>
    <t>19688</t>
  </si>
  <si>
    <t>CHAPECO - 2A. CIVEL - ASSESSORIA</t>
  </si>
  <si>
    <t>ANSELMO JOSE DA ROSA</t>
  </si>
  <si>
    <t>19689</t>
  </si>
  <si>
    <t>JAYME JOSE BOTTON PEREIRA</t>
  </si>
  <si>
    <t>19690</t>
  </si>
  <si>
    <t>CAROLINE LUNARDELI E SILVA</t>
  </si>
  <si>
    <t>19698</t>
  </si>
  <si>
    <t>30/04/2008</t>
  </si>
  <si>
    <t>MARIA CONCEICAO DE AGUIAR</t>
  </si>
  <si>
    <t>19708</t>
  </si>
  <si>
    <t>RICARDO LUIZ MAZZETTO MOROSO</t>
  </si>
  <si>
    <t>19709</t>
  </si>
  <si>
    <t>02/05/2008</t>
  </si>
  <si>
    <t>MARIA LUISA LEITAO</t>
  </si>
  <si>
    <t>19710</t>
  </si>
  <si>
    <t>JARAGUA DO SUL - 2A. CIVEL - CARTORIO</t>
  </si>
  <si>
    <t>JULIANE KARINA HONORIO DE OLIVEIRA LATOCHESKI</t>
  </si>
  <si>
    <t>19711</t>
  </si>
  <si>
    <t>GD  DES. HILDEMAR MENEGUZZI DE CARVALHO</t>
  </si>
  <si>
    <t>14/04/2008</t>
  </si>
  <si>
    <t>JULIA MARIA MOHR SORDI</t>
  </si>
  <si>
    <t>19712</t>
  </si>
  <si>
    <t>10/04/2008</t>
  </si>
  <si>
    <t>JEAN MAURICIO DO CANTO</t>
  </si>
  <si>
    <t>19713</t>
  </si>
  <si>
    <t>24/04/2008</t>
  </si>
  <si>
    <t>LUIS HENRIQUE SCHROTH</t>
  </si>
  <si>
    <t>19716</t>
  </si>
  <si>
    <t>SAO FRANCISCO DO SUL - VARA CRIMINAL - CARTORIO</t>
  </si>
  <si>
    <t>FRANCISCO CARLOS MULLER</t>
  </si>
  <si>
    <t>19726</t>
  </si>
  <si>
    <t>05/05/2008</t>
  </si>
  <si>
    <t>DENIS BITTENCOURT ROSA</t>
  </si>
  <si>
    <t>19734</t>
  </si>
  <si>
    <t>FABIO THIBES</t>
  </si>
  <si>
    <t>19736</t>
  </si>
  <si>
    <t>PORTO BELO - SETOR DE SUPORTE EM INFORMATICA</t>
  </si>
  <si>
    <t>MARCELO DOS SANTOS PEREIRA</t>
  </si>
  <si>
    <t>19739</t>
  </si>
  <si>
    <t>06/05/2008</t>
  </si>
  <si>
    <t>MARCELO FRAGA</t>
  </si>
  <si>
    <t>19741</t>
  </si>
  <si>
    <t>07/05/2008</t>
  </si>
  <si>
    <t>NEUDITE TEREZINHA BOFF</t>
  </si>
  <si>
    <t>19742</t>
  </si>
  <si>
    <t>CAMPOS NOVOS - 1A. CIVEL - CARTORIO</t>
  </si>
  <si>
    <t>DEJANIR MACIEL RIBEIRO</t>
  </si>
  <si>
    <t>19744</t>
  </si>
  <si>
    <t>XISLAYNE NASTASSJA BRAGATO</t>
  </si>
  <si>
    <t>19752</t>
  </si>
  <si>
    <t>ITAJAI - VARA DA FAZENDA PUBLICA, EXECUCOES FISCAIS, ACIDENTES DE TRABALHO E REGISTROS PUBLICOS - CARTORIO</t>
  </si>
  <si>
    <t>DAIANA NASCIMENTO</t>
  </si>
  <si>
    <t>19753</t>
  </si>
  <si>
    <t>CAMPOS NOVOS - 2A. CIVEL - ASSESSORIA</t>
  </si>
  <si>
    <t>RAFAEL ROVARIS</t>
  </si>
  <si>
    <t>19756</t>
  </si>
  <si>
    <t>MARGIT POST</t>
  </si>
  <si>
    <t>19757</t>
  </si>
  <si>
    <t>MODELO - SECRETARIA</t>
  </si>
  <si>
    <t>MAGNO ANDRE RIBEIRO</t>
  </si>
  <si>
    <t>19758</t>
  </si>
  <si>
    <t>CAPITAL - FORO CENTRAL - 4A. CIVEL - CARTORIO</t>
  </si>
  <si>
    <t>16/04/2008</t>
  </si>
  <si>
    <t>EVERTON WILLIAM TISCHER</t>
  </si>
  <si>
    <t>19760</t>
  </si>
  <si>
    <t>Engenheiro Civil</t>
  </si>
  <si>
    <t>DEA - DIRETORIA DE ENG. E ARQUITETURA</t>
  </si>
  <si>
    <t>08/05/2008</t>
  </si>
  <si>
    <t>ARLAIN LUEDERS</t>
  </si>
  <si>
    <t>19762</t>
  </si>
  <si>
    <t>CAROLINE WILDNER DA SILVA GORISCH</t>
  </si>
  <si>
    <t>19772</t>
  </si>
  <si>
    <t>BLUMENAU - FORO CENTRAL - 2A. VARA DA FAMILIA - CARTORIO</t>
  </si>
  <si>
    <t>JUCICLEIDE BERNZ REICHOW SANTOS</t>
  </si>
  <si>
    <t>19783</t>
  </si>
  <si>
    <t>BLUMENAU - FORO CENTRAL - 1A. VARA DA FAZENDA PUBLICA E ACIDENTES DO TRABALHO - CARTORIO</t>
  </si>
  <si>
    <t>EDEVALDO MOSER MANERICHI</t>
  </si>
  <si>
    <t>19784</t>
  </si>
  <si>
    <t>ALOIR LUCAS</t>
  </si>
  <si>
    <t>19785</t>
  </si>
  <si>
    <t>RAQUEL BEDUSCHI NEMETZ</t>
  </si>
  <si>
    <t>19786</t>
  </si>
  <si>
    <t>CAROLINA RAQUEL DA SILVA BUOGO</t>
  </si>
  <si>
    <t>19788</t>
  </si>
  <si>
    <t>DSQV - DIVISAO DE SAUDE OCUPACIONAL</t>
  </si>
  <si>
    <t>12/05/2008</t>
  </si>
  <si>
    <t>JULIANA HARDT</t>
  </si>
  <si>
    <t>19789</t>
  </si>
  <si>
    <t>GRACIELI TRESSOLDI</t>
  </si>
  <si>
    <t>19790</t>
  </si>
  <si>
    <t>SORAIA ACORDI</t>
  </si>
  <si>
    <t>19791</t>
  </si>
  <si>
    <t>CGJ/SG - DIVISAO JUDICIARIA</t>
  </si>
  <si>
    <t>RICARDO SCHMITT MAES</t>
  </si>
  <si>
    <t>19793</t>
  </si>
  <si>
    <t>JULIANE MARCIA CORREA BOTTON</t>
  </si>
  <si>
    <t>19795</t>
  </si>
  <si>
    <t>CRISTIANE FELACO</t>
  </si>
  <si>
    <t>19796</t>
  </si>
  <si>
    <t>MAURICIO CESAR KONIG</t>
  </si>
  <si>
    <t>19797</t>
  </si>
  <si>
    <t>ELISA DA SILVA</t>
  </si>
  <si>
    <t>19798</t>
  </si>
  <si>
    <t>IVAN ANGELO THOMAS</t>
  </si>
  <si>
    <t>19800</t>
  </si>
  <si>
    <t>FORQUILHINHA - SECRETARIA</t>
  </si>
  <si>
    <t>MARCELO VITTO BONGIOLO</t>
  </si>
  <si>
    <t>19804</t>
  </si>
  <si>
    <t>LAURO LICHAK</t>
  </si>
  <si>
    <t>19814</t>
  </si>
  <si>
    <t>ALVARO VINICIUS CAZZALI MEES</t>
  </si>
  <si>
    <t>19820</t>
  </si>
  <si>
    <t>CHAPECO - 1A. VARA DA FAMILIA, IDOSO, ORFAOS E SUCESSOES - ASSESSORIA</t>
  </si>
  <si>
    <t>13/05/2008</t>
  </si>
  <si>
    <t>ANDRE MARIANO CHITTO</t>
  </si>
  <si>
    <t>19824</t>
  </si>
  <si>
    <t>ANA PAULA DE OLIVEIRA</t>
  </si>
  <si>
    <t>19825</t>
  </si>
  <si>
    <t>CARLOS AUGUSTO GUIMARAES</t>
  </si>
  <si>
    <t>19828</t>
  </si>
  <si>
    <t>JAQUELINE ALEXANDRA MACCOPPI</t>
  </si>
  <si>
    <t>19830</t>
  </si>
  <si>
    <t>ARAQUARI - 1A. VARA - ASSESSORIA</t>
  </si>
  <si>
    <t>FRANCINE MICHELE EMERIM KNABBEN</t>
  </si>
  <si>
    <t>19831</t>
  </si>
  <si>
    <t>REJANE LEMKE</t>
  </si>
  <si>
    <t>19852</t>
  </si>
  <si>
    <t>CRISTIANE DA ROSA CLAUDINO</t>
  </si>
  <si>
    <t>19863</t>
  </si>
  <si>
    <t>19/05/2008</t>
  </si>
  <si>
    <t>RUBIA ZANARDI TOFFOLI</t>
  </si>
  <si>
    <t>19864</t>
  </si>
  <si>
    <t>20/05/2008</t>
  </si>
  <si>
    <t>DIOGO SILVA FELIX</t>
  </si>
  <si>
    <t>19866</t>
  </si>
  <si>
    <t>TIJUCAS - 2A. CIVEL - CARTORIO</t>
  </si>
  <si>
    <t>26/05/2008</t>
  </si>
  <si>
    <t>ANDERSON LUIZ DUTRA MOTA</t>
  </si>
  <si>
    <t>19893</t>
  </si>
  <si>
    <t>29/05/2008</t>
  </si>
  <si>
    <t>DOUGLAS SOARES DE LIMA</t>
  </si>
  <si>
    <t>19894</t>
  </si>
  <si>
    <t>NAVEGANTES - VARA CRIMINAL - CARTORIO</t>
  </si>
  <si>
    <t>14/05/2008</t>
  </si>
  <si>
    <t>BRUNA EMANUELLE ANUNZIATO GUERRA</t>
  </si>
  <si>
    <t>19895</t>
  </si>
  <si>
    <t>BLUMENAU - FORO CENTRAL - CEJUSC</t>
  </si>
  <si>
    <t>21/05/2008</t>
  </si>
  <si>
    <t>SANDRA REGINA GONCALVES VEIGA</t>
  </si>
  <si>
    <t>19908</t>
  </si>
  <si>
    <t>PEDRO IVO REBELLO</t>
  </si>
  <si>
    <t>19914</t>
  </si>
  <si>
    <t>LAIRIS CRISTINA DE SOUZA HULSE</t>
  </si>
  <si>
    <t>19916</t>
  </si>
  <si>
    <t>27/05/2008</t>
  </si>
  <si>
    <t>PAULO FABIANO HOFFMANN</t>
  </si>
  <si>
    <t>19917</t>
  </si>
  <si>
    <t>ORLEANS - 1A. VARA - CARTORIO</t>
  </si>
  <si>
    <t>JOEL LOURENCI</t>
  </si>
  <si>
    <t>19919</t>
  </si>
  <si>
    <t>JULIO CESAR PEREIRA</t>
  </si>
  <si>
    <t>19921</t>
  </si>
  <si>
    <t>DEISE CRISTINE DA CONCEICAO METZNER</t>
  </si>
  <si>
    <t>19922</t>
  </si>
  <si>
    <t>CLAUDIO EDUARDO PEREIRA FERREIRA</t>
  </si>
  <si>
    <t>19923</t>
  </si>
  <si>
    <t>ROSANGELA PARENTI ZARPELON</t>
  </si>
  <si>
    <t>19924</t>
  </si>
  <si>
    <t>JOACABA - 2A. CIVEL - CARTORIO</t>
  </si>
  <si>
    <t>IVONE ESTER VIDAL BORGES</t>
  </si>
  <si>
    <t>19926</t>
  </si>
  <si>
    <t>MANUELLY SARTORI SPIER</t>
  </si>
  <si>
    <t>19932</t>
  </si>
  <si>
    <t>CAPINZAL - DISTRIBUICAO</t>
  </si>
  <si>
    <t>28/05/2008</t>
  </si>
  <si>
    <t>MILENA MENEZES NUNES</t>
  </si>
  <si>
    <t>19933</t>
  </si>
  <si>
    <t>JOICE ANDREA KOEHLER</t>
  </si>
  <si>
    <t>19934</t>
  </si>
  <si>
    <t>HERVAL DO OESTE - DIRECAO DO FORO</t>
  </si>
  <si>
    <t>FATIMA DEBORTOLI SPIGARIOL</t>
  </si>
  <si>
    <t>19935</t>
  </si>
  <si>
    <t>CAPITAL - FORO CENTRAL - 2A. VARA DA FAZENDA PUBLICA - CARTORIO</t>
  </si>
  <si>
    <t>SIMONE PITTERINI LORENZONI</t>
  </si>
  <si>
    <t>19939</t>
  </si>
  <si>
    <t>02/06/2008</t>
  </si>
  <si>
    <t>AMARILDO JOSE GABOARDI</t>
  </si>
  <si>
    <t>19944</t>
  </si>
  <si>
    <t>05/06/2008</t>
  </si>
  <si>
    <t>PRISCILA PAIM SATIRO</t>
  </si>
  <si>
    <t>19954</t>
  </si>
  <si>
    <t>BALNEARIO CAMBORIU - 4A. CIVEL - ASSESSORIA</t>
  </si>
  <si>
    <t>11/06/2008</t>
  </si>
  <si>
    <t>ADRIEL OLIVEIRA FRANCA GONZATTO</t>
  </si>
  <si>
    <t>19955</t>
  </si>
  <si>
    <t>TASSIANE ISABEL ROHDEN RAUEN</t>
  </si>
  <si>
    <t>19956</t>
  </si>
  <si>
    <t>MARCELO CIESLINSKI</t>
  </si>
  <si>
    <t>19957</t>
  </si>
  <si>
    <t>ASCURRA - SETOR DE SUPORTE EM INFORMATICA</t>
  </si>
  <si>
    <t>PAULO EDUARDO FELISBERTO</t>
  </si>
  <si>
    <t>19958</t>
  </si>
  <si>
    <t>ORLEANS - CENTRAL DE MANDADOS</t>
  </si>
  <si>
    <t>03/06/2008</t>
  </si>
  <si>
    <t>ALINE DAIANA HELFENSTEIN</t>
  </si>
  <si>
    <t>19959</t>
  </si>
  <si>
    <t>FRANCIELLY MATTOS MANICA</t>
  </si>
  <si>
    <t>19962</t>
  </si>
  <si>
    <t>ITAJAI - 1A. CIVEL - ASSESSORIA</t>
  </si>
  <si>
    <t>TIAGO DA ROSA SENA SILVEIRA</t>
  </si>
  <si>
    <t>19963</t>
  </si>
  <si>
    <t>DRI/DE - SECAO DE ELABORACAO DE EDITAIS</t>
  </si>
  <si>
    <t>NOELI ROGOGINSKI</t>
  </si>
  <si>
    <t>19964</t>
  </si>
  <si>
    <t>CLAUDIA BETINA STREY</t>
  </si>
  <si>
    <t>19972</t>
  </si>
  <si>
    <t>SAO JOSE - 01. JUIZ SUBSTITUTO - ASSESSORIA</t>
  </si>
  <si>
    <t>GABRIELLE CRISTINA MACHADO ABREU</t>
  </si>
  <si>
    <t>19973</t>
  </si>
  <si>
    <t xml:space="preserve">Chefe da Secretaria do Conselho Gestor do Sistema dos Juizados Especiais e </t>
  </si>
  <si>
    <t>06/06/2008</t>
  </si>
  <si>
    <t>CRISTIANE FERREIRA DE MELO</t>
  </si>
  <si>
    <t>19974</t>
  </si>
  <si>
    <t>VINICIUS BODANESE</t>
  </si>
  <si>
    <t>19978</t>
  </si>
  <si>
    <t>09/06/2008</t>
  </si>
  <si>
    <t>TATIANA BRAGA COLOSSI</t>
  </si>
  <si>
    <t>19981</t>
  </si>
  <si>
    <t>PRES.TJ - OUVIDORIA DO PODER JUDICIARIO DE SANTA CATARINA</t>
  </si>
  <si>
    <t>DANIEL KOERICH RAMPINELLI</t>
  </si>
  <si>
    <t>19982</t>
  </si>
  <si>
    <t>DANIELA ARRUA ESTEVAO</t>
  </si>
  <si>
    <t>19985</t>
  </si>
  <si>
    <t>IVAN CARLOS ANDRE</t>
  </si>
  <si>
    <t>20047</t>
  </si>
  <si>
    <t>18/06/2008</t>
  </si>
  <si>
    <t>JAQUELINE PIZZETTI MEDEIROS WENSING</t>
  </si>
  <si>
    <t>20048</t>
  </si>
  <si>
    <t>16/06/2008</t>
  </si>
  <si>
    <t>DIANA CINTIA MARTINS BARBOSA</t>
  </si>
  <si>
    <t>20076</t>
  </si>
  <si>
    <t>CAMPOS NOVOS - 1A. CIVEL - ASSESSORIA</t>
  </si>
  <si>
    <t>23/06/2008</t>
  </si>
  <si>
    <t>GISELE SABRINA WARMLING</t>
  </si>
  <si>
    <t>20077</t>
  </si>
  <si>
    <t>URUBICI - SETOR DE SUPORTE EM INFORMATICA</t>
  </si>
  <si>
    <t>27/06/2008</t>
  </si>
  <si>
    <t>DEISY MABEL CAMPOS SELL</t>
  </si>
  <si>
    <t>20078</t>
  </si>
  <si>
    <t>30/06/2008</t>
  </si>
  <si>
    <t>JORGE LUIZ DE BORBA</t>
  </si>
  <si>
    <t>20080</t>
  </si>
  <si>
    <t>GABINETE DES. JORGE LUIZ DE BORBA</t>
  </si>
  <si>
    <t>16/07/2008</t>
  </si>
  <si>
    <t>GRAZIELLA NAPOLEAO FORTKAMP</t>
  </si>
  <si>
    <t>20081</t>
  </si>
  <si>
    <t>CAPITAL - FORO CENTRAL - VARA REGIONAL DE FALENCIAS E RECUPERACOES JUDICIAIS E EXTRAJUDICIAIS - CARTORIO</t>
  </si>
  <si>
    <t>TATIANE DE MATTOS PEREIRA</t>
  </si>
  <si>
    <t>20091</t>
  </si>
  <si>
    <t>KARINE RIBEIRO</t>
  </si>
  <si>
    <t>20099</t>
  </si>
  <si>
    <t>GASPAR - VARA DA FAMILIA, INFANCIA E JUVENTUDE, IDOSOS, ORFAOS E SUCESSOES - ASSESSORIA</t>
  </si>
  <si>
    <t>CIRLEI CARDOSO FELIPE</t>
  </si>
  <si>
    <t>20100</t>
  </si>
  <si>
    <t>01/07/2008</t>
  </si>
  <si>
    <t>ALVARO JOAO PEDROSO</t>
  </si>
  <si>
    <t>20103</t>
  </si>
  <si>
    <t>VANESSA CRISTINA GOMES GOETTEN DE LIMA</t>
  </si>
  <si>
    <t>20106</t>
  </si>
  <si>
    <t>ANTONIO MARTIM DE MACEDO</t>
  </si>
  <si>
    <t>20107</t>
  </si>
  <si>
    <t>CAMPO BELO DO SUL - SECRETARIA</t>
  </si>
  <si>
    <t>MARCO ANTONIO TARTARE</t>
  </si>
  <si>
    <t>20109</t>
  </si>
  <si>
    <t>04/07/2008</t>
  </si>
  <si>
    <t>CAROLINE JUNCKES DA SILVA CHAVES</t>
  </si>
  <si>
    <t>20121</t>
  </si>
  <si>
    <t>Farmaceutico</t>
  </si>
  <si>
    <t>09/07/2008</t>
  </si>
  <si>
    <t>EUNICE SEIDEL</t>
  </si>
  <si>
    <t>20127</t>
  </si>
  <si>
    <t>08/07/2008</t>
  </si>
  <si>
    <t>DANIEL HENRIQUE SPROTTE LIMA</t>
  </si>
  <si>
    <t>20133</t>
  </si>
  <si>
    <t>ARAQUARI - 1A. VARA - CARTORIO</t>
  </si>
  <si>
    <t>KAREN NEUMANN</t>
  </si>
  <si>
    <t>20141</t>
  </si>
  <si>
    <t>14/07/2008</t>
  </si>
  <si>
    <t>GUILHERME DE OLIVEIRA QUANDT</t>
  </si>
  <si>
    <t>20142</t>
  </si>
  <si>
    <t>FABIANA SCHIOCKET</t>
  </si>
  <si>
    <t>20145</t>
  </si>
  <si>
    <t>17/07/2008</t>
  </si>
  <si>
    <t>DANIELLE DE BONA SARTOR TEIXEIRA</t>
  </si>
  <si>
    <t>20147</t>
  </si>
  <si>
    <t>GEONY JULIAN FINCK</t>
  </si>
  <si>
    <t>20148</t>
  </si>
  <si>
    <t>ITAPOA - SETOR DE SUPORTE EM INFORMATICA</t>
  </si>
  <si>
    <t>SABRINA REINERT DE LIMA</t>
  </si>
  <si>
    <t>20150</t>
  </si>
  <si>
    <t>FLAVIA REGINA DOS SANTOS</t>
  </si>
  <si>
    <t>20154</t>
  </si>
  <si>
    <t>GAROPABA - VARA UNICA - CARTORIO</t>
  </si>
  <si>
    <t>ANDREIA BECKER RIBEIRO</t>
  </si>
  <si>
    <t>20156</t>
  </si>
  <si>
    <t>PALHOCA - VARA DA INFANCIA E JUVENTUDE - CARTORIO</t>
  </si>
  <si>
    <t>AMAURI JOSE RICK FIGUEIREDO DE OLIVEIRA</t>
  </si>
  <si>
    <t>20157</t>
  </si>
  <si>
    <t>MARCOS AURELIO MITTERSTEINER</t>
  </si>
  <si>
    <t>20191</t>
  </si>
  <si>
    <t>FRANCO GARCIA BORTOLOTTO</t>
  </si>
  <si>
    <t>20192</t>
  </si>
  <si>
    <t>21/07/2008</t>
  </si>
  <si>
    <t>ELISA KRIEGER</t>
  </si>
  <si>
    <t>20193</t>
  </si>
  <si>
    <t>10/07/2008</t>
  </si>
  <si>
    <t>ERIKA GABRIELE SIQUEIRA</t>
  </si>
  <si>
    <t>20233</t>
  </si>
  <si>
    <t>ITAIOPOLIS - SECRETARIA</t>
  </si>
  <si>
    <t>15/07/2008</t>
  </si>
  <si>
    <t>GUILHERME PANIZZI BRASIL PINTO</t>
  </si>
  <si>
    <t>20239</t>
  </si>
  <si>
    <t>29/07/2008</t>
  </si>
  <si>
    <t>ROBERTO FERRO BORINI</t>
  </si>
  <si>
    <t>20240</t>
  </si>
  <si>
    <t>GUILHERME ALEXANDRE GALVAO SARAN</t>
  </si>
  <si>
    <t>20241</t>
  </si>
  <si>
    <t>BALNEARIO PICARRAS - 2A. VARA - ASSESSORIA</t>
  </si>
  <si>
    <t>MOACIR GRANEMANN MELO</t>
  </si>
  <si>
    <t>20244</t>
  </si>
  <si>
    <t>ALAN JONAS DIAS</t>
  </si>
  <si>
    <t>20245</t>
  </si>
  <si>
    <t>28/07/2008</t>
  </si>
  <si>
    <t>PAULO RICARDO VIERO DE OLIVEIRA</t>
  </si>
  <si>
    <t>20252</t>
  </si>
  <si>
    <t>SAO JOSE - VARA DA FAZENDA PUBLICA, EXECUCOES FISCAIS, ACIDENTES DE TRABALHO E REGISTROS PUBLICOS - ASSESSORIA</t>
  </si>
  <si>
    <t>GUSTAVO VACARI</t>
  </si>
  <si>
    <t>20253</t>
  </si>
  <si>
    <t>SAO JOSE - 4A. CIVEL - ASSESSORIA</t>
  </si>
  <si>
    <t>31/07/2008</t>
  </si>
  <si>
    <t>ALEX JUNIOR BORTOLOTTO</t>
  </si>
  <si>
    <t>20255</t>
  </si>
  <si>
    <t>SANDREI DE SOUZA</t>
  </si>
  <si>
    <t>20256</t>
  </si>
  <si>
    <t>30/07/2008</t>
  </si>
  <si>
    <t>DENISE TATIANE DA SILVA DE SOUZA</t>
  </si>
  <si>
    <t>20257</t>
  </si>
  <si>
    <t>PRISCILA SPENGLER BARCELOS MACHADO KELLER</t>
  </si>
  <si>
    <t>20258</t>
  </si>
  <si>
    <t>ALESSANDRA LUDWIG</t>
  </si>
  <si>
    <t>20267</t>
  </si>
  <si>
    <t>01/08/2008</t>
  </si>
  <si>
    <t>ELISANE DRESCH</t>
  </si>
  <si>
    <t>20268</t>
  </si>
  <si>
    <t>04/08/2008</t>
  </si>
  <si>
    <t>ELISYANE SAVARIS</t>
  </si>
  <si>
    <t>20295</t>
  </si>
  <si>
    <t>CAPITAL - FORO CENTRAL - 06. JUIZ SUBSTITUTO</t>
  </si>
  <si>
    <t>MARCELA SENEM PRANGE</t>
  </si>
  <si>
    <t>20296</t>
  </si>
  <si>
    <t>KISSYANE REBLIN</t>
  </si>
  <si>
    <t>20305</t>
  </si>
  <si>
    <t>06/08/2008</t>
  </si>
  <si>
    <t>ANTONIO ALMEIDA CAVALCANTE</t>
  </si>
  <si>
    <t>20307</t>
  </si>
  <si>
    <t>LAISA CRISTIANE ECKEL PEYERL</t>
  </si>
  <si>
    <t>20309</t>
  </si>
  <si>
    <t>LILIAN KARINA GRUBER</t>
  </si>
  <si>
    <t>20310</t>
  </si>
  <si>
    <t>LUCIANO MEDEIROS</t>
  </si>
  <si>
    <t>20312</t>
  </si>
  <si>
    <t>JANYARA INES DE GASPERI</t>
  </si>
  <si>
    <t>20316</t>
  </si>
  <si>
    <t>05/08/2008</t>
  </si>
  <si>
    <t>JEAN MARK CIPRIANO</t>
  </si>
  <si>
    <t>20327</t>
  </si>
  <si>
    <t>ADILESIO SCHUTZ</t>
  </si>
  <si>
    <t>20328</t>
  </si>
  <si>
    <t>07/08/2008</t>
  </si>
  <si>
    <t>ELIANE MASSIROLI</t>
  </si>
  <si>
    <t>20347</t>
  </si>
  <si>
    <t>11/08/2008</t>
  </si>
  <si>
    <t>GEISA FABIA DIAS SUENE</t>
  </si>
  <si>
    <t>20357</t>
  </si>
  <si>
    <t>RAPHAEL BONILHA VILA REAL</t>
  </si>
  <si>
    <t>20359</t>
  </si>
  <si>
    <t>STELA MARISA COELHO THIVES</t>
  </si>
  <si>
    <t>20360</t>
  </si>
  <si>
    <t>14/08/2008</t>
  </si>
  <si>
    <t>ALLAN GOULART</t>
  </si>
  <si>
    <t>20361</t>
  </si>
  <si>
    <t>RENATA DE ARAUJO LUCKMANN</t>
  </si>
  <si>
    <t>20366</t>
  </si>
  <si>
    <t>12/08/2008</t>
  </si>
  <si>
    <t>SUSANA MAFFEZZOLLI LANZIANI</t>
  </si>
  <si>
    <t>20369</t>
  </si>
  <si>
    <t>18/08/2008</t>
  </si>
  <si>
    <t>FERNANDA SALLES DE FARIA TODESCHINI</t>
  </si>
  <si>
    <t>20370</t>
  </si>
  <si>
    <t>13/08/2008</t>
  </si>
  <si>
    <t>SANDRO DA ROSA VIDOTTO</t>
  </si>
  <si>
    <t>20373</t>
  </si>
  <si>
    <t>LUCIANE FURLANETO DE OLIVEIRA</t>
  </si>
  <si>
    <t>20381</t>
  </si>
  <si>
    <t>LUCAS PARRAGA THIESEN</t>
  </si>
  <si>
    <t>20382</t>
  </si>
  <si>
    <t>20/08/2008</t>
  </si>
  <si>
    <t>JAMIL CHEREM GARCIA</t>
  </si>
  <si>
    <t>20383</t>
  </si>
  <si>
    <t>21/08/2008</t>
  </si>
  <si>
    <t>MARCELO VERNUNCIO PONTES</t>
  </si>
  <si>
    <t>20390</t>
  </si>
  <si>
    <t>CRISTIANO JURACZEKY</t>
  </si>
  <si>
    <t>20391</t>
  </si>
  <si>
    <t>CANOINHAS - VARA CRIMINAL - ASSESSORIA</t>
  </si>
  <si>
    <t>JANISON BEZ DE SOUZA</t>
  </si>
  <si>
    <t>20402</t>
  </si>
  <si>
    <t>25/08/2008</t>
  </si>
  <si>
    <t>EDNEY MARCHI SARI</t>
  </si>
  <si>
    <t>20403</t>
  </si>
  <si>
    <t>BALNEARIO CAMBORIU - VARA REGIONAL DE DIREITO BANCARIO - ASSESSORIA</t>
  </si>
  <si>
    <t>GUSTAVO ANTONIO DREWECK MOTA</t>
  </si>
  <si>
    <t>20404</t>
  </si>
  <si>
    <t>CANOINHAS - 1A. CIVEL - ASSESSORIA</t>
  </si>
  <si>
    <t>MAURICIO FARIAS COUTO</t>
  </si>
  <si>
    <t>20414</t>
  </si>
  <si>
    <t>22/08/2008</t>
  </si>
  <si>
    <t>HELOISA PEREIRA MENDES</t>
  </si>
  <si>
    <t>20415</t>
  </si>
  <si>
    <t>JOAO PAULO FISTAROL CAMPOS</t>
  </si>
  <si>
    <t>20420</t>
  </si>
  <si>
    <t>28/08/2008</t>
  </si>
  <si>
    <t>EDUARDO SCHNORR DE OLIVEIRA</t>
  </si>
  <si>
    <t>20425</t>
  </si>
  <si>
    <t>29/08/2008</t>
  </si>
  <si>
    <t>MAYRA OLESKOWICZ</t>
  </si>
  <si>
    <t>20429</t>
  </si>
  <si>
    <t>01/09/2008</t>
  </si>
  <si>
    <t>IEDA ROSANA FILIPPI</t>
  </si>
  <si>
    <t>20430</t>
  </si>
  <si>
    <t>TAIO - SECRETARIA</t>
  </si>
  <si>
    <t>02/09/2008</t>
  </si>
  <si>
    <t>ROBERTA SILVA DE MENEZES BERBEN</t>
  </si>
  <si>
    <t>20433</t>
  </si>
  <si>
    <t>DIEGO FRANCISCO STIEHLER</t>
  </si>
  <si>
    <t>20435</t>
  </si>
  <si>
    <t>ANTONIO CARLOS MORGAN</t>
  </si>
  <si>
    <t>20454</t>
  </si>
  <si>
    <t>MIRIAM PAEGLE GALLE</t>
  </si>
  <si>
    <t>20488</t>
  </si>
  <si>
    <t>DEA/DPRO - SECAO DE ENGENHARIA</t>
  </si>
  <si>
    <t>JULIANA AMORIM BAU</t>
  </si>
  <si>
    <t>20489</t>
  </si>
  <si>
    <t>CACADOR - VARA DA FAMILIA, INFANCIA E JUVENTUDE, IDOSOS, ORFAOS E SUCESSOES - ASSESSORIA</t>
  </si>
  <si>
    <t>HELENA TENTER HEUSI CARNEIRO</t>
  </si>
  <si>
    <t>20491</t>
  </si>
  <si>
    <t>PALHOCA - VARA DA FAMILIA, IDOSO, ORFAOS E SUCESSOES - CARTORIO</t>
  </si>
  <si>
    <t>MAURICIO WALTER SALLES</t>
  </si>
  <si>
    <t>20492</t>
  </si>
  <si>
    <t>05/09/2008</t>
  </si>
  <si>
    <t>ROGERIO LAPOLLA</t>
  </si>
  <si>
    <t>20493</t>
  </si>
  <si>
    <t>CRISTIANE COSTA MELLO</t>
  </si>
  <si>
    <t>20496</t>
  </si>
  <si>
    <t>08/09/2008</t>
  </si>
  <si>
    <t>GUILHERME PERES FIUZA LIMA</t>
  </si>
  <si>
    <t>20509</t>
  </si>
  <si>
    <t>11/09/2008</t>
  </si>
  <si>
    <t>ANDRIZE MAZZOLA</t>
  </si>
  <si>
    <t>20510</t>
  </si>
  <si>
    <t>LEONARDO MEDEIROS FRANDOLOSO</t>
  </si>
  <si>
    <t>20511</t>
  </si>
  <si>
    <t>CAMBORIU - VARA CRIMINAL - CARTORIO</t>
  </si>
  <si>
    <t>ANDRE RICARDO SANDRI</t>
  </si>
  <si>
    <t>20512</t>
  </si>
  <si>
    <t>04/09/2008</t>
  </si>
  <si>
    <t>CAROL JUNG BRESCIANI</t>
  </si>
  <si>
    <t>20527</t>
  </si>
  <si>
    <t>CAPITAL - UNIDADE REGIONAL DE EXECUCOES FISCAIS MUNICIPAIS E ESTADUAIS</t>
  </si>
  <si>
    <t>PATRICIA DE OLIVEIRA</t>
  </si>
  <si>
    <t>20537</t>
  </si>
  <si>
    <t>LAGES - VARA DA FAMILIA - ASSESSORIA</t>
  </si>
  <si>
    <t>15/09/2008</t>
  </si>
  <si>
    <t>CATARINA WIDERMAN DE LIMA</t>
  </si>
  <si>
    <t>20538</t>
  </si>
  <si>
    <t>19/09/2008</t>
  </si>
  <si>
    <t>MARILENE STEINHORST</t>
  </si>
  <si>
    <t>20544</t>
  </si>
  <si>
    <t>BRUNO ANDRE DOTTA</t>
  </si>
  <si>
    <t>20545</t>
  </si>
  <si>
    <t>ALDONIR ANDRE BATAGIN</t>
  </si>
  <si>
    <t>20547</t>
  </si>
  <si>
    <t>RICARDO HOLLEN DE MORAES</t>
  </si>
  <si>
    <t>20549</t>
  </si>
  <si>
    <t>ANGELA CRISTIANE HUTHER ZAMBAO</t>
  </si>
  <si>
    <t>20561</t>
  </si>
  <si>
    <t>CAPINZAL - 1A. VARA - CARTORIO</t>
  </si>
  <si>
    <t>JOSE AIRTON DE STEFANI</t>
  </si>
  <si>
    <t>20562</t>
  </si>
  <si>
    <t>17/09/2008</t>
  </si>
  <si>
    <t>JOSE LUIZ CAVALHEIRO</t>
  </si>
  <si>
    <t>20563</t>
  </si>
  <si>
    <t>ANA PAULA DA SILVA NUNES</t>
  </si>
  <si>
    <t>20592</t>
  </si>
  <si>
    <t>GD - DES. JOSE ANTONIO TORRES MARQUES</t>
  </si>
  <si>
    <t>01/10/2008</t>
  </si>
  <si>
    <t>APARECIDA DE SOUSA ROEPKE</t>
  </si>
  <si>
    <t>20611</t>
  </si>
  <si>
    <t>TIMBO - 2A. CIVEL - CARTORIO</t>
  </si>
  <si>
    <t>29/09/2008</t>
  </si>
  <si>
    <t>ANDRE DA SILVA</t>
  </si>
  <si>
    <t>20637</t>
  </si>
  <si>
    <t>DEA - DIVISAO DE FISCALIZACAO</t>
  </si>
  <si>
    <t>06/10/2008</t>
  </si>
  <si>
    <t>LUCIANA ARANTES RODRIGUES DA SILVA</t>
  </si>
  <si>
    <t>20677</t>
  </si>
  <si>
    <t>16/10/2008</t>
  </si>
  <si>
    <t>FERNANDA LUANA DE SOUZA TRISTAO</t>
  </si>
  <si>
    <t>20678</t>
  </si>
  <si>
    <t>CAPITAL - FORO CENTRAL - 2A. CIVEL - ASSESSORIA</t>
  </si>
  <si>
    <t>09/10/2008</t>
  </si>
  <si>
    <t>EMANUEL BERNARDO TEIXEIRA</t>
  </si>
  <si>
    <t>20679</t>
  </si>
  <si>
    <t>10/10/2008</t>
  </si>
  <si>
    <t>FABIO SEIDI YAMADA</t>
  </si>
  <si>
    <t>20680</t>
  </si>
  <si>
    <t>DCDP - SECRETARIA DE PROCESSAMENTO DE ACOES PENAIS ORIGINARIAS</t>
  </si>
  <si>
    <t>17/10/2008</t>
  </si>
  <si>
    <t>ROBERTA MARIS DA SILVA ZANELATO</t>
  </si>
  <si>
    <t>20682</t>
  </si>
  <si>
    <t>15/10/2008</t>
  </si>
  <si>
    <t>ANDRE PACHECO</t>
  </si>
  <si>
    <t>20683</t>
  </si>
  <si>
    <t>07/10/2008</t>
  </si>
  <si>
    <t>RAFAEL EDUARDO BERTONCINI SOARES</t>
  </si>
  <si>
    <t>20684</t>
  </si>
  <si>
    <t>HERMANN MICHEL HECHT</t>
  </si>
  <si>
    <t>20685</t>
  </si>
  <si>
    <t>RAKEL SILVY TEIVE ARAKAKI</t>
  </si>
  <si>
    <t>20686</t>
  </si>
  <si>
    <t>FLAVIA PINTO DA LUZ BONNASSIS</t>
  </si>
  <si>
    <t>20687</t>
  </si>
  <si>
    <t>CAPITAL - FORO DES. EDUARDO LUZ - DISTRIBUICAO</t>
  </si>
  <si>
    <t>14/10/2008</t>
  </si>
  <si>
    <t>FERNANDO LUIZ FERNANDES SIQUEIRA</t>
  </si>
  <si>
    <t>20688</t>
  </si>
  <si>
    <t>FERNANDA DE JESUS</t>
  </si>
  <si>
    <t>20689</t>
  </si>
  <si>
    <t>VALERIA MACHADO HULSE MOURA</t>
  </si>
  <si>
    <t>20690</t>
  </si>
  <si>
    <t>FERNANDA KUROSKI</t>
  </si>
  <si>
    <t>20691</t>
  </si>
  <si>
    <t>ALECHANDRA BERTOL</t>
  </si>
  <si>
    <t>20692</t>
  </si>
  <si>
    <t>FRANCISCO ROBSON DA SILVA</t>
  </si>
  <si>
    <t>20697</t>
  </si>
  <si>
    <t>20/10/2008</t>
  </si>
  <si>
    <t>NATALIA ROSARIO CARVALHO DE OLIVEIRA CARDOSO</t>
  </si>
  <si>
    <t>20698</t>
  </si>
  <si>
    <t>FABIA GOEDERT PITZ</t>
  </si>
  <si>
    <t>20699</t>
  </si>
  <si>
    <t>ROMULO ANDRIGO DE CARVALHO</t>
  </si>
  <si>
    <t>20700</t>
  </si>
  <si>
    <t>MURILO MARTINS</t>
  </si>
  <si>
    <t>20702</t>
  </si>
  <si>
    <t>RICARDO CAMARA DA COSTA</t>
  </si>
  <si>
    <t>20703</t>
  </si>
  <si>
    <t>FRANCO ANDREI GIACOMETI</t>
  </si>
  <si>
    <t>20704</t>
  </si>
  <si>
    <t>ELIANA PIRES CARUS</t>
  </si>
  <si>
    <t>20705</t>
  </si>
  <si>
    <t>13/10/2008</t>
  </si>
  <si>
    <t>KATIUCA KARINA DELAI MARZALL</t>
  </si>
  <si>
    <t>20706</t>
  </si>
  <si>
    <t>ANGELITA MARIA LEMOS KORTZBEIN</t>
  </si>
  <si>
    <t>20722</t>
  </si>
  <si>
    <t>29/10/2008</t>
  </si>
  <si>
    <t>CHARLIANE PSCHEIDT WIESE</t>
  </si>
  <si>
    <t>20723</t>
  </si>
  <si>
    <t>ANTONIO MAURICIO KRIEGER ORLANDO PEREIRA</t>
  </si>
  <si>
    <t>20724</t>
  </si>
  <si>
    <t>ITAJAI - CENTRAL DE MANDADOS</t>
  </si>
  <si>
    <t>24/10/2008</t>
  </si>
  <si>
    <t>MICHEL ARAUJO BARCELLOS</t>
  </si>
  <si>
    <t>20725</t>
  </si>
  <si>
    <t>DDI/DARQ - SECAO DE ARQUIVO DEFINITIVO DE SEGUNDO GRAU</t>
  </si>
  <si>
    <t>22/10/2008</t>
  </si>
  <si>
    <t>CARLA DE SOUZA MACHADO</t>
  </si>
  <si>
    <t>20727</t>
  </si>
  <si>
    <t>JOINVILLE - FORO CENTRAL - 2A. CIVEL - ASSESSORIA</t>
  </si>
  <si>
    <t>31/10/2008</t>
  </si>
  <si>
    <t>MARIA ROSALVA DA SILVA</t>
  </si>
  <si>
    <t>20730</t>
  </si>
  <si>
    <t>ELISANGELA ANASTACIO FLORIANO</t>
  </si>
  <si>
    <t>20735</t>
  </si>
  <si>
    <t>ARARANGUA - SECRETARIA</t>
  </si>
  <si>
    <t>03/11/2008</t>
  </si>
  <si>
    <t>ODETE TEREZINHA ZAMBONI</t>
  </si>
  <si>
    <t>20737</t>
  </si>
  <si>
    <t>COMARCA DA CAPITAL - FORO DISTRITAL DO CONTINENTE</t>
  </si>
  <si>
    <t>04/11/2008</t>
  </si>
  <si>
    <t>DILARA LAVINIA PELIN LORENZI</t>
  </si>
  <si>
    <t>20738</t>
  </si>
  <si>
    <t>INDAIAL - VARA CRIMINAL - ASSESSORIA</t>
  </si>
  <si>
    <t>ANDRE ROBERTO BACK</t>
  </si>
  <si>
    <t>20746</t>
  </si>
  <si>
    <t>07/11/2008</t>
  </si>
  <si>
    <t>KELSON DE BONA PORTON</t>
  </si>
  <si>
    <t>20749</t>
  </si>
  <si>
    <t>CRICIUMA - JUIZADO ESPECIAL CRIMINAL E DE VIOLENCIA DOMESTICA E FAMILIAR CONTRA A MULHER - ASSESSORIA</t>
  </si>
  <si>
    <t>RONIELLE SILVEIRA</t>
  </si>
  <si>
    <t>20752</t>
  </si>
  <si>
    <t>19/11/2008</t>
  </si>
  <si>
    <t>DANIELLA LUZIA DE MOURA SANTOS OLIVEIRA</t>
  </si>
  <si>
    <t>20753</t>
  </si>
  <si>
    <t>GARUVA - SETOR PSICOSSOCIAL</t>
  </si>
  <si>
    <t>CARINI SILVA COELHO</t>
  </si>
  <si>
    <t>20754</t>
  </si>
  <si>
    <t>CAPITAL - FORO CENTRAL - VARA DE EXECUCOES PENAIS - CARTORIO</t>
  </si>
  <si>
    <t>FERNANDA ELY BORBA</t>
  </si>
  <si>
    <t>20755</t>
  </si>
  <si>
    <t>PORTO BELO - SETOR PSICOSSOCIAL</t>
  </si>
  <si>
    <t>ANA CLAUDIA DUBIELLA SCHOLL</t>
  </si>
  <si>
    <t>20756</t>
  </si>
  <si>
    <t>TIMBO - SETOR PSICOSSOCIAL</t>
  </si>
  <si>
    <t>17/11/2008</t>
  </si>
  <si>
    <t>PEDRO SERGIO STEIL FILHO</t>
  </si>
  <si>
    <t>20757</t>
  </si>
  <si>
    <t>LUZIA CRISTINA KLEIN STEINDEL</t>
  </si>
  <si>
    <t>20758</t>
  </si>
  <si>
    <t>05/11/2008</t>
  </si>
  <si>
    <t>SOADRE CAROLINE ROLIM DE MOURA</t>
  </si>
  <si>
    <t>20759</t>
  </si>
  <si>
    <t>06/11/2008</t>
  </si>
  <si>
    <t>VIVIAN CARLA LAMBERTI PASINI</t>
  </si>
  <si>
    <t>20760</t>
  </si>
  <si>
    <t>DEISE DENISE MINUSCOLI</t>
  </si>
  <si>
    <t>20761</t>
  </si>
  <si>
    <t>SAO MIGUEL DO OESTE - 2A. CIVEL - ASSESSORIA</t>
  </si>
  <si>
    <t>ANA CRISTINA TRINDADE BUENO E SOUZA</t>
  </si>
  <si>
    <t>20763</t>
  </si>
  <si>
    <t>SIMONE MAY E SILVA BORGES</t>
  </si>
  <si>
    <t>20764</t>
  </si>
  <si>
    <t>ANGELA RAQUEL KOLB SCHIEFLER</t>
  </si>
  <si>
    <t>20765</t>
  </si>
  <si>
    <t>18/11/2008</t>
  </si>
  <si>
    <t>SUELI FERNANDES VELOZO XAVIER</t>
  </si>
  <si>
    <t>20766</t>
  </si>
  <si>
    <t>RUBIA MARA BRISOLA</t>
  </si>
  <si>
    <t>20767</t>
  </si>
  <si>
    <t>DANIELA EILERT CARDOSO</t>
  </si>
  <si>
    <t>20768</t>
  </si>
  <si>
    <t>ANDRE LUIZ BARILKA</t>
  </si>
  <si>
    <t>20769</t>
  </si>
  <si>
    <t>JULIANA PREVEDELLO</t>
  </si>
  <si>
    <t>20804</t>
  </si>
  <si>
    <t>21/11/2008</t>
  </si>
  <si>
    <t>ANA PAULA PAZA PALUDO ROSSI</t>
  </si>
  <si>
    <t>20806</t>
  </si>
  <si>
    <t>CONCORDIA - SETOR PSICOSSOCIAL</t>
  </si>
  <si>
    <t>FERNANDO PRESTES EBLING DOS SANTOS</t>
  </si>
  <si>
    <t>20809</t>
  </si>
  <si>
    <t>25/11/2008</t>
  </si>
  <si>
    <t>ROBERTA APARECIDA CARDOSO DE ARAUJO</t>
  </si>
  <si>
    <t>20810</t>
  </si>
  <si>
    <t>24/11/2008</t>
  </si>
  <si>
    <t>JACKSON LUCION</t>
  </si>
  <si>
    <t>20813</t>
  </si>
  <si>
    <t>DIONISIO CERQUEIRA - VARA UNICA - CARTORIO</t>
  </si>
  <si>
    <t>14/11/2008</t>
  </si>
  <si>
    <t>RAFAEL VOLPATO DA LUZ</t>
  </si>
  <si>
    <t>20814</t>
  </si>
  <si>
    <t>DANIELA COLLE BITENCOURT FARIAS</t>
  </si>
  <si>
    <t>20815</t>
  </si>
  <si>
    <t>PIETRO TABARIN VOLPONI</t>
  </si>
  <si>
    <t>20816</t>
  </si>
  <si>
    <t>CARLA DE BARROS LEIRAS FLORIANO</t>
  </si>
  <si>
    <t>20818</t>
  </si>
  <si>
    <t>EDNA CRISTINA DOS SANTOS BOENO</t>
  </si>
  <si>
    <t>20819</t>
  </si>
  <si>
    <t>ITAPEMA - SETOR PSICOSSOCIAL</t>
  </si>
  <si>
    <t>EDNA REGINA BRAGAGNOLO FURTADO</t>
  </si>
  <si>
    <t>20820</t>
  </si>
  <si>
    <t>CAMPOS NOVOS - SETOR PSICOSSOCIAL</t>
  </si>
  <si>
    <t>MARLENE ZULIAN</t>
  </si>
  <si>
    <t>20821</t>
  </si>
  <si>
    <t>BEATRIZ SUELO</t>
  </si>
  <si>
    <t>20822</t>
  </si>
  <si>
    <t>ITAPIRANGA - SETOR PSICOSSOCIAL</t>
  </si>
  <si>
    <t>DANUBIA ROCHA VIEIRA</t>
  </si>
  <si>
    <t>20823</t>
  </si>
  <si>
    <t>PRISCILA MOREIRA FABRE</t>
  </si>
  <si>
    <t>20827</t>
  </si>
  <si>
    <t>CAPITAL - FORO DO NORTE DA ILHA - SETOR PSICOSSOCIAL</t>
  </si>
  <si>
    <t>GABRIELA ELIANA SCHATTENBERG</t>
  </si>
  <si>
    <t>20828</t>
  </si>
  <si>
    <t>PORTO BELO - 2A. VARA - ASSESSORIA</t>
  </si>
  <si>
    <t>01/12/2008</t>
  </si>
  <si>
    <t>KARIN ELISABETH PROCHNOW</t>
  </si>
  <si>
    <t>20829</t>
  </si>
  <si>
    <t>CAPITAL - FORO CENTRAL - VARA DE EXECUCOES CONTRA A FAZENDA PUBLICA E PRECATORIOS - ASSESSORIA</t>
  </si>
  <si>
    <t>CASSIA LISSANI DE DEUS</t>
  </si>
  <si>
    <t>20830</t>
  </si>
  <si>
    <t>27/11/2008</t>
  </si>
  <si>
    <t>FILIPE DA SILVA JORGE</t>
  </si>
  <si>
    <t>20831</t>
  </si>
  <si>
    <t>LEANDRO LIVRAMENTO VILLARINHO</t>
  </si>
  <si>
    <t>20832</t>
  </si>
  <si>
    <t>ABRAAO LYNCOLN SIMAS</t>
  </si>
  <si>
    <t>20833</t>
  </si>
  <si>
    <t>02/12/2008</t>
  </si>
  <si>
    <t>ALINE LARISSA CORDINI BITTENCOURT</t>
  </si>
  <si>
    <t>20835</t>
  </si>
  <si>
    <t>ITAPEMA - 1A. CIVEL</t>
  </si>
  <si>
    <t>03/12/2008</t>
  </si>
  <si>
    <t>MURILO CARLOS DA SILVA</t>
  </si>
  <si>
    <t>20836</t>
  </si>
  <si>
    <t>LUIZ RICARDO TILP</t>
  </si>
  <si>
    <t>20849</t>
  </si>
  <si>
    <t>05/12/2008</t>
  </si>
  <si>
    <t>JAQUELINE SPADA</t>
  </si>
  <si>
    <t>20850</t>
  </si>
  <si>
    <t>04/12/2008</t>
  </si>
  <si>
    <t>THAIS KRAMER MARQUES</t>
  </si>
  <si>
    <t>20852</t>
  </si>
  <si>
    <t>EVANIO BERTO</t>
  </si>
  <si>
    <t>20854</t>
  </si>
  <si>
    <t>XAXIM -E.INIC.- OFICIO DE REGISTRO DE IMOVEIS</t>
  </si>
  <si>
    <t>ANA MARIA RODRIGUES AYYUB</t>
  </si>
  <si>
    <t>20861</t>
  </si>
  <si>
    <t>BLUMENAU - FORO UNIVERSITARIO - JUIZADO ESPECIAL CRIMINAL E DE VIOLENCIA DOMESTICA E FAMILIAR CONTRA A MULHER - CARTORIO</t>
  </si>
  <si>
    <t>DANN LEONARDO SILVA</t>
  </si>
  <si>
    <t>20862</t>
  </si>
  <si>
    <t>JOINVILLE - FORO CENTRAL - 6A. CIVEL - ASSESSORIA</t>
  </si>
  <si>
    <t>CLEVERSON TEOCHI</t>
  </si>
  <si>
    <t>20863</t>
  </si>
  <si>
    <t>MARCIO SIQUEIRA ALVIM</t>
  </si>
  <si>
    <t>20864</t>
  </si>
  <si>
    <t>11/12/2008</t>
  </si>
  <si>
    <t>LOURIVAL SPAUTZ</t>
  </si>
  <si>
    <t>20865</t>
  </si>
  <si>
    <t>COMARCA DE MAFRA</t>
  </si>
  <si>
    <t>BRUNA MENDONCA FRANCISCO</t>
  </si>
  <si>
    <t>20867</t>
  </si>
  <si>
    <t>15/12/2008</t>
  </si>
  <si>
    <t>ROBERTO MARAGNO</t>
  </si>
  <si>
    <t>20868</t>
  </si>
  <si>
    <t>PIETRO SCARABELOT GONCALVES</t>
  </si>
  <si>
    <t>20869</t>
  </si>
  <si>
    <t>NATHAN NATANIEL NAHAS</t>
  </si>
  <si>
    <t>20870</t>
  </si>
  <si>
    <t>ANDRE COUTO FERREIRA</t>
  </si>
  <si>
    <t>20873</t>
  </si>
  <si>
    <t>LEANDRO AMBROS GALLON</t>
  </si>
  <si>
    <t>20875</t>
  </si>
  <si>
    <t>MARIA ESTELITA BUSS DE MEDEIROS</t>
  </si>
  <si>
    <t>20876</t>
  </si>
  <si>
    <t>JARAGUA DO SUL - 1A. CRIME - ASSESSORIA</t>
  </si>
  <si>
    <t>ANDRE JUARES RIBEIRO</t>
  </si>
  <si>
    <t>20882</t>
  </si>
  <si>
    <t>XAXIM - 2A. VARA - CARTORIO</t>
  </si>
  <si>
    <t>16/12/2008</t>
  </si>
  <si>
    <t>CAMILA BOZZANI</t>
  </si>
  <si>
    <t>20883</t>
  </si>
  <si>
    <t>19/12/2008</t>
  </si>
  <si>
    <t>LUIZ ARTUR DE ALMEIDA DO VALLE</t>
  </si>
  <si>
    <t>20884</t>
  </si>
  <si>
    <t>23/04/2014</t>
  </si>
  <si>
    <t>JULIANO CESAR ZANINI</t>
  </si>
  <si>
    <t>20886</t>
  </si>
  <si>
    <t>12/12/2008</t>
  </si>
  <si>
    <t>ANA PAULA VIZZOTTO BRASIL</t>
  </si>
  <si>
    <t>20887</t>
  </si>
  <si>
    <t>DANIELA KREBS DE SOUZA ZAMPIERI</t>
  </si>
  <si>
    <t>20888</t>
  </si>
  <si>
    <t>WAGNER DE BITTENCOURT</t>
  </si>
  <si>
    <t>20892</t>
  </si>
  <si>
    <t>RAFAEL DUARTE SOUZA</t>
  </si>
  <si>
    <t>20893</t>
  </si>
  <si>
    <t>ANDRE WILLIAN DAUM CARRASCO</t>
  </si>
  <si>
    <t>20894</t>
  </si>
  <si>
    <t>MARCUS DE LORENZI CANCELIER DA CRUZ</t>
  </si>
  <si>
    <t>20895</t>
  </si>
  <si>
    <t>NELVIO PALUDO</t>
  </si>
  <si>
    <t>20897</t>
  </si>
  <si>
    <t>17/12/2008</t>
  </si>
  <si>
    <t>REVELISE GLAUCIA PEGORETTI</t>
  </si>
  <si>
    <t>20899</t>
  </si>
  <si>
    <t>BLUMENAU - FORO UNIVERSITARIO - 2A. VARA DA FAZENDA PUBLICA E REGISTROS PUBLICOS E VARA REGIONAL DE EXECUCOES FISCAIS ESTADUAIS - CARTORIO</t>
  </si>
  <si>
    <t>SANDRO ROSA</t>
  </si>
  <si>
    <t>20900</t>
  </si>
  <si>
    <t>LAGES - VARA DA INFANCIA E JUVENTUDE - CARTORIO</t>
  </si>
  <si>
    <t>RAPHAEL LOBO</t>
  </si>
  <si>
    <t>20901</t>
  </si>
  <si>
    <t>09/01/2009</t>
  </si>
  <si>
    <t>FERNANDA CHEDE ROTOLO CALDAS</t>
  </si>
  <si>
    <t>20902</t>
  </si>
  <si>
    <t>19/01/2009</t>
  </si>
  <si>
    <t>FRANCINE CASSOL REIMANN DE QUADROS</t>
  </si>
  <si>
    <t>20903</t>
  </si>
  <si>
    <t>SCHEROLL ANDRESSA MACIEL CABRAL</t>
  </si>
  <si>
    <t>20904</t>
  </si>
  <si>
    <t>KARIME ELIZABETE BOZZA GALLOTTI PEIXOTO</t>
  </si>
  <si>
    <t>20913</t>
  </si>
  <si>
    <t>20/01/2009</t>
  </si>
  <si>
    <t>JOANA PATRICIA ANACLETO DE ASSIS</t>
  </si>
  <si>
    <t>20914</t>
  </si>
  <si>
    <t>MAUREN LAZAROTTO</t>
  </si>
  <si>
    <t>20915</t>
  </si>
  <si>
    <t>GASPAR - SETOR PSICOSSOCIAL</t>
  </si>
  <si>
    <t>PATRICIA DOS SANTOS</t>
  </si>
  <si>
    <t>20916</t>
  </si>
  <si>
    <t>LEDA MARIA PIBERNAT PEREIRA DA SILVA</t>
  </si>
  <si>
    <t>20917</t>
  </si>
  <si>
    <t>MARCIA VALERIA GONZALES FERNANDES</t>
  </si>
  <si>
    <t>20919</t>
  </si>
  <si>
    <t>ROSELEIA VIEIRA</t>
  </si>
  <si>
    <t>20920</t>
  </si>
  <si>
    <t>PAULO CESAR NASCIMENTO</t>
  </si>
  <si>
    <t>20921</t>
  </si>
  <si>
    <t>CAPITAL - FORO DISTRITAL DO CONTINENTE - SETOR PSICOSSOCIAL</t>
  </si>
  <si>
    <t>AMANDA BICCA</t>
  </si>
  <si>
    <t>20922</t>
  </si>
  <si>
    <t>MONICA GONZALEZ VALERO</t>
  </si>
  <si>
    <t>20923</t>
  </si>
  <si>
    <t>KELRE PEREIRA HEIDEMANN</t>
  </si>
  <si>
    <t>20924</t>
  </si>
  <si>
    <t>LEANDRO PINHEIRO DE MELLO</t>
  </si>
  <si>
    <t>20925</t>
  </si>
  <si>
    <t>ARIANE LUISE BOLOGNINI</t>
  </si>
  <si>
    <t>20926</t>
  </si>
  <si>
    <t>ALESSANDRA VANESSA HEIDEN GIRARDI</t>
  </si>
  <si>
    <t>20927</t>
  </si>
  <si>
    <t>VANESSA MARIA MUSSIO MAGALHAES BRANDO</t>
  </si>
  <si>
    <t>20928</t>
  </si>
  <si>
    <t>MARIA HELENA DE MEDEIROS GARCIA</t>
  </si>
  <si>
    <t>20929</t>
  </si>
  <si>
    <t>HELENA BERTON EIDT</t>
  </si>
  <si>
    <t>20930</t>
  </si>
  <si>
    <t>ALEX LEANDRO TEIXEIRA ALVARO</t>
  </si>
  <si>
    <t>20931</t>
  </si>
  <si>
    <t>RODRIGO PICHETTI BATTISTI</t>
  </si>
  <si>
    <t>20932</t>
  </si>
  <si>
    <t>GUSTAVO SERGIO HEIL</t>
  </si>
  <si>
    <t>20933</t>
  </si>
  <si>
    <t>23/01/2009</t>
  </si>
  <si>
    <t>LUCIANE COELHO</t>
  </si>
  <si>
    <t>20935</t>
  </si>
  <si>
    <t>JOSIANE GARCIA MACHADO</t>
  </si>
  <si>
    <t>20936</t>
  </si>
  <si>
    <t>GUARAMIRIM - 1A. VARA - CARTORIO</t>
  </si>
  <si>
    <t>MARCIO ATILA DOS SANTOS</t>
  </si>
  <si>
    <t>20937</t>
  </si>
  <si>
    <t>KARINA KONESCKI SERRES DA SILVA</t>
  </si>
  <si>
    <t>20938</t>
  </si>
  <si>
    <t>MARCOS FERNANDES PEREIRA RACCIOPPI</t>
  </si>
  <si>
    <t>20939</t>
  </si>
  <si>
    <t>FERNANDA LETICIA KAISER CORREA DOS SANTOS</t>
  </si>
  <si>
    <t>20940</t>
  </si>
  <si>
    <t>LEANDRA CHRISTINA RAMOS</t>
  </si>
  <si>
    <t>20942</t>
  </si>
  <si>
    <t>CLAUDIA CALIL ROCHA</t>
  </si>
  <si>
    <t>20948</t>
  </si>
  <si>
    <t>DOF - SECRETARIA DE ASSUNTOS ESPECIFICOS</t>
  </si>
  <si>
    <t>30/01/2009</t>
  </si>
  <si>
    <t>RAFAEL RODRIGUES DE SOUZA</t>
  </si>
  <si>
    <t>20949</t>
  </si>
  <si>
    <t>PALHOCA - 2A. CRIME - ASSESSORIA</t>
  </si>
  <si>
    <t>02/02/2009</t>
  </si>
  <si>
    <t>FABRICIA FURLANETTO</t>
  </si>
  <si>
    <t>20951</t>
  </si>
  <si>
    <t>FERNANDA FONTANA MACIEL RODERMEL</t>
  </si>
  <si>
    <t>20952</t>
  </si>
  <si>
    <t>ALZEMIRO MORO</t>
  </si>
  <si>
    <t>20953</t>
  </si>
  <si>
    <t>ANITA GARIBALDI - ESC.PAZ MUN.ABDON BATISTA</t>
  </si>
  <si>
    <t>28/11/2008</t>
  </si>
  <si>
    <t>NILTON JOSE VEZARO</t>
  </si>
  <si>
    <t>20955</t>
  </si>
  <si>
    <t>IVO PEDRO TERNUS</t>
  </si>
  <si>
    <t>20959</t>
  </si>
  <si>
    <t>PINHALZINHO -E.INIC.- OF.REG.CIV.TIT.DOCUMENTOS</t>
  </si>
  <si>
    <t>07/01/2009</t>
  </si>
  <si>
    <t>DIEGO DE LEAO PUFAL</t>
  </si>
  <si>
    <t>20960</t>
  </si>
  <si>
    <t>IMBITUBA - 1A. VARA CIVEL - ASSESSORIA</t>
  </si>
  <si>
    <t>RENAN RIBEIRO BRANDAO</t>
  </si>
  <si>
    <t>20963</t>
  </si>
  <si>
    <t>KARINE DE SOUZA WARMLING</t>
  </si>
  <si>
    <t>20965</t>
  </si>
  <si>
    <t>05/02/2009</t>
  </si>
  <si>
    <t>LUIZ ALBERTO BONDAVALLI</t>
  </si>
  <si>
    <t>21018</t>
  </si>
  <si>
    <t>04/02/2009</t>
  </si>
  <si>
    <t>BRUNO LOPES ENK</t>
  </si>
  <si>
    <t>21019</t>
  </si>
  <si>
    <t>06/02/2009</t>
  </si>
  <si>
    <t>DIOGENES WALTER</t>
  </si>
  <si>
    <t>21022</t>
  </si>
  <si>
    <t>WILMAR JOSE CLARO DOS SANTOS</t>
  </si>
  <si>
    <t>21023</t>
  </si>
  <si>
    <t>01/02/2009</t>
  </si>
  <si>
    <t>DANIELLE ABATTI</t>
  </si>
  <si>
    <t>21036</t>
  </si>
  <si>
    <t>CURITIBANOS - 1A. CIVEL - CARTORIO</t>
  </si>
  <si>
    <t>09/02/2009</t>
  </si>
  <si>
    <t>JONIA MARA NICOLEIT LUCIANO</t>
  </si>
  <si>
    <t>21038</t>
  </si>
  <si>
    <t>BIGUACU - 01. JUIZ SUBSTITUTO - ASSESSORIA</t>
  </si>
  <si>
    <t>JULIANA LOBO CAMARGO</t>
  </si>
  <si>
    <t>21040</t>
  </si>
  <si>
    <t>PRISCILA BORGES DOS SANTOS FURTADO DE FARIAS</t>
  </si>
  <si>
    <t>21041</t>
  </si>
  <si>
    <t>10/02/2009</t>
  </si>
  <si>
    <t>CRISTIELE SOUZA VALENTINI</t>
  </si>
  <si>
    <t>21042</t>
  </si>
  <si>
    <t>EDILAINE FERRO</t>
  </si>
  <si>
    <t>21046</t>
  </si>
  <si>
    <t>LUCIENE BIANCA COSTA</t>
  </si>
  <si>
    <t>21060</t>
  </si>
  <si>
    <t>JULIANA CUNHA ESPEZIM</t>
  </si>
  <si>
    <t>21073</t>
  </si>
  <si>
    <t>02/03/2009</t>
  </si>
  <si>
    <t>RODRIGO GRANZOTTO PERON</t>
  </si>
  <si>
    <t>21074</t>
  </si>
  <si>
    <t>27/02/2009</t>
  </si>
  <si>
    <t>MARCILENE SILVEIRA LOCKS</t>
  </si>
  <si>
    <t>21076</t>
  </si>
  <si>
    <t>26/02/2009</t>
  </si>
  <si>
    <t>FLAVIO AUGUSTO GRAZIANO</t>
  </si>
  <si>
    <t>21085</t>
  </si>
  <si>
    <t>03/03/2009</t>
  </si>
  <si>
    <t>ANDRE LUIZ DE SOUZA VICENZI</t>
  </si>
  <si>
    <t>21086</t>
  </si>
  <si>
    <t>THEREZA MARIA LAUB POZZI</t>
  </si>
  <si>
    <t>21087</t>
  </si>
  <si>
    <t>ROBERTO ILSE RAMOS</t>
  </si>
  <si>
    <t>21088</t>
  </si>
  <si>
    <t>17/02/2009</t>
  </si>
  <si>
    <t>CARLOS AUGUSTO DA ROSA LUZ</t>
  </si>
  <si>
    <t>21091</t>
  </si>
  <si>
    <t>11/02/2009</t>
  </si>
  <si>
    <t>MARIA DO CARMO MOREIRA</t>
  </si>
  <si>
    <t>21092</t>
  </si>
  <si>
    <t>13/02/2009</t>
  </si>
  <si>
    <t>VITOR COSTA BOTELHO</t>
  </si>
  <si>
    <t>21093</t>
  </si>
  <si>
    <t>LORELAY OLIVEIRA DA SILVA</t>
  </si>
  <si>
    <t>21094</t>
  </si>
  <si>
    <t>GIANY JOSE THIBES</t>
  </si>
  <si>
    <t>21095</t>
  </si>
  <si>
    <t>16/02/2009</t>
  </si>
  <si>
    <t>KARINA COCCO MONTEIRO FREITAS</t>
  </si>
  <si>
    <t>21107</t>
  </si>
  <si>
    <t>Medico</t>
  </si>
  <si>
    <t>05/03/2009</t>
  </si>
  <si>
    <t>EDUARDO MEDEIROS DE OLIVEIRA</t>
  </si>
  <si>
    <t>21108</t>
  </si>
  <si>
    <t>20/02/2009</t>
  </si>
  <si>
    <t>CINTIA SCHURMANN</t>
  </si>
  <si>
    <t>21111</t>
  </si>
  <si>
    <t>TROMBUDO CENTRAL - 2A. VARA - ASSESSORIA</t>
  </si>
  <si>
    <t>GEICIANI BECKER</t>
  </si>
  <si>
    <t>21112</t>
  </si>
  <si>
    <t>FABRICIO SILVEIRA BORBA</t>
  </si>
  <si>
    <t>21114</t>
  </si>
  <si>
    <t>LAGES - 2A. CRIME - ASSESSORIA</t>
  </si>
  <si>
    <t>19/03/2009</t>
  </si>
  <si>
    <t>KELI CRISTINA PANDINI BENEDETTI</t>
  </si>
  <si>
    <t>21116</t>
  </si>
  <si>
    <t>06/03/2009</t>
  </si>
  <si>
    <t>JULIANA BIONDO</t>
  </si>
  <si>
    <t>21118</t>
  </si>
  <si>
    <t>CHAPECO - 3A. CRIME - ASSESSORIA</t>
  </si>
  <si>
    <t>FABIANA FERRO</t>
  </si>
  <si>
    <t>21119</t>
  </si>
  <si>
    <t>TIAGO LUIZ DIEL</t>
  </si>
  <si>
    <t>21120</t>
  </si>
  <si>
    <t>CHARLES PIERRE PIEREZAN</t>
  </si>
  <si>
    <t>21121</t>
  </si>
  <si>
    <t>MARIA GORETI FERRONATTO</t>
  </si>
  <si>
    <t>21122</t>
  </si>
  <si>
    <t>SIMONE MORSOLETTO PRIMON</t>
  </si>
  <si>
    <t>21123</t>
  </si>
  <si>
    <t>EVERSON SALVADOR</t>
  </si>
  <si>
    <t>21126</t>
  </si>
  <si>
    <t>ANA PAULA MOREIRA</t>
  </si>
  <si>
    <t>21129</t>
  </si>
  <si>
    <t>GIOVANI TEIXEIRA VERAS</t>
  </si>
  <si>
    <t>21130</t>
  </si>
  <si>
    <t>09/03/2009</t>
  </si>
  <si>
    <t>SILVANA SILVA DE OLIVEIRA</t>
  </si>
  <si>
    <t>21139</t>
  </si>
  <si>
    <t>04/03/2009</t>
  </si>
  <si>
    <t>MAICON FRANCISCO DE MEDEIROS</t>
  </si>
  <si>
    <t>21141</t>
  </si>
  <si>
    <t>13/03/2009</t>
  </si>
  <si>
    <t>JOAO ALFREDO CORREA NETO</t>
  </si>
  <si>
    <t>21142</t>
  </si>
  <si>
    <t>GD - DES. ALEX HELENO SANTORE</t>
  </si>
  <si>
    <t>10/03/2009</t>
  </si>
  <si>
    <t>GISELE DE SOUZA PEREIRA ALVES</t>
  </si>
  <si>
    <t>21150</t>
  </si>
  <si>
    <t>CAROLINE RAZERA PASIN COSTABEBER</t>
  </si>
  <si>
    <t>21174</t>
  </si>
  <si>
    <t>12/03/2009</t>
  </si>
  <si>
    <t>LUCIANA RODRIGUES DO CANTO</t>
  </si>
  <si>
    <t>21176</t>
  </si>
  <si>
    <t>ALFREDO SABINO</t>
  </si>
  <si>
    <t>21190</t>
  </si>
  <si>
    <t>GRAZZIELLE RAVIZON DA SIQUEIRA VIEIRA</t>
  </si>
  <si>
    <t>21191</t>
  </si>
  <si>
    <t>DCDP/DSOJ - GRUPO DE CAMARAS DE DIREITO PUBLICO</t>
  </si>
  <si>
    <t>LUCIMERI PROBST</t>
  </si>
  <si>
    <t>21192</t>
  </si>
  <si>
    <t>GISELE DE STEFANI DA SILVA MARGUTI</t>
  </si>
  <si>
    <t>21209</t>
  </si>
  <si>
    <t>CAMILA JUNGES DE ABREU</t>
  </si>
  <si>
    <t>21216</t>
  </si>
  <si>
    <t>16/03/2009</t>
  </si>
  <si>
    <t>MEG TIECHER LICHAK</t>
  </si>
  <si>
    <t>21245</t>
  </si>
  <si>
    <t>LUCIANA SILVA DE JESUS</t>
  </si>
  <si>
    <t>21246</t>
  </si>
  <si>
    <t>BIGUACU - SECRETARIA</t>
  </si>
  <si>
    <t>RENATA LONGO ROMAO</t>
  </si>
  <si>
    <t>21259</t>
  </si>
  <si>
    <t>CACADOR - SETOR DE SUPORTE EM INFORMATICA</t>
  </si>
  <si>
    <t>EDIO FRITZE</t>
  </si>
  <si>
    <t>21296</t>
  </si>
  <si>
    <t>18/03/2009</t>
  </si>
  <si>
    <t>LARISSA NASCIMENTO GUEDES MUSCO</t>
  </si>
  <si>
    <t>21325</t>
  </si>
  <si>
    <t>DAYANE LUCIA PAIM BORSATTO</t>
  </si>
  <si>
    <t>21327</t>
  </si>
  <si>
    <t>IVO LUIZ VENERA</t>
  </si>
  <si>
    <t>21377</t>
  </si>
  <si>
    <t>GUARAMIRIM - DIRECAO DO FORO</t>
  </si>
  <si>
    <t>CRISTIAN EMILIO BLEICHER</t>
  </si>
  <si>
    <t>21436</t>
  </si>
  <si>
    <t>26/03/2009</t>
  </si>
  <si>
    <t>MATEUS STEFFAN PELLENZ</t>
  </si>
  <si>
    <t>21437</t>
  </si>
  <si>
    <t>25/03/2009</t>
  </si>
  <si>
    <t>ROSANI MACHADO PACHECO</t>
  </si>
  <si>
    <t>21444</t>
  </si>
  <si>
    <t>01/04/2009</t>
  </si>
  <si>
    <t>MARCIA ROCHA DA CUNHA</t>
  </si>
  <si>
    <t>21445</t>
  </si>
  <si>
    <t>CRENO CREMA</t>
  </si>
  <si>
    <t>21446</t>
  </si>
  <si>
    <t>CORONEL FREITAS - CENTRAL DE MANDADOS</t>
  </si>
  <si>
    <t>JULIANA DOS SANTOS GRABOWSKI FOGAGNOLO</t>
  </si>
  <si>
    <t>21447</t>
  </si>
  <si>
    <t>JOINVILLE - FORO CENTRAL - 1A. VARA DIREITO BANCARIO - ASSESSORIA</t>
  </si>
  <si>
    <t>FRANCYNNE GUAREZZI</t>
  </si>
  <si>
    <t>21449</t>
  </si>
  <si>
    <t>GD - DES. JULIO CESAR MACHADO F. DE MELO</t>
  </si>
  <si>
    <t>02/04/2009</t>
  </si>
  <si>
    <t>SONIA MANI DOS SANTOS MOREIRA TORQUATO</t>
  </si>
  <si>
    <t>21463</t>
  </si>
  <si>
    <t>DSQV/DSO - SECAO DE ERGONOMIA</t>
  </si>
  <si>
    <t>27/03/2009</t>
  </si>
  <si>
    <t>MARILIA MARIA RIBEIRO</t>
  </si>
  <si>
    <t>21464</t>
  </si>
  <si>
    <t>EZEQUIEL MEDEIROS</t>
  </si>
  <si>
    <t>21466</t>
  </si>
  <si>
    <t>ANDREA FERNANDA SCHMITT RODRIGUES GOULART</t>
  </si>
  <si>
    <t>21468</t>
  </si>
  <si>
    <t>CLAUDIA CRISTINA CORDOVA</t>
  </si>
  <si>
    <t>21470</t>
  </si>
  <si>
    <t>30/03/2009</t>
  </si>
  <si>
    <t>NANCY DUTRA VIEIRA</t>
  </si>
  <si>
    <t>21472</t>
  </si>
  <si>
    <t>06/04/2009</t>
  </si>
  <si>
    <t>EDUARDO D AQUINO TELLES</t>
  </si>
  <si>
    <t>21473</t>
  </si>
  <si>
    <t>PRISCILA MARTINI BAIRROS SARTOR</t>
  </si>
  <si>
    <t>21477</t>
  </si>
  <si>
    <t>CLEIDE BRANDT NUNES</t>
  </si>
  <si>
    <t>21482</t>
  </si>
  <si>
    <t>07/04/2009</t>
  </si>
  <si>
    <t>RENAN MAZZAROLO</t>
  </si>
  <si>
    <t>21521</t>
  </si>
  <si>
    <t>14/04/2009</t>
  </si>
  <si>
    <t>ERIKA MEDEIROS BRAZ</t>
  </si>
  <si>
    <t>21524</t>
  </si>
  <si>
    <t>17/04/2009</t>
  </si>
  <si>
    <t>THIAGO GRETTER</t>
  </si>
  <si>
    <t>21525</t>
  </si>
  <si>
    <t>MAROA PUHL</t>
  </si>
  <si>
    <t>21526</t>
  </si>
  <si>
    <t>18/02/2009</t>
  </si>
  <si>
    <t>ANA GABRIELA ISOTTON CALZA</t>
  </si>
  <si>
    <t>21571</t>
  </si>
  <si>
    <t>XANXERE - 2A. CIVEL - ASSESSORIA</t>
  </si>
  <si>
    <t>ANDREA FATIMA MACHADO DOS SANTOS</t>
  </si>
  <si>
    <t>21572</t>
  </si>
  <si>
    <t>31/03/2009</t>
  </si>
  <si>
    <t>ALTEMIR BIFF</t>
  </si>
  <si>
    <t>21573</t>
  </si>
  <si>
    <t>ELIZABETH DE BORBA ROCHA</t>
  </si>
  <si>
    <t>21722</t>
  </si>
  <si>
    <t>RODRIGO DE MATOS GONCALVES LIMA</t>
  </si>
  <si>
    <t>21729</t>
  </si>
  <si>
    <t>IBIRAMA - OFICIALATO DA INFANCIA E JUVENTUDE</t>
  </si>
  <si>
    <t>22/04/2009</t>
  </si>
  <si>
    <t>RAFAELA MATTEVI</t>
  </si>
  <si>
    <t>21730</t>
  </si>
  <si>
    <t>CAPITAL - FORO DISTRITAL DO CONTINENTE - JUIZADO ESPECIAL CIVEL - ASSESSORIA</t>
  </si>
  <si>
    <t>ANA CRISTINA NOVELLETTO</t>
  </si>
  <si>
    <t>21731</t>
  </si>
  <si>
    <t>THIAGO RICARDO DUTRA RIBEIRO</t>
  </si>
  <si>
    <t>21732</t>
  </si>
  <si>
    <t>BRUSQUE - 1A. VARA CIVEL - ASSESSORIA</t>
  </si>
  <si>
    <t>24/04/2009</t>
  </si>
  <si>
    <t>AGATHA FERNANDA MARTINS ROECK BORGES CASSETTARI</t>
  </si>
  <si>
    <t>21735</t>
  </si>
  <si>
    <t>PATRICIA BUECHLER PONTES</t>
  </si>
  <si>
    <t>21736</t>
  </si>
  <si>
    <t>TACIANA CHARLINE MARTENDAL</t>
  </si>
  <si>
    <t>21737</t>
  </si>
  <si>
    <t>ANA CARLA FERREIRA MARQUES</t>
  </si>
  <si>
    <t>21738</t>
  </si>
  <si>
    <t>RODNEI MENA CORREA</t>
  </si>
  <si>
    <t>21739</t>
  </si>
  <si>
    <t>CRICIUMA - VARA DE EXECUCOES PENAIS - CARTORIO</t>
  </si>
  <si>
    <t>GISELE KUSTER BORBA</t>
  </si>
  <si>
    <t>21740</t>
  </si>
  <si>
    <t>MARIZETE FATIMA SABADIN</t>
  </si>
  <si>
    <t>21749</t>
  </si>
  <si>
    <t>SAO BENTO DO SUL - 2A. VARA CIVEL - CARTORIO</t>
  </si>
  <si>
    <t>CARLOS ROBERTO SILVA CORDEIRO</t>
  </si>
  <si>
    <t>21750</t>
  </si>
  <si>
    <t>JULIANE MARTINI</t>
  </si>
  <si>
    <t>21751</t>
  </si>
  <si>
    <t>MARCOS COSTA LOPEZ</t>
  </si>
  <si>
    <t>21756</t>
  </si>
  <si>
    <t>04/05/2009</t>
  </si>
  <si>
    <t>FERNANDO ANDRE DE AZEVEDO MONICH</t>
  </si>
  <si>
    <t>21763</t>
  </si>
  <si>
    <t>DANIELE ZAWADZKI DALTOE</t>
  </si>
  <si>
    <t>21765</t>
  </si>
  <si>
    <t>RIO DO SUL - 1A. CIVEL - ASSESSORIA</t>
  </si>
  <si>
    <t>RAPHAELA DE MELLO CARNEIRO SCHMITT</t>
  </si>
  <si>
    <t>21768</t>
  </si>
  <si>
    <t>MARILIA PEREIRA BIEHLER</t>
  </si>
  <si>
    <t>21769</t>
  </si>
  <si>
    <t>FRANCINI DI PAULA MARTINS BORGES</t>
  </si>
  <si>
    <t>21771</t>
  </si>
  <si>
    <t>ISABEL CRISTINA MUNIZ NIEBUHR</t>
  </si>
  <si>
    <t>21780</t>
  </si>
  <si>
    <t>BLUMENAU - FORO UNIVERSITARIO - 1O. JUIZADO ESPECIAL CIVEL - ASSESSORIA</t>
  </si>
  <si>
    <t>JULIANA MACHADO DE OLIVEIRA</t>
  </si>
  <si>
    <t>21781</t>
  </si>
  <si>
    <t>07/05/2009</t>
  </si>
  <si>
    <t>CEZAR SALES DOS SANTOS JUNIOR</t>
  </si>
  <si>
    <t>21783</t>
  </si>
  <si>
    <t>11/05/2009</t>
  </si>
  <si>
    <t>FABIOLA CAMARGO CAMPOS</t>
  </si>
  <si>
    <t>21784</t>
  </si>
  <si>
    <t>DIEGO SCHMITT CANEVER</t>
  </si>
  <si>
    <t>21961</t>
  </si>
  <si>
    <t>26/05/2009</t>
  </si>
  <si>
    <t>THAIANE LICKS DEVENZI BERTUZZO</t>
  </si>
  <si>
    <t>21989</t>
  </si>
  <si>
    <t>27/05/2009</t>
  </si>
  <si>
    <t>KENIA MATHIAS DIAMANTARAS</t>
  </si>
  <si>
    <t>22023</t>
  </si>
  <si>
    <t>GD - DES. PAULO ROBERTO SARTORATO</t>
  </si>
  <si>
    <t>01/06/2009</t>
  </si>
  <si>
    <t>ROSALVO MOREIRA DE OLIVEIRA</t>
  </si>
  <si>
    <t>22026</t>
  </si>
  <si>
    <t>28/05/2009</t>
  </si>
  <si>
    <t>SIMONY FIORENTIN DOS SANTOS</t>
  </si>
  <si>
    <t>22028</t>
  </si>
  <si>
    <t>MICHAELLA SCHRAMM</t>
  </si>
  <si>
    <t>22042</t>
  </si>
  <si>
    <t>GASPAR - 1A. CIVEL - ASSESSORIA</t>
  </si>
  <si>
    <t>02/06/2009</t>
  </si>
  <si>
    <t>LECIANE HERRMANN PARIZOTTO</t>
  </si>
  <si>
    <t>22059</t>
  </si>
  <si>
    <t>CAPITAL - FORO DES. EDUARDO LUZ - 2A. VARA DA FAMILIA E ORFAOS - CARTORIO</t>
  </si>
  <si>
    <t>DAVI PICCININI DOTTO</t>
  </si>
  <si>
    <t>22086</t>
  </si>
  <si>
    <t>DANIELLE GRAUMAN PUCCI</t>
  </si>
  <si>
    <t>22112</t>
  </si>
  <si>
    <t>09/06/2009</t>
  </si>
  <si>
    <t>SIMONE TANKO CARDOSO</t>
  </si>
  <si>
    <t>22115</t>
  </si>
  <si>
    <t>10/06/2009</t>
  </si>
  <si>
    <t>DANIELA PACHECO COSTA</t>
  </si>
  <si>
    <t>22116</t>
  </si>
  <si>
    <t>TAISA DA MAIA</t>
  </si>
  <si>
    <t>22118</t>
  </si>
  <si>
    <t>JOINVILLE - FORO CENTRAL - 1A. CIVEL - ASSESSORIA</t>
  </si>
  <si>
    <t>LUIZ AUGUSTO DE SOUZA</t>
  </si>
  <si>
    <t>22149</t>
  </si>
  <si>
    <t>18/06/2009</t>
  </si>
  <si>
    <t>EDNA ROSELI DA SILVA</t>
  </si>
  <si>
    <t>22152</t>
  </si>
  <si>
    <t>BRUNA GARCIA JUNKES</t>
  </si>
  <si>
    <t>22153</t>
  </si>
  <si>
    <t>15/06/2009</t>
  </si>
  <si>
    <t>SILVIA DUCIONI</t>
  </si>
  <si>
    <t>22154</t>
  </si>
  <si>
    <t>17/06/2009</t>
  </si>
  <si>
    <t>ROBSON DA SILVA</t>
  </si>
  <si>
    <t>22155</t>
  </si>
  <si>
    <t>DEA/DFISC - SECAO DE FISCALIZACAO ENG. ELETRICA E MECANICA</t>
  </si>
  <si>
    <t>16/06/2009</t>
  </si>
  <si>
    <t>VIVIANE CONSORTE ZAPELINI</t>
  </si>
  <si>
    <t>22158</t>
  </si>
  <si>
    <t>22/06/2009</t>
  </si>
  <si>
    <t>JULIO CESAR BERNARDES</t>
  </si>
  <si>
    <t>22164</t>
  </si>
  <si>
    <t>CRICIUMA - 1A. CIVEL</t>
  </si>
  <si>
    <t>01/07/2009</t>
  </si>
  <si>
    <t>BRUNO MAKOWIECKY SALLES</t>
  </si>
  <si>
    <t>22165</t>
  </si>
  <si>
    <t>LENOAR BENDINI MADALENA</t>
  </si>
  <si>
    <t>22166</t>
  </si>
  <si>
    <t>BALNEARIO CAMBORIU - VARA REGIONAL DE DIREITO BANCARIO</t>
  </si>
  <si>
    <t>SANCLER ADILSON ALVES</t>
  </si>
  <si>
    <t>22167</t>
  </si>
  <si>
    <t>ITAPEMA - 2A. CIVEL</t>
  </si>
  <si>
    <t>PABLO VINICIUS ARALDI</t>
  </si>
  <si>
    <t>22168</t>
  </si>
  <si>
    <t>CRICIUMA - JUIZADO ESPECIAL CIVEL</t>
  </si>
  <si>
    <t>FREDERICO ANDRADE SIEGEL</t>
  </si>
  <si>
    <t>22169</t>
  </si>
  <si>
    <t>BRUSQUE - JUIZADO ESPECIAL CIVEL E CRIME</t>
  </si>
  <si>
    <t>KARINA MALISKA PEITER</t>
  </si>
  <si>
    <t>22170</t>
  </si>
  <si>
    <t>SAO JOSE - 1A. VARA DA FAMILIA</t>
  </si>
  <si>
    <t>ANGELICA FASSINI</t>
  </si>
  <si>
    <t>22171</t>
  </si>
  <si>
    <t>ELAINE CRISTINA DE SOUZA FREITAS</t>
  </si>
  <si>
    <t>22172</t>
  </si>
  <si>
    <t>LAGUNA - 1A. CIVEL</t>
  </si>
  <si>
    <t>FABIANE ALICE MULLER HEINZEN GERENT</t>
  </si>
  <si>
    <t>22173</t>
  </si>
  <si>
    <t>SANTO AMARO DA IMPERATRIZ - 2A. VARA</t>
  </si>
  <si>
    <t>FERNANDO DAL BO MARTINS</t>
  </si>
  <si>
    <t>22174</t>
  </si>
  <si>
    <t>RAFAEL VON HERTWIG</t>
  </si>
  <si>
    <t>22197</t>
  </si>
  <si>
    <t>25/06/2009</t>
  </si>
  <si>
    <t>ALEXANDRE CLAUDINO SIMAS SANTOS</t>
  </si>
  <si>
    <t>22224</t>
  </si>
  <si>
    <t>JUIZ DE DIREITO DE SEGUNDO GRAU - ALEXANDRE MORAIS DA ROSA - ASSESSORIA</t>
  </si>
  <si>
    <t>DARLAN NUNES CONSTANTE</t>
  </si>
  <si>
    <t>22226</t>
  </si>
  <si>
    <t>TUBARAO - 1A. CIVEL - ASSESSORIA</t>
  </si>
  <si>
    <t>CHARLES DOS SANTOS BITENCOURT</t>
  </si>
  <si>
    <t>22247</t>
  </si>
  <si>
    <t>30/06/2009</t>
  </si>
  <si>
    <t>ELIZA BRAUN</t>
  </si>
  <si>
    <t>22248</t>
  </si>
  <si>
    <t>CHAPECO - 1A. VARA DA FAZENDA PUBLICA - ASSESSORIA</t>
  </si>
  <si>
    <t>06/07/2009</t>
  </si>
  <si>
    <t>CRISTIANE ROSIRES CAMPOS</t>
  </si>
  <si>
    <t>22251</t>
  </si>
  <si>
    <t>LAGES - 2A. CRIME - CARTORIO</t>
  </si>
  <si>
    <t>23/06/2009</t>
  </si>
  <si>
    <t>RUBENITA NEUBER SLONGO</t>
  </si>
  <si>
    <t>22262</t>
  </si>
  <si>
    <t>10/07/2009</t>
  </si>
  <si>
    <t>ANA CLAUDIA DEUCHER MICHELON</t>
  </si>
  <si>
    <t>22365</t>
  </si>
  <si>
    <t>DEA - SECRETARIA DE ASSUNTOS ESPECIFICOS</t>
  </si>
  <si>
    <t>20/07/2009</t>
  </si>
  <si>
    <t>GIOVANE BORBA BRASIL</t>
  </si>
  <si>
    <t>22366</t>
  </si>
  <si>
    <t>TUBARAO - 2A. CRIME - ASSESSORIA</t>
  </si>
  <si>
    <t>16/07/2009</t>
  </si>
  <si>
    <t>DAIANE CRISTINA BERTOGLIO</t>
  </si>
  <si>
    <t>22367</t>
  </si>
  <si>
    <t>09/07/2009</t>
  </si>
  <si>
    <t>RODRIGO DURO ZANINI</t>
  </si>
  <si>
    <t>22372</t>
  </si>
  <si>
    <t>24/07/2009</t>
  </si>
  <si>
    <t>DANIELLE LEAO DE OLIVEIRA</t>
  </si>
  <si>
    <t>22373</t>
  </si>
  <si>
    <t>TULIO MAURICIO QUINTINO DOS SANTOS</t>
  </si>
  <si>
    <t>22374</t>
  </si>
  <si>
    <t>07/07/2009</t>
  </si>
  <si>
    <t>MARISA PAIVA MILDNER</t>
  </si>
  <si>
    <t>22375</t>
  </si>
  <si>
    <t>17/07/2009</t>
  </si>
  <si>
    <t>CAROLINE SERAFIM FRANCISCO</t>
  </si>
  <si>
    <t>22376</t>
  </si>
  <si>
    <t>LUCIANA OLIVEIRA DA ROSA</t>
  </si>
  <si>
    <t>22378</t>
  </si>
  <si>
    <t>FERNANDA NEGRI DALL INHA</t>
  </si>
  <si>
    <t>22380</t>
  </si>
  <si>
    <t>28/07/2009</t>
  </si>
  <si>
    <t>EDUARDO RAMOS ZAPELINI</t>
  </si>
  <si>
    <t>22405</t>
  </si>
  <si>
    <t>06/08/2009</t>
  </si>
  <si>
    <t>NATALIA ALLET MATTE</t>
  </si>
  <si>
    <t>22406</t>
  </si>
  <si>
    <t>MARCELO OLIVEIRA PEREIRA VALOES</t>
  </si>
  <si>
    <t>22409</t>
  </si>
  <si>
    <t>10/08/2009</t>
  </si>
  <si>
    <t>SAULO CRISTIANO SANS</t>
  </si>
  <si>
    <t>22412</t>
  </si>
  <si>
    <t>MARLEI MARCIA ZAMBONI</t>
  </si>
  <si>
    <t>22419</t>
  </si>
  <si>
    <t>07/08/2009</t>
  </si>
  <si>
    <t>CAMELIA GIOVANA CIDRAL DA COSTA</t>
  </si>
  <si>
    <t>22420</t>
  </si>
  <si>
    <t>CANOINHAS - OFICIALATO DA INFANCIA E JUVENTUDE</t>
  </si>
  <si>
    <t>DAIANE APARECIDA BENDER</t>
  </si>
  <si>
    <t>22421</t>
  </si>
  <si>
    <t>LISSANDRA MARLU AZEVEDO</t>
  </si>
  <si>
    <t>22426</t>
  </si>
  <si>
    <t>CAROLINE DE SOUZA FARIAS TERRA LIMA</t>
  </si>
  <si>
    <t>22439</t>
  </si>
  <si>
    <t>14/08/2009</t>
  </si>
  <si>
    <t>CESAR AUGUSTO KICHENER LARROSA</t>
  </si>
  <si>
    <t>22460</t>
  </si>
  <si>
    <t>ANDREIA CORADI</t>
  </si>
  <si>
    <t>22479</t>
  </si>
  <si>
    <t>SIDNEY BESEN</t>
  </si>
  <si>
    <t>22491</t>
  </si>
  <si>
    <t>Engenheiro Eletricista</t>
  </si>
  <si>
    <t>DEA - DIVISAO DE MANUTENCAO PREDIAL DE 2. GRAU</t>
  </si>
  <si>
    <t>26/08/2009</t>
  </si>
  <si>
    <t>ODILON LUCIANO</t>
  </si>
  <si>
    <t>22493</t>
  </si>
  <si>
    <t>21/08/2009</t>
  </si>
  <si>
    <t>ELLEN WHITE BAIENSE CONCENCO</t>
  </si>
  <si>
    <t>22494</t>
  </si>
  <si>
    <t>DOF - DIVISAO DE CONTABILIDADE</t>
  </si>
  <si>
    <t>28/08/2009</t>
  </si>
  <si>
    <t>MELINA DE JESUS DOS SANTOS MULLER</t>
  </si>
  <si>
    <t>22496</t>
  </si>
  <si>
    <t>PRISCILLA LORENZONI DOS SANTOS</t>
  </si>
  <si>
    <t>22497</t>
  </si>
  <si>
    <t>DOF/DO - SECAO DE EXECUCAO ORCAMENTARIA</t>
  </si>
  <si>
    <t>ALESSANDRO TONON CAMARA AVILA</t>
  </si>
  <si>
    <t>22498</t>
  </si>
  <si>
    <t>DANIEL CARLOS CASAROTTO</t>
  </si>
  <si>
    <t>22499</t>
  </si>
  <si>
    <t>01/09/2009</t>
  </si>
  <si>
    <t>MARLO LAWIN</t>
  </si>
  <si>
    <t>22527</t>
  </si>
  <si>
    <t>27/08/2009</t>
  </si>
  <si>
    <t>ANDRE FONTANA DA SILVA</t>
  </si>
  <si>
    <t>22553</t>
  </si>
  <si>
    <t>04/09/2009</t>
  </si>
  <si>
    <t>KARINE STIER VIEIRA</t>
  </si>
  <si>
    <t>22562</t>
  </si>
  <si>
    <t>08/09/2009</t>
  </si>
  <si>
    <t>NILTON FERNANDO DE AMORIM NETO</t>
  </si>
  <si>
    <t>22565</t>
  </si>
  <si>
    <t>10/09/2009</t>
  </si>
  <si>
    <t>MAYARA DOS ANJOS DAMIANI</t>
  </si>
  <si>
    <t>22566</t>
  </si>
  <si>
    <t>CAPITAL - TURMAS RECURSAIS - 2A. TURMA - 06. MEMBRO - ASSESSORIA</t>
  </si>
  <si>
    <t>CINTIA SCARDUELLI</t>
  </si>
  <si>
    <t>22568</t>
  </si>
  <si>
    <t>09/09/2009</t>
  </si>
  <si>
    <t>VANESSA LOUISE WOLINGER DELLA GIUSTINA</t>
  </si>
  <si>
    <t>22569</t>
  </si>
  <si>
    <t>CGJ - COMISSAO ESTADUAL JUD. DE ADOCAO</t>
  </si>
  <si>
    <t>WALISSON PEREIRA LORIGIOLA</t>
  </si>
  <si>
    <t>22573</t>
  </si>
  <si>
    <t>MARLENE DE AGUIAR PEREIRA HAUSMANN</t>
  </si>
  <si>
    <t>22606</t>
  </si>
  <si>
    <t>18/09/2009</t>
  </si>
  <si>
    <t>VALERIA CRISTINA NORONHA KASPER</t>
  </si>
  <si>
    <t>22631</t>
  </si>
  <si>
    <t>DAIANE D AGOSTIN NESI</t>
  </si>
  <si>
    <t>22632</t>
  </si>
  <si>
    <t>21/09/2009</t>
  </si>
  <si>
    <t>ADILSON MELO VIEIRA</t>
  </si>
  <si>
    <t>22637</t>
  </si>
  <si>
    <t>MAIRA SARTORI</t>
  </si>
  <si>
    <t>22664</t>
  </si>
  <si>
    <t>HERVAL DO OESTE - VARA UNICA - ASSESSORIA</t>
  </si>
  <si>
    <t>28/09/2009</t>
  </si>
  <si>
    <t>JULIANA CAVALHEIRO TRENTIN</t>
  </si>
  <si>
    <t>22670</t>
  </si>
  <si>
    <t>29/09/2009</t>
  </si>
  <si>
    <t>DAIANI ELLEN CRISTIE SAVOLDI</t>
  </si>
  <si>
    <t>22672</t>
  </si>
  <si>
    <t>LUIS HENRIQUE VORPAGEL</t>
  </si>
  <si>
    <t>22677</t>
  </si>
  <si>
    <t>01/10/2009</t>
  </si>
  <si>
    <t>FERNANDA CITTADIN BAGGIO</t>
  </si>
  <si>
    <t>22690</t>
  </si>
  <si>
    <t>05/10/2009</t>
  </si>
  <si>
    <t>GABRIEL NAZARENO DE OLIVEIRA</t>
  </si>
  <si>
    <t>22691</t>
  </si>
  <si>
    <t>08/10/2009</t>
  </si>
  <si>
    <t>LEONARDO BLUME</t>
  </si>
  <si>
    <t>22692</t>
  </si>
  <si>
    <t>DANIELLA CARLA DE SOUZA</t>
  </si>
  <si>
    <t>22698</t>
  </si>
  <si>
    <t>ALINE BERTHIER</t>
  </si>
  <si>
    <t>22700</t>
  </si>
  <si>
    <t>06/10/2009</t>
  </si>
  <si>
    <t>CHARLES FABIANO MACHADO</t>
  </si>
  <si>
    <t>22707</t>
  </si>
  <si>
    <t>25/01/2021</t>
  </si>
  <si>
    <t>VILMA TESSARO</t>
  </si>
  <si>
    <t>22709</t>
  </si>
  <si>
    <t>DGP/DRB - SECAO DE CONTROLE DE FOLHAS DE PAGAMENTO</t>
  </si>
  <si>
    <t>LUZIANA PADILHA</t>
  </si>
  <si>
    <t>22710</t>
  </si>
  <si>
    <t>GISELLE DE MATOS DA SILVA</t>
  </si>
  <si>
    <t>22711</t>
  </si>
  <si>
    <t>13/10/2009</t>
  </si>
  <si>
    <t>ANGELO WEBER BIZZI</t>
  </si>
  <si>
    <t>22712</t>
  </si>
  <si>
    <t>VALDEMAR QUARESMA JUNIOR</t>
  </si>
  <si>
    <t>22721</t>
  </si>
  <si>
    <t>07/10/2009</t>
  </si>
  <si>
    <t>ARILDO MENEGASSO RIBEIRO</t>
  </si>
  <si>
    <t>22726</t>
  </si>
  <si>
    <t>MARCIA CAMPOS SARTURI</t>
  </si>
  <si>
    <t>22729</t>
  </si>
  <si>
    <t>15/10/2009</t>
  </si>
  <si>
    <t>THOMAS VICENTE SCARAVELLI MIOTTO</t>
  </si>
  <si>
    <t>22751</t>
  </si>
  <si>
    <t>09/10/2009</t>
  </si>
  <si>
    <t>NILTO ANDREON NETO</t>
  </si>
  <si>
    <t>22752</t>
  </si>
  <si>
    <t>LILIANE ROBERTA DA SILVA</t>
  </si>
  <si>
    <t>22753</t>
  </si>
  <si>
    <t>10/11/2009</t>
  </si>
  <si>
    <t>RALF KRETZSCHMAR</t>
  </si>
  <si>
    <t>22762</t>
  </si>
  <si>
    <t>26/10/2009</t>
  </si>
  <si>
    <t>DEMERVAL JOSE TRINDADE</t>
  </si>
  <si>
    <t>22767</t>
  </si>
  <si>
    <t>COMARCA DE PRESIDENTE GETULIO</t>
  </si>
  <si>
    <t>20/10/2009</t>
  </si>
  <si>
    <t>LUISA TAMI MAKITA FERLIN</t>
  </si>
  <si>
    <t>22795</t>
  </si>
  <si>
    <t>03/11/2009</t>
  </si>
  <si>
    <t>RAFAEL BRASIL POMPEO</t>
  </si>
  <si>
    <t>22796</t>
  </si>
  <si>
    <t>ZAIRA FEUSER LEHMKUHL</t>
  </si>
  <si>
    <t>22797</t>
  </si>
  <si>
    <t>GD - DES. CARLOS ADILSON SILVA</t>
  </si>
  <si>
    <t>JOSE SIDINEI SCHLICHTING</t>
  </si>
  <si>
    <t>22803</t>
  </si>
  <si>
    <t>27/07/2020</t>
  </si>
  <si>
    <t>CARLOS ANTONIO MACIEL NUNES DE SOUZA</t>
  </si>
  <si>
    <t>22804</t>
  </si>
  <si>
    <t>27/10/2009</t>
  </si>
  <si>
    <t>ANDERSON GAUER DA SILVA</t>
  </si>
  <si>
    <t>22806</t>
  </si>
  <si>
    <t>GD - DES. JANICE GOULART GARCIA UBIALLI</t>
  </si>
  <si>
    <t>SAYONARA TEREZINHA CANELLAS PINTO DOERING</t>
  </si>
  <si>
    <t>22813</t>
  </si>
  <si>
    <t>GUILHERME SELL DA MATA</t>
  </si>
  <si>
    <t>22818</t>
  </si>
  <si>
    <t>GD - DES. MARCOS FEY PROBST</t>
  </si>
  <si>
    <t>ADRIANA NAIARA GRANDO</t>
  </si>
  <si>
    <t>22820</t>
  </si>
  <si>
    <t>ANTONIO JOAO EMIDIO</t>
  </si>
  <si>
    <t>22821</t>
  </si>
  <si>
    <t>29/10/2009</t>
  </si>
  <si>
    <t>LEONARDO DE SOUZA NOGUEIRA</t>
  </si>
  <si>
    <t>22851</t>
  </si>
  <si>
    <t>CGJ/SG - DIVISAO ADMINISTRATIVA</t>
  </si>
  <si>
    <t>13/11/2009</t>
  </si>
  <si>
    <t>GABRIEL LIMA MARQUES</t>
  </si>
  <si>
    <t>22852</t>
  </si>
  <si>
    <t>ANGELA CRISTINA STOCKER</t>
  </si>
  <si>
    <t>22853</t>
  </si>
  <si>
    <t>PALHOCA - VARA DA INFANCIA E JUVENTUDE - ASSESSORIA</t>
  </si>
  <si>
    <t>RAQUEL SIMONETTI EBLE</t>
  </si>
  <si>
    <t>22854</t>
  </si>
  <si>
    <t>17/11/2009</t>
  </si>
  <si>
    <t>JANINE BEATRIZ MORESCO TORRES</t>
  </si>
  <si>
    <t>22857</t>
  </si>
  <si>
    <t>19/11/2009</t>
  </si>
  <si>
    <t>CLAUDIA REGINA CESA</t>
  </si>
  <si>
    <t>22858</t>
  </si>
  <si>
    <t>DRI/DRTS - SECAO DE PROCESSAMENTO DE AGRAVOS</t>
  </si>
  <si>
    <t>23/11/2009</t>
  </si>
  <si>
    <t>MARCELO CABRAL DE SOUZA</t>
  </si>
  <si>
    <t>22860</t>
  </si>
  <si>
    <t>25/11/2009</t>
  </si>
  <si>
    <t>MAURILIO PEREIRA</t>
  </si>
  <si>
    <t>22861</t>
  </si>
  <si>
    <t>24/11/2009</t>
  </si>
  <si>
    <t>CARLA COELHO PEREIRA</t>
  </si>
  <si>
    <t>22862</t>
  </si>
  <si>
    <t>THIAGO CESAR DE OLIVEIRA</t>
  </si>
  <si>
    <t>22891</t>
  </si>
  <si>
    <t>ITAJAI - 3A. CIVEL - ASSESSORIA</t>
  </si>
  <si>
    <t>30/11/2009</t>
  </si>
  <si>
    <t>MICHELE MAZZUCO VETTORETTI DA SILVA</t>
  </si>
  <si>
    <t>22892</t>
  </si>
  <si>
    <t>IURI CRISTIANE PORTES MACHADO SPECK</t>
  </si>
  <si>
    <t>22893</t>
  </si>
  <si>
    <t>ICARA - VARA CRIMINAL CARTORIO</t>
  </si>
  <si>
    <t>WALTER TORCATTE NETO</t>
  </si>
  <si>
    <t>22895</t>
  </si>
  <si>
    <t>NAVEGANTES - SECRETARIA</t>
  </si>
  <si>
    <t>DANIELA ODEBRECHT DOS SANTOS FRANKOWIAK</t>
  </si>
  <si>
    <t>22898</t>
  </si>
  <si>
    <t>JARAGUA DO SUL - 1A. CRIME - CARTORIO</t>
  </si>
  <si>
    <t>FRANCIELLE ELIZ ORTOLAN</t>
  </si>
  <si>
    <t>22913</t>
  </si>
  <si>
    <t>GD - DES. FERNANDA SELL DE SOUTO GOULART FERNANDES</t>
  </si>
  <si>
    <t>10/12/2009</t>
  </si>
  <si>
    <t>GRACIELA DE OLIVEIRA RICHTER SCHMIDT</t>
  </si>
  <si>
    <t>22918</t>
  </si>
  <si>
    <t>DSQV - DIRETORIA DE SAUDE E QUALIDADE DE VIDA</t>
  </si>
  <si>
    <t>16/12/2009</t>
  </si>
  <si>
    <t>CAROLINA SANTOS SILVA</t>
  </si>
  <si>
    <t>22945</t>
  </si>
  <si>
    <t>07/01/2010</t>
  </si>
  <si>
    <t>CINARA MEDEIROS MOTA</t>
  </si>
  <si>
    <t>22946</t>
  </si>
  <si>
    <t>14/12/2009</t>
  </si>
  <si>
    <t>ANGELICA CHRISTEN KUHNEN</t>
  </si>
  <si>
    <t>22947</t>
  </si>
  <si>
    <t>BEL WUILDE RATIER MAGALHAES</t>
  </si>
  <si>
    <t>22954</t>
  </si>
  <si>
    <t>ISA CAROLINA HERDINA</t>
  </si>
  <si>
    <t>22955</t>
  </si>
  <si>
    <t>ADRIANA OLIVEIRA ROMER</t>
  </si>
  <si>
    <t>22968</t>
  </si>
  <si>
    <t>A disposicao - sem/com ônus (LP)</t>
  </si>
  <si>
    <t>Cargo de Outros Orgaos</t>
  </si>
  <si>
    <t>A DISPOSICAO COM ÔNUS (ADIDOS) S/ RESSARC. (RGPS)</t>
  </si>
  <si>
    <t>28/07/2014</t>
  </si>
  <si>
    <t>NATALIA EMERIM VELHO DA SILVA</t>
  </si>
  <si>
    <t>22972</t>
  </si>
  <si>
    <t>11/01/2010</t>
  </si>
  <si>
    <t>SIDNEI FURLAN</t>
  </si>
  <si>
    <t>22992</t>
  </si>
  <si>
    <t>20/01/2010</t>
  </si>
  <si>
    <t>MARIANE SOARES RAMOS MEDEIROS</t>
  </si>
  <si>
    <t>22996</t>
  </si>
  <si>
    <t>GD - DES. RAULINO JACO BRUNING</t>
  </si>
  <si>
    <t>25/01/2010</t>
  </si>
  <si>
    <t>SANDRA ELIZA KESSLER</t>
  </si>
  <si>
    <t>23018</t>
  </si>
  <si>
    <t>MODELO - SETOR DE SUPORTE EM INFORMATICA</t>
  </si>
  <si>
    <t>29/01/2010</t>
  </si>
  <si>
    <t>ALINE BELLO</t>
  </si>
  <si>
    <t>23029</t>
  </si>
  <si>
    <t>02/02/2010</t>
  </si>
  <si>
    <t>ADRIANO RINGWALD</t>
  </si>
  <si>
    <t>23038</t>
  </si>
  <si>
    <t>CONCORDIA - DIRECAO DO FORO</t>
  </si>
  <si>
    <t>12/09/2016</t>
  </si>
  <si>
    <t>EDEMAR SANTIN</t>
  </si>
  <si>
    <t>23041</t>
  </si>
  <si>
    <t>SAO LOURENCO DO OESTE - DIRECAO DO FORO</t>
  </si>
  <si>
    <t>19/11/2013</t>
  </si>
  <si>
    <t>DIANA COLOMBO NIEHUES</t>
  </si>
  <si>
    <t>23046</t>
  </si>
  <si>
    <t>09/02/2010</t>
  </si>
  <si>
    <t>FABIO SANCHES E SILVA</t>
  </si>
  <si>
    <t>23079</t>
  </si>
  <si>
    <t>10/02/2010</t>
  </si>
  <si>
    <t>SAMUEL BORGES GOMES</t>
  </si>
  <si>
    <t>23080</t>
  </si>
  <si>
    <t>VANIA CANEVER DA SILVA</t>
  </si>
  <si>
    <t>23151</t>
  </si>
  <si>
    <t>CAPITAL - FORO DO NORTE DA ILHA - JUIZADO ESPECIAL DA FAZENDA PUBLICA - ASSESSORIA</t>
  </si>
  <si>
    <t>01/03/2010</t>
  </si>
  <si>
    <t>ALESSANDRO SCHOTTEN BECKER</t>
  </si>
  <si>
    <t>23162</t>
  </si>
  <si>
    <t>EBY SIMONE BUSNARDO</t>
  </si>
  <si>
    <t>23166</t>
  </si>
  <si>
    <t>Assessor Esp. do Gabinete da Primeira Vice-Presidencia</t>
  </si>
  <si>
    <t>02/03/2010</t>
  </si>
  <si>
    <t>JOSE LUIZ COLLARES NETO</t>
  </si>
  <si>
    <t>23178</t>
  </si>
  <si>
    <t>NAVEGANTES - SETOR DE SUPORTE EM INFORMATICA</t>
  </si>
  <si>
    <t>22/02/2010</t>
  </si>
  <si>
    <t>LEDEMIR JOSE SAIBERT</t>
  </si>
  <si>
    <t>23189</t>
  </si>
  <si>
    <t>IRINEU VOIGT JUNIOR</t>
  </si>
  <si>
    <t>23197</t>
  </si>
  <si>
    <t>CAPITAL - FORO DES. EDUARDO LUZ - 1A. VARA DA FAMILIA E ORFAOS - ASSESSORIA</t>
  </si>
  <si>
    <t>15/03/2010</t>
  </si>
  <si>
    <t>ANDREZZA PAPALEO KOELZER</t>
  </si>
  <si>
    <t>23198</t>
  </si>
  <si>
    <t>16/03/2010</t>
  </si>
  <si>
    <t>LEONARDO RAMOS ZAPELINI</t>
  </si>
  <si>
    <t>23216</t>
  </si>
  <si>
    <t>SAO JOSE - 2A. VARA DA FAMILIA - ASSESSORIA</t>
  </si>
  <si>
    <t>09/03/2010</t>
  </si>
  <si>
    <t>MICHELE STANGHERLIN</t>
  </si>
  <si>
    <t>23231</t>
  </si>
  <si>
    <t>CAPITAL - FORO CENTRAL - VARA REGIONAL DE FALENCIAS E RECUPERACOES JUDICIAIS E EXTRAJUDICIAIS - ASSESSORIA</t>
  </si>
  <si>
    <t>22/03/2010</t>
  </si>
  <si>
    <t>GABRIEL SANDIN KNABBEN</t>
  </si>
  <si>
    <t>23235</t>
  </si>
  <si>
    <t>25/03/2010</t>
  </si>
  <si>
    <t>JOAO PAULO SILVEIRA</t>
  </si>
  <si>
    <t>23255</t>
  </si>
  <si>
    <t>29/03/2010</t>
  </si>
  <si>
    <t>IVANIR MARIA SPEZIA</t>
  </si>
  <si>
    <t>23256</t>
  </si>
  <si>
    <t>SAO JOSE DO CEDRO - VARA UNICA - ASSESSORIA</t>
  </si>
  <si>
    <t>DEISE ELISA GUGINSKI</t>
  </si>
  <si>
    <t>23265</t>
  </si>
  <si>
    <t>GARUVA - SECRETARIA</t>
  </si>
  <si>
    <t>19/03/2010</t>
  </si>
  <si>
    <t>EVANA MARIA BITTENCOURT DAMBROWSKI</t>
  </si>
  <si>
    <t>23267</t>
  </si>
  <si>
    <t>TANGARA - VARA UNICA - CARTORIO</t>
  </si>
  <si>
    <t>30/03/2010</t>
  </si>
  <si>
    <t>GRAZIELE MARIA CARDOSO SCHMIDKE</t>
  </si>
  <si>
    <t>23307</t>
  </si>
  <si>
    <t>08/04/2010</t>
  </si>
  <si>
    <t>MARIANA CECILIA LOPES DE SOUZA</t>
  </si>
  <si>
    <t>23309</t>
  </si>
  <si>
    <t>07/11/2019</t>
  </si>
  <si>
    <t>CELIA FELISBINO FAERBER</t>
  </si>
  <si>
    <t>23310</t>
  </si>
  <si>
    <t>15/04/2010</t>
  </si>
  <si>
    <t>VINICIUS DUARTE ROSA</t>
  </si>
  <si>
    <t>23311</t>
  </si>
  <si>
    <t>06/04/2010</t>
  </si>
  <si>
    <t>GUSTAVO MENEGHETTI</t>
  </si>
  <si>
    <t>23387</t>
  </si>
  <si>
    <t>IMBITUBA - SETOR PSICOSSOCIAL</t>
  </si>
  <si>
    <t>26/04/2010</t>
  </si>
  <si>
    <t>MAGDA REGINA CASARA</t>
  </si>
  <si>
    <t>23388</t>
  </si>
  <si>
    <t>27/04/2010</t>
  </si>
  <si>
    <t>PATRICIA CORAZZA</t>
  </si>
  <si>
    <t>23418</t>
  </si>
  <si>
    <t>29/04/2010</t>
  </si>
  <si>
    <t>GUILHERME MATTOS DA SILVA</t>
  </si>
  <si>
    <t>23419</t>
  </si>
  <si>
    <t>DMP - DIVISAO DE CONTRATOS CONVENIOS E REGISTRO DE PRECO</t>
  </si>
  <si>
    <t>MARION ZAPPELINI SOUZA</t>
  </si>
  <si>
    <t>23420</t>
  </si>
  <si>
    <t>DOF/DO - SECAO DE PRESTACAO DE CONTAS</t>
  </si>
  <si>
    <t>28/04/2010</t>
  </si>
  <si>
    <t>ALESSANDRA GRAMKOW HAMMES</t>
  </si>
  <si>
    <t>23421</t>
  </si>
  <si>
    <t>AJ/SE/DA - SECAO DE CUSTEIO</t>
  </si>
  <si>
    <t>MARCOS AURELIO HAACK</t>
  </si>
  <si>
    <t>23425</t>
  </si>
  <si>
    <t>MARIELA DE OLIVEIRA RODRIGUES</t>
  </si>
  <si>
    <t>23449</t>
  </si>
  <si>
    <t>DGA - SECRETARIA EXECUTIVA</t>
  </si>
  <si>
    <t>05/05/2010</t>
  </si>
  <si>
    <t>BRUNO DUART RAMOS</t>
  </si>
  <si>
    <t>23450</t>
  </si>
  <si>
    <t>GD - DES. LUIZ ANTONIO ZANINI FORNEROLLI</t>
  </si>
  <si>
    <t>LILIAN DA SILVA DOMINGUES</t>
  </si>
  <si>
    <t>23458</t>
  </si>
  <si>
    <t>Secretario da Coordenadoria Estadual da Infancia e Juventude-CEIJ</t>
  </si>
  <si>
    <t>SILVANA DE SOUZA GOULART</t>
  </si>
  <si>
    <t>23459</t>
  </si>
  <si>
    <t>30/04/2010</t>
  </si>
  <si>
    <t>CRISTIANO MINUZZI DEBIASI</t>
  </si>
  <si>
    <t>23464</t>
  </si>
  <si>
    <t>DSQV - DIVISAO DE ATENCAO A SAUDE</t>
  </si>
  <si>
    <t>06/05/2010</t>
  </si>
  <si>
    <t>GRACIELLE CHOCIAI PORTO</t>
  </si>
  <si>
    <t>23468</t>
  </si>
  <si>
    <t>RIO NEGRINHO - SETOR PSICOSSOCIAL</t>
  </si>
  <si>
    <t>11/05/2010</t>
  </si>
  <si>
    <t>CAMILA DE SOUZA</t>
  </si>
  <si>
    <t>23482</t>
  </si>
  <si>
    <t>SARA LOREN VARGAS CRESPI</t>
  </si>
  <si>
    <t>23483</t>
  </si>
  <si>
    <t>PALHOCA - JUIZADO ESPECIAL CIVEL - ASSESSORIA</t>
  </si>
  <si>
    <t>03/05/2010</t>
  </si>
  <si>
    <t>MARCILIO BAGATIN SILVA</t>
  </si>
  <si>
    <t>23499</t>
  </si>
  <si>
    <t>DDI - DIVISAO DE DOCUMENTACAO E MEMORIA DO JUDICIARIO</t>
  </si>
  <si>
    <t>13/05/2010</t>
  </si>
  <si>
    <t>GIOVANNA SCAINI</t>
  </si>
  <si>
    <t>23500</t>
  </si>
  <si>
    <t>CAPITAL - FORO CENTRAL - 6A. CIVEL - ASSESSORIA</t>
  </si>
  <si>
    <t>ADAM FORMENTIN DE SOUZA</t>
  </si>
  <si>
    <t>23509</t>
  </si>
  <si>
    <t>10/05/2010</t>
  </si>
  <si>
    <t>VANESSA MASSON VALERIANO DA CRUZ</t>
  </si>
  <si>
    <t>23511</t>
  </si>
  <si>
    <t>ARARANGUA - 2A. CIVEL - ASSESSORIA</t>
  </si>
  <si>
    <t>LIVIA SOLANA PFUETZENREITER DE LIMA TEIXEIRA</t>
  </si>
  <si>
    <t>23515</t>
  </si>
  <si>
    <t>CIANE VANESSA STEINBACH CACERES</t>
  </si>
  <si>
    <t>23517</t>
  </si>
  <si>
    <t>17/05/2010</t>
  </si>
  <si>
    <t>JOSE ALBERTO VIVIANI</t>
  </si>
  <si>
    <t>23518</t>
  </si>
  <si>
    <t>FABIANA NECKEL ZIMMER</t>
  </si>
  <si>
    <t>23523</t>
  </si>
  <si>
    <t>20/05/2010</t>
  </si>
  <si>
    <t>ALDO COLLOSSI</t>
  </si>
  <si>
    <t>23539</t>
  </si>
  <si>
    <t>24/05/2010</t>
  </si>
  <si>
    <t>LEANDRO ANTUNES</t>
  </si>
  <si>
    <t>23541</t>
  </si>
  <si>
    <t>MATHEUS TREVISOL CARARO</t>
  </si>
  <si>
    <t>23542</t>
  </si>
  <si>
    <t>25/05/2010</t>
  </si>
  <si>
    <t>LUCAS SAVI SILVEIRA</t>
  </si>
  <si>
    <t>23543</t>
  </si>
  <si>
    <t>MURILO EDUARDO CAMARA</t>
  </si>
  <si>
    <t>23545</t>
  </si>
  <si>
    <t>26/05/2010</t>
  </si>
  <si>
    <t>ANDREYA DE BORTOLI BRUEL</t>
  </si>
  <si>
    <t>23547</t>
  </si>
  <si>
    <t>RIMENEZ TUON</t>
  </si>
  <si>
    <t>23548</t>
  </si>
  <si>
    <t>19/05/2010</t>
  </si>
  <si>
    <t>GUILHERME AUGUSTO DE PELEGRINI</t>
  </si>
  <si>
    <t>23557</t>
  </si>
  <si>
    <t>RAQUEL PAULA LAZZARIS</t>
  </si>
  <si>
    <t>23559</t>
  </si>
  <si>
    <t>31/05/2010</t>
  </si>
  <si>
    <t>KAROLINA OLIVEIRA FONTANELA COIMBRA</t>
  </si>
  <si>
    <t>23561</t>
  </si>
  <si>
    <t>27/05/2010</t>
  </si>
  <si>
    <t>FERNANDO SCHNORR</t>
  </si>
  <si>
    <t>23582</t>
  </si>
  <si>
    <t>PATRICK CEZAR PIONHIEVICZ</t>
  </si>
  <si>
    <t>23615</t>
  </si>
  <si>
    <t>CANOINHAS - 2A. CIVEL - CARTORIO</t>
  </si>
  <si>
    <t>04/06/2010</t>
  </si>
  <si>
    <t>ELIANE MATTOS</t>
  </si>
  <si>
    <t>23617</t>
  </si>
  <si>
    <t>SAO DOMINGOS - VARA UNICA - ASSESSORIA</t>
  </si>
  <si>
    <t>07/06/2010</t>
  </si>
  <si>
    <t>CLAUDIA COIMBRA BERRIEL</t>
  </si>
  <si>
    <t>23618</t>
  </si>
  <si>
    <t>PAULO ROBERTO CRISTELLI JUNIOR</t>
  </si>
  <si>
    <t>23629</t>
  </si>
  <si>
    <t>TIMBO - 2A. CIVEL - ASSESSORIA</t>
  </si>
  <si>
    <t>08/06/2010</t>
  </si>
  <si>
    <t>ITANER BERTIN DE LIMA</t>
  </si>
  <si>
    <t>23631</t>
  </si>
  <si>
    <t>ROBERTA ROCHA DE LUCA</t>
  </si>
  <si>
    <t>23641</t>
  </si>
  <si>
    <t>RAFAELA CRISTINI DA SILVA ZAPPELINI</t>
  </si>
  <si>
    <t>23642</t>
  </si>
  <si>
    <t>ICARA - 1A. VARA CIVEL - ASSESSORIA</t>
  </si>
  <si>
    <t>DANIELA CORREA LISBOA</t>
  </si>
  <si>
    <t>23643</t>
  </si>
  <si>
    <t>FORQUILHINHA - VARA UNICA - ASSESSORIA</t>
  </si>
  <si>
    <t>CAROLINE BERVIAN</t>
  </si>
  <si>
    <t>23649</t>
  </si>
  <si>
    <t>15/06/2010</t>
  </si>
  <si>
    <t>ANGELISE APARECIDA PINTO RIGHETTO</t>
  </si>
  <si>
    <t>23650</t>
  </si>
  <si>
    <t>16/06/2010</t>
  </si>
  <si>
    <t>MANOELA NASSINGER TONIAZZO</t>
  </si>
  <si>
    <t>23667</t>
  </si>
  <si>
    <t>21/06/2010</t>
  </si>
  <si>
    <t>RACHEL BARRETO BAPTISTA</t>
  </si>
  <si>
    <t>23668</t>
  </si>
  <si>
    <t>18/06/2010</t>
  </si>
  <si>
    <t>GIANE CRAIDE COLOMBO</t>
  </si>
  <si>
    <t>23691</t>
  </si>
  <si>
    <t>GRAZIELA CRISTINA ZANON MEYER JULIANI</t>
  </si>
  <si>
    <t>23704</t>
  </si>
  <si>
    <t>28/06/2010</t>
  </si>
  <si>
    <t>FABIA REGINA FURLANI</t>
  </si>
  <si>
    <t>23708</t>
  </si>
  <si>
    <t>TIMBO - 1A. CIVEL - CARTORIO</t>
  </si>
  <si>
    <t>30/06/2010</t>
  </si>
  <si>
    <t>KELLY ROSE GROSSI OLIVEIRA</t>
  </si>
  <si>
    <t>23709</t>
  </si>
  <si>
    <t>01/07/2010</t>
  </si>
  <si>
    <t>TALES DUTRA</t>
  </si>
  <si>
    <t>23714</t>
  </si>
  <si>
    <t>CAPITAL - FORO CENTRAL - 11. JUIZ ESPECIAL - ASSESSORIA</t>
  </si>
  <si>
    <t>JANICE MARIA DOS SANTOS</t>
  </si>
  <si>
    <t>23721</t>
  </si>
  <si>
    <t>CAROLINA EBERHARDT FRANCISCO</t>
  </si>
  <si>
    <t>23731</t>
  </si>
  <si>
    <t>06/07/2010</t>
  </si>
  <si>
    <t>JULIANE DE CASSIA PETRI DA SILVA DROZDEK</t>
  </si>
  <si>
    <t>23733</t>
  </si>
  <si>
    <t>SANTA CECILIA - OFICIALATO DA INFANCIA E JUVENTUDE</t>
  </si>
  <si>
    <t>JARDEL PASINI</t>
  </si>
  <si>
    <t>23745</t>
  </si>
  <si>
    <t>DAYANE CRISTINA TONIELO</t>
  </si>
  <si>
    <t>23746</t>
  </si>
  <si>
    <t>07/07/2010</t>
  </si>
  <si>
    <t>DIOGO DOLLA</t>
  </si>
  <si>
    <t>23747</t>
  </si>
  <si>
    <t>ELENITA VIANA</t>
  </si>
  <si>
    <t>23749</t>
  </si>
  <si>
    <t>08/07/2010</t>
  </si>
  <si>
    <t>BEATRIZ KRAUSE</t>
  </si>
  <si>
    <t>23754</t>
  </si>
  <si>
    <t>09/07/2010</t>
  </si>
  <si>
    <t>LUCIANE LOCH DOS SANTOS</t>
  </si>
  <si>
    <t>23756</t>
  </si>
  <si>
    <t>FRANCINETE DE OLIVEIRA MAIA FLORENCIO</t>
  </si>
  <si>
    <t>23757</t>
  </si>
  <si>
    <t>LAGES - UNIDADE REGIONAL DE EXECUCOES FISCAIS ESTADUAIS - CARTORIO</t>
  </si>
  <si>
    <t>TANIA REGINA DE SOUSA TORRES</t>
  </si>
  <si>
    <t>23759</t>
  </si>
  <si>
    <t>LAGES - 3A. CIVEL - CARTORIO</t>
  </si>
  <si>
    <t>RADAMES PAIM DE LARA</t>
  </si>
  <si>
    <t>23815</t>
  </si>
  <si>
    <t>15/07/2010</t>
  </si>
  <si>
    <t>LEONARDO JOSE MEDEIROS</t>
  </si>
  <si>
    <t>23816</t>
  </si>
  <si>
    <t>25/02/2019</t>
  </si>
  <si>
    <t>ANGELA MARIA DE SOUZA</t>
  </si>
  <si>
    <t>23817</t>
  </si>
  <si>
    <t>20/01/2020</t>
  </si>
  <si>
    <t>MOACIR VIEIRA SEMPREBON</t>
  </si>
  <si>
    <t>23818</t>
  </si>
  <si>
    <t>TURVO - DIRECAO DO FORO</t>
  </si>
  <si>
    <t>01/05/2010</t>
  </si>
  <si>
    <t>PIEMA KEISE BETTONI ZIESEMER</t>
  </si>
  <si>
    <t>23821</t>
  </si>
  <si>
    <t>JOSE MAURICIO DOS SANTOS</t>
  </si>
  <si>
    <t>23823</t>
  </si>
  <si>
    <t>09/12/2019</t>
  </si>
  <si>
    <t>GRAZIELA MAROSTICA CALLEGARO</t>
  </si>
  <si>
    <t>23879</t>
  </si>
  <si>
    <t>DGJ - SEC. ORGAO ESPECIAL</t>
  </si>
  <si>
    <t>16/07/2010</t>
  </si>
  <si>
    <t>ANNA CAROLINA BAUER KOLLER</t>
  </si>
  <si>
    <t>23881</t>
  </si>
  <si>
    <t>14/07/2010</t>
  </si>
  <si>
    <t>MARCO AURELIO DA SILVA MOSER</t>
  </si>
  <si>
    <t>23935</t>
  </si>
  <si>
    <t>21/07/2010</t>
  </si>
  <si>
    <t>FRANCIELLI STADTLOBER BORGES AGACCI</t>
  </si>
  <si>
    <t>23937</t>
  </si>
  <si>
    <t>ASCURRA - VARA UNICA</t>
  </si>
  <si>
    <t>28/07/2010</t>
  </si>
  <si>
    <t>HELOISA BEIRITH FERNANDES</t>
  </si>
  <si>
    <t>23938</t>
  </si>
  <si>
    <t>CHAPECO - 2A. VARA DA FAMILIA, IDOSO, ORFAOS E SUCESSOES</t>
  </si>
  <si>
    <t>TIAGO FACHIN</t>
  </si>
  <si>
    <t>23939</t>
  </si>
  <si>
    <t>RIO DO SUL - 1A. CIVEL</t>
  </si>
  <si>
    <t>CRYSTIAN KRAUTCHYCHYN</t>
  </si>
  <si>
    <t>23940</t>
  </si>
  <si>
    <t>JARAGUA DO SUL - 1A. CRIME</t>
  </si>
  <si>
    <t>TATIANA CUNHA ESPEZIM</t>
  </si>
  <si>
    <t>23941</t>
  </si>
  <si>
    <t>NAVEGANTES - VARA CRIMINAL</t>
  </si>
  <si>
    <t>SANDRO PIERRI</t>
  </si>
  <si>
    <t>23942</t>
  </si>
  <si>
    <t>SAO JOSE - VARA REGIONAL DE EXECUCOES PENAIS</t>
  </si>
  <si>
    <t>SAMUEL ANDREIS</t>
  </si>
  <si>
    <t>23943</t>
  </si>
  <si>
    <t>JARAGUA DO SUL - 2A. CRIME</t>
  </si>
  <si>
    <t>FERNANDO RODRIGO BUSARELLO</t>
  </si>
  <si>
    <t>23944</t>
  </si>
  <si>
    <t>JOINVILLE - FORO CENTRAL - 1A. CRIME</t>
  </si>
  <si>
    <t>KLEDSON GEWEHR</t>
  </si>
  <si>
    <t>23945</t>
  </si>
  <si>
    <t>CONCORDIA - JUIZADO ESPECIAL CIVEL E CRIME</t>
  </si>
  <si>
    <t>DANIEL LAZZARIN COUTINHO</t>
  </si>
  <si>
    <t>23946</t>
  </si>
  <si>
    <t>NAVEGANTES - JUIZADO ESPECIAL CIVEL, CRIMINAL E DA FAZENDA PUBLICA</t>
  </si>
  <si>
    <t>RAPHAEL MENDES BARBOSA</t>
  </si>
  <si>
    <t>23947</t>
  </si>
  <si>
    <t>CRICIUMA - 2A. CRIME</t>
  </si>
  <si>
    <t>EDUARDO PASSOLD REIS</t>
  </si>
  <si>
    <t>23948</t>
  </si>
  <si>
    <t>BLUMENAU - FORO CENTRAL - 1A. CRIME</t>
  </si>
  <si>
    <t>GUY ESTEVAO BERKENBROCK</t>
  </si>
  <si>
    <t>23949</t>
  </si>
  <si>
    <t>BARRA VELHA - 1A. VARA</t>
  </si>
  <si>
    <t>RAFAEL GOULART SARDA</t>
  </si>
  <si>
    <t>23950</t>
  </si>
  <si>
    <t>CHAPECO - 3A. CRIME</t>
  </si>
  <si>
    <t>PAULO EDUARDO HUERGO FARAH</t>
  </si>
  <si>
    <t>23951</t>
  </si>
  <si>
    <t>JOINVILLE - FORO CENTRAL - 3A. VARA DA FAMILIA</t>
  </si>
  <si>
    <t>WAGNER LUIS BOING</t>
  </si>
  <si>
    <t>23952</t>
  </si>
  <si>
    <t>MODELO - VARA UNICA</t>
  </si>
  <si>
    <t>MARIA LUIZA FABRIS</t>
  </si>
  <si>
    <t>23953</t>
  </si>
  <si>
    <t>XANXERE - 1A. CIVEL</t>
  </si>
  <si>
    <t>RAFAEL STEFFEN DA LUZ FONTES</t>
  </si>
  <si>
    <t>23954</t>
  </si>
  <si>
    <t>VANESSA BONETTI HAUPENTHAL</t>
  </si>
  <si>
    <t>23955</t>
  </si>
  <si>
    <t>XAXIM - 2A. VARA</t>
  </si>
  <si>
    <t>LIZANDRA MARGARIDA DA LAPA</t>
  </si>
  <si>
    <t>24009</t>
  </si>
  <si>
    <t>ALINE PIZZETTI MAY</t>
  </si>
  <si>
    <t>24010</t>
  </si>
  <si>
    <t>BRACO DO NORTE - 1A. CIVEL - ASSESSORIA</t>
  </si>
  <si>
    <t>22/07/2010</t>
  </si>
  <si>
    <t>FABIO CEZAR DA SILVA</t>
  </si>
  <si>
    <t>24011</t>
  </si>
  <si>
    <t>27/07/2010</t>
  </si>
  <si>
    <t>CARLOS ARNILDO DA SILVA HORN</t>
  </si>
  <si>
    <t>24059</t>
  </si>
  <si>
    <t>20/10/2014</t>
  </si>
  <si>
    <t>JULIANA CARLA GOMES DE SOUZA</t>
  </si>
  <si>
    <t>24064</t>
  </si>
  <si>
    <t>02/08/2010</t>
  </si>
  <si>
    <t>VANESSA ALVES ZANINI</t>
  </si>
  <si>
    <t>24098</t>
  </si>
  <si>
    <t>03/08/2010</t>
  </si>
  <si>
    <t>CRISTIANE VIAFORE</t>
  </si>
  <si>
    <t>24109</t>
  </si>
  <si>
    <t>04/08/2010</t>
  </si>
  <si>
    <t>CARLA CRISTINA DA SILVA LUDERS</t>
  </si>
  <si>
    <t>24112</t>
  </si>
  <si>
    <t>BLUMENAU - FORO CENTRAL - 2A. CIVEL - ASSESSORIA</t>
  </si>
  <si>
    <t>ONIR ALEXANDRE PEREIRA DE SOUSA</t>
  </si>
  <si>
    <t>24113</t>
  </si>
  <si>
    <t>05/08/2010</t>
  </si>
  <si>
    <t>PABLO MICHEL BRAUN SMANIOTTO</t>
  </si>
  <si>
    <t>24114</t>
  </si>
  <si>
    <t>PRUDENTE CANDIDO SILVA NETO</t>
  </si>
  <si>
    <t>24120</t>
  </si>
  <si>
    <t>INGRID AUDREY SCHAUFFERT</t>
  </si>
  <si>
    <t>24174</t>
  </si>
  <si>
    <t>09/08/2010</t>
  </si>
  <si>
    <t>CAROLINA LUCHINA GIORDANI NUNES</t>
  </si>
  <si>
    <t>24175</t>
  </si>
  <si>
    <t>RODRIGO GARGIONI DE SOUZA</t>
  </si>
  <si>
    <t>24176</t>
  </si>
  <si>
    <t>10/08/2010</t>
  </si>
  <si>
    <t>FABIANA MENDONCA DE SOUZA</t>
  </si>
  <si>
    <t>24178</t>
  </si>
  <si>
    <t>ANDYARA LUISA MIGLIORANZI DE ROSSO</t>
  </si>
  <si>
    <t>24180</t>
  </si>
  <si>
    <t>ROSALIA FATIMA ROSSATTO DE MELLO BALDISSARELLI</t>
  </si>
  <si>
    <t>24181</t>
  </si>
  <si>
    <t>ARIADINE FARACO</t>
  </si>
  <si>
    <t>24217</t>
  </si>
  <si>
    <t>Voluntario</t>
  </si>
  <si>
    <t>COMARCA DE CRICIUMA</t>
  </si>
  <si>
    <t>VOLUNTARIO</t>
  </si>
  <si>
    <t>01/01/2001</t>
  </si>
  <si>
    <t>REJANE SCHAPPO</t>
  </si>
  <si>
    <t>24258</t>
  </si>
  <si>
    <t>18/08/2010</t>
  </si>
  <si>
    <t>RAFAEL PELLENZ SCANDOLARA</t>
  </si>
  <si>
    <t>24341</t>
  </si>
  <si>
    <t>23/08/2010</t>
  </si>
  <si>
    <t>PATRICIA ALVES DOS SANTOS</t>
  </si>
  <si>
    <t>24409</t>
  </si>
  <si>
    <t>13/08/2010</t>
  </si>
  <si>
    <t>DANIEL MORO DE ANDRADE</t>
  </si>
  <si>
    <t>24416</t>
  </si>
  <si>
    <t>DTI - DIRETORIA DE TECNOLOGIA DA INFORMACAO</t>
  </si>
  <si>
    <t>01/09/2010</t>
  </si>
  <si>
    <t>MARCOS AURELIO PEREIRA</t>
  </si>
  <si>
    <t>24418</t>
  </si>
  <si>
    <t>DTI/DSJ - SECAO DE GESTAO DA OPERACAO</t>
  </si>
  <si>
    <t>ANDREA FERNANDA FERREIRA DE FARIA BRASIL SILVA</t>
  </si>
  <si>
    <t>24431</t>
  </si>
  <si>
    <t>TULIO CESAR DIAS</t>
  </si>
  <si>
    <t>24441</t>
  </si>
  <si>
    <t>02/09/2010</t>
  </si>
  <si>
    <t>VIRGINIA MARCONATTO DAMO</t>
  </si>
  <si>
    <t>24447</t>
  </si>
  <si>
    <t>PRISCILA PALOMA PAMPLONA</t>
  </si>
  <si>
    <t>24478</t>
  </si>
  <si>
    <t>09/09/2010</t>
  </si>
  <si>
    <t>FELIPE ANDRE PATRUNI</t>
  </si>
  <si>
    <t>24479</t>
  </si>
  <si>
    <t>JOSELIA DA SILVEIRA NOGUEIRA</t>
  </si>
  <si>
    <t>24485</t>
  </si>
  <si>
    <t>08/09/2010</t>
  </si>
  <si>
    <t>EDUARDO HAVERROTH MACIEL</t>
  </si>
  <si>
    <t>24486</t>
  </si>
  <si>
    <t>10/09/2010</t>
  </si>
  <si>
    <t>ALVARO ESCOBAR GUIMARAES</t>
  </si>
  <si>
    <t>24500</t>
  </si>
  <si>
    <t>IPUMIRIM - SECRETARIA</t>
  </si>
  <si>
    <t>CAROLINE PONSONI</t>
  </si>
  <si>
    <t>24512</t>
  </si>
  <si>
    <t>LAGES - 3A. CRIME - ASSESSORIA</t>
  </si>
  <si>
    <t>AUREA MARIA MAFRA</t>
  </si>
  <si>
    <t>24515</t>
  </si>
  <si>
    <t>13/09/2010</t>
  </si>
  <si>
    <t>ADRIANO PETROSKY DE SOUZA</t>
  </si>
  <si>
    <t>24517</t>
  </si>
  <si>
    <t>14/09/2010</t>
  </si>
  <si>
    <t>GLAUCO ISRAEL REBELLO BONDAN</t>
  </si>
  <si>
    <t>24519</t>
  </si>
  <si>
    <t>JOAO LUIS DE PAULA MENEZES</t>
  </si>
  <si>
    <t>24541</t>
  </si>
  <si>
    <t>20/09/2010</t>
  </si>
  <si>
    <t>PAULO CESAR PIROSKI</t>
  </si>
  <si>
    <t>24553</t>
  </si>
  <si>
    <t>VIRGINIA SOPRANA DIAS</t>
  </si>
  <si>
    <t>24554</t>
  </si>
  <si>
    <t>21/09/2010</t>
  </si>
  <si>
    <t>GUSTAVO GOUVEA VILLAR</t>
  </si>
  <si>
    <t>24561</t>
  </si>
  <si>
    <t>JACKSON RONCALIO CUSTODIO</t>
  </si>
  <si>
    <t>24566</t>
  </si>
  <si>
    <t>22/09/2010</t>
  </si>
  <si>
    <t>MARIA ROSANE MENDONÇA DE CASTRO</t>
  </si>
  <si>
    <t>24567</t>
  </si>
  <si>
    <t>17/09/2010</t>
  </si>
  <si>
    <t>ANGELA MARIA DA SILVA</t>
  </si>
  <si>
    <t>24577</t>
  </si>
  <si>
    <t>CHAPECO - 2A. CRIME - CARTORIO</t>
  </si>
  <si>
    <t>27/09/2010</t>
  </si>
  <si>
    <t>DENIS AUGUSTO DE OLIVEIRA</t>
  </si>
  <si>
    <t>24578</t>
  </si>
  <si>
    <t>MARCOS ODAIR BERSCH</t>
  </si>
  <si>
    <t>24580</t>
  </si>
  <si>
    <t>DOF/DC - SECAO DE RETENCOES TRIBUTARIAS</t>
  </si>
  <si>
    <t>28/09/2010</t>
  </si>
  <si>
    <t>ALESSANDRA MARTINS WALTRICK TESTA SOARES</t>
  </si>
  <si>
    <t>24583</t>
  </si>
  <si>
    <t>16/09/2010</t>
  </si>
  <si>
    <t>LUCIANE MARIA LUCAS</t>
  </si>
  <si>
    <t>24584</t>
  </si>
  <si>
    <t>LAGUNA - 1A. CIVEL - ASSESSORIA</t>
  </si>
  <si>
    <t>MARGARETH BASTOS FERREIRA</t>
  </si>
  <si>
    <t>24591</t>
  </si>
  <si>
    <t>KARISSA HERMAN</t>
  </si>
  <si>
    <t>24599</t>
  </si>
  <si>
    <t>CURITIBANOS - CENTRAL DE MANDADOS</t>
  </si>
  <si>
    <t>29/09/2010</t>
  </si>
  <si>
    <t>RICARDO DO VALLE DIAS</t>
  </si>
  <si>
    <t>24605</t>
  </si>
  <si>
    <t>SAO FRANCISCO DO SUL - SETOR DE SUPORTE EM INFORMATICA</t>
  </si>
  <si>
    <t>30/09/2010</t>
  </si>
  <si>
    <t>DANIEL DE SOUZA</t>
  </si>
  <si>
    <t>24615</t>
  </si>
  <si>
    <t>PALMITOS - VARA UNICA - CARTORIO</t>
  </si>
  <si>
    <t>GUSTAVO MONTIBELLER</t>
  </si>
  <si>
    <t>24620</t>
  </si>
  <si>
    <t>01/10/2010</t>
  </si>
  <si>
    <t>FLAVIA MARIA MACHADO ALVES TEDESCO</t>
  </si>
  <si>
    <t>24621</t>
  </si>
  <si>
    <t>MICHELE POLESE FONTES</t>
  </si>
  <si>
    <t>24622</t>
  </si>
  <si>
    <t>KELLY MARCIO BATTISTON</t>
  </si>
  <si>
    <t>24625</t>
  </si>
  <si>
    <t>GUILHERME FRANCISCO BECKER</t>
  </si>
  <si>
    <t>24650</t>
  </si>
  <si>
    <t>08/10/2010</t>
  </si>
  <si>
    <t>KRISTOFFER NANDI STIPP</t>
  </si>
  <si>
    <t>24652</t>
  </si>
  <si>
    <t>IMBITUBA - VARA CRIMINAL - ASSESSORIA</t>
  </si>
  <si>
    <t>ENEAS DE SOUZA LIPINSKI</t>
  </si>
  <si>
    <t>24653</t>
  </si>
  <si>
    <t>06/10/2010</t>
  </si>
  <si>
    <t>DESIANY RODRIGUES DOS SANTOS</t>
  </si>
  <si>
    <t>24661</t>
  </si>
  <si>
    <t>CARLA PISTORE LAZZAROTTO</t>
  </si>
  <si>
    <t>24668</t>
  </si>
  <si>
    <t>13/10/2010</t>
  </si>
  <si>
    <t>EDUARDO CARDOSO SILVA</t>
  </si>
  <si>
    <t>24671</t>
  </si>
  <si>
    <t>DOF - DIRETORIA DE ORCAMENTO E FINANCAS</t>
  </si>
  <si>
    <t>14/10/2010</t>
  </si>
  <si>
    <t>STEPHANIE WICHERT</t>
  </si>
  <si>
    <t>24673</t>
  </si>
  <si>
    <t>CAPITAL - FORO DO NORTE DA ILHA - JUIZADO ESPECIAL - ASSESSORIA</t>
  </si>
  <si>
    <t>LUCAS MATTOS DE MEDEIROS</t>
  </si>
  <si>
    <t>24674</t>
  </si>
  <si>
    <t>GD - DES. SERGIO ANTONIO RIZELO</t>
  </si>
  <si>
    <t>ROSALVO HEPP FRANCO</t>
  </si>
  <si>
    <t>24677</t>
  </si>
  <si>
    <t>07/10/2010</t>
  </si>
  <si>
    <t>EVELINE MARIA HAUBERT MARTIMIANO</t>
  </si>
  <si>
    <t>24681</t>
  </si>
  <si>
    <t>CUNHA PORA - VARA UNICA - ASSESSORIA</t>
  </si>
  <si>
    <t>LANDIELE CHIAMENTI DE OLIVEIRA</t>
  </si>
  <si>
    <t>24683</t>
  </si>
  <si>
    <t>05/10/2010</t>
  </si>
  <si>
    <t>VALDIR FRONZA</t>
  </si>
  <si>
    <t>24684</t>
  </si>
  <si>
    <t>MICHELLE PIOVESAN HAAS</t>
  </si>
  <si>
    <t>24685</t>
  </si>
  <si>
    <t>FELIPE PINA DE ALMEIDA</t>
  </si>
  <si>
    <t>24702</t>
  </si>
  <si>
    <t>MARINA FRANZON CHINI</t>
  </si>
  <si>
    <t>24704</t>
  </si>
  <si>
    <t>MAURICIO ORTIZ GEHLEN</t>
  </si>
  <si>
    <t>24705</t>
  </si>
  <si>
    <t>MARAVILHA - 1A. VARA - ASSESSORIA</t>
  </si>
  <si>
    <t>LEANDRO ARGILAR BEILFUSS</t>
  </si>
  <si>
    <t>24706</t>
  </si>
  <si>
    <t>XAXIM - SETOR DE SUPORTE EM INFORMATICA</t>
  </si>
  <si>
    <t>SERGIO DA COSTA CASTANHO</t>
  </si>
  <si>
    <t>24713</t>
  </si>
  <si>
    <t>19/10/2010</t>
  </si>
  <si>
    <t>ANDRE MARTINI FONTANA</t>
  </si>
  <si>
    <t>24716</t>
  </si>
  <si>
    <t>ADWALDO JOAO DIAS JUNIOR</t>
  </si>
  <si>
    <t>24722</t>
  </si>
  <si>
    <t>NELSON KOLACHINSKI</t>
  </si>
  <si>
    <t>24726</t>
  </si>
  <si>
    <t>20/10/2010</t>
  </si>
  <si>
    <t>SILVIANE BINI DO NASCIMENTO</t>
  </si>
  <si>
    <t>24735</t>
  </si>
  <si>
    <t>PRESIDENTE GETULIO - CENTRAL DE MANDADOS</t>
  </si>
  <si>
    <t>21/10/2010</t>
  </si>
  <si>
    <t>DIANE LOUIZE HENNING</t>
  </si>
  <si>
    <t>24736</t>
  </si>
  <si>
    <t>MARCIA FATIMA CAROSSI</t>
  </si>
  <si>
    <t>24756</t>
  </si>
  <si>
    <t>MONDAI - VARA UNICA</t>
  </si>
  <si>
    <t>TATIANE BLANK</t>
  </si>
  <si>
    <t>24770</t>
  </si>
  <si>
    <t>CONCORDIA - JUIZADO ESPECIAL CIVEL E CRIME - ASSESSORIA</t>
  </si>
  <si>
    <t>25/10/2010</t>
  </si>
  <si>
    <t>JEFERSON CORREA</t>
  </si>
  <si>
    <t>24781</t>
  </si>
  <si>
    <t>DEA/DMTJ - SECAO DE MANUTENCAO CIVIL DE 2. GRAU</t>
  </si>
  <si>
    <t>27/10/2010</t>
  </si>
  <si>
    <t>RODRIGO LIMA BURIGO</t>
  </si>
  <si>
    <t>24783</t>
  </si>
  <si>
    <t>RODRIGO HORVATH MENEGUZZI</t>
  </si>
  <si>
    <t>24816</t>
  </si>
  <si>
    <t>28/10/2010</t>
  </si>
  <si>
    <t>DANIELA UTZIG</t>
  </si>
  <si>
    <t>24837</t>
  </si>
  <si>
    <t>PATRICIA CARREIRAO</t>
  </si>
  <si>
    <t>24853</t>
  </si>
  <si>
    <t>29/10/2010</t>
  </si>
  <si>
    <t>GABRIEL AUGUSTO BRINCAS</t>
  </si>
  <si>
    <t>24854</t>
  </si>
  <si>
    <t>GERALDO DE SOUZA</t>
  </si>
  <si>
    <t>24858</t>
  </si>
  <si>
    <t>GRACE SCHMIDT KURTEN</t>
  </si>
  <si>
    <t>24866</t>
  </si>
  <si>
    <t>DAIELI LUZIA SCARIOT</t>
  </si>
  <si>
    <t>24867</t>
  </si>
  <si>
    <t>SAO MIGUEL DO OESTE - CENTRAL DE MANDADOS</t>
  </si>
  <si>
    <t>26/10/2010</t>
  </si>
  <si>
    <t>VINICIUS FERREIRA BURATTO</t>
  </si>
  <si>
    <t>24877</t>
  </si>
  <si>
    <t>CRISTIAN ZINI BORELA</t>
  </si>
  <si>
    <t>24883</t>
  </si>
  <si>
    <t>03/11/2010</t>
  </si>
  <si>
    <t>FREDERICO AUGUSTO PASCHOAL</t>
  </si>
  <si>
    <t>24961</t>
  </si>
  <si>
    <t>08/11/2010</t>
  </si>
  <si>
    <t>SOLANGE BARREMAKER VIEIRA</t>
  </si>
  <si>
    <t>24978</t>
  </si>
  <si>
    <t>16/11/2010</t>
  </si>
  <si>
    <t>CLEUNICE APARECIDA SCHUMACHER SOBCZACK</t>
  </si>
  <si>
    <t>24985</t>
  </si>
  <si>
    <t>CANOINHAS - SETOR DE SUPORTE EM INFORMATICA</t>
  </si>
  <si>
    <t>10/11/2010</t>
  </si>
  <si>
    <t>PEDRO WALTER GUIMARAES TANG VIDAL</t>
  </si>
  <si>
    <t>24993</t>
  </si>
  <si>
    <t>11/11/2010</t>
  </si>
  <si>
    <t>CAMILA FERNANDES EBERT</t>
  </si>
  <si>
    <t>25019</t>
  </si>
  <si>
    <t>MARAVILHA - 2A. VARA - CARTORIO</t>
  </si>
  <si>
    <t>ALEXANDRE MARTINS GARCIA</t>
  </si>
  <si>
    <t>25020</t>
  </si>
  <si>
    <t>PORTO UNIAO - VARA CRIMINAL - CARTORIO</t>
  </si>
  <si>
    <t>ISABELA PALADINI DE SOUZA</t>
  </si>
  <si>
    <t>25036</t>
  </si>
  <si>
    <t>18/11/2010</t>
  </si>
  <si>
    <t>RODRIGO ANDRE MACHADO</t>
  </si>
  <si>
    <t>25038</t>
  </si>
  <si>
    <t>22/11/2010</t>
  </si>
  <si>
    <t>JOSE RECH</t>
  </si>
  <si>
    <t>25041</t>
  </si>
  <si>
    <t>RICARDO ELIEZER DE SOUZA E SILVA MAAS</t>
  </si>
  <si>
    <t>25044</t>
  </si>
  <si>
    <t>GRAZIELA CARMINATTI</t>
  </si>
  <si>
    <t>25051</t>
  </si>
  <si>
    <t>CHAPECO - 2A. VARA DA FAMILIA, IDOSO, ORFAOS E SUCESSOES - ASSESSORIA</t>
  </si>
  <si>
    <t>19/11/2010</t>
  </si>
  <si>
    <t>FABIO ROGERIO HAUPENTHAL</t>
  </si>
  <si>
    <t>25060</t>
  </si>
  <si>
    <t>DEA/DFISC - SECAO DE FISCALIZACAO DE ENGENHARIA CIVIL</t>
  </si>
  <si>
    <t>25/11/2010</t>
  </si>
  <si>
    <t>LUIZ CESAR NAPP</t>
  </si>
  <si>
    <t>25075</t>
  </si>
  <si>
    <t>29/11/2010</t>
  </si>
  <si>
    <t>ERNESTO DAMO NETO</t>
  </si>
  <si>
    <t>25080</t>
  </si>
  <si>
    <t>26/11/2010</t>
  </si>
  <si>
    <t>VANDREA GHIZI COELHO</t>
  </si>
  <si>
    <t>25081</t>
  </si>
  <si>
    <t>TIJUCAS - DISTRIBUICAO</t>
  </si>
  <si>
    <t>CLARISSA NASCIMENTO DOS SANTOS</t>
  </si>
  <si>
    <t>25094</t>
  </si>
  <si>
    <t>01/12/2010</t>
  </si>
  <si>
    <t>ANDRE HEIDRICH MOUI</t>
  </si>
  <si>
    <t>25096</t>
  </si>
  <si>
    <t>IBIRAMA - 1A. VARA - ASSESSORIA</t>
  </si>
  <si>
    <t>CLAUDIA BESEN SCHMITZ KRETZER</t>
  </si>
  <si>
    <t>25103</t>
  </si>
  <si>
    <t>CAPITAL - FORO DISTRITAL DO CONTINENTE - VARA DA FAMILIA - ASSESSORIA</t>
  </si>
  <si>
    <t>SELESIO ISOPPO</t>
  </si>
  <si>
    <t>25104</t>
  </si>
  <si>
    <t>TURVO - OFICIALATO DE JUSTICA</t>
  </si>
  <si>
    <t>RAULINO JACO BRUNING</t>
  </si>
  <si>
    <t>25123</t>
  </si>
  <si>
    <t>GABINETE DES. RAULINO JACO BRUNING</t>
  </si>
  <si>
    <t>15/12/2010</t>
  </si>
  <si>
    <t>WAGNER PEREIRA</t>
  </si>
  <si>
    <t>25131</t>
  </si>
  <si>
    <t>TANANDRA CARDOSO KRUGER</t>
  </si>
  <si>
    <t>25132</t>
  </si>
  <si>
    <t>06/12/2010</t>
  </si>
  <si>
    <t>FERNANDO JOSE NERCOLINI DOMINGUES</t>
  </si>
  <si>
    <t>25133</t>
  </si>
  <si>
    <t>INGRID HELLEN PETERMANN</t>
  </si>
  <si>
    <t>25149</t>
  </si>
  <si>
    <t>09/12/2010</t>
  </si>
  <si>
    <t>VIVIAN FAGUNDES FERREIRA</t>
  </si>
  <si>
    <t>25213</t>
  </si>
  <si>
    <t>DIE - DIVISAO DE SERVICOS GERAIS</t>
  </si>
  <si>
    <t>07/01/2011</t>
  </si>
  <si>
    <t>VANESSA CARLA BABIRESKI</t>
  </si>
  <si>
    <t>25228</t>
  </si>
  <si>
    <t>MARCELO FRANCISCO CARRARO ROCHA</t>
  </si>
  <si>
    <t>25229</t>
  </si>
  <si>
    <t>NILTON ALBIERI FERREIRA</t>
  </si>
  <si>
    <t>25233</t>
  </si>
  <si>
    <t>DANIELE NASPOLINI BASTOS</t>
  </si>
  <si>
    <t>25241</t>
  </si>
  <si>
    <t>GD - DES. RICARDO OROFINO DA LUZ FONTES</t>
  </si>
  <si>
    <t>10/01/2011</t>
  </si>
  <si>
    <t>PETILEI DALLBELLO</t>
  </si>
  <si>
    <t>25275</t>
  </si>
  <si>
    <t>14/01/2011</t>
  </si>
  <si>
    <t>MICHELLI VIEIRA CHEREM</t>
  </si>
  <si>
    <t>25277</t>
  </si>
  <si>
    <t>CAMILA PALUDO MOLIN</t>
  </si>
  <si>
    <t>25278</t>
  </si>
  <si>
    <t>JOSIANE SCHMITZ</t>
  </si>
  <si>
    <t>25279</t>
  </si>
  <si>
    <t>VALERIA MAZARO BARBOSA SILVESTRIM</t>
  </si>
  <si>
    <t>25280</t>
  </si>
  <si>
    <t>12/01/2011</t>
  </si>
  <si>
    <t>JOELMA MEIRINHO</t>
  </si>
  <si>
    <t>25281</t>
  </si>
  <si>
    <t>17/01/2011</t>
  </si>
  <si>
    <t>JOICE DUTRA NAPP</t>
  </si>
  <si>
    <t>25282</t>
  </si>
  <si>
    <t>JULIANA SUCHY MENEGHELLO</t>
  </si>
  <si>
    <t>25293</t>
  </si>
  <si>
    <t>PENHA - 1A. VARA - ASSESSORIA</t>
  </si>
  <si>
    <t>FRANCIELLE GRANEMANN SCARIOT</t>
  </si>
  <si>
    <t>25294</t>
  </si>
  <si>
    <t>ALINE FRANCISCA DE FARIAS OSORIO</t>
  </si>
  <si>
    <t>25295</t>
  </si>
  <si>
    <t>ROSILENE MIRANDA</t>
  </si>
  <si>
    <t>25296</t>
  </si>
  <si>
    <t>JAQUELINE NAVA CITTADIN SIMONE</t>
  </si>
  <si>
    <t>25312</t>
  </si>
  <si>
    <t>GUILHERME AMIN HELOU VIECELI</t>
  </si>
  <si>
    <t>25313</t>
  </si>
  <si>
    <t>MARCELI REGINA POSSAMAI</t>
  </si>
  <si>
    <t>25316</t>
  </si>
  <si>
    <t>SHIRLEI AGUIAR DOS SANTOS</t>
  </si>
  <si>
    <t>25318</t>
  </si>
  <si>
    <t>TATIANA BOND CARRENHO</t>
  </si>
  <si>
    <t>25319</t>
  </si>
  <si>
    <t>LUCIA DA ROSA</t>
  </si>
  <si>
    <t>25320</t>
  </si>
  <si>
    <t>HAIDI BERWANGER</t>
  </si>
  <si>
    <t>25321</t>
  </si>
  <si>
    <t>MANOEL MATHIAS FERREIRA</t>
  </si>
  <si>
    <t>25322</t>
  </si>
  <si>
    <t>KARINA GRACIELA DE SOUZA</t>
  </si>
  <si>
    <t>25323</t>
  </si>
  <si>
    <t>EMELINE ZOTTI GONCALVES VENDRUSCOLO</t>
  </si>
  <si>
    <t>25325</t>
  </si>
  <si>
    <t>CONCORDIA - CENTRAL DE MANDADOS</t>
  </si>
  <si>
    <t>RAFAELA CARLA VITORINO</t>
  </si>
  <si>
    <t>25327</t>
  </si>
  <si>
    <t>DIE - DIRETORIA DE INFRAESTRUTURA</t>
  </si>
  <si>
    <t>24/01/2011</t>
  </si>
  <si>
    <t>LILIAN ZANINI TESSARO</t>
  </si>
  <si>
    <t>25329</t>
  </si>
  <si>
    <t>CGJ/SG/DA - SECAO DE PROTOCOLO E DIGITALIZACAO</t>
  </si>
  <si>
    <t>SONIA REGINA MARCON</t>
  </si>
  <si>
    <t>25330</t>
  </si>
  <si>
    <t>BERNARDO LUIZ WISSEL</t>
  </si>
  <si>
    <t>25333</t>
  </si>
  <si>
    <t>PRES.TJ - COSJEPEMEC - COORDENADORIA ESTADUAL</t>
  </si>
  <si>
    <t>21/01/2011</t>
  </si>
  <si>
    <t>KAMILA PIVA DUNICE</t>
  </si>
  <si>
    <t>25335</t>
  </si>
  <si>
    <t>JONAS RAFAEL AVILOFF CALZA</t>
  </si>
  <si>
    <t>25336</t>
  </si>
  <si>
    <t>XANXERE - 1A. CIVEL - ASSESSORIA</t>
  </si>
  <si>
    <t>EMANUELLE FARINON LANZARINI REIS</t>
  </si>
  <si>
    <t>25337</t>
  </si>
  <si>
    <t>RAFAELA WAN DALL CENSI</t>
  </si>
  <si>
    <t>25338</t>
  </si>
  <si>
    <t>ANDRE FERNANDO CARVALHO</t>
  </si>
  <si>
    <t>25339</t>
  </si>
  <si>
    <t>JULIANA SCHIESSL</t>
  </si>
  <si>
    <t>25342</t>
  </si>
  <si>
    <t>RICARDO STOCLOSKA</t>
  </si>
  <si>
    <t>25344</t>
  </si>
  <si>
    <t>BALNEARIO PICARRAS - SECRETARIA</t>
  </si>
  <si>
    <t>CAMILA SANTOS SILVA</t>
  </si>
  <si>
    <t>25345</t>
  </si>
  <si>
    <t>SANTO AMARO DA IMPERATRIZ - 1A. VARA - ASSESSORIA</t>
  </si>
  <si>
    <t>LUCIANA RAQUEL MAXIMO MURIAS</t>
  </si>
  <si>
    <t>25346</t>
  </si>
  <si>
    <t>GIANINI PISETTA</t>
  </si>
  <si>
    <t>25347</t>
  </si>
  <si>
    <t>RIO NEGRINHO - 1A. VARA - ASSESSORIA</t>
  </si>
  <si>
    <t>MURILO ANTUNES</t>
  </si>
  <si>
    <t>25350</t>
  </si>
  <si>
    <t>PAMELLAN JUANA PURIM</t>
  </si>
  <si>
    <t>25351</t>
  </si>
  <si>
    <t>JULIA KASSIA PORTO MENDONCA</t>
  </si>
  <si>
    <t>25352</t>
  </si>
  <si>
    <t>KEILAH LETICIA CAMPESTRINI HILLESHEIM</t>
  </si>
  <si>
    <t>25353</t>
  </si>
  <si>
    <t>RIO DO SUL - VARA DA FAMILIA, ORFAOS, SUCESSOES E INFANCIA E JUVENTUDE - ASSESSORIA</t>
  </si>
  <si>
    <t>JULIA GADOTTI</t>
  </si>
  <si>
    <t>25354</t>
  </si>
  <si>
    <t>GABRIELLA CARDOSO FRUET</t>
  </si>
  <si>
    <t>25355</t>
  </si>
  <si>
    <t>JARAGUA DO SUL - 1A. CIVEL - ASSESSORIA</t>
  </si>
  <si>
    <t>LETICIA PELEGRINI ZANELLATO</t>
  </si>
  <si>
    <t>25356</t>
  </si>
  <si>
    <t>SERGIO ROBERTO MOSSI</t>
  </si>
  <si>
    <t>25358</t>
  </si>
  <si>
    <t>RAFAELA CRISTIAN GOLO</t>
  </si>
  <si>
    <t>25359</t>
  </si>
  <si>
    <t>JACKSON LUIZ NEGRAO</t>
  </si>
  <si>
    <t>25360</t>
  </si>
  <si>
    <t>SIMONIA TAGLIAN</t>
  </si>
  <si>
    <t>25361</t>
  </si>
  <si>
    <t>RODRIGO CORREA SIMON</t>
  </si>
  <si>
    <t>25364</t>
  </si>
  <si>
    <t>JAMILLE BRISTOT SERPA</t>
  </si>
  <si>
    <t>25371</t>
  </si>
  <si>
    <t>27/01/2011</t>
  </si>
  <si>
    <t>CINTHYA CHUPEL CAMARGO DE OLIVEIRA</t>
  </si>
  <si>
    <t>25375</t>
  </si>
  <si>
    <t>26/01/2011</t>
  </si>
  <si>
    <t>GISELE APARECIDA SCHUMANN</t>
  </si>
  <si>
    <t>25379</t>
  </si>
  <si>
    <t>PORTO UNIAO - DISTRIBUICAO</t>
  </si>
  <si>
    <t>JEFERSON ANIBAL RECH</t>
  </si>
  <si>
    <t>25381</t>
  </si>
  <si>
    <t>NATALIA ALBERTI ANDRZEJEWSKI SILVA</t>
  </si>
  <si>
    <t>25395</t>
  </si>
  <si>
    <t>31/01/2011</t>
  </si>
  <si>
    <t>TANIA MARA TURI DE OLIVEIRA COLPANI</t>
  </si>
  <si>
    <t>25399</t>
  </si>
  <si>
    <t>CHAPECO - 1A. CRIME - ASSESSORIA</t>
  </si>
  <si>
    <t>MARIA SEARA RENNO</t>
  </si>
  <si>
    <t>25400</t>
  </si>
  <si>
    <t>FABIO LUIZ BURTET</t>
  </si>
  <si>
    <t>25401</t>
  </si>
  <si>
    <t>CLAUDIA DA LUZ CIPRIANI FUSINATO</t>
  </si>
  <si>
    <t>25409</t>
  </si>
  <si>
    <t>28/01/2011</t>
  </si>
  <si>
    <t>LIEGES SCHWENDLER JOHANN</t>
  </si>
  <si>
    <t>25412</t>
  </si>
  <si>
    <t>CHAPECO - JUIZADO ESPECIAL CRIMINAL E DA VIOLENCIA DOMESTICA - ASSESSORIA</t>
  </si>
  <si>
    <t>FLAVIA BUSSOLARO</t>
  </si>
  <si>
    <t>25413</t>
  </si>
  <si>
    <t>XAXIM - 1A. VARA - ASSESSORIA</t>
  </si>
  <si>
    <t>ALINI BRAUN</t>
  </si>
  <si>
    <t>25415</t>
  </si>
  <si>
    <t>01/02/2011</t>
  </si>
  <si>
    <t>MARIA BETANIA LIMA DA LUZ</t>
  </si>
  <si>
    <t>25417</t>
  </si>
  <si>
    <t>03/02/2011</t>
  </si>
  <si>
    <t>IVAN CERQUEIRA SOUZA FILHO</t>
  </si>
  <si>
    <t>25429</t>
  </si>
  <si>
    <t>FERNANDO ROGGIA GOMES</t>
  </si>
  <si>
    <t>25434</t>
  </si>
  <si>
    <t>04/02/2011</t>
  </si>
  <si>
    <t>FLÁVIA CAROLINA DE FÁVERE</t>
  </si>
  <si>
    <t>25435</t>
  </si>
  <si>
    <t>RAQUEL BERNARDINO DE MELO DE OLIVEIRA</t>
  </si>
  <si>
    <t>25436</t>
  </si>
  <si>
    <t>CAPITAL - FORO CENTRAL - 3A. CIVEL - ASSESSORIA</t>
  </si>
  <si>
    <t>LUCIANE SECCO GIROTTO</t>
  </si>
  <si>
    <t>25437</t>
  </si>
  <si>
    <t>ITA - OFICIALATO DA INFANCIA E JUVENTUDE</t>
  </si>
  <si>
    <t>CRISTIANA BEZERRA CABRAL MARGARIDA</t>
  </si>
  <si>
    <t>25471</t>
  </si>
  <si>
    <t>DDI/DAU - SECAO DE ATENDIMENTO E INFORMACOES</t>
  </si>
  <si>
    <t>07/02/2011</t>
  </si>
  <si>
    <t>JERONIMO MELLILO ZANIBONI</t>
  </si>
  <si>
    <t>25472</t>
  </si>
  <si>
    <t>ANGELA ADELAIDE CONSOLI</t>
  </si>
  <si>
    <t>25475</t>
  </si>
  <si>
    <t>VANESSA ZOMER FENILI</t>
  </si>
  <si>
    <t>25476</t>
  </si>
  <si>
    <t>JOANA DE SOUZA SANTOS BERBER</t>
  </si>
  <si>
    <t>25478</t>
  </si>
  <si>
    <t>DCDP/DSOJ - 4A. CAMARA DE DIREITO CIVEL</t>
  </si>
  <si>
    <t>CAMILLA FERNANDA BILLO</t>
  </si>
  <si>
    <t>25479</t>
  </si>
  <si>
    <t>DOF - ASSESSORIA TECNICA</t>
  </si>
  <si>
    <t>DENIS CARLOS</t>
  </si>
  <si>
    <t>25481</t>
  </si>
  <si>
    <t>LUCELIO POSSAMAI VALDATI</t>
  </si>
  <si>
    <t>25482</t>
  </si>
  <si>
    <t>JAGUARUNA - SETOR DE SUPORTE EM INFORMATICA</t>
  </si>
  <si>
    <t>02/02/2011</t>
  </si>
  <si>
    <t>LUCAS ALBANEZ GALLO</t>
  </si>
  <si>
    <t>25492</t>
  </si>
  <si>
    <t>SANTO AMARO DA IMPERATRIZ - OFICIALATO DE JUSTICA</t>
  </si>
  <si>
    <t>LEONARDO CESAR HARTMANN MOREIRA</t>
  </si>
  <si>
    <t>25493</t>
  </si>
  <si>
    <t>FLAVIA DE MARTINS FARIA VIEIRA</t>
  </si>
  <si>
    <t>25494</t>
  </si>
  <si>
    <t>08/02/2011</t>
  </si>
  <si>
    <t>LUCIANE DE ALMEIDA BALTAZAR</t>
  </si>
  <si>
    <t>25502</t>
  </si>
  <si>
    <t>09/02/2011</t>
  </si>
  <si>
    <t>CARLA GENI MARTINS BATISTA CAVIGLIA</t>
  </si>
  <si>
    <t>25503</t>
  </si>
  <si>
    <t>EDUARDO CESAR PETERMANN</t>
  </si>
  <si>
    <t>25504</t>
  </si>
  <si>
    <t>CAPITAL - FORO DES. EDUARDO LUZ - VARA DE DIREITO MILITAR - CARTORIO</t>
  </si>
  <si>
    <t>TIAGO DAVID DEPINE</t>
  </si>
  <si>
    <t>25508</t>
  </si>
  <si>
    <t>EDERALDO DE SOUZA CUSTODIO JUNIOR</t>
  </si>
  <si>
    <t>25515</t>
  </si>
  <si>
    <t>SAO JOSE - 2A. CRIME - ASSESSORIA</t>
  </si>
  <si>
    <t>PABLO TORTATO WALTRICK</t>
  </si>
  <si>
    <t>25520</t>
  </si>
  <si>
    <t>JARAGUA DO SUL - SETOR DE SUPORTE EM INFORMATICA</t>
  </si>
  <si>
    <t>10/02/2011</t>
  </si>
  <si>
    <t>SIMONE PELIZZA DONDONI</t>
  </si>
  <si>
    <t>25523</t>
  </si>
  <si>
    <t>CLEBER JOSE TIZZIANI SCHNEIDER</t>
  </si>
  <si>
    <t>25524</t>
  </si>
  <si>
    <t>CARLA CRISTINA STEIL ROVER</t>
  </si>
  <si>
    <t>25525</t>
  </si>
  <si>
    <t>JOSELIA CIESLINSKI</t>
  </si>
  <si>
    <t>25526</t>
  </si>
  <si>
    <t>LUCIANA MARIA ROSA DE ANDRADE</t>
  </si>
  <si>
    <t>25527</t>
  </si>
  <si>
    <t>MARCIA ADRIANE SEIDEL</t>
  </si>
  <si>
    <t>25528</t>
  </si>
  <si>
    <t>11/02/2011</t>
  </si>
  <si>
    <t>JULIA NEIS BARRETO</t>
  </si>
  <si>
    <t>25529</t>
  </si>
  <si>
    <t>GD - DES. JULIO CESAR KNOLL</t>
  </si>
  <si>
    <t>FABIO ROVARIS</t>
  </si>
  <si>
    <t>25530</t>
  </si>
  <si>
    <t>KARINA PEREIRA DE OLIVEIRA MANICA</t>
  </si>
  <si>
    <t>25531</t>
  </si>
  <si>
    <t>DORIAM MEURER</t>
  </si>
  <si>
    <t>25532</t>
  </si>
  <si>
    <t>SHIRLEY MARIA RIGUEIRA SOMENSI</t>
  </si>
  <si>
    <t>25534</t>
  </si>
  <si>
    <t>CAROLINE DE BETTIO MATTOS</t>
  </si>
  <si>
    <t>25560</t>
  </si>
  <si>
    <t>KARINA KELLER</t>
  </si>
  <si>
    <t>25561</t>
  </si>
  <si>
    <t>CAROLINE JASPER SILVA</t>
  </si>
  <si>
    <t>25580</t>
  </si>
  <si>
    <t>22/02/2011</t>
  </si>
  <si>
    <t>DANIELA MARAGNO MARCELINO</t>
  </si>
  <si>
    <t>25583</t>
  </si>
  <si>
    <t>SAO JOSE - 1A. CRIME - ASSESSORIA</t>
  </si>
  <si>
    <t>TACIANE REGINA SCHUMACHER</t>
  </si>
  <si>
    <t>25588</t>
  </si>
  <si>
    <t>15/02/2011</t>
  </si>
  <si>
    <t>MARCELA SQUIZATTO ALANO</t>
  </si>
  <si>
    <t>25601</t>
  </si>
  <si>
    <t>17/02/2011</t>
  </si>
  <si>
    <t>LOUISE NASS DE HOLANDA</t>
  </si>
  <si>
    <t>25602</t>
  </si>
  <si>
    <t>RAFAEL DE MORAES</t>
  </si>
  <si>
    <t>25604</t>
  </si>
  <si>
    <t>PAULINE LUISE BOEHM</t>
  </si>
  <si>
    <t>25605</t>
  </si>
  <si>
    <t>MARILEI KUHN</t>
  </si>
  <si>
    <t>25606</t>
  </si>
  <si>
    <t>JOELMA GIORDANI MITTMANN PEREIRA</t>
  </si>
  <si>
    <t>25607</t>
  </si>
  <si>
    <t>CLEBER ALEX CASTANHA DE ARAUJO</t>
  </si>
  <si>
    <t>25608</t>
  </si>
  <si>
    <t>SAO BENTO DO SUL - VARA CRIMINAL - ASSESSORIA</t>
  </si>
  <si>
    <t>FERNANDA OLIVEIRA GOMES</t>
  </si>
  <si>
    <t>25609</t>
  </si>
  <si>
    <t>JOINVILLE - FORO CENTRAL - 2O. JUIZADO ESPECIAL CIVEL</t>
  </si>
  <si>
    <t>KAROLINE PERES</t>
  </si>
  <si>
    <t>25610</t>
  </si>
  <si>
    <t>BLUMENAU - FORO CENTRAL - 4A. CIVEL - ASSESSORIA</t>
  </si>
  <si>
    <t>16/02/2011</t>
  </si>
  <si>
    <t>RODNEI COSTA FLORES</t>
  </si>
  <si>
    <t>25611</t>
  </si>
  <si>
    <t>JOINVILLE - FORO CENTRAL - 2A. CRIME - ASSESSORIA</t>
  </si>
  <si>
    <t>THIAGO ESMERALDINO NUNES</t>
  </si>
  <si>
    <t>25612</t>
  </si>
  <si>
    <t>21/02/2011</t>
  </si>
  <si>
    <t>MARILI TEREZINHA FORMIGHIERI</t>
  </si>
  <si>
    <t>25618</t>
  </si>
  <si>
    <t>NAVEGANTES - JUIZADO ESPECIAL CIVEL, CRIMINAL E DA FAZENDA PUBLICA - CARTORIO</t>
  </si>
  <si>
    <t>SAMIRA MACEDO ACETI</t>
  </si>
  <si>
    <t>25620</t>
  </si>
  <si>
    <t>CAMILA BERNARDI</t>
  </si>
  <si>
    <t>25622</t>
  </si>
  <si>
    <t>CAMILLA FERRAZ D ELY CARLIN</t>
  </si>
  <si>
    <t>25624</t>
  </si>
  <si>
    <t>JORGE AMARO SCHMIDT PIONER</t>
  </si>
  <si>
    <t>25634</t>
  </si>
  <si>
    <t>GD - DES. HELIO DO VALLE PEREIRA</t>
  </si>
  <si>
    <t>GUILHERME CERVI DE ALMEIDA</t>
  </si>
  <si>
    <t>25636</t>
  </si>
  <si>
    <t>SAO BENTO DO SUL - VARA CRIMINAL - CARTORIO</t>
  </si>
  <si>
    <t>ABIRON ARTUR DA LUZ</t>
  </si>
  <si>
    <t>25638</t>
  </si>
  <si>
    <t>25/02/2011</t>
  </si>
  <si>
    <t>CASSANDRO CARLO DE FREITAS</t>
  </si>
  <si>
    <t>25647</t>
  </si>
  <si>
    <t>JOCILENE SPESSATTO</t>
  </si>
  <si>
    <t>25649</t>
  </si>
  <si>
    <t>ANDRE VICENTE VIEIRA SAGAZ</t>
  </si>
  <si>
    <t>25651</t>
  </si>
  <si>
    <t>18/02/2011</t>
  </si>
  <si>
    <t>DANIELLE KIRSTEN REIS</t>
  </si>
  <si>
    <t>25654</t>
  </si>
  <si>
    <t>CRISTIANO MELO DE ARAUJO</t>
  </si>
  <si>
    <t>25659</t>
  </si>
  <si>
    <t>28/02/2011</t>
  </si>
  <si>
    <t>FABIANE DA SILVA MIGUEL</t>
  </si>
  <si>
    <t>25660</t>
  </si>
  <si>
    <t>CHEILA FABIANA ROEDER</t>
  </si>
  <si>
    <t>25661</t>
  </si>
  <si>
    <t>RAFAEL SANTOS CABRAL</t>
  </si>
  <si>
    <t>25663</t>
  </si>
  <si>
    <t>BIGUACU - 2A. CIVEL - ASSESSORIA</t>
  </si>
  <si>
    <t>LUIZ MARCELO CORREA</t>
  </si>
  <si>
    <t>25665</t>
  </si>
  <si>
    <t>PALHOCA - 2A. CIVEL - ASSESSORIA</t>
  </si>
  <si>
    <t>MARCIA CRISTINA ULSENHEIMER</t>
  </si>
  <si>
    <t>25666</t>
  </si>
  <si>
    <t>DCDP/DSOJ - 8A. CAMARA DE DIREITO CIVIL</t>
  </si>
  <si>
    <t>ALINE SOUZA</t>
  </si>
  <si>
    <t>25668</t>
  </si>
  <si>
    <t>LARA BAUERMANN</t>
  </si>
  <si>
    <t>25671</t>
  </si>
  <si>
    <t>CAPITAL - FORO CENTRAL - 3A. CIVEL - CARTORIO</t>
  </si>
  <si>
    <t>02/03/2011</t>
  </si>
  <si>
    <t>CEZAR AUGUSTO WIRSCHUM DA SILVA</t>
  </si>
  <si>
    <t>25677</t>
  </si>
  <si>
    <t>DOUGLAS MARTINS SILVA</t>
  </si>
  <si>
    <t>25678</t>
  </si>
  <si>
    <t>PALHOCA - 1A. CIVEL - ASSESSORIA</t>
  </si>
  <si>
    <t>01/03/2011</t>
  </si>
  <si>
    <t>RODRIGO RAFAEL DE SANTIAGO</t>
  </si>
  <si>
    <t>25679</t>
  </si>
  <si>
    <t>MICHELE SALLES</t>
  </si>
  <si>
    <t>25680</t>
  </si>
  <si>
    <t>LUCIANA APARECIDA SCHOSSLER</t>
  </si>
  <si>
    <t>25681</t>
  </si>
  <si>
    <t>AJ/SE - SECRETARIA ASSUNTOS ESPECIFICOS</t>
  </si>
  <si>
    <t>03/03/2011</t>
  </si>
  <si>
    <t>DIEGO NORA</t>
  </si>
  <si>
    <t>25683</t>
  </si>
  <si>
    <t>JOAO VINICIUS RODRIGUES BERNARDO</t>
  </si>
  <si>
    <t>25684</t>
  </si>
  <si>
    <t>GD - DES. OSMAR NUNES JUNIOR</t>
  </si>
  <si>
    <t>LUCIANA MENEGHEL DOS SANTOS</t>
  </si>
  <si>
    <t>25686</t>
  </si>
  <si>
    <t>DIEGO MOTA VIEIRA</t>
  </si>
  <si>
    <t>25687</t>
  </si>
  <si>
    <t>GD - DES. CARLOS ROBERTO DA SILVA</t>
  </si>
  <si>
    <t>ADEMIR LORENZETTI JUNIOR</t>
  </si>
  <si>
    <t>25690</t>
  </si>
  <si>
    <t>CONCORDIA - 1A. CIVEL - ASSESSORIA</t>
  </si>
  <si>
    <t>04/03/2011</t>
  </si>
  <si>
    <t>RAQUEL KREUTZFELDT</t>
  </si>
  <si>
    <t>25692</t>
  </si>
  <si>
    <t>JARAGUA DO SUL - VARA DA FAZENDA PUBLICA, ACIDENTES DE TRABALHO E REGISTROS PUBLICOS - ASSESSORIA</t>
  </si>
  <si>
    <t>DIEGO GONCALVES ALVES</t>
  </si>
  <si>
    <t>25694</t>
  </si>
  <si>
    <t>SOMBRIO - 2A. VARA - ASSESSORIA</t>
  </si>
  <si>
    <t>09/03/2011</t>
  </si>
  <si>
    <t>EDUARDO FIORENZA COLPO</t>
  </si>
  <si>
    <t>25695</t>
  </si>
  <si>
    <t>ANNA CLAUDIA BATTISTI</t>
  </si>
  <si>
    <t>25699</t>
  </si>
  <si>
    <t>SALETE MAURINA SPIECKER</t>
  </si>
  <si>
    <t>25704</t>
  </si>
  <si>
    <t>VANESSA CHARLINE BINDER</t>
  </si>
  <si>
    <t>25706</t>
  </si>
  <si>
    <t>FRAIBURGO - 2A. VARA - ASSESSORIA</t>
  </si>
  <si>
    <t>FERNANDA STEINER RODRIGUES</t>
  </si>
  <si>
    <t>25707</t>
  </si>
  <si>
    <t>FERNANDA KIELING PIOVESAN CENDRON</t>
  </si>
  <si>
    <t>25708</t>
  </si>
  <si>
    <t>CACADOR - VARA CRIMINAL - CARTORIO</t>
  </si>
  <si>
    <t>LOUISE TRIGO DA SILVA</t>
  </si>
  <si>
    <t>25711</t>
  </si>
  <si>
    <t>LUISE WEISS FILOMENO BESSA</t>
  </si>
  <si>
    <t>25735</t>
  </si>
  <si>
    <t>10/03/2011</t>
  </si>
  <si>
    <t>MIRIAN BARBOSA ABREU</t>
  </si>
  <si>
    <t>25736</t>
  </si>
  <si>
    <t>FRANCIELLY ECCEL</t>
  </si>
  <si>
    <t>25749</t>
  </si>
  <si>
    <t>JULIANA ADRIANO</t>
  </si>
  <si>
    <t>25761</t>
  </si>
  <si>
    <t>JOSE GERALDO DA SILVA VELHO</t>
  </si>
  <si>
    <t>25762</t>
  </si>
  <si>
    <t>ADRIANE GARCIA LAURENTINO</t>
  </si>
  <si>
    <t>25764</t>
  </si>
  <si>
    <t>DIEGO BOAVENTURA MADEIRA</t>
  </si>
  <si>
    <t>25772</t>
  </si>
  <si>
    <t>GD - DES. SAUL STEIL</t>
  </si>
  <si>
    <t>CAROLINA NOVAES NOBREGA ROMAN</t>
  </si>
  <si>
    <t>25775</t>
  </si>
  <si>
    <t>AJ/SE/DE - SECAO DE SECRETARIA ACADEMICA</t>
  </si>
  <si>
    <t>FELIPE ZANATTA MICHELON</t>
  </si>
  <si>
    <t>25777</t>
  </si>
  <si>
    <t>14/03/2011</t>
  </si>
  <si>
    <t>CELIA ALESSANDRA D AVILA PERCIAVALLE</t>
  </si>
  <si>
    <t>25780</t>
  </si>
  <si>
    <t>FREDERICO MACHADO EMMEL</t>
  </si>
  <si>
    <t>25782</t>
  </si>
  <si>
    <t>PAULA NUNES DA COSTA</t>
  </si>
  <si>
    <t>25783</t>
  </si>
  <si>
    <t>VANESSA DOS SANTOS</t>
  </si>
  <si>
    <t>25784</t>
  </si>
  <si>
    <t>LARISSA DOS SANTOS TANCREDO</t>
  </si>
  <si>
    <t>25785</t>
  </si>
  <si>
    <t>JOSE TADEU VICARI JUNIOR</t>
  </si>
  <si>
    <t>25786</t>
  </si>
  <si>
    <t>CASSIA BECKER BRANDT</t>
  </si>
  <si>
    <t>25787</t>
  </si>
  <si>
    <t>KEDMA DE SOUZA</t>
  </si>
  <si>
    <t>25788</t>
  </si>
  <si>
    <t>ALICIA VECCHI</t>
  </si>
  <si>
    <t>25813</t>
  </si>
  <si>
    <t>MICHELE BAUER FEY</t>
  </si>
  <si>
    <t>25820</t>
  </si>
  <si>
    <t>23/02/2011</t>
  </si>
  <si>
    <t>SANTICLER SILVY KOGURE</t>
  </si>
  <si>
    <t>25821</t>
  </si>
  <si>
    <t>MOISES MELO MENESES</t>
  </si>
  <si>
    <t>25822</t>
  </si>
  <si>
    <t>ADRIANA CECHINEL</t>
  </si>
  <si>
    <t>25823</t>
  </si>
  <si>
    <t>CAPITAL - FORO CENTRAL - VARA DE EXECUCOES CONTRA A FAZENDA PUBLICA E PRECATORIOS - CARTORIO</t>
  </si>
  <si>
    <t>FABIO ALEXANDRE PARIZOTTO MORMUL</t>
  </si>
  <si>
    <t>25825</t>
  </si>
  <si>
    <t>16/03/2011</t>
  </si>
  <si>
    <t>ANA PAULA RAUPP COSTA MONTEIRO</t>
  </si>
  <si>
    <t>25829</t>
  </si>
  <si>
    <t>SABRINA DA SILVA</t>
  </si>
  <si>
    <t>25852</t>
  </si>
  <si>
    <t>ITAJAI - 4A. CIVEL - ASSESSORIA</t>
  </si>
  <si>
    <t>15/03/2011</t>
  </si>
  <si>
    <t>MARIA FERNANDA CABRAL</t>
  </si>
  <si>
    <t>25856</t>
  </si>
  <si>
    <t>18/03/2011</t>
  </si>
  <si>
    <t>CAROLINE RODRIGUES FAUSTINO</t>
  </si>
  <si>
    <t>25857</t>
  </si>
  <si>
    <t>LILIAN HACK HELLT</t>
  </si>
  <si>
    <t>25858</t>
  </si>
  <si>
    <t>21/03/2011</t>
  </si>
  <si>
    <t>JAQUELINE DA ROSA MEGGIATO</t>
  </si>
  <si>
    <t>25859</t>
  </si>
  <si>
    <t>CAMBORIU - SETOR PSICOSSOCIAL</t>
  </si>
  <si>
    <t>22/03/2011</t>
  </si>
  <si>
    <t>ISABELA CRISTINA DA COSTA</t>
  </si>
  <si>
    <t>25870</t>
  </si>
  <si>
    <t>DEBORA BASTOS DO REGO</t>
  </si>
  <si>
    <t>25872</t>
  </si>
  <si>
    <t>ROBERTO MARCOLINO GRACIANO</t>
  </si>
  <si>
    <t>25892</t>
  </si>
  <si>
    <t>SAO FRANCISCO DO SUL - SECRETARIA</t>
  </si>
  <si>
    <t>GISELE FERNANDES DOS SANTOS DE BARROS</t>
  </si>
  <si>
    <t>25895</t>
  </si>
  <si>
    <t>OTACILIO COSTA - SETOR PSICOSSOCIAL</t>
  </si>
  <si>
    <t>CINTHIA PRAZERES BORGES</t>
  </si>
  <si>
    <t>25918</t>
  </si>
  <si>
    <t>24/03/2011</t>
  </si>
  <si>
    <t>PATRICIA FRANCISCO SILVEIRA</t>
  </si>
  <si>
    <t>25919</t>
  </si>
  <si>
    <t>CAPIVARI DE BAIXO - SECRETARIA</t>
  </si>
  <si>
    <t>PRISCILA HUBNER ABAIDE</t>
  </si>
  <si>
    <t>25920</t>
  </si>
  <si>
    <t>OLINDINA MARIA DA SILVA KRUEGER</t>
  </si>
  <si>
    <t>25921</t>
  </si>
  <si>
    <t>BARRA VELHA - SETOR PSICOSSOCIAL</t>
  </si>
  <si>
    <t>FRANCINE HEIDRICH COIMBRA</t>
  </si>
  <si>
    <t>25925</t>
  </si>
  <si>
    <t>SOMBRIO - SETOR PSICOSSOCIAL</t>
  </si>
  <si>
    <t>25/03/2011</t>
  </si>
  <si>
    <t>ANDRE LUIZ STAACK</t>
  </si>
  <si>
    <t>25957</t>
  </si>
  <si>
    <t>PRISCILA RIBEIRO FREYESLEBEN</t>
  </si>
  <si>
    <t>25958</t>
  </si>
  <si>
    <t>AJ/SE - SECRETARIA DE COMUNICACAO</t>
  </si>
  <si>
    <t>MICHELLY NASCIMENTO SILVA</t>
  </si>
  <si>
    <t>25959</t>
  </si>
  <si>
    <t>BEATRIZ MARTINS LAVOR PAMPLONA</t>
  </si>
  <si>
    <t>25960</t>
  </si>
  <si>
    <t>RAQUEL OLEA BENINI</t>
  </si>
  <si>
    <t>25963</t>
  </si>
  <si>
    <t>CARLA JANAINA DOS SANTOS ABRAO</t>
  </si>
  <si>
    <t>25971</t>
  </si>
  <si>
    <t>MODELO - SETOR PSICOSSOCIAL</t>
  </si>
  <si>
    <t>CAROLINA BERNAT SPAZZINI</t>
  </si>
  <si>
    <t>25977</t>
  </si>
  <si>
    <t>ABELARDO LUZ - SECRETARIA</t>
  </si>
  <si>
    <t>EONI CONCEICAO GESSER ROSA</t>
  </si>
  <si>
    <t>25987</t>
  </si>
  <si>
    <t>LIDIANE VIEIRA</t>
  </si>
  <si>
    <t>25988</t>
  </si>
  <si>
    <t>CARLOS ALEXANDRE OZORIO ROTTA</t>
  </si>
  <si>
    <t>25989</t>
  </si>
  <si>
    <t>GUARAMIRIM - SETOR PSICOSSOCIAL</t>
  </si>
  <si>
    <t>LISIANE PAHL</t>
  </si>
  <si>
    <t>25990</t>
  </si>
  <si>
    <t>28/03/2011</t>
  </si>
  <si>
    <t>KATY VIVIANE MAURER KONDLATSCH</t>
  </si>
  <si>
    <t>25991</t>
  </si>
  <si>
    <t>MARCIO ANDRE RODRIGUES DOS SANTOS</t>
  </si>
  <si>
    <t>25992</t>
  </si>
  <si>
    <t>ANA CRISTINA SACHET</t>
  </si>
  <si>
    <t>25993</t>
  </si>
  <si>
    <t>JOSIANE POFFO BOING</t>
  </si>
  <si>
    <t>25994</t>
  </si>
  <si>
    <t>THIAGO MURILO POFFO</t>
  </si>
  <si>
    <t>25997</t>
  </si>
  <si>
    <t>LUZMARINA ROCESSKI</t>
  </si>
  <si>
    <t>25998</t>
  </si>
  <si>
    <t>PRES.TJ - NUCLEO DE SEGURANCA CIBERNETICA - NSEC</t>
  </si>
  <si>
    <t>20/04/2011</t>
  </si>
  <si>
    <t>ALISON MULLER</t>
  </si>
  <si>
    <t>25999</t>
  </si>
  <si>
    <t>JARAGUA DO SUL - JUIZADO ESPECIAL CIVEL - ASSESSORIA</t>
  </si>
  <si>
    <t>FELIPPE CESAR CHIELLA</t>
  </si>
  <si>
    <t>26000</t>
  </si>
  <si>
    <t>STEFAN SCHMITZ</t>
  </si>
  <si>
    <t>26001</t>
  </si>
  <si>
    <t>SILVANA APARECIDA ORLANDIN</t>
  </si>
  <si>
    <t>26002</t>
  </si>
  <si>
    <t>CORONEL FREITAS - SETOR PSICOSSOCIAL</t>
  </si>
  <si>
    <t>MARIANA BORGES DOS SANTOS</t>
  </si>
  <si>
    <t>26003</t>
  </si>
  <si>
    <t>GAROPABA - OFICIALATO DA INFANCIA E JUVENTUDE</t>
  </si>
  <si>
    <t>CARLOS HENRIQUE DA SILVA</t>
  </si>
  <si>
    <t>26004</t>
  </si>
  <si>
    <t>ANDREIA SEGALIN</t>
  </si>
  <si>
    <t>26039</t>
  </si>
  <si>
    <t>MARAVILHA - SETOR PSICOSSOCIAL</t>
  </si>
  <si>
    <t>ELIANE APARECIDA PINHEIRO</t>
  </si>
  <si>
    <t>26040</t>
  </si>
  <si>
    <t>PAMELA GUIMARAES LINO</t>
  </si>
  <si>
    <t>26041</t>
  </si>
  <si>
    <t>GAROPABA - SETOR PSICOSSOCIAL</t>
  </si>
  <si>
    <t>ARTEMIO TRINTINAGLIA</t>
  </si>
  <si>
    <t>26044</t>
  </si>
  <si>
    <t>XAXIM - SECRETARIA</t>
  </si>
  <si>
    <t>LEANDRO ALEXANDRE KORNYLUK</t>
  </si>
  <si>
    <t>26045</t>
  </si>
  <si>
    <t>DANIELLE PEDRINI</t>
  </si>
  <si>
    <t>26049</t>
  </si>
  <si>
    <t>ANDERSON ROSA</t>
  </si>
  <si>
    <t>26050</t>
  </si>
  <si>
    <t>PHILIPE CESAR MARIA ANDRADE</t>
  </si>
  <si>
    <t>26051</t>
  </si>
  <si>
    <t>MARIANA PRAZERES DA LUZ</t>
  </si>
  <si>
    <t>26052</t>
  </si>
  <si>
    <t>ANA REGINA FERNANDES MILIOLI</t>
  </si>
  <si>
    <t>26054</t>
  </si>
  <si>
    <t>MARIA EMILIA DE MATOS</t>
  </si>
  <si>
    <t>26055</t>
  </si>
  <si>
    <t>SAO FRANCISCO DO SUL - SETOR PSICOSSOCIAL</t>
  </si>
  <si>
    <t>SIMONE BRINGHENTI SCHIO</t>
  </si>
  <si>
    <t>26056</t>
  </si>
  <si>
    <t>SAO JOAO BATISTA - SETOR PSICOSSOCIAL</t>
  </si>
  <si>
    <t>ANDRE LUIZ LANDVOIGT DE JESUS</t>
  </si>
  <si>
    <t>26057</t>
  </si>
  <si>
    <t>ITAPOA - CENTRAL DE MANDADOS</t>
  </si>
  <si>
    <t>CRISTIANE DA SILVA DE JESUS</t>
  </si>
  <si>
    <t>26063</t>
  </si>
  <si>
    <t>GRAZIELA POSTAL BRITTO</t>
  </si>
  <si>
    <t>26066</t>
  </si>
  <si>
    <t>31/03/2011</t>
  </si>
  <si>
    <t>RODRIGO DOUGLAS FRANCEZ CORREA</t>
  </si>
  <si>
    <t>26093</t>
  </si>
  <si>
    <t>GASPAR - 2A. CIVEL - ASSESSORIA</t>
  </si>
  <si>
    <t>04/04/2011</t>
  </si>
  <si>
    <t>ANNA CHRISTINNA DA SILVA MATE</t>
  </si>
  <si>
    <t>26101</t>
  </si>
  <si>
    <t>05/04/2011</t>
  </si>
  <si>
    <t>SCHEILA REGINA SCHEUNEMANN SILVEIRA</t>
  </si>
  <si>
    <t>26108</t>
  </si>
  <si>
    <t>Cristiane Aparecida Duarte Smythe</t>
  </si>
  <si>
    <t>26120</t>
  </si>
  <si>
    <t>06/04/2011</t>
  </si>
  <si>
    <t>CAROLINA CONSTANTE</t>
  </si>
  <si>
    <t>26121</t>
  </si>
  <si>
    <t>07/04/2011</t>
  </si>
  <si>
    <t>EDUARDO DE SOUZA</t>
  </si>
  <si>
    <t>26140</t>
  </si>
  <si>
    <t>GUILHERME DIDOMENICO</t>
  </si>
  <si>
    <t>26142</t>
  </si>
  <si>
    <t>ESTELLA MARIA KRAUSSER DE MORAES</t>
  </si>
  <si>
    <t>26152</t>
  </si>
  <si>
    <t>PRESIDENTE GETULIO - VARA UNICA - ASSESSORIA</t>
  </si>
  <si>
    <t>WASHINGTON LUIZ FERREIRA JUNIOR</t>
  </si>
  <si>
    <t>26186</t>
  </si>
  <si>
    <t>08/04/2011</t>
  </si>
  <si>
    <t>RICARDO LUIZ DE BOM MARIA</t>
  </si>
  <si>
    <t>26187</t>
  </si>
  <si>
    <t>CAPITAL - FORO CENTRAL - SETOR PSICOSSOCIAL</t>
  </si>
  <si>
    <t>JUCELI KARLINSKI</t>
  </si>
  <si>
    <t>26208</t>
  </si>
  <si>
    <t>MONDAI - VARA UNICA - ASSESSORIA</t>
  </si>
  <si>
    <t>11/04/2011</t>
  </si>
  <si>
    <t>LUIS CLAUDIO ULMER DIAS</t>
  </si>
  <si>
    <t>26209</t>
  </si>
  <si>
    <t>LUIZ RICARDO GAYA CABIDO</t>
  </si>
  <si>
    <t>26216</t>
  </si>
  <si>
    <t>PATRICIA GRASIELI CASSEL FERREIRA MULLER</t>
  </si>
  <si>
    <t>26225</t>
  </si>
  <si>
    <t>SABRINA VINCENZI</t>
  </si>
  <si>
    <t>26226</t>
  </si>
  <si>
    <t>SAO MIGUEL DO OESTE - VARA CRIMINAL - ASSESSORIA</t>
  </si>
  <si>
    <t>DENISE MENDONCA</t>
  </si>
  <si>
    <t>26227</t>
  </si>
  <si>
    <t>PALMITOS - VARA UNICA - ASSESSORIA</t>
  </si>
  <si>
    <t>12/04/2011</t>
  </si>
  <si>
    <t>ELISANGELA DE ALMEIDA BASTOS</t>
  </si>
  <si>
    <t>26229</t>
  </si>
  <si>
    <t>MARCIA DE ALMEIDA</t>
  </si>
  <si>
    <t>26230</t>
  </si>
  <si>
    <t>DESCANSO - VARA UNICA - CARTORIO</t>
  </si>
  <si>
    <t>SILVIA PRISCILLA ARGENTA</t>
  </si>
  <si>
    <t>26231</t>
  </si>
  <si>
    <t>AJ/SE/DA - SECAO DE CURSOS E EVENTOS</t>
  </si>
  <si>
    <t>EDISON HENRIQUE LUNARDI</t>
  </si>
  <si>
    <t>26238</t>
  </si>
  <si>
    <t>13/04/2011</t>
  </si>
  <si>
    <t>ALCEU RICARDO HINGHAUS</t>
  </si>
  <si>
    <t>26244</t>
  </si>
  <si>
    <t>MARIA CLAUDIA COLLACO VIEIRA FRONER</t>
  </si>
  <si>
    <t>26245</t>
  </si>
  <si>
    <t>LUIZ CARLOS DA SILVA</t>
  </si>
  <si>
    <t>26248</t>
  </si>
  <si>
    <t>ROSANGELA SBARDELOTTO</t>
  </si>
  <si>
    <t>26293</t>
  </si>
  <si>
    <t>BIGUACU - VARA CRIMINAL - ASSESSORIA</t>
  </si>
  <si>
    <t>ROCHELLE FRANK CONSTANZA</t>
  </si>
  <si>
    <t>26294</t>
  </si>
  <si>
    <t>14/04/2011</t>
  </si>
  <si>
    <t>MARCELO PARISI FREITAS</t>
  </si>
  <si>
    <t>26296</t>
  </si>
  <si>
    <t>DGP/DGCA - DIVISAO DE GESTAO DE CARGOS</t>
  </si>
  <si>
    <t>03/05/2011</t>
  </si>
  <si>
    <t>LUIZ AUGUSTO COSTA CALGARO SCAIM</t>
  </si>
  <si>
    <t>26298</t>
  </si>
  <si>
    <t>DDI/DARQ - SECAO DE VIRTUALIZACAO DE PROCESSOS FISICOS</t>
  </si>
  <si>
    <t>JACKSON FUHRMANN PIRES</t>
  </si>
  <si>
    <t>26300</t>
  </si>
  <si>
    <t>ELIANE TEREZINHA FRANZONI</t>
  </si>
  <si>
    <t>26301</t>
  </si>
  <si>
    <t>MARINA DE OLIVEIRA MARQUES</t>
  </si>
  <si>
    <t>26302</t>
  </si>
  <si>
    <t>GIANCARLO RIBEIRO DOS SANTOS</t>
  </si>
  <si>
    <t>26303</t>
  </si>
  <si>
    <t>BALNEARIO CAMBORIU - 1O. JUIZADO ESPECIAL CIVEL - CARTORIO</t>
  </si>
  <si>
    <t>VICTOR HUGO DEITOS</t>
  </si>
  <si>
    <t>26304</t>
  </si>
  <si>
    <t>JAIRO FABRICIO CAMPOS REIS</t>
  </si>
  <si>
    <t>26314</t>
  </si>
  <si>
    <t>18/04/2011</t>
  </si>
  <si>
    <t>MARTA ELISABETE SOUZA KRACIK</t>
  </si>
  <si>
    <t>26315</t>
  </si>
  <si>
    <t>NATALIA MAISA BOUSON SCHEIDT</t>
  </si>
  <si>
    <t>26316</t>
  </si>
  <si>
    <t>MARGARETH FATORETTO GIMENEZ BOSSO</t>
  </si>
  <si>
    <t>26317</t>
  </si>
  <si>
    <t>CAMBORIU - VARA CRIMINAL - ASSESSORIA</t>
  </si>
  <si>
    <t>BIANCA FERNANDES MONTEIRO</t>
  </si>
  <si>
    <t>26319</t>
  </si>
  <si>
    <t>SAIMON FRANCISCO DAMASIO</t>
  </si>
  <si>
    <t>26322</t>
  </si>
  <si>
    <t>PEDRO SILFREDO LIMA</t>
  </si>
  <si>
    <t>26332</t>
  </si>
  <si>
    <t>ANA CAROLINE LEHNEN</t>
  </si>
  <si>
    <t>26348</t>
  </si>
  <si>
    <t>MARIANA CASARIN RIBEIRO MANTOVANI</t>
  </si>
  <si>
    <t>26349</t>
  </si>
  <si>
    <t>DIVA PACHECO DA SILVA</t>
  </si>
  <si>
    <t>26351</t>
  </si>
  <si>
    <t>MARIA ELIANE RENK</t>
  </si>
  <si>
    <t>26352</t>
  </si>
  <si>
    <t>ALESSANDRA SASSAKI OSAJIMA</t>
  </si>
  <si>
    <t>26353</t>
  </si>
  <si>
    <t>RODRIGO JOAO DA CUNHA DE MATTOS</t>
  </si>
  <si>
    <t>26354</t>
  </si>
  <si>
    <t>SERGIO ARI DE SOUZA</t>
  </si>
  <si>
    <t>26357</t>
  </si>
  <si>
    <t>NAVEGANTES - DISTRIBUICAO</t>
  </si>
  <si>
    <t>STIFANI CAROLINE JACOBI</t>
  </si>
  <si>
    <t>26359</t>
  </si>
  <si>
    <t>MAURICIO DEPIZZOLATTI</t>
  </si>
  <si>
    <t>26360</t>
  </si>
  <si>
    <t>19/04/2011</t>
  </si>
  <si>
    <t>EDIMAR KOSSMANN OZGA</t>
  </si>
  <si>
    <t>26373</t>
  </si>
  <si>
    <t>25/04/2011</t>
  </si>
  <si>
    <t>FRANCILENE LAUREANO MOREIRA KRZISCH</t>
  </si>
  <si>
    <t>26383</t>
  </si>
  <si>
    <t>LUCIANA MARIA DE SOUZA GUIDARINI BOHN</t>
  </si>
  <si>
    <t>26391</t>
  </si>
  <si>
    <t>26/04/2011</t>
  </si>
  <si>
    <t>MANUELA STEFANI CARDOSO</t>
  </si>
  <si>
    <t>26392</t>
  </si>
  <si>
    <t>JULIANA CIDRAL DA COSTA</t>
  </si>
  <si>
    <t>26413</t>
  </si>
  <si>
    <t>CARLA DE SOUSA ANDRADE</t>
  </si>
  <si>
    <t>26414</t>
  </si>
  <si>
    <t>CRICIUMA - 4A. CIVEL - CARTORIO</t>
  </si>
  <si>
    <t>MARIA CRISTINA PEREIRA</t>
  </si>
  <si>
    <t>26415</t>
  </si>
  <si>
    <t>JULINY STEFANIE TOMIO CASTELLAIN</t>
  </si>
  <si>
    <t>26416</t>
  </si>
  <si>
    <t>THAISE FERNANDES FREZZA NESPOLO</t>
  </si>
  <si>
    <t>26417</t>
  </si>
  <si>
    <t>CAMPO BELO DO SUL - OFICIALATO DE JUSTICA</t>
  </si>
  <si>
    <t>ALESSANDRA DE OLIVEIRA HORN</t>
  </si>
  <si>
    <t>26418</t>
  </si>
  <si>
    <t>KARIN ANNELIESE PUPP</t>
  </si>
  <si>
    <t>26423</t>
  </si>
  <si>
    <t>SAO JOSE - 1A. CIVEL - CARTORIO</t>
  </si>
  <si>
    <t>ANDREIA PRETTO</t>
  </si>
  <si>
    <t>26428</t>
  </si>
  <si>
    <t>GRASIELE JULIANA CHRIST</t>
  </si>
  <si>
    <t>26438</t>
  </si>
  <si>
    <t>JOACABA - VARA CRIMINAL - ASSESSORIA</t>
  </si>
  <si>
    <t>GISELE COMIRAN</t>
  </si>
  <si>
    <t>26441</t>
  </si>
  <si>
    <t>BOM RETIRO - SETOR PSICOSSOCIAL</t>
  </si>
  <si>
    <t>JONAS NARDELLI CHIARADIA</t>
  </si>
  <si>
    <t>26444</t>
  </si>
  <si>
    <t>EVERSON VIEIRA MACHADO</t>
  </si>
  <si>
    <t>26445</t>
  </si>
  <si>
    <t>28/04/2011</t>
  </si>
  <si>
    <t>SILVIA UBER</t>
  </si>
  <si>
    <t>26446</t>
  </si>
  <si>
    <t>VANESSA KLIPPER PASETO</t>
  </si>
  <si>
    <t>26448</t>
  </si>
  <si>
    <t>15/04/2011</t>
  </si>
  <si>
    <t>JULIO CESAR WATERKEMPER OZOL</t>
  </si>
  <si>
    <t>26454</t>
  </si>
  <si>
    <t>SAO BENTO DO SUL - SETOR DE SUPORTE EM INFORMATICA</t>
  </si>
  <si>
    <t>THAIS LOPES DA SILVA</t>
  </si>
  <si>
    <t>26460</t>
  </si>
  <si>
    <t>ILCINARA MARIA SGANZERLA</t>
  </si>
  <si>
    <t>26473</t>
  </si>
  <si>
    <t>27/04/2011</t>
  </si>
  <si>
    <t>JACIRA TEREZINHA CONCI</t>
  </si>
  <si>
    <t>26475</t>
  </si>
  <si>
    <t>GISLAINE SGANZERLA</t>
  </si>
  <si>
    <t>26476</t>
  </si>
  <si>
    <t>CARLA VALERIA LOPES DAMIANI</t>
  </si>
  <si>
    <t>26479</t>
  </si>
  <si>
    <t>29/04/2011</t>
  </si>
  <si>
    <t>GUSTAVO DE SOUZA TOMASI</t>
  </si>
  <si>
    <t>26480</t>
  </si>
  <si>
    <t>GAROPABA - SETOR DE SUPORTE EM INFORMATICA</t>
  </si>
  <si>
    <t>MILLENE MORE LIMONGI</t>
  </si>
  <si>
    <t>26482</t>
  </si>
  <si>
    <t>SANTO AMARO DA IMPERATRIZ - OFICIALATO DA INFANCIA E JUVENTUDE</t>
  </si>
  <si>
    <t>YARA AUGUSTA FISTAROL CARVALHO</t>
  </si>
  <si>
    <t>26488</t>
  </si>
  <si>
    <t>02/05/2011</t>
  </si>
  <si>
    <t>FABIANO ATHERINOS PIERRI</t>
  </si>
  <si>
    <t>26489</t>
  </si>
  <si>
    <t>FABIANO MARCELO VANELLI</t>
  </si>
  <si>
    <t>26494</t>
  </si>
  <si>
    <t>JOANA DE MATOS DE CARVALHO LUMMERTZ</t>
  </si>
  <si>
    <t>26495</t>
  </si>
  <si>
    <t>VLADISON VARGAS PAZ</t>
  </si>
  <si>
    <t>26496</t>
  </si>
  <si>
    <t>ELAINE CRISTINA MENDONCA</t>
  </si>
  <si>
    <t>26497</t>
  </si>
  <si>
    <t>SILVIA ANDREIA GIULIANI</t>
  </si>
  <si>
    <t>26501</t>
  </si>
  <si>
    <t>INDAIAL - SETOR PSICOSSOCIAL</t>
  </si>
  <si>
    <t>CRISTIANO LUIS KUNZ</t>
  </si>
  <si>
    <t>26502</t>
  </si>
  <si>
    <t>DIANE GISELE MATTE</t>
  </si>
  <si>
    <t>26503</t>
  </si>
  <si>
    <t>MARIANE IRINEIA ALVES</t>
  </si>
  <si>
    <t>26505</t>
  </si>
  <si>
    <t>SANTO AMARO DA IMPERATRIZ - SETOR PSICOSSOCIAL</t>
  </si>
  <si>
    <t>CHARLENE DAIANA DUGGEN</t>
  </si>
  <si>
    <t>26508</t>
  </si>
  <si>
    <t>04/05/2011</t>
  </si>
  <si>
    <t>DAIANE SOUZA</t>
  </si>
  <si>
    <t>26527</t>
  </si>
  <si>
    <t>EDSON WESSLER JUNIOR</t>
  </si>
  <si>
    <t>26528</t>
  </si>
  <si>
    <t>JUSSARA MACHADO MENDONCA</t>
  </si>
  <si>
    <t>26529</t>
  </si>
  <si>
    <t>IBIRAMA - 2A. VARA - CARTORIO</t>
  </si>
  <si>
    <t>FABRICIO CAVALCANTE D AMBROSIO</t>
  </si>
  <si>
    <t>26530</t>
  </si>
  <si>
    <t>MARIANA ANDREZA TESTONI KOCH</t>
  </si>
  <si>
    <t>26531</t>
  </si>
  <si>
    <t>WALESSA STANCK DE OLIVEIRA</t>
  </si>
  <si>
    <t>26532</t>
  </si>
  <si>
    <t>LISIANE PERINI FIEBES</t>
  </si>
  <si>
    <t>26534</t>
  </si>
  <si>
    <t>POMERODE - 1A. VARA - ASSESSORIA</t>
  </si>
  <si>
    <t>CLAUDINE GIRARDI MAFRA</t>
  </si>
  <si>
    <t>26535</t>
  </si>
  <si>
    <t>JULIA RACTZ</t>
  </si>
  <si>
    <t>26542</t>
  </si>
  <si>
    <t>XAUANA MANGER KNOLL</t>
  </si>
  <si>
    <t>26545</t>
  </si>
  <si>
    <t>KAROLINY GRAZIELI SIEGEL MARTINS</t>
  </si>
  <si>
    <t>26546</t>
  </si>
  <si>
    <t>LIZEANNE BECKHAUSER</t>
  </si>
  <si>
    <t>26548</t>
  </si>
  <si>
    <t>GD - DES. GILBERTO GOMES DE OLIVEIRA</t>
  </si>
  <si>
    <t>05/05/2011</t>
  </si>
  <si>
    <t>FERNANDA REZENDE BUCHELE HERDT</t>
  </si>
  <si>
    <t>26550</t>
  </si>
  <si>
    <t>LUIZ FELIPE FONTANELLA LUZ</t>
  </si>
  <si>
    <t>26552</t>
  </si>
  <si>
    <t>JULIAN RIEDIGER</t>
  </si>
  <si>
    <t>26553</t>
  </si>
  <si>
    <t>CAROLINE BAUER FEY</t>
  </si>
  <si>
    <t>26555</t>
  </si>
  <si>
    <t>CLAUDIO HENRIQUE SCHONS</t>
  </si>
  <si>
    <t>26570</t>
  </si>
  <si>
    <t>09/05/2011</t>
  </si>
  <si>
    <t>LUCAS FORGIARINI</t>
  </si>
  <si>
    <t>26598</t>
  </si>
  <si>
    <t>GABRIELA SELENA VIEIRA</t>
  </si>
  <si>
    <t>26629</t>
  </si>
  <si>
    <t>10/05/2011</t>
  </si>
  <si>
    <t>CASSIA ANDREIA BARRETO FONTOURA</t>
  </si>
  <si>
    <t>26646</t>
  </si>
  <si>
    <t>WILSON TAKAHASHI SIBATA</t>
  </si>
  <si>
    <t>26647</t>
  </si>
  <si>
    <t>CAPITAL - FORO DES. EDUARDO LUZ - SETOR DE SUPORTE EM INFORMATICA</t>
  </si>
  <si>
    <t>JULIA MATIAS DA SILVA SACHETI</t>
  </si>
  <si>
    <t>26648</t>
  </si>
  <si>
    <t>ADRIANA LIMA GUEDES</t>
  </si>
  <si>
    <t>26649</t>
  </si>
  <si>
    <t>FERNANDA PANCERI VIECELI COMACHIO</t>
  </si>
  <si>
    <t>26652</t>
  </si>
  <si>
    <t>TANGARA - DISTRIBUICAO</t>
  </si>
  <si>
    <t>HELILUCIA GUILHERME CAVALCANTE KAUFMANN</t>
  </si>
  <si>
    <t>26653</t>
  </si>
  <si>
    <t>06/05/2011</t>
  </si>
  <si>
    <t>BARBARA GONCALVES FIGUEIREDO</t>
  </si>
  <si>
    <t>26654</t>
  </si>
  <si>
    <t>DIANA REGINA RENOSTRO</t>
  </si>
  <si>
    <t>26655</t>
  </si>
  <si>
    <t>VANESSA CARLOSSO DELLA FLORA</t>
  </si>
  <si>
    <t>26658</t>
  </si>
  <si>
    <t>TURVO - DISTRIBUICAO</t>
  </si>
  <si>
    <t>11/05/2011</t>
  </si>
  <si>
    <t>THIAGO TONET</t>
  </si>
  <si>
    <t>26659</t>
  </si>
  <si>
    <t>12/05/2011</t>
  </si>
  <si>
    <t>DIOGO LUIS PEREIRA</t>
  </si>
  <si>
    <t>26661</t>
  </si>
  <si>
    <t>MARCIA DE MEDEIROS GOULART</t>
  </si>
  <si>
    <t>26662</t>
  </si>
  <si>
    <t>TUBARAO - VARA DA FAMILIA, ORFAOS, INFANCIA E JUVENTUDE - ASSESSORIA</t>
  </si>
  <si>
    <t>INGRID WESTRUPP HEIDEMANN LORENZONI</t>
  </si>
  <si>
    <t>26663</t>
  </si>
  <si>
    <t>ISABEL WEINGARTNER</t>
  </si>
  <si>
    <t>26667</t>
  </si>
  <si>
    <t>FRANCIANE VIEIRA CRAVO LUZ</t>
  </si>
  <si>
    <t>26669</t>
  </si>
  <si>
    <t>NAVEGANTES - SETOR PSICOSSOCIAL</t>
  </si>
  <si>
    <t>MARCOS ROCHADEL MOREIRA</t>
  </si>
  <si>
    <t>26671</t>
  </si>
  <si>
    <t>BARRA VELHA - 2A. VARA - ASSESSORIA</t>
  </si>
  <si>
    <t>LIDIANE FERREIRA CARNEIRO</t>
  </si>
  <si>
    <t>26672</t>
  </si>
  <si>
    <t>ARAQUARI - SETOR PSICOSSOCIAL</t>
  </si>
  <si>
    <t>13/05/2011</t>
  </si>
  <si>
    <t>BRUNO LUCIANO DE AMORIM</t>
  </si>
  <si>
    <t>26677</t>
  </si>
  <si>
    <t>ANGELA MARIA RODRIGUES DE OLIVEIRA</t>
  </si>
  <si>
    <t>26696</t>
  </si>
  <si>
    <t>GUILHERME BARNI DE AZEVEDO</t>
  </si>
  <si>
    <t>26708</t>
  </si>
  <si>
    <t>17/05/2011</t>
  </si>
  <si>
    <t>MEROLEN PAULA MARCON</t>
  </si>
  <si>
    <t>26710</t>
  </si>
  <si>
    <t>16/05/2011</t>
  </si>
  <si>
    <t>SABRINA SUZIN DA SILVA</t>
  </si>
  <si>
    <t>26715</t>
  </si>
  <si>
    <t>POMERODE - SETOR PSICOSSOCIAL</t>
  </si>
  <si>
    <t>CRISTIANE PETER FUHRMANN</t>
  </si>
  <si>
    <t>26718</t>
  </si>
  <si>
    <t>DESCANSO - OFICIALATO DE JUSTICA</t>
  </si>
  <si>
    <t>ANDRE LUIS DA CUNHA</t>
  </si>
  <si>
    <t>26725</t>
  </si>
  <si>
    <t>CORYGUACU ZECHINI BUENO</t>
  </si>
  <si>
    <t>26734</t>
  </si>
  <si>
    <t>19/05/2011</t>
  </si>
  <si>
    <t>LUCAS CARDOZO DOS SANTOS</t>
  </si>
  <si>
    <t>26746</t>
  </si>
  <si>
    <t>LEILA MARIA FISTAROL CAMPOS</t>
  </si>
  <si>
    <t>26759</t>
  </si>
  <si>
    <t>24/05/2011</t>
  </si>
  <si>
    <t>JULIANO FLECK DA ROSA</t>
  </si>
  <si>
    <t>26761</t>
  </si>
  <si>
    <t>23/12/2010</t>
  </si>
  <si>
    <t>HERBERT MATTEI DE BORBA</t>
  </si>
  <si>
    <t>26765</t>
  </si>
  <si>
    <t>OTAVIO RODRIGUES RAMOS</t>
  </si>
  <si>
    <t>26766</t>
  </si>
  <si>
    <t>JANINE MUNCH SCAVONE</t>
  </si>
  <si>
    <t>26767</t>
  </si>
  <si>
    <t>AUREO SILVA FILHO</t>
  </si>
  <si>
    <t>26773</t>
  </si>
  <si>
    <t>ELIANA BERTOLDI DA SILVA</t>
  </si>
  <si>
    <t>26776</t>
  </si>
  <si>
    <t>ITAPEMA - 1A. CIVEL - CARTORIO</t>
  </si>
  <si>
    <t>25/05/2011</t>
  </si>
  <si>
    <t>MARCELO CARVALHO RIGOL</t>
  </si>
  <si>
    <t>26777</t>
  </si>
  <si>
    <t>LUCIANO RITA</t>
  </si>
  <si>
    <t>26778</t>
  </si>
  <si>
    <t>MARIA DAIANA OLIVEIRA BRASIL DOS SANTOS</t>
  </si>
  <si>
    <t>26780</t>
  </si>
  <si>
    <t>LAIS GRUBBA TAVARES</t>
  </si>
  <si>
    <t>26781</t>
  </si>
  <si>
    <t>TACIANA LINHARES BALBISAN</t>
  </si>
  <si>
    <t>26787</t>
  </si>
  <si>
    <t>23/05/2011</t>
  </si>
  <si>
    <t>TATIANE FUCHTER DOS SANTOS FARAH</t>
  </si>
  <si>
    <t>26798</t>
  </si>
  <si>
    <t>26/05/2011</t>
  </si>
  <si>
    <t>JAIR AURELIO DE OLIVEIRA</t>
  </si>
  <si>
    <t>26801</t>
  </si>
  <si>
    <t>RAPHAEL ANTUNES</t>
  </si>
  <si>
    <t>26813</t>
  </si>
  <si>
    <t>CAPINZAL - 2A. VARA - ASSESSORIA</t>
  </si>
  <si>
    <t>CLAUDIA MICHELE MARIA TORRES</t>
  </si>
  <si>
    <t>26814</t>
  </si>
  <si>
    <t>MAIARA KARINE CERUTI VIEIRA</t>
  </si>
  <si>
    <t>26815</t>
  </si>
  <si>
    <t>KARINE GONCALVES DUTRA</t>
  </si>
  <si>
    <t>26816</t>
  </si>
  <si>
    <t>CINTIA CRISTINA BENEVENUTI DE SOUZA</t>
  </si>
  <si>
    <t>26821</t>
  </si>
  <si>
    <t>CAMBORIU - DISTRIBUICAO</t>
  </si>
  <si>
    <t>27/05/2011</t>
  </si>
  <si>
    <t>ANDREIA TATIANE SVIDERSKI REGENSBURGER</t>
  </si>
  <si>
    <t>26833</t>
  </si>
  <si>
    <t>JOACABA - DISTRIBUICAO</t>
  </si>
  <si>
    <t>30/05/2011</t>
  </si>
  <si>
    <t>DORINEL VIEIRA MACHADO JUNIOR</t>
  </si>
  <si>
    <t>26849</t>
  </si>
  <si>
    <t>YASMIN BORCHARDT</t>
  </si>
  <si>
    <t>26853</t>
  </si>
  <si>
    <t>PRISCILA DA COSTA CAMARA TRAPLE</t>
  </si>
  <si>
    <t>26854</t>
  </si>
  <si>
    <t>ITAPEMA - OFICIALATO DA INFANCIA E JUVENTUDE</t>
  </si>
  <si>
    <t>MIKHAIL PHILLIP WAMSER</t>
  </si>
  <si>
    <t>26855</t>
  </si>
  <si>
    <t>CAMILA MARTINS VIANA</t>
  </si>
  <si>
    <t>26859</t>
  </si>
  <si>
    <t>TUBARAO - JUIZADO ESPECIAL CRIMINAL E VIOLENCIA DOMESTICA E FAMILIAR - ASSESSORIA</t>
  </si>
  <si>
    <t>31/05/2011</t>
  </si>
  <si>
    <t>FABIANA DE MACEDO SOARES SILVA</t>
  </si>
  <si>
    <t>26860</t>
  </si>
  <si>
    <t>01/06/2011</t>
  </si>
  <si>
    <t>DIVANESSA MARIA NESI</t>
  </si>
  <si>
    <t>26874</t>
  </si>
  <si>
    <t>02/06/2011</t>
  </si>
  <si>
    <t>MICHELI CHAVES DIETRICH MADUREIRA</t>
  </si>
  <si>
    <t>26877</t>
  </si>
  <si>
    <t>MAFRA - 1A. CIVEL - ASSESSORIA</t>
  </si>
  <si>
    <t>03/06/2011</t>
  </si>
  <si>
    <t>ANDRE RICARDO LAURINDO</t>
  </si>
  <si>
    <t>26889</t>
  </si>
  <si>
    <t>06/06/2011</t>
  </si>
  <si>
    <t>ITALO RAFAEL HILLESHEIM</t>
  </si>
  <si>
    <t>26890</t>
  </si>
  <si>
    <t>FERNANDA TORRESAN VIEIRA</t>
  </si>
  <si>
    <t>26891</t>
  </si>
  <si>
    <t>LISANE ROSANE ROSA ZIS</t>
  </si>
  <si>
    <t>26892</t>
  </si>
  <si>
    <t>CAPITAL - FORO CENTRAL - VARA DO TRIBUNAL DO JURI - CARTORIO</t>
  </si>
  <si>
    <t>JOSAINE DOS SANTOS</t>
  </si>
  <si>
    <t>26893</t>
  </si>
  <si>
    <t>GABINETE DES. ROBERTO LUCAS PACHECO</t>
  </si>
  <si>
    <t>RAFAEL SORDI FIGUEIREDO</t>
  </si>
  <si>
    <t>26907</t>
  </si>
  <si>
    <t>LUIZ DE ARAUJO CARVALHO</t>
  </si>
  <si>
    <t>26916</t>
  </si>
  <si>
    <t>GAROPABA - DISTRIBUICAO</t>
  </si>
  <si>
    <t>RAFAEL VERDIN DE SOUZA</t>
  </si>
  <si>
    <t>26927</t>
  </si>
  <si>
    <t>CURITIBANOS - VARA CRIMINAL - ASSESSORIA</t>
  </si>
  <si>
    <t>07/06/2011</t>
  </si>
  <si>
    <t>CARLOS SALVIO DA COSTA JUNIOR</t>
  </si>
  <si>
    <t>26928</t>
  </si>
  <si>
    <t>BIGUACU - 1A. CIVEL - CARTORIO</t>
  </si>
  <si>
    <t>DANIELA CASSOL ESPINDOLA</t>
  </si>
  <si>
    <t>26930</t>
  </si>
  <si>
    <t>ANDREIA COSTA AMBROSIO DE JESUS</t>
  </si>
  <si>
    <t>26932</t>
  </si>
  <si>
    <t>LUCIANO VIEIRA VELHO</t>
  </si>
  <si>
    <t>26933</t>
  </si>
  <si>
    <t>KIARA FERNANDA GONCALVES</t>
  </si>
  <si>
    <t>26934</t>
  </si>
  <si>
    <t>RHUBIA DE LEMOS ESTROWISPY</t>
  </si>
  <si>
    <t>26937</t>
  </si>
  <si>
    <t>CACADOR - SECRETARIA</t>
  </si>
  <si>
    <t>SINARA VIEIRA DE OLIVEIRA</t>
  </si>
  <si>
    <t>26943</t>
  </si>
  <si>
    <t>HELIO MARCOS FILHO</t>
  </si>
  <si>
    <t>26945</t>
  </si>
  <si>
    <t>TATIANA MEDEIROS BARBOSA</t>
  </si>
  <si>
    <t>26947</t>
  </si>
  <si>
    <t>GD - DES.  CLAUDIA LAMBERT DE FARIA</t>
  </si>
  <si>
    <t>ANDRESSA SCHLICKMANN</t>
  </si>
  <si>
    <t>26948</t>
  </si>
  <si>
    <t>THAIANA ACORDI RAMOS</t>
  </si>
  <si>
    <t>26949</t>
  </si>
  <si>
    <t>MARIANA VEIGA ATHAYDE DE PAULA</t>
  </si>
  <si>
    <t>26951</t>
  </si>
  <si>
    <t>LIANA SEGANFREDO</t>
  </si>
  <si>
    <t>26956</t>
  </si>
  <si>
    <t>08/06/2011</t>
  </si>
  <si>
    <t>VICTOR HUGO SCHRAMM DA SILVA</t>
  </si>
  <si>
    <t>26960</t>
  </si>
  <si>
    <t>LAURO MULLER - OFICIALATO DE JUSTICA</t>
  </si>
  <si>
    <t>JUNIA RODRIGUES FELIPE</t>
  </si>
  <si>
    <t>26963</t>
  </si>
  <si>
    <t>MAICO DELLA JUSTINA ARRUDA</t>
  </si>
  <si>
    <t>26976</t>
  </si>
  <si>
    <t>GD - DES. JAIME MACHADO JUNIOR</t>
  </si>
  <si>
    <t>RODRIGO GOULART</t>
  </si>
  <si>
    <t>26981</t>
  </si>
  <si>
    <t>10/06/2011</t>
  </si>
  <si>
    <t>JULIANA GARCIA DEITOS</t>
  </si>
  <si>
    <t>26982</t>
  </si>
  <si>
    <t>TIAGO DE CASTILHO SOARES</t>
  </si>
  <si>
    <t>26984</t>
  </si>
  <si>
    <t>DIOGO MULLER DE LARA QUEVEDO</t>
  </si>
  <si>
    <t>26986</t>
  </si>
  <si>
    <t>NICOLE CIGOLINI ANTONIOLI FERNANDES</t>
  </si>
  <si>
    <t>26987</t>
  </si>
  <si>
    <t>ROSANA WALTER</t>
  </si>
  <si>
    <t>26989</t>
  </si>
  <si>
    <t>GISELE DE OLIVEIRA PICOLO</t>
  </si>
  <si>
    <t>26993</t>
  </si>
  <si>
    <t>CAROLINE DANIELE KAPUSCINSKI</t>
  </si>
  <si>
    <t>26994</t>
  </si>
  <si>
    <t>MAICO FELIZARDO DORCINIO</t>
  </si>
  <si>
    <t>26997</t>
  </si>
  <si>
    <t>ICARA - OFICIALATO DA INFANCIA E JUVENTUDE</t>
  </si>
  <si>
    <t>EDERJAN CASSARO</t>
  </si>
  <si>
    <t>26998</t>
  </si>
  <si>
    <t>JANAINA MACHADO SCHNEIDER</t>
  </si>
  <si>
    <t>26999</t>
  </si>
  <si>
    <t>IVANIA MARIA WELTER</t>
  </si>
  <si>
    <t>27000</t>
  </si>
  <si>
    <t>ANCHIETA - SETOR PSICOSSOCIAL</t>
  </si>
  <si>
    <t>IGOR PIZARRO COSTA</t>
  </si>
  <si>
    <t>27001</t>
  </si>
  <si>
    <t>KATIA REGINA DA SILVA CUSTODIO DOS SANTOS</t>
  </si>
  <si>
    <t>27003</t>
  </si>
  <si>
    <t>13/06/2011</t>
  </si>
  <si>
    <t>JOELMA ANTONIA PETRES RODRIGUES</t>
  </si>
  <si>
    <t>27004</t>
  </si>
  <si>
    <t>ADRIANE DE OLIVEIRA NINGELISKI</t>
  </si>
  <si>
    <t>27005</t>
  </si>
  <si>
    <t>09/06/2011</t>
  </si>
  <si>
    <t>ELAINE APARECIDA NIEZER</t>
  </si>
  <si>
    <t>27006</t>
  </si>
  <si>
    <t>ELIZEU LUIZ TOPOROSKI</t>
  </si>
  <si>
    <t>27007</t>
  </si>
  <si>
    <t>MAFRA - 1A. CIVEL - CARTORIO</t>
  </si>
  <si>
    <t>RAQUEL MEIRA MACHADO</t>
  </si>
  <si>
    <t>27013</t>
  </si>
  <si>
    <t>15/06/2011</t>
  </si>
  <si>
    <t>CAROLINE FUENTES</t>
  </si>
  <si>
    <t>27014</t>
  </si>
  <si>
    <t>ANTONIO DO REGO MONTEIRO ROCHA JUNIOR</t>
  </si>
  <si>
    <t>27015</t>
  </si>
  <si>
    <t>SORAYA CRISTINA SOLDI</t>
  </si>
  <si>
    <t>27018</t>
  </si>
  <si>
    <t>JOAO DE AMORIM JUNIOR</t>
  </si>
  <si>
    <t>27022</t>
  </si>
  <si>
    <t>PRISCILA LARRATEA GOYENECHE</t>
  </si>
  <si>
    <t>27034</t>
  </si>
  <si>
    <t>14/06/2011</t>
  </si>
  <si>
    <t>JULIANO PAMPLONA GRANGEIRO</t>
  </si>
  <si>
    <t>27049</t>
  </si>
  <si>
    <t>SOLANGELA COREZZOLLA</t>
  </si>
  <si>
    <t>27063</t>
  </si>
  <si>
    <t>RIO DO OESTE - SETOR PSICOSSOCIAL</t>
  </si>
  <si>
    <t>JOSIANE MARIA COSTA</t>
  </si>
  <si>
    <t>27064</t>
  </si>
  <si>
    <t>17/06/2011</t>
  </si>
  <si>
    <t>MARIA SPECHT</t>
  </si>
  <si>
    <t>27076</t>
  </si>
  <si>
    <t>WILLIAM ALBERTO PEREIRA DO AMARAL</t>
  </si>
  <si>
    <t>27078</t>
  </si>
  <si>
    <t>MARCELA DONATELLI DO CARMO</t>
  </si>
  <si>
    <t>27079</t>
  </si>
  <si>
    <t>VICTOR LUCAS DOS SANTOS</t>
  </si>
  <si>
    <t>27081</t>
  </si>
  <si>
    <t>22/06/2011</t>
  </si>
  <si>
    <t>ACHILLES COLOMBO PRUDENCIO</t>
  </si>
  <si>
    <t>27082</t>
  </si>
  <si>
    <t>21/06/2011</t>
  </si>
  <si>
    <t>CAROLINE GHISI SILVA</t>
  </si>
  <si>
    <t>27084</t>
  </si>
  <si>
    <t>LUCIANE APARECIDA PASA MARCOLAN</t>
  </si>
  <si>
    <t>27088</t>
  </si>
  <si>
    <t>SIMONE CRISTINA BELLOLI</t>
  </si>
  <si>
    <t>27089</t>
  </si>
  <si>
    <t>TOMAS TAVEIRA RABELO</t>
  </si>
  <si>
    <t>27090</t>
  </si>
  <si>
    <t>MARILIA ANDREA RATHJE SANTIVIAGO</t>
  </si>
  <si>
    <t>27091</t>
  </si>
  <si>
    <t>DTI/DI - SECAO DE BANCO DE DADOS</t>
  </si>
  <si>
    <t>ARISOLI SCHMIDT</t>
  </si>
  <si>
    <t>27093</t>
  </si>
  <si>
    <t>EMERSON SALVAGNINI AVILLA</t>
  </si>
  <si>
    <t>27094</t>
  </si>
  <si>
    <t>FABIANO COLUSSO RIBEIRO</t>
  </si>
  <si>
    <t>27095</t>
  </si>
  <si>
    <t>POMERODE - CEJUSC</t>
  </si>
  <si>
    <t>PAOLA SEIDEL LOMBARDI</t>
  </si>
  <si>
    <t>27096</t>
  </si>
  <si>
    <t>PATRICIA CHRISTINE MALISKI</t>
  </si>
  <si>
    <t>27097</t>
  </si>
  <si>
    <t>JULIO CESAR DALABONA DA SILVA</t>
  </si>
  <si>
    <t>27098</t>
  </si>
  <si>
    <t>ANA PAULA SCHNEIDER LUCION DE LUCAS</t>
  </si>
  <si>
    <t>27099</t>
  </si>
  <si>
    <t>POMERODE - OFICIALATO DA INFANCIA E JUVENTUDE</t>
  </si>
  <si>
    <t>24/06/2011</t>
  </si>
  <si>
    <t>SAMUEL MIRANDA</t>
  </si>
  <si>
    <t>27100</t>
  </si>
  <si>
    <t>BLUMENAU - FORO CENTRAL - 3A. CIVEL - ASSESSORIA</t>
  </si>
  <si>
    <t>CAMILE TEREZINHA RORATO DE ALMEIDA</t>
  </si>
  <si>
    <t>27108</t>
  </si>
  <si>
    <t>MELISSA PEREIRA DE CASTRO</t>
  </si>
  <si>
    <t>27110</t>
  </si>
  <si>
    <t>JULIO CESAR MARCONDES DE ESPINDOLA</t>
  </si>
  <si>
    <t>27137</t>
  </si>
  <si>
    <t>ALICIONE ORTH</t>
  </si>
  <si>
    <t>27139</t>
  </si>
  <si>
    <t>TIBIRICA JORDAO FAGUNDES</t>
  </si>
  <si>
    <t>27140</t>
  </si>
  <si>
    <t>MAUREN LUCIA FERREIRA</t>
  </si>
  <si>
    <t>27142</t>
  </si>
  <si>
    <t>MARIA CLAUDIA MACHADO</t>
  </si>
  <si>
    <t>27143</t>
  </si>
  <si>
    <t>27/06/2011</t>
  </si>
  <si>
    <t>KATYRA KOWALSKI ARMANINI</t>
  </si>
  <si>
    <t>27144</t>
  </si>
  <si>
    <t>28/06/2011</t>
  </si>
  <si>
    <t>LETICIA CARDOSO DE CASTRO</t>
  </si>
  <si>
    <t>27147</t>
  </si>
  <si>
    <t>DANIELLEN CRISTINA MONTANARI</t>
  </si>
  <si>
    <t>27149</t>
  </si>
  <si>
    <t>CAPITAL - FORO DO NORTE DA ILHA - VARA DA FAMILIA E ORFAOS - CARTORIO</t>
  </si>
  <si>
    <t>KELLI CHERVINSKI</t>
  </si>
  <si>
    <t>27156</t>
  </si>
  <si>
    <t>29/06/2011</t>
  </si>
  <si>
    <t>ARNALDO ZIEMNICZAK</t>
  </si>
  <si>
    <t>27161</t>
  </si>
  <si>
    <t>SCHAIANE BASCHIROTTO FELISBINO</t>
  </si>
  <si>
    <t>27164</t>
  </si>
  <si>
    <t>ALESSANDRO LEMOS DE SOUZA</t>
  </si>
  <si>
    <t>27166</t>
  </si>
  <si>
    <t>30/06/2011</t>
  </si>
  <si>
    <t>EDUARDO BROERING NASCIMENTO</t>
  </si>
  <si>
    <t>27167</t>
  </si>
  <si>
    <t>ANDREIA PIRES DOS SANTOS</t>
  </si>
  <si>
    <t>27173</t>
  </si>
  <si>
    <t>ANITA GARIBALDI - SETOR PSICOSSOCIAL</t>
  </si>
  <si>
    <t>01/07/2011</t>
  </si>
  <si>
    <t>FRANCO ANDREY RAMOS</t>
  </si>
  <si>
    <t>27174</t>
  </si>
  <si>
    <t>LEBON REGIS - OFICIALATO DE JUSTICA</t>
  </si>
  <si>
    <t>TALYTA FERNANDA DE SOUZA</t>
  </si>
  <si>
    <t>27176</t>
  </si>
  <si>
    <t>FERNANDA SILVEIRA DE SOUZA DA SILVEIRA</t>
  </si>
  <si>
    <t>27177</t>
  </si>
  <si>
    <t>RICARDO SHIGUEKI MATSUMI</t>
  </si>
  <si>
    <t>27181</t>
  </si>
  <si>
    <t>05/07/2011</t>
  </si>
  <si>
    <t>TADEU CRISTIANO GASPERIM</t>
  </si>
  <si>
    <t>27182</t>
  </si>
  <si>
    <t>LAILA FRANCIELLI BRAGA FRANCISCONI</t>
  </si>
  <si>
    <t>27185</t>
  </si>
  <si>
    <t>KARINA DA SILVA</t>
  </si>
  <si>
    <t>27186</t>
  </si>
  <si>
    <t>DRI - SECRETARIA DE ASSUNTOS ESPECIFICOS</t>
  </si>
  <si>
    <t>KEILA CRISTINA MAIDANA DE MELLO</t>
  </si>
  <si>
    <t>27187</t>
  </si>
  <si>
    <t>TAIS CAROLINA SEIBT RICK</t>
  </si>
  <si>
    <t>27188</t>
  </si>
  <si>
    <t>ITAPEMA - CEJUSC</t>
  </si>
  <si>
    <t>ROBERTO PANERAI VELLOSO</t>
  </si>
  <si>
    <t>27191</t>
  </si>
  <si>
    <t>JONATHAN GEHARD KOHLER</t>
  </si>
  <si>
    <t>27192</t>
  </si>
  <si>
    <t>PATRICK PADILHA</t>
  </si>
  <si>
    <t>27193</t>
  </si>
  <si>
    <t>DTI - DIVISAO DE APOIO A GESTAO E GOVERNANCA DE TI</t>
  </si>
  <si>
    <t>TAIANA MARIEL NASCIMENTO</t>
  </si>
  <si>
    <t>27215</t>
  </si>
  <si>
    <t>CAMBORIU - VARA DA FAMILIA, INFANCIA, JUVENTUDE, IDOSO, ORFAOS E SUCESSOES - CARTORIO</t>
  </si>
  <si>
    <t>06/07/2011</t>
  </si>
  <si>
    <t>FABIANA DE OLIVEIRA DAMASIO ANDRADE</t>
  </si>
  <si>
    <t>27220</t>
  </si>
  <si>
    <t>ALEX MARCELO POFFO</t>
  </si>
  <si>
    <t>27221</t>
  </si>
  <si>
    <t>07/07/2011</t>
  </si>
  <si>
    <t>KARINA CHIERIGHINI</t>
  </si>
  <si>
    <t>27222</t>
  </si>
  <si>
    <t>SAMUEL SOARES DE PAULA</t>
  </si>
  <si>
    <t>27224</t>
  </si>
  <si>
    <t>LARISSA RAFAELI PACHECO</t>
  </si>
  <si>
    <t>27230</t>
  </si>
  <si>
    <t>PATRICIA DA SILVA PIRES</t>
  </si>
  <si>
    <t>27231</t>
  </si>
  <si>
    <t>04/07/2011</t>
  </si>
  <si>
    <t>ANA LUISA ROLIM DAQUINO</t>
  </si>
  <si>
    <t>27243</t>
  </si>
  <si>
    <t>SAO JOSE - 2A. CIVEL - ASSESSORIA</t>
  </si>
  <si>
    <t>ADELVIDO JUNIOR BARIMACKER</t>
  </si>
  <si>
    <t>27246</t>
  </si>
  <si>
    <t>08/07/2011</t>
  </si>
  <si>
    <t>MARCELO EGER PATUSSI</t>
  </si>
  <si>
    <t>27253</t>
  </si>
  <si>
    <t>NELIO VARELA JUNIOR</t>
  </si>
  <si>
    <t>27255</t>
  </si>
  <si>
    <t>CRICIUMA - 2A. CRIME - ASSESSORIA</t>
  </si>
  <si>
    <t>MILEINE LUIZA DENK</t>
  </si>
  <si>
    <t>27256</t>
  </si>
  <si>
    <t>TROMBUDO CENTRAL - 1A. VARA - ASSESSORIA</t>
  </si>
  <si>
    <t>REGINA MARCIA GERBER</t>
  </si>
  <si>
    <t>27264</t>
  </si>
  <si>
    <t>ALEX ODEVAR CEA</t>
  </si>
  <si>
    <t>27267</t>
  </si>
  <si>
    <t>12/07/2011</t>
  </si>
  <si>
    <t>FRANCISCO TERUYUKI YOKOYAMA</t>
  </si>
  <si>
    <t>27269</t>
  </si>
  <si>
    <t>RICARDO NORONHA RIEKE</t>
  </si>
  <si>
    <t>27289</t>
  </si>
  <si>
    <t>14/07/2011</t>
  </si>
  <si>
    <t>BARBARA BRESSAN SONEGO VIECELI</t>
  </si>
  <si>
    <t>27311</t>
  </si>
  <si>
    <t>13/07/2011</t>
  </si>
  <si>
    <t>SERGIO ROBERTO MONTEIRO NUNES RAMTHUM</t>
  </si>
  <si>
    <t>27313</t>
  </si>
  <si>
    <t>ROSANE ADAMS</t>
  </si>
  <si>
    <t>27323</t>
  </si>
  <si>
    <t>15/07/2011</t>
  </si>
  <si>
    <t>FERNANDO ANGELONI</t>
  </si>
  <si>
    <t>27325</t>
  </si>
  <si>
    <t>ALINE PSCHEIDT</t>
  </si>
  <si>
    <t>27326</t>
  </si>
  <si>
    <t>RIO NEGRINHO - 2A. VARA - ASSESSORIA</t>
  </si>
  <si>
    <t>MARIA EMILIA CERUTTI DAL PIVA</t>
  </si>
  <si>
    <t>27348</t>
  </si>
  <si>
    <t>DANIEL VILAS NOVAS ALKAIM</t>
  </si>
  <si>
    <t>27349</t>
  </si>
  <si>
    <t>19/07/2011</t>
  </si>
  <si>
    <t>MARA FERNANDA CORDOVA</t>
  </si>
  <si>
    <t>27350</t>
  </si>
  <si>
    <t>18/07/2011</t>
  </si>
  <si>
    <t>ELLI KARINA GARCIA</t>
  </si>
  <si>
    <t>27351</t>
  </si>
  <si>
    <t>AMANDA PIMENTA DA SILVA</t>
  </si>
  <si>
    <t>27365</t>
  </si>
  <si>
    <t>COMARCA DE JARAGUA DO SUL</t>
  </si>
  <si>
    <t>THAIS GUIMARAES FREITAS</t>
  </si>
  <si>
    <t>27380</t>
  </si>
  <si>
    <t>20/07/2011</t>
  </si>
  <si>
    <t>MARINA HERMANN</t>
  </si>
  <si>
    <t>27381</t>
  </si>
  <si>
    <t>DANIEL GONCALVES DUTRA</t>
  </si>
  <si>
    <t>27382</t>
  </si>
  <si>
    <t>PAULA DE MACEDO SOARES BITTENCOURT</t>
  </si>
  <si>
    <t>27387</t>
  </si>
  <si>
    <t>RAFAEL MANFRIN</t>
  </si>
  <si>
    <t>27390</t>
  </si>
  <si>
    <t>DIONISIO CERQUEIRA - SECRETARIA</t>
  </si>
  <si>
    <t>21/07/2011</t>
  </si>
  <si>
    <t>LILIANA FIAMETI</t>
  </si>
  <si>
    <t>27391</t>
  </si>
  <si>
    <t>GILSON MAZZUCHELLO TEZZA</t>
  </si>
  <si>
    <t>27392</t>
  </si>
  <si>
    <t>ICARA - SETOR DE SUPORTE EM INFORMATICA</t>
  </si>
  <si>
    <t>ARLAN ROBERTO PRADO</t>
  </si>
  <si>
    <t>27394</t>
  </si>
  <si>
    <t>ADEMARIO DA SILVA MATTOS FILHO</t>
  </si>
  <si>
    <t>27395</t>
  </si>
  <si>
    <t>23/09/2010</t>
  </si>
  <si>
    <t>DANIEL VICCARI</t>
  </si>
  <si>
    <t>27408</t>
  </si>
  <si>
    <t>25/07/2011</t>
  </si>
  <si>
    <t>TATIANA PORTELLA STURIAO</t>
  </si>
  <si>
    <t>27409</t>
  </si>
  <si>
    <t>VINICIUS RECH</t>
  </si>
  <si>
    <t>27410</t>
  </si>
  <si>
    <t>22/07/2011</t>
  </si>
  <si>
    <t>MARIA CRISTINA MARTINS SCANDOLARA</t>
  </si>
  <si>
    <t>27411</t>
  </si>
  <si>
    <t>SANTA ROSA DO SUL - VARA UNICA - ASSESSORIA</t>
  </si>
  <si>
    <t>ANA IZABELLA STRUVE</t>
  </si>
  <si>
    <t>27416</t>
  </si>
  <si>
    <t>CELIA REGINA CAPELETI</t>
  </si>
  <si>
    <t>27419</t>
  </si>
  <si>
    <t>ITAJAI - VARA DA INFANCIA E JUVENTUDE E ANEXOS - ASSESSORIA</t>
  </si>
  <si>
    <t>GABRIELA GONCALVES DE SOUSA</t>
  </si>
  <si>
    <t>27421</t>
  </si>
  <si>
    <t>26/07/2011</t>
  </si>
  <si>
    <t>RAFAEL GONZAGA LIMA</t>
  </si>
  <si>
    <t>27423</t>
  </si>
  <si>
    <t>LUIZ FERNANDO CORREA FALCAO</t>
  </si>
  <si>
    <t>27427</t>
  </si>
  <si>
    <t>ADRIANA ONEDA MENDONCA</t>
  </si>
  <si>
    <t>27428</t>
  </si>
  <si>
    <t>FABRICIO BERTOCHI GOMES</t>
  </si>
  <si>
    <t>27431</t>
  </si>
  <si>
    <t>CAMPO ERE - OFICIALATO DA INFANCIA E JUVENTUDE</t>
  </si>
  <si>
    <t>PATRICIA DA SILVA THOME</t>
  </si>
  <si>
    <t>27440</t>
  </si>
  <si>
    <t>27/07/2011</t>
  </si>
  <si>
    <t>JEAN FILLIP DA SILVA LEGUISSIMO</t>
  </si>
  <si>
    <t>27441</t>
  </si>
  <si>
    <t>RAISSA LOPES LIMA CAVALCANTI COELHO MONTIBELLER</t>
  </si>
  <si>
    <t>27442</t>
  </si>
  <si>
    <t>SAO JOAO BATISTA - OFICIALATO DA INFANCIA E JUVENTUDE</t>
  </si>
  <si>
    <t>28/07/2011</t>
  </si>
  <si>
    <t>MICHELE DANIELLI DOS SANTOS</t>
  </si>
  <si>
    <t>27443</t>
  </si>
  <si>
    <t>LIDIANE LEITE</t>
  </si>
  <si>
    <t>27444</t>
  </si>
  <si>
    <t>RUBENS THIAGO ALBERGARIA COELHO</t>
  </si>
  <si>
    <t>27445</t>
  </si>
  <si>
    <t>RANDAL TORRES</t>
  </si>
  <si>
    <t>27454</t>
  </si>
  <si>
    <t>ALISSON XAVIER TEIXEIRA</t>
  </si>
  <si>
    <t>27455</t>
  </si>
  <si>
    <t>CAROLINA SOCHA DE SOUZA CAESAR</t>
  </si>
  <si>
    <t>27457</t>
  </si>
  <si>
    <t>PORTO UNIAO - OFICIALATO DA INFANCIA E JUVENTUDE</t>
  </si>
  <si>
    <t>ANA KARINA DE MIRANDA PITOL BUBNIAK</t>
  </si>
  <si>
    <t>27458</t>
  </si>
  <si>
    <t>MATHEUS MENEZES DALLA PORTA</t>
  </si>
  <si>
    <t>27459</t>
  </si>
  <si>
    <t>29/07/2011</t>
  </si>
  <si>
    <t>JULIA MARCHIORI CRISTELLI</t>
  </si>
  <si>
    <t>27460</t>
  </si>
  <si>
    <t>MIRIAN YOSCHIE MOTTA</t>
  </si>
  <si>
    <t>27461</t>
  </si>
  <si>
    <t>ELIARA ZAMBONATTO DETONI</t>
  </si>
  <si>
    <t>27462</t>
  </si>
  <si>
    <t>DIOGO COELHO ROCHA</t>
  </si>
  <si>
    <t>27467</t>
  </si>
  <si>
    <t>01/08/2011</t>
  </si>
  <si>
    <t>VANESSA PAULA SCHWERZ</t>
  </si>
  <si>
    <t>27473</t>
  </si>
  <si>
    <t>PINHALZINHO - OFICIALATO DA INFANCIA E JUVENTUDE</t>
  </si>
  <si>
    <t>KELLY DENISE KOTELAK</t>
  </si>
  <si>
    <t>27478</t>
  </si>
  <si>
    <t>ALINE PINTO TRINDADE FREIBERGER</t>
  </si>
  <si>
    <t>27490</t>
  </si>
  <si>
    <t>MARAVILHA - OFICIALATO DA INFANCIA E JUVENTUDE</t>
  </si>
  <si>
    <t>CLAUDIA BARTOS MAKIOLKI</t>
  </si>
  <si>
    <t>27492</t>
  </si>
  <si>
    <t>AMANDA GEVAERD KOWALSKI</t>
  </si>
  <si>
    <t>27493</t>
  </si>
  <si>
    <t>02/08/2011</t>
  </si>
  <si>
    <t>VALDERENE DA SILVA RODRIGUES OLIVEIRA</t>
  </si>
  <si>
    <t>27497</t>
  </si>
  <si>
    <t>VILMAR CESAR PEREIRA JUNIOR</t>
  </si>
  <si>
    <t>27525</t>
  </si>
  <si>
    <t>04/08/2011</t>
  </si>
  <si>
    <t>RODRIGO DE AGUIAR DAMIANI</t>
  </si>
  <si>
    <t>27526</t>
  </si>
  <si>
    <t>Coordenador da Ouvidoria Judicial</t>
  </si>
  <si>
    <t>CRISTIANE CHIESA</t>
  </si>
  <si>
    <t>27531</t>
  </si>
  <si>
    <t>MURIEL GODINHO BARBOSA DE SOUZA</t>
  </si>
  <si>
    <t>27556</t>
  </si>
  <si>
    <t>03/08/2011</t>
  </si>
  <si>
    <t>FELIPE BARBOZA</t>
  </si>
  <si>
    <t>27557</t>
  </si>
  <si>
    <t>ITAPOA - 1A. VARA - CARTORIO</t>
  </si>
  <si>
    <t>ELISA LEAL DE MORAES COELHO</t>
  </si>
  <si>
    <t>27558</t>
  </si>
  <si>
    <t>MARGARETE RODRIGUES</t>
  </si>
  <si>
    <t>27559</t>
  </si>
  <si>
    <t>JULIANA DAMIAN NUNES</t>
  </si>
  <si>
    <t>27560</t>
  </si>
  <si>
    <t>ARMAZEM - OFICIALATO DA INFANCIA E JUVENTUDE</t>
  </si>
  <si>
    <t>ZENAIDE APARECIDA BORGES</t>
  </si>
  <si>
    <t>27575</t>
  </si>
  <si>
    <t>CAPITAL - TURMAS RECURSAIS - 2A. TURMA - 05. MEMBRO - ASSESSORIA</t>
  </si>
  <si>
    <t>08/08/2011</t>
  </si>
  <si>
    <t>MARILIA WILDNER DA SILVA COLOMBO</t>
  </si>
  <si>
    <t>27577</t>
  </si>
  <si>
    <t>CAPITAL - FORO DES. EDUARDO LUZ - 2O. JUIZADO ESPECIAL CIVEL - ASSESSORIA</t>
  </si>
  <si>
    <t>EVANDRO SILVA</t>
  </si>
  <si>
    <t>27578</t>
  </si>
  <si>
    <t>LUIZ FERNANDO LUCHINA GIORDANI</t>
  </si>
  <si>
    <t>27579</t>
  </si>
  <si>
    <t>JUIZ DE DIREITO DE SEGUNDO GRAU - ELIZA MARIA STRAPAZZON - ASSESSORIA</t>
  </si>
  <si>
    <t>05/08/2011</t>
  </si>
  <si>
    <t>CATARINE CRISTINA ANTUNES TROMBIM</t>
  </si>
  <si>
    <t>27580</t>
  </si>
  <si>
    <t>TATIANA DE MIRANDA RODRIGUES</t>
  </si>
  <si>
    <t>27581</t>
  </si>
  <si>
    <t>CLAUDIA SCHEFFLER</t>
  </si>
  <si>
    <t>27582</t>
  </si>
  <si>
    <t>SAO JOSE DO CEDRO - OFICIALATO DA INFANCIA E JUVENTUDE</t>
  </si>
  <si>
    <t>FRANCIS ALBERT WAGNER</t>
  </si>
  <si>
    <t>27583</t>
  </si>
  <si>
    <t>RAFAEL HAMILTON FERNANDES DE LIMA</t>
  </si>
  <si>
    <t>27584</t>
  </si>
  <si>
    <t>VANESSA DA SILVA MORAES</t>
  </si>
  <si>
    <t>27585</t>
  </si>
  <si>
    <t>CINTIA CLEUSA COSTA</t>
  </si>
  <si>
    <t>27586</t>
  </si>
  <si>
    <t>ORLEANS - 2A. VARA - ASSESSORIA</t>
  </si>
  <si>
    <t>RUI CARLOS DUTRA SOUZA</t>
  </si>
  <si>
    <t>27587</t>
  </si>
  <si>
    <t>10/08/2011</t>
  </si>
  <si>
    <t>MARCELO BUBLITZ BIER</t>
  </si>
  <si>
    <t>27591</t>
  </si>
  <si>
    <t>09/08/2011</t>
  </si>
  <si>
    <t>ANA CLAUDIA SILVEIRA BUSARELLO</t>
  </si>
  <si>
    <t>27593</t>
  </si>
  <si>
    <t>MARIA LUCIA ARANHA PACHECO BEDUSCHI</t>
  </si>
  <si>
    <t>27594</t>
  </si>
  <si>
    <t>VINICIUS AUGUSTO SANTOS BONFIM</t>
  </si>
  <si>
    <t>27595</t>
  </si>
  <si>
    <t>THAISE FERREIRA DE CARVALHO</t>
  </si>
  <si>
    <t>27596</t>
  </si>
  <si>
    <t>SAO JOSE - VARA DA INFANCIA E JUVENTUDE E ANEXOS - CARTORIO</t>
  </si>
  <si>
    <t>11/08/2011</t>
  </si>
  <si>
    <t>DEMOSTENES GENEROSO DE SOUZA</t>
  </si>
  <si>
    <t>27598</t>
  </si>
  <si>
    <t>ANA LAURA CARNEIRO</t>
  </si>
  <si>
    <t>27600</t>
  </si>
  <si>
    <t>JULIANA ABRANTES PEGO FRANK</t>
  </si>
  <si>
    <t>27601</t>
  </si>
  <si>
    <t>12/08/2011</t>
  </si>
  <si>
    <t>DANIELE CRISTINE SUMECH</t>
  </si>
  <si>
    <t>27602</t>
  </si>
  <si>
    <t>JOINVILLE - FORO CENTRAL - 1A. CRIME - ASSESSORIA</t>
  </si>
  <si>
    <t>MARIANA ZABOT HOLTHAUSEN PEREIRA</t>
  </si>
  <si>
    <t>27603</t>
  </si>
  <si>
    <t>TUBARAO - 2A. CIVEL - ASSESSORIA</t>
  </si>
  <si>
    <t>FLAVIA APPEL DA SILVEIRA ALSCHINGER</t>
  </si>
  <si>
    <t>27624</t>
  </si>
  <si>
    <t>15/08/2011</t>
  </si>
  <si>
    <t>MARCOS RAFAEL GOMES</t>
  </si>
  <si>
    <t>27625</t>
  </si>
  <si>
    <t>HELMUT COELHO PAES VAN WELL</t>
  </si>
  <si>
    <t>27633</t>
  </si>
  <si>
    <t>DYEGO CAETANO</t>
  </si>
  <si>
    <t>27634</t>
  </si>
  <si>
    <t>GUILHERME CESTARI DE FREITAS</t>
  </si>
  <si>
    <t>27636</t>
  </si>
  <si>
    <t>RUBIA PASQUALLI RUFATO</t>
  </si>
  <si>
    <t>27641</t>
  </si>
  <si>
    <t>DAIANI MEZZARI</t>
  </si>
  <si>
    <t>27643</t>
  </si>
  <si>
    <t>SIMONE DENARDI HAPPKE</t>
  </si>
  <si>
    <t>27644</t>
  </si>
  <si>
    <t>16/08/2011</t>
  </si>
  <si>
    <t>ALEXANDRE KUHN</t>
  </si>
  <si>
    <t>27645</t>
  </si>
  <si>
    <t>GD - DES. EDIR JOSIAS SILVEIRA BECK</t>
  </si>
  <si>
    <t>TATIANA BECKER</t>
  </si>
  <si>
    <t>27646</t>
  </si>
  <si>
    <t>RODRIGO MICHEL</t>
  </si>
  <si>
    <t>27647</t>
  </si>
  <si>
    <t>MICHELE RATEKE RAMOS</t>
  </si>
  <si>
    <t>27648</t>
  </si>
  <si>
    <t>DANIELE CRISTINE SIVIERI MARQUES LOMBARDO MACHADO</t>
  </si>
  <si>
    <t>27685</t>
  </si>
  <si>
    <t>17/08/2011</t>
  </si>
  <si>
    <t>DEIZE DIAS DE MORAES</t>
  </si>
  <si>
    <t>27687</t>
  </si>
  <si>
    <t>18/08/2011</t>
  </si>
  <si>
    <t>RICARDO ATILIO PICCININ</t>
  </si>
  <si>
    <t>27688</t>
  </si>
  <si>
    <t>ABELARDO LUZ - OFICIALATO DE JUSTICA</t>
  </si>
  <si>
    <t>DANIELLE CRISTINA NOVACK</t>
  </si>
  <si>
    <t>27689</t>
  </si>
  <si>
    <t>RAPHAELL JOSE DE LIMA PRESTES</t>
  </si>
  <si>
    <t>27692</t>
  </si>
  <si>
    <t>SAMUEL MANTELLI CLEZAR</t>
  </si>
  <si>
    <t>27693</t>
  </si>
  <si>
    <t>ILDEFONSO MIERS CORREA</t>
  </si>
  <si>
    <t>27701</t>
  </si>
  <si>
    <t>CAMBORIU - 2A. CIVEL - CARTORIO</t>
  </si>
  <si>
    <t>19/08/2011</t>
  </si>
  <si>
    <t>MANUEL RENATO DALLA COSTA</t>
  </si>
  <si>
    <t>27702</t>
  </si>
  <si>
    <t>FLAVIO SCHAPPO</t>
  </si>
  <si>
    <t>27715</t>
  </si>
  <si>
    <t>DCDP - DIVISAO DE PROTOCOLO JUDICIAL</t>
  </si>
  <si>
    <t>23/08/2011</t>
  </si>
  <si>
    <t>LAYLA MORGANA MOREIRA ENDERLE MORATELLI</t>
  </si>
  <si>
    <t>27716</t>
  </si>
  <si>
    <t>CAPITAL - FORO REGIONAL BANCARIO - 1A. VARA REGIONAL DE DIREITO BANCARIO - ASSESSORIA</t>
  </si>
  <si>
    <t>MARIA INES DA SILVA MARTINS</t>
  </si>
  <si>
    <t>27717</t>
  </si>
  <si>
    <t>CAPITAL - DSJPG/DTREF - SECAO DE EXPROPRIACAO E EXTINCAO</t>
  </si>
  <si>
    <t>TIAGO PINHEIRO</t>
  </si>
  <si>
    <t>27718</t>
  </si>
  <si>
    <t>DCDP/DSOJ - 7A. CAMARA DE DIREITO CIVEL</t>
  </si>
  <si>
    <t>CHEILA AGUIAR LUDVIG</t>
  </si>
  <si>
    <t>27720</t>
  </si>
  <si>
    <t>TIJUCAS - SETOR PSICOSSOCIAL</t>
  </si>
  <si>
    <t>FABIANO PEDRO GALLI</t>
  </si>
  <si>
    <t>27728</t>
  </si>
  <si>
    <t>SAO LOURENCO DO OESTE - OFICIALATO DE JUSTICA</t>
  </si>
  <si>
    <t>22/08/2011</t>
  </si>
  <si>
    <t>BIANCA MARIA SEBBEM LIMA</t>
  </si>
  <si>
    <t>27729</t>
  </si>
  <si>
    <t>CRISTIANE POTRICKOS DA SILVA</t>
  </si>
  <si>
    <t>27730</t>
  </si>
  <si>
    <t>24/08/2011</t>
  </si>
  <si>
    <t>JAILSON FLORENCIO</t>
  </si>
  <si>
    <t>27732</t>
  </si>
  <si>
    <t>DENES DOTTI</t>
  </si>
  <si>
    <t>27734</t>
  </si>
  <si>
    <t>NELMO VERSIANI DE OLIVEIRA</t>
  </si>
  <si>
    <t>27745</t>
  </si>
  <si>
    <t>EDERSON FERNANDO OLIARI DOSSENA</t>
  </si>
  <si>
    <t>27747</t>
  </si>
  <si>
    <t>25/08/2011</t>
  </si>
  <si>
    <t>RICARDO PACHECO</t>
  </si>
  <si>
    <t>27748</t>
  </si>
  <si>
    <t>LARISSA DA SILVA CABRAL</t>
  </si>
  <si>
    <t>27749</t>
  </si>
  <si>
    <t>MARCO ANTONIO DA SILVEIRA COSTA</t>
  </si>
  <si>
    <t>27751</t>
  </si>
  <si>
    <t>VANESSA CARDOZO</t>
  </si>
  <si>
    <t>27770</t>
  </si>
  <si>
    <t>DANIEL DE OLIVEIRA NIETSCHE CRUZ</t>
  </si>
  <si>
    <t>27775</t>
  </si>
  <si>
    <t>PRES.TJ - COMISSAO DE CONFLITOS FUNDIARIOS</t>
  </si>
  <si>
    <t>26/08/2011</t>
  </si>
  <si>
    <t>SUELEN PRESENDO FURLAN</t>
  </si>
  <si>
    <t>27776</t>
  </si>
  <si>
    <t>ALESSANDRA ROBERTA GESSER GUEDES DA FONSECA</t>
  </si>
  <si>
    <t>27783</t>
  </si>
  <si>
    <t>29/08/2011</t>
  </si>
  <si>
    <t>LETICIA TSCHOEKE HEIDE</t>
  </si>
  <si>
    <t>27793</t>
  </si>
  <si>
    <t>BRUNA PAULA LENZI</t>
  </si>
  <si>
    <t>27794</t>
  </si>
  <si>
    <t>ELISANGELA ROSA DE ANDRADE</t>
  </si>
  <si>
    <t>27795</t>
  </si>
  <si>
    <t>WALTER SOLLE</t>
  </si>
  <si>
    <t>27796</t>
  </si>
  <si>
    <t>30/08/2011</t>
  </si>
  <si>
    <t>LUCAS SCUSSEL DEGASPERI</t>
  </si>
  <si>
    <t>27797</t>
  </si>
  <si>
    <t>GASPAR - SECRETARIA</t>
  </si>
  <si>
    <t>KATHIA CECILIA JURASZEK RODRIGUES</t>
  </si>
  <si>
    <t>27798</t>
  </si>
  <si>
    <t>SIMONE CLIMACO</t>
  </si>
  <si>
    <t>27800</t>
  </si>
  <si>
    <t>ROBERTA FELSKY DOS SANTOS</t>
  </si>
  <si>
    <t>27801</t>
  </si>
  <si>
    <t>BRUNO PERA DO AMARAL</t>
  </si>
  <si>
    <t>27802</t>
  </si>
  <si>
    <t>FABIO HENRIQUE FERREIRA</t>
  </si>
  <si>
    <t>27803</t>
  </si>
  <si>
    <t>LEONARDO PINHEIRO SAMARAO</t>
  </si>
  <si>
    <t>27811</t>
  </si>
  <si>
    <t>EVELIN CONTE</t>
  </si>
  <si>
    <t>27812</t>
  </si>
  <si>
    <t>MARCELO BIRNFELD</t>
  </si>
  <si>
    <t>27813</t>
  </si>
  <si>
    <t>BARBARA BILESSIMO MINATTO</t>
  </si>
  <si>
    <t>27814</t>
  </si>
  <si>
    <t>TURVO - OFICIALATO DA INFANCIA E JUVENTUDE</t>
  </si>
  <si>
    <t>KARYNE DE SOUZA</t>
  </si>
  <si>
    <t>27820</t>
  </si>
  <si>
    <t>01/09/2011</t>
  </si>
  <si>
    <t>KELY CRISTINA DE SOUZA</t>
  </si>
  <si>
    <t>27821</t>
  </si>
  <si>
    <t>DIOGO BRATTI</t>
  </si>
  <si>
    <t>27861</t>
  </si>
  <si>
    <t>DTI/DSJ - SECAO DE GESTAO DA QUALIDADE</t>
  </si>
  <si>
    <t>05/09/2011</t>
  </si>
  <si>
    <t>ELIANE DAL BELLO DRISSEN</t>
  </si>
  <si>
    <t>27880</t>
  </si>
  <si>
    <t>02/09/2011</t>
  </si>
  <si>
    <t>CINTYA MACIEL DE MIRANDA</t>
  </si>
  <si>
    <t>27881</t>
  </si>
  <si>
    <t>MARILENA PEREIRA PENA</t>
  </si>
  <si>
    <t>27884</t>
  </si>
  <si>
    <t>ISADORA CHEDID NOGARED ROSSI</t>
  </si>
  <si>
    <t>27891</t>
  </si>
  <si>
    <t>MARIANA MAFRA CARLINI</t>
  </si>
  <si>
    <t>27892</t>
  </si>
  <si>
    <t>ANA CLAUDIA DE MELO</t>
  </si>
  <si>
    <t>27893</t>
  </si>
  <si>
    <t>BARBARA RODRIGUES DE FREITAS LAZZARI</t>
  </si>
  <si>
    <t>27894</t>
  </si>
  <si>
    <t>JULEIDE OLIVO</t>
  </si>
  <si>
    <t>27896</t>
  </si>
  <si>
    <t>DANIELE CLEMES</t>
  </si>
  <si>
    <t>27900</t>
  </si>
  <si>
    <t>HENRIQUE GUERREIRO DA FONSECA SA FORTES</t>
  </si>
  <si>
    <t>27903</t>
  </si>
  <si>
    <t>08/09/2011</t>
  </si>
  <si>
    <t>IZABEL PREIS WELTER</t>
  </si>
  <si>
    <t>27906</t>
  </si>
  <si>
    <t>ITAPIRANGA - OFICIALATO DA INFANCIA E JUVENTUDE</t>
  </si>
  <si>
    <t>GUILHERME SAUERBIER</t>
  </si>
  <si>
    <t>27908</t>
  </si>
  <si>
    <t>GISELI FONTANELLI</t>
  </si>
  <si>
    <t>27928</t>
  </si>
  <si>
    <t>SAO JOAQUIM - CENTRAL DE MANDADOS</t>
  </si>
  <si>
    <t>ALBERTO KENZO TAKEDA</t>
  </si>
  <si>
    <t>27930</t>
  </si>
  <si>
    <t>TANIA MARIA DA SILVA ARRUDA</t>
  </si>
  <si>
    <t>27931</t>
  </si>
  <si>
    <t>06/09/2011</t>
  </si>
  <si>
    <t>SUELEN PREVE COSTA</t>
  </si>
  <si>
    <t>27932</t>
  </si>
  <si>
    <t>SCHIRAN MAINGUE ABRAHAO</t>
  </si>
  <si>
    <t>27945</t>
  </si>
  <si>
    <t>PAPANDUVA - OFICIALATO DE JUSTICA</t>
  </si>
  <si>
    <t>09/09/2011</t>
  </si>
  <si>
    <t>ALEXANDRE PEREIRA HUBBE</t>
  </si>
  <si>
    <t>27946</t>
  </si>
  <si>
    <t>12/09/2011</t>
  </si>
  <si>
    <t>KLEBER POTRIK VENDRUSCOLO</t>
  </si>
  <si>
    <t>27948</t>
  </si>
  <si>
    <t>13/09/2011</t>
  </si>
  <si>
    <t>LUCAS GUILHERME BARTOLOMEI SUSIN</t>
  </si>
  <si>
    <t>27950</t>
  </si>
  <si>
    <t>DAIANY GRABOSKI</t>
  </si>
  <si>
    <t>27962</t>
  </si>
  <si>
    <t>CAMILA EYNG WEBBER BONGIOLO</t>
  </si>
  <si>
    <t>27964</t>
  </si>
  <si>
    <t>FORQUILHINHA - VARA UNICA - CARTORIO</t>
  </si>
  <si>
    <t>RONALDO MARQUES DE ARAUJO JUNIOR</t>
  </si>
  <si>
    <t>27975</t>
  </si>
  <si>
    <t>MARIO RODOLFO EXTERCHOTER</t>
  </si>
  <si>
    <t>27976</t>
  </si>
  <si>
    <t>SERGIO LUIS NILES</t>
  </si>
  <si>
    <t>27978</t>
  </si>
  <si>
    <t>15/09/2011</t>
  </si>
  <si>
    <t>DARTAGNAN CAMARGO MARTINS</t>
  </si>
  <si>
    <t>27991</t>
  </si>
  <si>
    <t>MARCUS ROSSI FERMO</t>
  </si>
  <si>
    <t>27999</t>
  </si>
  <si>
    <t>MARIANE ALANO ESPINDOLA</t>
  </si>
  <si>
    <t>28000</t>
  </si>
  <si>
    <t>19/09/2011</t>
  </si>
  <si>
    <t>JULIANA LUIZA HASSEL FERREIRA</t>
  </si>
  <si>
    <t>28001</t>
  </si>
  <si>
    <t>MONICA HOLDERRIED CIZESKI</t>
  </si>
  <si>
    <t>28002</t>
  </si>
  <si>
    <t>ADRIANE CRISTIANE ZIMER</t>
  </si>
  <si>
    <t>28003</t>
  </si>
  <si>
    <t>16/09/2011</t>
  </si>
  <si>
    <t>JOEL JOAO FRANCISCO JUNIOR</t>
  </si>
  <si>
    <t>28005</t>
  </si>
  <si>
    <t>JORDANA GOMES FERREIRA</t>
  </si>
  <si>
    <t>28007</t>
  </si>
  <si>
    <t>ANGELITA OLIVEIRA DE SOUZA</t>
  </si>
  <si>
    <t>28008</t>
  </si>
  <si>
    <t>ELIANA CECILIA FONTANA</t>
  </si>
  <si>
    <t>28019</t>
  </si>
  <si>
    <t>GISELLE SIMONETTI DE MORAIS</t>
  </si>
  <si>
    <t>28020</t>
  </si>
  <si>
    <t>LUCIOLA CRISTINA TEIXEIRA DARGE LASKE</t>
  </si>
  <si>
    <t>28021</t>
  </si>
  <si>
    <t>THAIS DELMONDES NOGUEIRA</t>
  </si>
  <si>
    <t>28022</t>
  </si>
  <si>
    <t>AUGUSTO BONETTO</t>
  </si>
  <si>
    <t>28023</t>
  </si>
  <si>
    <t>BLUMENAU  - FORO UNIVERSITARIO - 2O. CEJUSC - 2A. VARA DA FAZENDA PUBLICA E VARA REGIONAL DE EXECUCAO FISCAL</t>
  </si>
  <si>
    <t>ISABEL CRISTINA DE NOVELLI</t>
  </si>
  <si>
    <t>28024</t>
  </si>
  <si>
    <t>20/09/2011</t>
  </si>
  <si>
    <t>MARCEL MORES</t>
  </si>
  <si>
    <t>28035</t>
  </si>
  <si>
    <t>22/09/2011</t>
  </si>
  <si>
    <t>RAFAELA CONCEICAO ABREU</t>
  </si>
  <si>
    <t>28036</t>
  </si>
  <si>
    <t>GABINETE DES. CESAR AUGUSTO MIMOSO RUIZ ABREU</t>
  </si>
  <si>
    <t>18/05/2009</t>
  </si>
  <si>
    <t>CARLA CASAGRANDE DE ARRUDA</t>
  </si>
  <si>
    <t>28042</t>
  </si>
  <si>
    <t>FABIO VINICIUS MACHADO DA SILVA</t>
  </si>
  <si>
    <t>28043</t>
  </si>
  <si>
    <t>ELISANGELA JACINTO DE OLIVEIRA CAVALCANTI</t>
  </si>
  <si>
    <t>28044</t>
  </si>
  <si>
    <t>PEDRO RUDINEI DA SILVA</t>
  </si>
  <si>
    <t>28054</t>
  </si>
  <si>
    <t>FRANCIELE LUANE FISCHER DA VEIGA</t>
  </si>
  <si>
    <t>28056</t>
  </si>
  <si>
    <t>PATRICIA LUCIO CUSTODIO</t>
  </si>
  <si>
    <t>28057</t>
  </si>
  <si>
    <t>ARARANGUA - 3A. CIVEL</t>
  </si>
  <si>
    <t>SABRINA MESSER PHILIPPI</t>
  </si>
  <si>
    <t>28058</t>
  </si>
  <si>
    <t>DIEGO PEREIRA VENEZIANI</t>
  </si>
  <si>
    <t>28060</t>
  </si>
  <si>
    <t>JOAO ANTONIO TOMELIN DA SILVA</t>
  </si>
  <si>
    <t>28064</t>
  </si>
  <si>
    <t>RAFAEL LEITE CAMINHA</t>
  </si>
  <si>
    <t>28073</t>
  </si>
  <si>
    <t>23/09/2011</t>
  </si>
  <si>
    <t>GRACIELI BORLA COSTA</t>
  </si>
  <si>
    <t>28076</t>
  </si>
  <si>
    <t>THIAGO ACORDI RAMOS</t>
  </si>
  <si>
    <t>28085</t>
  </si>
  <si>
    <t>27/09/2011</t>
  </si>
  <si>
    <t>LUCIANO CAMPOS DA CUNHA</t>
  </si>
  <si>
    <t>28132</t>
  </si>
  <si>
    <t>28/09/2011</t>
  </si>
  <si>
    <t>MAYARA DE ARRUDA BORTOLI</t>
  </si>
  <si>
    <t>28144</t>
  </si>
  <si>
    <t>26/09/2011</t>
  </si>
  <si>
    <t>IRIS LETICIA DE MELO</t>
  </si>
  <si>
    <t>28145</t>
  </si>
  <si>
    <t>PETERSON BATISTA</t>
  </si>
  <si>
    <t>28146</t>
  </si>
  <si>
    <t>DANIEL NILO FLORINDO</t>
  </si>
  <si>
    <t>28151</t>
  </si>
  <si>
    <t>THIAGO PICKLER SCHULTER</t>
  </si>
  <si>
    <t>28161</t>
  </si>
  <si>
    <t>CRISTIANA REGINA SCHAEDLER</t>
  </si>
  <si>
    <t>28162</t>
  </si>
  <si>
    <t>DANIELE REBELLO BEZERRA SOARES</t>
  </si>
  <si>
    <t>28163</t>
  </si>
  <si>
    <t>MARCIA AURELIA DIGIACOMO LEMOS</t>
  </si>
  <si>
    <t>28164</t>
  </si>
  <si>
    <t>CARLOS HENRIQUE HORST</t>
  </si>
  <si>
    <t>28166</t>
  </si>
  <si>
    <t>GERALDO JOSE LOPES MACEDO</t>
  </si>
  <si>
    <t>28175</t>
  </si>
  <si>
    <t>30/09/2011</t>
  </si>
  <si>
    <t>ANGELA APARECIDA FERREIRA DOS SANTOS</t>
  </si>
  <si>
    <t>28187</t>
  </si>
  <si>
    <t>03/10/2011</t>
  </si>
  <si>
    <t>CRISTIANO ZANATO BORELLA</t>
  </si>
  <si>
    <t>28188</t>
  </si>
  <si>
    <t>NATHALIA CAVALCANTI SILVEIRA DE ROSSO</t>
  </si>
  <si>
    <t>28200</t>
  </si>
  <si>
    <t>05/10/2011</t>
  </si>
  <si>
    <t>VIVIANE DE SOUZA PHILIPPI</t>
  </si>
  <si>
    <t>28201</t>
  </si>
  <si>
    <t>CAROLINE PERES LINSMEYER</t>
  </si>
  <si>
    <t>28205</t>
  </si>
  <si>
    <t>04/10/2011</t>
  </si>
  <si>
    <t>ANA LUCIA DAMASIO ZANLUCA</t>
  </si>
  <si>
    <t>28253</t>
  </si>
  <si>
    <t>CAPITAL - TURMAS RECURSAIS - 3A. TURMA - 10. MEMBRO - ASSESSORIA</t>
  </si>
  <si>
    <t>07/10/2011</t>
  </si>
  <si>
    <t>LUIZ ALBERTO SA</t>
  </si>
  <si>
    <t>28255</t>
  </si>
  <si>
    <t>11/10/2011</t>
  </si>
  <si>
    <t>MARIANA MORETTO BRANCO</t>
  </si>
  <si>
    <t>28273</t>
  </si>
  <si>
    <t>10/10/2011</t>
  </si>
  <si>
    <t>GISELLE FREITAS DE SOUZA</t>
  </si>
  <si>
    <t>28274</t>
  </si>
  <si>
    <t>06/10/2011</t>
  </si>
  <si>
    <t>FRANCOA BOCCHI ANDRIOLLI</t>
  </si>
  <si>
    <t>28275</t>
  </si>
  <si>
    <t>CAPITAL - FORO DES. EDUARDO LUZ - VARA DE SUCESSOES E REGISTROS PUBLICOS - ASSESSORIA</t>
  </si>
  <si>
    <t>LAURA CRISTINA SOARES</t>
  </si>
  <si>
    <t>28277</t>
  </si>
  <si>
    <t>13/10/2011</t>
  </si>
  <si>
    <t>VANDERLEIA CATIE BOSSA NORA</t>
  </si>
  <si>
    <t>28278</t>
  </si>
  <si>
    <t>HERVAL DO OESTE - DISTRIBUICAO</t>
  </si>
  <si>
    <t>EDILSA REGINA WONZ PEDOTT</t>
  </si>
  <si>
    <t>28305</t>
  </si>
  <si>
    <t>NILTON OLICI DE MAGALHAES</t>
  </si>
  <si>
    <t>28320</t>
  </si>
  <si>
    <t>27/08/2010</t>
  </si>
  <si>
    <t>TASSIA DA SILVA NETO</t>
  </si>
  <si>
    <t>28341</t>
  </si>
  <si>
    <t>MURILO DA SILVA IZIDORIO</t>
  </si>
  <si>
    <t>28371</t>
  </si>
  <si>
    <t>TUBARAO - VARA DA FAZENDA PUBLICA, EXECUCOES FISCAIS, ACIDENTES DE TRABALHO E REGISTROS PUBLICOS - ASSESSORIA</t>
  </si>
  <si>
    <t>JANAINA BERNADETE LAUREANO</t>
  </si>
  <si>
    <t>28378</t>
  </si>
  <si>
    <t>RITA DE CASSIA BIDIGARAY SORIA</t>
  </si>
  <si>
    <t>28383</t>
  </si>
  <si>
    <t>RAFAEL ANDRADE PANNO</t>
  </si>
  <si>
    <t>28390</t>
  </si>
  <si>
    <t>VALMIRE ARRUDA DOS SANTOS</t>
  </si>
  <si>
    <t>28394</t>
  </si>
  <si>
    <t>17/10/2011</t>
  </si>
  <si>
    <t>GERSON BOVI KASTER</t>
  </si>
  <si>
    <t>28410</t>
  </si>
  <si>
    <t>25/10/2011</t>
  </si>
  <si>
    <t>DIOVANY MICHAEL GRAMKOW LEITIS</t>
  </si>
  <si>
    <t>28412</t>
  </si>
  <si>
    <t>MICHELE RAMOS MARIAN</t>
  </si>
  <si>
    <t>28413</t>
  </si>
  <si>
    <t>24/10/2011</t>
  </si>
  <si>
    <t>GUSTAVO BECKER MENEGATTI</t>
  </si>
  <si>
    <t>28415</t>
  </si>
  <si>
    <t>KELEN BUTZGE</t>
  </si>
  <si>
    <t>28417</t>
  </si>
  <si>
    <t>XAXIM - SETOR PSICOSSOCIAL</t>
  </si>
  <si>
    <t>GREICY OLIVO BOGONI</t>
  </si>
  <si>
    <t>28418</t>
  </si>
  <si>
    <t>19/10/2011</t>
  </si>
  <si>
    <t>ELISIANE CASTAGNARO</t>
  </si>
  <si>
    <t>28419</t>
  </si>
  <si>
    <t>TIAGO SCHAEFFER CAMPAGNA</t>
  </si>
  <si>
    <t>28420</t>
  </si>
  <si>
    <t>CHARLES FERREIRA DOS SANTOS</t>
  </si>
  <si>
    <t>28421</t>
  </si>
  <si>
    <t>21/10/2011</t>
  </si>
  <si>
    <t>RICARDO DA SILVA CONTER</t>
  </si>
  <si>
    <t>28422</t>
  </si>
  <si>
    <t>MONDAI - SECRETARIA</t>
  </si>
  <si>
    <t>CRISTIANE FERNANDES DOS SANTOS MELLO</t>
  </si>
  <si>
    <t>28438</t>
  </si>
  <si>
    <t>JULIO CARDIA PIANA</t>
  </si>
  <si>
    <t>28441</t>
  </si>
  <si>
    <t>26/10/2011</t>
  </si>
  <si>
    <t>PRICILA MARIA MECCA SARTORIO</t>
  </si>
  <si>
    <t>28442</t>
  </si>
  <si>
    <t>DEBORA LUNA</t>
  </si>
  <si>
    <t>28451</t>
  </si>
  <si>
    <t>BALNEARIO CAMBORIU - SECRETARIA</t>
  </si>
  <si>
    <t>VANESSA MORSOLETTO REZZADORI</t>
  </si>
  <si>
    <t>28452</t>
  </si>
  <si>
    <t>VIDEIRA - CENTRAL DE MANDADOS</t>
  </si>
  <si>
    <t>KAILIN LOPES DA SILVA E SILVA</t>
  </si>
  <si>
    <t>28463</t>
  </si>
  <si>
    <t>VERA LUCIA CARNEIRO LUZ KUBASKI</t>
  </si>
  <si>
    <t>28464</t>
  </si>
  <si>
    <t>ADRIANE CRISTINA PONGAN</t>
  </si>
  <si>
    <t>28466</t>
  </si>
  <si>
    <t>XAXIM - OFICIALATO DA INFANCIA E JUVENTUDE</t>
  </si>
  <si>
    <t>MARCELO MULLER REN</t>
  </si>
  <si>
    <t>28469</t>
  </si>
  <si>
    <t>27/10/2011</t>
  </si>
  <si>
    <t>KRISTIANO KRETZER</t>
  </si>
  <si>
    <t>28470</t>
  </si>
  <si>
    <t>Assessor Especial da Coordenadoria de Magistrados</t>
  </si>
  <si>
    <t>31/10/2011</t>
  </si>
  <si>
    <t>SONIA MARIA CARDOZO DOS SANTOS</t>
  </si>
  <si>
    <t>28471</t>
  </si>
  <si>
    <t>VIDEIRA - OFICIALATO DA INFANCIA E JUVENTUDE</t>
  </si>
  <si>
    <t>GABRIEL PIZZETTI AVILA</t>
  </si>
  <si>
    <t>28473</t>
  </si>
  <si>
    <t>MARCEL GRAF</t>
  </si>
  <si>
    <t>28474</t>
  </si>
  <si>
    <t>STEFAN LEONARDO VON MUHLEN</t>
  </si>
  <si>
    <t>28479</t>
  </si>
  <si>
    <t>ARARANGUA - 3A. CIVEL - ASSESSORIA</t>
  </si>
  <si>
    <t>PATRICIELI TOMAZ SANTIAGO DE SOUZA</t>
  </si>
  <si>
    <t>28480</t>
  </si>
  <si>
    <t>TIJUCAS - VARA CRIMINAL - ASSESSORIA</t>
  </si>
  <si>
    <t>LARISSA DA SILVA LOPES</t>
  </si>
  <si>
    <t>28481</t>
  </si>
  <si>
    <t>FERNANDA MACHADO DA SILVA</t>
  </si>
  <si>
    <t>28511</t>
  </si>
  <si>
    <t>20/10/2011</t>
  </si>
  <si>
    <t>FRANCISCO SIMON RAMOS</t>
  </si>
  <si>
    <t>28513</t>
  </si>
  <si>
    <t>01/11/2011</t>
  </si>
  <si>
    <t>CHRISTINA CELINA SCHULTZ DA SILVA</t>
  </si>
  <si>
    <t>28514</t>
  </si>
  <si>
    <t>03/11/2011</t>
  </si>
  <si>
    <t>RODRIGO ANTONIO DIAS</t>
  </si>
  <si>
    <t>28516</t>
  </si>
  <si>
    <t>ORLEANS - 1A. VARA - ASSESSORIA</t>
  </si>
  <si>
    <t>GABRIELA WILLEMANN DUARTE</t>
  </si>
  <si>
    <t>28517</t>
  </si>
  <si>
    <t>VERA REJANE PINHEIRO MARTINS</t>
  </si>
  <si>
    <t>28518</t>
  </si>
  <si>
    <t>FRANCIELE GUEDES DE CASTRO LIRA MARTINS</t>
  </si>
  <si>
    <t>28519</t>
  </si>
  <si>
    <t>DAILENE DANDOLINI</t>
  </si>
  <si>
    <t>28520</t>
  </si>
  <si>
    <t>FABRICIO APARECIDO DE QUEIROZ</t>
  </si>
  <si>
    <t>28521</t>
  </si>
  <si>
    <t>08/11/2011</t>
  </si>
  <si>
    <t>JANINI MAGALI DE ANDRADE LENCINA</t>
  </si>
  <si>
    <t>28537</t>
  </si>
  <si>
    <t>07/11/2011</t>
  </si>
  <si>
    <t>ALAN ANTUNES ZANETE</t>
  </si>
  <si>
    <t>28538</t>
  </si>
  <si>
    <t>CRISTIANO PITZ GODINHO</t>
  </si>
  <si>
    <t>28539</t>
  </si>
  <si>
    <t>DAYANA MIGNONI</t>
  </si>
  <si>
    <t>28540</t>
  </si>
  <si>
    <t>EDUARDO MASSAO KOBAYASHI</t>
  </si>
  <si>
    <t>28541</t>
  </si>
  <si>
    <t>DANIELA JOSE</t>
  </si>
  <si>
    <t>28542</t>
  </si>
  <si>
    <t>FABIANO ANTONIO DA SILVA</t>
  </si>
  <si>
    <t>28543</t>
  </si>
  <si>
    <t>JULIANA COELHO MACHADO</t>
  </si>
  <si>
    <t>28544</t>
  </si>
  <si>
    <t>ANA PAULA DE SOUSA NUNES</t>
  </si>
  <si>
    <t>28545</t>
  </si>
  <si>
    <t>10/11/2011</t>
  </si>
  <si>
    <t>DANIEL FACHIN KRAUSE</t>
  </si>
  <si>
    <t>28546</t>
  </si>
  <si>
    <t>DEISE ZALSIZESKI PEREIRA</t>
  </si>
  <si>
    <t>28554</t>
  </si>
  <si>
    <t>CLARISSA SIGNOR</t>
  </si>
  <si>
    <t>28591</t>
  </si>
  <si>
    <t>SAO JOSE - 1A. CIVEL - ASSESSORIA</t>
  </si>
  <si>
    <t>16/11/2011</t>
  </si>
  <si>
    <t>KARINE DOS SANTOS ALCHINI</t>
  </si>
  <si>
    <t>28594</t>
  </si>
  <si>
    <t>11/11/2011</t>
  </si>
  <si>
    <t>ANTONIO DOS SANTOS RODRIGUES NETO</t>
  </si>
  <si>
    <t>28595</t>
  </si>
  <si>
    <t>FABRICIO MARANGONI</t>
  </si>
  <si>
    <t>28596</t>
  </si>
  <si>
    <t>KARINE PELENTIR</t>
  </si>
  <si>
    <t>28598</t>
  </si>
  <si>
    <t>CAPINZAL - 1A. VARA - ASSESSORIA</t>
  </si>
  <si>
    <t>MARCELO SILVA OTERO</t>
  </si>
  <si>
    <t>28599</t>
  </si>
  <si>
    <t>DANIELI BRANCO FLORIANI LETTI</t>
  </si>
  <si>
    <t>28600</t>
  </si>
  <si>
    <t>CINTIA OLIVEIRA DE SOUZA</t>
  </si>
  <si>
    <t>28602</t>
  </si>
  <si>
    <t>FERNANDA JOAQUIM DA SILVA LIPINSKI</t>
  </si>
  <si>
    <t>28604</t>
  </si>
  <si>
    <t>PAULO JOSE COSTA PUCCI</t>
  </si>
  <si>
    <t>28607</t>
  </si>
  <si>
    <t>MARCOS ANDRE YAEGASHI MASCHIO</t>
  </si>
  <si>
    <t>28619</t>
  </si>
  <si>
    <t>CAMPO ERE - SETOR DE SUPORTE EM INFORMATICA</t>
  </si>
  <si>
    <t>18/11/2011</t>
  </si>
  <si>
    <t>DEBORA NICOLEIT</t>
  </si>
  <si>
    <t>28622</t>
  </si>
  <si>
    <t>22/11/2011</t>
  </si>
  <si>
    <t>NILO POFFO JUNIOR</t>
  </si>
  <si>
    <t>28623</t>
  </si>
  <si>
    <t>PRESIDENTE GETULIO - SETOR DE SUPORTE EM INFORMATICA</t>
  </si>
  <si>
    <t>ADRIANA AMELIA MACHADO</t>
  </si>
  <si>
    <t>28630</t>
  </si>
  <si>
    <t>23/11/2011</t>
  </si>
  <si>
    <t>ELMAR SAUL FAVERO</t>
  </si>
  <si>
    <t>28648</t>
  </si>
  <si>
    <t>24/11/2011</t>
  </si>
  <si>
    <t>RENATA CORREA DE MEDEIROS</t>
  </si>
  <si>
    <t>28649</t>
  </si>
  <si>
    <t>KARINE PATRICIA BAGATINI SILVA</t>
  </si>
  <si>
    <t>28650</t>
  </si>
  <si>
    <t>SAO JOSE DO CEDRO - SETOR DE SUPORTE EM INFORMATICA</t>
  </si>
  <si>
    <t>ALEXSANDRA MILAK</t>
  </si>
  <si>
    <t>28651</t>
  </si>
  <si>
    <t>WILLIAN RODRIGO MULLER</t>
  </si>
  <si>
    <t>28652</t>
  </si>
  <si>
    <t>GERALDINE MARQUES DA SILVA DAIPRAI</t>
  </si>
  <si>
    <t>28653</t>
  </si>
  <si>
    <t>SERGIO SEBASTIAO KUTSCHER DE OLIVEIRA</t>
  </si>
  <si>
    <t>28654</t>
  </si>
  <si>
    <t>NANCY HENNING MIOTTO</t>
  </si>
  <si>
    <t>28655</t>
  </si>
  <si>
    <t>SILVIA STEINHEUSER DOS SANTOS SEVERO</t>
  </si>
  <si>
    <t>28657</t>
  </si>
  <si>
    <t>FERNANDA RENGEL</t>
  </si>
  <si>
    <t>28658</t>
  </si>
  <si>
    <t>FERNANDO HOROSTECKI</t>
  </si>
  <si>
    <t>28660</t>
  </si>
  <si>
    <t>THIAGO ANSELMO FLORENCIO</t>
  </si>
  <si>
    <t>28670</t>
  </si>
  <si>
    <t>GUILHERME BUFFARA COSTA</t>
  </si>
  <si>
    <t>28673</t>
  </si>
  <si>
    <t>MARCELE DA SILVA POGLIA</t>
  </si>
  <si>
    <t>28675</t>
  </si>
  <si>
    <t>NAVEGANTES - CENTRAL DE MANDADOS</t>
  </si>
  <si>
    <t>FERNANDA MICHELS BIANCHI HUBBE</t>
  </si>
  <si>
    <t>28676</t>
  </si>
  <si>
    <t>ANA PAULA ZANETTE KLIPPEL</t>
  </si>
  <si>
    <t>28677</t>
  </si>
  <si>
    <t>21/11/2011</t>
  </si>
  <si>
    <t>HUGO DE PELLEGRIN COAN</t>
  </si>
  <si>
    <t>28678</t>
  </si>
  <si>
    <t>CRICIUMA - 1A. CIVEL - ASSESSORIA</t>
  </si>
  <si>
    <t>DANIELLA MARCOS FERREIRA FELIPPE</t>
  </si>
  <si>
    <t>28681</t>
  </si>
  <si>
    <t>FORQUILHINHA - SETOR PSICOSSOCIAL</t>
  </si>
  <si>
    <t>25/11/2011</t>
  </si>
  <si>
    <t>EDSON EMILIO GOMES</t>
  </si>
  <si>
    <t>28682</t>
  </si>
  <si>
    <t>LEONARDO FIAMONCINI</t>
  </si>
  <si>
    <t>28683</t>
  </si>
  <si>
    <t>LUCILEIA DE SOUSA CECHINEL</t>
  </si>
  <si>
    <t>28698</t>
  </si>
  <si>
    <t>ANDRE MINOTTO PORTELA</t>
  </si>
  <si>
    <t>28699</t>
  </si>
  <si>
    <t>ANA PAULA DE ALMEIDA VIANNA</t>
  </si>
  <si>
    <t>28700</t>
  </si>
  <si>
    <t>PALMITOS - DISTRIBUICAO</t>
  </si>
  <si>
    <t>ANA PAULA SOARES</t>
  </si>
  <si>
    <t>28701</t>
  </si>
  <si>
    <t>GASPAR - VARA DA FAMILIA, INFANCIA E JUVENTUDE, IDOSOS, ORFAOS E SUCESSOES - CARTORIO</t>
  </si>
  <si>
    <t>ROSARY SCHAUFFERT</t>
  </si>
  <si>
    <t>28702</t>
  </si>
  <si>
    <t>BRUNO ANTONIO ULIANO</t>
  </si>
  <si>
    <t>28703</t>
  </si>
  <si>
    <t>LUCIANA GODOI CARRIJO</t>
  </si>
  <si>
    <t>28706</t>
  </si>
  <si>
    <t>FERNANDO DENARDI IBAGY</t>
  </si>
  <si>
    <t>28707</t>
  </si>
  <si>
    <t>ADILIO LUIZ DA SILVEIRA NETO</t>
  </si>
  <si>
    <t>28708</t>
  </si>
  <si>
    <t>GISELLE FACCHIN DOS SANTOS</t>
  </si>
  <si>
    <t>28710</t>
  </si>
  <si>
    <t>TIAGO LUIS RAMOS</t>
  </si>
  <si>
    <t>28711</t>
  </si>
  <si>
    <t>CARLOS EDUARDO BRAGA AZEVEDO</t>
  </si>
  <si>
    <t>28712</t>
  </si>
  <si>
    <t>BIANCA SENS DOS SANTOS BRINCAS</t>
  </si>
  <si>
    <t>28713</t>
  </si>
  <si>
    <t>CAROLINE MATTAR MOREIRA</t>
  </si>
  <si>
    <t>28714</t>
  </si>
  <si>
    <t>CAPITAL - TURMAS RECURSAIS - 1A. TURMA - 01. MEMBRO - ASSESSORIA</t>
  </si>
  <si>
    <t>GRASIELE COSTA TISCOSKI ANTUNES</t>
  </si>
  <si>
    <t>28718</t>
  </si>
  <si>
    <t>JAZIEL PEREIRA DA SILVA</t>
  </si>
  <si>
    <t>28722</t>
  </si>
  <si>
    <t>MARCELO LECH DE SOUZA</t>
  </si>
  <si>
    <t>28723</t>
  </si>
  <si>
    <t>IARA CRISTINA CORREA</t>
  </si>
  <si>
    <t>28724</t>
  </si>
  <si>
    <t>28/11/2011</t>
  </si>
  <si>
    <t>DEISI INNOCENTI</t>
  </si>
  <si>
    <t>28726</t>
  </si>
  <si>
    <t>MARCUS DIEGO CHIARELLO FARAH</t>
  </si>
  <si>
    <t>28727</t>
  </si>
  <si>
    <t>DANIELA DE ARAUJO ROSLINDO VASCONCELLOS</t>
  </si>
  <si>
    <t>28730</t>
  </si>
  <si>
    <t>RAQUEL DOS SANTOS ZANELLA</t>
  </si>
  <si>
    <t>28731</t>
  </si>
  <si>
    <t>FERNANDO VINICIUS MATTEUSSI</t>
  </si>
  <si>
    <t>28735</t>
  </si>
  <si>
    <t>29/11/2011</t>
  </si>
  <si>
    <t>AGAIDE ZIMMERMANN</t>
  </si>
  <si>
    <t>28737</t>
  </si>
  <si>
    <t>DCDP/DSOJ - 5A. CAMARA DE DIREITO COMERCIAL</t>
  </si>
  <si>
    <t>30/11/2011</t>
  </si>
  <si>
    <t>CINTIA PAPINI GABIATTI</t>
  </si>
  <si>
    <t>28741</t>
  </si>
  <si>
    <t>ANDREIA GOULART DE MELLO</t>
  </si>
  <si>
    <t>28746</t>
  </si>
  <si>
    <t>ARAQUARI - 2A. VARA - ASSESSORIA</t>
  </si>
  <si>
    <t>DIANE NADILA FAVRETTO BIANCHI</t>
  </si>
  <si>
    <t>28747</t>
  </si>
  <si>
    <t>EMANUEL MACHADO MEDEIROS</t>
  </si>
  <si>
    <t>28748</t>
  </si>
  <si>
    <t>CORONEL FREITAS - SETOR DE SUPORTE EM INFORMATICA</t>
  </si>
  <si>
    <t>JULIANA MARCOLLA</t>
  </si>
  <si>
    <t>28750</t>
  </si>
  <si>
    <t>LUIZ HENRIQUE WIGGERS KATO</t>
  </si>
  <si>
    <t>28753</t>
  </si>
  <si>
    <t>02/12/2011</t>
  </si>
  <si>
    <t>VANESSA BATISTELLO</t>
  </si>
  <si>
    <t>28754</t>
  </si>
  <si>
    <t>RAQUEL TRAJANO RAUPP</t>
  </si>
  <si>
    <t>28755</t>
  </si>
  <si>
    <t>BIANCA BELLI</t>
  </si>
  <si>
    <t>28756</t>
  </si>
  <si>
    <t>JULIANA FERNANDA SENS ALVES</t>
  </si>
  <si>
    <t>28758</t>
  </si>
  <si>
    <t>LARA JACINTO DE SOUSA DUTRA</t>
  </si>
  <si>
    <t>28762</t>
  </si>
  <si>
    <t>01/12/2011</t>
  </si>
  <si>
    <t>MARCIO JOSE CONTE</t>
  </si>
  <si>
    <t>28819</t>
  </si>
  <si>
    <t>DTI - DIVISAO DE SISTEMAS ADMINISTRATIVOS</t>
  </si>
  <si>
    <t>15/12/2011</t>
  </si>
  <si>
    <t>GLEVERSON CESAR PEREIRA</t>
  </si>
  <si>
    <t>28832</t>
  </si>
  <si>
    <t>RACHEL RAMOS TEIXEIRA</t>
  </si>
  <si>
    <t>28837</t>
  </si>
  <si>
    <t>SAO JOSE - 3A. CIVEL - ASSESSORIA</t>
  </si>
  <si>
    <t>JONATHAN ARNS SCHMIDT</t>
  </si>
  <si>
    <t>28838</t>
  </si>
  <si>
    <t>FORQUILHINHA - SETOR DE SUPORTE EM INFORMATICA</t>
  </si>
  <si>
    <t>07/12/2011</t>
  </si>
  <si>
    <t>MAIKE RAQUEL KLOCK</t>
  </si>
  <si>
    <t>28858</t>
  </si>
  <si>
    <t>09/01/2012</t>
  </si>
  <si>
    <t>CAROLINE BERNARDES DE BORJA</t>
  </si>
  <si>
    <t>28859</t>
  </si>
  <si>
    <t>CRISTIANE CARDOSO</t>
  </si>
  <si>
    <t>28861</t>
  </si>
  <si>
    <t>CGJ/SG/DA - SEC. EXP. SERVICOS GERAIS</t>
  </si>
  <si>
    <t>DIEGO BLANCO RODA</t>
  </si>
  <si>
    <t>28877</t>
  </si>
  <si>
    <t>TACILA STOLF DA SILVA</t>
  </si>
  <si>
    <t>28878</t>
  </si>
  <si>
    <t>FERNANDO JOAO DAMO</t>
  </si>
  <si>
    <t>28879</t>
  </si>
  <si>
    <t>INTIANE CARLA MARX</t>
  </si>
  <si>
    <t>28881</t>
  </si>
  <si>
    <t>NAVEGANTES - 1A. CIVEL - ASSESSORIA</t>
  </si>
  <si>
    <t>FERNANDO PERITO DE ARAUJO</t>
  </si>
  <si>
    <t>28885</t>
  </si>
  <si>
    <t>JOSE PEDRO PACHECO</t>
  </si>
  <si>
    <t>28900</t>
  </si>
  <si>
    <t>12/01/2012</t>
  </si>
  <si>
    <t>FERNANDO SOARES</t>
  </si>
  <si>
    <t>28913</t>
  </si>
  <si>
    <t>17/01/2012</t>
  </si>
  <si>
    <t>LETICIA BIANCHINI MELLO</t>
  </si>
  <si>
    <t>28917</t>
  </si>
  <si>
    <t>16/01/2012</t>
  </si>
  <si>
    <t>ELAINE CRISTINA ORTIZ</t>
  </si>
  <si>
    <t>28943</t>
  </si>
  <si>
    <t>SILVIANE NAZARIO MARCELLO</t>
  </si>
  <si>
    <t>28944</t>
  </si>
  <si>
    <t>MELEIRO - VARA UNICA - ASSESSORIA</t>
  </si>
  <si>
    <t>JEAN CARLOS GLUCK</t>
  </si>
  <si>
    <t>28945</t>
  </si>
  <si>
    <t>BLUMENAU - FORO CENTRAL - DIRECAO DO FORO</t>
  </si>
  <si>
    <t>10/01/2012</t>
  </si>
  <si>
    <t>GISELE CARDOSO</t>
  </si>
  <si>
    <t>28947</t>
  </si>
  <si>
    <t>PRISCILA REIS</t>
  </si>
  <si>
    <t>28948</t>
  </si>
  <si>
    <t>18/01/2012</t>
  </si>
  <si>
    <t>PRISCILA DOS SANTOS BRANDAO</t>
  </si>
  <si>
    <t>28960</t>
  </si>
  <si>
    <t>24/01/2012</t>
  </si>
  <si>
    <t>EDUARDO VENTURA BARCELOS</t>
  </si>
  <si>
    <t>28963</t>
  </si>
  <si>
    <t>DAIANE DE OLIVEIRA DA ROSA</t>
  </si>
  <si>
    <t>28989</t>
  </si>
  <si>
    <t>MARYSEA BRESOLIN MARTINS PINHEIRO</t>
  </si>
  <si>
    <t>28990</t>
  </si>
  <si>
    <t>25/01/2012</t>
  </si>
  <si>
    <t>JULIANE DE OLIVEIRA SOLIMANN</t>
  </si>
  <si>
    <t>28991</t>
  </si>
  <si>
    <t>30/01/2012</t>
  </si>
  <si>
    <t>GUILHERME STREHL MACHADO</t>
  </si>
  <si>
    <t>28996</t>
  </si>
  <si>
    <t>JANDIA SARMENTO SODER</t>
  </si>
  <si>
    <t>28997</t>
  </si>
  <si>
    <t>31/01/2012</t>
  </si>
  <si>
    <t>ANA CAROLINA VIEIRA RAUPP</t>
  </si>
  <si>
    <t>28998</t>
  </si>
  <si>
    <t>LIZANDRA KARYN NUNES HOROSTECKI</t>
  </si>
  <si>
    <t>29000</t>
  </si>
  <si>
    <t>SAO JOSE - 2A. CIVEL - CARTORIO</t>
  </si>
  <si>
    <t>LIVIA MICHELS FABIANO PANTEL</t>
  </si>
  <si>
    <t>29001</t>
  </si>
  <si>
    <t>ATANAEL SILVA LOHN</t>
  </si>
  <si>
    <t>29002</t>
  </si>
  <si>
    <t>ENIZ TATIANA SANTANA SCHEFFER MOUTINHO</t>
  </si>
  <si>
    <t>29003</t>
  </si>
  <si>
    <t>ARIELA CUNHA MERLO</t>
  </si>
  <si>
    <t>29009</t>
  </si>
  <si>
    <t>ASCURRA - VARA UNICA - ASSESSORIA</t>
  </si>
  <si>
    <t>02/02/2012</t>
  </si>
  <si>
    <t>DANIELE CRISTINA RATTI</t>
  </si>
  <si>
    <t>29014</t>
  </si>
  <si>
    <t>LAYSE MATTOS MACHADO</t>
  </si>
  <si>
    <t>29045</t>
  </si>
  <si>
    <t>01/02/2012</t>
  </si>
  <si>
    <t>KARINA KNABBEN</t>
  </si>
  <si>
    <t>29083</t>
  </si>
  <si>
    <t>06/02/2012</t>
  </si>
  <si>
    <t>ALVARO CORREA SIMON</t>
  </si>
  <si>
    <t>29084</t>
  </si>
  <si>
    <t>08/02/2012</t>
  </si>
  <si>
    <t>CARLA REGINA KOCHE</t>
  </si>
  <si>
    <t>29085</t>
  </si>
  <si>
    <t>07/02/2012</t>
  </si>
  <si>
    <t>ELAINY CRISTINE PERES</t>
  </si>
  <si>
    <t>29087</t>
  </si>
  <si>
    <t>FABRICIO ANTUNES MATIOLA</t>
  </si>
  <si>
    <t>29123</t>
  </si>
  <si>
    <t>ALANA PRISCILA RODRIGUES</t>
  </si>
  <si>
    <t>29124</t>
  </si>
  <si>
    <t>CAPITAL - FORO CENTRAL - 2A. CRIME - ASSESSORIA</t>
  </si>
  <si>
    <t>13/02/2012</t>
  </si>
  <si>
    <t>GRAZIELE NARA DA SILVA ZAPELINI</t>
  </si>
  <si>
    <t>29125</t>
  </si>
  <si>
    <t>GUILHERME FERREIRA</t>
  </si>
  <si>
    <t>29130</t>
  </si>
  <si>
    <t>FRANCIELE PEREIRA</t>
  </si>
  <si>
    <t>29138</t>
  </si>
  <si>
    <t>ALVARO MAUS FILHO</t>
  </si>
  <si>
    <t>29140</t>
  </si>
  <si>
    <t>IZIDRO RAMOS DO NASCIMENTO FILHO</t>
  </si>
  <si>
    <t>29152</t>
  </si>
  <si>
    <t>10/02/2012</t>
  </si>
  <si>
    <t>SILVIA ADELINA SCHWALB</t>
  </si>
  <si>
    <t>29155</t>
  </si>
  <si>
    <t>17/02/2012</t>
  </si>
  <si>
    <t>CLAUDEMIR DO NASCIMENTO</t>
  </si>
  <si>
    <t>29156</t>
  </si>
  <si>
    <t>22/02/2012</t>
  </si>
  <si>
    <t>SELMA CASTRO SILVA DE PAULA</t>
  </si>
  <si>
    <t>29157</t>
  </si>
  <si>
    <t>DTI - SECRETARIA DE ASSUNTOS ESPECIFICOS</t>
  </si>
  <si>
    <t>LUIZA RIBEIRO</t>
  </si>
  <si>
    <t>29158</t>
  </si>
  <si>
    <t>BRUNO ANTONIO VENTURA</t>
  </si>
  <si>
    <t>29160</t>
  </si>
  <si>
    <t>HENRIQUE FREIRE CORAZZA</t>
  </si>
  <si>
    <t>29161</t>
  </si>
  <si>
    <t>DDI/DARQ - SECAO DE LOGISTICA DE ACERVOS ARQUIVISTICOS</t>
  </si>
  <si>
    <t>CLEITON RONY UTZIG</t>
  </si>
  <si>
    <t>29162</t>
  </si>
  <si>
    <t>JOSIELE BERTHA RODRIGUES</t>
  </si>
  <si>
    <t>29163</t>
  </si>
  <si>
    <t>HERVAL DO OESTE - VARA UNICA - CARTORIO</t>
  </si>
  <si>
    <t>GIOVANA REGINA RIGONI BASSO</t>
  </si>
  <si>
    <t>29164</t>
  </si>
  <si>
    <t>14/02/2012</t>
  </si>
  <si>
    <t>DANIELA DE ANDRADE RODRIGUES</t>
  </si>
  <si>
    <t>29165</t>
  </si>
  <si>
    <t>ALINE BEATRIS OLINGER</t>
  </si>
  <si>
    <t>29167</t>
  </si>
  <si>
    <t>PATRICIA FABRIS</t>
  </si>
  <si>
    <t>29201</t>
  </si>
  <si>
    <t>PATRICIA SOUSA XAVIER</t>
  </si>
  <si>
    <t>29256</t>
  </si>
  <si>
    <t>27/02/2012</t>
  </si>
  <si>
    <t>CHARLES KRIECK LABES</t>
  </si>
  <si>
    <t>29274</t>
  </si>
  <si>
    <t>JAQUELINE DEBUS</t>
  </si>
  <si>
    <t>29278</t>
  </si>
  <si>
    <t>28/02/2012</t>
  </si>
  <si>
    <t>LUCIANA HESS FAGUNDES DOS REIS</t>
  </si>
  <si>
    <t>29279</t>
  </si>
  <si>
    <t>THAYNA PIRES SANT ANNA</t>
  </si>
  <si>
    <t>29342</t>
  </si>
  <si>
    <t>05/03/2012</t>
  </si>
  <si>
    <t>CAMILA MICHELS CORREA</t>
  </si>
  <si>
    <t>29343</t>
  </si>
  <si>
    <t>GD - DES. EDUARDO MATTOS GALLO JUNIOR</t>
  </si>
  <si>
    <t>YURI GEDEON TREVENZOLI DE ABREU</t>
  </si>
  <si>
    <t>29347</t>
  </si>
  <si>
    <t>06/03/2012</t>
  </si>
  <si>
    <t>IVETE MARIA SARTURI</t>
  </si>
  <si>
    <t>29385</t>
  </si>
  <si>
    <t>22/09/2008</t>
  </si>
  <si>
    <t>JAMIR VICTORINO JUNIOR</t>
  </si>
  <si>
    <t>29386</t>
  </si>
  <si>
    <t>25/04/2003</t>
  </si>
  <si>
    <t>ALESSANDRA DE SOUZA FRANCO</t>
  </si>
  <si>
    <t>29424</t>
  </si>
  <si>
    <t>07/07/2015</t>
  </si>
  <si>
    <t>ADILCE RINALDI</t>
  </si>
  <si>
    <t>29445</t>
  </si>
  <si>
    <t>MAURECI PEREIRA</t>
  </si>
  <si>
    <t>29448</t>
  </si>
  <si>
    <t>DEIVID FELIPPE MAURICIO</t>
  </si>
  <si>
    <t>29463</t>
  </si>
  <si>
    <t>11/07/2011</t>
  </si>
  <si>
    <t>ELOIDE RIBEIRO DE SOUSA</t>
  </si>
  <si>
    <t>29468</t>
  </si>
  <si>
    <t>LUCIANO SANTOS</t>
  </si>
  <si>
    <t>29483</t>
  </si>
  <si>
    <t>27/07/2005</t>
  </si>
  <si>
    <t>RICARDO FLOTER</t>
  </si>
  <si>
    <t>29485</t>
  </si>
  <si>
    <t>16/08/2010</t>
  </si>
  <si>
    <t>MAURICIO DE SOUZA MATEUS</t>
  </si>
  <si>
    <t>29489</t>
  </si>
  <si>
    <t>GERALDO GRACIANO MACHADO</t>
  </si>
  <si>
    <t>29492</t>
  </si>
  <si>
    <t>11/05/2005</t>
  </si>
  <si>
    <t>GIOVANA APARECIDA DA ROSA PEREIRA</t>
  </si>
  <si>
    <t>29495</t>
  </si>
  <si>
    <t>18/03/2003</t>
  </si>
  <si>
    <t>NAURA SCUR</t>
  </si>
  <si>
    <t>29511</t>
  </si>
  <si>
    <t>26/01/2008</t>
  </si>
  <si>
    <t>SILVANA APARECIDA PASINI</t>
  </si>
  <si>
    <t>29516</t>
  </si>
  <si>
    <t>XANXERE - CEJUSC</t>
  </si>
  <si>
    <t>12/06/2012</t>
  </si>
  <si>
    <t>MARIA IVONETE HUBER</t>
  </si>
  <si>
    <t>29536</t>
  </si>
  <si>
    <t>13/12/2011</t>
  </si>
  <si>
    <t>VANESSA CUNHA CANCIO</t>
  </si>
  <si>
    <t>29561</t>
  </si>
  <si>
    <t>DAIANE DE BRITO NEVES</t>
  </si>
  <si>
    <t>29571</t>
  </si>
  <si>
    <t>18/08/2007</t>
  </si>
  <si>
    <t>ADAN DOUGLAS HACK</t>
  </si>
  <si>
    <t>29578</t>
  </si>
  <si>
    <t>MILENA MARIA GONCALVES</t>
  </si>
  <si>
    <t>29582</t>
  </si>
  <si>
    <t>MARCIA VANIN</t>
  </si>
  <si>
    <t>29583</t>
  </si>
  <si>
    <t>10/06/2005</t>
  </si>
  <si>
    <t>MARIA ALESSANDRA DOS SANTOS</t>
  </si>
  <si>
    <t>29585</t>
  </si>
  <si>
    <t>PORTO UNIAO - SETOR PSICOSSOCIAL</t>
  </si>
  <si>
    <t>CLARICE CORREIA</t>
  </si>
  <si>
    <t>29586</t>
  </si>
  <si>
    <t>06/03/2011</t>
  </si>
  <si>
    <t>PRISCILA PEIXER</t>
  </si>
  <si>
    <t>29588</t>
  </si>
  <si>
    <t>01/03/2012</t>
  </si>
  <si>
    <t>CICE DE FATIMA RUTH</t>
  </si>
  <si>
    <t>29592</t>
  </si>
  <si>
    <t>HERIBERTO VIEIRA</t>
  </si>
  <si>
    <t>29594</t>
  </si>
  <si>
    <t>TATIANE CORREA CAMPOS DE PAULA CORSO</t>
  </si>
  <si>
    <t>29599</t>
  </si>
  <si>
    <t>MARIA ELISA ORTIGARA PUTTI</t>
  </si>
  <si>
    <t>29604</t>
  </si>
  <si>
    <t>ANA PATRICIA DOS SANTOS</t>
  </si>
  <si>
    <t>29611</t>
  </si>
  <si>
    <t>09/11/2011</t>
  </si>
  <si>
    <t>MARIA EOLITA SOUZA NEVES</t>
  </si>
  <si>
    <t>29612</t>
  </si>
  <si>
    <t>01/03/2002</t>
  </si>
  <si>
    <t>MARILENE BUENO AMORIM</t>
  </si>
  <si>
    <t>29613</t>
  </si>
  <si>
    <t>FATIMA ANTONINA DOS SANTOS FUCKNER</t>
  </si>
  <si>
    <t>29618</t>
  </si>
  <si>
    <t>23/03/2009</t>
  </si>
  <si>
    <t>JACKSON LUCIO WENDT</t>
  </si>
  <si>
    <t>29619</t>
  </si>
  <si>
    <t>JOSEMIR BELARMINO</t>
  </si>
  <si>
    <t>29625</t>
  </si>
  <si>
    <t>01/08/1997</t>
  </si>
  <si>
    <t>CARLA LOUISE LOHMANN CARVALHO</t>
  </si>
  <si>
    <t>29628</t>
  </si>
  <si>
    <t>19/02/2009</t>
  </si>
  <si>
    <t>ELIZANDRA HELENA CABRAL DE SOUZA</t>
  </si>
  <si>
    <t>29634</t>
  </si>
  <si>
    <t>08/05/2019</t>
  </si>
  <si>
    <t>ROSILENE PEREIRA DA SILVA</t>
  </si>
  <si>
    <t>29642</t>
  </si>
  <si>
    <t>13/11/2003</t>
  </si>
  <si>
    <t>SERGIO RENATO MACHADO</t>
  </si>
  <si>
    <t>29647</t>
  </si>
  <si>
    <t>SIMONE RAMOS FERREIRA</t>
  </si>
  <si>
    <t>29653</t>
  </si>
  <si>
    <t>20/06/2017</t>
  </si>
  <si>
    <t>SURAMI ZENILDA ROSA MACIEL</t>
  </si>
  <si>
    <t>29656</t>
  </si>
  <si>
    <t>ERICO JOSE LAURENTINO</t>
  </si>
  <si>
    <t>29675</t>
  </si>
  <si>
    <t>01/08/1999</t>
  </si>
  <si>
    <t>ANDREA DOS SANTOS LAMIM</t>
  </si>
  <si>
    <t>29687</t>
  </si>
  <si>
    <t>30/04/2007</t>
  </si>
  <si>
    <t>CARLA ROSANA CASAS ORSI</t>
  </si>
  <si>
    <t>29691</t>
  </si>
  <si>
    <t>MARIEL DOS SANTOS ZEFERINO</t>
  </si>
  <si>
    <t>29698</t>
  </si>
  <si>
    <t>LEDER CRISTIANO MASSELAI</t>
  </si>
  <si>
    <t>29720</t>
  </si>
  <si>
    <t>RAQUEL SCHAEFER BESEN HARDT</t>
  </si>
  <si>
    <t>29722</t>
  </si>
  <si>
    <t>09/03/2012</t>
  </si>
  <si>
    <t>ROSELENE APARECIDA RODRIGUES</t>
  </si>
  <si>
    <t>29725</t>
  </si>
  <si>
    <t>02/03/2002</t>
  </si>
  <si>
    <t>EDESIA DA SILVA DOS SANTOS</t>
  </si>
  <si>
    <t>29734</t>
  </si>
  <si>
    <t>16/02/1998</t>
  </si>
  <si>
    <t>ALTAIR ATHAIDES LEAL</t>
  </si>
  <si>
    <t>29738</t>
  </si>
  <si>
    <t>LUCIANY ALVES SCHLICKMANN</t>
  </si>
  <si>
    <t>29742</t>
  </si>
  <si>
    <t>08/03/2012</t>
  </si>
  <si>
    <t>PATRICIA DAHLKE GAEDTKE</t>
  </si>
  <si>
    <t>29747</t>
  </si>
  <si>
    <t>01/06/2015</t>
  </si>
  <si>
    <t>DANIELA SACHETTI</t>
  </si>
  <si>
    <t>29754</t>
  </si>
  <si>
    <t>19/06/2006</t>
  </si>
  <si>
    <t>JEFERSON PUEL</t>
  </si>
  <si>
    <t>29790</t>
  </si>
  <si>
    <t>07/03/2012</t>
  </si>
  <si>
    <t>ALINE AURELIO MENEGARO</t>
  </si>
  <si>
    <t>29792</t>
  </si>
  <si>
    <t>14/03/2012</t>
  </si>
  <si>
    <t>PATRICIA REZENDE RIBEIRO</t>
  </si>
  <si>
    <t>29797</t>
  </si>
  <si>
    <t>22/03/2012</t>
  </si>
  <si>
    <t>GABRIEL GROTT</t>
  </si>
  <si>
    <t>29810</t>
  </si>
  <si>
    <t>FABRICIO ANTONIO VALAR</t>
  </si>
  <si>
    <t>29811</t>
  </si>
  <si>
    <t>23/03/2012</t>
  </si>
  <si>
    <t>THIAGO BARBONAGLIA SATHLER FIGUEIREDO</t>
  </si>
  <si>
    <t>29812</t>
  </si>
  <si>
    <t>MARINES DA COSTA SOUSA</t>
  </si>
  <si>
    <t>29813</t>
  </si>
  <si>
    <t>26/03/2012</t>
  </si>
  <si>
    <t>RODRIGO BRUSCHI</t>
  </si>
  <si>
    <t>29815</t>
  </si>
  <si>
    <t>JESABEL MARCON CORREA</t>
  </si>
  <si>
    <t>29861</t>
  </si>
  <si>
    <t>27/03/2012</t>
  </si>
  <si>
    <t>ELISIARIO DIAS BATISTA NETO</t>
  </si>
  <si>
    <t>29895</t>
  </si>
  <si>
    <t>CORREIA PINTO - OFICIALATO DA INFANCIA E JUVENTUDE</t>
  </si>
  <si>
    <t>28/03/2012</t>
  </si>
  <si>
    <t>LEONARDO ALVES GONCALVES</t>
  </si>
  <si>
    <t>29901</t>
  </si>
  <si>
    <t>29/03/2012</t>
  </si>
  <si>
    <t>MARISA MEDIANEIRA BARRIOS MATHIAS</t>
  </si>
  <si>
    <t>29931</t>
  </si>
  <si>
    <t>MATHEUS PETRY TRAJANO</t>
  </si>
  <si>
    <t>30027</t>
  </si>
  <si>
    <t>29/02/2012</t>
  </si>
  <si>
    <t>JIVAGO VIANA</t>
  </si>
  <si>
    <t>30081</t>
  </si>
  <si>
    <t>02/04/2012</t>
  </si>
  <si>
    <t>JOSIANE LEITOLD</t>
  </si>
  <si>
    <t>30083</t>
  </si>
  <si>
    <t>BRUNA BRANCO BIAZUS</t>
  </si>
  <si>
    <t>30088</t>
  </si>
  <si>
    <t>RODRIGO ANGELO HENRIQUE RUSSI</t>
  </si>
  <si>
    <t>30090</t>
  </si>
  <si>
    <t>03/04/2012</t>
  </si>
  <si>
    <t>PATRICIA TRAMONTINI GRANEMANN</t>
  </si>
  <si>
    <t>30092</t>
  </si>
  <si>
    <t>CAROLINE HELENA MIRANDA DA LUZ</t>
  </si>
  <si>
    <t>30094</t>
  </si>
  <si>
    <t>BEATRIZ SFREDO BOCCHI</t>
  </si>
  <si>
    <t>30095</t>
  </si>
  <si>
    <t>MARINA NICKNICH</t>
  </si>
  <si>
    <t>30096</t>
  </si>
  <si>
    <t>SAULO DE ALBUQUERQUE SALVI</t>
  </si>
  <si>
    <t>30134</t>
  </si>
  <si>
    <t>09/04/2012</t>
  </si>
  <si>
    <t>MARIANA SILVA ALENCAR MONTEIRO ROCHA</t>
  </si>
  <si>
    <t>30135</t>
  </si>
  <si>
    <t>04/04/2012</t>
  </si>
  <si>
    <t>LEONARDO GERBER BRANDAO</t>
  </si>
  <si>
    <t>30136</t>
  </si>
  <si>
    <t>GLAUBER SELL DA MATA</t>
  </si>
  <si>
    <t>30137</t>
  </si>
  <si>
    <t>RENATA ROHDEN</t>
  </si>
  <si>
    <t>30138</t>
  </si>
  <si>
    <t>LISANDRO RUECKERT</t>
  </si>
  <si>
    <t>30139</t>
  </si>
  <si>
    <t>ANDRELISE HERTES</t>
  </si>
  <si>
    <t>30140</t>
  </si>
  <si>
    <t>RONALD ROSA COSTA</t>
  </si>
  <si>
    <t>30141</t>
  </si>
  <si>
    <t>JULIANA DE LIMA GOMES</t>
  </si>
  <si>
    <t>30163</t>
  </si>
  <si>
    <t>CHAPECO - VARA DA INFANCIA E JUVENTUDE - ASSESSORIA</t>
  </si>
  <si>
    <t>10/04/2012</t>
  </si>
  <si>
    <t>MARCOS FLAVIO ALVES DA SILVA</t>
  </si>
  <si>
    <t>30167</t>
  </si>
  <si>
    <t>MORGANA ALBERTON SCHLICKMANN</t>
  </si>
  <si>
    <t>30169</t>
  </si>
  <si>
    <t>MAIARA PEREIRA VIEIRA</t>
  </si>
  <si>
    <t>30205</t>
  </si>
  <si>
    <t>CID MANOEL LOPES DE CARVALHO</t>
  </si>
  <si>
    <t>30217</t>
  </si>
  <si>
    <t>BEATRIZ DORNER ANACLETO</t>
  </si>
  <si>
    <t>30220</t>
  </si>
  <si>
    <t>11/04/2012</t>
  </si>
  <si>
    <t>JULIA CRISTINA VINCENZI</t>
  </si>
  <si>
    <t>30237</t>
  </si>
  <si>
    <t>VANESSA SANT ANNA VILA VERDE</t>
  </si>
  <si>
    <t>30238</t>
  </si>
  <si>
    <t>FERNANDA MANTOVAN ANDREIS</t>
  </si>
  <si>
    <t>30240</t>
  </si>
  <si>
    <t>BIANCA DA SILVA QUARTIERO</t>
  </si>
  <si>
    <t>30263</t>
  </si>
  <si>
    <t>17/04/2012</t>
  </si>
  <si>
    <t>KELVIN RODRIGO DA COSTA</t>
  </si>
  <si>
    <t>30300</t>
  </si>
  <si>
    <t>24/04/2012</t>
  </si>
  <si>
    <t>MONICA CUNICO</t>
  </si>
  <si>
    <t>30324</t>
  </si>
  <si>
    <t>CARINA KUCARZ BOARAO</t>
  </si>
  <si>
    <t>30416</t>
  </si>
  <si>
    <t>30/04/2012</t>
  </si>
  <si>
    <t>LUCAS BRIGIDO DE LIMA</t>
  </si>
  <si>
    <t>30419</t>
  </si>
  <si>
    <t>CAPITAL - FORO CENTRAL - 4A. CRIME - ASSESSORIA</t>
  </si>
  <si>
    <t>02/05/2012</t>
  </si>
  <si>
    <t>TAISA CRISTINA CARDOSO</t>
  </si>
  <si>
    <t>30421</t>
  </si>
  <si>
    <t>DANIELA KOHLER SGROTT</t>
  </si>
  <si>
    <t>30422</t>
  </si>
  <si>
    <t>GARUVA - VARA UNICA - ASSESSORIA</t>
  </si>
  <si>
    <t>CLEYTON CRISTIANO STECLAN</t>
  </si>
  <si>
    <t>30426</t>
  </si>
  <si>
    <t>REGINALDO DA CRUZ TOLENTINO</t>
  </si>
  <si>
    <t>30427</t>
  </si>
  <si>
    <t>RIO NEGRINHO - DISTRIBUICAO</t>
  </si>
  <si>
    <t>MOISES MARCOS DA SILVA</t>
  </si>
  <si>
    <t>30430</t>
  </si>
  <si>
    <t>03/05/2012</t>
  </si>
  <si>
    <t>KELLY ADAM LUCCA</t>
  </si>
  <si>
    <t>30435</t>
  </si>
  <si>
    <t>BIGUACU - UNIDADE JUDICIARIA DE COOPERACAO - CARTORIO</t>
  </si>
  <si>
    <t>GUILHERME RITZEL MARCOLIN</t>
  </si>
  <si>
    <t>30464</t>
  </si>
  <si>
    <t>BRUNA HELAINE VIEIRA</t>
  </si>
  <si>
    <t>30468</t>
  </si>
  <si>
    <t>08/05/2012</t>
  </si>
  <si>
    <t>CRYSTHIANE MELINA ALVES</t>
  </si>
  <si>
    <t>30501</t>
  </si>
  <si>
    <t>10/05/2012</t>
  </si>
  <si>
    <t>ANDRESSA PORTO CARDOZO AZANHA SILVA</t>
  </si>
  <si>
    <t>30502</t>
  </si>
  <si>
    <t>07/05/2012</t>
  </si>
  <si>
    <t>GLAUCIA LIETZ SPAGNOL</t>
  </si>
  <si>
    <t>30504</t>
  </si>
  <si>
    <t>09/05/2012</t>
  </si>
  <si>
    <t>FERNANDO MAURICIO FINK</t>
  </si>
  <si>
    <t>30505</t>
  </si>
  <si>
    <t>JAGUARUNA - 1A. VARA - CARTORIO</t>
  </si>
  <si>
    <t>JEAN CLAUDE DILDA</t>
  </si>
  <si>
    <t>30506</t>
  </si>
  <si>
    <t>RAFAEL CROCETTA RABELO</t>
  </si>
  <si>
    <t>30508</t>
  </si>
  <si>
    <t>11/05/2012</t>
  </si>
  <si>
    <t>SIMONI GOMES</t>
  </si>
  <si>
    <t>30509</t>
  </si>
  <si>
    <t>MARILIA GONZAGA MOTA</t>
  </si>
  <si>
    <t>30517</t>
  </si>
  <si>
    <t>JOAO ALMIR SAGAZ MELO</t>
  </si>
  <si>
    <t>30518</t>
  </si>
  <si>
    <t>DORLI FRANCISCO</t>
  </si>
  <si>
    <t>30522</t>
  </si>
  <si>
    <t>15/05/2012</t>
  </si>
  <si>
    <t>RODOLFO FEUSER GRUNER</t>
  </si>
  <si>
    <t>30523</t>
  </si>
  <si>
    <t>LIVIA RENATA BITTENCOURT</t>
  </si>
  <si>
    <t>30524</t>
  </si>
  <si>
    <t>ALINE VON HOHENDORFF MAAS</t>
  </si>
  <si>
    <t>30534</t>
  </si>
  <si>
    <t>14/05/2012</t>
  </si>
  <si>
    <t>KIRA VITORETI DA SILVA</t>
  </si>
  <si>
    <t>30537</t>
  </si>
  <si>
    <t>SANDRO RIBEIRO COUTO</t>
  </si>
  <si>
    <t>30538</t>
  </si>
  <si>
    <t>17/05/2012</t>
  </si>
  <si>
    <t>JOAO FRANCISCO SALGADO GOMES</t>
  </si>
  <si>
    <t>30539</t>
  </si>
  <si>
    <t>TEREZA KOHLER BOOS</t>
  </si>
  <si>
    <t>30540</t>
  </si>
  <si>
    <t>16/05/2012</t>
  </si>
  <si>
    <t>MICHELE COSTA PEREIRA THEODORO</t>
  </si>
  <si>
    <t>30541</t>
  </si>
  <si>
    <t>RUBIA BEZ BIROLO</t>
  </si>
  <si>
    <t>30595</t>
  </si>
  <si>
    <t>RAFAEL MASSON DA SILVA</t>
  </si>
  <si>
    <t>30622</t>
  </si>
  <si>
    <t>NAVEGANTES - VARA CRIMINAL - ASSESSORIA</t>
  </si>
  <si>
    <t>22/05/2012</t>
  </si>
  <si>
    <t>MAYARA KUPINSKI MATOS</t>
  </si>
  <si>
    <t>30623</t>
  </si>
  <si>
    <t>TALITA CORDEIRO</t>
  </si>
  <si>
    <t>30624</t>
  </si>
  <si>
    <t>RODRIGO SOUZA</t>
  </si>
  <si>
    <t>30648</t>
  </si>
  <si>
    <t>24/05/2012</t>
  </si>
  <si>
    <t>LESLYE KAROLL DITTERT CABRAL PAES</t>
  </si>
  <si>
    <t>30649</t>
  </si>
  <si>
    <t>RAFAEL LOPES DA ROSA</t>
  </si>
  <si>
    <t>30650</t>
  </si>
  <si>
    <t>JANAINA PITZ MINUZZI</t>
  </si>
  <si>
    <t>30652</t>
  </si>
  <si>
    <t>SCHARLA DIANE KRUGER</t>
  </si>
  <si>
    <t>30668</t>
  </si>
  <si>
    <t>PENHA - 2A. VARA - ASSESSORIA</t>
  </si>
  <si>
    <t>25/05/2012</t>
  </si>
  <si>
    <t>ROGERIO FRANKE</t>
  </si>
  <si>
    <t>30671</t>
  </si>
  <si>
    <t>ROBERTA PEREIRA DA SILVA</t>
  </si>
  <si>
    <t>30672</t>
  </si>
  <si>
    <t>28/05/2012</t>
  </si>
  <si>
    <t>PEDRO AMERICO DE SOUZA NETO</t>
  </si>
  <si>
    <t>30673</t>
  </si>
  <si>
    <t>ALAN SCHMITT MAFRA</t>
  </si>
  <si>
    <t>30675</t>
  </si>
  <si>
    <t>29/05/2012</t>
  </si>
  <si>
    <t>SIMONE MARIA DE ALMEIDA CAVALCANTE</t>
  </si>
  <si>
    <t>30702</t>
  </si>
  <si>
    <t>LAURA DAGOSTIN NESI ZANATTA</t>
  </si>
  <si>
    <t>30706</t>
  </si>
  <si>
    <t>30/05/2012</t>
  </si>
  <si>
    <t>SABRINA BUNN SCHWALB</t>
  </si>
  <si>
    <t>30707</t>
  </si>
  <si>
    <t>31/05/2012</t>
  </si>
  <si>
    <t>RODRIGO DE QUADROS GUIDI</t>
  </si>
  <si>
    <t>30709</t>
  </si>
  <si>
    <t>BRUNA FERNANDES ALVES CASCAIS</t>
  </si>
  <si>
    <t>30711</t>
  </si>
  <si>
    <t>BRUNA NOGUEIRA DIAS DO CARMO</t>
  </si>
  <si>
    <t>30712</t>
  </si>
  <si>
    <t>ANDREIA CRISTINA DE FACI</t>
  </si>
  <si>
    <t>30718</t>
  </si>
  <si>
    <t>PATRICIA VIVIANE ALVES</t>
  </si>
  <si>
    <t>30734</t>
  </si>
  <si>
    <t>CASSIANO BERWANGER</t>
  </si>
  <si>
    <t>30735</t>
  </si>
  <si>
    <t>MARAVILHA - CENTRAL DE MANDADOS</t>
  </si>
  <si>
    <t>RENATA KAROLINE MEDEIROS</t>
  </si>
  <si>
    <t>30745</t>
  </si>
  <si>
    <t>01/06/2012</t>
  </si>
  <si>
    <t>TAMARA PEREIRA DE OLIVEIRA BERNARDO</t>
  </si>
  <si>
    <t>30753</t>
  </si>
  <si>
    <t>04/06/2012</t>
  </si>
  <si>
    <t>BERNARDO ROHDEN PIRES</t>
  </si>
  <si>
    <t>30774</t>
  </si>
  <si>
    <t>GABINETE DES. NELSON JULIANO SCHAEFER MARTINS</t>
  </si>
  <si>
    <t>23/04/2012</t>
  </si>
  <si>
    <t>SELMAR SALLES TEIXEIRA JUNIOR</t>
  </si>
  <si>
    <t>30842</t>
  </si>
  <si>
    <t>JULIANO VILMAR CAMPOS</t>
  </si>
  <si>
    <t>30843</t>
  </si>
  <si>
    <t>CAPITAL - FORO CENTRAL - 5A. CIVEL - CARTORIO</t>
  </si>
  <si>
    <t>VINICIUS ARAUJO</t>
  </si>
  <si>
    <t>30848</t>
  </si>
  <si>
    <t>11/06/2012</t>
  </si>
  <si>
    <t>ROSSANO COLLARES DE SOUZA</t>
  </si>
  <si>
    <t>30860</t>
  </si>
  <si>
    <t>LILIA LACERDA DA SILVA</t>
  </si>
  <si>
    <t>30865</t>
  </si>
  <si>
    <t>NATALIA CAETANO GONCALVES</t>
  </si>
  <si>
    <t>30866</t>
  </si>
  <si>
    <t>05/06/2012</t>
  </si>
  <si>
    <t>FELIPE DA SILVA SA</t>
  </si>
  <si>
    <t>30871</t>
  </si>
  <si>
    <t>06/06/2012</t>
  </si>
  <si>
    <t>TALITA SANTANA PEREIRA</t>
  </si>
  <si>
    <t>30873</t>
  </si>
  <si>
    <t>HERNANI PRAZERES NETO</t>
  </si>
  <si>
    <t>30874</t>
  </si>
  <si>
    <t>LUCAS VEIT BRAUN</t>
  </si>
  <si>
    <t>30876</t>
  </si>
  <si>
    <t>ANA CAROLINA WESSLER PRUDENCIO DA SILVA DIENSTMANN</t>
  </si>
  <si>
    <t>30881</t>
  </si>
  <si>
    <t>CAROLINA SPARVOLI GAUBERT</t>
  </si>
  <si>
    <t>30888</t>
  </si>
  <si>
    <t>13/06/2012</t>
  </si>
  <si>
    <t>VANESSA DA ROSA</t>
  </si>
  <si>
    <t>30890</t>
  </si>
  <si>
    <t>VINICIUS RAMOS FAQUIN</t>
  </si>
  <si>
    <t>30927</t>
  </si>
  <si>
    <t>NAYARA PEREIRA MACHADO</t>
  </si>
  <si>
    <t>30928</t>
  </si>
  <si>
    <t>EVERTON LUIS COSTA</t>
  </si>
  <si>
    <t>30929</t>
  </si>
  <si>
    <t>ANDREZZA BISEWSKI SILVA</t>
  </si>
  <si>
    <t>30938</t>
  </si>
  <si>
    <t>JEAN TALON</t>
  </si>
  <si>
    <t>30940</t>
  </si>
  <si>
    <t>15/06/2012</t>
  </si>
  <si>
    <t>GABRIEL DA SILVA DO LAGO</t>
  </si>
  <si>
    <t>30941</t>
  </si>
  <si>
    <t>CAPITAL - FORO CENTRAL - JUIZADO DE VIOLENCIA DOMESTICA E FAMILIAR CONTRA A MULHER - ASSESSORIA</t>
  </si>
  <si>
    <t>18/06/2012</t>
  </si>
  <si>
    <t>FABRICIO BLOOT DE MOURA NECKER</t>
  </si>
  <si>
    <t>30942</t>
  </si>
  <si>
    <t>20/06/2012</t>
  </si>
  <si>
    <t>LUCIANA RABELLO SILVA</t>
  </si>
  <si>
    <t>30963</t>
  </si>
  <si>
    <t>21/06/2012</t>
  </si>
  <si>
    <t>GUSTAVO PETERSEN MOOJEN</t>
  </si>
  <si>
    <t>31023</t>
  </si>
  <si>
    <t>26/06/2012</t>
  </si>
  <si>
    <t>JULIANO PRATES DA SILVA</t>
  </si>
  <si>
    <t>31062</t>
  </si>
  <si>
    <t>SANTA ROSA DO SUL - OFICIALATO DA INFANCIA E JUVENTUDE</t>
  </si>
  <si>
    <t>25/06/2012</t>
  </si>
  <si>
    <t>JOSE EDUARDO MARCONDES FERREIRA DE SOUZA</t>
  </si>
  <si>
    <t>31065</t>
  </si>
  <si>
    <t>CAMILA DE SOUZA RIBEIRO</t>
  </si>
  <si>
    <t>31066</t>
  </si>
  <si>
    <t>IMARUI - OFICIALATO DA INFANCIA E JUVENTUDE</t>
  </si>
  <si>
    <t>27/06/2012</t>
  </si>
  <si>
    <t>DENISE MARIA ANDREOLA</t>
  </si>
  <si>
    <t>31070</t>
  </si>
  <si>
    <t>14/06/2012</t>
  </si>
  <si>
    <t>GILMARA HOEPERS MENDES SBISSA</t>
  </si>
  <si>
    <t>31083</t>
  </si>
  <si>
    <t>02/07/2012</t>
  </si>
  <si>
    <t>ARTHUR HAAS DE SOUZA CAPELETTI</t>
  </si>
  <si>
    <t>31084</t>
  </si>
  <si>
    <t>CASSIA BORCK IPPOLITO LOBO</t>
  </si>
  <si>
    <t>31085</t>
  </si>
  <si>
    <t>NILTON PEDRO GESSER</t>
  </si>
  <si>
    <t>31086</t>
  </si>
  <si>
    <t>ITUPORANGA - 1A. VARA - ASSESSORIA</t>
  </si>
  <si>
    <t>PABLO TADEU SOARES</t>
  </si>
  <si>
    <t>31148</t>
  </si>
  <si>
    <t>RITA CORDOVA PEREIRA</t>
  </si>
  <si>
    <t>31151</t>
  </si>
  <si>
    <t>ROBSON RICARDO STEIN</t>
  </si>
  <si>
    <t>31158</t>
  </si>
  <si>
    <t>09/07/2012</t>
  </si>
  <si>
    <t>MARGARETE APARECIDA ROOS MARTINS ZANG</t>
  </si>
  <si>
    <t>31164</t>
  </si>
  <si>
    <t>10/07/2012</t>
  </si>
  <si>
    <t>RODRIGO ACORDI GOULART</t>
  </si>
  <si>
    <t>31168</t>
  </si>
  <si>
    <t>TATIANA BRANCO DONADELLI KRAUS</t>
  </si>
  <si>
    <t>31169</t>
  </si>
  <si>
    <t>BERNARDO HEUSI SANTOS</t>
  </si>
  <si>
    <t>31208</t>
  </si>
  <si>
    <t>12/07/2012</t>
  </si>
  <si>
    <t>LYS TEIXEIRA</t>
  </si>
  <si>
    <t>31209</t>
  </si>
  <si>
    <t>DEBORA PITOL MAESTRI ROSA</t>
  </si>
  <si>
    <t>31210</t>
  </si>
  <si>
    <t>CAPITAL - FORO CENTRAL - 5A. CIVEL - ASSESSORIA</t>
  </si>
  <si>
    <t>LETICIA GARCIA</t>
  </si>
  <si>
    <t>31211</t>
  </si>
  <si>
    <t>BIANCA SILVEIRA GUEDES</t>
  </si>
  <si>
    <t>31212</t>
  </si>
  <si>
    <t>YARA KUSZKA GUGLIELMETTO</t>
  </si>
  <si>
    <t>31246</t>
  </si>
  <si>
    <t>CAPITAL - FORO CENTRAL - 4A. CIVEL - ASSESSORIA</t>
  </si>
  <si>
    <t>16/07/2012</t>
  </si>
  <si>
    <t>MARINA MATOS SCHELEMBERG</t>
  </si>
  <si>
    <t>31272</t>
  </si>
  <si>
    <t>DGJ - GABINETE DO DIRETOR</t>
  </si>
  <si>
    <t>17/07/2012</t>
  </si>
  <si>
    <t>JULIANA ALVES DA SILVA MACHADO</t>
  </si>
  <si>
    <t>31336</t>
  </si>
  <si>
    <t>19/07/2012</t>
  </si>
  <si>
    <t>MARCOS VINICIUS MACEDO BERTELLI</t>
  </si>
  <si>
    <t>31362</t>
  </si>
  <si>
    <t>23/07/2012</t>
  </si>
  <si>
    <t>PEDRO JACOB BORTOLI</t>
  </si>
  <si>
    <t>31363</t>
  </si>
  <si>
    <t>TANGARA - VARA UNICA - ASSESSORIA</t>
  </si>
  <si>
    <t>GISELI INES CIRINO DEFAVERI</t>
  </si>
  <si>
    <t>31365</t>
  </si>
  <si>
    <t>HELLEN WESTARB DE GODOI VINIEMKO</t>
  </si>
  <si>
    <t>31366</t>
  </si>
  <si>
    <t>20/07/2012</t>
  </si>
  <si>
    <t>DEISI ALESSIO</t>
  </si>
  <si>
    <t>31375</t>
  </si>
  <si>
    <t>25/07/2012</t>
  </si>
  <si>
    <t>ELISE REGINA DAROS MORESTONI</t>
  </si>
  <si>
    <t>31387</t>
  </si>
  <si>
    <t>30/07/2012</t>
  </si>
  <si>
    <t>THAIS PATRICIO VIEIRA</t>
  </si>
  <si>
    <t>31395</t>
  </si>
  <si>
    <t>31/07/2012</t>
  </si>
  <si>
    <t>MATHEUS DE AZEVEDO KIRCH</t>
  </si>
  <si>
    <t>31396</t>
  </si>
  <si>
    <t>MICHELE BENCHAYA LOSSO MIYOSHI</t>
  </si>
  <si>
    <t>31405</t>
  </si>
  <si>
    <t>MARIANA RISSI DE BAIRROS</t>
  </si>
  <si>
    <t>31408</t>
  </si>
  <si>
    <t>TARTIERE MEISTER PINTO CISZ</t>
  </si>
  <si>
    <t>31409</t>
  </si>
  <si>
    <t>CAPITAL - FORO REGIONAL BANCARIO - 3A. VARA REGIONAL DE DIREITO BANCARIO - ASSESSORIA</t>
  </si>
  <si>
    <t>LAIS SMEHA PERES</t>
  </si>
  <si>
    <t>31414</t>
  </si>
  <si>
    <t>02/08/2012</t>
  </si>
  <si>
    <t>EVERSON STRELOW MOCELLIN</t>
  </si>
  <si>
    <t>31416</t>
  </si>
  <si>
    <t>01/08/2012</t>
  </si>
  <si>
    <t>LARISSA AMORIM SCHNEIDER</t>
  </si>
  <si>
    <t>31418</t>
  </si>
  <si>
    <t>RAFAEL HENRIQUE CASTRO</t>
  </si>
  <si>
    <t>31419</t>
  </si>
  <si>
    <t>JUNIA BOTKOWSKI</t>
  </si>
  <si>
    <t>31422</t>
  </si>
  <si>
    <t>06/08/2012</t>
  </si>
  <si>
    <t>FERNANDA MAROLLI</t>
  </si>
  <si>
    <t>31424</t>
  </si>
  <si>
    <t>NATALIA SILVA CAMPOS</t>
  </si>
  <si>
    <t>31426</t>
  </si>
  <si>
    <t>ALICE CHARLOTTE GROSZ KREMER</t>
  </si>
  <si>
    <t>31428</t>
  </si>
  <si>
    <t>GABINETE DES./JD.02.GRAU - STANLEY DA SILVA BRAGA</t>
  </si>
  <si>
    <t>BRUNA HAMES DIAS ROSA</t>
  </si>
  <si>
    <t>31432</t>
  </si>
  <si>
    <t>03/08/2012</t>
  </si>
  <si>
    <t>MIRELE GUND</t>
  </si>
  <si>
    <t>31434</t>
  </si>
  <si>
    <t>ANA LETICIA MARTINS DE CASTRO</t>
  </si>
  <si>
    <t>31460</t>
  </si>
  <si>
    <t>08/08/2012</t>
  </si>
  <si>
    <t>ADRIANO DE MELO</t>
  </si>
  <si>
    <t>31493</t>
  </si>
  <si>
    <t>09/08/2012</t>
  </si>
  <si>
    <t>GUILHERME LANZINI SCATOLIN</t>
  </si>
  <si>
    <t>31504</t>
  </si>
  <si>
    <t>NEUZA MERCES COLLING EIDT</t>
  </si>
  <si>
    <t>31530</t>
  </si>
  <si>
    <t>13/08/2012</t>
  </si>
  <si>
    <t>SERGIO MICKIELIN BOSCATO</t>
  </si>
  <si>
    <t>31532</t>
  </si>
  <si>
    <t>10/08/2012</t>
  </si>
  <si>
    <t>FABRICIO DE MORAES</t>
  </si>
  <si>
    <t>31533</t>
  </si>
  <si>
    <t>FERNANDA DE PAULA COLOMBO</t>
  </si>
  <si>
    <t>31534</t>
  </si>
  <si>
    <t>ALVIR RODRIGUES DE ALMEIDA JUNIOR</t>
  </si>
  <si>
    <t>31535</t>
  </si>
  <si>
    <t>HELOISA DE FRAGAS HINNIG NEGRI</t>
  </si>
  <si>
    <t>31537</t>
  </si>
  <si>
    <t>GERUSA LORENZETTI DA ROSA</t>
  </si>
  <si>
    <t>31539</t>
  </si>
  <si>
    <t>16/08/2012</t>
  </si>
  <si>
    <t>MICHELINE ROSA PEIXOTO</t>
  </si>
  <si>
    <t>31540</t>
  </si>
  <si>
    <t>DDI - DIVISAO DE ATENDIMENTO AO USUARIO</t>
  </si>
  <si>
    <t>KELLY CAON DE ALMEIDA</t>
  </si>
  <si>
    <t>31584</t>
  </si>
  <si>
    <t>RICARDO DE SOUZA SIMAO</t>
  </si>
  <si>
    <t>31585</t>
  </si>
  <si>
    <t>PENHA - SECRETARIA</t>
  </si>
  <si>
    <t>21/08/2012</t>
  </si>
  <si>
    <t>TATIANA RICHARTZ</t>
  </si>
  <si>
    <t>31586</t>
  </si>
  <si>
    <t>20/08/2012</t>
  </si>
  <si>
    <t>GABRIELA FERREIRA DE SOUZA</t>
  </si>
  <si>
    <t>31587</t>
  </si>
  <si>
    <t>VANECIA ALDA DOS SANTOS</t>
  </si>
  <si>
    <t>31588</t>
  </si>
  <si>
    <t>MATHEUS FERRARI HERING</t>
  </si>
  <si>
    <t>31590</t>
  </si>
  <si>
    <t>POMERODE - 2A. VARA - ASSESSORIA</t>
  </si>
  <si>
    <t>FRANCINE VENDRUSCOLO</t>
  </si>
  <si>
    <t>31635</t>
  </si>
  <si>
    <t>OTACILIO COSTA - SECRETARIA</t>
  </si>
  <si>
    <t>17/08/2012</t>
  </si>
  <si>
    <t>CAMILLE SEDLACEK</t>
  </si>
  <si>
    <t>31636</t>
  </si>
  <si>
    <t>23/08/2012</t>
  </si>
  <si>
    <t>RUBIA NARDES</t>
  </si>
  <si>
    <t>31637</t>
  </si>
  <si>
    <t>MATHEUS FRANKEN</t>
  </si>
  <si>
    <t>31638</t>
  </si>
  <si>
    <t>KALINNE ANTONIAZZI ZATTAR</t>
  </si>
  <si>
    <t>31701</t>
  </si>
  <si>
    <t>BRUSQUE - JUIZADO ESPECIAL CIVEL E CRIME - ASSESSORIA</t>
  </si>
  <si>
    <t>27/08/2012</t>
  </si>
  <si>
    <t>SEBASTIAO AMAURI BUENO DE OLIVEIRA</t>
  </si>
  <si>
    <t>31707</t>
  </si>
  <si>
    <t>JARAGUA DO SUL - DIRECAO DO FORO</t>
  </si>
  <si>
    <t>14/03/2016</t>
  </si>
  <si>
    <t>RICARDO ROEDER DA SILVA</t>
  </si>
  <si>
    <t>31726</t>
  </si>
  <si>
    <t>KAROLINE GRANSOTTO</t>
  </si>
  <si>
    <t>31744</t>
  </si>
  <si>
    <t>CAMPO BELO DO SUL - VARA UNICA - CARTORIO</t>
  </si>
  <si>
    <t>29/08/2012</t>
  </si>
  <si>
    <t>KARINE DA ROSA MENDONCA</t>
  </si>
  <si>
    <t>31747</t>
  </si>
  <si>
    <t>30/08/2012</t>
  </si>
  <si>
    <t>CRISTINA HEINZEN MINEIRO SA</t>
  </si>
  <si>
    <t>31750</t>
  </si>
  <si>
    <t>FLAVIO GAIARI VIVI</t>
  </si>
  <si>
    <t>31751</t>
  </si>
  <si>
    <t>SONEIVA DE PAULA E SILVA</t>
  </si>
  <si>
    <t>31752</t>
  </si>
  <si>
    <t>GARUVA - DISTRIBUICAO</t>
  </si>
  <si>
    <t>PAULO RENATO DE MELLO</t>
  </si>
  <si>
    <t>31758</t>
  </si>
  <si>
    <t>CAROLINA DE MORAES MENEGAZZO PAVIANI</t>
  </si>
  <si>
    <t>31759</t>
  </si>
  <si>
    <t>BRUNO LAJUS DOS SANTOS</t>
  </si>
  <si>
    <t>31763</t>
  </si>
  <si>
    <t>04/09/2012</t>
  </si>
  <si>
    <t>IZADORA CAROLINA LEITE MARTINS</t>
  </si>
  <si>
    <t>31764</t>
  </si>
  <si>
    <t>MOACIR KLAUCK JUNIOR</t>
  </si>
  <si>
    <t>31766</t>
  </si>
  <si>
    <t>03/09/2012</t>
  </si>
  <si>
    <t>MARCELA LINSMEIER</t>
  </si>
  <si>
    <t>31768</t>
  </si>
  <si>
    <t>SARA FERNANDES GOULART</t>
  </si>
  <si>
    <t>31795</t>
  </si>
  <si>
    <t>05/09/2012</t>
  </si>
  <si>
    <t>EDNA CRISTINA FANFA GALVAN</t>
  </si>
  <si>
    <t>31796</t>
  </si>
  <si>
    <t>PONTE SERRADA - OFICIALATO DA INFANCIA E JUVENTUDE</t>
  </si>
  <si>
    <t>FAUSTO BONOTTO DA SILVA</t>
  </si>
  <si>
    <t>31797</t>
  </si>
  <si>
    <t>MARCOS VERISSIMO AGOSTINI</t>
  </si>
  <si>
    <t>31807</t>
  </si>
  <si>
    <t>11/09/2012</t>
  </si>
  <si>
    <t>JULIANO FERRAZ DA ROCHA</t>
  </si>
  <si>
    <t>31809</t>
  </si>
  <si>
    <t>ELIZABETH SELHORST</t>
  </si>
  <si>
    <t>31827</t>
  </si>
  <si>
    <t>12/09/2012</t>
  </si>
  <si>
    <t>SABRINA ABREU DAGOSTIN ZANATTA</t>
  </si>
  <si>
    <t>31897</t>
  </si>
  <si>
    <t>UESLENE EVORA DE SOUZA</t>
  </si>
  <si>
    <t>31898</t>
  </si>
  <si>
    <t>14/09/2012</t>
  </si>
  <si>
    <t>JULIANA BARBOSA GUIZELINI MOSSAMBANI</t>
  </si>
  <si>
    <t>31899</t>
  </si>
  <si>
    <t>10/09/2012</t>
  </si>
  <si>
    <t>MARCELO MATZEMBACHER</t>
  </si>
  <si>
    <t>31902</t>
  </si>
  <si>
    <t>ITAJAI - JUIZADO ESPECIAL CRIMINAL E DE VIOLENCIA DOMESTICA E FAMILIAR CONTRA A MULHER - ASSESSORIA</t>
  </si>
  <si>
    <t>JULIANA NASPOLINI</t>
  </si>
  <si>
    <t>31907</t>
  </si>
  <si>
    <t>THAYSE IARA MANARIN</t>
  </si>
  <si>
    <t>31909</t>
  </si>
  <si>
    <t>LUCIANO DE MELO MARQUES DA SILVA</t>
  </si>
  <si>
    <t>31932</t>
  </si>
  <si>
    <t>Jamara Correa de Abreu</t>
  </si>
  <si>
    <t>31940</t>
  </si>
  <si>
    <t>ALINE CUNHA GONCALVES</t>
  </si>
  <si>
    <t>31941</t>
  </si>
  <si>
    <t>KAMILA BITTENCOURT DE LIZ</t>
  </si>
  <si>
    <t>31942</t>
  </si>
  <si>
    <t>13/09/2012</t>
  </si>
  <si>
    <t>ALESSANDRA OLIVEIRA PEREIRA</t>
  </si>
  <si>
    <t>31943</t>
  </si>
  <si>
    <t>17/09/2012</t>
  </si>
  <si>
    <t>FERNANDA GALLIZA FERNANDES</t>
  </si>
  <si>
    <t>31947</t>
  </si>
  <si>
    <t>LUCAS ANDRE EFROM</t>
  </si>
  <si>
    <t>31950</t>
  </si>
  <si>
    <t>19/09/2012</t>
  </si>
  <si>
    <t>FERNANDA DE CARVALHO TONIAL</t>
  </si>
  <si>
    <t>31951</t>
  </si>
  <si>
    <t>DANIEL DE LIMA CAEIRO</t>
  </si>
  <si>
    <t>31958</t>
  </si>
  <si>
    <t>20/09/2012</t>
  </si>
  <si>
    <t>ARTHUR MARCOS LUIZ GERMER NETO</t>
  </si>
  <si>
    <t>31960</t>
  </si>
  <si>
    <t>BLUMENAU - FORO CENTRAL - 5A. CIVEL - ASSESSORIA</t>
  </si>
  <si>
    <t>21/09/2012</t>
  </si>
  <si>
    <t>LILIANA OLIVEIRA ALFAYA</t>
  </si>
  <si>
    <t>31961</t>
  </si>
  <si>
    <t>GRAZIELE PATRICIA SCARIOT</t>
  </si>
  <si>
    <t>31962</t>
  </si>
  <si>
    <t>PEDRO AUGUSTO SILVA CANABARRO</t>
  </si>
  <si>
    <t>31963</t>
  </si>
  <si>
    <t>ROBERTO MACHADO TOURNIER</t>
  </si>
  <si>
    <t>31964</t>
  </si>
  <si>
    <t>VICTOR PORTO CANDIDO</t>
  </si>
  <si>
    <t>31965</t>
  </si>
  <si>
    <t>LEANDRO GALON</t>
  </si>
  <si>
    <t>31989</t>
  </si>
  <si>
    <t>VINICIUS PACHECO PEREIRA</t>
  </si>
  <si>
    <t>31991</t>
  </si>
  <si>
    <t>TROMBUDO CENTRAL - SECRETARIA</t>
  </si>
  <si>
    <t>ANA PAULA BITTENCOURT RAUEN</t>
  </si>
  <si>
    <t>31997</t>
  </si>
  <si>
    <t>24/09/2012</t>
  </si>
  <si>
    <t>EDILSON OSVALDO RAMOS</t>
  </si>
  <si>
    <t>32000</t>
  </si>
  <si>
    <t>25/09/2012</t>
  </si>
  <si>
    <t>ANDREIA DE SOUZA DA SILVA</t>
  </si>
  <si>
    <t>32023</t>
  </si>
  <si>
    <t>26/09/2012</t>
  </si>
  <si>
    <t>LUCIANA PERUCHI TIEZERIN</t>
  </si>
  <si>
    <t>32024</t>
  </si>
  <si>
    <t>SUELEN PESSOA DE BRITO</t>
  </si>
  <si>
    <t>32025</t>
  </si>
  <si>
    <t>FERNANDO BRESOLA SUZIN</t>
  </si>
  <si>
    <t>32026</t>
  </si>
  <si>
    <t>HERVAL DO OESTE - SECRETARIA</t>
  </si>
  <si>
    <t>THAISA EICHENDORF</t>
  </si>
  <si>
    <t>32040</t>
  </si>
  <si>
    <t>01/10/2012</t>
  </si>
  <si>
    <t>JULIANA PACHECO DEMETRI</t>
  </si>
  <si>
    <t>32043</t>
  </si>
  <si>
    <t>02/10/2012</t>
  </si>
  <si>
    <t>VANESSA DE ARAUJO FEY</t>
  </si>
  <si>
    <t>32044</t>
  </si>
  <si>
    <t>ALINE TIBURRI NUNES</t>
  </si>
  <si>
    <t>32058</t>
  </si>
  <si>
    <t>EDUARDO PASZCUK</t>
  </si>
  <si>
    <t>32095</t>
  </si>
  <si>
    <t>03/10/2012</t>
  </si>
  <si>
    <t>FERNANDA AUGUSTA SCHAEFER PICANCO</t>
  </si>
  <si>
    <t>32097</t>
  </si>
  <si>
    <t>JEAN PAULO BOESING</t>
  </si>
  <si>
    <t>32122</t>
  </si>
  <si>
    <t>04/10/2012</t>
  </si>
  <si>
    <t>LUIZ FERNANDO BIASI STASKOWIAN</t>
  </si>
  <si>
    <t>32136</t>
  </si>
  <si>
    <t>09/10/2012</t>
  </si>
  <si>
    <t>ROBERTA LAMPERT</t>
  </si>
  <si>
    <t>32143</t>
  </si>
  <si>
    <t>10/10/2012</t>
  </si>
  <si>
    <t>JAMILA MARCHIORO CANALI</t>
  </si>
  <si>
    <t>32146</t>
  </si>
  <si>
    <t>JERUSA DOS SANTOS GARCIA</t>
  </si>
  <si>
    <t>32147</t>
  </si>
  <si>
    <t>08/10/2012</t>
  </si>
  <si>
    <t>JOSEANE MAIRA SILVA</t>
  </si>
  <si>
    <t>32157</t>
  </si>
  <si>
    <t>LIDIANE FRANCESCATTO</t>
  </si>
  <si>
    <t>32160</t>
  </si>
  <si>
    <t>PAULA VERGINIA BORSATTO</t>
  </si>
  <si>
    <t>32179</t>
  </si>
  <si>
    <t>11/10/2012</t>
  </si>
  <si>
    <t>DANIELA FELIPPE</t>
  </si>
  <si>
    <t>32180</t>
  </si>
  <si>
    <t>RITA DE KASSIA CASAGRANDE BITENCOURT BURIGO</t>
  </si>
  <si>
    <t>32194</t>
  </si>
  <si>
    <t>EDI LUIZA NAPOLI NISHIOKA</t>
  </si>
  <si>
    <t>32195</t>
  </si>
  <si>
    <t>KARINA RUTHES</t>
  </si>
  <si>
    <t>32196</t>
  </si>
  <si>
    <t>CRISTIANO DE OLIVEIRA FLORES</t>
  </si>
  <si>
    <t>32197</t>
  </si>
  <si>
    <t>15/10/2012</t>
  </si>
  <si>
    <t>DEISE ANTUNES BORTOLUZZI</t>
  </si>
  <si>
    <t>32198</t>
  </si>
  <si>
    <t>JOAO MIGUEL FONTELA CHMIELEWSKI</t>
  </si>
  <si>
    <t>32200</t>
  </si>
  <si>
    <t>CAPITAL - FORO CENTRAL - VARA CRIMINAL DA REGIAO METROPOLITANA DE FLORIANOPOLIS - CARTORIO</t>
  </si>
  <si>
    <t>16/10/2012</t>
  </si>
  <si>
    <t>ANDERSON RAFAEL LICNERSKI MARQUES PINHEIRO</t>
  </si>
  <si>
    <t>32201</t>
  </si>
  <si>
    <t>JAERSON FORTES MARTINS</t>
  </si>
  <si>
    <t>32202</t>
  </si>
  <si>
    <t>TEREZINHA RAMOS DE JESUS</t>
  </si>
  <si>
    <t>32208</t>
  </si>
  <si>
    <t>TANIA HELENA VITALI</t>
  </si>
  <si>
    <t>32225</t>
  </si>
  <si>
    <t>SABRINA VIEIRA</t>
  </si>
  <si>
    <t>32226</t>
  </si>
  <si>
    <t>SAO JOSE - VARA DA INFANCIA E JUVENTUDE E ANEXOS - ASSESSORIA</t>
  </si>
  <si>
    <t>19/10/2012</t>
  </si>
  <si>
    <t>LUIZ HENRIQUE SAUL MELLO</t>
  </si>
  <si>
    <t>32227</t>
  </si>
  <si>
    <t>18/10/2012</t>
  </si>
  <si>
    <t>GABRIELA SFOGGIA ROSS</t>
  </si>
  <si>
    <t>32233</t>
  </si>
  <si>
    <t>22/10/2012</t>
  </si>
  <si>
    <t>DEYVID SASSAKI OSAJIMA</t>
  </si>
  <si>
    <t>32254</t>
  </si>
  <si>
    <t>CAMBORIU - 2A. CIVEL - ASSESSORIA</t>
  </si>
  <si>
    <t>23/10/2012</t>
  </si>
  <si>
    <t>NARA LICE PRADA WOLTER</t>
  </si>
  <si>
    <t>32274</t>
  </si>
  <si>
    <t>24/10/2012</t>
  </si>
  <si>
    <t>RICARDO D AVILA CASTAGNA</t>
  </si>
  <si>
    <t>32276</t>
  </si>
  <si>
    <t>MARIA MARTINHA TAMASIA BORGES</t>
  </si>
  <si>
    <t>32311</t>
  </si>
  <si>
    <t>25/10/2012</t>
  </si>
  <si>
    <t>SERGIO GALLIZA FILHO</t>
  </si>
  <si>
    <t>32334</t>
  </si>
  <si>
    <t>DEA - DIVISAO DE MANUTENCAO PREDIAL DE 1. GRAU</t>
  </si>
  <si>
    <t>31/10/2012</t>
  </si>
  <si>
    <t>GILIAN GUAREZI DA SILVA SOUSA REZENDE</t>
  </si>
  <si>
    <t>32338</t>
  </si>
  <si>
    <t>JILLEANA PETERS DA SILVA DE OLIVEIRA</t>
  </si>
  <si>
    <t>32341</t>
  </si>
  <si>
    <t>01/11/2012</t>
  </si>
  <si>
    <t>ADRIANA BONISSONI</t>
  </si>
  <si>
    <t>32342</t>
  </si>
  <si>
    <t>SILVIO VEIGA DA LUZ</t>
  </si>
  <si>
    <t>32344</t>
  </si>
  <si>
    <t>ADRIANE THIBES</t>
  </si>
  <si>
    <t>32346</t>
  </si>
  <si>
    <t>LUCIANA MARIA WENDT</t>
  </si>
  <si>
    <t>32347</t>
  </si>
  <si>
    <t>LILIAN DUARTE SILVA YAMANAKA</t>
  </si>
  <si>
    <t>32348</t>
  </si>
  <si>
    <t>GUARAMIRIM - DISTRIBUICAO</t>
  </si>
  <si>
    <t>05/11/2012</t>
  </si>
  <si>
    <t>LEONARDO RAFAEL GABOARDI</t>
  </si>
  <si>
    <t>32349</t>
  </si>
  <si>
    <t>30/10/2012</t>
  </si>
  <si>
    <t>MARCELO ADRIANO ZGODA</t>
  </si>
  <si>
    <t>32378</t>
  </si>
  <si>
    <t>06/11/2012</t>
  </si>
  <si>
    <t>LUCIANE NEITZEL FRIEDRICH</t>
  </si>
  <si>
    <t>32387</t>
  </si>
  <si>
    <t>TURVO - SETOR PSICOSSOCIAL</t>
  </si>
  <si>
    <t>FRANCIANE MENDES DE ANDRADE</t>
  </si>
  <si>
    <t>32435</t>
  </si>
  <si>
    <t>07/11/2012</t>
  </si>
  <si>
    <t>JENNIFER GONCALVES DE OLIVEIRA</t>
  </si>
  <si>
    <t>32436</t>
  </si>
  <si>
    <t>JULIANA MENDES CARGNIN</t>
  </si>
  <si>
    <t>32437</t>
  </si>
  <si>
    <t>09/11/2012</t>
  </si>
  <si>
    <t>ANA PAULA CORREA DE MELLO</t>
  </si>
  <si>
    <t>32438</t>
  </si>
  <si>
    <t>12/11/2012</t>
  </si>
  <si>
    <t>GEORGIA ALBUQUERQUE DE MEDEIROS</t>
  </si>
  <si>
    <t>32447</t>
  </si>
  <si>
    <t>08/11/2012</t>
  </si>
  <si>
    <t>EDER GALVAN</t>
  </si>
  <si>
    <t>32456</t>
  </si>
  <si>
    <t>13/11/2012</t>
  </si>
  <si>
    <t>MIRIAM WEISS BATISTA DA SILVA</t>
  </si>
  <si>
    <t>32476</t>
  </si>
  <si>
    <t>14/11/2012</t>
  </si>
  <si>
    <t>ISABEL CAVASSIN MADEIRA</t>
  </si>
  <si>
    <t>32479</t>
  </si>
  <si>
    <t>JOINVILLE - FORO CENTRAL - 5A. CIVEL - ASSESSORIA</t>
  </si>
  <si>
    <t>19/11/2012</t>
  </si>
  <si>
    <t>FELIPE DANIEL RODRIGUES</t>
  </si>
  <si>
    <t>32488</t>
  </si>
  <si>
    <t>GD - DES. RUBENS SCHULZ</t>
  </si>
  <si>
    <t>20/11/2012</t>
  </si>
  <si>
    <t>CRISTIANO FAGUNDES LINHARES</t>
  </si>
  <si>
    <t>32489</t>
  </si>
  <si>
    <t>LECI CLARISSE BUEHRING</t>
  </si>
  <si>
    <t>32503</t>
  </si>
  <si>
    <t>TENIRA DE CASTRO PEREIRA</t>
  </si>
  <si>
    <t>32510</t>
  </si>
  <si>
    <t>MARCELO DO NASCIMENTO MOREIRA</t>
  </si>
  <si>
    <t>32528</t>
  </si>
  <si>
    <t>23/11/2012</t>
  </si>
  <si>
    <t>FERNANDO RAUH DE AZEVEDO</t>
  </si>
  <si>
    <t>32537</t>
  </si>
  <si>
    <t>CAMPO BELO DO SUL - DISTRIBUICAO</t>
  </si>
  <si>
    <t>22/11/2012</t>
  </si>
  <si>
    <t>ANGELA RECHE</t>
  </si>
  <si>
    <t>32555</t>
  </si>
  <si>
    <t>26/11/2012</t>
  </si>
  <si>
    <t>JARDEL VIEIRA FRASSON</t>
  </si>
  <si>
    <t>32574</t>
  </si>
  <si>
    <t>30/11/2012</t>
  </si>
  <si>
    <t>CLAUDIA CARDOZO SILVA</t>
  </si>
  <si>
    <t>32575</t>
  </si>
  <si>
    <t>POLLIANA CORREA MORAIS</t>
  </si>
  <si>
    <t>32579</t>
  </si>
  <si>
    <t>DCDP/DSOJ - 3A. CAMARA CRIMINAL</t>
  </si>
  <si>
    <t>LEONARDO PIRES PASSOS</t>
  </si>
  <si>
    <t>32580</t>
  </si>
  <si>
    <t>TAIS BRESSAN RUAS</t>
  </si>
  <si>
    <t>32760</t>
  </si>
  <si>
    <t>07/01/2013</t>
  </si>
  <si>
    <t>GILMAR SBORZ</t>
  </si>
  <si>
    <t>32761</t>
  </si>
  <si>
    <t>LUANA FRAGA KUHNN</t>
  </si>
  <si>
    <t>32763</t>
  </si>
  <si>
    <t>08/01/2013</t>
  </si>
  <si>
    <t>FERNANDA REGINA BATTISTI DE SOUZA</t>
  </si>
  <si>
    <t>32764</t>
  </si>
  <si>
    <t>MARCELA SOUZA DA ROSA</t>
  </si>
  <si>
    <t>32765</t>
  </si>
  <si>
    <t>ANDREIA ANDREIS</t>
  </si>
  <si>
    <t>32766</t>
  </si>
  <si>
    <t>CAPITAL - FORO CENTRAL - 2A. CRIME - CARTORIO</t>
  </si>
  <si>
    <t>SERGIO ANTONIO BASSEGGIO JUNIOR</t>
  </si>
  <si>
    <t>32767</t>
  </si>
  <si>
    <t>SIMONE FIAMONCINI</t>
  </si>
  <si>
    <t>32768</t>
  </si>
  <si>
    <t>CARMEM LUCIA DA SILVA</t>
  </si>
  <si>
    <t>32769</t>
  </si>
  <si>
    <t>PRISCILA DELA GIUSTINA</t>
  </si>
  <si>
    <t>32770</t>
  </si>
  <si>
    <t>ANEMARI SOCREPPA</t>
  </si>
  <si>
    <t>32773</t>
  </si>
  <si>
    <t>EVERTON EDSON EDUARDO</t>
  </si>
  <si>
    <t>32774</t>
  </si>
  <si>
    <t>CAMBORIU - VARA DA FAMILIA, INFANCIA, JUVENTUDE, IDOSO, ORFAOS E SUCESSOES - ASSESSORIA</t>
  </si>
  <si>
    <t>LIGIA FATIMA AVI STEDILE</t>
  </si>
  <si>
    <t>32775</t>
  </si>
  <si>
    <t>CLAUDIA REGINA MARCOS</t>
  </si>
  <si>
    <t>32781</t>
  </si>
  <si>
    <t>10/01/2013</t>
  </si>
  <si>
    <t>VANESSA KREUTZ</t>
  </si>
  <si>
    <t>32791</t>
  </si>
  <si>
    <t>JANAINA COUSSOU LARROSA</t>
  </si>
  <si>
    <t>32800</t>
  </si>
  <si>
    <t>15/01/2013</t>
  </si>
  <si>
    <t>RODRIGO ALVES PEDRO</t>
  </si>
  <si>
    <t>32812</t>
  </si>
  <si>
    <t>16/01/2013</t>
  </si>
  <si>
    <t>ALBERTO KLABUNDE FILHO</t>
  </si>
  <si>
    <t>32813</t>
  </si>
  <si>
    <t>17/01/2013</t>
  </si>
  <si>
    <t>BRUNA LEANDRO DE ANDRADE</t>
  </si>
  <si>
    <t>32823</t>
  </si>
  <si>
    <t>18/01/2013</t>
  </si>
  <si>
    <t>ADRIANA PAULA HENTZ</t>
  </si>
  <si>
    <t>32824</t>
  </si>
  <si>
    <t>21/01/2013</t>
  </si>
  <si>
    <t>DAYANE OLIVEIRA CONCEICAO SOBRINHO</t>
  </si>
  <si>
    <t>32828</t>
  </si>
  <si>
    <t>22/01/2013</t>
  </si>
  <si>
    <t>EDIANE FATIMA SANTA CATARINA</t>
  </si>
  <si>
    <t>32837</t>
  </si>
  <si>
    <t>23/01/2013</t>
  </si>
  <si>
    <t>LUIZ CARLOS DE FRANCA BARBOSA</t>
  </si>
  <si>
    <t>32838</t>
  </si>
  <si>
    <t>MARICHEM SABINO DA SILVA</t>
  </si>
  <si>
    <t>32843</t>
  </si>
  <si>
    <t>24/01/2013</t>
  </si>
  <si>
    <t>DAHFINE LOSS MANFREDINI</t>
  </si>
  <si>
    <t>32863</t>
  </si>
  <si>
    <t>28/01/2013</t>
  </si>
  <si>
    <t>ALISSON NIERO MACHADO</t>
  </si>
  <si>
    <t>32864</t>
  </si>
  <si>
    <t>TAIS MARIA DE OLIVEIRA BATISTA BRUNATO</t>
  </si>
  <si>
    <t>32870</t>
  </si>
  <si>
    <t>SAO JOSE - 2A. CRIME - CARTORIO</t>
  </si>
  <si>
    <t>29/01/2013</t>
  </si>
  <si>
    <t>CARLISE RUVIARO ROHDE</t>
  </si>
  <si>
    <t>32871</t>
  </si>
  <si>
    <t>TAIS PEREIRA FERNANDES</t>
  </si>
  <si>
    <t>32885</t>
  </si>
  <si>
    <t>31/01/2013</t>
  </si>
  <si>
    <t>DAVI COMPAGNONI LUBINI</t>
  </si>
  <si>
    <t>32886</t>
  </si>
  <si>
    <t>JAIR EDSON ZINGALLI BUENO</t>
  </si>
  <si>
    <t>32887</t>
  </si>
  <si>
    <t>01/02/2013</t>
  </si>
  <si>
    <t>VIVIANE MARIA SEGALA</t>
  </si>
  <si>
    <t>32888</t>
  </si>
  <si>
    <t>POLIANA COSTA</t>
  </si>
  <si>
    <t>32889</t>
  </si>
  <si>
    <t>ALINE ROVARIS BELORTE</t>
  </si>
  <si>
    <t>32891</t>
  </si>
  <si>
    <t>TURVO - VARA UNICA - ASSESSORIA</t>
  </si>
  <si>
    <t>EDUARDO SANDIN SELL</t>
  </si>
  <si>
    <t>32906</t>
  </si>
  <si>
    <t>05/02/2013</t>
  </si>
  <si>
    <t>ADEMAR MISTURA JUNIOR</t>
  </si>
  <si>
    <t>32907</t>
  </si>
  <si>
    <t>04/02/2013</t>
  </si>
  <si>
    <t>MARILIA MILIOLI FERNANDES BORGES</t>
  </si>
  <si>
    <t>32913</t>
  </si>
  <si>
    <t>EMANUEL SOARES BARBOSA</t>
  </si>
  <si>
    <t>32914</t>
  </si>
  <si>
    <t>06/02/2013</t>
  </si>
  <si>
    <t>JACQUELINE TALITA HAMISCH</t>
  </si>
  <si>
    <t>32916</t>
  </si>
  <si>
    <t>ANDREIA LUCY PEREZ LENIESKY</t>
  </si>
  <si>
    <t>32938</t>
  </si>
  <si>
    <t>07/02/2013</t>
  </si>
  <si>
    <t>DANIELA MONTANHA DE MESQUITA OLIVEIRA</t>
  </si>
  <si>
    <t>32947</t>
  </si>
  <si>
    <t>BRUNA DA SILVA</t>
  </si>
  <si>
    <t>32959</t>
  </si>
  <si>
    <t>01/02/2015</t>
  </si>
  <si>
    <t>JORGE LUIZ WAGNER</t>
  </si>
  <si>
    <t>32963</t>
  </si>
  <si>
    <t>NAZARENO DOS SANTOS</t>
  </si>
  <si>
    <t>32965</t>
  </si>
  <si>
    <t>VANIA BENTA PORTO DOS SANTOS</t>
  </si>
  <si>
    <t>32971</t>
  </si>
  <si>
    <t>CAPITAL - FORO CENTRAL - VARA DE EXECUCAO FISCAL ESTADUAL - CARTORIO</t>
  </si>
  <si>
    <t>30/11/2006</t>
  </si>
  <si>
    <t>TAMARA PINHEIRO MARTINS BUNN</t>
  </si>
  <si>
    <t>32973</t>
  </si>
  <si>
    <t>EVANISE DE OLIVEIRA</t>
  </si>
  <si>
    <t>32978</t>
  </si>
  <si>
    <t>02/05/2017</t>
  </si>
  <si>
    <t>VERONICA MOSER</t>
  </si>
  <si>
    <t>32979</t>
  </si>
  <si>
    <t>24/08/2012</t>
  </si>
  <si>
    <t>SEBASTIAO MANOEL CRISPIM</t>
  </si>
  <si>
    <t>32984</t>
  </si>
  <si>
    <t>CARLOS ALBERTO POPPER</t>
  </si>
  <si>
    <t>32986</t>
  </si>
  <si>
    <t>20/01/2011</t>
  </si>
  <si>
    <t>GUSTAVO MACHADO RAFAELI DA CRUZ</t>
  </si>
  <si>
    <t>33021</t>
  </si>
  <si>
    <t>08/02/2013</t>
  </si>
  <si>
    <t>PAULA OLIVEIRA MARTINS COSTA</t>
  </si>
  <si>
    <t>33022</t>
  </si>
  <si>
    <t>JULIANA GOMES CORREIA VARGAS</t>
  </si>
  <si>
    <t>33051</t>
  </si>
  <si>
    <t>MARIELE VALANDRO</t>
  </si>
  <si>
    <t>33052</t>
  </si>
  <si>
    <t>ROSE KATIA FLORENCIO BELEGANTE</t>
  </si>
  <si>
    <t>33053</t>
  </si>
  <si>
    <t>13/02/2013</t>
  </si>
  <si>
    <t>ANDRE FEISTAUER</t>
  </si>
  <si>
    <t>33056</t>
  </si>
  <si>
    <t>VANESSA VOLPATO</t>
  </si>
  <si>
    <t>33057</t>
  </si>
  <si>
    <t>MARCOS KNEBEL LENZ</t>
  </si>
  <si>
    <t>33058</t>
  </si>
  <si>
    <t>BRUNO PACHECO AMORIM</t>
  </si>
  <si>
    <t>33069</t>
  </si>
  <si>
    <t>SAO JOSE - 1A. VARA DA FAMILIA - CARTORIO</t>
  </si>
  <si>
    <t>VIVIANE CONCEICAO KAHL</t>
  </si>
  <si>
    <t>33070</t>
  </si>
  <si>
    <t>NATALIA PIZZETTI CARDOSO</t>
  </si>
  <si>
    <t>33073</t>
  </si>
  <si>
    <t>Secretario da CEJA</t>
  </si>
  <si>
    <t>19/02/2013</t>
  </si>
  <si>
    <t>REJANE DE FATIMA FREITAS</t>
  </si>
  <si>
    <t>33074</t>
  </si>
  <si>
    <t>BRACO DO NORTE - 2A. CIVEL - ASSESSORIA</t>
  </si>
  <si>
    <t>JULIESE GOETTEN RODRIGUES</t>
  </si>
  <si>
    <t>33086</t>
  </si>
  <si>
    <t>PAULO LEONARDO RIBEIRO DA SILVA</t>
  </si>
  <si>
    <t>33103</t>
  </si>
  <si>
    <t>21/02/2013</t>
  </si>
  <si>
    <t>LUIZA ZUANAZZI FRANCA</t>
  </si>
  <si>
    <t>33106</t>
  </si>
  <si>
    <t>22/02/2013</t>
  </si>
  <si>
    <t>GUSTAVO MENDES DE SOUZA</t>
  </si>
  <si>
    <t>33110</t>
  </si>
  <si>
    <t>JAGUARUNA - SECRETARIA</t>
  </si>
  <si>
    <t>CRISTIANE KRUMENAUER CAVALETT</t>
  </si>
  <si>
    <t>33129</t>
  </si>
  <si>
    <t>MARIO KOBUS JUNIOR</t>
  </si>
  <si>
    <t>33132</t>
  </si>
  <si>
    <t>25/02/2013</t>
  </si>
  <si>
    <t>ADRIANO DE MATOS MELO</t>
  </si>
  <si>
    <t>33157</t>
  </si>
  <si>
    <t>26/02/2013</t>
  </si>
  <si>
    <t>CAROLINE ZANCHETTIN</t>
  </si>
  <si>
    <t>33158</t>
  </si>
  <si>
    <t>QUILOMBO - VARA UNICA - ASSESSORIA</t>
  </si>
  <si>
    <t>JULIANA VIEIRA DA COSTA DA FONSECA</t>
  </si>
  <si>
    <t>33205</t>
  </si>
  <si>
    <t>CAPITAL - FORO DO NORTE DA ILHA - VARA DA FAMILIA E ORFAOS - ASSESSORIA</t>
  </si>
  <si>
    <t>01/03/2013</t>
  </si>
  <si>
    <t>SERGIO ANTONIO RIZELO</t>
  </si>
  <si>
    <t>33208</t>
  </si>
  <si>
    <t>15/03/2013</t>
  </si>
  <si>
    <t>MARIBEL BESKOW DA SILVEIRA</t>
  </si>
  <si>
    <t>33209</t>
  </si>
  <si>
    <t>04/03/2013</t>
  </si>
  <si>
    <t>CRISTIANE CAPELIN</t>
  </si>
  <si>
    <t>33217</t>
  </si>
  <si>
    <t>MARCIA ANDRADE BERKA</t>
  </si>
  <si>
    <t>33244</t>
  </si>
  <si>
    <t>06/03/2013</t>
  </si>
  <si>
    <t>ALESSANDRA CORTELINE SCHERER</t>
  </si>
  <si>
    <t>33254</t>
  </si>
  <si>
    <t>FERNANDA CERIOLI SCHAEFFER</t>
  </si>
  <si>
    <t>33286</t>
  </si>
  <si>
    <t>07/03/2013</t>
  </si>
  <si>
    <t>DIANE DOBNER DELICATO</t>
  </si>
  <si>
    <t>33287</t>
  </si>
  <si>
    <t>ITAPOA - 1A. VARA - ASSESSORIA</t>
  </si>
  <si>
    <t>EDUARDO ALEXANDRE VARGAS CARDOSO</t>
  </si>
  <si>
    <t>33296</t>
  </si>
  <si>
    <t>08/03/2013</t>
  </si>
  <si>
    <t>THIAGO CECHINEL</t>
  </si>
  <si>
    <t>33297</t>
  </si>
  <si>
    <t>GUSTAVO ABRAHAO RIBAS</t>
  </si>
  <si>
    <t>33299</t>
  </si>
  <si>
    <t>11/03/2013</t>
  </si>
  <si>
    <t>RINA ROSTIROLA CHUKSTER</t>
  </si>
  <si>
    <t>33347</t>
  </si>
  <si>
    <t>THAIS HELENA ROCHA GRANZOTTO</t>
  </si>
  <si>
    <t>33368</t>
  </si>
  <si>
    <t>14/03/2013</t>
  </si>
  <si>
    <t>DANIELA WAGNER WASEM GONZAGA</t>
  </si>
  <si>
    <t>33385</t>
  </si>
  <si>
    <t>LUANA OLIVEIRA CAVALCANTI</t>
  </si>
  <si>
    <t>33390</t>
  </si>
  <si>
    <t>11/06/2021</t>
  </si>
  <si>
    <t>CAROLINA RODRIGUES COSTA</t>
  </si>
  <si>
    <t>33427</t>
  </si>
  <si>
    <t>18/03/2013</t>
  </si>
  <si>
    <t>JULIANA CLOTILDE PEREIRA</t>
  </si>
  <si>
    <t>33446</t>
  </si>
  <si>
    <t>SARA LUANA DA SILVA</t>
  </si>
  <si>
    <t>33463</t>
  </si>
  <si>
    <t>19/03/2013</t>
  </si>
  <si>
    <t>PABLO RATTIS CANTERLE</t>
  </si>
  <si>
    <t>33518</t>
  </si>
  <si>
    <t>22/03/2013</t>
  </si>
  <si>
    <t>WALMOR GRANDO</t>
  </si>
  <si>
    <t>33526</t>
  </si>
  <si>
    <t>25/03/2013</t>
  </si>
  <si>
    <t>ARIELE SARTORETTO HUGUE GUIMARAES</t>
  </si>
  <si>
    <t>33528</t>
  </si>
  <si>
    <t>ANA PAULA TITERICZ</t>
  </si>
  <si>
    <t>33529</t>
  </si>
  <si>
    <t>RICARDO RAFAEL FERRARI</t>
  </si>
  <si>
    <t>33553</t>
  </si>
  <si>
    <t>GABRIELA CAON NOBRE</t>
  </si>
  <si>
    <t>33585</t>
  </si>
  <si>
    <t>02/04/2013</t>
  </si>
  <si>
    <t>LUCINARA GRASSI</t>
  </si>
  <si>
    <t>33599</t>
  </si>
  <si>
    <t>01/04/2013</t>
  </si>
  <si>
    <t>ROSANA ZIMATH WILLEMANN</t>
  </si>
  <si>
    <t>33600</t>
  </si>
  <si>
    <t>JULIA RABELLO FERNANDES</t>
  </si>
  <si>
    <t>33601</t>
  </si>
  <si>
    <t>MARIA TERESINHA BETTIO MARASCA</t>
  </si>
  <si>
    <t>33611</t>
  </si>
  <si>
    <t>03/04/2013</t>
  </si>
  <si>
    <t>CAROLINE CARLESSO</t>
  </si>
  <si>
    <t>33613</t>
  </si>
  <si>
    <t>PONTE SERRADA - VARA UNICA - ASSESSORIA</t>
  </si>
  <si>
    <t>CRISTIANE SELMA CLAUDINO</t>
  </si>
  <si>
    <t>33614</t>
  </si>
  <si>
    <t>JARDEL MEDEIROS FILHO</t>
  </si>
  <si>
    <t>33735</t>
  </si>
  <si>
    <t>10/04/2013</t>
  </si>
  <si>
    <t>FRANCIELLE GOGOLA</t>
  </si>
  <si>
    <t>33736</t>
  </si>
  <si>
    <t>09/04/2013</t>
  </si>
  <si>
    <t>JULIA MIERS MAY</t>
  </si>
  <si>
    <t>33743</t>
  </si>
  <si>
    <t>EVELYN CUSTODIO DOS SANTOS</t>
  </si>
  <si>
    <t>33764</t>
  </si>
  <si>
    <t>IMBITUBA - 2A. VARA CIVEL - ASSESSORIA</t>
  </si>
  <si>
    <t>DAIANA GORETE ALVES DOS SANTOS</t>
  </si>
  <si>
    <t>33775</t>
  </si>
  <si>
    <t>FABIANA BROERING PAGANI</t>
  </si>
  <si>
    <t>33776</t>
  </si>
  <si>
    <t>12/04/2013</t>
  </si>
  <si>
    <t>ADRIANA MOREIRA BOSSLE</t>
  </si>
  <si>
    <t>33787</t>
  </si>
  <si>
    <t>DENIS GRAEFF DE OLIVEIRA</t>
  </si>
  <si>
    <t>33797</t>
  </si>
  <si>
    <t>16/04/2013</t>
  </si>
  <si>
    <t>LUCIANA ZEFERINO FERNANDES VETTORAZZO</t>
  </si>
  <si>
    <t>33828</t>
  </si>
  <si>
    <t>08/04/2013</t>
  </si>
  <si>
    <t>GIOVANNI SECCO</t>
  </si>
  <si>
    <t>33829</t>
  </si>
  <si>
    <t>18/04/2013</t>
  </si>
  <si>
    <t>SAMIRA REGINA MALHEIROS</t>
  </si>
  <si>
    <t>33830</t>
  </si>
  <si>
    <t>CLAUDIA LUIZA FRACARO PIEREZAN</t>
  </si>
  <si>
    <t>33887</t>
  </si>
  <si>
    <t>19/04/2013</t>
  </si>
  <si>
    <t>MARIANE STAHELIN DA SILVA</t>
  </si>
  <si>
    <t>33889</t>
  </si>
  <si>
    <t>23/04/2013</t>
  </si>
  <si>
    <t>RODRIGO VILVERT DE SOUZA</t>
  </si>
  <si>
    <t>33890</t>
  </si>
  <si>
    <t>DANIEL ALEXANDRE RAUPP</t>
  </si>
  <si>
    <t>33926</t>
  </si>
  <si>
    <t>25/04/2013</t>
  </si>
  <si>
    <t>JOANA BAPTISTA RIGONI</t>
  </si>
  <si>
    <t>33927</t>
  </si>
  <si>
    <t>22/04/2013</t>
  </si>
  <si>
    <t>MAGDA FIEGENBAUM</t>
  </si>
  <si>
    <t>33986</t>
  </si>
  <si>
    <t>29/04/2013</t>
  </si>
  <si>
    <t>NATALIA GASPAR MACHADO</t>
  </si>
  <si>
    <t>33987</t>
  </si>
  <si>
    <t>CAPITAL - FORO CENTRAL - 3A. VARA DA FAZENDA PUBLICA - ASSESSORIA</t>
  </si>
  <si>
    <t>GISELA MELLO VIRTUOSO</t>
  </si>
  <si>
    <t>33988</t>
  </si>
  <si>
    <t>VICENTE FASOLO DE PARIS</t>
  </si>
  <si>
    <t>33990</t>
  </si>
  <si>
    <t>ALEXEI DA LUZ GONSALES</t>
  </si>
  <si>
    <t>33993</t>
  </si>
  <si>
    <t>26/04/2013</t>
  </si>
  <si>
    <t>DOUGLAS DILL</t>
  </si>
  <si>
    <t>34004</t>
  </si>
  <si>
    <t>30/04/2013</t>
  </si>
  <si>
    <t>JORGE GOTO</t>
  </si>
  <si>
    <t>34006</t>
  </si>
  <si>
    <t>THAIS DOS SANTOS CASAGRANDE</t>
  </si>
  <si>
    <t>34013</t>
  </si>
  <si>
    <t>CLARISSA LANGER DE ANDRADE</t>
  </si>
  <si>
    <t>34024</t>
  </si>
  <si>
    <t>02/05/2013</t>
  </si>
  <si>
    <t>WAGNER BRASIL BIELSCHOWSKY</t>
  </si>
  <si>
    <t>34027</t>
  </si>
  <si>
    <t>THATIANE ALONSO CAMARGO PARIS</t>
  </si>
  <si>
    <t>34030</t>
  </si>
  <si>
    <t>ELAINE CRISTINA SOUZA BUSATO DE PIERI</t>
  </si>
  <si>
    <t>34044</t>
  </si>
  <si>
    <t>ANA CAROLINA GONCALVES CORREIA</t>
  </si>
  <si>
    <t>34045</t>
  </si>
  <si>
    <t>ANDREZA MATOS DE SOUZA</t>
  </si>
  <si>
    <t>34046</t>
  </si>
  <si>
    <t>JULIANA SOARES</t>
  </si>
  <si>
    <t>34048</t>
  </si>
  <si>
    <t>JULIANO NETTO VIEIRA</t>
  </si>
  <si>
    <t>34058</t>
  </si>
  <si>
    <t>06/05/2013</t>
  </si>
  <si>
    <t>PAULA LOPES</t>
  </si>
  <si>
    <t>34064</t>
  </si>
  <si>
    <t>HALLAN MEDEIROS</t>
  </si>
  <si>
    <t>34074</t>
  </si>
  <si>
    <t>07/05/2013</t>
  </si>
  <si>
    <t>JULIA KELLER CECYN</t>
  </si>
  <si>
    <t>34098</t>
  </si>
  <si>
    <t>ANA CLAUDIA PACHECO DAS CHAGAS</t>
  </si>
  <si>
    <t>34099</t>
  </si>
  <si>
    <t>RAFAELA VALESCA PEREIRA CORTEZ</t>
  </si>
  <si>
    <t>34100</t>
  </si>
  <si>
    <t>JESSICA FREIRAS DA SILVA</t>
  </si>
  <si>
    <t>34101</t>
  </si>
  <si>
    <t>03/05/2013</t>
  </si>
  <si>
    <t>JULIANA MEURER KNOP</t>
  </si>
  <si>
    <t>34106</t>
  </si>
  <si>
    <t>JOANALIS FAVARETTO MOLINETT</t>
  </si>
  <si>
    <t>34107</t>
  </si>
  <si>
    <t>MAYANA KAFER GONCALVES NOVELLO</t>
  </si>
  <si>
    <t>34111</t>
  </si>
  <si>
    <t>09/05/2013</t>
  </si>
  <si>
    <t>34147</t>
  </si>
  <si>
    <t>10/05/2013</t>
  </si>
  <si>
    <t>ANDRE HENRIQUE DE ALMEIDA</t>
  </si>
  <si>
    <t>34149</t>
  </si>
  <si>
    <t>CHAPECO - 1A. CIVEL - ASSESSORIA</t>
  </si>
  <si>
    <t>ALEXANDRA MARIA DE COUTO POZZER</t>
  </si>
  <si>
    <t>34150</t>
  </si>
  <si>
    <t>VINICIUS GUAZZELLI DIAS</t>
  </si>
  <si>
    <t>34151</t>
  </si>
  <si>
    <t>CAPITAL - TURMAS RECURSAIS - 1A. TURMA - 02. MEMBRO - ASSESSORIA</t>
  </si>
  <si>
    <t>PATRICIA CRISTINA SCHULZ</t>
  </si>
  <si>
    <t>34154</t>
  </si>
  <si>
    <t>JOSE LEOCADIO ROTTA PADILHA</t>
  </si>
  <si>
    <t>34156</t>
  </si>
  <si>
    <t>RICARDO PEDRASSANI</t>
  </si>
  <si>
    <t>34198</t>
  </si>
  <si>
    <t>ISABEL CRISTINA JACINTO BRANDTNER</t>
  </si>
  <si>
    <t>34199</t>
  </si>
  <si>
    <t>16/05/2013</t>
  </si>
  <si>
    <t>HELENA KOLLENBERG</t>
  </si>
  <si>
    <t>34224</t>
  </si>
  <si>
    <t>23/02/2013</t>
  </si>
  <si>
    <t>CAMILA LUZ DE ANDRADE D ECA NEVES</t>
  </si>
  <si>
    <t>34238</t>
  </si>
  <si>
    <t>17/05/2013</t>
  </si>
  <si>
    <t>GRACE KELLY FRANZONI GIL ANNIES</t>
  </si>
  <si>
    <t>34241</t>
  </si>
  <si>
    <t>21/05/2013</t>
  </si>
  <si>
    <t>CLAUDIA SBEGHEN</t>
  </si>
  <si>
    <t>34257</t>
  </si>
  <si>
    <t>22/05/2013</t>
  </si>
  <si>
    <t>ALEXANDRE OLIVEIRA DA SILVA</t>
  </si>
  <si>
    <t>34295</t>
  </si>
  <si>
    <t>23/05/2013</t>
  </si>
  <si>
    <t>ALINE BANALETTI ZANCHETT</t>
  </si>
  <si>
    <t>34298</t>
  </si>
  <si>
    <t>RODRIGO PROSDOSSIMI DE CAMPOS</t>
  </si>
  <si>
    <t>34305</t>
  </si>
  <si>
    <t>27/05/2013</t>
  </si>
  <si>
    <t>JOAO ROBERTO LANGE DE LINS NEVES</t>
  </si>
  <si>
    <t>34308</t>
  </si>
  <si>
    <t>28/05/2013</t>
  </si>
  <si>
    <t>RAPHAEL NEVES PICKLER</t>
  </si>
  <si>
    <t>34309</t>
  </si>
  <si>
    <t>GUILHERME DELFINO GUEIRAL</t>
  </si>
  <si>
    <t>34310</t>
  </si>
  <si>
    <t>DIESSICA DE AZEVEDO</t>
  </si>
  <si>
    <t>34311</t>
  </si>
  <si>
    <t>GIORGIA COELHO KOERICH GRACIOSA</t>
  </si>
  <si>
    <t>34312</t>
  </si>
  <si>
    <t>20/05/2013</t>
  </si>
  <si>
    <t>ANA PAULA DEL PRA NETTO</t>
  </si>
  <si>
    <t>34316</t>
  </si>
  <si>
    <t>ALINE FATIMA DA CRUZ</t>
  </si>
  <si>
    <t>34324</t>
  </si>
  <si>
    <t>VINICIUS DA SILVA HILLER</t>
  </si>
  <si>
    <t>34326</t>
  </si>
  <si>
    <t>ALEXANDRE NUNES SILVA</t>
  </si>
  <si>
    <t>34339</t>
  </si>
  <si>
    <t>RODRIGO BARRETO</t>
  </si>
  <si>
    <t>34349</t>
  </si>
  <si>
    <t>ICARA - VARA CRIMINAL</t>
  </si>
  <si>
    <t>07/06/2013</t>
  </si>
  <si>
    <t>RODRIGO DADALT</t>
  </si>
  <si>
    <t>34350</t>
  </si>
  <si>
    <t>PENHA - 1A. VARA</t>
  </si>
  <si>
    <t>THAYS BACKES ARRUDA</t>
  </si>
  <si>
    <t>34351</t>
  </si>
  <si>
    <t>CONCORDIA - VARA DA FAMILIA, INFANCIA E JUVENTUDE, IDOSO, ORFAOS E SUCESSOES</t>
  </si>
  <si>
    <t>FABRICIA ALCANTARA MONDIN</t>
  </si>
  <si>
    <t>34352</t>
  </si>
  <si>
    <t>BALNEARIO PICARRAS - 1A. VARA</t>
  </si>
  <si>
    <t>RAFAEL DE ARAUJO RIOS SCHMITT</t>
  </si>
  <si>
    <t>34353</t>
  </si>
  <si>
    <t>BLUMENAU - FORO CENTRAL - VARA DE EXECUCOES PENAIS</t>
  </si>
  <si>
    <t>LUIZ CARLOS CITTADIN DA SILVA</t>
  </si>
  <si>
    <t>34354</t>
  </si>
  <si>
    <t>JOINVILLE - FORO CENTRAL - 2A. VARA DA FAMILIA</t>
  </si>
  <si>
    <t>GUSTAVO BRISTOT DE MELLO</t>
  </si>
  <si>
    <t>34355</t>
  </si>
  <si>
    <t>INDAIAL - 2A. CIVEL</t>
  </si>
  <si>
    <t>THANIA MARA LUZ</t>
  </si>
  <si>
    <t>34356</t>
  </si>
  <si>
    <t>ARARANGUA - 1A. CRIME</t>
  </si>
  <si>
    <t>RUBENS RIBEIRO DA SILVA NETO</t>
  </si>
  <si>
    <t>34357</t>
  </si>
  <si>
    <t>BLUMENAU - FORO UNIVERSITARIO - JUIZADO ESPECIAL CRIMINAL E DE VIOLENCIA DOMESTICA E FAMILIAR CONTRA A MULHER</t>
  </si>
  <si>
    <t>RAFAEL ESPINDOLA BERNDT</t>
  </si>
  <si>
    <t>34358</t>
  </si>
  <si>
    <t>NAVEGANTES - 2A. CIVEL</t>
  </si>
  <si>
    <t>DOMINIQUE GURTINSKI BORBA FERNANDES</t>
  </si>
  <si>
    <t>34370</t>
  </si>
  <si>
    <t>JOACABA - 1A. CIVEL</t>
  </si>
  <si>
    <t>ROGERIO MANKE</t>
  </si>
  <si>
    <t>34375</t>
  </si>
  <si>
    <t>GUARAMIRIM - 1A. VARA</t>
  </si>
  <si>
    <t>FLAVIA MAELI DA SILVA BALDISSERA</t>
  </si>
  <si>
    <t>34376</t>
  </si>
  <si>
    <t>BIGUACU - 1A. CIVEL</t>
  </si>
  <si>
    <t>JULIANA ANDRADE DA SILVA SILVY THOLL</t>
  </si>
  <si>
    <t>34377</t>
  </si>
  <si>
    <t>RIO DO SUL - VARA CRIMINAL</t>
  </si>
  <si>
    <t>LEANDRO RODOLFO PAASCH</t>
  </si>
  <si>
    <t>34378</t>
  </si>
  <si>
    <t>TIMBO - 2A. CIVEL</t>
  </si>
  <si>
    <t>DANIEL RADUNZ</t>
  </si>
  <si>
    <t>34379</t>
  </si>
  <si>
    <t>JOINVILLE - FORO CENTRAL - 8A. VARA CIVEL</t>
  </si>
  <si>
    <t>BERTHA STECKERT AGACCI</t>
  </si>
  <si>
    <t>34380</t>
  </si>
  <si>
    <t>05A. CIRCUNSCRICAO JUDICIARIA</t>
  </si>
  <si>
    <t>JOAO BASTOS NAZARENO DOS ANJOS</t>
  </si>
  <si>
    <t>34381</t>
  </si>
  <si>
    <t>IMBITUBA - 2A. VARA CIVEL</t>
  </si>
  <si>
    <t>CAMILA MURARA</t>
  </si>
  <si>
    <t>34382</t>
  </si>
  <si>
    <t>GASPAR - VARA DA FAMILIA, INFANCIA E JUVENTUDE, IDOSOS, ORFAOS E SUCESSOES</t>
  </si>
  <si>
    <t>DANIEL VICTOR GONCALVES EMENDORFER</t>
  </si>
  <si>
    <t>34383</t>
  </si>
  <si>
    <t>CRICIUMA - VARA DA INFANCIA E JUVENTUDE E ANEXOS</t>
  </si>
  <si>
    <t>RAFAEL SALVAN FERNANDES</t>
  </si>
  <si>
    <t>34385</t>
  </si>
  <si>
    <t>MAFRA - 2A. CIVEL</t>
  </si>
  <si>
    <t>MARTA REGINA JAHNEL</t>
  </si>
  <si>
    <t>34386</t>
  </si>
  <si>
    <t>JOINVILLE - FORO CENTRAL - JUIZADO DE VIOLENCIA DOMESTICA E FAMILIAR CONTRA A MULHER E CRIMES CONTRA A CRIANCA E O ADOLESCENTE</t>
  </si>
  <si>
    <t>MANOELLE BRASIL SOLDATI BORTOLON</t>
  </si>
  <si>
    <t>34387</t>
  </si>
  <si>
    <t>IBIRAMA - 2A. VARA</t>
  </si>
  <si>
    <t>LUIZ CARLOS VAILATI JUNIOR</t>
  </si>
  <si>
    <t>34388</t>
  </si>
  <si>
    <t>BALNEARIO PICARRAS - 2A. VARA</t>
  </si>
  <si>
    <t>LUCIANA DO NASCIMENTO LAMPERT</t>
  </si>
  <si>
    <t>34389</t>
  </si>
  <si>
    <t>BRACO DO NORTE - 2A. CIVEL</t>
  </si>
  <si>
    <t>CIBELLE MENDES BELTRAME</t>
  </si>
  <si>
    <t>34390</t>
  </si>
  <si>
    <t>18A. CIRCUNSCRICAO JUDICIARIA</t>
  </si>
  <si>
    <t>CESAR AUGUSTO VIVAN</t>
  </si>
  <si>
    <t>34391</t>
  </si>
  <si>
    <t>BIGUACU - 2A. CIVEL</t>
  </si>
  <si>
    <t>RACHEL BRESSAN GARCIA MATEUS</t>
  </si>
  <si>
    <t>34392</t>
  </si>
  <si>
    <t>ORLEANS - 1A. VARA</t>
  </si>
  <si>
    <t>LILIANE MIDORI YSHIBA MICHELS</t>
  </si>
  <si>
    <t>34393</t>
  </si>
  <si>
    <t>SAO BENTO DO SUL - 2A. VARA CIVEL</t>
  </si>
  <si>
    <t>ALINE MENDES DE GODOY</t>
  </si>
  <si>
    <t>34394</t>
  </si>
  <si>
    <t>CONCORDIA - VARA REGIONAL DE FALENCIAS E RECUPERACOES JUDICIAIS E EXTRAJUDICIAIS - ASSESSORIA</t>
  </si>
  <si>
    <t>JOAO CARLOS FRANCO</t>
  </si>
  <si>
    <t>34395</t>
  </si>
  <si>
    <t>SAO FRANCISCO DO SUL - 2A. CIVEL</t>
  </si>
  <si>
    <t>ANA CRISTINA DE OLIVEIRA AGUSTINI</t>
  </si>
  <si>
    <t>34396</t>
  </si>
  <si>
    <t>CURITIBANOS - VARA REGIONAL DE EXECUCOES PENAIS</t>
  </si>
  <si>
    <t>GUSTAVO SCHLUPP WINTER</t>
  </si>
  <si>
    <t>34397</t>
  </si>
  <si>
    <t>BARRA VELHA - 2A. VARA</t>
  </si>
  <si>
    <t>LIVIA BORGES ZWETSCH BECK</t>
  </si>
  <si>
    <t>34398</t>
  </si>
  <si>
    <t>ARARANGUA - 2A. CRIME</t>
  </si>
  <si>
    <t>LUIS RENATO MARTINS DE ALMEIDA</t>
  </si>
  <si>
    <t>34399</t>
  </si>
  <si>
    <t>JOINVILLE - FORO CENTRAL - VARA DE EXECUCOES PENAIS</t>
  </si>
  <si>
    <t>MARCUS ALEXSANDER DEXHEIMER</t>
  </si>
  <si>
    <t>34401</t>
  </si>
  <si>
    <t>SAO BENTO DO SUL - 1A. VARA CIVEL</t>
  </si>
  <si>
    <t>MARCIO PREIS</t>
  </si>
  <si>
    <t>34402</t>
  </si>
  <si>
    <t>ITUPORANGA - 2A. VARA</t>
  </si>
  <si>
    <t>FERNANDA PEREIRA NUNES</t>
  </si>
  <si>
    <t>34403</t>
  </si>
  <si>
    <t>RIO DO SUL - VARA DA FAMILIA, ORFAOS, SUCESSOES E INFANCIA E JUVENTUDE</t>
  </si>
  <si>
    <t>RODRIGO VIEIRA DE AQUINO</t>
  </si>
  <si>
    <t>34405</t>
  </si>
  <si>
    <t>ITUPORANGA - 1A. VARA</t>
  </si>
  <si>
    <t>GIOVANA MARIA CARON BOSIO MACHADO</t>
  </si>
  <si>
    <t>34406</t>
  </si>
  <si>
    <t>GUARAMIRIM - 2A. VARA</t>
  </si>
  <si>
    <t>GILBERTO KILIAN DOS ANJOS</t>
  </si>
  <si>
    <t>34407</t>
  </si>
  <si>
    <t>CURITIBANOS - VARA ESTADUAL DE EXECUCOES DE PENAS DE MULTA</t>
  </si>
  <si>
    <t>SHIRLEY TAMARA COLOMBO DE SIQUEIRA WONCCE</t>
  </si>
  <si>
    <t>34408</t>
  </si>
  <si>
    <t>ARAQUARI - 1A. VARA</t>
  </si>
  <si>
    <t>RODRIGO FAGUNDES MOURAO</t>
  </si>
  <si>
    <t>34409</t>
  </si>
  <si>
    <t>MONICA FRACARI</t>
  </si>
  <si>
    <t>34410</t>
  </si>
  <si>
    <t>CAPINZAL - 2A. VARA</t>
  </si>
  <si>
    <t>DANIEL LISBOA MENDONCA</t>
  </si>
  <si>
    <t>34411</t>
  </si>
  <si>
    <t>CONCORDIA - 2A. CIVEL</t>
  </si>
  <si>
    <t>LUCIANO FERNANDES DA SILVA</t>
  </si>
  <si>
    <t>34412</t>
  </si>
  <si>
    <t>ITAPEMA - JUIZADO ESPECIAL CIVEL, CRIMINAL E DA FAZENDA PUBLICA</t>
  </si>
  <si>
    <t>MARCIANA FABRIS</t>
  </si>
  <si>
    <t>34414</t>
  </si>
  <si>
    <t>XAXIM - 1A. VARA</t>
  </si>
  <si>
    <t>MARCUS VINICIUS VON BITTENCOURT</t>
  </si>
  <si>
    <t>34415</t>
  </si>
  <si>
    <t>NAVEGANTES - 1A. CIVEL</t>
  </si>
  <si>
    <t>ANDREA REGINA CALICCHIO</t>
  </si>
  <si>
    <t>34416</t>
  </si>
  <si>
    <t>PORTO UNIAO - 2A. CIVEL</t>
  </si>
  <si>
    <t>MARISETE APARECIDA TURATTO PAGNUSSATT</t>
  </si>
  <si>
    <t>34417</t>
  </si>
  <si>
    <t>XANXERE - VARA CRIMINAL</t>
  </si>
  <si>
    <t>WALTER SANTIN JUNIOR</t>
  </si>
  <si>
    <t>34418</t>
  </si>
  <si>
    <t>SAO FRANCISCO DO SUL - 1A. CIVEL</t>
  </si>
  <si>
    <t>JOSMAEL RODRIGO CAMARGO</t>
  </si>
  <si>
    <t>34419</t>
  </si>
  <si>
    <t>INDAIAL - 1A. CIVEL</t>
  </si>
  <si>
    <t>JOSE ANTONIO VARASCHIN CHEDID</t>
  </si>
  <si>
    <t>34420</t>
  </si>
  <si>
    <t>JAGUARUNA - 1A. VARA</t>
  </si>
  <si>
    <t>RUI CESAR LOPES PEITER</t>
  </si>
  <si>
    <t>34421</t>
  </si>
  <si>
    <t>SAO JOAO BATISTA - 2A. VARA</t>
  </si>
  <si>
    <t>STEFAN MORENO SCHOENAWA</t>
  </si>
  <si>
    <t>34422</t>
  </si>
  <si>
    <t>MARCIANO DONATO</t>
  </si>
  <si>
    <t>34423</t>
  </si>
  <si>
    <t>MELEIRO - VARA UNICA</t>
  </si>
  <si>
    <t>EDISON ALVANIR ANJOS DE OLIVEIRA JUNIOR</t>
  </si>
  <si>
    <t>34424</t>
  </si>
  <si>
    <t>CURITIBANOS - VARA CRIMINAL</t>
  </si>
  <si>
    <t>GIOVANI DUARTE RAITZ</t>
  </si>
  <si>
    <t>34425</t>
  </si>
  <si>
    <t>04/06/2013</t>
  </si>
  <si>
    <t>RAFAEL AZANHA SILVA</t>
  </si>
  <si>
    <t>34428</t>
  </si>
  <si>
    <t>BIANCA BEZ</t>
  </si>
  <si>
    <t>34429</t>
  </si>
  <si>
    <t>ANA LUCIA BERGAMO</t>
  </si>
  <si>
    <t>34430</t>
  </si>
  <si>
    <t>29/05/2013</t>
  </si>
  <si>
    <t>GUSTAVO BERNI GOMES</t>
  </si>
  <si>
    <t>34432</t>
  </si>
  <si>
    <t>03/06/2013</t>
  </si>
  <si>
    <t>GISELI AREAS</t>
  </si>
  <si>
    <t>34433</t>
  </si>
  <si>
    <t>CHARLISE PILATTI</t>
  </si>
  <si>
    <t>34434</t>
  </si>
  <si>
    <t>CANDY ERINE KOMATSU</t>
  </si>
  <si>
    <t>34453</t>
  </si>
  <si>
    <t>CAPITAL - FORO CENTRAL - 13. JUIZ ESPECIAL - ASSESSORIA</t>
  </si>
  <si>
    <t>06/06/2013</t>
  </si>
  <si>
    <t>FERNANDA DOS PASSOS</t>
  </si>
  <si>
    <t>34456</t>
  </si>
  <si>
    <t>FILIPE WERNER ALBRECHT</t>
  </si>
  <si>
    <t>34457</t>
  </si>
  <si>
    <t>GILSON OLIVEIRA DE MORAES</t>
  </si>
  <si>
    <t>34458</t>
  </si>
  <si>
    <t>05/06/2013</t>
  </si>
  <si>
    <t>THIAGO CORTES LINHARES</t>
  </si>
  <si>
    <t>34475</t>
  </si>
  <si>
    <t>10/06/2013</t>
  </si>
  <si>
    <t>KAROLINE APARECIDA CORREA FELISBINO</t>
  </si>
  <si>
    <t>34479</t>
  </si>
  <si>
    <t>BRUNA RAMOS STEINER</t>
  </si>
  <si>
    <t>34480</t>
  </si>
  <si>
    <t>TATIANE CARDOSO ZANETTE</t>
  </si>
  <si>
    <t>34482</t>
  </si>
  <si>
    <t>VINICIUS SOUZA SCHARDONG</t>
  </si>
  <si>
    <t>34496</t>
  </si>
  <si>
    <t>FORQUILHINHA - DISTRIBUICAO</t>
  </si>
  <si>
    <t>BEATRIZ GOULART DA SILVEIRA WIETHORN</t>
  </si>
  <si>
    <t>34534</t>
  </si>
  <si>
    <t>17/06/2013</t>
  </si>
  <si>
    <t>GABRIEL ORTEGA BERTELLA</t>
  </si>
  <si>
    <t>34538</t>
  </si>
  <si>
    <t>ANA CAROLINA DEPIZZOLATTI</t>
  </si>
  <si>
    <t>34541</t>
  </si>
  <si>
    <t>EMERSON ANTONIO MADRUGA</t>
  </si>
  <si>
    <t>34542</t>
  </si>
  <si>
    <t>JOANNA DE OLIVEIRA GIRARDI VENTURA</t>
  </si>
  <si>
    <t>34560</t>
  </si>
  <si>
    <t>20/06/2013</t>
  </si>
  <si>
    <t>FRANCIELE MARINA MORON</t>
  </si>
  <si>
    <t>34561</t>
  </si>
  <si>
    <t>21/06/2013</t>
  </si>
  <si>
    <t>BRUNA DE SOUSA COMELLI</t>
  </si>
  <si>
    <t>34570</t>
  </si>
  <si>
    <t>19/06/2013</t>
  </si>
  <si>
    <t>GUILHERME KAIPER CRUZ DE FARIA</t>
  </si>
  <si>
    <t>34571</t>
  </si>
  <si>
    <t>JOACABA - 2A. CIVEL - ASSESSORIA</t>
  </si>
  <si>
    <t>ALEXSANDRA CARVALHO DA SILVA FERNANDES</t>
  </si>
  <si>
    <t>34573</t>
  </si>
  <si>
    <t>RENATO GOMES FERNANDES</t>
  </si>
  <si>
    <t>34575</t>
  </si>
  <si>
    <t>DIEGO DANIEL SANTOS DA SILVA</t>
  </si>
  <si>
    <t>34611</t>
  </si>
  <si>
    <t>24/06/2013</t>
  </si>
  <si>
    <t>SORAYA EL KADRI ZANDAVALLI</t>
  </si>
  <si>
    <t>34612</t>
  </si>
  <si>
    <t>LUIZ FERRABOLI FILHO</t>
  </si>
  <si>
    <t>34614</t>
  </si>
  <si>
    <t>VIANEI GALHARDO</t>
  </si>
  <si>
    <t>34626</t>
  </si>
  <si>
    <t>RIO NEGRINHO - DIRECAO DO FORO</t>
  </si>
  <si>
    <t>01/05/2013</t>
  </si>
  <si>
    <t>EDUARDO SIQUEIRA NOGUEIRA DE FRANCA</t>
  </si>
  <si>
    <t>34627</t>
  </si>
  <si>
    <t>26/06/2013</t>
  </si>
  <si>
    <t>JANINE WENDLAND</t>
  </si>
  <si>
    <t>34628</t>
  </si>
  <si>
    <t>JOELMA JANDIRA CANDIDO</t>
  </si>
  <si>
    <t>34639</t>
  </si>
  <si>
    <t>27/06/2013</t>
  </si>
  <si>
    <t>BENICIO OLIVEIRA FEITOSA</t>
  </si>
  <si>
    <t>34645</t>
  </si>
  <si>
    <t>CAPITAL - FORO CENTRAL - 3A. CRIME - ASSESSORIA</t>
  </si>
  <si>
    <t>JESSICA FORMENTO</t>
  </si>
  <si>
    <t>34657</t>
  </si>
  <si>
    <t>01/07/2013</t>
  </si>
  <si>
    <t>MARINA BRUNETTO PANDINI</t>
  </si>
  <si>
    <t>34667</t>
  </si>
  <si>
    <t>02/07/2013</t>
  </si>
  <si>
    <t>ALDA CRISTINA DUARTE PEREIRA SCHWINDEN</t>
  </si>
  <si>
    <t>34668</t>
  </si>
  <si>
    <t>THIAGO NIEHUES BELTRAME</t>
  </si>
  <si>
    <t>34670</t>
  </si>
  <si>
    <t>MARIO DEZERTO DA SILVA JUNIOR</t>
  </si>
  <si>
    <t>34671</t>
  </si>
  <si>
    <t>ADEMILSON FERNANDES</t>
  </si>
  <si>
    <t>34674</t>
  </si>
  <si>
    <t>LEBON REGIS - VARA UNICA - ASSESSORIA</t>
  </si>
  <si>
    <t>NORBERTO NASS</t>
  </si>
  <si>
    <t>34752</t>
  </si>
  <si>
    <t>04/07/2013</t>
  </si>
  <si>
    <t>RAFAEL BERTAIOLLI DOMINONI</t>
  </si>
  <si>
    <t>34753</t>
  </si>
  <si>
    <t>KARINA REISDORFER BURILLE</t>
  </si>
  <si>
    <t>34765</t>
  </si>
  <si>
    <t>05/07/2013</t>
  </si>
  <si>
    <t>ELIANA TEREZINHA DAL PIVA BERNARDI</t>
  </si>
  <si>
    <t>34766</t>
  </si>
  <si>
    <t>08/07/2013</t>
  </si>
  <si>
    <t>ANA CLAUDIA TRUPPEL FAGUNDES</t>
  </si>
  <si>
    <t>34775</t>
  </si>
  <si>
    <t>MANUEL FRANCISCO VITART DA COSTA AGUIAR</t>
  </si>
  <si>
    <t>34781</t>
  </si>
  <si>
    <t>CLAITON GOULART</t>
  </si>
  <si>
    <t>34812</t>
  </si>
  <si>
    <t>09/07/2013</t>
  </si>
  <si>
    <t>EDER SCHMITZ</t>
  </si>
  <si>
    <t>34817</t>
  </si>
  <si>
    <t>ALISSA JARDIM PIRES</t>
  </si>
  <si>
    <t>34818</t>
  </si>
  <si>
    <t>SEARA - VARA UNICA - ASSESSORIA</t>
  </si>
  <si>
    <t>ALINE TEIXEIRA</t>
  </si>
  <si>
    <t>34825</t>
  </si>
  <si>
    <t>11/07/2013</t>
  </si>
  <si>
    <t>CARLOS ALBERTO FUMAGALLI</t>
  </si>
  <si>
    <t>34837</t>
  </si>
  <si>
    <t>10/07/2013</t>
  </si>
  <si>
    <t>SOLANGE PAVEI NASPOLINI</t>
  </si>
  <si>
    <t>34859</t>
  </si>
  <si>
    <t>JULIANA LOBO SPECK</t>
  </si>
  <si>
    <t>34862</t>
  </si>
  <si>
    <t>DANIEL MULLER</t>
  </si>
  <si>
    <t>34865</t>
  </si>
  <si>
    <t>MIRTE PEDOTT BAUER</t>
  </si>
  <si>
    <t>34866</t>
  </si>
  <si>
    <t>XAXIM - 2A.E.- VARA UNICA</t>
  </si>
  <si>
    <t>11/05/1971</t>
  </si>
  <si>
    <t>MARINA MENEGHEL VIEIRA</t>
  </si>
  <si>
    <t>34889</t>
  </si>
  <si>
    <t>ALINE SOUZA MACHADO</t>
  </si>
  <si>
    <t>34928</t>
  </si>
  <si>
    <t>16/07/2013</t>
  </si>
  <si>
    <t>IASMINY CABRAL COELHO</t>
  </si>
  <si>
    <t>34939</t>
  </si>
  <si>
    <t>MARA SHIRLEY PEREIRA BENTO</t>
  </si>
  <si>
    <t>34940</t>
  </si>
  <si>
    <t>RIO DO OESTE - DISTRIBUICAO</t>
  </si>
  <si>
    <t>15/07/2013</t>
  </si>
  <si>
    <t>PAULA FRAENKEL KURYLO</t>
  </si>
  <si>
    <t>34954</t>
  </si>
  <si>
    <t>18/07/2013</t>
  </si>
  <si>
    <t>THIAGO MEDEIROS</t>
  </si>
  <si>
    <t>34988</t>
  </si>
  <si>
    <t>22/07/2013</t>
  </si>
  <si>
    <t>SIBELY SUZENA ROSA BUSCH</t>
  </si>
  <si>
    <t>34989</t>
  </si>
  <si>
    <t>PAULA KELLER FRUTUOSO</t>
  </si>
  <si>
    <t>34992</t>
  </si>
  <si>
    <t>CAMILA LINHARES PIVATTO</t>
  </si>
  <si>
    <t>35021</t>
  </si>
  <si>
    <t>24/07/2013</t>
  </si>
  <si>
    <t>JULIANA AITA DE OLIVEIRA</t>
  </si>
  <si>
    <t>35056</t>
  </si>
  <si>
    <t>29/07/2013</t>
  </si>
  <si>
    <t>RENATA POLIDORO AGUIAR</t>
  </si>
  <si>
    <t>35059</t>
  </si>
  <si>
    <t>01/08/2013</t>
  </si>
  <si>
    <t>LEILANE VEIT SCHMACHTENBERG</t>
  </si>
  <si>
    <t>35060</t>
  </si>
  <si>
    <t>FATIMA MORESCO COLLA</t>
  </si>
  <si>
    <t>35061</t>
  </si>
  <si>
    <t>MAILA DE AGOSTIN</t>
  </si>
  <si>
    <t>35067</t>
  </si>
  <si>
    <t>SARAH RODRIGUES HEIDEMANN</t>
  </si>
  <si>
    <t>35068</t>
  </si>
  <si>
    <t>LUIZ FERNANDO PARTICHELI</t>
  </si>
  <si>
    <t>35069</t>
  </si>
  <si>
    <t>02/08/2013</t>
  </si>
  <si>
    <t>RAMON CIMONETTI DE LORENZI CANCELIER</t>
  </si>
  <si>
    <t>35071</t>
  </si>
  <si>
    <t>LAGUNA - SECRETARIA</t>
  </si>
  <si>
    <t>05/08/2013</t>
  </si>
  <si>
    <t>FABIANA RIPOLL</t>
  </si>
  <si>
    <t>35079</t>
  </si>
  <si>
    <t>RAYSSA PALERMO BRENLLA</t>
  </si>
  <si>
    <t>35121</t>
  </si>
  <si>
    <t>SAO JOSE - JUIZADO ESPECIAL CRIMINAL E VIOLENCIA DOMESTICA E FAMILIAR - ASSESSORIA</t>
  </si>
  <si>
    <t>NATHASSIA RODRIGUES LAGOS</t>
  </si>
  <si>
    <t>35148</t>
  </si>
  <si>
    <t>08/08/2013</t>
  </si>
  <si>
    <t>IRYS CRISTIANNYE BITTENCOURT BAGIO NICOLAZZI</t>
  </si>
  <si>
    <t>35153</t>
  </si>
  <si>
    <t>MAYARA CAMPOS DAS NEVES CANTERLE</t>
  </si>
  <si>
    <t>35155</t>
  </si>
  <si>
    <t>JAMILE CAMPOS MOUSSE NEUMANN</t>
  </si>
  <si>
    <t>35156</t>
  </si>
  <si>
    <t>MAIHARA GIMENA JULIANI</t>
  </si>
  <si>
    <t>35157</t>
  </si>
  <si>
    <t>SAO JOSE - 02. JUIZ SUBSTITUTO - ASSESSORIA</t>
  </si>
  <si>
    <t>JOAO CLEMENTE WUERGES</t>
  </si>
  <si>
    <t>35161</t>
  </si>
  <si>
    <t>09/08/2013</t>
  </si>
  <si>
    <t>CAROLINE FAORO ROMAN ROS</t>
  </si>
  <si>
    <t>35162</t>
  </si>
  <si>
    <t>SHARON DA ROSA PEREIRA</t>
  </si>
  <si>
    <t>35202</t>
  </si>
  <si>
    <t>07/08/2013</t>
  </si>
  <si>
    <t>ALINE TEIXEIRA PEREIRA</t>
  </si>
  <si>
    <t>35210</t>
  </si>
  <si>
    <t>13/08/2013</t>
  </si>
  <si>
    <t>ANA PAULA TZELIKIS</t>
  </si>
  <si>
    <t>35225</t>
  </si>
  <si>
    <t>LUCAS AVILA BURIGO</t>
  </si>
  <si>
    <t>35250</t>
  </si>
  <si>
    <t>15/08/2013</t>
  </si>
  <si>
    <t>FRANCIELE PARIS</t>
  </si>
  <si>
    <t>35258</t>
  </si>
  <si>
    <t>JOAO ANTONIO BRANCO PIO</t>
  </si>
  <si>
    <t>35266</t>
  </si>
  <si>
    <t>SAO BENTO DO SUL - VARA CRIMINAL</t>
  </si>
  <si>
    <t>16/08/2013</t>
  </si>
  <si>
    <t>MICHELE ENGEL DOS SANTOS</t>
  </si>
  <si>
    <t>35278</t>
  </si>
  <si>
    <t>VANESSA LARA BERNART</t>
  </si>
  <si>
    <t>35325</t>
  </si>
  <si>
    <t>PENHA - 1A. VARA - CARTORIO</t>
  </si>
  <si>
    <t>21/08/2013</t>
  </si>
  <si>
    <t>JUSSARA STACKE</t>
  </si>
  <si>
    <t>35356</t>
  </si>
  <si>
    <t>22/08/2013</t>
  </si>
  <si>
    <t>WELFRID KLITZKE</t>
  </si>
  <si>
    <t>35357</t>
  </si>
  <si>
    <t>JOSE LUIZ BUSETTI</t>
  </si>
  <si>
    <t>35391</t>
  </si>
  <si>
    <t>FRAIBURGO - SECRETARIA</t>
  </si>
  <si>
    <t>27/08/2013</t>
  </si>
  <si>
    <t>CARLA REGINA FERNANDES DE OLIVEIRA</t>
  </si>
  <si>
    <t>35410</t>
  </si>
  <si>
    <t>30/06/1988</t>
  </si>
  <si>
    <t>VANESSA MANZANO BARBOSA</t>
  </si>
  <si>
    <t>35411</t>
  </si>
  <si>
    <t>THAIZ GITASSI RIFFEL</t>
  </si>
  <si>
    <t>35434</t>
  </si>
  <si>
    <t>30/08/2013</t>
  </si>
  <si>
    <t>FELIPE GHEDIN DA SILVA</t>
  </si>
  <si>
    <t>35446</t>
  </si>
  <si>
    <t>02/09/2013</t>
  </si>
  <si>
    <t>VALDIR DOS SANTOS JUNIOR</t>
  </si>
  <si>
    <t>35447</t>
  </si>
  <si>
    <t>03/09/2013</t>
  </si>
  <si>
    <t>JAQUELINE MOREIRA ALMADA</t>
  </si>
  <si>
    <t>35475</t>
  </si>
  <si>
    <t>05/09/2013</t>
  </si>
  <si>
    <t>FELIPE CORDEIRO DA SILVA</t>
  </si>
  <si>
    <t>35480</t>
  </si>
  <si>
    <t>04/09/2013</t>
  </si>
  <si>
    <t>NATHALIA MARIA RIBEIRO</t>
  </si>
  <si>
    <t>35505</t>
  </si>
  <si>
    <t>JESSICA HELOISA CARDOSO</t>
  </si>
  <si>
    <t>35509</t>
  </si>
  <si>
    <t>CAPITAL - FORO CENTRAL - 17. JUIZ ESPECIAL - ASSESSORIA</t>
  </si>
  <si>
    <t>BARBARA REGINA RAMIRO FERNANDES</t>
  </si>
  <si>
    <t>35514</t>
  </si>
  <si>
    <t>06/09/2013</t>
  </si>
  <si>
    <t>FRANCO AUGUSTO PASCHOAL DWORACHEK VISCARDI</t>
  </si>
  <si>
    <t>35515</t>
  </si>
  <si>
    <t>DIANIFER MADRUGA DA SILVA</t>
  </si>
  <si>
    <t>35523</t>
  </si>
  <si>
    <t>09/09/2013</t>
  </si>
  <si>
    <t>CAMILA BESSA</t>
  </si>
  <si>
    <t>35548</t>
  </si>
  <si>
    <t>ESTEVAO SILVA DE ALMEIDA</t>
  </si>
  <si>
    <t>35556</t>
  </si>
  <si>
    <t>11/09/2013</t>
  </si>
  <si>
    <t>RODRIGO DANIEL MEDEIROS</t>
  </si>
  <si>
    <t>35557</t>
  </si>
  <si>
    <t>12/09/2013</t>
  </si>
  <si>
    <t>MARINA BADALOTTI BENVENUTTI</t>
  </si>
  <si>
    <t>35575</t>
  </si>
  <si>
    <t>10/09/2013</t>
  </si>
  <si>
    <t>NEMO DE SOUZA</t>
  </si>
  <si>
    <t>35613</t>
  </si>
  <si>
    <t>18/09/2013</t>
  </si>
  <si>
    <t>GABRIELA KUHN SCHMITT</t>
  </si>
  <si>
    <t>35614</t>
  </si>
  <si>
    <t>16/09/2013</t>
  </si>
  <si>
    <t>DINARA TEREZINHA CONTERNO PAVAN</t>
  </si>
  <si>
    <t>35615</t>
  </si>
  <si>
    <t>ARNALDO COSTA JUNIOR</t>
  </si>
  <si>
    <t>35652</t>
  </si>
  <si>
    <t>MAYRA GOIRI</t>
  </si>
  <si>
    <t>35679</t>
  </si>
  <si>
    <t>24/09/2013</t>
  </si>
  <si>
    <t>DEBORA MARTINS MOREIRA CASTRO</t>
  </si>
  <si>
    <t>35717</t>
  </si>
  <si>
    <t>01/10/2013</t>
  </si>
  <si>
    <t>MARLON CANANI CORDEIRO DE ALMEIDA</t>
  </si>
  <si>
    <t>35737</t>
  </si>
  <si>
    <t>CAPITAL - FORO CENTRAL - 07. JUIZ ESPECIAL - ASSESSORIA</t>
  </si>
  <si>
    <t>RAFAEL NUNES PIRES RUDOLFO</t>
  </si>
  <si>
    <t>35756</t>
  </si>
  <si>
    <t>DOF/DC - SECAO DE CUSTAS E VALORES</t>
  </si>
  <si>
    <t>07/10/2013</t>
  </si>
  <si>
    <t>MARILENE DASSOLER DA SILVA</t>
  </si>
  <si>
    <t>35759</t>
  </si>
  <si>
    <t>LUCIANE DAL PIVO GALVAN</t>
  </si>
  <si>
    <t>35761</t>
  </si>
  <si>
    <t>VIDEIRA - SECRETARIA</t>
  </si>
  <si>
    <t>27/09/2013</t>
  </si>
  <si>
    <t>DAPHNE PATRICIA MACEDO GUIMARAES BONETTO</t>
  </si>
  <si>
    <t>35770</t>
  </si>
  <si>
    <t>04/10/2013</t>
  </si>
  <si>
    <t>PRISCILLA PEREIRA DIAS SILVEIRA</t>
  </si>
  <si>
    <t>35771</t>
  </si>
  <si>
    <t>03/10/2013</t>
  </si>
  <si>
    <t>ANA ELISA CORREA PINTO GEVAERD</t>
  </si>
  <si>
    <t>35784</t>
  </si>
  <si>
    <t>10/10/2013</t>
  </si>
  <si>
    <t>VANESSA DOS SANTOS FERREIRA DENEGA SOUZA</t>
  </si>
  <si>
    <t>35786</t>
  </si>
  <si>
    <t>PAPANDUVA - OFICIALATO DA INFANCIA E JUVENTUDE</t>
  </si>
  <si>
    <t>CHRISTIAN BASSIS RODRIGUES</t>
  </si>
  <si>
    <t>35789</t>
  </si>
  <si>
    <t>08/10/2013</t>
  </si>
  <si>
    <t>BRUNO CASTILHOS DA SILVA</t>
  </si>
  <si>
    <t>35790</t>
  </si>
  <si>
    <t>DEJANGO KLEY RODRIGUES</t>
  </si>
  <si>
    <t>35809</t>
  </si>
  <si>
    <t>14/10/2013</t>
  </si>
  <si>
    <t>DANIELE SILVA MARINHO</t>
  </si>
  <si>
    <t>35813</t>
  </si>
  <si>
    <t>TONY CHARLES FERNANDES</t>
  </si>
  <si>
    <t>35817</t>
  </si>
  <si>
    <t>15/10/2013</t>
  </si>
  <si>
    <t>BRUNO LACERDA RODRIGUES</t>
  </si>
  <si>
    <t>35819</t>
  </si>
  <si>
    <t>RAQUEL SANCHEZ DE LIMA</t>
  </si>
  <si>
    <t>35822</t>
  </si>
  <si>
    <t>CILANE DOS SANTOS KASZUBOWSKI</t>
  </si>
  <si>
    <t>35826</t>
  </si>
  <si>
    <t>CARMEN FABIAN</t>
  </si>
  <si>
    <t>35840</t>
  </si>
  <si>
    <t>EDUARDO BASTOS GAROFALLIS</t>
  </si>
  <si>
    <t>35856</t>
  </si>
  <si>
    <t>17/10/2013</t>
  </si>
  <si>
    <t>RAQUEL MAYARA DEBASTIANI</t>
  </si>
  <si>
    <t>35870</t>
  </si>
  <si>
    <t>SAO CARLOS - SETOR PSICOSSOCIAL</t>
  </si>
  <si>
    <t>22/10/2013</t>
  </si>
  <si>
    <t>FERNANDA BILINSKI ARBIGAUS</t>
  </si>
  <si>
    <t>35928</t>
  </si>
  <si>
    <t>29/10/2013</t>
  </si>
  <si>
    <t>LUIZ ALBERTO SCHWEITZER COSTA</t>
  </si>
  <si>
    <t>35963</t>
  </si>
  <si>
    <t>01/11/2013</t>
  </si>
  <si>
    <t>ANA PAULA ANDRADE ZAGO</t>
  </si>
  <si>
    <t>35970</t>
  </si>
  <si>
    <t>MARIANE BUENO LARANJEIRA</t>
  </si>
  <si>
    <t>36003</t>
  </si>
  <si>
    <t>06/11/2013</t>
  </si>
  <si>
    <t>LAIANA SMANIOTTO FERRARI</t>
  </si>
  <si>
    <t>36034</t>
  </si>
  <si>
    <t>11/11/2013</t>
  </si>
  <si>
    <t>ANA CAROLINA SOARES DUARTE</t>
  </si>
  <si>
    <t>36058</t>
  </si>
  <si>
    <t>13/11/2013</t>
  </si>
  <si>
    <t>ANDRE ALBUQUERQUE DE SOUZA</t>
  </si>
  <si>
    <t>36111</t>
  </si>
  <si>
    <t>WELLINGTON JORGE DA SILVA RIBEIRO</t>
  </si>
  <si>
    <t>36114</t>
  </si>
  <si>
    <t>18/11/2013</t>
  </si>
  <si>
    <t>TALTIBIO DEL'VALLE Y ARAUJO</t>
  </si>
  <si>
    <t>36146</t>
  </si>
  <si>
    <t>21/11/2013</t>
  </si>
  <si>
    <t>BARBARA REGINA DA COSTA</t>
  </si>
  <si>
    <t>36158</t>
  </si>
  <si>
    <t>22/11/2013</t>
  </si>
  <si>
    <t>LILIANE BISINELLA DA SILVA</t>
  </si>
  <si>
    <t>36159</t>
  </si>
  <si>
    <t>25/11/2013</t>
  </si>
  <si>
    <t>JOSE GERALDO DA SILVA JUNIOR</t>
  </si>
  <si>
    <t>36184</t>
  </si>
  <si>
    <t>27/11/2013</t>
  </si>
  <si>
    <t>ORLANDO BERTHIER GONZAGA</t>
  </si>
  <si>
    <t>36190</t>
  </si>
  <si>
    <t>CAPITAL - FORO DES. EDUARDO LUZ - 1O. JUIZADO ESPECIAL CIVEL - ASSESSORIA</t>
  </si>
  <si>
    <t>DANIELA GEREMIAS NUNES</t>
  </si>
  <si>
    <t>36193</t>
  </si>
  <si>
    <t>ICARA - 2A. VARA CIVEL - CARTORIO</t>
  </si>
  <si>
    <t>26/11/2013</t>
  </si>
  <si>
    <t>MATEUS SCHOLL HASS</t>
  </si>
  <si>
    <t>36194</t>
  </si>
  <si>
    <t>CAROLINA RAMOS DALLO</t>
  </si>
  <si>
    <t>36195</t>
  </si>
  <si>
    <t>CLAUDIANE BORELLA RODRIGUES</t>
  </si>
  <si>
    <t>36196</t>
  </si>
  <si>
    <t>SAO DOMINGOS - SETOR PSICOSSOCIAL</t>
  </si>
  <si>
    <t>KAREN REGIANE SCHELEMBERG FILIPPI</t>
  </si>
  <si>
    <t>36206</t>
  </si>
  <si>
    <t>BLUMENAU - FORO CENTRAL - 3A. VARA DA FAZENDA PUBLICA E JUIZADO ESPECIAL DA FAZENDA PUBLICA - ASSESSORIA</t>
  </si>
  <si>
    <t>28/11/2013</t>
  </si>
  <si>
    <t>ZULEIDE MICHELS MOTA</t>
  </si>
  <si>
    <t>36208</t>
  </si>
  <si>
    <t>CLAUDIO LOURENCO</t>
  </si>
  <si>
    <t>36209</t>
  </si>
  <si>
    <t>GISLAINE DE LIMA MARTINS</t>
  </si>
  <si>
    <t>36210</t>
  </si>
  <si>
    <t>29/11/2013</t>
  </si>
  <si>
    <t>GUILHERME VILLAS GARCIA</t>
  </si>
  <si>
    <t>36211</t>
  </si>
  <si>
    <t>MELISSA GOMES FIAMONCINI</t>
  </si>
  <si>
    <t>36212</t>
  </si>
  <si>
    <t>EVANDRO MUNIZ</t>
  </si>
  <si>
    <t>36213</t>
  </si>
  <si>
    <t>CACADOR - 1A. CIVEL - ASSESSORIA</t>
  </si>
  <si>
    <t>ALEXANDRE NORILER</t>
  </si>
  <si>
    <t>36215</t>
  </si>
  <si>
    <t>CLAUDIO ANTONIO DE PAIVA SIMON</t>
  </si>
  <si>
    <t>36218</t>
  </si>
  <si>
    <t>BOGDAN PLECH</t>
  </si>
  <si>
    <t>36226</t>
  </si>
  <si>
    <t>DANIELE GARCIA FERNANDES PORTO</t>
  </si>
  <si>
    <t>36229</t>
  </si>
  <si>
    <t>03/01/2013</t>
  </si>
  <si>
    <t>ANA PAULA DOS SANTOS PACHECO</t>
  </si>
  <si>
    <t>36267</t>
  </si>
  <si>
    <t>GABINETE JD.02.GRAU - ALTAMIRO DE OLIVEIRA</t>
  </si>
  <si>
    <t>19/11/2015</t>
  </si>
  <si>
    <t>PAULO CESAR ANTUNES</t>
  </si>
  <si>
    <t>36270</t>
  </si>
  <si>
    <t>SEBASTIAO CESAR EVANGELISTA</t>
  </si>
  <si>
    <t>36296</t>
  </si>
  <si>
    <t>GABINETE DES. SEBASTIAO CESAR EVANGELISTA</t>
  </si>
  <si>
    <t>12/12/2013</t>
  </si>
  <si>
    <t>EDELIR PERIN ALEXANDRE MATTEI</t>
  </si>
  <si>
    <t>36301</t>
  </si>
  <si>
    <t>EDUARDO BORGES PACHECO</t>
  </si>
  <si>
    <t>36376</t>
  </si>
  <si>
    <t>SANTA ROSA DO SUL - OFICIALATO DE JUSTICA</t>
  </si>
  <si>
    <t>07/01/2014</t>
  </si>
  <si>
    <t>GEORGE WAGNER</t>
  </si>
  <si>
    <t>36378</t>
  </si>
  <si>
    <t>09/01/2014</t>
  </si>
  <si>
    <t>MARIA EDUARDA GRAUPPE VIEIRA VENTURA</t>
  </si>
  <si>
    <t>36379</t>
  </si>
  <si>
    <t>BALNEARIO CAMBORIU - 2A. CIVEL - ASSESSORIA</t>
  </si>
  <si>
    <t>ANDRELIZI TOMIO LEANDRO</t>
  </si>
  <si>
    <t>36381</t>
  </si>
  <si>
    <t>08/01/2014</t>
  </si>
  <si>
    <t>JOSIANE ROSELI DE SOUZA</t>
  </si>
  <si>
    <t>36382</t>
  </si>
  <si>
    <t>CRISTIANE FERNANDA WERLANG</t>
  </si>
  <si>
    <t>36383</t>
  </si>
  <si>
    <t>VIDEIRA - SETOR PSICOSSOCIAL</t>
  </si>
  <si>
    <t>VALERIA MEDEIROS</t>
  </si>
  <si>
    <t>36384</t>
  </si>
  <si>
    <t>GISLAINE OURIQUES LOURENCO</t>
  </si>
  <si>
    <t>36397</t>
  </si>
  <si>
    <t>ANDRE LUIZ KOCH</t>
  </si>
  <si>
    <t>36428</t>
  </si>
  <si>
    <t>CARLA CRISTINA MATTE</t>
  </si>
  <si>
    <t>36451</t>
  </si>
  <si>
    <t>21/01/2014</t>
  </si>
  <si>
    <t>EDCLEYNE MARIA DE FARIAS SANTOS AZEVEDO</t>
  </si>
  <si>
    <t>36499</t>
  </si>
  <si>
    <t>JAGUARUNA - SETOR PSICOSSOCIAL</t>
  </si>
  <si>
    <t>27/01/2014</t>
  </si>
  <si>
    <t>DANIELLA NORBERTO LOURENCATTO</t>
  </si>
  <si>
    <t>36529</t>
  </si>
  <si>
    <t>GD - DES. ERNANI GUETTEN DE ALMEIDA</t>
  </si>
  <si>
    <t>03/02/2014</t>
  </si>
  <si>
    <t>CLAUDIO AVILA DA SILVA JUNIOR</t>
  </si>
  <si>
    <t>36530</t>
  </si>
  <si>
    <t>Assessor Esp. do Gabinete da Presidencia</t>
  </si>
  <si>
    <t>RODRIGO TARGINO RACHADEL</t>
  </si>
  <si>
    <t>36593</t>
  </si>
  <si>
    <t>10/02/2014</t>
  </si>
  <si>
    <t>GABRIELA CRISTINA DA SILVA DULZ</t>
  </si>
  <si>
    <t>36597</t>
  </si>
  <si>
    <t>JULIANA RUTKAUSKAS DE CAMARGO</t>
  </si>
  <si>
    <t>36598</t>
  </si>
  <si>
    <t>RAFAELA SARTORETTO MERLIN</t>
  </si>
  <si>
    <t>36599</t>
  </si>
  <si>
    <t>JACKELLINE VIEIRA LUCHTEMBERG</t>
  </si>
  <si>
    <t>36603</t>
  </si>
  <si>
    <t>ICARA - VARA CRIMINAL - ASSESSORIA</t>
  </si>
  <si>
    <t>NAYARA ALINE SCHMITT AZEVEDO</t>
  </si>
  <si>
    <t>36609</t>
  </si>
  <si>
    <t>GISELE BROERING</t>
  </si>
  <si>
    <t>36652</t>
  </si>
  <si>
    <t>18/02/2014</t>
  </si>
  <si>
    <t>RENATO LISBOA ALTEMANI</t>
  </si>
  <si>
    <t>36727</t>
  </si>
  <si>
    <t>24/02/2014</t>
  </si>
  <si>
    <t>ELIANE PERES GONCALVES DIETER</t>
  </si>
  <si>
    <t>36745</t>
  </si>
  <si>
    <t>20/02/2014</t>
  </si>
  <si>
    <t>ROMEU RAFAEL THOME</t>
  </si>
  <si>
    <t>36763</t>
  </si>
  <si>
    <t>25/02/2014</t>
  </si>
  <si>
    <t>NINIVE DEGASPERI POFFO</t>
  </si>
  <si>
    <t>36787</t>
  </si>
  <si>
    <t>ARARANGUA - SETOR PSICOSSOCIAL</t>
  </si>
  <si>
    <t>26/02/2014</t>
  </si>
  <si>
    <t>JOAO LUIS DE MEDEIROS</t>
  </si>
  <si>
    <t>36788</t>
  </si>
  <si>
    <t>LINDA PAMELLA ALIXANDRINO FIGUEREDO</t>
  </si>
  <si>
    <t>36793</t>
  </si>
  <si>
    <t>05/03/2014</t>
  </si>
  <si>
    <t>LYZA ANZANELLO DE AZEVEDO</t>
  </si>
  <si>
    <t>36794</t>
  </si>
  <si>
    <t>GABRIELY HETZEL</t>
  </si>
  <si>
    <t>36811</t>
  </si>
  <si>
    <t>COMARCA DE DIONISIO CERQUEIRA</t>
  </si>
  <si>
    <t>MARIA TEREZA ARRUDA</t>
  </si>
  <si>
    <t>36821</t>
  </si>
  <si>
    <t>10/03/2014</t>
  </si>
  <si>
    <t>FRANCISCO DE ASSIS DA COSTA NETO</t>
  </si>
  <si>
    <t>36838</t>
  </si>
  <si>
    <t>CANOINHAS - DISTRIBUICAO</t>
  </si>
  <si>
    <t>07/03/2014</t>
  </si>
  <si>
    <t>MICHELE ZULEICA KREUTZ</t>
  </si>
  <si>
    <t>36839</t>
  </si>
  <si>
    <t>06/03/2014</t>
  </si>
  <si>
    <t>JONAS ROBERTO SCHAURICH</t>
  </si>
  <si>
    <t>36840</t>
  </si>
  <si>
    <t>DUERER GUILHERMETTI DE CARVALHO</t>
  </si>
  <si>
    <t>36866</t>
  </si>
  <si>
    <t>GABINETE DES. JORGE HENRIQUE SCHAEFER MARTINS</t>
  </si>
  <si>
    <t>12/03/2014</t>
  </si>
  <si>
    <t>PEDRO AUGUSTO DO ESPIRITO SANTO</t>
  </si>
  <si>
    <t>36873</t>
  </si>
  <si>
    <t>11/03/2014</t>
  </si>
  <si>
    <t>RAPHAEL OZIAS OLIVEIRA ALBUQUERQUE DA COSTA</t>
  </si>
  <si>
    <t>36874</t>
  </si>
  <si>
    <t>ROBERTO CESAR SCUSEL FILHO</t>
  </si>
  <si>
    <t>36875</t>
  </si>
  <si>
    <t>23/07/2013</t>
  </si>
  <si>
    <t>TASSIANA KRUGER GUIMARAES DO NASCIMENTO</t>
  </si>
  <si>
    <t>36876</t>
  </si>
  <si>
    <t>RAQUEL FERNANDA BENETTI</t>
  </si>
  <si>
    <t>36877</t>
  </si>
  <si>
    <t>DANIELA GRISNER</t>
  </si>
  <si>
    <t>36880</t>
  </si>
  <si>
    <t>CRISTINE ARNHOLD</t>
  </si>
  <si>
    <t>36910</t>
  </si>
  <si>
    <t>13/03/2014</t>
  </si>
  <si>
    <t>LUIZA ESTEVAO PEREIRA</t>
  </si>
  <si>
    <t>36920</t>
  </si>
  <si>
    <t>JULIANA SANTOS BITTENCOURT POSSAMAI</t>
  </si>
  <si>
    <t>36930</t>
  </si>
  <si>
    <t>MARCELO PIAZZA SASSI</t>
  </si>
  <si>
    <t>36947</t>
  </si>
  <si>
    <t>GABINETE DES. SALETE SILVA SOMMARIVA</t>
  </si>
  <si>
    <t>SCHIRLEI NISCH</t>
  </si>
  <si>
    <t>36980</t>
  </si>
  <si>
    <t>SILVIA LIMA FIGUEIREDO</t>
  </si>
  <si>
    <t>37024</t>
  </si>
  <si>
    <t>25/03/2014</t>
  </si>
  <si>
    <t>MARIANA DE SOUZA DA LUZ FACCIN</t>
  </si>
  <si>
    <t>37028</t>
  </si>
  <si>
    <t>24/03/2014</t>
  </si>
  <si>
    <t>GISLEINE BUSNARDO ZEH</t>
  </si>
  <si>
    <t>37047</t>
  </si>
  <si>
    <t>26/03/2014</t>
  </si>
  <si>
    <t>HERMES DE OLIVEIRA</t>
  </si>
  <si>
    <t>37080</t>
  </si>
  <si>
    <t>ANA LEONY MACCAGNAN PINHEIRO</t>
  </si>
  <si>
    <t>37144</t>
  </si>
  <si>
    <t>02/04/2014</t>
  </si>
  <si>
    <t>ALVARO FERNANDES MARTINS</t>
  </si>
  <si>
    <t>37184</t>
  </si>
  <si>
    <t>CAPITAL - DSJPG/DTREF - SECAO DE CUMPRIMENTO DE ATOS DE RESISTENCIA E DEFESA</t>
  </si>
  <si>
    <t>08/04/2014</t>
  </si>
  <si>
    <t>ARISTON HENRIQUE SPAGNOLLO</t>
  </si>
  <si>
    <t>37185</t>
  </si>
  <si>
    <t>09/04/2014</t>
  </si>
  <si>
    <t>DOUGLAS ANTUNES PACHECO</t>
  </si>
  <si>
    <t>37192</t>
  </si>
  <si>
    <t>10/04/2014</t>
  </si>
  <si>
    <t>ERNANI GUETTEN DE ALMEIDA</t>
  </si>
  <si>
    <t>37200</t>
  </si>
  <si>
    <t>25/04/2014</t>
  </si>
  <si>
    <t>ISABEL KLEBOWSKI GRESCZUK</t>
  </si>
  <si>
    <t>37288</t>
  </si>
  <si>
    <t>15/04/2014</t>
  </si>
  <si>
    <t>ANA ISABELLA PORTO CARDOZO SCHUELTER NUNES</t>
  </si>
  <si>
    <t>37289</t>
  </si>
  <si>
    <t>JULIANA NAVA CITTADIN</t>
  </si>
  <si>
    <t>37290</t>
  </si>
  <si>
    <t>DIE - SECRETARIA DE ASS. ESPECIFICOS</t>
  </si>
  <si>
    <t>KELLEN CRISTINA RUBERTI</t>
  </si>
  <si>
    <t>37337</t>
  </si>
  <si>
    <t>PRISCILA BERNARDES CURI</t>
  </si>
  <si>
    <t>37344</t>
  </si>
  <si>
    <t>CAPITAL - FORO CENTRAL - VARA DA EXECUCOES FISCAIS MUNICIPAIS E ESTADUAIS - ASSESSORIA</t>
  </si>
  <si>
    <t>22/04/2014</t>
  </si>
  <si>
    <t>THALITA SCHUTZ CARDOSO</t>
  </si>
  <si>
    <t>37366</t>
  </si>
  <si>
    <t>16/04/2014</t>
  </si>
  <si>
    <t>ANGELA CHIEMI TOBA</t>
  </si>
  <si>
    <t>37367</t>
  </si>
  <si>
    <t>IVAN NEVES FIGUEIRA</t>
  </si>
  <si>
    <t>37375</t>
  </si>
  <si>
    <t>24/04/2014</t>
  </si>
  <si>
    <t>MONIQUE SCHURHAUS</t>
  </si>
  <si>
    <t>37376</t>
  </si>
  <si>
    <t>CAPITAL - DSJPG/SAE - SECRETARIA DE ASSUNTOS ESPECIFICOS</t>
  </si>
  <si>
    <t>SIMONE BEATRIZ DOS SANTOS MARTINS COELHO</t>
  </si>
  <si>
    <t>37378</t>
  </si>
  <si>
    <t>NATHALY PIZZOLATTI ALBANI</t>
  </si>
  <si>
    <t>37436</t>
  </si>
  <si>
    <t>29/04/2014</t>
  </si>
  <si>
    <t>ANDRE LUIS DOS SANTOS SCHIFER</t>
  </si>
  <si>
    <t>37447</t>
  </si>
  <si>
    <t>ANDRE PORTO LEAL PIANTINO</t>
  </si>
  <si>
    <t>37457</t>
  </si>
  <si>
    <t>06/05/2014</t>
  </si>
  <si>
    <t>ANGELI BIANCA KREPSKY</t>
  </si>
  <si>
    <t>37458</t>
  </si>
  <si>
    <t>THAIS PONTES GARCIA GUIDI</t>
  </si>
  <si>
    <t>37459</t>
  </si>
  <si>
    <t>02/05/2014</t>
  </si>
  <si>
    <t>KARINA BERNARDO DE MELO BENETTI</t>
  </si>
  <si>
    <t>37474</t>
  </si>
  <si>
    <t>05/05/2014</t>
  </si>
  <si>
    <t>ALESSANDRA MARTINEZ DOS SANTOS</t>
  </si>
  <si>
    <t>37475</t>
  </si>
  <si>
    <t>ROBERTA FINGER</t>
  </si>
  <si>
    <t>37477</t>
  </si>
  <si>
    <t>08/05/2014</t>
  </si>
  <si>
    <t>ARI MOACIR MIORANDO</t>
  </si>
  <si>
    <t>37504</t>
  </si>
  <si>
    <t>CORONEL FREITAS - DIRECAO DO FORO</t>
  </si>
  <si>
    <t>VANDERLEI FERNANDES DAS NEVES</t>
  </si>
  <si>
    <t>37506</t>
  </si>
  <si>
    <t>TUBARAO - DIRECAO DO FORO</t>
  </si>
  <si>
    <t>EDUARDO HENRIQUE AMARAL</t>
  </si>
  <si>
    <t>37527</t>
  </si>
  <si>
    <t>CAPITAL - FORO DES. EDUARDO LUZ - 1A. VARA DA FAMILIA E ORFAOS - CARTORIO</t>
  </si>
  <si>
    <t>12/05/2014</t>
  </si>
  <si>
    <t>LANDIGIONE ITSO</t>
  </si>
  <si>
    <t>37528</t>
  </si>
  <si>
    <t>JOINVILLE - FORO CENTRAL - 8A. VARA CIVEL - ASSESSORIA</t>
  </si>
  <si>
    <t>ALESSANDRA CARGNIN</t>
  </si>
  <si>
    <t>37529</t>
  </si>
  <si>
    <t>SAMANTHA AMARAL DA CUNHA</t>
  </si>
  <si>
    <t>37530</t>
  </si>
  <si>
    <t>09/05/2014</t>
  </si>
  <si>
    <t>FABRICIO LUIZ BENASSI</t>
  </si>
  <si>
    <t>37533</t>
  </si>
  <si>
    <t>07/05/2014</t>
  </si>
  <si>
    <t>ARTHUR COELHO DE OLIVEIRA NETO</t>
  </si>
  <si>
    <t>37534</t>
  </si>
  <si>
    <t>MARIA AUGUSTA CUNHA</t>
  </si>
  <si>
    <t>37550</t>
  </si>
  <si>
    <t>PAMELA SAMARA SCHUFER AVENCURT</t>
  </si>
  <si>
    <t>37576</t>
  </si>
  <si>
    <t>NAIANA LENTZ MARTINS CANTU BRUGGEMANN</t>
  </si>
  <si>
    <t>37579</t>
  </si>
  <si>
    <t>20/05/2014</t>
  </si>
  <si>
    <t>BERNARDO VIEIRA EMERICK</t>
  </si>
  <si>
    <t>37593</t>
  </si>
  <si>
    <t>22/05/2014</t>
  </si>
  <si>
    <t>LEONIR SCUSSEL</t>
  </si>
  <si>
    <t>37597</t>
  </si>
  <si>
    <t>PEDRO GUEDES FILHO</t>
  </si>
  <si>
    <t>37598</t>
  </si>
  <si>
    <t>PIERRY SANTOS GONCALVES</t>
  </si>
  <si>
    <t>37619</t>
  </si>
  <si>
    <t>27/05/2014</t>
  </si>
  <si>
    <t>PAMELA DE ALMEIDA</t>
  </si>
  <si>
    <t>37620</t>
  </si>
  <si>
    <t>DAMARIS CARLA DA FONSECA</t>
  </si>
  <si>
    <t>37621</t>
  </si>
  <si>
    <t>CARLOS ANDRE GUEDES RAMOS</t>
  </si>
  <si>
    <t>37624</t>
  </si>
  <si>
    <t>26/05/2014</t>
  </si>
  <si>
    <t>LEOPOLDO HILBERT VARELA KASBURG</t>
  </si>
  <si>
    <t>37625</t>
  </si>
  <si>
    <t>29/05/2014</t>
  </si>
  <si>
    <t>LUIZ CARLOS DE SOUZA FILHO</t>
  </si>
  <si>
    <t>37628</t>
  </si>
  <si>
    <t>02/06/2014</t>
  </si>
  <si>
    <t>ALVARO DE LARA COSTA</t>
  </si>
  <si>
    <t>37629</t>
  </si>
  <si>
    <t>GD - DES. NORIVAL ACACIO ENGEL</t>
  </si>
  <si>
    <t>CAROLINE GRACIOSA GUEDES</t>
  </si>
  <si>
    <t>37630</t>
  </si>
  <si>
    <t>FABIANA DA SILVA</t>
  </si>
  <si>
    <t>37632</t>
  </si>
  <si>
    <t>NICE WAJSZCYK</t>
  </si>
  <si>
    <t>37634</t>
  </si>
  <si>
    <t>LURDIANE ANDREA MARCA</t>
  </si>
  <si>
    <t>37635</t>
  </si>
  <si>
    <t>BALNEARIO PICARRAS - SETOR PSICOSSOCIAL</t>
  </si>
  <si>
    <t>21/05/2014</t>
  </si>
  <si>
    <t>ANA PAULA DE MIRANDA</t>
  </si>
  <si>
    <t>37638</t>
  </si>
  <si>
    <t>05/06/2014</t>
  </si>
  <si>
    <t>ROBSON SOUZA DA SILVA</t>
  </si>
  <si>
    <t>37709</t>
  </si>
  <si>
    <t>06/06/2014</t>
  </si>
  <si>
    <t>ALINE MILENA GRANDO</t>
  </si>
  <si>
    <t>37737</t>
  </si>
  <si>
    <t>09/06/2014</t>
  </si>
  <si>
    <t>GABRIEL BONELLI</t>
  </si>
  <si>
    <t>37780</t>
  </si>
  <si>
    <t>JULIANO SCHNEIDER DA SILVA</t>
  </si>
  <si>
    <t>37781</t>
  </si>
  <si>
    <t>12/06/2014</t>
  </si>
  <si>
    <t>TAYNARA LARISSA DA SILVA</t>
  </si>
  <si>
    <t>37782</t>
  </si>
  <si>
    <t>10/06/2014</t>
  </si>
  <si>
    <t>JORGE ANTONIO CECYN JUNIOR</t>
  </si>
  <si>
    <t>37785</t>
  </si>
  <si>
    <t>ANALU CARDOSO TREVIZAN</t>
  </si>
  <si>
    <t>37786</t>
  </si>
  <si>
    <t>11/06/2014</t>
  </si>
  <si>
    <t>LAIS MILENA GONCALVES LINHARES KONIG</t>
  </si>
  <si>
    <t>37830</t>
  </si>
  <si>
    <t>CARLOS EDUARDO RIBAS</t>
  </si>
  <si>
    <t>37831</t>
  </si>
  <si>
    <t>THIAGO ALEXANDRE OURIQUES</t>
  </si>
  <si>
    <t>37864</t>
  </si>
  <si>
    <t>16/06/2014</t>
  </si>
  <si>
    <t>CEZAR DAUFEMBACK</t>
  </si>
  <si>
    <t>37879</t>
  </si>
  <si>
    <t>GUARAMIRIM - 1A. VARA - ASSESSORIA</t>
  </si>
  <si>
    <t>ANA NERY SOARES MAGAGNIN</t>
  </si>
  <si>
    <t>37895</t>
  </si>
  <si>
    <t>CAMILA FERNANDES PICELLI RAPOSO</t>
  </si>
  <si>
    <t>37896</t>
  </si>
  <si>
    <t>CLAUDIA DUMMEL</t>
  </si>
  <si>
    <t>37913</t>
  </si>
  <si>
    <t>18/06/2014</t>
  </si>
  <si>
    <t>FERNANDA LEA DE SOUZA</t>
  </si>
  <si>
    <t>37914</t>
  </si>
  <si>
    <t>20/06/2014</t>
  </si>
  <si>
    <t>ERNANI CESAR DOS SANTOS</t>
  </si>
  <si>
    <t>37961</t>
  </si>
  <si>
    <t>26/06/2014</t>
  </si>
  <si>
    <t>ISABELA OLIVEIRA MORITZ</t>
  </si>
  <si>
    <t>37987</t>
  </si>
  <si>
    <t>19/06/2014</t>
  </si>
  <si>
    <t>CRISTIANO BENEDITO SPOLIDORO</t>
  </si>
  <si>
    <t>37994</t>
  </si>
  <si>
    <t>30/06/2014</t>
  </si>
  <si>
    <t>MARCIA PETRUCCI MAIA</t>
  </si>
  <si>
    <t>38013</t>
  </si>
  <si>
    <t>02/07/2014</t>
  </si>
  <si>
    <t>ELISANGELA PIZZONI BENEDET</t>
  </si>
  <si>
    <t>38015</t>
  </si>
  <si>
    <t>GUILHERME RODRIGUES PADILHA</t>
  </si>
  <si>
    <t>38017</t>
  </si>
  <si>
    <t>08/07/2014</t>
  </si>
  <si>
    <t>THAYSA CRISTINA CARMINATI</t>
  </si>
  <si>
    <t>38018</t>
  </si>
  <si>
    <t>EMILLY MARA BARBON</t>
  </si>
  <si>
    <t>38019</t>
  </si>
  <si>
    <t>07/07/2014</t>
  </si>
  <si>
    <t>TATIANA SAKUMA</t>
  </si>
  <si>
    <t>38093</t>
  </si>
  <si>
    <t>01/07/2014</t>
  </si>
  <si>
    <t>EDNEY ARZUM</t>
  </si>
  <si>
    <t>38097</t>
  </si>
  <si>
    <t>NATALIA FERNANDA PETRONILIO DE OLIVEIRA</t>
  </si>
  <si>
    <t>38099</t>
  </si>
  <si>
    <t>03/07/2014</t>
  </si>
  <si>
    <t>LUIS EDUARDO RAMOS MOREIRA</t>
  </si>
  <si>
    <t>38118</t>
  </si>
  <si>
    <t>11/07/2014</t>
  </si>
  <si>
    <t>RODRIGO SCHUTZ</t>
  </si>
  <si>
    <t>38122</t>
  </si>
  <si>
    <t>MARINEZ FERREIRA DA COSTA</t>
  </si>
  <si>
    <t>38123</t>
  </si>
  <si>
    <t>25/05/2021</t>
  </si>
  <si>
    <t>FRANCINE VIZENTIN BASSO</t>
  </si>
  <si>
    <t>38125</t>
  </si>
  <si>
    <t>14/07/2014</t>
  </si>
  <si>
    <t>TANISE DA FONTOURA COSTA</t>
  </si>
  <si>
    <t>38129</t>
  </si>
  <si>
    <t>GABINETE DES./JD.02.GRAU - LUIZ CESAR SCHWEITZER</t>
  </si>
  <si>
    <t>IGOR GOLDBECK DA COSTA</t>
  </si>
  <si>
    <t>38139</t>
  </si>
  <si>
    <t>COMARCA DE MONDAI</t>
  </si>
  <si>
    <t>10/07/2014</t>
  </si>
  <si>
    <t>BARBARA LEDRA PLANINZ</t>
  </si>
  <si>
    <t>38144</t>
  </si>
  <si>
    <t>17/07/2014</t>
  </si>
  <si>
    <t>MITCHELLE LUIZE FELSKE</t>
  </si>
  <si>
    <t>38145</t>
  </si>
  <si>
    <t>ROSILENE APARECIDA DA SILVA LIMA</t>
  </si>
  <si>
    <t>38146</t>
  </si>
  <si>
    <t>JULIANA KUHN</t>
  </si>
  <si>
    <t>38186</t>
  </si>
  <si>
    <t>21/07/2014</t>
  </si>
  <si>
    <t>MARCOS ANTONIO DA SILVA CANDIDO</t>
  </si>
  <si>
    <t>38187</t>
  </si>
  <si>
    <t>YASMINE IUSKOW PAULO</t>
  </si>
  <si>
    <t>38188</t>
  </si>
  <si>
    <t>JARDEL DA SILVA</t>
  </si>
  <si>
    <t>38228</t>
  </si>
  <si>
    <t>23/07/2014</t>
  </si>
  <si>
    <t>JANAINA DE SOUZA BORBA</t>
  </si>
  <si>
    <t>38259</t>
  </si>
  <si>
    <t>24/07/2014</t>
  </si>
  <si>
    <t>PAULO ROBERTO DORING</t>
  </si>
  <si>
    <t>38277</t>
  </si>
  <si>
    <t>IARA CRISTINA ROMANOVITCH</t>
  </si>
  <si>
    <t>38278</t>
  </si>
  <si>
    <t>MORGANA MACHADO JORGE</t>
  </si>
  <si>
    <t>38316</t>
  </si>
  <si>
    <t>30/07/2014</t>
  </si>
  <si>
    <t>FERNANDO SERGIO ROSA</t>
  </si>
  <si>
    <t>38318</t>
  </si>
  <si>
    <t>LUCIANA CRISTINA TOMAZELLI</t>
  </si>
  <si>
    <t>38319</t>
  </si>
  <si>
    <t>29/07/2014</t>
  </si>
  <si>
    <t>DANIELE PRISCILA GRANDO PARCIANELLO BENDER</t>
  </si>
  <si>
    <t>38320</t>
  </si>
  <si>
    <t>31/07/2014</t>
  </si>
  <si>
    <t>EDUARDO MACHADO CARBONI</t>
  </si>
  <si>
    <t>38328</t>
  </si>
  <si>
    <t>LUANA ELISA CRESPI CASTRO</t>
  </si>
  <si>
    <t>38342</t>
  </si>
  <si>
    <t>SILVIA TERESINHA SCHWEDER CASAGRANDE</t>
  </si>
  <si>
    <t>38343</t>
  </si>
  <si>
    <t>BARBARA PRISCILA ROHDEN FANTON</t>
  </si>
  <si>
    <t>38344</t>
  </si>
  <si>
    <t>05/08/2014</t>
  </si>
  <si>
    <t>ANA LUIZA OURIQUES COSTA</t>
  </si>
  <si>
    <t>38345</t>
  </si>
  <si>
    <t>MONICK TORRINELLI DE CAMPOS</t>
  </si>
  <si>
    <t>38347</t>
  </si>
  <si>
    <t>ALTAMIR VARGAS</t>
  </si>
  <si>
    <t>38385</t>
  </si>
  <si>
    <t>CACADOR - DIRECAO DO FORO</t>
  </si>
  <si>
    <t>JORDAN ALEX PAN</t>
  </si>
  <si>
    <t>38387</t>
  </si>
  <si>
    <t>08/08/2014</t>
  </si>
  <si>
    <t>RAQUEL DA SILVA HORNER</t>
  </si>
  <si>
    <t>38414</t>
  </si>
  <si>
    <t>ICARA - SETOR PSICOSSOCIAL</t>
  </si>
  <si>
    <t>07/08/2014</t>
  </si>
  <si>
    <t>ARIANE DEBASTIANI</t>
  </si>
  <si>
    <t>38440</t>
  </si>
  <si>
    <t>12/08/2014</t>
  </si>
  <si>
    <t>JULLYANA KROON TOMAZ SOARES</t>
  </si>
  <si>
    <t>38447</t>
  </si>
  <si>
    <t>SYLVIO AUGUSTO GONCALVES RODRIGUES</t>
  </si>
  <si>
    <t>38454</t>
  </si>
  <si>
    <t>13/08/2014</t>
  </si>
  <si>
    <t>ALESSANDRA LUCIANE DE QUEVEDO</t>
  </si>
  <si>
    <t>38467</t>
  </si>
  <si>
    <t>SANTA CECILIA - SECRETARIA</t>
  </si>
  <si>
    <t>11/08/2014</t>
  </si>
  <si>
    <t>FRANCIELLE ROTTA MORO</t>
  </si>
  <si>
    <t>38469</t>
  </si>
  <si>
    <t>LIANA PRISCILLA MISSAU FERREIRA</t>
  </si>
  <si>
    <t>38474</t>
  </si>
  <si>
    <t>14/08/2014</t>
  </si>
  <si>
    <t>ELAINE CRISTINA DE SOUZA</t>
  </si>
  <si>
    <t>38531</t>
  </si>
  <si>
    <t>DOF/DO - SECAO DE ACOMP.E PROJ.ORCAMENTARIA</t>
  </si>
  <si>
    <t>18/08/2014</t>
  </si>
  <si>
    <t>RODRIGO MAGRO</t>
  </si>
  <si>
    <t>38555</t>
  </si>
  <si>
    <t>BALNEARIO CAMBORIU - VARA DA FAMILIA, ORFAOS E SUCESSOES - CARTORIO</t>
  </si>
  <si>
    <t>20/08/2014</t>
  </si>
  <si>
    <t>JULIA BARRETO VENTURA</t>
  </si>
  <si>
    <t>38595</t>
  </si>
  <si>
    <t>21/08/2014</t>
  </si>
  <si>
    <t>IGOR MAINIERI PIOTROVSKI</t>
  </si>
  <si>
    <t>38614</t>
  </si>
  <si>
    <t>25/08/2014</t>
  </si>
  <si>
    <t>SUZANA PAGANINI DE SOUZA</t>
  </si>
  <si>
    <t>38648</t>
  </si>
  <si>
    <t>26/08/2014</t>
  </si>
  <si>
    <t>GUSTAVO DA NOVA E SILVA</t>
  </si>
  <si>
    <t>38672</t>
  </si>
  <si>
    <t>CAPITAL - FORO CENTRAL - VARA DO TRIBUNAL DO JURI - ASSESSORIA</t>
  </si>
  <si>
    <t>28/08/2014</t>
  </si>
  <si>
    <t>PRISCILA CAROLINE GREUEL ZOCOLI</t>
  </si>
  <si>
    <t>38679</t>
  </si>
  <si>
    <t>01/09/2014</t>
  </si>
  <si>
    <t>ISRAEL FERREIRA DUARTE</t>
  </si>
  <si>
    <t>38680</t>
  </si>
  <si>
    <t>ALINE CASSIA BOZZA</t>
  </si>
  <si>
    <t>38683</t>
  </si>
  <si>
    <t>YANKO LUAN THEIS MAZZI</t>
  </si>
  <si>
    <t>38692</t>
  </si>
  <si>
    <t>SERGIO RIEMER</t>
  </si>
  <si>
    <t>38706</t>
  </si>
  <si>
    <t>12/02/2014</t>
  </si>
  <si>
    <t>NATAELE MAIHAZE GAEDKE</t>
  </si>
  <si>
    <t>38708</t>
  </si>
  <si>
    <t>JULIO CESAR ALBERTI</t>
  </si>
  <si>
    <t>38709</t>
  </si>
  <si>
    <t>BIANCA MICHELLI ZANELATO</t>
  </si>
  <si>
    <t>38712</t>
  </si>
  <si>
    <t>03/09/2014</t>
  </si>
  <si>
    <t>KASSIANO COSTA MACHADO</t>
  </si>
  <si>
    <t>38713</t>
  </si>
  <si>
    <t>ELIANE ARCILHO DOS SANTOS</t>
  </si>
  <si>
    <t>38789</t>
  </si>
  <si>
    <t>COMARCA DE ITAPOA</t>
  </si>
  <si>
    <t>04/09/2014</t>
  </si>
  <si>
    <t>DAIANE MARA DE LIMA ZIEMMER</t>
  </si>
  <si>
    <t>38841</t>
  </si>
  <si>
    <t>05/09/2014</t>
  </si>
  <si>
    <t>MAIRA TIMO DE CASTRO CERQUEIRA</t>
  </si>
  <si>
    <t>38843</t>
  </si>
  <si>
    <t>08/09/2014</t>
  </si>
  <si>
    <t>RONALDO PARISENTI</t>
  </si>
  <si>
    <t>38878</t>
  </si>
  <si>
    <t>15/09/2014</t>
  </si>
  <si>
    <t>SIBELE VANESSA JANTSCH</t>
  </si>
  <si>
    <t>38892</t>
  </si>
  <si>
    <t>JEVERSON ALVES PEREIRA</t>
  </si>
  <si>
    <t>38893</t>
  </si>
  <si>
    <t>CORREIA PINTO - VARA UNICA - CARTORIO</t>
  </si>
  <si>
    <t>JOSE ADILSON BITTENCOURT JUNIOR</t>
  </si>
  <si>
    <t>38934</t>
  </si>
  <si>
    <t>TIJUCAS - VARA CRIMINAL</t>
  </si>
  <si>
    <t>19/09/2014</t>
  </si>
  <si>
    <t>FELIPE GARCIA PACHECO</t>
  </si>
  <si>
    <t>38950</t>
  </si>
  <si>
    <t>10/09/2014</t>
  </si>
  <si>
    <t>LUANA PAULA HEPP</t>
  </si>
  <si>
    <t>38951</t>
  </si>
  <si>
    <t>09/09/2014</t>
  </si>
  <si>
    <t>EVANDRO FORTKAMP</t>
  </si>
  <si>
    <t>38952</t>
  </si>
  <si>
    <t>GRAZIELA TATIANA DE SOUSA</t>
  </si>
  <si>
    <t>38969</t>
  </si>
  <si>
    <t>MITILA NOCETTI SOUZA BRANDL</t>
  </si>
  <si>
    <t>38970</t>
  </si>
  <si>
    <t>11/09/2014</t>
  </si>
  <si>
    <t>JORGE GUERREIRO DE JESUS</t>
  </si>
  <si>
    <t>38971</t>
  </si>
  <si>
    <t>RICARDO VIEIRA RAMOS</t>
  </si>
  <si>
    <t>38998</t>
  </si>
  <si>
    <t>CAMILA ROBERTA BUZZI</t>
  </si>
  <si>
    <t>38999</t>
  </si>
  <si>
    <t>22/09/2014</t>
  </si>
  <si>
    <t>LUCIANA CRISTINA WALBER CASAGRANDE</t>
  </si>
  <si>
    <t>39000</t>
  </si>
  <si>
    <t>FERNANDO LUIZ FONSECA</t>
  </si>
  <si>
    <t>39023</t>
  </si>
  <si>
    <t>HELLEN MARTINS GEREMIAS</t>
  </si>
  <si>
    <t>39026</t>
  </si>
  <si>
    <t>GP/CEJUR - ACADEMIA JUDICIAL</t>
  </si>
  <si>
    <t>LOURENCO MACIEL DE BEM</t>
  </si>
  <si>
    <t>39044</t>
  </si>
  <si>
    <t>25/09/2014</t>
  </si>
  <si>
    <t>ELI DAIANA GONCALVES</t>
  </si>
  <si>
    <t>39074</t>
  </si>
  <si>
    <t>26/09/2014</t>
  </si>
  <si>
    <t>LUIZ DOS PASSOS FELISBINO</t>
  </si>
  <si>
    <t>39084</t>
  </si>
  <si>
    <t>RAQUEL PETER VANROO</t>
  </si>
  <si>
    <t>39086</t>
  </si>
  <si>
    <t>29/09/2014</t>
  </si>
  <si>
    <t>LILIAN ELIZABETE MONEGO ZART</t>
  </si>
  <si>
    <t>39102</t>
  </si>
  <si>
    <t>01/10/2014</t>
  </si>
  <si>
    <t>KATIANE SANDRIN</t>
  </si>
  <si>
    <t>39104</t>
  </si>
  <si>
    <t>CONCORDIA - VARA CRIMINAL - ASSESSORIA</t>
  </si>
  <si>
    <t>HELEM HAHN BUZELLO</t>
  </si>
  <si>
    <t>39105</t>
  </si>
  <si>
    <t>CLAUDIA GRUETZMACHER CORREA</t>
  </si>
  <si>
    <t>39106</t>
  </si>
  <si>
    <t>30/09/2014</t>
  </si>
  <si>
    <t>FLAVIO FRANCISCO FLACH</t>
  </si>
  <si>
    <t>39128</t>
  </si>
  <si>
    <t>FLAVIA BRUM</t>
  </si>
  <si>
    <t>39172</t>
  </si>
  <si>
    <t>08/10/2014</t>
  </si>
  <si>
    <t>ALINE FONTANA DEL CASTANHEL</t>
  </si>
  <si>
    <t>39176</t>
  </si>
  <si>
    <t>10/10/2014</t>
  </si>
  <si>
    <t>GUILHERME FELDBERG LUCAS</t>
  </si>
  <si>
    <t>39177</t>
  </si>
  <si>
    <t>STEPHAN GOTTFRIED FAUTH</t>
  </si>
  <si>
    <t>39199</t>
  </si>
  <si>
    <t>POMERODE - SETOR DE SUPORTE EM INFORMATICA</t>
  </si>
  <si>
    <t>13/10/2014</t>
  </si>
  <si>
    <t>LISSANDRA DUWE ZIERHOLD</t>
  </si>
  <si>
    <t>39200</t>
  </si>
  <si>
    <t>KARINA WISNIEWSKI</t>
  </si>
  <si>
    <t>39201</t>
  </si>
  <si>
    <t>GUILHERME EBERHARD SOARES</t>
  </si>
  <si>
    <t>39202</t>
  </si>
  <si>
    <t>JOINVILLE - FORO CENTRAL - JUIZADO DE VIOLENCIA DOMESTICA E FAMILIAR CONTRA A MULHER E CRIMES CONTRA A CRIANCA E O ADOLESCENTE - ASSESSORIA</t>
  </si>
  <si>
    <t>SONIA REGINA RAMOS PERIN</t>
  </si>
  <si>
    <t>39203</t>
  </si>
  <si>
    <t>14/10/2014</t>
  </si>
  <si>
    <t>THARCILLA RICHARD BAYER</t>
  </si>
  <si>
    <t>39205</t>
  </si>
  <si>
    <t>DANIELE MAES</t>
  </si>
  <si>
    <t>39236</t>
  </si>
  <si>
    <t>16/10/2014</t>
  </si>
  <si>
    <t>GABRIELA PEREIRA QUERINO</t>
  </si>
  <si>
    <t>39241</t>
  </si>
  <si>
    <t>LARA RAMPINELLI COUTINHO DE AZEVEDO</t>
  </si>
  <si>
    <t>39247</t>
  </si>
  <si>
    <t>SUSANA YUMI YOSHIDA DE SOUZA</t>
  </si>
  <si>
    <t>39248</t>
  </si>
  <si>
    <t>PATRICIA DE CARVALHO PAULO TIEMANN</t>
  </si>
  <si>
    <t>39249</t>
  </si>
  <si>
    <t>TIMBO - 1A. CIVEL - ASSESSORIA</t>
  </si>
  <si>
    <t>CLAUDIA PILLON KRACKER</t>
  </si>
  <si>
    <t>39271</t>
  </si>
  <si>
    <t>15/10/2014</t>
  </si>
  <si>
    <t>VINICIUS ROQUE ROLLO DA SILVA</t>
  </si>
  <si>
    <t>39298</t>
  </si>
  <si>
    <t>LIVIO ISBRECHT</t>
  </si>
  <si>
    <t>39301</t>
  </si>
  <si>
    <t>LUCILIANE PIRES TIBES</t>
  </si>
  <si>
    <t>39324</t>
  </si>
  <si>
    <t>09/10/2018</t>
  </si>
  <si>
    <t>DENISE MARIA MENEGASSO</t>
  </si>
  <si>
    <t>39348</t>
  </si>
  <si>
    <t>23/10/2014</t>
  </si>
  <si>
    <t>RUTH WOSNISKI</t>
  </si>
  <si>
    <t>39375</t>
  </si>
  <si>
    <t>RIO NEGRINHO - 1A. VARA - CARTORIO</t>
  </si>
  <si>
    <t>24/10/2014</t>
  </si>
  <si>
    <t>MARCELO BRANCO PEREIRA</t>
  </si>
  <si>
    <t>39377</t>
  </si>
  <si>
    <t>KELLEEN FORMENTIN</t>
  </si>
  <si>
    <t>39395</t>
  </si>
  <si>
    <t>29/10/2014</t>
  </si>
  <si>
    <t>LEONIR MARTINS PEREIRA</t>
  </si>
  <si>
    <t>39419</t>
  </si>
  <si>
    <t>JOSE OSNI FERNANDES</t>
  </si>
  <si>
    <t>39458</t>
  </si>
  <si>
    <t>14/06/2014</t>
  </si>
  <si>
    <t>PEDRO GUSTAVO PEDRINI</t>
  </si>
  <si>
    <t>39481</t>
  </si>
  <si>
    <t>06/11/2014</t>
  </si>
  <si>
    <t>GABRIELA TEREZINHA PAULO</t>
  </si>
  <si>
    <t>39483</t>
  </si>
  <si>
    <t>03/11/2014</t>
  </si>
  <si>
    <t>CAROLINE PATRICIA CALISTO</t>
  </si>
  <si>
    <t>39484</t>
  </si>
  <si>
    <t>22/10/2014</t>
  </si>
  <si>
    <t>GILBERTO ERNANE PETRY</t>
  </si>
  <si>
    <t>39507</t>
  </si>
  <si>
    <t>TANGARA - DIRECAO DO FORO</t>
  </si>
  <si>
    <t>02/10/2014</t>
  </si>
  <si>
    <t>EVELYSE ROCHA MACHADO</t>
  </si>
  <si>
    <t>39510</t>
  </si>
  <si>
    <t>10/11/2014</t>
  </si>
  <si>
    <t>ANDRE EDUARDO DE REZENDE EICK</t>
  </si>
  <si>
    <t>39524</t>
  </si>
  <si>
    <t>GABRIEL FERNANDES ZACONI</t>
  </si>
  <si>
    <t>39545</t>
  </si>
  <si>
    <t>CHAPECO - 1O. JUIZADO ESPECIAL CIVEL - ASSESSORIA</t>
  </si>
  <si>
    <t>07/11/2014</t>
  </si>
  <si>
    <t>GRAZIELA POZZATTI</t>
  </si>
  <si>
    <t>39553</t>
  </si>
  <si>
    <t>13/11/2014</t>
  </si>
  <si>
    <t>IVAIR FERNANDES RASTIROLLA</t>
  </si>
  <si>
    <t>39554</t>
  </si>
  <si>
    <t>FELIPE KOCHINSKI</t>
  </si>
  <si>
    <t>39587</t>
  </si>
  <si>
    <t>14/11/2014</t>
  </si>
  <si>
    <t>MARIA ELISA SEVERINO</t>
  </si>
  <si>
    <t>39602</t>
  </si>
  <si>
    <t>17/11/2014</t>
  </si>
  <si>
    <t>JULIA FERNANDES DE BRITO</t>
  </si>
  <si>
    <t>39606</t>
  </si>
  <si>
    <t>PAULA VICARI DE FIGUEIREDO PESSOA</t>
  </si>
  <si>
    <t>39611</t>
  </si>
  <si>
    <t>20/11/2014</t>
  </si>
  <si>
    <t>MARIA GRACIELE GOLDMEYER</t>
  </si>
  <si>
    <t>39640</t>
  </si>
  <si>
    <t>HELOISA LAZARETTI FERNANDES</t>
  </si>
  <si>
    <t>39658</t>
  </si>
  <si>
    <t>25/11/2014</t>
  </si>
  <si>
    <t>WILSON SPERNAU JUNIOR</t>
  </si>
  <si>
    <t>39659</t>
  </si>
  <si>
    <t>CRISTINA ANA VICENZI</t>
  </si>
  <si>
    <t>39682</t>
  </si>
  <si>
    <t>26/11/2014</t>
  </si>
  <si>
    <t>LUCIANA KNISS SCHUHMACHER</t>
  </si>
  <si>
    <t>39683</t>
  </si>
  <si>
    <t>ERNANI SIMON BONISSONI JUNIOR</t>
  </si>
  <si>
    <t>39691</t>
  </si>
  <si>
    <t>EMILY FERREIRA MIRANDA MAGALHAES</t>
  </si>
  <si>
    <t>39692</t>
  </si>
  <si>
    <t>BIGUACU - 1A. CIVEL - ASSESSORIA</t>
  </si>
  <si>
    <t>RODRIGO COSTA</t>
  </si>
  <si>
    <t>39718</t>
  </si>
  <si>
    <t>27/11/2014</t>
  </si>
  <si>
    <t>CECILIA OGLIARI SCHAEFER</t>
  </si>
  <si>
    <t>39722</t>
  </si>
  <si>
    <t>28/11/2014</t>
  </si>
  <si>
    <t>LEANDRO PULCENA CARGNIN</t>
  </si>
  <si>
    <t>39723</t>
  </si>
  <si>
    <t>ALINE BIANCHINI MATTOS PIRES</t>
  </si>
  <si>
    <t>39729</t>
  </si>
  <si>
    <t>JOSANE MACHADO DE QUADROS</t>
  </si>
  <si>
    <t>39730</t>
  </si>
  <si>
    <t>ICARA - SECRETARIA</t>
  </si>
  <si>
    <t>SOFIA CAVAZZOLA PEDROSO</t>
  </si>
  <si>
    <t>39739</t>
  </si>
  <si>
    <t>02/12/2014</t>
  </si>
  <si>
    <t>ADRIANO ELPIDIO DUARTE</t>
  </si>
  <si>
    <t>39873</t>
  </si>
  <si>
    <t>RAMON PEREIRA SILVA</t>
  </si>
  <si>
    <t>39875</t>
  </si>
  <si>
    <t>MATHEUS VICHIETT CARDOSO</t>
  </si>
  <si>
    <t>39878</t>
  </si>
  <si>
    <t>07/01/2015</t>
  </si>
  <si>
    <t>ROSSANO GRUNDLER</t>
  </si>
  <si>
    <t>39880</t>
  </si>
  <si>
    <t>LUIS FABIANO BUENO</t>
  </si>
  <si>
    <t>39881</t>
  </si>
  <si>
    <t>FABRICIO LOCKS MACHADO DE CARVALHO</t>
  </si>
  <si>
    <t>39890</t>
  </si>
  <si>
    <t>09/01/2015</t>
  </si>
  <si>
    <t>FELIPE MIGOSKY</t>
  </si>
  <si>
    <t>39892</t>
  </si>
  <si>
    <t>PATRICIA DE NARDI POLETTO CHU</t>
  </si>
  <si>
    <t>39893</t>
  </si>
  <si>
    <t>JANARA JACQUELINE CERUTI</t>
  </si>
  <si>
    <t>39894</t>
  </si>
  <si>
    <t>ALYSSON BORTOLINI PACHECO</t>
  </si>
  <si>
    <t>39895</t>
  </si>
  <si>
    <t>ROGEANA SEBERINO</t>
  </si>
  <si>
    <t>39897</t>
  </si>
  <si>
    <t>MAICON JAHNEL</t>
  </si>
  <si>
    <t>39900</t>
  </si>
  <si>
    <t>ITAPIRANGA - VARA UNICA - ASSESSORIA</t>
  </si>
  <si>
    <t>12/01/2015</t>
  </si>
  <si>
    <t>JANAINA MARIA DA SILVA BONNASSIS</t>
  </si>
  <si>
    <t>39969</t>
  </si>
  <si>
    <t>14/01/2015</t>
  </si>
  <si>
    <t>ANTONIO MARCOS DECKER</t>
  </si>
  <si>
    <t>40072</t>
  </si>
  <si>
    <t>CAPIVARI DE BAIXO - VARA UNICA</t>
  </si>
  <si>
    <t>30/01/2015</t>
  </si>
  <si>
    <t>ILDO FABRIS JUNIOR</t>
  </si>
  <si>
    <t>40073</t>
  </si>
  <si>
    <t>CONCORDIA - 1A. CIVEL</t>
  </si>
  <si>
    <t>MARILENE GRANEMANN DE MELLO</t>
  </si>
  <si>
    <t>40074</t>
  </si>
  <si>
    <t>CANOINHAS - 2A. CIVEL</t>
  </si>
  <si>
    <t>JAQUELINE FATIMA ROVER</t>
  </si>
  <si>
    <t>40075</t>
  </si>
  <si>
    <t>CONCORDIA - VARA CRIMINAL</t>
  </si>
  <si>
    <t>VALTER DOMINGOS DE ANDRADE JUNIOR</t>
  </si>
  <si>
    <t>40076</t>
  </si>
  <si>
    <t>TROMBUDO CENTRAL - 1A. VARA</t>
  </si>
  <si>
    <t>GUILHERME AUGUSTO PORTELA DE GOUVEA</t>
  </si>
  <si>
    <t>40077</t>
  </si>
  <si>
    <t>ARAQUARI - 2A. VARA</t>
  </si>
  <si>
    <t>EDUARDO BONNASSIS BURG</t>
  </si>
  <si>
    <t>40078</t>
  </si>
  <si>
    <t>BRACO DO NORTE - VARA CRIMINAL</t>
  </si>
  <si>
    <t>RENATO DELLA GIUSTINA</t>
  </si>
  <si>
    <t>40079</t>
  </si>
  <si>
    <t>LUIZ OCTAVIO DAVID CAVALLI</t>
  </si>
  <si>
    <t>40080</t>
  </si>
  <si>
    <t>24A. CIRCUNSCRICAO JUDICIARIA</t>
  </si>
  <si>
    <t>GRISELDA REZENDE DE MATOS MUNIZ CAPELLARO</t>
  </si>
  <si>
    <t>40081</t>
  </si>
  <si>
    <t>GASPAR - VARA CRIMINAL</t>
  </si>
  <si>
    <t>SIRLENE DANIELA PUHL</t>
  </si>
  <si>
    <t>40082</t>
  </si>
  <si>
    <t>XANXERE - 2A. CIVEL</t>
  </si>
  <si>
    <t>DOUGLAS CRISTIAN FONTANA</t>
  </si>
  <si>
    <t>40083</t>
  </si>
  <si>
    <t>SEARA - VARA UNICA</t>
  </si>
  <si>
    <t>CRISTINE SCHUTZ DA SILVA MATTOS</t>
  </si>
  <si>
    <t>40084</t>
  </si>
  <si>
    <t>TIMBO - 1A. CIVEL</t>
  </si>
  <si>
    <t>EMERSON CARLOS CITTOLIN DOS SANTOS</t>
  </si>
  <si>
    <t>40085</t>
  </si>
  <si>
    <t>ITAPOA - 1A. VARA</t>
  </si>
  <si>
    <t>KATHLEEN BENIN</t>
  </si>
  <si>
    <t>40086</t>
  </si>
  <si>
    <t>ALINE NAISER</t>
  </si>
  <si>
    <t>40100</t>
  </si>
  <si>
    <t>PORTO UNIAO - 2A. CIVEL - ASSESSORIA</t>
  </si>
  <si>
    <t>20/01/2015</t>
  </si>
  <si>
    <t>THAYSE OLIVEIRA EXTERHOTTER ZANOTTO</t>
  </si>
  <si>
    <t>40105</t>
  </si>
  <si>
    <t>19/01/2015</t>
  </si>
  <si>
    <t>CRISTIANE DE PADUA FERREIRA</t>
  </si>
  <si>
    <t>40113</t>
  </si>
  <si>
    <t>DOUGLAS MOLOSSI JUNIOR</t>
  </si>
  <si>
    <t>40114</t>
  </si>
  <si>
    <t>AURIMAR MODESTI</t>
  </si>
  <si>
    <t>40124</t>
  </si>
  <si>
    <t>03/09/2004</t>
  </si>
  <si>
    <t>ALINE MARIANNE CAZZALI MEES</t>
  </si>
  <si>
    <t>40125</t>
  </si>
  <si>
    <t>22/01/2009</t>
  </si>
  <si>
    <t>GABRIEL FIGUEIRA MAISER</t>
  </si>
  <si>
    <t>40135</t>
  </si>
  <si>
    <t>26/01/2015</t>
  </si>
  <si>
    <t>CARINA SANTOS</t>
  </si>
  <si>
    <t>40148</t>
  </si>
  <si>
    <t>21/01/2015</t>
  </si>
  <si>
    <t>BRUNO FERNANDO NIENKOTTER SARDA</t>
  </si>
  <si>
    <t>40149</t>
  </si>
  <si>
    <t>JULIANA MARIA CERUTTI DE CASTRO CEROZI</t>
  </si>
  <si>
    <t>40175</t>
  </si>
  <si>
    <t>03/02/2015</t>
  </si>
  <si>
    <t>JESSICA FELIPPI</t>
  </si>
  <si>
    <t>40178</t>
  </si>
  <si>
    <t>ROSANE PERIN BOGER</t>
  </si>
  <si>
    <t>40180</t>
  </si>
  <si>
    <t>WAGNER LUIS PADILHA</t>
  </si>
  <si>
    <t>40186</t>
  </si>
  <si>
    <t>05/02/2015</t>
  </si>
  <si>
    <t>NAYARA FRANZEN GAUER</t>
  </si>
  <si>
    <t>40191</t>
  </si>
  <si>
    <t>GABRIELA SOARES GASPERI</t>
  </si>
  <si>
    <t>40201</t>
  </si>
  <si>
    <t>12/02/2015</t>
  </si>
  <si>
    <t>DINIEL DOUGLAS LIMA DA SILVA</t>
  </si>
  <si>
    <t>40202</t>
  </si>
  <si>
    <t>11/02/2015</t>
  </si>
  <si>
    <t>CLEITON LUIZ NEVES DE OLIVEIRA</t>
  </si>
  <si>
    <t>40203</t>
  </si>
  <si>
    <t>06/02/2015</t>
  </si>
  <si>
    <t>RENATO VISSOCI PIZZI</t>
  </si>
  <si>
    <t>40217</t>
  </si>
  <si>
    <t>DIONISIO CERQUEIRA - VARA UNICA - ASSESSORIA</t>
  </si>
  <si>
    <t>RODOLFO HENDLER HAHN</t>
  </si>
  <si>
    <t>40219</t>
  </si>
  <si>
    <t>19/02/2015</t>
  </si>
  <si>
    <t>JAIRO NUNES DE FREITAS</t>
  </si>
  <si>
    <t>40220</t>
  </si>
  <si>
    <t>09/02/2015</t>
  </si>
  <si>
    <t>FABRICIO BIALESKI</t>
  </si>
  <si>
    <t>40224</t>
  </si>
  <si>
    <t>10/02/2015</t>
  </si>
  <si>
    <t>FELIPE MANKE NETO</t>
  </si>
  <si>
    <t>40229</t>
  </si>
  <si>
    <t>BARRA VELHA - SETOR DE SUPORTE EM INFORMATICA</t>
  </si>
  <si>
    <t>18/02/2015</t>
  </si>
  <si>
    <t>ROGERIO SILVA BERNARDI</t>
  </si>
  <si>
    <t>40244</t>
  </si>
  <si>
    <t>24/02/2015</t>
  </si>
  <si>
    <t>SOLANGE PATERNOLI OPPENHEIMER TORRES</t>
  </si>
  <si>
    <t>40276</t>
  </si>
  <si>
    <t>03/03/2015</t>
  </si>
  <si>
    <t>ISABELLA MYSZKA</t>
  </si>
  <si>
    <t>40314</t>
  </si>
  <si>
    <t>27/02/2015</t>
  </si>
  <si>
    <t>JAYANA BRESSAN BORINELLI</t>
  </si>
  <si>
    <t>40333</t>
  </si>
  <si>
    <t>CAPITAL - TURMAS RECURSAIS - 2A. TURMA - 08. MEMBRO - ASSESSORIA</t>
  </si>
  <si>
    <t>05/03/2015</t>
  </si>
  <si>
    <t>JOAO VITOR SILVA SCHMITZ</t>
  </si>
  <si>
    <t>40342</t>
  </si>
  <si>
    <t>10/03/2015</t>
  </si>
  <si>
    <t>JACKSON AMARANTE FRANCISCO</t>
  </si>
  <si>
    <t>40364</t>
  </si>
  <si>
    <t>TIAGO WEISS</t>
  </si>
  <si>
    <t>40374</t>
  </si>
  <si>
    <t>09/03/2015</t>
  </si>
  <si>
    <t>GABRIELA PIRES DUARTE</t>
  </si>
  <si>
    <t>40384</t>
  </si>
  <si>
    <t>JOSIANE ANTUNES</t>
  </si>
  <si>
    <t>40392</t>
  </si>
  <si>
    <t>GASPAR - VARA CRIMINAL - ASSESSORIA</t>
  </si>
  <si>
    <t>MARINA FORMIGHIERI VARGAS</t>
  </si>
  <si>
    <t>40399</t>
  </si>
  <si>
    <t>12/03/2015</t>
  </si>
  <si>
    <t>GRACIELA SIMIONATO</t>
  </si>
  <si>
    <t>40412</t>
  </si>
  <si>
    <t>11/03/2015</t>
  </si>
  <si>
    <t>MONIQUE DE OLIVEIRA WOYTUSKI</t>
  </si>
  <si>
    <t>40414</t>
  </si>
  <si>
    <t>06/03/2015</t>
  </si>
  <si>
    <t>ROBERTA LINDEMAYER</t>
  </si>
  <si>
    <t>40415</t>
  </si>
  <si>
    <t>CAPITAL - FORO CENTRAL - 05. JUIZ ESPECIAL - ASSESSORIA</t>
  </si>
  <si>
    <t>04/03/2015</t>
  </si>
  <si>
    <t>LUCAS ROCHA FABRIS</t>
  </si>
  <si>
    <t>40417</t>
  </si>
  <si>
    <t>GABRIELA TALAMINI GARCIA SANDRINI</t>
  </si>
  <si>
    <t>40449</t>
  </si>
  <si>
    <t>RONEI FERNANDES</t>
  </si>
  <si>
    <t>40546</t>
  </si>
  <si>
    <t>TROMBUDO CENTRAL - OFICIALATO DA INFANCIA E JUVENTUDE</t>
  </si>
  <si>
    <t>20/03/2015</t>
  </si>
  <si>
    <t>MARILENE ZIMMERMANN</t>
  </si>
  <si>
    <t>40558</t>
  </si>
  <si>
    <t>04/06/2019</t>
  </si>
  <si>
    <t>RONEY PERES</t>
  </si>
  <si>
    <t>40584</t>
  </si>
  <si>
    <t>ALEX BORGES TESSEROLLI</t>
  </si>
  <si>
    <t>40585</t>
  </si>
  <si>
    <t>19/03/2015</t>
  </si>
  <si>
    <t>GESSI DE SOUSA SILVANO</t>
  </si>
  <si>
    <t>40679</t>
  </si>
  <si>
    <t>22/07/2014</t>
  </si>
  <si>
    <t>MARCOS DITTRICH</t>
  </si>
  <si>
    <t>40699</t>
  </si>
  <si>
    <t>31/03/2015</t>
  </si>
  <si>
    <t>NARA DAIANA PIANEZZER DITTRICH</t>
  </si>
  <si>
    <t>40700</t>
  </si>
  <si>
    <t>ANTONIO CARLOS RODRIGUES</t>
  </si>
  <si>
    <t>40815</t>
  </si>
  <si>
    <t>ITAPOA - DIRECAO DO FORO</t>
  </si>
  <si>
    <t>17/10/2014</t>
  </si>
  <si>
    <t>RODRIGO SALNOE DA SILVEIRA</t>
  </si>
  <si>
    <t>40818</t>
  </si>
  <si>
    <t>07/04/2015</t>
  </si>
  <si>
    <t>JULLIAN COELHO WASIELEWSKY</t>
  </si>
  <si>
    <t>40831</t>
  </si>
  <si>
    <t>06/04/2015</t>
  </si>
  <si>
    <t>KELYN DE ALMEIDA COELHO</t>
  </si>
  <si>
    <t>40832</t>
  </si>
  <si>
    <t>FERNANDA SCHMITZ CARVALHO AGUIAR</t>
  </si>
  <si>
    <t>40833</t>
  </si>
  <si>
    <t>CAPITAL - TURMAS RECURSAIS - 3A. TURMA - 12. MEMBRO - ASSESSORIA</t>
  </si>
  <si>
    <t>RENAN CARLOS BRUGNEROTTO</t>
  </si>
  <si>
    <t>40869</t>
  </si>
  <si>
    <t>01/04/2015</t>
  </si>
  <si>
    <t>BRUNA SILVA BORGES DRISSEN</t>
  </si>
  <si>
    <t>40880</t>
  </si>
  <si>
    <t>09/04/2015</t>
  </si>
  <si>
    <t>VINICIUS DA ROSA CARIONI</t>
  </si>
  <si>
    <t>40893</t>
  </si>
  <si>
    <t>MURILO CORREA IZIDORO</t>
  </si>
  <si>
    <t>40917</t>
  </si>
  <si>
    <t>FRANCINE APARECIDA KOCH</t>
  </si>
  <si>
    <t>41023</t>
  </si>
  <si>
    <t>27/04/2015</t>
  </si>
  <si>
    <t>ALESSANDRO HUBER MARTINS</t>
  </si>
  <si>
    <t>41031</t>
  </si>
  <si>
    <t>CAMPO BELO DO SUL - CENTRAL DE MANDADOS</t>
  </si>
  <si>
    <t>17/04/2015</t>
  </si>
  <si>
    <t>SANDRA REGINA BRISOLA</t>
  </si>
  <si>
    <t>41035</t>
  </si>
  <si>
    <t>15/04/2015</t>
  </si>
  <si>
    <t>GABRIELA MOSER</t>
  </si>
  <si>
    <t>41036</t>
  </si>
  <si>
    <t>BLUMENAU - FORO UNIVERSITARIO - 2O. JUIZADO ESPECIAL CIVEL - ASSESSORIA</t>
  </si>
  <si>
    <t>EDIVAN SCHOLL</t>
  </si>
  <si>
    <t>41037</t>
  </si>
  <si>
    <t>LUIZA KILIAN</t>
  </si>
  <si>
    <t>41054</t>
  </si>
  <si>
    <t>DEBORA FARACO ZIN MAURICIO</t>
  </si>
  <si>
    <t>41071</t>
  </si>
  <si>
    <t>04/05/2015</t>
  </si>
  <si>
    <t>DANIELE ALTHOFF</t>
  </si>
  <si>
    <t>41076</t>
  </si>
  <si>
    <t>GD - DES. SANDRO JOSE NEIS</t>
  </si>
  <si>
    <t>05/05/2015</t>
  </si>
  <si>
    <t>JULIANA DIAS SILVA</t>
  </si>
  <si>
    <t>41077</t>
  </si>
  <si>
    <t>THALITA ROSSI ZOTTI</t>
  </si>
  <si>
    <t>41078</t>
  </si>
  <si>
    <t>EMMANOELLA LENCINA MATTOS</t>
  </si>
  <si>
    <t>41099</t>
  </si>
  <si>
    <t>06/05/2015</t>
  </si>
  <si>
    <t>EDUARDO MARTINS AMORIM</t>
  </si>
  <si>
    <t>41138</t>
  </si>
  <si>
    <t>08/05/2015</t>
  </si>
  <si>
    <t>EDSANDRA ANNIES LIMA</t>
  </si>
  <si>
    <t>41168</t>
  </si>
  <si>
    <t>14/05/2015</t>
  </si>
  <si>
    <t>RENAN MEDEIROS PAZ</t>
  </si>
  <si>
    <t>41180</t>
  </si>
  <si>
    <t>ILEONI WEIGMANN VON DER HAYDE</t>
  </si>
  <si>
    <t>41201</t>
  </si>
  <si>
    <t>SAMIRA HENKE</t>
  </si>
  <si>
    <t>41204</t>
  </si>
  <si>
    <t>CAPITAL - FORO CENTRAL - VARA CRIMINAL DA REGIAO METROPOLITANA DE FLORIANOPOLIS - ASSESSORIA</t>
  </si>
  <si>
    <t>LUCIANO MENEGATTI</t>
  </si>
  <si>
    <t>41317</t>
  </si>
  <si>
    <t>25/05/2015</t>
  </si>
  <si>
    <t>ANGELA DE BITTENCOURT MACHADO</t>
  </si>
  <si>
    <t>41324</t>
  </si>
  <si>
    <t>27/08/2018</t>
  </si>
  <si>
    <t>MARIA ISABEL MICHELON GAROFALLIS</t>
  </si>
  <si>
    <t>41333</t>
  </si>
  <si>
    <t>NCI - ASSESSORIA DE ARTES VISUAIS</t>
  </si>
  <si>
    <t>29/05/2015</t>
  </si>
  <si>
    <t>GERT CAMPOS HENTSCHEL</t>
  </si>
  <si>
    <t>41334</t>
  </si>
  <si>
    <t>JANIANE CINARA DOLZAN</t>
  </si>
  <si>
    <t>41376</t>
  </si>
  <si>
    <t>02/06/2015</t>
  </si>
  <si>
    <t>JOAO HENRIQUE ROMAN</t>
  </si>
  <si>
    <t>41468</t>
  </si>
  <si>
    <t>PAULO RICARDO TONIAZZO VARGAS</t>
  </si>
  <si>
    <t>41495</t>
  </si>
  <si>
    <t>08/06/2015</t>
  </si>
  <si>
    <t>PRISCILA CAMPANA</t>
  </si>
  <si>
    <t>41519</t>
  </si>
  <si>
    <t>ANA CLAUDIA CAVALCANTI DORNBUSCH</t>
  </si>
  <si>
    <t>41522</t>
  </si>
  <si>
    <t>11/06/2015</t>
  </si>
  <si>
    <t>GEOVANI MAGALHAES PAHL</t>
  </si>
  <si>
    <t>41531</t>
  </si>
  <si>
    <t>VANIA PARODI DE SOUZA</t>
  </si>
  <si>
    <t>41573</t>
  </si>
  <si>
    <t>JOHNNY SARAIVA</t>
  </si>
  <si>
    <t>41574</t>
  </si>
  <si>
    <t>11/05/2015</t>
  </si>
  <si>
    <t>ADRIANE KRAMER</t>
  </si>
  <si>
    <t>41575</t>
  </si>
  <si>
    <t>16/06/2015</t>
  </si>
  <si>
    <t>RODRIGO WOITILA FERREIRA</t>
  </si>
  <si>
    <t>41592</t>
  </si>
  <si>
    <t>OTAVIO MARCOS RODRIGUES DA SILVA</t>
  </si>
  <si>
    <t>41606</t>
  </si>
  <si>
    <t>18/06/2015</t>
  </si>
  <si>
    <t>PATRICIA SILVA DE LORENZI DINON</t>
  </si>
  <si>
    <t>41607</t>
  </si>
  <si>
    <t>21/05/2015</t>
  </si>
  <si>
    <t>DENIS ANDRE BAU</t>
  </si>
  <si>
    <t>41609</t>
  </si>
  <si>
    <t>MONDAI - OFICIALATO DA INFANCIA E JUVENTUDE</t>
  </si>
  <si>
    <t>DEBORA GOSS</t>
  </si>
  <si>
    <t>41655</t>
  </si>
  <si>
    <t>OTACILIO COSTA - OFICIALATO DE JUSTICA</t>
  </si>
  <si>
    <t>22/06/2015</t>
  </si>
  <si>
    <t>HELIO CRISTIANO VELHO</t>
  </si>
  <si>
    <t>41661</t>
  </si>
  <si>
    <t>24/06/2015</t>
  </si>
  <si>
    <t>FERNANDO AULER DE OLIVEIRA</t>
  </si>
  <si>
    <t>41665</t>
  </si>
  <si>
    <t>15/06/2015</t>
  </si>
  <si>
    <t>LUCIANA KAPPLER</t>
  </si>
  <si>
    <t>41686</t>
  </si>
  <si>
    <t>26/06/2015</t>
  </si>
  <si>
    <t>MERI LUCI BODEMULLER</t>
  </si>
  <si>
    <t>41690</t>
  </si>
  <si>
    <t>RIO DO CAMPO - OFICIALATO DE JUSTICA</t>
  </si>
  <si>
    <t>29/06/2015</t>
  </si>
  <si>
    <t>MUNIQUE BOING</t>
  </si>
  <si>
    <t>41696</t>
  </si>
  <si>
    <t>01/07/2015</t>
  </si>
  <si>
    <t>IONE TEREZINHA SILVI</t>
  </si>
  <si>
    <t>41697</t>
  </si>
  <si>
    <t>02/03/2015</t>
  </si>
  <si>
    <t>EGOMAR ZAIONC</t>
  </si>
  <si>
    <t>41704</t>
  </si>
  <si>
    <t>CAMPO ERE - DIRECAO DO FORO</t>
  </si>
  <si>
    <t>24/04/2015</t>
  </si>
  <si>
    <t>RAFAEL GEREMIAS ROSA</t>
  </si>
  <si>
    <t>41706</t>
  </si>
  <si>
    <t>ELISEU VALMOR SACHET</t>
  </si>
  <si>
    <t>41754</t>
  </si>
  <si>
    <t>CHAPECO - DIRECAO DO FORO</t>
  </si>
  <si>
    <t>25/02/2015</t>
  </si>
  <si>
    <t>ELAINE CRISTINA SOUTO PENNA RIBEIRO</t>
  </si>
  <si>
    <t>41758</t>
  </si>
  <si>
    <t>06/07/2015</t>
  </si>
  <si>
    <t>JERRI ADRIANI DA ROCHA PORTO</t>
  </si>
  <si>
    <t>41793</t>
  </si>
  <si>
    <t>JESSICA SUEMI UI</t>
  </si>
  <si>
    <t>41800</t>
  </si>
  <si>
    <t>08/07/2015</t>
  </si>
  <si>
    <t>CARLOS ALBERTO PEDRO</t>
  </si>
  <si>
    <t>41832</t>
  </si>
  <si>
    <t>12/04/2018</t>
  </si>
  <si>
    <t>ANA CRISTINA MEIRA FERRARY</t>
  </si>
  <si>
    <t>41842</t>
  </si>
  <si>
    <t>13/07/2015</t>
  </si>
  <si>
    <t>DIELE PAROLO TRAMONTIN</t>
  </si>
  <si>
    <t>41852</t>
  </si>
  <si>
    <t>10/07/2015</t>
  </si>
  <si>
    <t>RICARDO CLAUDINO DOS SANTOS</t>
  </si>
  <si>
    <t>41875</t>
  </si>
  <si>
    <t>16/07/2015</t>
  </si>
  <si>
    <t>PEDRO RONALDO GOMIDES JUNIOR</t>
  </si>
  <si>
    <t>41918</t>
  </si>
  <si>
    <t>GABINETE DES./JD.02.GRAU - EDUARDO MATTOS GALLO JUNIOR</t>
  </si>
  <si>
    <t>20/07/2015</t>
  </si>
  <si>
    <t>VIVIAN JUNQUEIRA VIVIANI</t>
  </si>
  <si>
    <t>42036</t>
  </si>
  <si>
    <t>GABINETE DES./JD.02.GRAU - DENISE DE SOUZA LUIZ FRANCOSKI</t>
  </si>
  <si>
    <t>14/07/2015</t>
  </si>
  <si>
    <t>LARISSA CRISTINA MAGALHAES ZARUR CAMARGO</t>
  </si>
  <si>
    <t>42050</t>
  </si>
  <si>
    <t>30/07/2015</t>
  </si>
  <si>
    <t>ALINE PEDRINI</t>
  </si>
  <si>
    <t>42051</t>
  </si>
  <si>
    <t>31/07/2015</t>
  </si>
  <si>
    <t>CASSIANA VALLER CUSTODIO</t>
  </si>
  <si>
    <t>42052</t>
  </si>
  <si>
    <t>28/07/2015</t>
  </si>
  <si>
    <t>SILVIO DE SOUZA</t>
  </si>
  <si>
    <t>42070</t>
  </si>
  <si>
    <t>RODOLPHO FERRETI BITTENCOURT</t>
  </si>
  <si>
    <t>42075</t>
  </si>
  <si>
    <t>BEATRIZ JEREMIAS DA SILVA</t>
  </si>
  <si>
    <t>42091</t>
  </si>
  <si>
    <t>05/08/2015</t>
  </si>
  <si>
    <t>DIANA ABREU</t>
  </si>
  <si>
    <t>42133</t>
  </si>
  <si>
    <t>FABIANA CRISTINA REICH RAMOS</t>
  </si>
  <si>
    <t>42152</t>
  </si>
  <si>
    <t>01/08/2015</t>
  </si>
  <si>
    <t>ANDRE CESAR ARRUDA</t>
  </si>
  <si>
    <t>42163</t>
  </si>
  <si>
    <t>10/08/2015</t>
  </si>
  <si>
    <t>MAUREN SOLIS DE CAMPOS</t>
  </si>
  <si>
    <t>42164</t>
  </si>
  <si>
    <t>MARIANE HOLZINGER</t>
  </si>
  <si>
    <t>42173</t>
  </si>
  <si>
    <t>13/08/2015</t>
  </si>
  <si>
    <t>JOSUE FACHIN FRANCIO</t>
  </si>
  <si>
    <t>42198</t>
  </si>
  <si>
    <t>11/08/2015</t>
  </si>
  <si>
    <t>ANDREA CHAVES BORGES DE SOUZA</t>
  </si>
  <si>
    <t>42208</t>
  </si>
  <si>
    <t>JOAO MARIA FIOREZE</t>
  </si>
  <si>
    <t>42209</t>
  </si>
  <si>
    <t>SAO BENTO DO SUL - CENTRAL DE MANDADOS</t>
  </si>
  <si>
    <t>17/08/2015</t>
  </si>
  <si>
    <t>LUCIELE DAIANA WILHELM</t>
  </si>
  <si>
    <t>42210</t>
  </si>
  <si>
    <t>CAROLINE MATOS</t>
  </si>
  <si>
    <t>42226</t>
  </si>
  <si>
    <t>ALINE FAGUNDES</t>
  </si>
  <si>
    <t>42241</t>
  </si>
  <si>
    <t>19/08/2015</t>
  </si>
  <si>
    <t>MARIA STELLA MARTINS EFFTING GEISEL SANTOS</t>
  </si>
  <si>
    <t>42244</t>
  </si>
  <si>
    <t>ANDRE SOARES WESTPHALEN</t>
  </si>
  <si>
    <t>42246</t>
  </si>
  <si>
    <t>JOINVILLE - FORO CENTRAL - VARA DE EXECUCOES PENAIS - ASSESSORIA</t>
  </si>
  <si>
    <t>AMANDA CAROLINE WORMSBECKER POSSAMAI</t>
  </si>
  <si>
    <t>42250</t>
  </si>
  <si>
    <t>12/08/2015</t>
  </si>
  <si>
    <t>BRUNA GEORGIA TRIBESS SANTOS</t>
  </si>
  <si>
    <t>42251</t>
  </si>
  <si>
    <t>20/08/2015</t>
  </si>
  <si>
    <t>LUISA BRESOLIN DE OLIVEIRA</t>
  </si>
  <si>
    <t>42266</t>
  </si>
  <si>
    <t>24/08/2015</t>
  </si>
  <si>
    <t>BRUNA HEIL</t>
  </si>
  <si>
    <t>42275</t>
  </si>
  <si>
    <t>VANDERLEI RAMOS DA SILVA</t>
  </si>
  <si>
    <t>42278</t>
  </si>
  <si>
    <t>LADI DE OLIVEIRA MAGNABOSCO</t>
  </si>
  <si>
    <t>42361</t>
  </si>
  <si>
    <t>31/08/2015</t>
  </si>
  <si>
    <t>ROSANA GAIDOS</t>
  </si>
  <si>
    <t>42374</t>
  </si>
  <si>
    <t>03/08/2015</t>
  </si>
  <si>
    <t>ALINE FONTANA</t>
  </si>
  <si>
    <t>42413</t>
  </si>
  <si>
    <t>01/09/2015</t>
  </si>
  <si>
    <t>VOLNEI JOSE WOLFF DE ARAUJO</t>
  </si>
  <si>
    <t>42417</t>
  </si>
  <si>
    <t>01/04/2020</t>
  </si>
  <si>
    <t>LAURO EDUARDO FONTANELLA BRIGHENTI</t>
  </si>
  <si>
    <t>42439</t>
  </si>
  <si>
    <t>08/09/2015</t>
  </si>
  <si>
    <t>DARCIANO KUCARZ</t>
  </si>
  <si>
    <t>42454</t>
  </si>
  <si>
    <t>CANOINHAS - CENTRAL DE MANDADOS</t>
  </si>
  <si>
    <t>03/09/2015</t>
  </si>
  <si>
    <t>EDUARDO LUIS DA SILVEIRA</t>
  </si>
  <si>
    <t>42516</t>
  </si>
  <si>
    <t>14/09/2015</t>
  </si>
  <si>
    <t>RAFAEL DIEGO SOUZA DE PAULA</t>
  </si>
  <si>
    <t>42523</t>
  </si>
  <si>
    <t>ITAPEMA - JUIZADO ESPECIAL CIVEL, CRIMINAL E DA FAZENDA PUBLICA - ASSESSORIA</t>
  </si>
  <si>
    <t>RAQUEL VIEIRA CANDIDO</t>
  </si>
  <si>
    <t>42555</t>
  </si>
  <si>
    <t>21/09/2015</t>
  </si>
  <si>
    <t>MARCIA COAN JANCESKI</t>
  </si>
  <si>
    <t>42559</t>
  </si>
  <si>
    <t>17/09/2015</t>
  </si>
  <si>
    <t>DIONE SEVERO MARTINAZZO</t>
  </si>
  <si>
    <t>42587</t>
  </si>
  <si>
    <t>22/09/2015</t>
  </si>
  <si>
    <t>VIVIANE DA SILVA</t>
  </si>
  <si>
    <t>42642</t>
  </si>
  <si>
    <t>30/09/2015</t>
  </si>
  <si>
    <t>LETICIA BRAZ TENORIO SANGALLI</t>
  </si>
  <si>
    <t>42645</t>
  </si>
  <si>
    <t>GUILHERME BITTENCOURT DE ANDRADE</t>
  </si>
  <si>
    <t>42652</t>
  </si>
  <si>
    <t>01/10/2015</t>
  </si>
  <si>
    <t>GABRIELA ZELINDA PEDROSO RONCHI</t>
  </si>
  <si>
    <t>42693</t>
  </si>
  <si>
    <t>02/10/2015</t>
  </si>
  <si>
    <t>LUANA DA SILVA BITTENCOURT</t>
  </si>
  <si>
    <t>42706</t>
  </si>
  <si>
    <t>XAXIM - 2A. VARA - ASSESSORIA</t>
  </si>
  <si>
    <t>DIEGO EMMANOEL SERAFIM PEREIRA</t>
  </si>
  <si>
    <t>42716</t>
  </si>
  <si>
    <t>FABIO GALVAO FOGACA DE ALMEIDA</t>
  </si>
  <si>
    <t>42718</t>
  </si>
  <si>
    <t>LUIZ FELIPE FERREIRA DE MELLO SANTANGELO DE SOUZA</t>
  </si>
  <si>
    <t>42743</t>
  </si>
  <si>
    <t>09/10/2015</t>
  </si>
  <si>
    <t>MAIRA ANDRADE</t>
  </si>
  <si>
    <t>42744</t>
  </si>
  <si>
    <t>KARLA SCHUCH MARTINS MAGALHAES</t>
  </si>
  <si>
    <t>42767</t>
  </si>
  <si>
    <t>13/10/2015</t>
  </si>
  <si>
    <t>ABRAAO GOMES PORTELA</t>
  </si>
  <si>
    <t>42793</t>
  </si>
  <si>
    <t>ITAPOA - CEJUSC</t>
  </si>
  <si>
    <t>14/10/2015</t>
  </si>
  <si>
    <t>ARTHUR PIEPER NETO</t>
  </si>
  <si>
    <t>42813</t>
  </si>
  <si>
    <t>19/10/2015</t>
  </si>
  <si>
    <t>AMANDA CARINA IARK</t>
  </si>
  <si>
    <t>42821</t>
  </si>
  <si>
    <t>16/10/2015</t>
  </si>
  <si>
    <t>DANIELA CARLA BRESOLA</t>
  </si>
  <si>
    <t>42872</t>
  </si>
  <si>
    <t>26/10/2015</t>
  </si>
  <si>
    <t>FABIANO MANOEL STEINHAGEN</t>
  </si>
  <si>
    <t>42930</t>
  </si>
  <si>
    <t>PRISCYLA SCHWALB ZIMMER BRIDI</t>
  </si>
  <si>
    <t>42934</t>
  </si>
  <si>
    <t>27/10/2015</t>
  </si>
  <si>
    <t>ALEX BALEN</t>
  </si>
  <si>
    <t>42937</t>
  </si>
  <si>
    <t>28/10/2015</t>
  </si>
  <si>
    <t>JOSE RICARDO BINI</t>
  </si>
  <si>
    <t>42993</t>
  </si>
  <si>
    <t>29/10/2015</t>
  </si>
  <si>
    <t>TALITA WEBER DIAS</t>
  </si>
  <si>
    <t>43106</t>
  </si>
  <si>
    <t>03/11/2015</t>
  </si>
  <si>
    <t>FABIANO ESTEVAM</t>
  </si>
  <si>
    <t>43121</t>
  </si>
  <si>
    <t>RIO DO OESTE - SETOR DE SUPORTE EM INFORMATICA</t>
  </si>
  <si>
    <t>FERNANDA ANTUNES</t>
  </si>
  <si>
    <t>43172</t>
  </si>
  <si>
    <t>09/11/2015</t>
  </si>
  <si>
    <t>MILENE PIMENTEL SCHULER</t>
  </si>
  <si>
    <t>43174</t>
  </si>
  <si>
    <t>LETICIA FRECCIA DE FREITAS</t>
  </si>
  <si>
    <t>43201</t>
  </si>
  <si>
    <t>JAGUARUNA - 1A. VARA - ASSESSORIA</t>
  </si>
  <si>
    <t>04/11/2015</t>
  </si>
  <si>
    <t>OZIEL FRANCISCO DE SOUSA</t>
  </si>
  <si>
    <t>43203</t>
  </si>
  <si>
    <t>MARILIA CASSOL ZANATTA</t>
  </si>
  <si>
    <t>43217</t>
  </si>
  <si>
    <t>DANIELA BERGAMI ROSA</t>
  </si>
  <si>
    <t>43248</t>
  </si>
  <si>
    <t>FRANCISCO BERTO</t>
  </si>
  <si>
    <t>43262</t>
  </si>
  <si>
    <t>07/05/2015</t>
  </si>
  <si>
    <t>SAULO COSTA PEREIRA</t>
  </si>
  <si>
    <t>43417</t>
  </si>
  <si>
    <t>07/01/2016</t>
  </si>
  <si>
    <t>MARIA EDUARDA BECKER CUNHA STEIN</t>
  </si>
  <si>
    <t>43419</t>
  </si>
  <si>
    <t>KRIZIA GALLARDO BOZZETTO MEDEIROS</t>
  </si>
  <si>
    <t>43423</t>
  </si>
  <si>
    <t>LARA RIBEIRO LANDMANN LUFIEGO</t>
  </si>
  <si>
    <t>43424</t>
  </si>
  <si>
    <t>JOINVILLE - FORO CENTRAL - VARA DA INFANCIA E JUVENTUDE - ASSESSORIA</t>
  </si>
  <si>
    <t>08/01/2016</t>
  </si>
  <si>
    <t>ANA MARA GEVAERD</t>
  </si>
  <si>
    <t>43449</t>
  </si>
  <si>
    <t>11/01/2016</t>
  </si>
  <si>
    <t>TAMARA HEISS</t>
  </si>
  <si>
    <t>43508</t>
  </si>
  <si>
    <t>10/08/2021</t>
  </si>
  <si>
    <t>CAROLINA LUIZA TONET</t>
  </si>
  <si>
    <t>43557</t>
  </si>
  <si>
    <t>25/01/2016</t>
  </si>
  <si>
    <t>HANNA CAROLINE FRANCO NASCIMENTO</t>
  </si>
  <si>
    <t>43559</t>
  </si>
  <si>
    <t>GABINETE DES. JOSE INACIO SCHAEFER</t>
  </si>
  <si>
    <t>MARCELO DELPIZZO</t>
  </si>
  <si>
    <t>43569</t>
  </si>
  <si>
    <t>28/01/2016</t>
  </si>
  <si>
    <t>JOAO FLAVIO DA SILVA AMORIM BOUERES</t>
  </si>
  <si>
    <t>43614</t>
  </si>
  <si>
    <t>01/02/2016</t>
  </si>
  <si>
    <t>43624</t>
  </si>
  <si>
    <t>LAIS FOLCHINI SALGADO</t>
  </si>
  <si>
    <t>43632</t>
  </si>
  <si>
    <t>GABINETE DESA. MARLI MOSIMANN VARGAS</t>
  </si>
  <si>
    <t>MARIANA MEDEIROS SALGADO DE ARAUJO</t>
  </si>
  <si>
    <t>43653</t>
  </si>
  <si>
    <t>LUIZA PEREIRA OLIVEIRA SCHEER ANDRADE</t>
  </si>
  <si>
    <t>43695</t>
  </si>
  <si>
    <t>10/02/2016</t>
  </si>
  <si>
    <t>THIAGO ROBERTO SALES DA SILVA</t>
  </si>
  <si>
    <t>43737</t>
  </si>
  <si>
    <t>05/02/2016</t>
  </si>
  <si>
    <t>GABRIELA BOLSON FLORES</t>
  </si>
  <si>
    <t>44009</t>
  </si>
  <si>
    <t>CAPITAL - FORO CENTRAL - 08. JUIZ ESPECIAL - ASSESSORIA</t>
  </si>
  <si>
    <t>04/03/2016</t>
  </si>
  <si>
    <t>JORGE JUNIOR SALLES</t>
  </si>
  <si>
    <t>44015</t>
  </si>
  <si>
    <t>01/03/2016</t>
  </si>
  <si>
    <t>TEXAS MANOEL MARTINS</t>
  </si>
  <si>
    <t>44096</t>
  </si>
  <si>
    <t>22/02/2016</t>
  </si>
  <si>
    <t>MAURA MARAVILHA DOS SANTOS JUNQUEIRA</t>
  </si>
  <si>
    <t>44152</t>
  </si>
  <si>
    <t>PENHA - DISTRIBUICAO</t>
  </si>
  <si>
    <t>10/03/2016</t>
  </si>
  <si>
    <t>MIGUEL JORGE SANDRI</t>
  </si>
  <si>
    <t>44263</t>
  </si>
  <si>
    <t>PALMITOS - DIRECAO DO FORO</t>
  </si>
  <si>
    <t>07/03/2016</t>
  </si>
  <si>
    <t>MAYSA VICENTE MARQUES</t>
  </si>
  <si>
    <t>44293</t>
  </si>
  <si>
    <t>01/04/2016</t>
  </si>
  <si>
    <t>ELLEN CRISTIANE SILVA</t>
  </si>
  <si>
    <t>44312</t>
  </si>
  <si>
    <t>04/04/2016</t>
  </si>
  <si>
    <t>44344</t>
  </si>
  <si>
    <t>06/04/2016</t>
  </si>
  <si>
    <t>ANA LUIZA PICCININI DE ARAUJO MAINHARDT</t>
  </si>
  <si>
    <t>44390</t>
  </si>
  <si>
    <t>JANAINA NASCIMENTO ANTONIO</t>
  </si>
  <si>
    <t>44437</t>
  </si>
  <si>
    <t>11/04/2016</t>
  </si>
  <si>
    <t>JOAO EDUARDO BRITO CORREIA</t>
  </si>
  <si>
    <t>44442</t>
  </si>
  <si>
    <t>MAYCSON TREVISAN</t>
  </si>
  <si>
    <t>44443</t>
  </si>
  <si>
    <t>08/04/2016</t>
  </si>
  <si>
    <t>ANDREIA MICHELI DA SILVA VIEIRA</t>
  </si>
  <si>
    <t>44451</t>
  </si>
  <si>
    <t>12/11/2021</t>
  </si>
  <si>
    <t>RUBIA DE ARAUJO CORREA EVERS</t>
  </si>
  <si>
    <t>44463</t>
  </si>
  <si>
    <t>13/04/2016</t>
  </si>
  <si>
    <t>SUSANA NOVELLI</t>
  </si>
  <si>
    <t>44471</t>
  </si>
  <si>
    <t>THAIS DOS ANJOS VARELA</t>
  </si>
  <si>
    <t>44591</t>
  </si>
  <si>
    <t>CURITIBANOS - VARA REGIONAL DE EXECUCOES PENAIS - ASSESSORIA</t>
  </si>
  <si>
    <t>22/04/2016</t>
  </si>
  <si>
    <t>ITACIR JOSE MORAIS</t>
  </si>
  <si>
    <t>44666</t>
  </si>
  <si>
    <t>CUNHA PORA - DIRECAO DO FORO</t>
  </si>
  <si>
    <t>ITAMAR MARQUES MACHADO</t>
  </si>
  <si>
    <t>44668</t>
  </si>
  <si>
    <t>07/04/2016</t>
  </si>
  <si>
    <t>RAFAEL RODOLFO VIEIRA SCHAEFFER</t>
  </si>
  <si>
    <t>44760</t>
  </si>
  <si>
    <t>11/05/2016</t>
  </si>
  <si>
    <t>PAULA CARDOSO DE OLIVEIRA</t>
  </si>
  <si>
    <t>44763</t>
  </si>
  <si>
    <t>06/05/2016</t>
  </si>
  <si>
    <t>BRUNA LOPES CORDEIRO</t>
  </si>
  <si>
    <t>44801</t>
  </si>
  <si>
    <t>BERNARDO HUMERES</t>
  </si>
  <si>
    <t>44891</t>
  </si>
  <si>
    <t>27/07/2018</t>
  </si>
  <si>
    <t>CAMILA VIEIRA DA SILVA</t>
  </si>
  <si>
    <t>44938</t>
  </si>
  <si>
    <t>01/06/2016</t>
  </si>
  <si>
    <t>RODOLPHO FERRETTI BITTENCOURT</t>
  </si>
  <si>
    <t>44970</t>
  </si>
  <si>
    <t>ANGELISE FERNANDES ROSA</t>
  </si>
  <si>
    <t>45018</t>
  </si>
  <si>
    <t>06/06/2016</t>
  </si>
  <si>
    <t>RODRIGO ORDE SALVADOR</t>
  </si>
  <si>
    <t>45083</t>
  </si>
  <si>
    <t>SONIA KARINA FLENIK CARVALHO</t>
  </si>
  <si>
    <t>45101</t>
  </si>
  <si>
    <t>LUCIANA EVANGELISTA ROSA MOREIRA</t>
  </si>
  <si>
    <t>45157</t>
  </si>
  <si>
    <t>20/06/2016</t>
  </si>
  <si>
    <t>JULIANA GONCALVES</t>
  </si>
  <si>
    <t>45170</t>
  </si>
  <si>
    <t>IMBITUBA - VARA CRIMINAL - CARTORIO</t>
  </si>
  <si>
    <t>17/06/2016</t>
  </si>
  <si>
    <t>ALDAIR DONATO ESPINDOLA</t>
  </si>
  <si>
    <t>45180</t>
  </si>
  <si>
    <t>SANTA ROSA DO SUL - DIRECAO DO FORO</t>
  </si>
  <si>
    <t>13/06/2016</t>
  </si>
  <si>
    <t>JEAN CARLOS SILVA ARENHART</t>
  </si>
  <si>
    <t>45243</t>
  </si>
  <si>
    <t>01/07/2016</t>
  </si>
  <si>
    <t>MATEUS VIEIRA DA ROSA</t>
  </si>
  <si>
    <t>45288</t>
  </si>
  <si>
    <t>NAIANA FARNEDA</t>
  </si>
  <si>
    <t>45306</t>
  </si>
  <si>
    <t>05/07/2016</t>
  </si>
  <si>
    <t>JUAREZ MARQUES FERRAZ</t>
  </si>
  <si>
    <t>45553</t>
  </si>
  <si>
    <t>15/06/2016</t>
  </si>
  <si>
    <t>NATALIA PAMELA DA SILVA BRAGA</t>
  </si>
  <si>
    <t>45581</t>
  </si>
  <si>
    <t>01/08/2016</t>
  </si>
  <si>
    <t>JAISON GABRIEL</t>
  </si>
  <si>
    <t>45656</t>
  </si>
  <si>
    <t>08/08/2016</t>
  </si>
  <si>
    <t>RICARDO JUVENAL LIMA</t>
  </si>
  <si>
    <t>45683</t>
  </si>
  <si>
    <t>09/08/2016</t>
  </si>
  <si>
    <t>ANTONIO MARCOS KRONE</t>
  </si>
  <si>
    <t>45739</t>
  </si>
  <si>
    <t>10/08/2016</t>
  </si>
  <si>
    <t>BRUNA FINGER PACHECO</t>
  </si>
  <si>
    <t>45772</t>
  </si>
  <si>
    <t>CAMILA CRUZ BORJES</t>
  </si>
  <si>
    <t>45782</t>
  </si>
  <si>
    <t>17/02/2020</t>
  </si>
  <si>
    <t>FELIPE BRASIL PATEL</t>
  </si>
  <si>
    <t>45798</t>
  </si>
  <si>
    <t>VALDEMIR MICHELON</t>
  </si>
  <si>
    <t>45930</t>
  </si>
  <si>
    <t>15/07/2016</t>
  </si>
  <si>
    <t>PEDRO PAULO MACEDO RIBEIRO</t>
  </si>
  <si>
    <t>45932</t>
  </si>
  <si>
    <t>ISADORA ISIS CABRAL THOMAS</t>
  </si>
  <si>
    <t>45970</t>
  </si>
  <si>
    <t>31/08/2016</t>
  </si>
  <si>
    <t>ANA PAULA KRAVETCH</t>
  </si>
  <si>
    <t>45973</t>
  </si>
  <si>
    <t>01/09/2016</t>
  </si>
  <si>
    <t>JULIE HELLEN OLIVEIRA RODRIGUES</t>
  </si>
  <si>
    <t>45974</t>
  </si>
  <si>
    <t>ISADORA MEURER WISINTAINER</t>
  </si>
  <si>
    <t>45976</t>
  </si>
  <si>
    <t>JESSICA OLIVEIRA PIACENTINI</t>
  </si>
  <si>
    <t>46019</t>
  </si>
  <si>
    <t>06/09/2016</t>
  </si>
  <si>
    <t>ELISABETE ANDRADE DE SOUZA</t>
  </si>
  <si>
    <t>46231</t>
  </si>
  <si>
    <t>26/09/2016</t>
  </si>
  <si>
    <t>FERNANDA DE SOUZA BRASIL</t>
  </si>
  <si>
    <t>46257</t>
  </si>
  <si>
    <t>03/10/2016</t>
  </si>
  <si>
    <t>JULIANA FLORIANI RAFAELI</t>
  </si>
  <si>
    <t>46261</t>
  </si>
  <si>
    <t>MARIA DO CARMO ANTONIAZZI FETT DE MAGALHAES</t>
  </si>
  <si>
    <t>46284</t>
  </si>
  <si>
    <t>04/10/2016</t>
  </si>
  <si>
    <t>GUILHERME COIMBRA FELIX CARDOSO</t>
  </si>
  <si>
    <t>46326</t>
  </si>
  <si>
    <t>10/10/2016</t>
  </si>
  <si>
    <t>FRANCISCO DORNELIS PINHEIRO LOPES</t>
  </si>
  <si>
    <t>46329</t>
  </si>
  <si>
    <t>20/05/2019</t>
  </si>
  <si>
    <t>46341</t>
  </si>
  <si>
    <t>ANA PAULA GUARNIERI</t>
  </si>
  <si>
    <t>46344</t>
  </si>
  <si>
    <t>CAPITAL - FORO CENTRAL - 05. JUIZ SUBSTITUTO</t>
  </si>
  <si>
    <t>BRUNA CAROL BUTKA</t>
  </si>
  <si>
    <t>46468</t>
  </si>
  <si>
    <t>IPUMIRIM - VARA UNICA - ASSESSORIA</t>
  </si>
  <si>
    <t>24/10/2016</t>
  </si>
  <si>
    <t>TAISE LAURA DA SILVA</t>
  </si>
  <si>
    <t>46476</t>
  </si>
  <si>
    <t>26/10/2016</t>
  </si>
  <si>
    <t>GUSTAVO SCHAURICH</t>
  </si>
  <si>
    <t>46519</t>
  </si>
  <si>
    <t>ISABELA PROBST</t>
  </si>
  <si>
    <t>46522</t>
  </si>
  <si>
    <t>FERNANDO LOCKS LIMA</t>
  </si>
  <si>
    <t>46537</t>
  </si>
  <si>
    <t>01/11/2016</t>
  </si>
  <si>
    <t>BRUNA MASSON SOCCOL</t>
  </si>
  <si>
    <t>46607</t>
  </si>
  <si>
    <t>08/11/2016</t>
  </si>
  <si>
    <t>SERGIO PERDONA SIMON</t>
  </si>
  <si>
    <t>46609</t>
  </si>
  <si>
    <t>ARMAZEM - DIRECAO DO FORO</t>
  </si>
  <si>
    <t>05/10/2016</t>
  </si>
  <si>
    <t>DEBORA MILANI</t>
  </si>
  <si>
    <t>46681</t>
  </si>
  <si>
    <t>11/11/2016</t>
  </si>
  <si>
    <t>VANESSA TOLOTTI</t>
  </si>
  <si>
    <t>46688</t>
  </si>
  <si>
    <t>18/11/2016</t>
  </si>
  <si>
    <t>ANA CRISTINA JORGE KLAINPAUL</t>
  </si>
  <si>
    <t>46724</t>
  </si>
  <si>
    <t>24/11/2016</t>
  </si>
  <si>
    <t>VERA LUCIA FERREIRA COPETTI</t>
  </si>
  <si>
    <t>46748</t>
  </si>
  <si>
    <t>GABINETE DES - VERA LUCIA FERREIRA COPETTI</t>
  </si>
  <si>
    <t>07/12/2016</t>
  </si>
  <si>
    <t>FABIO ANDRE MELARA INFELD</t>
  </si>
  <si>
    <t>46752</t>
  </si>
  <si>
    <t>29/11/2016</t>
  </si>
  <si>
    <t>FRANCIELI PISETTA CECCHINI</t>
  </si>
  <si>
    <t>46765</t>
  </si>
  <si>
    <t>TAIO - VARA UNICA - ASSESSORIA</t>
  </si>
  <si>
    <t>30/11/2016</t>
  </si>
  <si>
    <t>LUIZ OTAVIO CAMPOS SIMONE</t>
  </si>
  <si>
    <t>46798</t>
  </si>
  <si>
    <t>09/09/2021</t>
  </si>
  <si>
    <t>SUSIANE ANDREIA ALBIERO</t>
  </si>
  <si>
    <t>46809</t>
  </si>
  <si>
    <t>Assessor Juridico da Coordenadoria de Magistrados</t>
  </si>
  <si>
    <t>LUCIANA DE LIMA</t>
  </si>
  <si>
    <t>46822</t>
  </si>
  <si>
    <t>09/12/2016</t>
  </si>
  <si>
    <t>VALDOMIRO BUSS</t>
  </si>
  <si>
    <t>46867</t>
  </si>
  <si>
    <t>ITAPIRANGA - DIRECAO DO FORO</t>
  </si>
  <si>
    <t>21/11/2016</t>
  </si>
  <si>
    <t>CAUE FELIPE GARRIDO</t>
  </si>
  <si>
    <t>46868</t>
  </si>
  <si>
    <t>09/01/2017</t>
  </si>
  <si>
    <t>RICARDO MARQUES DUARTE</t>
  </si>
  <si>
    <t>46869</t>
  </si>
  <si>
    <t>GUILHERME MAZZUCCO PORTELA</t>
  </si>
  <si>
    <t>46871</t>
  </si>
  <si>
    <t>CAMBORIU - 2A. CIVEL</t>
  </si>
  <si>
    <t>20/01/2017</t>
  </si>
  <si>
    <t>CAROLINA CANTARUTTI DENARDIN</t>
  </si>
  <si>
    <t>46872</t>
  </si>
  <si>
    <t>TIJUCAS - 1A. CIVEL</t>
  </si>
  <si>
    <t>PEDRO RIOS CARNEIRO</t>
  </si>
  <si>
    <t>46873</t>
  </si>
  <si>
    <t>VIDEIRA - 2A. CIVEL</t>
  </si>
  <si>
    <t>RAFAEL RESENDE BRITTO</t>
  </si>
  <si>
    <t>46874</t>
  </si>
  <si>
    <t>VIDEIRA - 1A. CIVEL</t>
  </si>
  <si>
    <t>ANDRE DA SILVA SILVEIRA</t>
  </si>
  <si>
    <t>46875</t>
  </si>
  <si>
    <t>CACADOR - 1A. CIVEL</t>
  </si>
  <si>
    <t>HERIBERTO MAX DITTRICH SCHMITT</t>
  </si>
  <si>
    <t>46876</t>
  </si>
  <si>
    <t>VIDEIRA - VARA CRIMINAL</t>
  </si>
  <si>
    <t>JEAN EVERTON DA COSTA</t>
  </si>
  <si>
    <t>46877</t>
  </si>
  <si>
    <t>IBIRAMA - 1A. VARA</t>
  </si>
  <si>
    <t>ALINE VASTY FERRANDIN</t>
  </si>
  <si>
    <t>46878</t>
  </si>
  <si>
    <t>PENHA - 2A. VARA</t>
  </si>
  <si>
    <t>VICTOR LUIZ CEREGATO GRACHINSKI</t>
  </si>
  <si>
    <t>46879</t>
  </si>
  <si>
    <t>CANOINHAS - 1A. CIVEL</t>
  </si>
  <si>
    <t>THAISE SIQUEIRA ORNELAS</t>
  </si>
  <si>
    <t>46880</t>
  </si>
  <si>
    <t>POMERODE - 2A. VARA</t>
  </si>
  <si>
    <t>FELIPE NOBREGA SILVA</t>
  </si>
  <si>
    <t>46881</t>
  </si>
  <si>
    <t>RENATA MENDES FERRACO</t>
  </si>
  <si>
    <t>46882</t>
  </si>
  <si>
    <t>RIO DO OESTE - VARA UNICA</t>
  </si>
  <si>
    <t>CAMILA MENEGATTI</t>
  </si>
  <si>
    <t>46883</t>
  </si>
  <si>
    <t>CURITIBANOS - 2A. CIVEL</t>
  </si>
  <si>
    <t>FLAVIA CARNEIRO DE PARIS</t>
  </si>
  <si>
    <t>46884</t>
  </si>
  <si>
    <t>CACADOR - 2A. CIVEL</t>
  </si>
  <si>
    <t>GUILHERME SILVA PEREIMA</t>
  </si>
  <si>
    <t>46885</t>
  </si>
  <si>
    <t>FELIPE AGRIZZI FERRACO</t>
  </si>
  <si>
    <t>46886</t>
  </si>
  <si>
    <t>GAROPABA - VARA UNICA</t>
  </si>
  <si>
    <t>VALDIR DONAT</t>
  </si>
  <si>
    <t>46891</t>
  </si>
  <si>
    <t>12/12/2016</t>
  </si>
  <si>
    <t>PIETRA CARLA SANT ANA</t>
  </si>
  <si>
    <t>46892</t>
  </si>
  <si>
    <t>10/01/2017</t>
  </si>
  <si>
    <t>ERVIN DE AZEVEDO</t>
  </si>
  <si>
    <t>46901</t>
  </si>
  <si>
    <t>FLAVIO FERNANDO HINKEL</t>
  </si>
  <si>
    <t>46902</t>
  </si>
  <si>
    <t>LUIS FELIPE KUHN GOCKS</t>
  </si>
  <si>
    <t>46966</t>
  </si>
  <si>
    <t>23/01/2017</t>
  </si>
  <si>
    <t>ACI XAVIER DE OLIVEIRA</t>
  </si>
  <si>
    <t>46967</t>
  </si>
  <si>
    <t>CHRISTIANE COSTA LAURINDO NOGUEIRA</t>
  </si>
  <si>
    <t>46968</t>
  </si>
  <si>
    <t>SILVIA POCONE ETTINGER</t>
  </si>
  <si>
    <t>46970</t>
  </si>
  <si>
    <t>PAULA ROSIN SPANIOL</t>
  </si>
  <si>
    <t>46973</t>
  </si>
  <si>
    <t>ICARO AZOLINI GOULARTE</t>
  </si>
  <si>
    <t>47000</t>
  </si>
  <si>
    <t>FELIPE EDUARDO PETRY</t>
  </si>
  <si>
    <t>47001</t>
  </si>
  <si>
    <t>CLAUDIO PLACIDO BURATO</t>
  </si>
  <si>
    <t>47019</t>
  </si>
  <si>
    <t>SILSANTO CORREIA DE SOUZA</t>
  </si>
  <si>
    <t>47075</t>
  </si>
  <si>
    <t>TIJUCAS - DIRECAO DO FORO</t>
  </si>
  <si>
    <t>KIMBERLY BARRETO</t>
  </si>
  <si>
    <t>47087</t>
  </si>
  <si>
    <t>01/02/2017</t>
  </si>
  <si>
    <t>RODRIGO SUPTIL DA SILVA</t>
  </si>
  <si>
    <t>47105</t>
  </si>
  <si>
    <t>ANTONIO ROQUE FERRAZ CORREA</t>
  </si>
  <si>
    <t>47109</t>
  </si>
  <si>
    <t>XANXERE - DIRECAO DO FORO</t>
  </si>
  <si>
    <t>26/01/2017</t>
  </si>
  <si>
    <t>DAIANE ALVES</t>
  </si>
  <si>
    <t>47123</t>
  </si>
  <si>
    <t>DEBORA SANTOS TRINDADE MACIEL MONTEIRO</t>
  </si>
  <si>
    <t>47132</t>
  </si>
  <si>
    <t>03/02/2017</t>
  </si>
  <si>
    <t>KAREN CAROLINE TONINI WEISS OLIVEIRA</t>
  </si>
  <si>
    <t>47138</t>
  </si>
  <si>
    <t>06/02/2017</t>
  </si>
  <si>
    <t>HUGO MOYSESCYK</t>
  </si>
  <si>
    <t>47164</t>
  </si>
  <si>
    <t>16/01/2017</t>
  </si>
  <si>
    <t>MARINA DARELA PEREIRA</t>
  </si>
  <si>
    <t>47197</t>
  </si>
  <si>
    <t>08/02/2017</t>
  </si>
  <si>
    <t>SILVIA APARECIDA DE SOUZA</t>
  </si>
  <si>
    <t>47238</t>
  </si>
  <si>
    <t>PATRICIA DOS SANTOS MAGNUS</t>
  </si>
  <si>
    <t>47271</t>
  </si>
  <si>
    <t>07/02/2017</t>
  </si>
  <si>
    <t>CRISTINA DA SILVA MARTINS</t>
  </si>
  <si>
    <t>47301</t>
  </si>
  <si>
    <t>18/01/2017</t>
  </si>
  <si>
    <t>LUCIANA CORREA</t>
  </si>
  <si>
    <t>47305</t>
  </si>
  <si>
    <t>LICARIANE DE ANDRADE MARTINS</t>
  </si>
  <si>
    <t>47313</t>
  </si>
  <si>
    <t>JULIANA OLIANI</t>
  </si>
  <si>
    <t>47345</t>
  </si>
  <si>
    <t>RAMON RIBEIRO MIRANDA</t>
  </si>
  <si>
    <t>47360</t>
  </si>
  <si>
    <t>21/02/2017</t>
  </si>
  <si>
    <t>DARCI DOS SANTOS FIGUEIRA</t>
  </si>
  <si>
    <t>47381</t>
  </si>
  <si>
    <t>SOMBRIO - DIRECAO DO FORO</t>
  </si>
  <si>
    <t>23/09/2020</t>
  </si>
  <si>
    <t>ANDRE CARVALHO</t>
  </si>
  <si>
    <t>47414</t>
  </si>
  <si>
    <t>GABINETE DES. ANDRE CARVALHO</t>
  </si>
  <si>
    <t>10/03/2017</t>
  </si>
  <si>
    <t>ANDRE LUIZ DACOL</t>
  </si>
  <si>
    <t>47415</t>
  </si>
  <si>
    <t>GABINETE DES. ANDRE LUIZ DACOL</t>
  </si>
  <si>
    <t>ALINE ROSSANA AGNE</t>
  </si>
  <si>
    <t>47479</t>
  </si>
  <si>
    <t>07/03/2017</t>
  </si>
  <si>
    <t>GABRIEL LANGIE PEREIRA</t>
  </si>
  <si>
    <t>47480</t>
  </si>
  <si>
    <t>LESLIE MAZON DA SILVA CARDOSO</t>
  </si>
  <si>
    <t>47481</t>
  </si>
  <si>
    <t>03/03/2017</t>
  </si>
  <si>
    <t>RAFAELA FATIMA MARQUES FEIGEL</t>
  </si>
  <si>
    <t>47502</t>
  </si>
  <si>
    <t>06/03/2017</t>
  </si>
  <si>
    <t>CLAUDIA LILIANE VIANA</t>
  </si>
  <si>
    <t>47503</t>
  </si>
  <si>
    <t>DOUGLAS WUESLEY NORA</t>
  </si>
  <si>
    <t>47518</t>
  </si>
  <si>
    <t>08/03/2017</t>
  </si>
  <si>
    <t>ODIRON JONIO DE SOUZA</t>
  </si>
  <si>
    <t>47519</t>
  </si>
  <si>
    <t>JOSE SALESIO MATEUS JUNIOR</t>
  </si>
  <si>
    <t>47531</t>
  </si>
  <si>
    <t>JOSIANE FERNANDES MENDES</t>
  </si>
  <si>
    <t>47532</t>
  </si>
  <si>
    <t>EVANDRO FABRIS</t>
  </si>
  <si>
    <t>47535</t>
  </si>
  <si>
    <t>JUNIOR FINGER</t>
  </si>
  <si>
    <t>47536</t>
  </si>
  <si>
    <t>BEATRIZ BESSA DOS SANTOS</t>
  </si>
  <si>
    <t>47542</t>
  </si>
  <si>
    <t>ANDERSON VERKA</t>
  </si>
  <si>
    <t>47558</t>
  </si>
  <si>
    <t>MAFRA - DIRECAO DO FORO</t>
  </si>
  <si>
    <t>JULIANA MATTOS DOS SANTOS</t>
  </si>
  <si>
    <t>47561</t>
  </si>
  <si>
    <t>13/03/2017</t>
  </si>
  <si>
    <t>MARINA DELGADO CAUME</t>
  </si>
  <si>
    <t>47562</t>
  </si>
  <si>
    <t>CAMILA SILVEIRA MEURER</t>
  </si>
  <si>
    <t>47567</t>
  </si>
  <si>
    <t>LUISA CORREA SOARES</t>
  </si>
  <si>
    <t>47568</t>
  </si>
  <si>
    <t>SABRINA DE MELO ZUNINO</t>
  </si>
  <si>
    <t>47577</t>
  </si>
  <si>
    <t>14/03/2017</t>
  </si>
  <si>
    <t>SIMONE PINHEIRO DE MELO</t>
  </si>
  <si>
    <t>47583</t>
  </si>
  <si>
    <t>20/02/2017</t>
  </si>
  <si>
    <t>JOSE GERALDO DANIELSKI</t>
  </si>
  <si>
    <t>47601</t>
  </si>
  <si>
    <t>AMANDA DE BRITO GAMBA</t>
  </si>
  <si>
    <t>47621</t>
  </si>
  <si>
    <t>FERNANDA FONTANA STREPPEL</t>
  </si>
  <si>
    <t>47635</t>
  </si>
  <si>
    <t>CARINE BECKENKAMP</t>
  </si>
  <si>
    <t>47673</t>
  </si>
  <si>
    <t>16/03/2017</t>
  </si>
  <si>
    <t>DANIELA OSAIDA DE LIMA</t>
  </si>
  <si>
    <t>47674</t>
  </si>
  <si>
    <t>09/03/2017</t>
  </si>
  <si>
    <t>PAULO HENRIQUE DA LUZ</t>
  </si>
  <si>
    <t>47675</t>
  </si>
  <si>
    <t>ISABELA ILHA SUAREZ</t>
  </si>
  <si>
    <t>47686</t>
  </si>
  <si>
    <t>ANDERSON HOFFMANN</t>
  </si>
  <si>
    <t>47702</t>
  </si>
  <si>
    <t>21/03/2017</t>
  </si>
  <si>
    <t>DOUGLAS REGO DAS NEVES</t>
  </si>
  <si>
    <t>47710</t>
  </si>
  <si>
    <t>ANA PAULA SCHMITZ CONTE</t>
  </si>
  <si>
    <t>47746</t>
  </si>
  <si>
    <t>20/03/2017</t>
  </si>
  <si>
    <t>LUCAS MEDEIROS PAGANI</t>
  </si>
  <si>
    <t>47747</t>
  </si>
  <si>
    <t>GLAUCEN VINICIUS DAHMER HERTER</t>
  </si>
  <si>
    <t>47751</t>
  </si>
  <si>
    <t>DGP/DRB - DIVISAO DE REMUNERACAO E BENEFICIOS</t>
  </si>
  <si>
    <t>24/03/2017</t>
  </si>
  <si>
    <t>ISABEL LEHMKUHL DE CAMPOS SIEBERT</t>
  </si>
  <si>
    <t>47766</t>
  </si>
  <si>
    <t>DMP - DIVISAO DE LICITACAO E COMPRAS DIRETAS</t>
  </si>
  <si>
    <t>EDUARDA APARECIDA BEPPLER WELTER</t>
  </si>
  <si>
    <t>47767</t>
  </si>
  <si>
    <t>ITUPORANGA - SECRETARIA</t>
  </si>
  <si>
    <t>RODRIGO JOSE BRASIL COSTA</t>
  </si>
  <si>
    <t>47796</t>
  </si>
  <si>
    <t>GUILHERME DE MATTOS DO NASCIMENTO</t>
  </si>
  <si>
    <t>47797</t>
  </si>
  <si>
    <t>RAFAEL FRAINER</t>
  </si>
  <si>
    <t>47804</t>
  </si>
  <si>
    <t>27/03/2017</t>
  </si>
  <si>
    <t>ENIO BUENO</t>
  </si>
  <si>
    <t>47805</t>
  </si>
  <si>
    <t>JOSE RENATO DE CARVALHO BARBOSA</t>
  </si>
  <si>
    <t>47809</t>
  </si>
  <si>
    <t>SAO BENTO DO SUL - DISTRIBUICAO</t>
  </si>
  <si>
    <t>EDELBERTO DHEIN</t>
  </si>
  <si>
    <t>47812</t>
  </si>
  <si>
    <t>QUILOMBO - DIRECAO DO FORO</t>
  </si>
  <si>
    <t>IROSSI FERNANDO TAKEMURA</t>
  </si>
  <si>
    <t>47813</t>
  </si>
  <si>
    <t>PALHOCA - DIRECAO DO FORO</t>
  </si>
  <si>
    <t>22/02/2017</t>
  </si>
  <si>
    <t>MALENA CORDEIRO DE ALMEIDA</t>
  </si>
  <si>
    <t>47842</t>
  </si>
  <si>
    <t>28/03/2017</t>
  </si>
  <si>
    <t>RICARDO DEHLANO</t>
  </si>
  <si>
    <t>47862</t>
  </si>
  <si>
    <t>TIMBO - DIRECAO DO FORO</t>
  </si>
  <si>
    <t>17/03/2017</t>
  </si>
  <si>
    <t>AUGUSTA CARLA KLUG</t>
  </si>
  <si>
    <t>47883</t>
  </si>
  <si>
    <t>CAPITAL - FORO CENTRAL - JUIZADO DE VIOLENCIA DOMESTICA E FAMILIAR CONTRA A MULHER - CARTORIO</t>
  </si>
  <si>
    <t>RODRIGO JARDIM DE PAIVA</t>
  </si>
  <si>
    <t>47884</t>
  </si>
  <si>
    <t>30/03/2017</t>
  </si>
  <si>
    <t>MONIQUE WILAMIL PEREIRA</t>
  </si>
  <si>
    <t>47900</t>
  </si>
  <si>
    <t>03/04/2017</t>
  </si>
  <si>
    <t>JOSANA CRISTINA DA SILVA</t>
  </si>
  <si>
    <t>47922</t>
  </si>
  <si>
    <t>THAYS NADIN MACHADO</t>
  </si>
  <si>
    <t>47931</t>
  </si>
  <si>
    <t>SANDRA REGINA NAKAYAMA</t>
  </si>
  <si>
    <t>47932</t>
  </si>
  <si>
    <t>SAO JOAQUIM - DISTRIBUICAO</t>
  </si>
  <si>
    <t>ORLI FLAVIO PATERNO</t>
  </si>
  <si>
    <t>47943</t>
  </si>
  <si>
    <t>04/04/2017</t>
  </si>
  <si>
    <t>FRANCISCO JOSE MOREIRA</t>
  </si>
  <si>
    <t>47963</t>
  </si>
  <si>
    <t>05/04/2017</t>
  </si>
  <si>
    <t>CAROLINA CORREIA LIMA FORTE FERNANDES</t>
  </si>
  <si>
    <t>47965</t>
  </si>
  <si>
    <t>07/04/2017</t>
  </si>
  <si>
    <t>47974</t>
  </si>
  <si>
    <t>ODIMAR DOS SANTOS CAMARGO</t>
  </si>
  <si>
    <t>47980</t>
  </si>
  <si>
    <t>10/04/2017</t>
  </si>
  <si>
    <t>MARCIO ADRIANO CORREA</t>
  </si>
  <si>
    <t>47987</t>
  </si>
  <si>
    <t>DEBORA VANESSA LANDVOIGT COHEN</t>
  </si>
  <si>
    <t>47989</t>
  </si>
  <si>
    <t>31/03/2017</t>
  </si>
  <si>
    <t>LUDMILA INDALENCIO NASPOLINI</t>
  </si>
  <si>
    <t>47993</t>
  </si>
  <si>
    <t>06/04/2017</t>
  </si>
  <si>
    <t>LEONARDO SANTOS FUSINATO</t>
  </si>
  <si>
    <t>47994</t>
  </si>
  <si>
    <t>MARCUS VINICIUS DE ALMEIDA ANZOLIN</t>
  </si>
  <si>
    <t>47995</t>
  </si>
  <si>
    <t>BRUNO LONGONI</t>
  </si>
  <si>
    <t>47997</t>
  </si>
  <si>
    <t>11/04/2017</t>
  </si>
  <si>
    <t>ANA LIA BUDKE HOFFMEISTER</t>
  </si>
  <si>
    <t>47999</t>
  </si>
  <si>
    <t>IVONETE RODRIGUES</t>
  </si>
  <si>
    <t>48001</t>
  </si>
  <si>
    <t>RODRIGO BENEDET NASPOLINI</t>
  </si>
  <si>
    <t>48013</t>
  </si>
  <si>
    <t>THAIS CRISTINA MIGLIORANZA</t>
  </si>
  <si>
    <t>48014</t>
  </si>
  <si>
    <t>ABELARDO LUZ - VARA UNICA - ASSESSORIA</t>
  </si>
  <si>
    <t>JULIANA DE OLIVEIRA DA LUZ FONTES</t>
  </si>
  <si>
    <t>48018</t>
  </si>
  <si>
    <t>MARIA AUGUSTA PROBST</t>
  </si>
  <si>
    <t>48020</t>
  </si>
  <si>
    <t>CAPITAL - FORO CENTRAL - 2A. VARA DA FAZENDA PUBLICA - ASSESSORIA</t>
  </si>
  <si>
    <t>DENNIS GABRIEL STADTLOBER</t>
  </si>
  <si>
    <t>48060</t>
  </si>
  <si>
    <t>12/04/2017</t>
  </si>
  <si>
    <t>GUILHERME PEDRO SALTON</t>
  </si>
  <si>
    <t>48062</t>
  </si>
  <si>
    <t>17/04/2017</t>
  </si>
  <si>
    <t>WILLIAN MARCOS</t>
  </si>
  <si>
    <t>48063</t>
  </si>
  <si>
    <t>REGINALDO CARDOSO</t>
  </si>
  <si>
    <t>48064</t>
  </si>
  <si>
    <t>TIJUCAS - 1A. CIVEL - ASSESSORIA</t>
  </si>
  <si>
    <t>18/04/2017</t>
  </si>
  <si>
    <t>THIAGO BRIGOLA</t>
  </si>
  <si>
    <t>48088</t>
  </si>
  <si>
    <t>JULIO RUCH</t>
  </si>
  <si>
    <t>48089</t>
  </si>
  <si>
    <t>19/04/2017</t>
  </si>
  <si>
    <t>RODRIGO CESAR DE CAMARGO</t>
  </si>
  <si>
    <t>48091</t>
  </si>
  <si>
    <t>ODAIR DOLZAN</t>
  </si>
  <si>
    <t>48093</t>
  </si>
  <si>
    <t>RIO DO SUL - DIRECAO DO FORO</t>
  </si>
  <si>
    <t>07/11/2016</t>
  </si>
  <si>
    <t>MORGANA MADALENA DO CANTO</t>
  </si>
  <si>
    <t>48100</t>
  </si>
  <si>
    <t>ADRIANO BATISTA DO NASCIMENTO</t>
  </si>
  <si>
    <t>48111</t>
  </si>
  <si>
    <t>24/04/2017</t>
  </si>
  <si>
    <t>NEI LUCIO CUNHA MATTEI</t>
  </si>
  <si>
    <t>48139</t>
  </si>
  <si>
    <t>25/04/2017</t>
  </si>
  <si>
    <t>MAURICIO MOLINER NAZARIO</t>
  </si>
  <si>
    <t>48142</t>
  </si>
  <si>
    <t>27/04/2017</t>
  </si>
  <si>
    <t>PATRICIA PIONER ABADIE</t>
  </si>
  <si>
    <t>48148</t>
  </si>
  <si>
    <t>ESTER FRANCIELE DA SILVA</t>
  </si>
  <si>
    <t>48174</t>
  </si>
  <si>
    <t>DCDP/DD - SECAO DE MIGRACAO DE PROCESSOS FISICOS</t>
  </si>
  <si>
    <t>28/04/2017</t>
  </si>
  <si>
    <t>LETICIA DOS SANTOS DA SILVA</t>
  </si>
  <si>
    <t>48176</t>
  </si>
  <si>
    <t>CAPITAL - FORO DES. EDUARDO LUZ - VARA DA INFANCIA E JUVENTUDE - ASSESSORIA</t>
  </si>
  <si>
    <t>HELOISA CHAVES ABATTI</t>
  </si>
  <si>
    <t>48185</t>
  </si>
  <si>
    <t>03/05/2017</t>
  </si>
  <si>
    <t>RENATA ELISA SCHMITT SILVA</t>
  </si>
  <si>
    <t>48189</t>
  </si>
  <si>
    <t>FERNANDA REIS DA SILVA</t>
  </si>
  <si>
    <t>48194</t>
  </si>
  <si>
    <t>JULIA DEMBOSKI PATRICIO</t>
  </si>
  <si>
    <t>48198</t>
  </si>
  <si>
    <t>TAISE DE QUEIROZ BERTOLDI</t>
  </si>
  <si>
    <t>48199</t>
  </si>
  <si>
    <t>PEDRO GIACOMO SPEROTTO</t>
  </si>
  <si>
    <t>48204</t>
  </si>
  <si>
    <t>MODELO - DIRECAO DO FORO</t>
  </si>
  <si>
    <t>LUCAS PIERDONA</t>
  </si>
  <si>
    <t>48206</t>
  </si>
  <si>
    <t>JULIO CESAR RAMIRES FUNGHETTO</t>
  </si>
  <si>
    <t>48237</t>
  </si>
  <si>
    <t xml:space="preserve">CIBELLE ALEXANDRE DE SOUZA </t>
  </si>
  <si>
    <t>48249</t>
  </si>
  <si>
    <t>08/05/2017</t>
  </si>
  <si>
    <t>LETICIA MEDEIROS NUNES BONETTI</t>
  </si>
  <si>
    <t>48253</t>
  </si>
  <si>
    <t>DINO D ORFANI</t>
  </si>
  <si>
    <t>48271</t>
  </si>
  <si>
    <t>RAMON MACHADO DA SILVA</t>
  </si>
  <si>
    <t>48308</t>
  </si>
  <si>
    <t>11/05/2017</t>
  </si>
  <si>
    <t>EDUARDO RAFAEL PADARATZ</t>
  </si>
  <si>
    <t>48322</t>
  </si>
  <si>
    <t>BLUMENAU - FORO CENTRAL - 1A. CRIME - ASSESSORIA</t>
  </si>
  <si>
    <t>15/05/2017</t>
  </si>
  <si>
    <t>ILDEMAR CASCAES VALGAS</t>
  </si>
  <si>
    <t>48337</t>
  </si>
  <si>
    <t>BRACO DO NORTE - DIRECAO DO FORO</t>
  </si>
  <si>
    <t>DIOCLECIO LUIZ KLETEMBERG</t>
  </si>
  <si>
    <t>48339</t>
  </si>
  <si>
    <t>ITUPORANGA - DIRECAO DO FORO</t>
  </si>
  <si>
    <t>ROMINO BARRETO ORNELAS JUNIOR</t>
  </si>
  <si>
    <t>48341</t>
  </si>
  <si>
    <t>16/05/2017</t>
  </si>
  <si>
    <t>JOSE EDUARDO SCHMIDT DA SILVA</t>
  </si>
  <si>
    <t>48349</t>
  </si>
  <si>
    <t>SANDRA SOARES BECHTOLD</t>
  </si>
  <si>
    <t>48353</t>
  </si>
  <si>
    <t>ANDREIA LUCIARA KRUGER</t>
  </si>
  <si>
    <t>48404</t>
  </si>
  <si>
    <t>PAULO ROBERTO FERRONATO</t>
  </si>
  <si>
    <t>48423</t>
  </si>
  <si>
    <t>XANXERE - DISTRIBUICAO</t>
  </si>
  <si>
    <t>25/05/2017</t>
  </si>
  <si>
    <t>CARINE DA CONCEICAO</t>
  </si>
  <si>
    <t>48449</t>
  </si>
  <si>
    <t>29/05/2017</t>
  </si>
  <si>
    <t>POLIANE FOLADOR</t>
  </si>
  <si>
    <t>48460</t>
  </si>
  <si>
    <t>MICHELE MARTINS DA SILVA</t>
  </si>
  <si>
    <t>48482</t>
  </si>
  <si>
    <t>31/05/2017</t>
  </si>
  <si>
    <t>GRAZIELA AGUIAR GHISI</t>
  </si>
  <si>
    <t>48503</t>
  </si>
  <si>
    <t>01/06/2017</t>
  </si>
  <si>
    <t>GISELLE XAVIER DA ROSA</t>
  </si>
  <si>
    <t>48537</t>
  </si>
  <si>
    <t>05/06/2017</t>
  </si>
  <si>
    <t>HYAGO DE SOUZA OTTO</t>
  </si>
  <si>
    <t>48538</t>
  </si>
  <si>
    <t>EDUARDO VALENTINI</t>
  </si>
  <si>
    <t>48552</t>
  </si>
  <si>
    <t>TALITA STEINER CORREA</t>
  </si>
  <si>
    <t>48562</t>
  </si>
  <si>
    <t>CAROLINA SILVA SCHEFFER ROLIM</t>
  </si>
  <si>
    <t>48578</t>
  </si>
  <si>
    <t>06/06/2017</t>
  </si>
  <si>
    <t>PAOLA LORENA PINTO DOS SANTOS</t>
  </si>
  <si>
    <t>48583</t>
  </si>
  <si>
    <t>08/06/2017</t>
  </si>
  <si>
    <t>HELOISA BEATRIZ DA COSTA CASSULI</t>
  </si>
  <si>
    <t>48591</t>
  </si>
  <si>
    <t>CAPITAL - FORO DES. EDUARDO LUZ - VARA DE DIREITO MILITAR - ASSESSORIA</t>
  </si>
  <si>
    <t>09/06/2017</t>
  </si>
  <si>
    <t>CAROLINA SARMENTO SIMAS</t>
  </si>
  <si>
    <t>48595</t>
  </si>
  <si>
    <t>RAFAEL THEODORO KUYAVSKI RANGNI</t>
  </si>
  <si>
    <t>48607</t>
  </si>
  <si>
    <t>RAFAEL GARCIA SANTANA</t>
  </si>
  <si>
    <t>48618</t>
  </si>
  <si>
    <t>EDUARDO AUGUSTO COELI</t>
  </si>
  <si>
    <t>48623</t>
  </si>
  <si>
    <t>IRONIR CORONETTI</t>
  </si>
  <si>
    <t>48636</t>
  </si>
  <si>
    <t>PONTE SERRADA - DIRECAO DO FORO</t>
  </si>
  <si>
    <t>MATHEUS SANTOS DA SILVA</t>
  </si>
  <si>
    <t>48676</t>
  </si>
  <si>
    <t>26/06/2019</t>
  </si>
  <si>
    <t>MARCOS PILI PALACIOS</t>
  </si>
  <si>
    <t>48698</t>
  </si>
  <si>
    <t>JUIZ DE DIREITO DE SEGUNDO GRAU - ANTONIO AUGUSTO BAGGIO E UBALDO - ASSESSORIA</t>
  </si>
  <si>
    <t>JOSE EDUARDO BAO</t>
  </si>
  <si>
    <t>48699</t>
  </si>
  <si>
    <t>SUELEN FOSSA SILVY</t>
  </si>
  <si>
    <t>48736</t>
  </si>
  <si>
    <t>26/06/2017</t>
  </si>
  <si>
    <t>KAMILLA GUIMARAES SILVA CUNHA</t>
  </si>
  <si>
    <t>48770</t>
  </si>
  <si>
    <t>03/07/2017</t>
  </si>
  <si>
    <t>CARLOS JUNIOR SIGNOR</t>
  </si>
  <si>
    <t>48808</t>
  </si>
  <si>
    <t>INGRID MARTINS SISTON QUEIROZ</t>
  </si>
  <si>
    <t>48818</t>
  </si>
  <si>
    <t>CAPITAL -  DSJPG/DTREP - SECAO DE CONTROLE DE PRAZOS E CUMPRIMENTO DE DECISOES</t>
  </si>
  <si>
    <t>HELOISA MONDARDO CARDOSO</t>
  </si>
  <si>
    <t>48820</t>
  </si>
  <si>
    <t>30/06/2017</t>
  </si>
  <si>
    <t>FLAVIA MARIA SENS DEVENS</t>
  </si>
  <si>
    <t>48838</t>
  </si>
  <si>
    <t>05/07/2017</t>
  </si>
  <si>
    <t>PRISCILA DENISE BASTIAN LARA</t>
  </si>
  <si>
    <t>48852</t>
  </si>
  <si>
    <t>07/07/2017</t>
  </si>
  <si>
    <t>JANETE KAMINSKI</t>
  </si>
  <si>
    <t>48854</t>
  </si>
  <si>
    <t>CAROLINA DESTRI CABRAL DUTRA</t>
  </si>
  <si>
    <t>48866</t>
  </si>
  <si>
    <t>10/07/2017</t>
  </si>
  <si>
    <t>ABRAAO PUZAK</t>
  </si>
  <si>
    <t>48871</t>
  </si>
  <si>
    <t>FERNANDA APARECIDA ALEXANDRETTI</t>
  </si>
  <si>
    <t>48884</t>
  </si>
  <si>
    <t>11/07/2017</t>
  </si>
  <si>
    <t>MARIA MADALENA VIEIRA NASCIMENTO</t>
  </si>
  <si>
    <t>48903</t>
  </si>
  <si>
    <t>09/05/2003</t>
  </si>
  <si>
    <t>KARLA DA SILVA MACHADO</t>
  </si>
  <si>
    <t>48904</t>
  </si>
  <si>
    <t>FERNANDA MIHSFELDT</t>
  </si>
  <si>
    <t>48905</t>
  </si>
  <si>
    <t>PRESIDENTE GETULIO - CEJUSC</t>
  </si>
  <si>
    <t>SANDRO FERMINO FERRI</t>
  </si>
  <si>
    <t>48914</t>
  </si>
  <si>
    <t>LARRI PADILHA VIEGA</t>
  </si>
  <si>
    <t>48950</t>
  </si>
  <si>
    <t>CAPIVARI DE BAIXO - SETOR PSICOSSOCIAL</t>
  </si>
  <si>
    <t>19/07/2017</t>
  </si>
  <si>
    <t>DAVI DENIS ALVARENGA</t>
  </si>
  <si>
    <t>48958</t>
  </si>
  <si>
    <t>DEBORA KUERTEN BENEDET</t>
  </si>
  <si>
    <t>48961</t>
  </si>
  <si>
    <t>05/09/2018</t>
  </si>
  <si>
    <t>MATHEUS MAURICIO MARIATH</t>
  </si>
  <si>
    <t>49051</t>
  </si>
  <si>
    <t>25/07/2017</t>
  </si>
  <si>
    <t>AMABILY FRANCIS MULLER</t>
  </si>
  <si>
    <t>49068</t>
  </si>
  <si>
    <t>01/08/2017</t>
  </si>
  <si>
    <t>LUIS HENRIQUE KOHL CAMARGO</t>
  </si>
  <si>
    <t>49072</t>
  </si>
  <si>
    <t>NORIVAL ACACIO ENGEL</t>
  </si>
  <si>
    <t>49092</t>
  </si>
  <si>
    <t>GABINETE DES. NORIVAL ACACIO ENGEL</t>
  </si>
  <si>
    <t>18/08/2017</t>
  </si>
  <si>
    <t>LUIZA GONCALVES</t>
  </si>
  <si>
    <t>49116</t>
  </si>
  <si>
    <t>CAPITAL - FORO CENTRAL - 1A. CRIME - CARTORIO</t>
  </si>
  <si>
    <t>03/08/2017</t>
  </si>
  <si>
    <t>KAREN CORSO CALLIARI</t>
  </si>
  <si>
    <t>49117</t>
  </si>
  <si>
    <t>04/08/2017</t>
  </si>
  <si>
    <t>JESSICA NAYARA NASCIMENTO SIMM</t>
  </si>
  <si>
    <t>49149</t>
  </si>
  <si>
    <t>08/08/2017</t>
  </si>
  <si>
    <t>THIAGO LUCIANO DIAS</t>
  </si>
  <si>
    <t>49158</t>
  </si>
  <si>
    <t>09/08/2017</t>
  </si>
  <si>
    <t>DANIELA MARIA DOS SANTOS</t>
  </si>
  <si>
    <t>49160</t>
  </si>
  <si>
    <t>BARBARA LUIZA KUNZLER MENEGOL</t>
  </si>
  <si>
    <t>49162</t>
  </si>
  <si>
    <t>HELOISA SABINO SCHMIDT CAVALLI</t>
  </si>
  <si>
    <t>49176</t>
  </si>
  <si>
    <t>KELLY BECKER BARBOSA</t>
  </si>
  <si>
    <t>49181</t>
  </si>
  <si>
    <t>10/08/2017</t>
  </si>
  <si>
    <t>GILNEI RIZZIERI PIOVESAN</t>
  </si>
  <si>
    <t>49226</t>
  </si>
  <si>
    <t>15/08/2017</t>
  </si>
  <si>
    <t>ALLANA MONDADORI SOUZA</t>
  </si>
  <si>
    <t>49230</t>
  </si>
  <si>
    <t>11/08/2017</t>
  </si>
  <si>
    <t>KATIA MARIA VENTURA BERNARDO</t>
  </si>
  <si>
    <t>49255</t>
  </si>
  <si>
    <t>LEONARDO CARVALHO ROCHA</t>
  </si>
  <si>
    <t>49280</t>
  </si>
  <si>
    <t>16/08/2017</t>
  </si>
  <si>
    <t>RAFAEL WALTER BUENO</t>
  </si>
  <si>
    <t>49291</t>
  </si>
  <si>
    <t>21/08/2017</t>
  </si>
  <si>
    <t>TAISE ARCARO</t>
  </si>
  <si>
    <t>49292</t>
  </si>
  <si>
    <t>KAROLINE YHASMINI KLOCK</t>
  </si>
  <si>
    <t>49293</t>
  </si>
  <si>
    <t>JESSICA SANTOS POLLA</t>
  </si>
  <si>
    <t>49294</t>
  </si>
  <si>
    <t>YAMILA EDITH ROCIO MARTINEZ DOS SANTOS</t>
  </si>
  <si>
    <t>49296</t>
  </si>
  <si>
    <t>ANA CARLA JOAQUIM LIMA</t>
  </si>
  <si>
    <t>49311</t>
  </si>
  <si>
    <t>RICARDO TEIXEIRA CANARIN</t>
  </si>
  <si>
    <t>49316</t>
  </si>
  <si>
    <t>JULIO CESAR SCHNEIDER CORREA</t>
  </si>
  <si>
    <t>49323</t>
  </si>
  <si>
    <t>22/08/2017</t>
  </si>
  <si>
    <t>ALESSANDRA REGINA MICHELS DOS SANTOS</t>
  </si>
  <si>
    <t>49341</t>
  </si>
  <si>
    <t>FREDERICO DA SILVA PALOMBO</t>
  </si>
  <si>
    <t>49383</t>
  </si>
  <si>
    <t>EDUARDO RODRIGUES DE CARVALHO</t>
  </si>
  <si>
    <t>49390</t>
  </si>
  <si>
    <t>01/09/2017</t>
  </si>
  <si>
    <t>BRUNO BERZAGUI</t>
  </si>
  <si>
    <t>49391</t>
  </si>
  <si>
    <t>CAPITAL - FORO CENTRAL - 09. JUIZ ESPECIAL - ASSESSORIA</t>
  </si>
  <si>
    <t>AMANDA MATTEUCCI</t>
  </si>
  <si>
    <t>49393</t>
  </si>
  <si>
    <t>THIAGO BUCHNER DORNBUSCH</t>
  </si>
  <si>
    <t>49400</t>
  </si>
  <si>
    <t>04/09/2017</t>
  </si>
  <si>
    <t>YASMIN ZANONI</t>
  </si>
  <si>
    <t>49407</t>
  </si>
  <si>
    <t>OTAVIO SPECK PEREIRA</t>
  </si>
  <si>
    <t>49408</t>
  </si>
  <si>
    <t>ALEX ANTUNES PIRES</t>
  </si>
  <si>
    <t>49414</t>
  </si>
  <si>
    <t>DANIELA AMPESSAN</t>
  </si>
  <si>
    <t>49415</t>
  </si>
  <si>
    <t>05/09/2017</t>
  </si>
  <si>
    <t>KARLA BIANCA PICCOLOTTO</t>
  </si>
  <si>
    <t>49417</t>
  </si>
  <si>
    <t>LARISSA PAUL</t>
  </si>
  <si>
    <t>49436</t>
  </si>
  <si>
    <t>08/09/2017</t>
  </si>
  <si>
    <t>FABIANE GUIMARAES DOS SANTOS</t>
  </si>
  <si>
    <t>49437</t>
  </si>
  <si>
    <t>CANOINHAS - VARA DA FAMILIA, INFANCIA, JUVENTUDE, IDOSO, ORFAOS E SUCESSOES - CARTORIO</t>
  </si>
  <si>
    <t>PRISCILA CRISTINA SILVERIO MORO</t>
  </si>
  <si>
    <t>49438</t>
  </si>
  <si>
    <t>GABRIELA DUHA SCHULTZ MORSCHBACHER</t>
  </si>
  <si>
    <t>49439</t>
  </si>
  <si>
    <t>MAIARA CARDOSO SOARES</t>
  </si>
  <si>
    <t>49440</t>
  </si>
  <si>
    <t>ALOIR MORAES DA SILVA</t>
  </si>
  <si>
    <t>49446</t>
  </si>
  <si>
    <t>LEBON REGIS - DIRECAO DO FORO</t>
  </si>
  <si>
    <t>LARISSA ALEXSSANDRA PAIFFER</t>
  </si>
  <si>
    <t>49447</t>
  </si>
  <si>
    <t>RIO DO SUL - VARA CRIMINAL - ASSESSORIA</t>
  </si>
  <si>
    <t>LUCIANA BITTENCOURT GOMES SILVA</t>
  </si>
  <si>
    <t>49453</t>
  </si>
  <si>
    <t>DANIELE SCHNEIDER</t>
  </si>
  <si>
    <t>49457</t>
  </si>
  <si>
    <t>11/09/2017</t>
  </si>
  <si>
    <t>LAUDAIR SPEZIA</t>
  </si>
  <si>
    <t>49481</t>
  </si>
  <si>
    <t>01/07/2019</t>
  </si>
  <si>
    <t>STEFANIE KNAPPMANN WITTWER</t>
  </si>
  <si>
    <t>49504</t>
  </si>
  <si>
    <t>18/09/2017</t>
  </si>
  <si>
    <t>KATIA RADOWITZ MENDONCA</t>
  </si>
  <si>
    <t>49514</t>
  </si>
  <si>
    <t>FRANCIELI NATHALI HARMATIUK</t>
  </si>
  <si>
    <t>49517</t>
  </si>
  <si>
    <t>19/09/2017</t>
  </si>
  <si>
    <t>VILMAR DOS SANTOS</t>
  </si>
  <si>
    <t>49572</t>
  </si>
  <si>
    <t>ANA PAULA FARDIN SOARES</t>
  </si>
  <si>
    <t>49604</t>
  </si>
  <si>
    <t>JARAGUA DO SUL - CEJUSC</t>
  </si>
  <si>
    <t>27/09/2017</t>
  </si>
  <si>
    <t>GISELE LUCIANE DE LIZ</t>
  </si>
  <si>
    <t>49621</t>
  </si>
  <si>
    <t>02/10/2017</t>
  </si>
  <si>
    <t>HENRIQUE KLEIN DE LUCA</t>
  </si>
  <si>
    <t>49712</t>
  </si>
  <si>
    <t>CAPITAL - FORO CENTRAL - 12. JUIZ ESPECIAL - ASSESSORIA</t>
  </si>
  <si>
    <t>06/10/2017</t>
  </si>
  <si>
    <t>PATRICIA NUBIA DUARTE</t>
  </si>
  <si>
    <t>49743</t>
  </si>
  <si>
    <t>10/10/2017</t>
  </si>
  <si>
    <t>LAURA MILANEZ LINEMBURGER BACK</t>
  </si>
  <si>
    <t>49752</t>
  </si>
  <si>
    <t>11/10/2017</t>
  </si>
  <si>
    <t>FERNANDO BEREGULA</t>
  </si>
  <si>
    <t>49756</t>
  </si>
  <si>
    <t>MONDAI - VARA UNICA - CARTORIO</t>
  </si>
  <si>
    <t>MARJORIE GRAZIELA DE SOUZA</t>
  </si>
  <si>
    <t>49771</t>
  </si>
  <si>
    <t>16/10/2017</t>
  </si>
  <si>
    <t>CAMILA ROBERTA JUNGES LOPES</t>
  </si>
  <si>
    <t>49788</t>
  </si>
  <si>
    <t>17/10/2017</t>
  </si>
  <si>
    <t>CESAR LEANDRO DE CAMPOS</t>
  </si>
  <si>
    <t>49873</t>
  </si>
  <si>
    <t>FABIO AUGUSTO OLIVEIRA CAVALI</t>
  </si>
  <si>
    <t>49880</t>
  </si>
  <si>
    <t>19/10/2017</t>
  </si>
  <si>
    <t>NARCISO SIDNEY STIGLA</t>
  </si>
  <si>
    <t>49906</t>
  </si>
  <si>
    <t>SIDNEY ELOY DALABRIDA</t>
  </si>
  <si>
    <t>49907</t>
  </si>
  <si>
    <t>GABINETE DES. SIDNEY ELOY DALABRIDA</t>
  </si>
  <si>
    <t>01/11/2017</t>
  </si>
  <si>
    <t>GABRIELA PECINATO GIRARDI</t>
  </si>
  <si>
    <t>49924</t>
  </si>
  <si>
    <t>26/10/2017</t>
  </si>
  <si>
    <t>ALIRIO CUSTODIO MACIEL</t>
  </si>
  <si>
    <t>49937</t>
  </si>
  <si>
    <t>TAIO - DIRECAO DO FORO</t>
  </si>
  <si>
    <t>13/05/2020</t>
  </si>
  <si>
    <t>NEIDE LARA DE SOUZA BROERING</t>
  </si>
  <si>
    <t>49952</t>
  </si>
  <si>
    <t>31/10/2017</t>
  </si>
  <si>
    <t>ANA LUISA SANTOS DE FREITAS RODE</t>
  </si>
  <si>
    <t>49964</t>
  </si>
  <si>
    <t>JULIANA FAITA</t>
  </si>
  <si>
    <t>49966</t>
  </si>
  <si>
    <t>DIOGO DE GOES BORGES</t>
  </si>
  <si>
    <t>49967</t>
  </si>
  <si>
    <t>30/10/2017</t>
  </si>
  <si>
    <t>DHUANNE SAMPAIO GALVAO RAITZ</t>
  </si>
  <si>
    <t>49968</t>
  </si>
  <si>
    <t>SARAH MARIA LEMOS SCHUH</t>
  </si>
  <si>
    <t>49970</t>
  </si>
  <si>
    <t>DJONATAN ARIEL BACK</t>
  </si>
  <si>
    <t>49971</t>
  </si>
  <si>
    <t>JENIFFER DA SILVEIRA</t>
  </si>
  <si>
    <t>49972</t>
  </si>
  <si>
    <t>ARAQUARI - CENTRAL DE MANDADOS</t>
  </si>
  <si>
    <t>25/10/2017</t>
  </si>
  <si>
    <t>GABRIELA DE OLIVEIRA ALVES SCHROEDER</t>
  </si>
  <si>
    <t>49975</t>
  </si>
  <si>
    <t>03/11/2017</t>
  </si>
  <si>
    <t>FRANCIELLI GRASSMANN DE MELLO</t>
  </si>
  <si>
    <t>49977</t>
  </si>
  <si>
    <t>HEIDER LUIS PETRAZZINI DOS SANTOS</t>
  </si>
  <si>
    <t>49986</t>
  </si>
  <si>
    <t>ADRIELI LAURINDO BELLETTINI</t>
  </si>
  <si>
    <t>49993</t>
  </si>
  <si>
    <t>06/11/2017</t>
  </si>
  <si>
    <t>CLEITON ROMERO</t>
  </si>
  <si>
    <t>49999</t>
  </si>
  <si>
    <t>EMERSON WOITEXEM</t>
  </si>
  <si>
    <t>50002</t>
  </si>
  <si>
    <t>DENIZE CAROLINA DA CUNHA</t>
  </si>
  <si>
    <t>50006</t>
  </si>
  <si>
    <t>07/11/2017</t>
  </si>
  <si>
    <t>FRANCIELE CAMILA WESCHENFELDER</t>
  </si>
  <si>
    <t>50014</t>
  </si>
  <si>
    <t>RAPHAEL VICTOR VIEIRA</t>
  </si>
  <si>
    <t>50021</t>
  </si>
  <si>
    <t>LUAN VINICIUS DE SOUZA KUTTERT</t>
  </si>
  <si>
    <t>50031</t>
  </si>
  <si>
    <t>ANA CASSIA ROSSET PRITSCH</t>
  </si>
  <si>
    <t>50051</t>
  </si>
  <si>
    <t>10/11/2017</t>
  </si>
  <si>
    <t>DAYANA DA SILVA</t>
  </si>
  <si>
    <t>50079</t>
  </si>
  <si>
    <t>13/11/2017</t>
  </si>
  <si>
    <t>MAIRA NIEHUES VOLPATO CAPELETTI</t>
  </si>
  <si>
    <t>50084</t>
  </si>
  <si>
    <t>16/11/2017</t>
  </si>
  <si>
    <t>FERNANDA DA SILVA</t>
  </si>
  <si>
    <t>50086</t>
  </si>
  <si>
    <t>CAPITAL - FORO CENTRAL - 07. JUIZ SUBSTITUTO</t>
  </si>
  <si>
    <t>DANIELA ABREU AMARAL</t>
  </si>
  <si>
    <t>50112</t>
  </si>
  <si>
    <t>09/11/2017</t>
  </si>
  <si>
    <t>CAROLINE MELLO BOAROLI</t>
  </si>
  <si>
    <t>50120</t>
  </si>
  <si>
    <t>20/11/2017</t>
  </si>
  <si>
    <t>WILSON JORGE MODOLON FILHO</t>
  </si>
  <si>
    <t>50139</t>
  </si>
  <si>
    <t>23/11/2017</t>
  </si>
  <si>
    <t>NATACHA GEREMIAS</t>
  </si>
  <si>
    <t>50147</t>
  </si>
  <si>
    <t>ANA CLAUDIA DESTRI</t>
  </si>
  <si>
    <t>50163</t>
  </si>
  <si>
    <t>27/11/2017</t>
  </si>
  <si>
    <t>GABRIELA SOUSA THIESEN</t>
  </si>
  <si>
    <t>50165</t>
  </si>
  <si>
    <t>28/11/2017</t>
  </si>
  <si>
    <t>JEANE MARIA DA COSTA VIEIRA</t>
  </si>
  <si>
    <t>50170</t>
  </si>
  <si>
    <t>JOANA DE SOUZA SIERRA</t>
  </si>
  <si>
    <t>50172</t>
  </si>
  <si>
    <t>VITOR SENNA DE FARIA</t>
  </si>
  <si>
    <t>50181</t>
  </si>
  <si>
    <t>29/11/2017</t>
  </si>
  <si>
    <t>GISLAINE NEVES MACIEL</t>
  </si>
  <si>
    <t>50183</t>
  </si>
  <si>
    <t>CORREIA PINTO - SETOR PSICOSSOCIAL</t>
  </si>
  <si>
    <t>30/11/2017</t>
  </si>
  <si>
    <t>GUSTAVO PAOLUCCI CASCAPERA COSTA PINTO</t>
  </si>
  <si>
    <t>50186</t>
  </si>
  <si>
    <t>FELIPE FERREIRA DE JESUS</t>
  </si>
  <si>
    <t>50187</t>
  </si>
  <si>
    <t>JOACABA - SETOR PSICOSSOCIAL</t>
  </si>
  <si>
    <t>ISADORA BRITO DE SOUZA</t>
  </si>
  <si>
    <t>50188</t>
  </si>
  <si>
    <t>STEPHANIE ALVARES MOURA FERRO SILVA DARIVA</t>
  </si>
  <si>
    <t>50190</t>
  </si>
  <si>
    <t>01/12/2017</t>
  </si>
  <si>
    <t>SARAH HELENA LINKE</t>
  </si>
  <si>
    <t>50197</t>
  </si>
  <si>
    <t>ELIZA SODRE DE SOUZA</t>
  </si>
  <si>
    <t>50206</t>
  </si>
  <si>
    <t>MARISA WUNSCH PITTELKOW</t>
  </si>
  <si>
    <t>50252</t>
  </si>
  <si>
    <t>04/12/2017</t>
  </si>
  <si>
    <t>ADRIANA ALVES DA MOTTA</t>
  </si>
  <si>
    <t>50257</t>
  </si>
  <si>
    <t>LAGES - UNIDADE REGIONAL DE EXECUCOES FISCAIS ESTADUAIS</t>
  </si>
  <si>
    <t>SADIOMAR ANTONIO DEZORDI</t>
  </si>
  <si>
    <t>50305</t>
  </si>
  <si>
    <t>18/12/2017</t>
  </si>
  <si>
    <t>LUIZ ALBERTO TOMAZ</t>
  </si>
  <si>
    <t>50306</t>
  </si>
  <si>
    <t>08/01/2018</t>
  </si>
  <si>
    <t>REINALDO DOMINGUES FERNANDES</t>
  </si>
  <si>
    <t>50309</t>
  </si>
  <si>
    <t>10/01/2018</t>
  </si>
  <si>
    <t>BRUNA LUIZA DE SOUZA PFIFFER DE OLIVEIRA PINHEIRO</t>
  </si>
  <si>
    <t>50311</t>
  </si>
  <si>
    <t>DANIEL HUGEN</t>
  </si>
  <si>
    <t>50312</t>
  </si>
  <si>
    <t>EDUARDA MORESCO</t>
  </si>
  <si>
    <t>50352</t>
  </si>
  <si>
    <t>14/12/2017</t>
  </si>
  <si>
    <t>JANAINA OLIVEIRA GIBBON FORNARI</t>
  </si>
  <si>
    <t>50396</t>
  </si>
  <si>
    <t>22/01/2018</t>
  </si>
  <si>
    <t>CLEITON CESAR FELIX</t>
  </si>
  <si>
    <t>50450</t>
  </si>
  <si>
    <t>01/02/2018</t>
  </si>
  <si>
    <t>GREICY JESUINO MARTINS</t>
  </si>
  <si>
    <t>50463</t>
  </si>
  <si>
    <t>31/01/2018</t>
  </si>
  <si>
    <t>FELIPE GONCALVES DE CARVALHO</t>
  </si>
  <si>
    <t>50470</t>
  </si>
  <si>
    <t>05/02/2018</t>
  </si>
  <si>
    <t>ANA PAULA DE SIMAS MACHADO</t>
  </si>
  <si>
    <t>50503</t>
  </si>
  <si>
    <t>RENATO BUDAG BECKER</t>
  </si>
  <si>
    <t>50508</t>
  </si>
  <si>
    <t>29/01/2018</t>
  </si>
  <si>
    <t>MAICON FARIAS MEDEIROS SILVA</t>
  </si>
  <si>
    <t>50509</t>
  </si>
  <si>
    <t>26/01/2018</t>
  </si>
  <si>
    <t>JAROSLANA BOSSE</t>
  </si>
  <si>
    <t>50515</t>
  </si>
  <si>
    <t>06/02/2018</t>
  </si>
  <si>
    <t>BERNARDO COUTO DA SILVA</t>
  </si>
  <si>
    <t>50521</t>
  </si>
  <si>
    <t>BEATRIZ MARTINHA HERMES</t>
  </si>
  <si>
    <t>50551</t>
  </si>
  <si>
    <t>09/02/2018</t>
  </si>
  <si>
    <t>DIOGO DUTRA MULLER SALLES</t>
  </si>
  <si>
    <t>50555</t>
  </si>
  <si>
    <t>SIMONE VALENCIO CAVALLET</t>
  </si>
  <si>
    <t>50560</t>
  </si>
  <si>
    <t>07/02/2018</t>
  </si>
  <si>
    <t>MARIA VITORIA BRUGGEMANN DA COSTA</t>
  </si>
  <si>
    <t>50599</t>
  </si>
  <si>
    <t>19/02/2018</t>
  </si>
  <si>
    <t>ANDREZA CRISTINA MARTINS</t>
  </si>
  <si>
    <t>50603</t>
  </si>
  <si>
    <t>TALITA MERIZI</t>
  </si>
  <si>
    <t>50604</t>
  </si>
  <si>
    <t>LEONARDO MANOEL CARDOSO</t>
  </si>
  <si>
    <t>50605</t>
  </si>
  <si>
    <t>DANIEL DE PAULO CARVALHO</t>
  </si>
  <si>
    <t>50609</t>
  </si>
  <si>
    <t>GERSON PEREIRA</t>
  </si>
  <si>
    <t>50635</t>
  </si>
  <si>
    <t>08/02/2018</t>
  </si>
  <si>
    <t>JULIANO DE QUADROS ESPINDOLA</t>
  </si>
  <si>
    <t>50637</t>
  </si>
  <si>
    <t>DINARA JOANA ORLANDI PASA</t>
  </si>
  <si>
    <t>50642</t>
  </si>
  <si>
    <t>15/02/2018</t>
  </si>
  <si>
    <t>ALDAIR DA SILVA</t>
  </si>
  <si>
    <t>50667</t>
  </si>
  <si>
    <t>SANTA CECILIA - DIRECAO DO FORO</t>
  </si>
  <si>
    <t>ANTONIO DE MEDEIROS</t>
  </si>
  <si>
    <t>50670</t>
  </si>
  <si>
    <t>FREDERICO SALLES TEIXEIRA</t>
  </si>
  <si>
    <t>50679</t>
  </si>
  <si>
    <t>CAPITAL - TURMAS RECURSAIS - 3A. TURMA - 11. MEMBRO - ASSESSORIA</t>
  </si>
  <si>
    <t>16/02/2018</t>
  </si>
  <si>
    <t>CELSO ADELINO MAFRA</t>
  </si>
  <si>
    <t>50683</t>
  </si>
  <si>
    <t>18/01/2018</t>
  </si>
  <si>
    <t>EDUARDO VALDELI DE BARCELOS</t>
  </si>
  <si>
    <t>50687</t>
  </si>
  <si>
    <t>DYEGO DE SOUZA PEREIRA</t>
  </si>
  <si>
    <t>50689</t>
  </si>
  <si>
    <t>ELIZABETH MACCARI</t>
  </si>
  <si>
    <t>50727</t>
  </si>
  <si>
    <t>SANTA ROSA DO SUL - SETOR PSICOSSOCIAL</t>
  </si>
  <si>
    <t>26/02/2018</t>
  </si>
  <si>
    <t>BRUNO TZELIKIS MUND</t>
  </si>
  <si>
    <t>50736</t>
  </si>
  <si>
    <t>22/02/2018</t>
  </si>
  <si>
    <t>RICARDO MARTINS FERREIRA</t>
  </si>
  <si>
    <t>50747</t>
  </si>
  <si>
    <t>MAIARA VANESSA GUSI</t>
  </si>
  <si>
    <t>50761</t>
  </si>
  <si>
    <t>01/03/2018</t>
  </si>
  <si>
    <t>JULIANA CASAGRANDE FERNANDES</t>
  </si>
  <si>
    <t>50770</t>
  </si>
  <si>
    <t>28/02/2018</t>
  </si>
  <si>
    <t>ERNESTO TOMBINI NETO</t>
  </si>
  <si>
    <t>50802</t>
  </si>
  <si>
    <t>05/03/2018</t>
  </si>
  <si>
    <t>MAURICIO GABRIEL NEME</t>
  </si>
  <si>
    <t>50820</t>
  </si>
  <si>
    <t>EDUARDO MURARO WILDNER</t>
  </si>
  <si>
    <t>50828</t>
  </si>
  <si>
    <t>06/03/2018</t>
  </si>
  <si>
    <t>CINTIA CARAMORI</t>
  </si>
  <si>
    <t>50833</t>
  </si>
  <si>
    <t>07/03/2018</t>
  </si>
  <si>
    <t>LINDA BRITTES MANDELLI</t>
  </si>
  <si>
    <t>50863</t>
  </si>
  <si>
    <t>09/03/2018</t>
  </si>
  <si>
    <t>ANA PAULA MAGRO</t>
  </si>
  <si>
    <t>50864</t>
  </si>
  <si>
    <t>CAROLINE PESSINI</t>
  </si>
  <si>
    <t>50867</t>
  </si>
  <si>
    <t>DEOCLECIO MARCOS SILVESTRE</t>
  </si>
  <si>
    <t>50982</t>
  </si>
  <si>
    <t>CRICIUMA - DIRECAO DO FORO</t>
  </si>
  <si>
    <t>KARINY MAIBUK ESTEFANES BATTISTELLI</t>
  </si>
  <si>
    <t>51031</t>
  </si>
  <si>
    <t>20/03/2018</t>
  </si>
  <si>
    <t>MARINA CORDELLA</t>
  </si>
  <si>
    <t>51037</t>
  </si>
  <si>
    <t>21/03/2018</t>
  </si>
  <si>
    <t>ERNEI GEBAUER</t>
  </si>
  <si>
    <t>51046</t>
  </si>
  <si>
    <t>CELSO ZANELA</t>
  </si>
  <si>
    <t>51047</t>
  </si>
  <si>
    <t>DARLAN PEDRO DE CAMPOS</t>
  </si>
  <si>
    <t>51048</t>
  </si>
  <si>
    <t>NEUZELY SIMONE DA SILVA</t>
  </si>
  <si>
    <t>51051</t>
  </si>
  <si>
    <t>MICHELLE OLINGER PACHECO</t>
  </si>
  <si>
    <t>51129</t>
  </si>
  <si>
    <t>DANIELLE DA SILVA FIGUEIREDO</t>
  </si>
  <si>
    <t>51137</t>
  </si>
  <si>
    <t>26/03/2018</t>
  </si>
  <si>
    <t>FERNANDA SCARIOT</t>
  </si>
  <si>
    <t>51138</t>
  </si>
  <si>
    <t>GIBRAN DE LIMA DE SOUZA</t>
  </si>
  <si>
    <t>51139</t>
  </si>
  <si>
    <t>DAIANA PETRY DOS SANTOS</t>
  </si>
  <si>
    <t>51177</t>
  </si>
  <si>
    <t>12/03/2018</t>
  </si>
  <si>
    <t>IGOR LUIS KRETZER PRATS</t>
  </si>
  <si>
    <t>51179</t>
  </si>
  <si>
    <t>02/04/2018</t>
  </si>
  <si>
    <t>FLAVIA BUENO SILVA</t>
  </si>
  <si>
    <t>51199</t>
  </si>
  <si>
    <t>03/04/2018</t>
  </si>
  <si>
    <t>51205</t>
  </si>
  <si>
    <t>SOFIA STAATS VARASCHIM</t>
  </si>
  <si>
    <t>51212</t>
  </si>
  <si>
    <t>THAISE CHARLOTE DE ARAUJO BAPTISTA</t>
  </si>
  <si>
    <t>51218</t>
  </si>
  <si>
    <t>VANESSA GONCALVES SEVERINO GALDINO</t>
  </si>
  <si>
    <t>51220</t>
  </si>
  <si>
    <t>04/04/2018</t>
  </si>
  <si>
    <t>ADEMIR ALEX LEANDRO</t>
  </si>
  <si>
    <t>51268</t>
  </si>
  <si>
    <t>REGINA ROHLING FEUSER</t>
  </si>
  <si>
    <t>51278</t>
  </si>
  <si>
    <t>09/04/2018</t>
  </si>
  <si>
    <t>EMANUELA MARIA FRANCESCHINA BERTA</t>
  </si>
  <si>
    <t>51279</t>
  </si>
  <si>
    <t>MORGANA VARGAS DE LIMA</t>
  </si>
  <si>
    <t>51281</t>
  </si>
  <si>
    <t>10/04/2018</t>
  </si>
  <si>
    <t>THAYARA FENILI RIBEIRO</t>
  </si>
  <si>
    <t>51282</t>
  </si>
  <si>
    <t>INGRID DUTRA MAFRA</t>
  </si>
  <si>
    <t>51283</t>
  </si>
  <si>
    <t>05/04/2018</t>
  </si>
  <si>
    <t>KARLA RAIZA PASQUALI GALINDO LINS</t>
  </si>
  <si>
    <t>51292</t>
  </si>
  <si>
    <t>AMANDA TASCA FAUSTINO</t>
  </si>
  <si>
    <t>51352</t>
  </si>
  <si>
    <t>RICARDO ANDRE LUIZ</t>
  </si>
  <si>
    <t>51533</t>
  </si>
  <si>
    <t>KARINA JUNQUEIRA DE MENEZES LOIACONO</t>
  </si>
  <si>
    <t>51557</t>
  </si>
  <si>
    <t>16/04/2018</t>
  </si>
  <si>
    <t>JOEL ILARIO KIESKI</t>
  </si>
  <si>
    <t>51561</t>
  </si>
  <si>
    <t>PAPANDUVA - DIRECAO DO FORO</t>
  </si>
  <si>
    <t>VALERIA CRISTINA DIPP SILVA MACHADO</t>
  </si>
  <si>
    <t>51574</t>
  </si>
  <si>
    <t>18/04/2018</t>
  </si>
  <si>
    <t>MAGNO FERNANDO PAMPLONA</t>
  </si>
  <si>
    <t>51594</t>
  </si>
  <si>
    <t>A DISPOSICAO COM ÔNUS (ADIDOS) C/ RESSARC.</t>
  </si>
  <si>
    <t>01/01/2019</t>
  </si>
  <si>
    <t>RAFAELA DA ROCHA</t>
  </si>
  <si>
    <t>51602</t>
  </si>
  <si>
    <t>23/04/2018</t>
  </si>
  <si>
    <t>PAULO CELIO GODOI DA SILVA</t>
  </si>
  <si>
    <t>51611</t>
  </si>
  <si>
    <t>SAO DOMINGOS - DIRECAO DO FORO</t>
  </si>
  <si>
    <t>LUCIANE DUDA</t>
  </si>
  <si>
    <t>51621</t>
  </si>
  <si>
    <t>MAFRA - SETOR PSICOSSOCIAL</t>
  </si>
  <si>
    <t>26/04/2018</t>
  </si>
  <si>
    <t>KAREN WUERGES DE AQUINO</t>
  </si>
  <si>
    <t>51647</t>
  </si>
  <si>
    <t>02/05/2018</t>
  </si>
  <si>
    <t>PRISCILA JUNKES</t>
  </si>
  <si>
    <t>51658</t>
  </si>
  <si>
    <t>BARRA VELHA - 1A. VARA - ASSESSORIA</t>
  </si>
  <si>
    <t>MARIA FERNANDA DE CASTRO SANTIAGO</t>
  </si>
  <si>
    <t>51728</t>
  </si>
  <si>
    <t>10/05/2018</t>
  </si>
  <si>
    <t>LUCAS MUCHA BUENO</t>
  </si>
  <si>
    <t>51729</t>
  </si>
  <si>
    <t>PAULO RICARDO MAROSO PEREIRA</t>
  </si>
  <si>
    <t>51737</t>
  </si>
  <si>
    <t>SANDRO SEBBEN ZANELLA</t>
  </si>
  <si>
    <t>51784</t>
  </si>
  <si>
    <t>SAO CARLOS - SETOR DE SUPORTE EM INFORMATICA</t>
  </si>
  <si>
    <t>14/05/2018</t>
  </si>
  <si>
    <t>GERSON BURATTE</t>
  </si>
  <si>
    <t>51795</t>
  </si>
  <si>
    <t>COMARCA DE LAURO MULLER</t>
  </si>
  <si>
    <t>03/05/2018</t>
  </si>
  <si>
    <t>CLAUDIO ARRUDA DE SOUZA</t>
  </si>
  <si>
    <t>51796</t>
  </si>
  <si>
    <t>CAMPO BELO DO SUL - DIRECAO DO FORO</t>
  </si>
  <si>
    <t>PATRICIA GONCALVES KICHEL</t>
  </si>
  <si>
    <t>51809</t>
  </si>
  <si>
    <t>LAURO MULLER - SETOR PSICOSSOCIAL</t>
  </si>
  <si>
    <t>21/05/2018</t>
  </si>
  <si>
    <t>BARBARA COLPANI</t>
  </si>
  <si>
    <t>51815</t>
  </si>
  <si>
    <t>DANIELE DAMIN</t>
  </si>
  <si>
    <t>51847</t>
  </si>
  <si>
    <t>28/05/2018</t>
  </si>
  <si>
    <t>MARIANA GHIZONI</t>
  </si>
  <si>
    <t>51863</t>
  </si>
  <si>
    <t>01/06/2018</t>
  </si>
  <si>
    <t>MAYARA CISNE DE OLIVEIRA</t>
  </si>
  <si>
    <t>51866</t>
  </si>
  <si>
    <t>04/06/2018</t>
  </si>
  <si>
    <t>JULIANA FIGUEIRO OTAVIO PFITSCHER</t>
  </si>
  <si>
    <t>51877</t>
  </si>
  <si>
    <t>05/06/2018</t>
  </si>
  <si>
    <t>SAMARA BAUER FELISBERTO</t>
  </si>
  <si>
    <t>51892</t>
  </si>
  <si>
    <t>06/06/2018</t>
  </si>
  <si>
    <t>JOZIANI DIAS DE OLIVEIRA</t>
  </si>
  <si>
    <t>51920</t>
  </si>
  <si>
    <t>07/06/2018</t>
  </si>
  <si>
    <t>JULIANA MARIA MOTA ZAMPIERI</t>
  </si>
  <si>
    <t>51928</t>
  </si>
  <si>
    <t>PAULINO ANTUNES DE MORAES</t>
  </si>
  <si>
    <t>51931</t>
  </si>
  <si>
    <t>04/05/2018</t>
  </si>
  <si>
    <t>LUIZA BOSCATO RAIMUNDO</t>
  </si>
  <si>
    <t>51940</t>
  </si>
  <si>
    <t>08/06/2018</t>
  </si>
  <si>
    <t>CARLOS AUGUSTO DA SILVA</t>
  </si>
  <si>
    <t>51946</t>
  </si>
  <si>
    <t>IMBITUBA - DIRECAO DO FORO</t>
  </si>
  <si>
    <t>08/05/2018</t>
  </si>
  <si>
    <t>MARIANA ELEUTERIO RIBEIRO</t>
  </si>
  <si>
    <t>51974</t>
  </si>
  <si>
    <t>12/06/2018</t>
  </si>
  <si>
    <t>HENRIQUE FREITAS ESPINDOLA GONÇALVES</t>
  </si>
  <si>
    <t>51975</t>
  </si>
  <si>
    <t>11/06/2018</t>
  </si>
  <si>
    <t>JOSE NAZARENO TAVARES</t>
  </si>
  <si>
    <t>51978</t>
  </si>
  <si>
    <t>CORREIA PINTO - DIRECAO DO FORO</t>
  </si>
  <si>
    <t>NELSON DOS SANTOS</t>
  </si>
  <si>
    <t>51984</t>
  </si>
  <si>
    <t>BOM RETIRO - DIRECAO DO FORO</t>
  </si>
  <si>
    <t>16/05/2018</t>
  </si>
  <si>
    <t>ALCIONE LUIZ TOMIO</t>
  </si>
  <si>
    <t>51988</t>
  </si>
  <si>
    <t>ASCURRA - DIRECAO DO FORO</t>
  </si>
  <si>
    <t>JURANDIR BUSE</t>
  </si>
  <si>
    <t>51995</t>
  </si>
  <si>
    <t>INDAIAL - DIRECAO DO FORO</t>
  </si>
  <si>
    <t>MOISES RUHMKE</t>
  </si>
  <si>
    <t>52004</t>
  </si>
  <si>
    <t>SEARA - DIRECAO DO FORO</t>
  </si>
  <si>
    <t>PATRICK DA LUZ PEREIRA</t>
  </si>
  <si>
    <t>52012</t>
  </si>
  <si>
    <t>01/08/2021</t>
  </si>
  <si>
    <t>ALCIDES MARTINS</t>
  </si>
  <si>
    <t>52019</t>
  </si>
  <si>
    <t>IBIRAMA - DIRECAO DO FORO</t>
  </si>
  <si>
    <t>07/06/2019</t>
  </si>
  <si>
    <t>GILBERT HENRIQUE DE SOUZA GOES</t>
  </si>
  <si>
    <t>52021</t>
  </si>
  <si>
    <t>ANA CLAUDIA REGIS CARDOSO</t>
  </si>
  <si>
    <t>52062</t>
  </si>
  <si>
    <t>20/06/2018</t>
  </si>
  <si>
    <t>OLAVO CORREA DA SILVA</t>
  </si>
  <si>
    <t>52075</t>
  </si>
  <si>
    <t>02/04/2019</t>
  </si>
  <si>
    <t>OSNI DA SILVA</t>
  </si>
  <si>
    <t>52086</t>
  </si>
  <si>
    <t>OTACILIO COSTA - DIRECAO DO FORO</t>
  </si>
  <si>
    <t>NATHALIE LIVIA HERMES</t>
  </si>
  <si>
    <t>52144</t>
  </si>
  <si>
    <t>25/08/2021</t>
  </si>
  <si>
    <t>ANA CRISTINA SANTOS HIPOLITO</t>
  </si>
  <si>
    <t>52167</t>
  </si>
  <si>
    <t>02/07/2018</t>
  </si>
  <si>
    <t>VALERIA MAGALHAES SCHNEIDER</t>
  </si>
  <si>
    <t>52169</t>
  </si>
  <si>
    <t>ANA PAULA VAZ PIRES</t>
  </si>
  <si>
    <t>52170</t>
  </si>
  <si>
    <t>RAQUEL GALVAO CAMELO CASSIS</t>
  </si>
  <si>
    <t>52239</t>
  </si>
  <si>
    <t>09/07/2018</t>
  </si>
  <si>
    <t>ILSON ROBERTO GUIMARAES</t>
  </si>
  <si>
    <t>52254</t>
  </si>
  <si>
    <t>JAGUARUNA - DIRECAO DO FORO</t>
  </si>
  <si>
    <t>21/06/2018</t>
  </si>
  <si>
    <t>FELIPE RAMOS DE AQUINO</t>
  </si>
  <si>
    <t>52263</t>
  </si>
  <si>
    <t>10/07/2018</t>
  </si>
  <si>
    <t>NICOLLE FELLER</t>
  </si>
  <si>
    <t>52264</t>
  </si>
  <si>
    <t>URUBICI - VARA UNICA</t>
  </si>
  <si>
    <t>13/07/2018</t>
  </si>
  <si>
    <t>CATHERINE RECOUVREUX</t>
  </si>
  <si>
    <t>52265</t>
  </si>
  <si>
    <t>RIO NEGRINHO - 1A. VARA</t>
  </si>
  <si>
    <t>LETICIA BODANESE RODEGHERI</t>
  </si>
  <si>
    <t>52266</t>
  </si>
  <si>
    <t>PORTO UNIAO - VARA CRIMINAL</t>
  </si>
  <si>
    <t>MARIA AUGUSTA TONIOLI</t>
  </si>
  <si>
    <t>52267</t>
  </si>
  <si>
    <t>ITAPOA - 2A. VARA</t>
  </si>
  <si>
    <t>LUISA RINALDI SILVESTRI</t>
  </si>
  <si>
    <t>52268</t>
  </si>
  <si>
    <t>HERVAL DO OESTE - VARA UNICA</t>
  </si>
  <si>
    <t>RODRIGO CLIMACO JOSE</t>
  </si>
  <si>
    <t>52269</t>
  </si>
  <si>
    <t>RIO NEGRINHO - 2A. VARA</t>
  </si>
  <si>
    <t>BRUNA LUIZA HOFFMANN</t>
  </si>
  <si>
    <t>52271</t>
  </si>
  <si>
    <t>FRAIBURGO - 1A. VARA</t>
  </si>
  <si>
    <t>RAUL BERTANI DE CAMPOS</t>
  </si>
  <si>
    <t>52272</t>
  </si>
  <si>
    <t>SAO MIGUEL DO OESTE - 1A. CIVEL</t>
  </si>
  <si>
    <t>LEANDRO ERNANI FREITAG</t>
  </si>
  <si>
    <t>52273</t>
  </si>
  <si>
    <t>CATANDUVAS - VARA UNICA</t>
  </si>
  <si>
    <t>MICHELE VARGAS</t>
  </si>
  <si>
    <t>52274</t>
  </si>
  <si>
    <t>ARMAZEM - VARA UNICA</t>
  </si>
  <si>
    <t>WELLINGTON BARBOSA NOGUEIRA JUNIOR</t>
  </si>
  <si>
    <t>52275</t>
  </si>
  <si>
    <t>RIO DO CAMPO - VARA UNICA</t>
  </si>
  <si>
    <t>EDUARDO VEIGA VIDAL</t>
  </si>
  <si>
    <t>52276</t>
  </si>
  <si>
    <t>CANOINHAS - VARA CRIMINAL</t>
  </si>
  <si>
    <t>CAROLINE FREITAS GRANJA</t>
  </si>
  <si>
    <t>52278</t>
  </si>
  <si>
    <t>CAMPOS NOVOS - 2A. CIVEL</t>
  </si>
  <si>
    <t>LUIZ FERNANDO PEREIRA DE OLIVEIRA</t>
  </si>
  <si>
    <t>52279</t>
  </si>
  <si>
    <t>BOM RETIRO - VARA UNICA</t>
  </si>
  <si>
    <t>RAFAELA VOLPATO VIARO</t>
  </si>
  <si>
    <t>52280</t>
  </si>
  <si>
    <t>CACADOR - VARA CRIMINAL</t>
  </si>
  <si>
    <t>ALINE AVILA FERREIRA DOS SANTOS</t>
  </si>
  <si>
    <t>52281</t>
  </si>
  <si>
    <t>SAO JOAQUIM - 1A. VARA</t>
  </si>
  <si>
    <t>ELAINE VELOSO MARRASCHI</t>
  </si>
  <si>
    <t>52282</t>
  </si>
  <si>
    <t>FORQUILHINHA - VARA UNICA</t>
  </si>
  <si>
    <t>JADNA PACHECO DOS SANTOS PINTER</t>
  </si>
  <si>
    <t>52283</t>
  </si>
  <si>
    <t>CAMPO BELO DO SUL - VARA UNICA</t>
  </si>
  <si>
    <t>PAULA FABBRIS PEREIRA</t>
  </si>
  <si>
    <t>52284</t>
  </si>
  <si>
    <t>CAMPO ERE - VARA UNICA</t>
  </si>
  <si>
    <t>GABRIELLA MATARELLI CALIJORNE DAIMOND GOMES</t>
  </si>
  <si>
    <t>52285</t>
  </si>
  <si>
    <t>JAGUARUNA - 2A. VARA</t>
  </si>
  <si>
    <t>MARIANA HELENA CASSOL</t>
  </si>
  <si>
    <t>52286</t>
  </si>
  <si>
    <t>EDIPO COSTABEBER</t>
  </si>
  <si>
    <t>52287</t>
  </si>
  <si>
    <t>SAO CARLOS - VARA UNICA</t>
  </si>
  <si>
    <t>LUCAS ANTONIO MAFRA FORNEROLLI</t>
  </si>
  <si>
    <t>52288</t>
  </si>
  <si>
    <t>CAMPOS NOVOS - VARA CRIMINAL</t>
  </si>
  <si>
    <t>ROMULO VINICIUS FINATO</t>
  </si>
  <si>
    <t>52289</t>
  </si>
  <si>
    <t>PONTE SERRADA - VARA UNICA</t>
  </si>
  <si>
    <t>GABRIEL MARCON DALPONTE</t>
  </si>
  <si>
    <t>52290</t>
  </si>
  <si>
    <t>SANTA CECILIA - VARA UNICA</t>
  </si>
  <si>
    <t>JANAINA ALEXANDRE LINSMEYER BERBIGIER</t>
  </si>
  <si>
    <t>52291</t>
  </si>
  <si>
    <t>SAO BENTO DO SUL - JUIZADO ESPECIAL CIVEL, CRIMINAL E DA FAZENDA PUBLICA</t>
  </si>
  <si>
    <t>OSMARILDO JOSE GREIN</t>
  </si>
  <si>
    <t>52297</t>
  </si>
  <si>
    <t>VANESSA CRISTINA DEMARCO</t>
  </si>
  <si>
    <t>52310</t>
  </si>
  <si>
    <t>CAPITAL - TURMAS RECURSAIS - 1A. TURMA - 03. MEMBRO - ASSESSORIA</t>
  </si>
  <si>
    <t>FABRICIO SEVERINO</t>
  </si>
  <si>
    <t>52321</t>
  </si>
  <si>
    <t>11/07/2018</t>
  </si>
  <si>
    <t>DAVI MACHADO RODRIGUES</t>
  </si>
  <si>
    <t>52328</t>
  </si>
  <si>
    <t>NICOLE PARIZOTTO BRANCO</t>
  </si>
  <si>
    <t>52330</t>
  </si>
  <si>
    <t>TAMARA GRANDO</t>
  </si>
  <si>
    <t>52361</t>
  </si>
  <si>
    <t>12/07/2018</t>
  </si>
  <si>
    <t>JOANIR RICARDO PEREIRA DOS SANTOS</t>
  </si>
  <si>
    <t>52364</t>
  </si>
  <si>
    <t>NIS - NUCLEO DE INTELIGENCIA E SEGURANCA INSTITUCIONAL</t>
  </si>
  <si>
    <t>16/07/2018</t>
  </si>
  <si>
    <t>LIZIANE ARES</t>
  </si>
  <si>
    <t>52396</t>
  </si>
  <si>
    <t>23/07/2018</t>
  </si>
  <si>
    <t>LIVIA FERRUZZI POSSARI</t>
  </si>
  <si>
    <t>52492</t>
  </si>
  <si>
    <t>01/08/2018</t>
  </si>
  <si>
    <t>FABIO DE FAVERI FONTANA</t>
  </si>
  <si>
    <t>52493</t>
  </si>
  <si>
    <t>LOUISE CAMBRUZZI CADORIN</t>
  </si>
  <si>
    <t>52498</t>
  </si>
  <si>
    <t>GABRIELA KAFKA LESSA</t>
  </si>
  <si>
    <t>52528</t>
  </si>
  <si>
    <t>06/08/2018</t>
  </si>
  <si>
    <t>TUFIANE IVONE DA SILVA</t>
  </si>
  <si>
    <t>52535</t>
  </si>
  <si>
    <t>02/08/2018</t>
  </si>
  <si>
    <t>MARIANA SILVEIRA GARCIA</t>
  </si>
  <si>
    <t>52552</t>
  </si>
  <si>
    <t>08/08/2018</t>
  </si>
  <si>
    <t>JULIANA REINICKE SUTIL</t>
  </si>
  <si>
    <t>52553</t>
  </si>
  <si>
    <t>ALEXANDRE BRYAN MARTIN BOHN</t>
  </si>
  <si>
    <t>52563</t>
  </si>
  <si>
    <t>09/08/2018</t>
  </si>
  <si>
    <t>ANA LAURA BELZ RUBIM</t>
  </si>
  <si>
    <t>52578</t>
  </si>
  <si>
    <t>DIRLENE OLISKOWSKI</t>
  </si>
  <si>
    <t>52643</t>
  </si>
  <si>
    <t>16/08/2018</t>
  </si>
  <si>
    <t>LUCAS LEONARDO SOUZA SANTOS</t>
  </si>
  <si>
    <t>52703</t>
  </si>
  <si>
    <t>22/08/2018</t>
  </si>
  <si>
    <t>CLARA ATAIDE FONSECA CARVALHO</t>
  </si>
  <si>
    <t>52740</t>
  </si>
  <si>
    <t>MARIANA PORTO SILVEIRA</t>
  </si>
  <si>
    <t>52764</t>
  </si>
  <si>
    <t>23/08/2018</t>
  </si>
  <si>
    <t>JOSE DONIZETE RODRIGUES</t>
  </si>
  <si>
    <t>52806</t>
  </si>
  <si>
    <t>URUBICI - DIRECAO DO FORO</t>
  </si>
  <si>
    <t>17/08/2018</t>
  </si>
  <si>
    <t>MARLIO AGUIAR</t>
  </si>
  <si>
    <t>52845</t>
  </si>
  <si>
    <t>03/09/2018</t>
  </si>
  <si>
    <t>PRISCILLA RODENBUSCH POLETTO CORREA</t>
  </si>
  <si>
    <t>52862</t>
  </si>
  <si>
    <t>ISABELA BENTO DOZZA</t>
  </si>
  <si>
    <t>52886</t>
  </si>
  <si>
    <t>10/09/2018</t>
  </si>
  <si>
    <t>PEDRO VITOR PEDRA</t>
  </si>
  <si>
    <t>52894</t>
  </si>
  <si>
    <t>06/09/2018</t>
  </si>
  <si>
    <t>EVELYN GLADYS WESTRUPP HEIDEMANN</t>
  </si>
  <si>
    <t>52933</t>
  </si>
  <si>
    <t>14/09/2018</t>
  </si>
  <si>
    <t>ANDRE ANTONIO GRACIOLLI</t>
  </si>
  <si>
    <t>52960</t>
  </si>
  <si>
    <t>17/09/2018</t>
  </si>
  <si>
    <t>SIDIANE APARECIDA BEDIN</t>
  </si>
  <si>
    <t>52961</t>
  </si>
  <si>
    <t>ELENICE SCAPIN PEGORARO</t>
  </si>
  <si>
    <t>52978</t>
  </si>
  <si>
    <t>13/09/2018</t>
  </si>
  <si>
    <t>JOSE CLAUDEMIR DE SOUZA</t>
  </si>
  <si>
    <t>53049</t>
  </si>
  <si>
    <t>20/09/2018</t>
  </si>
  <si>
    <t>GUILHERME CHIODELLI REVEILLEAU</t>
  </si>
  <si>
    <t>53080</t>
  </si>
  <si>
    <t>01/10/2018</t>
  </si>
  <si>
    <t>NATHALIA GONCALVES LINS</t>
  </si>
  <si>
    <t>53083</t>
  </si>
  <si>
    <t>MAYARA BALDO</t>
  </si>
  <si>
    <t>53088</t>
  </si>
  <si>
    <t>LUIZ GUSTAVO NOGAREDO DA SILVA</t>
  </si>
  <si>
    <t>53089</t>
  </si>
  <si>
    <t>NATALIA CARMINATTI MARTINS</t>
  </si>
  <si>
    <t>53092</t>
  </si>
  <si>
    <t>27/09/2018</t>
  </si>
  <si>
    <t>FERNANDA DO NASCIMENTO</t>
  </si>
  <si>
    <t>53093</t>
  </si>
  <si>
    <t>PEDRO GUSTAVO ZIMERMANN</t>
  </si>
  <si>
    <t>53094</t>
  </si>
  <si>
    <t>GRAZIELA MICHELY GOMES MELO</t>
  </si>
  <si>
    <t>53100</t>
  </si>
  <si>
    <t>AMANDYA COPINI LANGARO</t>
  </si>
  <si>
    <t>53102</t>
  </si>
  <si>
    <t>NICOLE CAROLINE DOS SANTOS</t>
  </si>
  <si>
    <t>53107</t>
  </si>
  <si>
    <t>CLEOMAR PATIAS</t>
  </si>
  <si>
    <t>53120</t>
  </si>
  <si>
    <t>MARAVILHA - DIRECAO DO FORO</t>
  </si>
  <si>
    <t>24/09/2018</t>
  </si>
  <si>
    <t>DILNEI ELIAS</t>
  </si>
  <si>
    <t>53131</t>
  </si>
  <si>
    <t>LAGUNA - DIRECAO DO FORO</t>
  </si>
  <si>
    <t>ILSON MARTINS JUNIOR</t>
  </si>
  <si>
    <t>53132</t>
  </si>
  <si>
    <t>BARRA VELHA - DIRECAO DO FORO</t>
  </si>
  <si>
    <t>21/09/2018</t>
  </si>
  <si>
    <t>BIANCA HELENA BEAL</t>
  </si>
  <si>
    <t>53136</t>
  </si>
  <si>
    <t>JOACABA - 1A. CIVEL - ASSESSORIA</t>
  </si>
  <si>
    <t>03/10/2018</t>
  </si>
  <si>
    <t>ALESSANDRA MACHADO</t>
  </si>
  <si>
    <t>53143</t>
  </si>
  <si>
    <t>02/10/2018</t>
  </si>
  <si>
    <t>ALEXANDRE NICOLADELLI ORBEM</t>
  </si>
  <si>
    <t>53147</t>
  </si>
  <si>
    <t>GUILHERME AFONSO ACHILLES FISCHER</t>
  </si>
  <si>
    <t>53149</t>
  </si>
  <si>
    <t>FERNANDA COELHO PACHECO</t>
  </si>
  <si>
    <t>53150</t>
  </si>
  <si>
    <t>MATEUS DO NASCIMENTO SERAFIN</t>
  </si>
  <si>
    <t>53154</t>
  </si>
  <si>
    <t>PATRICIA CLAUDIA PIAZZON</t>
  </si>
  <si>
    <t>53155</t>
  </si>
  <si>
    <t>ERNANI ANTONIO URIO JUNIOR</t>
  </si>
  <si>
    <t>53159</t>
  </si>
  <si>
    <t>05/10/2018</t>
  </si>
  <si>
    <t>ROGERIO BADO</t>
  </si>
  <si>
    <t>53160</t>
  </si>
  <si>
    <t>LUCAS RICHTER</t>
  </si>
  <si>
    <t>53161</t>
  </si>
  <si>
    <t>04/10/2018</t>
  </si>
  <si>
    <t>ALICE PIAN ALVES</t>
  </si>
  <si>
    <t>53162</t>
  </si>
  <si>
    <t>CLEMIR JOSE KADES JUNIOR</t>
  </si>
  <si>
    <t>53164</t>
  </si>
  <si>
    <t>PRISCILA BOENO DOS SANTOS</t>
  </si>
  <si>
    <t>53179</t>
  </si>
  <si>
    <t>ANDERSON GONCALVES VIEIRA</t>
  </si>
  <si>
    <t>53195</t>
  </si>
  <si>
    <t>08/10/2018</t>
  </si>
  <si>
    <t>ANA CAROLINE SILVA DOS SANTOS</t>
  </si>
  <si>
    <t>53200</t>
  </si>
  <si>
    <t>DANIELA PINHEIRO SANTOS</t>
  </si>
  <si>
    <t>53203</t>
  </si>
  <si>
    <t>FERNANDA RUY E SILVA</t>
  </si>
  <si>
    <t>53214</t>
  </si>
  <si>
    <t>10/10/2018</t>
  </si>
  <si>
    <t>ANDRIELI ATHAISA PEIXER KLIETZKE</t>
  </si>
  <si>
    <t>53230</t>
  </si>
  <si>
    <t>NERI DE MATTOS</t>
  </si>
  <si>
    <t>53249</t>
  </si>
  <si>
    <t>SAO JOSE DO CEDRO - DIRECAO DO FORO</t>
  </si>
  <si>
    <t>CLAUDIA SEIBEL SCHMITZ COELHO</t>
  </si>
  <si>
    <t>53256</t>
  </si>
  <si>
    <t>15/10/2018</t>
  </si>
  <si>
    <t>RODRIGO VALCELI RAIMUNDO</t>
  </si>
  <si>
    <t>53262</t>
  </si>
  <si>
    <t>18/10/2018</t>
  </si>
  <si>
    <t>JOEL VIEIRA RAMOS</t>
  </si>
  <si>
    <t>53265</t>
  </si>
  <si>
    <t>VALMIR ANGELO PARISOTTO</t>
  </si>
  <si>
    <t>53291</t>
  </si>
  <si>
    <t>CAROLINA CRISTINA MIOTTO</t>
  </si>
  <si>
    <t>53295</t>
  </si>
  <si>
    <t>23/10/2018</t>
  </si>
  <si>
    <t>ROBERTO VICENTE DE SOUZA</t>
  </si>
  <si>
    <t>53310</t>
  </si>
  <si>
    <t>ALEXANDRE CESARIO</t>
  </si>
  <si>
    <t>53312</t>
  </si>
  <si>
    <t>COMARCA DE PENHA</t>
  </si>
  <si>
    <t>11/10/2018</t>
  </si>
  <si>
    <t>BEATRIZ FAVARIN SANTANA</t>
  </si>
  <si>
    <t>53332</t>
  </si>
  <si>
    <t>29/10/2018</t>
  </si>
  <si>
    <t>HELIO ALEXANDRE DO AMARAL</t>
  </si>
  <si>
    <t>53350</t>
  </si>
  <si>
    <t>ARTHUR SOARES DA CUNHA LIMA</t>
  </si>
  <si>
    <t>53358</t>
  </si>
  <si>
    <t>SANTA CECILIA - VARA UNICA - ASSESSORIA</t>
  </si>
  <si>
    <t>01/11/2018</t>
  </si>
  <si>
    <t>CRISTIELI NIERO</t>
  </si>
  <si>
    <t>53361</t>
  </si>
  <si>
    <t>LIGIA BRANDI LICHACOVSKI</t>
  </si>
  <si>
    <t>53363</t>
  </si>
  <si>
    <t>AMANDA FREIBERGER</t>
  </si>
  <si>
    <t>53364</t>
  </si>
  <si>
    <t>BOM RETIRO - VARA UNICA - ASSESSORIA</t>
  </si>
  <si>
    <t>CLARA PARIZE CARDOSO</t>
  </si>
  <si>
    <t>53366</t>
  </si>
  <si>
    <t>JOAO BATISTA LEITE JUNIOR</t>
  </si>
  <si>
    <t>53369</t>
  </si>
  <si>
    <t>MAIRA LAVINA</t>
  </si>
  <si>
    <t>53371</t>
  </si>
  <si>
    <t>LARISSA CRISTINA DA COSTA DO AMARAL</t>
  </si>
  <si>
    <t>53376</t>
  </si>
  <si>
    <t>31/10/2018</t>
  </si>
  <si>
    <t>GABRIEL SANTA CLARA</t>
  </si>
  <si>
    <t>53380</t>
  </si>
  <si>
    <t>GUILHERME BALESTRIN SARI</t>
  </si>
  <si>
    <t>53381</t>
  </si>
  <si>
    <t>AMANDA ROUSSENQ KOCH</t>
  </si>
  <si>
    <t>53383</t>
  </si>
  <si>
    <t>SAO JOAQUIM - 1A. VARA - ASSESSORIA</t>
  </si>
  <si>
    <t>MAIARA ALBONICO MINATTO</t>
  </si>
  <si>
    <t>53392</t>
  </si>
  <si>
    <t>ANA CAROLINA CAPELARI</t>
  </si>
  <si>
    <t>53395</t>
  </si>
  <si>
    <t>CATANDUVAS - VARA UNICA - ASSESSORIA</t>
  </si>
  <si>
    <t>05/11/2018</t>
  </si>
  <si>
    <t>LARISSA ALINE MAAHS</t>
  </si>
  <si>
    <t>53399</t>
  </si>
  <si>
    <t>ANA BEATRIZ ROSA DE LIMA</t>
  </si>
  <si>
    <t>53400</t>
  </si>
  <si>
    <t>ORIANE PADILHA</t>
  </si>
  <si>
    <t>53405</t>
  </si>
  <si>
    <t>ANA CAROLINE PALMA</t>
  </si>
  <si>
    <t>53424</t>
  </si>
  <si>
    <t>KARLA MOREIRA BATISTA</t>
  </si>
  <si>
    <t>53428</t>
  </si>
  <si>
    <t>MAICON FERREIRA DE ANDRADE</t>
  </si>
  <si>
    <t>53430</t>
  </si>
  <si>
    <t>CHAPECO - 01. JUIZ SUBSTITUTO - ASSESSORIA</t>
  </si>
  <si>
    <t>06/11/2018</t>
  </si>
  <si>
    <t>RENATA CHAVES ROCHA</t>
  </si>
  <si>
    <t>53432</t>
  </si>
  <si>
    <t>CACADOR - VARA CRIMINAL - ASSESSORIA</t>
  </si>
  <si>
    <t>RENATA REGINA RAMOS</t>
  </si>
  <si>
    <t>53442</t>
  </si>
  <si>
    <t>ANELIZE GREGORY</t>
  </si>
  <si>
    <t>53443</t>
  </si>
  <si>
    <t>GIZELE BITTENCOURT GALMARINI</t>
  </si>
  <si>
    <t>53450</t>
  </si>
  <si>
    <t>CORREIA PINTO - VARA UNICA - ASSESSORIA</t>
  </si>
  <si>
    <t>CASSIA KLEIN TORRES</t>
  </si>
  <si>
    <t>53452</t>
  </si>
  <si>
    <t>MARIA EDUARDA BUENO SCHALANSKI</t>
  </si>
  <si>
    <t>53467</t>
  </si>
  <si>
    <t>08/11/2018</t>
  </si>
  <si>
    <t>PAULA CARDOSO LEMOS DA SILVA</t>
  </si>
  <si>
    <t>53469</t>
  </si>
  <si>
    <t>EUGENIA ZUMBLICK</t>
  </si>
  <si>
    <t>53470</t>
  </si>
  <si>
    <t>MARIAH CECHINEL SPILLERE</t>
  </si>
  <si>
    <t>53474</t>
  </si>
  <si>
    <t>YOHANA FRAINER PINHEIRO MACHADO</t>
  </si>
  <si>
    <t>53483</t>
  </si>
  <si>
    <t>09/11/2018</t>
  </si>
  <si>
    <t>MATHEUS BARATTO</t>
  </si>
  <si>
    <t>53484</t>
  </si>
  <si>
    <t>NICOLI IDEKER LINDNER</t>
  </si>
  <si>
    <t>53496</t>
  </si>
  <si>
    <t>FABIO HENRIQUE DORO</t>
  </si>
  <si>
    <t>53501</t>
  </si>
  <si>
    <t>RODOLFO TIEMANN</t>
  </si>
  <si>
    <t>53502</t>
  </si>
  <si>
    <t>ANNA LAURA ARRUDA LEAL</t>
  </si>
  <si>
    <t>53508</t>
  </si>
  <si>
    <t>NELSON DOS SANTOS FARIAS</t>
  </si>
  <si>
    <t>53511</t>
  </si>
  <si>
    <t>PORTO BELO - DIRECAO DO FORO</t>
  </si>
  <si>
    <t>24/10/2018</t>
  </si>
  <si>
    <t>JOSE RICARDO MARTINS</t>
  </si>
  <si>
    <t>53513</t>
  </si>
  <si>
    <t>EDUARDO BEIRAO</t>
  </si>
  <si>
    <t>53523</t>
  </si>
  <si>
    <t>13/11/2018</t>
  </si>
  <si>
    <t>JOSE EDUARDO GIACOMELLI</t>
  </si>
  <si>
    <t>53530</t>
  </si>
  <si>
    <t>14/11/2018</t>
  </si>
  <si>
    <t>STEFANI HAMMES DE OLIVEIRA MOLIN</t>
  </si>
  <si>
    <t>53537</t>
  </si>
  <si>
    <t>16/11/2018</t>
  </si>
  <si>
    <t>ANA PAULA DIAS</t>
  </si>
  <si>
    <t>53538</t>
  </si>
  <si>
    <t>RACHEL CARDOSO PILATI</t>
  </si>
  <si>
    <t>53562</t>
  </si>
  <si>
    <t>19/11/2018</t>
  </si>
  <si>
    <t>CAMILA REGINATTO RICHETTI</t>
  </si>
  <si>
    <t>53567</t>
  </si>
  <si>
    <t>SEBASTIAO ADAO MARTINS</t>
  </si>
  <si>
    <t>53594</t>
  </si>
  <si>
    <t>TEOBALDO JAMUNDA</t>
  </si>
  <si>
    <t>53630</t>
  </si>
  <si>
    <t>26/11/2018</t>
  </si>
  <si>
    <t>AURELIO AMAURI MACEDO</t>
  </si>
  <si>
    <t>53639</t>
  </si>
  <si>
    <t>LORENZA CONCER DE SOUZA SPILLERE</t>
  </si>
  <si>
    <t>53657</t>
  </si>
  <si>
    <t>JULIANO ANDRE CARDOSO</t>
  </si>
  <si>
    <t>53658</t>
  </si>
  <si>
    <t>28/11/2018</t>
  </si>
  <si>
    <t>KELLEN LAUREANO SOARES</t>
  </si>
  <si>
    <t>53668</t>
  </si>
  <si>
    <t>ITAIOPOLIS - DISTRIBUICAO</t>
  </si>
  <si>
    <t>NICOLAS DANIEL REVA</t>
  </si>
  <si>
    <t>53669</t>
  </si>
  <si>
    <t>THIAGO GOTTARDI</t>
  </si>
  <si>
    <t>53675</t>
  </si>
  <si>
    <t>ABELARDO LUZ - SETOR DE SUPORTE EM INFORMATICA</t>
  </si>
  <si>
    <t>29/11/2018</t>
  </si>
  <si>
    <t>ANA CLAUDIA FIGUEIREDO</t>
  </si>
  <si>
    <t>53683</t>
  </si>
  <si>
    <t>ORLEANS - SETOR PSICOSSOCIAL</t>
  </si>
  <si>
    <t>30/11/2018</t>
  </si>
  <si>
    <t>MAYARA DE ABREU STUEPP CARDOSO</t>
  </si>
  <si>
    <t>53685</t>
  </si>
  <si>
    <t>ANDRESSA VANZIN</t>
  </si>
  <si>
    <t>53686</t>
  </si>
  <si>
    <t>JOICE REGINA BOMM</t>
  </si>
  <si>
    <t>53691</t>
  </si>
  <si>
    <t>CONCORDIA - 2A. CIVEL - ASSESSORIA</t>
  </si>
  <si>
    <t>MARIANE SAUER</t>
  </si>
  <si>
    <t>53694</t>
  </si>
  <si>
    <t>AIRES JOAO BATTISTI</t>
  </si>
  <si>
    <t>53710</t>
  </si>
  <si>
    <t>OTAVIA DE OLIVEIRA MAY</t>
  </si>
  <si>
    <t>53718</t>
  </si>
  <si>
    <t>LUCINEI DA SILVA LUIZ</t>
  </si>
  <si>
    <t>53742</t>
  </si>
  <si>
    <t>RAFAEL DE OLIVEIRA URAKAWA</t>
  </si>
  <si>
    <t>53830</t>
  </si>
  <si>
    <t>07/01/2019</t>
  </si>
  <si>
    <t>LORRANA REZZIERI</t>
  </si>
  <si>
    <t>53831</t>
  </si>
  <si>
    <t>RENATO GIL ROCHA</t>
  </si>
  <si>
    <t>53832</t>
  </si>
  <si>
    <t>ANA CARLA FILLAGRANNA</t>
  </si>
  <si>
    <t>53834</t>
  </si>
  <si>
    <t>IBIRAMA - 2A. VARA - ASSESSORIA</t>
  </si>
  <si>
    <t>ALANA GABRIELA GRAFF</t>
  </si>
  <si>
    <t>53835</t>
  </si>
  <si>
    <t>LARISSA DA ROSA DOS REIS</t>
  </si>
  <si>
    <t>53836</t>
  </si>
  <si>
    <t>AUGUSTO PASSOS FIUZA DA SILVA</t>
  </si>
  <si>
    <t>53838</t>
  </si>
  <si>
    <t>JUIZ DE DIREITO DE SEGUNDO GRAU - MAURICIO CAVALLAZZI POVOAS - ASSESSORIA</t>
  </si>
  <si>
    <t>FLORA ANASTASIADIS DIAMANTARAS</t>
  </si>
  <si>
    <t>53839</t>
  </si>
  <si>
    <t>08/01/2019</t>
  </si>
  <si>
    <t>ELIS MARINA MARCON SCHMIDT</t>
  </si>
  <si>
    <t>53855</t>
  </si>
  <si>
    <t>09/01/2019</t>
  </si>
  <si>
    <t>BRUNA CAROLINE ALVES DESCHAMPS</t>
  </si>
  <si>
    <t>53856</t>
  </si>
  <si>
    <t>BLUMENAU - FORO CENTRAL - 1A. VARA DA FAZENDA PUBLICA E ACIDENTES DO TRABALHO - ASSESSORIA</t>
  </si>
  <si>
    <t>14/01/2019</t>
  </si>
  <si>
    <t>THAYLANE BAZIL DOS SANTOS RAMOS</t>
  </si>
  <si>
    <t>53858</t>
  </si>
  <si>
    <t>CAPITAL - FORO CENTRAL - 02. JUIZ SUBSTITUTO</t>
  </si>
  <si>
    <t>FABRICIO DELLAGIUSTINA LAGO</t>
  </si>
  <si>
    <t>53859</t>
  </si>
  <si>
    <t>ELYNARA ROSA</t>
  </si>
  <si>
    <t>53861</t>
  </si>
  <si>
    <t>CAPITAL - FORO CENTRAL - 01. JUIZ ESPECIAL - ASSESSORIA</t>
  </si>
  <si>
    <t>15/01/2019</t>
  </si>
  <si>
    <t>FERNANDO CURI</t>
  </si>
  <si>
    <t>53864</t>
  </si>
  <si>
    <t>15A. CIRCUNSCRICAO JUDICIARIA</t>
  </si>
  <si>
    <t>23/01/2019</t>
  </si>
  <si>
    <t>KATIA LUZIA PEREIRA</t>
  </si>
  <si>
    <t>53865</t>
  </si>
  <si>
    <t>NAVEGANTES - JUIZADO ESPECIAL CIVEL, CRIMINAL E DA FAZENDA PUBLICA - ASSESSORIA</t>
  </si>
  <si>
    <t>ROSINEI DE ASSUNCAO</t>
  </si>
  <si>
    <t>53871</t>
  </si>
  <si>
    <t>JOAO DE OLIVEIRA</t>
  </si>
  <si>
    <t>53872</t>
  </si>
  <si>
    <t>VIDEIRA - DIRECAO DO FORO</t>
  </si>
  <si>
    <t>17/12/2018</t>
  </si>
  <si>
    <t>PAMELA VIEIRA PADILHA SILVA</t>
  </si>
  <si>
    <t>53876</t>
  </si>
  <si>
    <t>ALINE JASZEWSKI DA SILVA</t>
  </si>
  <si>
    <t>53890</t>
  </si>
  <si>
    <t>18/01/2019</t>
  </si>
  <si>
    <t>JARDEL HOBOLD TONELLO</t>
  </si>
  <si>
    <t>53951</t>
  </si>
  <si>
    <t>17/01/2019</t>
  </si>
  <si>
    <t>IBERE LOCKS LIMA</t>
  </si>
  <si>
    <t>54020</t>
  </si>
  <si>
    <t>28/01/2019</t>
  </si>
  <si>
    <t>TATIANA MULLER PFAU</t>
  </si>
  <si>
    <t>54022</t>
  </si>
  <si>
    <t>25/01/2019</t>
  </si>
  <si>
    <t>ANTONIO VINICIUS MENEZES MEDEIROS</t>
  </si>
  <si>
    <t>54023</t>
  </si>
  <si>
    <t>GUILHERME ALEXANDRE BORGO</t>
  </si>
  <si>
    <t>54073</t>
  </si>
  <si>
    <t>01/02/2019</t>
  </si>
  <si>
    <t>KEZIA KARINY DOS SANTOS KRUNG</t>
  </si>
  <si>
    <t>54080</t>
  </si>
  <si>
    <t>CURITIBANOS - 2A. CIVEL - ASSESSORIA</t>
  </si>
  <si>
    <t>JONATHAS SICKA DE OLIVEIRA</t>
  </si>
  <si>
    <t>54083</t>
  </si>
  <si>
    <t>TATIANA REGINA ESTEVES BASTOS</t>
  </si>
  <si>
    <t>54084</t>
  </si>
  <si>
    <t>EDUARDO ROBERGE GOEDERT</t>
  </si>
  <si>
    <t>54085</t>
  </si>
  <si>
    <t>ALESSANDRO RAMOS CIM</t>
  </si>
  <si>
    <t>54087</t>
  </si>
  <si>
    <t>CLAUDIA APARECIDA DE ANDRADE RAMALHO</t>
  </si>
  <si>
    <t>54097</t>
  </si>
  <si>
    <t>ANCHIETA - VARA UNICA - ASSESSORIA</t>
  </si>
  <si>
    <t>MICHEL ANGELO DA SILVA DARABAS</t>
  </si>
  <si>
    <t>54115</t>
  </si>
  <si>
    <t>05/02/2019</t>
  </si>
  <si>
    <t>KELLYN SABRINE MARAFON</t>
  </si>
  <si>
    <t>54152</t>
  </si>
  <si>
    <t>07/02/2019</t>
  </si>
  <si>
    <t>MARYELLE RIZZATTI COSTA</t>
  </si>
  <si>
    <t>54167</t>
  </si>
  <si>
    <t>08/02/2019</t>
  </si>
  <si>
    <t>MAICON NATAN VIDORI</t>
  </si>
  <si>
    <t>54172</t>
  </si>
  <si>
    <t>AMANDA DO NASCIMENTO MARTINS</t>
  </si>
  <si>
    <t>54174</t>
  </si>
  <si>
    <t>EDVALDO ARTMANN DE OLIVEIRA</t>
  </si>
  <si>
    <t>54218</t>
  </si>
  <si>
    <t>12/02/2019</t>
  </si>
  <si>
    <t>NAIARA VICENTINI</t>
  </si>
  <si>
    <t>54249</t>
  </si>
  <si>
    <t>LUANA DE ARAUJO LIMA VIZENTIN</t>
  </si>
  <si>
    <t>54255</t>
  </si>
  <si>
    <t>JESSICA TEMILLE JERONIMO</t>
  </si>
  <si>
    <t>54286</t>
  </si>
  <si>
    <t>15/02/2019</t>
  </si>
  <si>
    <t>JOSIANE DOS SANTOS</t>
  </si>
  <si>
    <t>54318</t>
  </si>
  <si>
    <t>JORGE LUIS MICHELS</t>
  </si>
  <si>
    <t>54319</t>
  </si>
  <si>
    <t>FRANCIS SILVY RODRIGUES</t>
  </si>
  <si>
    <t>54365</t>
  </si>
  <si>
    <t>22/02/2019</t>
  </si>
  <si>
    <t>ANA PAULA SCHMITT RICHARTZ</t>
  </si>
  <si>
    <t>54382</t>
  </si>
  <si>
    <t>ANDREIA KOCHELLA</t>
  </si>
  <si>
    <t>54393</t>
  </si>
  <si>
    <t>SANTO AMARO DA IMPERATRIZ - CENTRAL DE MANDADOS</t>
  </si>
  <si>
    <t>CAMILLA ALVES DE FARIAS</t>
  </si>
  <si>
    <t>54395</t>
  </si>
  <si>
    <t>ANA JULIA CECCONELLO FOLLE</t>
  </si>
  <si>
    <t>54396</t>
  </si>
  <si>
    <t>SAO JOAQUIM - OFICIALATO DE JUSTICA</t>
  </si>
  <si>
    <t>26/02/2019</t>
  </si>
  <si>
    <t>MARIANE FERNANDES SUPPI BERGMAM</t>
  </si>
  <si>
    <t>54397</t>
  </si>
  <si>
    <t>CRISTIANO LEONARDO DEITOS</t>
  </si>
  <si>
    <t>54402</t>
  </si>
  <si>
    <t>CURITIBANOS - VARA ESTADUAL DE EXECUCOES DE PENAS DE MULTA - CARTORIO</t>
  </si>
  <si>
    <t>BRUNA BRIDI</t>
  </si>
  <si>
    <t>54403</t>
  </si>
  <si>
    <t>LAYLA ANITA MENEGUETTI FRANCESCHETTO</t>
  </si>
  <si>
    <t>54411</t>
  </si>
  <si>
    <t>GEORGIA ABREU PACHECO</t>
  </si>
  <si>
    <t>54416</t>
  </si>
  <si>
    <t>21/01/2019</t>
  </si>
  <si>
    <t>DAIANA TREMEA PONTIN</t>
  </si>
  <si>
    <t>54426</t>
  </si>
  <si>
    <t>27/02/2019</t>
  </si>
  <si>
    <t>MARLON RODRIGO POLVERO</t>
  </si>
  <si>
    <t>54428</t>
  </si>
  <si>
    <t>DIOGO LUIZ BIZATTO</t>
  </si>
  <si>
    <t>54434</t>
  </si>
  <si>
    <t>28/02/2019</t>
  </si>
  <si>
    <t>IZABEL CRISTINA BERTO STEINHAGEN</t>
  </si>
  <si>
    <t>54435</t>
  </si>
  <si>
    <t>25/10/2019</t>
  </si>
  <si>
    <t>CAROLINA DUARTE ALVES DE FARIA</t>
  </si>
  <si>
    <t>54445</t>
  </si>
  <si>
    <t>01/03/2019</t>
  </si>
  <si>
    <t>LUIZ FERNANDO DALLA COSTA MACHADO</t>
  </si>
  <si>
    <t>54447</t>
  </si>
  <si>
    <t>19/02/2019</t>
  </si>
  <si>
    <t>JOSE CARLOS ADAM</t>
  </si>
  <si>
    <t>54478</t>
  </si>
  <si>
    <t>IMARUI - DIRECAO DO FORO</t>
  </si>
  <si>
    <t>BRAYAN MAURI DA SILVA</t>
  </si>
  <si>
    <t>54479</t>
  </si>
  <si>
    <t>06/03/2019</t>
  </si>
  <si>
    <t>DAVID DEOLA</t>
  </si>
  <si>
    <t>54483</t>
  </si>
  <si>
    <t>13/02/2019</t>
  </si>
  <si>
    <t>VINICIUS FINARDI TORRES</t>
  </si>
  <si>
    <t>54507</t>
  </si>
  <si>
    <t>08/03/2019</t>
  </si>
  <si>
    <t>LETICIA BLEICHVEL JOHANN</t>
  </si>
  <si>
    <t>54508</t>
  </si>
  <si>
    <t>SAO BENTO DO SUL - 01. JUIZ SUBSTITUTO</t>
  </si>
  <si>
    <t>LIRIANE REICHERT BALDO</t>
  </si>
  <si>
    <t>54512</t>
  </si>
  <si>
    <t>JEAN ANDRE MARX</t>
  </si>
  <si>
    <t>54515</t>
  </si>
  <si>
    <t>SEMIRAMIS DAROS IDALINO</t>
  </si>
  <si>
    <t>54516</t>
  </si>
  <si>
    <t>JOCEMAR TEXEIRA</t>
  </si>
  <si>
    <t>54520</t>
  </si>
  <si>
    <t>FORQUILHINHA - DIRECAO DO FORO</t>
  </si>
  <si>
    <t>AMANDA SILVEIRA</t>
  </si>
  <si>
    <t>54526</t>
  </si>
  <si>
    <t>11/03/2019</t>
  </si>
  <si>
    <t>NATHALIA PAVEI PEDROSO</t>
  </si>
  <si>
    <t>54533</t>
  </si>
  <si>
    <t>PATRICK JAIRO DE SOUSA</t>
  </si>
  <si>
    <t>54534</t>
  </si>
  <si>
    <t>JAQUELINE BAUER KRAUSPENHAR</t>
  </si>
  <si>
    <t>54537</t>
  </si>
  <si>
    <t>TAMMY ANACLETO BOTEGA</t>
  </si>
  <si>
    <t>54538</t>
  </si>
  <si>
    <t>BRUNA DA SILVA PELLEGRINI</t>
  </si>
  <si>
    <t>54539</t>
  </si>
  <si>
    <t>LARA DE SOUZA SALLES</t>
  </si>
  <si>
    <t>54540</t>
  </si>
  <si>
    <t>VERIDIANA PIOVEZANI</t>
  </si>
  <si>
    <t>54542</t>
  </si>
  <si>
    <t>CAMILA NAGEL BERTO</t>
  </si>
  <si>
    <t>54543</t>
  </si>
  <si>
    <t>MELEIRO - DISTRIBUICAO</t>
  </si>
  <si>
    <t>ANA MARIA WAWSCHENOWSKY</t>
  </si>
  <si>
    <t>54546</t>
  </si>
  <si>
    <t>GABRIELA CANDIDO TRAMONTIN</t>
  </si>
  <si>
    <t>54550</t>
  </si>
  <si>
    <t>12/03/2019</t>
  </si>
  <si>
    <t>ALYSON PEREIRA DE OLIVEIRA</t>
  </si>
  <si>
    <t>54556</t>
  </si>
  <si>
    <t>SADI PEREIRA FORTES</t>
  </si>
  <si>
    <t>54559</t>
  </si>
  <si>
    <t>MARIANA FERREIRA DE SOUZA</t>
  </si>
  <si>
    <t>54561</t>
  </si>
  <si>
    <t>ANDRESSA RADIN DA SILVA</t>
  </si>
  <si>
    <t>54566</t>
  </si>
  <si>
    <t>GUSTAVO JOSE MAGRO</t>
  </si>
  <si>
    <t>54568</t>
  </si>
  <si>
    <t>DOUGLAS SANTOS DE MORAES</t>
  </si>
  <si>
    <t>54569</t>
  </si>
  <si>
    <t>NATHALIA OLIVEIRA NEVES</t>
  </si>
  <si>
    <t>54570</t>
  </si>
  <si>
    <t>BRUNO MARTINS PETROSKI</t>
  </si>
  <si>
    <t>54577</t>
  </si>
  <si>
    <t>13/03/2019</t>
  </si>
  <si>
    <t>CARLA FABIANA RIBEIRO</t>
  </si>
  <si>
    <t>54580</t>
  </si>
  <si>
    <t>14/02/2019</t>
  </si>
  <si>
    <t>FABIO DURIEUX LOPES</t>
  </si>
  <si>
    <t>54581</t>
  </si>
  <si>
    <t>GABRIEL DE LIZ</t>
  </si>
  <si>
    <t>54582</t>
  </si>
  <si>
    <t>VIVIANE HENSCHEL VIEGAS</t>
  </si>
  <si>
    <t>54591</t>
  </si>
  <si>
    <t>EMILIA DALLO DAMINELLI</t>
  </si>
  <si>
    <t>54592</t>
  </si>
  <si>
    <t>CARLA ESTER LENZ</t>
  </si>
  <si>
    <t>54593</t>
  </si>
  <si>
    <t>CAMILA GONDRAN LOBO</t>
  </si>
  <si>
    <t>54595</t>
  </si>
  <si>
    <t>ANA JULIA MULLER</t>
  </si>
  <si>
    <t>54596</t>
  </si>
  <si>
    <t>MATHEUS GOMES PIRES</t>
  </si>
  <si>
    <t>54599</t>
  </si>
  <si>
    <t>AMABILY REGINA KOERICH</t>
  </si>
  <si>
    <t>54604</t>
  </si>
  <si>
    <t>14/03/2019</t>
  </si>
  <si>
    <t>KESSY LARYSSA QUEGE</t>
  </si>
  <si>
    <t>54605</t>
  </si>
  <si>
    <t>VIVIAN BITTENCOURT</t>
  </si>
  <si>
    <t>54608</t>
  </si>
  <si>
    <t>ARYANE REGINA DA ROSA</t>
  </si>
  <si>
    <t>54610</t>
  </si>
  <si>
    <t>FERNANDA DELGADO DIAS FERNANDES</t>
  </si>
  <si>
    <t>54613</t>
  </si>
  <si>
    <t>IONA LARISSA RIBEIRO</t>
  </si>
  <si>
    <t>54616</t>
  </si>
  <si>
    <t>15/03/2019</t>
  </si>
  <si>
    <t>THIAGO DE OLIVEIRA FRANCOZO</t>
  </si>
  <si>
    <t>54620</t>
  </si>
  <si>
    <t>LIDIANE MONTEIRO DE ANDRADE</t>
  </si>
  <si>
    <t>54624</t>
  </si>
  <si>
    <t>STEFFANI DE AGUIAR</t>
  </si>
  <si>
    <t>54626</t>
  </si>
  <si>
    <t>FRANCIELY BATISTA DA SILVA</t>
  </si>
  <si>
    <t>54628</t>
  </si>
  <si>
    <t>APHONSO VINICIUS GARBIN</t>
  </si>
  <si>
    <t>54630</t>
  </si>
  <si>
    <t>PRISCILA SARTOR SAVI MONDO</t>
  </si>
  <si>
    <t>54633</t>
  </si>
  <si>
    <t>AROM PEREIRA DA SILVA</t>
  </si>
  <si>
    <t>54640</t>
  </si>
  <si>
    <t>DANYELE RODRIGUES ALVES</t>
  </si>
  <si>
    <t>54642</t>
  </si>
  <si>
    <t>LAGES - UNIDADE REGIONAL DE EXECUCOES FISCAIS ESTADUAIS - ASSESSORIA</t>
  </si>
  <si>
    <t>TACIANE BONGIORNO</t>
  </si>
  <si>
    <t>54653</t>
  </si>
  <si>
    <t>FRANCIS NOVELLO SANTOS</t>
  </si>
  <si>
    <t>54749</t>
  </si>
  <si>
    <t>26/03/2019</t>
  </si>
  <si>
    <t>RENATO KERN GOMES</t>
  </si>
  <si>
    <t>54755</t>
  </si>
  <si>
    <t>25/03/2019</t>
  </si>
  <si>
    <t>LUCAS AMORIM DUTRA</t>
  </si>
  <si>
    <t>54766</t>
  </si>
  <si>
    <t>SUELLEN CAROLINE COELHO</t>
  </si>
  <si>
    <t>54775</t>
  </si>
  <si>
    <t>RENATO CATANEO</t>
  </si>
  <si>
    <t>54796</t>
  </si>
  <si>
    <t>MELEIRO - SETOR DE SUPORTE EM INFORMATICA</t>
  </si>
  <si>
    <t>27/03/2019</t>
  </si>
  <si>
    <t>BEATRIZ MAURA MUELLER</t>
  </si>
  <si>
    <t>54799</t>
  </si>
  <si>
    <t>MARCIELI TAIS MULLER</t>
  </si>
  <si>
    <t>54805</t>
  </si>
  <si>
    <t>ELIZANDRA KRAKEKER</t>
  </si>
  <si>
    <t>54809</t>
  </si>
  <si>
    <t>LUIS FERNANDO HUBNER</t>
  </si>
  <si>
    <t>54810</t>
  </si>
  <si>
    <t>VICTOR DOHL SIMES</t>
  </si>
  <si>
    <t>54811</t>
  </si>
  <si>
    <t>BRUNA DE SOUZA FERNANDES</t>
  </si>
  <si>
    <t>54812</t>
  </si>
  <si>
    <t>FLAVIA CAROLINE BUSANA DOS SANTOS</t>
  </si>
  <si>
    <t>54813</t>
  </si>
  <si>
    <t>ZINAIDE LUCIA GERHARDT NERY</t>
  </si>
  <si>
    <t>54815</t>
  </si>
  <si>
    <t>CAPITAL - FORO CENTRAL - 03. JUIZ ESPECIAL - ASSESSORIA</t>
  </si>
  <si>
    <t>PALOMA CASAGRANDE VISENTIN</t>
  </si>
  <si>
    <t>54818</t>
  </si>
  <si>
    <t>SUELEN REGINA FRANTZ THUMS</t>
  </si>
  <si>
    <t>54819</t>
  </si>
  <si>
    <t>MARCO ANTONIO DAUX FRANCO</t>
  </si>
  <si>
    <t>54820</t>
  </si>
  <si>
    <t>BRUNA LAGO DOZORSKI</t>
  </si>
  <si>
    <t>54821</t>
  </si>
  <si>
    <t>DANIELA RIBEIRO LEITAO</t>
  </si>
  <si>
    <t>54822</t>
  </si>
  <si>
    <t>ALICE JANKOWSKI</t>
  </si>
  <si>
    <t>54823</t>
  </si>
  <si>
    <t>FERNANDA CAROLINE DE BORBA ROSA</t>
  </si>
  <si>
    <t>54824</t>
  </si>
  <si>
    <t>JULIA WILDNER KREWER</t>
  </si>
  <si>
    <t>54825</t>
  </si>
  <si>
    <t>JORGE ADRIANO FILHO</t>
  </si>
  <si>
    <t>54827</t>
  </si>
  <si>
    <t>ALEXANDRE FIGUEREDO MIRANDA</t>
  </si>
  <si>
    <t>54828</t>
  </si>
  <si>
    <t>CAMILA CAROLINA MAFRA MARTINS</t>
  </si>
  <si>
    <t>54829</t>
  </si>
  <si>
    <t>FERNANDA BUTZKE GARCIA</t>
  </si>
  <si>
    <t>54830</t>
  </si>
  <si>
    <t>CARLA KRAEMER DA FONSECA</t>
  </si>
  <si>
    <t>54831</t>
  </si>
  <si>
    <t>THAMIRES CRISTINA LONDERO RUPP</t>
  </si>
  <si>
    <t>54833</t>
  </si>
  <si>
    <t>CARINE STEFANI DA LUZ PIRES LUCACHEUSKI</t>
  </si>
  <si>
    <t>54834</t>
  </si>
  <si>
    <t>MARCIA BORGES MARTINS</t>
  </si>
  <si>
    <t>54835</t>
  </si>
  <si>
    <t>JOAO VICTOR MEZADRI COELHO</t>
  </si>
  <si>
    <t>54838</t>
  </si>
  <si>
    <t>RAYANA RODRIGUES BITENCOURT</t>
  </si>
  <si>
    <t>54840</t>
  </si>
  <si>
    <t>BIANCA MAC KNIGHT LEMBERG</t>
  </si>
  <si>
    <t>54842</t>
  </si>
  <si>
    <t>DIEGO LOPES PIMENTEL</t>
  </si>
  <si>
    <t>54844</t>
  </si>
  <si>
    <t>TAMARA PAOLA LEITE</t>
  </si>
  <si>
    <t>54845</t>
  </si>
  <si>
    <t>BRUNA GABRIELA DOS ANJOS</t>
  </si>
  <si>
    <t>54848</t>
  </si>
  <si>
    <t>PAOLA CRISTHINA FOREST</t>
  </si>
  <si>
    <t>54855</t>
  </si>
  <si>
    <t>03/04/2019</t>
  </si>
  <si>
    <t>HENRIQUE SABADIN PIVA</t>
  </si>
  <si>
    <t>54863</t>
  </si>
  <si>
    <t>29/03/2019</t>
  </si>
  <si>
    <t>ANA HELENA KOETTKER DE SOUZA</t>
  </si>
  <si>
    <t>54868</t>
  </si>
  <si>
    <t>CRISTYAN EDUARDO ARRUDA LOREGIAN</t>
  </si>
  <si>
    <t>54869</t>
  </si>
  <si>
    <t>HIASMIM MARIA OLINQUEVICZ MULLER</t>
  </si>
  <si>
    <t>54874</t>
  </si>
  <si>
    <t>GUSTAVO VOLTOLINI</t>
  </si>
  <si>
    <t>54878</t>
  </si>
  <si>
    <t>04/04/2019</t>
  </si>
  <si>
    <t>GISELE FRANCINE CARVALHO</t>
  </si>
  <si>
    <t>54880</t>
  </si>
  <si>
    <t>RAFAELA HAWERROTH SORIO</t>
  </si>
  <si>
    <t>54882</t>
  </si>
  <si>
    <t>RUBY WALDOMIRO FALLEIRO NETO</t>
  </si>
  <si>
    <t>54885</t>
  </si>
  <si>
    <t>JENIFER FABIANE MARQUES VARGAS DA SILVA</t>
  </si>
  <si>
    <t>54887</t>
  </si>
  <si>
    <t>TAISA ALESSIO</t>
  </si>
  <si>
    <t>54890</t>
  </si>
  <si>
    <t>SAMUEL PORTO MORAIS</t>
  </si>
  <si>
    <t>54893</t>
  </si>
  <si>
    <t>RENATO ROLDAO MONTEIRO</t>
  </si>
  <si>
    <t>54904</t>
  </si>
  <si>
    <t>08/04/2019</t>
  </si>
  <si>
    <t>DAUANA FRACARO</t>
  </si>
  <si>
    <t>54905</t>
  </si>
  <si>
    <t>JULIANO GALLON</t>
  </si>
  <si>
    <t>54908</t>
  </si>
  <si>
    <t>BRUNA DE OLIVEIRA</t>
  </si>
  <si>
    <t>54909</t>
  </si>
  <si>
    <t>CAROLINA MARTINS GRILO</t>
  </si>
  <si>
    <t>54915</t>
  </si>
  <si>
    <t>WESLLEY FELIPE HENTZ</t>
  </si>
  <si>
    <t>54923</t>
  </si>
  <si>
    <t>CAETANO DONIZETTI BATTISTI</t>
  </si>
  <si>
    <t>54925</t>
  </si>
  <si>
    <t>AMANDA SUELLEN RIBEIRO PANASSOLO</t>
  </si>
  <si>
    <t>54928</t>
  </si>
  <si>
    <t>BRUNA PIZZETTI TREVISOL</t>
  </si>
  <si>
    <t>54935</t>
  </si>
  <si>
    <t>MORGANA DECONTE</t>
  </si>
  <si>
    <t>54938</t>
  </si>
  <si>
    <t>09/04/2019</t>
  </si>
  <si>
    <t>ANNA PAULA MANDELLI ALVES</t>
  </si>
  <si>
    <t>54945</t>
  </si>
  <si>
    <t>NEIDARIL RUTHES JUNIOR</t>
  </si>
  <si>
    <t>54951</t>
  </si>
  <si>
    <t>THIAGO WITTITZ GUEDES DA FONSECA</t>
  </si>
  <si>
    <t>54963</t>
  </si>
  <si>
    <t>MAYARA STAUDT BECK</t>
  </si>
  <si>
    <t>54965</t>
  </si>
  <si>
    <t>10/04/2019</t>
  </si>
  <si>
    <t>PAULO STEFAN KLUGE SCHROEDER</t>
  </si>
  <si>
    <t>54976</t>
  </si>
  <si>
    <t>BALNEARIO CAMBORIU - 02. JUIZ SUBSTITUTO - ASSESSORIA</t>
  </si>
  <si>
    <t>LEANDRO RENATO MORETTO TUMELERO</t>
  </si>
  <si>
    <t>54981</t>
  </si>
  <si>
    <t>11/04/2019</t>
  </si>
  <si>
    <t>IZABELLA SOFIA VIVAN</t>
  </si>
  <si>
    <t>54983</t>
  </si>
  <si>
    <t>ALANA FELCHILCHER</t>
  </si>
  <si>
    <t>54991</t>
  </si>
  <si>
    <t>12/04/2019</t>
  </si>
  <si>
    <t>AMANDA MARTINS</t>
  </si>
  <si>
    <t>54997</t>
  </si>
  <si>
    <t>RENATO LAURI ELIAS</t>
  </si>
  <si>
    <t>55000</t>
  </si>
  <si>
    <t>FERNANDO SIMONI ESPINDOLA</t>
  </si>
  <si>
    <t>55001</t>
  </si>
  <si>
    <t>GABRIELA PALUDO CANTU</t>
  </si>
  <si>
    <t>55019</t>
  </si>
  <si>
    <t>15/04/2019</t>
  </si>
  <si>
    <t>SANDRO MARIVALDO NUNES</t>
  </si>
  <si>
    <t>55029</t>
  </si>
  <si>
    <t>LAIS REGINA SCHEID</t>
  </si>
  <si>
    <t>55030</t>
  </si>
  <si>
    <t>ANTONIO DE OLIVEIRA</t>
  </si>
  <si>
    <t>55032</t>
  </si>
  <si>
    <t>CAMPOS NOVOS - DIRECAO DO FORO</t>
  </si>
  <si>
    <t>KEILA APARECIDA MARTINS BASSO SASSO</t>
  </si>
  <si>
    <t>55043</t>
  </si>
  <si>
    <t>ABELARDO LUZ - DISTRIBUICAO</t>
  </si>
  <si>
    <t>THIAGO CORDEIRO NASCIMENTO</t>
  </si>
  <si>
    <t>55044</t>
  </si>
  <si>
    <t>16/04/2019</t>
  </si>
  <si>
    <t>SUELEN LUANA MORETTI</t>
  </si>
  <si>
    <t>55076</t>
  </si>
  <si>
    <t>17/04/2019</t>
  </si>
  <si>
    <t>ELISABETH MAIER</t>
  </si>
  <si>
    <t>55094</t>
  </si>
  <si>
    <t>22/04/2019</t>
  </si>
  <si>
    <t>EDSON ANTONIO DA SILVA</t>
  </si>
  <si>
    <t>55098</t>
  </si>
  <si>
    <t>BALNEARIO PICARRAS - CENTRAL DE MANDADOS</t>
  </si>
  <si>
    <t>23/04/2019</t>
  </si>
  <si>
    <t>CAROLINE DE SOUZA</t>
  </si>
  <si>
    <t>55103</t>
  </si>
  <si>
    <t>ITAPEMA - 1A. CIVEL - ASSESSORIA</t>
  </si>
  <si>
    <t>RICHELI LILIAN DUARTE</t>
  </si>
  <si>
    <t>55113</t>
  </si>
  <si>
    <t>MAYRA GREZEL MONTEATH CALDAS</t>
  </si>
  <si>
    <t>55117</t>
  </si>
  <si>
    <t>26/04/2019</t>
  </si>
  <si>
    <t>CAMILA AGUIAR FRITZEN</t>
  </si>
  <si>
    <t>55136</t>
  </si>
  <si>
    <t>29/04/2019</t>
  </si>
  <si>
    <t>JESSICA PASSOS RODRIGUES</t>
  </si>
  <si>
    <t>55137</t>
  </si>
  <si>
    <t>PAULA CARGNIN PEREIRA</t>
  </si>
  <si>
    <t>55140</t>
  </si>
  <si>
    <t>SILVIA LUIZA LERMEN</t>
  </si>
  <si>
    <t>55142</t>
  </si>
  <si>
    <t>NATACHA RAQUEL ALBUQUERQUE</t>
  </si>
  <si>
    <t>55143</t>
  </si>
  <si>
    <t>KATLEEN PIRES SCHROEDER</t>
  </si>
  <si>
    <t>55144</t>
  </si>
  <si>
    <t>CAPITAL - TURMAS RECURSAIS - 2A. TURMA - 07. MEMBRO - ASSESSORIA</t>
  </si>
  <si>
    <t>LUIZA FONSECA CHAGAS</t>
  </si>
  <si>
    <t>55145</t>
  </si>
  <si>
    <t>FABIANO AVILA</t>
  </si>
  <si>
    <t>55146</t>
  </si>
  <si>
    <t>JEA PIERRE LOPES TOLEDO</t>
  </si>
  <si>
    <t>55147</t>
  </si>
  <si>
    <t>30/04/2019</t>
  </si>
  <si>
    <t>ANDRESSA NARCISA PAVONI</t>
  </si>
  <si>
    <t>55154</t>
  </si>
  <si>
    <t>ITAPIRANGA - DISTRIBUICAO</t>
  </si>
  <si>
    <t>TAMARA KNOP RAMOS</t>
  </si>
  <si>
    <t>55164</t>
  </si>
  <si>
    <t>02/05/2019</t>
  </si>
  <si>
    <t>KATHERINE MARCHI VENTURI</t>
  </si>
  <si>
    <t>55166</t>
  </si>
  <si>
    <t>ATILIO IDALINO FELTRIN NETO</t>
  </si>
  <si>
    <t>55174</t>
  </si>
  <si>
    <t>YURI MAFRA ARAKAKI</t>
  </si>
  <si>
    <t>55176</t>
  </si>
  <si>
    <t>MARA APARECIDA SCHOPPING</t>
  </si>
  <si>
    <t>55177</t>
  </si>
  <si>
    <t>MILTON MAKOTO TOYOKAWA</t>
  </si>
  <si>
    <t>55178</t>
  </si>
  <si>
    <t>FRANCIELE ROCHA</t>
  </si>
  <si>
    <t>55179</t>
  </si>
  <si>
    <t>GABRIELA PEREIRA PERES MARTINS</t>
  </si>
  <si>
    <t>55180</t>
  </si>
  <si>
    <t>GUILHERME TREVISAN LOCATELLI</t>
  </si>
  <si>
    <t>55181</t>
  </si>
  <si>
    <t>THAISA FABRICIA DA SILVA WAGNER BOSCARDIN</t>
  </si>
  <si>
    <t>55182</t>
  </si>
  <si>
    <t>ALEXANDRA FELIPPE HOFFMANN</t>
  </si>
  <si>
    <t>55183</t>
  </si>
  <si>
    <t>JOAO VICTOR SZPOGANICZ JUNCKES</t>
  </si>
  <si>
    <t>55186</t>
  </si>
  <si>
    <t>FELIPE BORGES DOS SANTOS</t>
  </si>
  <si>
    <t>55189</t>
  </si>
  <si>
    <t>MARIELE GUIMARAES LARA PINTO AMARO</t>
  </si>
  <si>
    <t>55198</t>
  </si>
  <si>
    <t>WILLIAM MOURA SILVA</t>
  </si>
  <si>
    <t>55199</t>
  </si>
  <si>
    <t>ANA CAROLINA MARINHO DE MORAES</t>
  </si>
  <si>
    <t>55200</t>
  </si>
  <si>
    <t>REINALDO FRANZONI DE ABREU</t>
  </si>
  <si>
    <t>55201</t>
  </si>
  <si>
    <t>ANA PAULA MANDELLI</t>
  </si>
  <si>
    <t>55202</t>
  </si>
  <si>
    <t>TAMIRES KUSKOWSKI</t>
  </si>
  <si>
    <t>55203</t>
  </si>
  <si>
    <t>VANESSA DO SUL MARTINS</t>
  </si>
  <si>
    <t>55204</t>
  </si>
  <si>
    <t>MANUELA AMORIM FORTES</t>
  </si>
  <si>
    <t>55205</t>
  </si>
  <si>
    <t>ROBERTA CECILIA DA SILVEIRA</t>
  </si>
  <si>
    <t>55224</t>
  </si>
  <si>
    <t>06/05/2019</t>
  </si>
  <si>
    <t>LETICIA SANTOS MAURICIO</t>
  </si>
  <si>
    <t>55227</t>
  </si>
  <si>
    <t>JOSIMAR MACIEL</t>
  </si>
  <si>
    <t>55231</t>
  </si>
  <si>
    <t>MAYENE ALINE BRUHMULLER</t>
  </si>
  <si>
    <t>55235</t>
  </si>
  <si>
    <t>07/05/2019</t>
  </si>
  <si>
    <t>DAIANE FREITAG ROCHA</t>
  </si>
  <si>
    <t>55236</t>
  </si>
  <si>
    <t>JAQUELINE DAL MAGRO</t>
  </si>
  <si>
    <t>55237</t>
  </si>
  <si>
    <t>VITOR ZANELLA JUNIOR</t>
  </si>
  <si>
    <t>55238</t>
  </si>
  <si>
    <t>DIONISIO CERQUEIRA - SETOR DE SUPORTE EM INFORMATICA</t>
  </si>
  <si>
    <t>GUSTAVO RAMOS SANT ANNA</t>
  </si>
  <si>
    <t>55239</t>
  </si>
  <si>
    <t>55248</t>
  </si>
  <si>
    <t>MICHELLY CANDIDO PIRES</t>
  </si>
  <si>
    <t>55250</t>
  </si>
  <si>
    <t>PRESIDENTE GETULIO - SETOR PSICOSSOCIAL</t>
  </si>
  <si>
    <t>JERUSA REIS</t>
  </si>
  <si>
    <t>55256</t>
  </si>
  <si>
    <t>NICOLY LANG</t>
  </si>
  <si>
    <t>55258</t>
  </si>
  <si>
    <t>LAURA COSTA</t>
  </si>
  <si>
    <t>55260</t>
  </si>
  <si>
    <t>MICHELE DAS GRACAS FIGUEIRA NADOLNY</t>
  </si>
  <si>
    <t>55265</t>
  </si>
  <si>
    <t>LUCAS DA COSTA NASCIMENTO PINHEIRO</t>
  </si>
  <si>
    <t>55266</t>
  </si>
  <si>
    <t>JOSE VALERIM JUNIOR</t>
  </si>
  <si>
    <t>55267</t>
  </si>
  <si>
    <t>JANAINA GABRIELA DOS SANTOS</t>
  </si>
  <si>
    <t>55268</t>
  </si>
  <si>
    <t>ARAQUARI - DISTRIBUICAO</t>
  </si>
  <si>
    <t>JULIANA DE ALANO SCHEFFER</t>
  </si>
  <si>
    <t>55269</t>
  </si>
  <si>
    <t>ANA CLAUDIA MAFRA</t>
  </si>
  <si>
    <t>55270</t>
  </si>
  <si>
    <t>09/05/2019</t>
  </si>
  <si>
    <t>CARLOS ROMUALDO FILHO</t>
  </si>
  <si>
    <t>55275</t>
  </si>
  <si>
    <t>10/05/2019</t>
  </si>
  <si>
    <t>MARCELA AMARAL ARANTES</t>
  </si>
  <si>
    <t>55279</t>
  </si>
  <si>
    <t>MAIRA NOVO DA CRUZ</t>
  </si>
  <si>
    <t>55281</t>
  </si>
  <si>
    <t>PATRICK MAICOW PAIN</t>
  </si>
  <si>
    <t>55283</t>
  </si>
  <si>
    <t>SAO BENTO DO SUL - 2A. VARA CIVEL - ASSESSORIA</t>
  </si>
  <si>
    <t>ALISSON SEIDENSTUKER VENDRUSCOLO</t>
  </si>
  <si>
    <t>55289</t>
  </si>
  <si>
    <t>SAO CARLOS - VARA UNICA - ASSESSORIA</t>
  </si>
  <si>
    <t>PRISCILA MENDES ROCHA</t>
  </si>
  <si>
    <t>55290</t>
  </si>
  <si>
    <t>EDSON VINICIUS GONCALVES</t>
  </si>
  <si>
    <t>55303</t>
  </si>
  <si>
    <t>MARCOS ANDRE COSSA</t>
  </si>
  <si>
    <t>55306</t>
  </si>
  <si>
    <t>CAMILE MENEGHEL</t>
  </si>
  <si>
    <t>55309</t>
  </si>
  <si>
    <t>ITAPIRANGA - SETOR DE SUPORTE EM INFORMATICA</t>
  </si>
  <si>
    <t>ALINE DE PRA</t>
  </si>
  <si>
    <t>55310</t>
  </si>
  <si>
    <t>13/05/2019</t>
  </si>
  <si>
    <t>FERNANDO ZAGER</t>
  </si>
  <si>
    <t>55325</t>
  </si>
  <si>
    <t>FELIPE ANTONIO DONDONI RIBEIRO</t>
  </si>
  <si>
    <t>55326</t>
  </si>
  <si>
    <t>14/05/2019</t>
  </si>
  <si>
    <t>ESTEVAN FABIANO DRUMM</t>
  </si>
  <si>
    <t>55327</t>
  </si>
  <si>
    <t>MARAVILHA - 2A. VARA - ASSESSORIA</t>
  </si>
  <si>
    <t>CARLOS EDUARDO SCHEFFER SCHMITZ</t>
  </si>
  <si>
    <t>55328</t>
  </si>
  <si>
    <t>PATRICIA BORCHARDT</t>
  </si>
  <si>
    <t>55329</t>
  </si>
  <si>
    <t>MARIANI LOPES DE OLIVEIRA</t>
  </si>
  <si>
    <t>55346</t>
  </si>
  <si>
    <t>16/05/2019</t>
  </si>
  <si>
    <t>NATHAN GABRIEL GASSENFERTH</t>
  </si>
  <si>
    <t>55347</t>
  </si>
  <si>
    <t>JULIANA TEIXEIRA</t>
  </si>
  <si>
    <t>55348</t>
  </si>
  <si>
    <t>55357</t>
  </si>
  <si>
    <t>JANINE DA ROSA</t>
  </si>
  <si>
    <t>55384</t>
  </si>
  <si>
    <t>GABRIEL BARRETO DE MELO</t>
  </si>
  <si>
    <t>55385</t>
  </si>
  <si>
    <t>EDUARDO SBERSSE</t>
  </si>
  <si>
    <t>55386</t>
  </si>
  <si>
    <t>BARBARA MENEGUSSI BELISARIO</t>
  </si>
  <si>
    <t>55387</t>
  </si>
  <si>
    <t>ANDREA FREIBERGER RIBEIRO DA SILVA</t>
  </si>
  <si>
    <t>55388</t>
  </si>
  <si>
    <t>CAPINZAL - SETOR PSICOSSOCIAL</t>
  </si>
  <si>
    <t>RODRIGO LIMA</t>
  </si>
  <si>
    <t>55389</t>
  </si>
  <si>
    <t>MARIA APARECIDA BERNARDO</t>
  </si>
  <si>
    <t>55390</t>
  </si>
  <si>
    <t>SEARA - SETOR PSICOSSOCIAL</t>
  </si>
  <si>
    <t>17/05/2019</t>
  </si>
  <si>
    <t>GISELIA BEZ FONTANA</t>
  </si>
  <si>
    <t>55398</t>
  </si>
  <si>
    <t>ANDREIA STUMM</t>
  </si>
  <si>
    <t>55423</t>
  </si>
  <si>
    <t>VANIA BRITEZ DE CARVALHO</t>
  </si>
  <si>
    <t>55443</t>
  </si>
  <si>
    <t>LEONARDO CARPES ROSA</t>
  </si>
  <si>
    <t>55444</t>
  </si>
  <si>
    <t>22/05/2019</t>
  </si>
  <si>
    <t>CAROLINE DA SILVA</t>
  </si>
  <si>
    <t>55449</t>
  </si>
  <si>
    <t>21/05/2019</t>
  </si>
  <si>
    <t>RICARDO UTRABO PEREIRA</t>
  </si>
  <si>
    <t>55452</t>
  </si>
  <si>
    <t>RAQUEL RUBERT DE VARGAS</t>
  </si>
  <si>
    <t>55454</t>
  </si>
  <si>
    <t>CASSIO ULISSES BIZATTO</t>
  </si>
  <si>
    <t>55464</t>
  </si>
  <si>
    <t>LUCIANO TARTARE</t>
  </si>
  <si>
    <t>55466</t>
  </si>
  <si>
    <t>LUIZ ANTONIO VIEIRA</t>
  </si>
  <si>
    <t>55467</t>
  </si>
  <si>
    <t>01/05/2019</t>
  </si>
  <si>
    <t>SANDRO LUIZ LOPES</t>
  </si>
  <si>
    <t>55471</t>
  </si>
  <si>
    <t>LEANDRA FAZZANI</t>
  </si>
  <si>
    <t>55472</t>
  </si>
  <si>
    <t>GREGORIO CAMARGO D IVANENKO</t>
  </si>
  <si>
    <t>55478</t>
  </si>
  <si>
    <t>DGJ - SEC. TRIBUNAL PLENO</t>
  </si>
  <si>
    <t>PAOLA RODRIGUES LEITE CHAVES</t>
  </si>
  <si>
    <t>55479</t>
  </si>
  <si>
    <t>LARISSA DE SOUZA SILVEIRA</t>
  </si>
  <si>
    <t>55480</t>
  </si>
  <si>
    <t>POLIANA RAMOS FERMIANO SILVEIRA</t>
  </si>
  <si>
    <t>55482</t>
  </si>
  <si>
    <t>MARICIANA MEZZOMO</t>
  </si>
  <si>
    <t>55483</t>
  </si>
  <si>
    <t>ITA - SETOR PSICOSSOCIAL</t>
  </si>
  <si>
    <t>ANDREIA TERESINHA DE ALMEIDA</t>
  </si>
  <si>
    <t>55487</t>
  </si>
  <si>
    <t>FRAIBURGO - SETOR PSICOSSOCIAL</t>
  </si>
  <si>
    <t>ROBSON CRISTIANO GUIDINI</t>
  </si>
  <si>
    <t>55488</t>
  </si>
  <si>
    <t>23/05/2019</t>
  </si>
  <si>
    <t>NAZIL BENTO NETO</t>
  </si>
  <si>
    <t>55490</t>
  </si>
  <si>
    <t>JULIANA GRACIELI FONTANA</t>
  </si>
  <si>
    <t>55492</t>
  </si>
  <si>
    <t>HENRIQUE BENE DA SILVA FARIAS</t>
  </si>
  <si>
    <t>55494</t>
  </si>
  <si>
    <t>MAURO VIEIRA MACIEL</t>
  </si>
  <si>
    <t>55503</t>
  </si>
  <si>
    <t>DANIELA SEFFRIN OLIVEIRA</t>
  </si>
  <si>
    <t>55504</t>
  </si>
  <si>
    <t>27/05/2019</t>
  </si>
  <si>
    <t>JOSE FONTANA NETO</t>
  </si>
  <si>
    <t>55506</t>
  </si>
  <si>
    <t>CARLA LETICIA RAUPP RAMOS</t>
  </si>
  <si>
    <t>55507</t>
  </si>
  <si>
    <t>ANTONIEL SELHORST DANIELSKI</t>
  </si>
  <si>
    <t>55509</t>
  </si>
  <si>
    <t>LIGIA DE GODOY</t>
  </si>
  <si>
    <t>55511</t>
  </si>
  <si>
    <t>EDUARDO ALEXANDRE DOS SANTOS</t>
  </si>
  <si>
    <t>55512</t>
  </si>
  <si>
    <t>DOUGLAS DE OLIVEIRA BORGES</t>
  </si>
  <si>
    <t>55541</t>
  </si>
  <si>
    <t>ANDRESSA DE MEDEIROS ROSA</t>
  </si>
  <si>
    <t>55563</t>
  </si>
  <si>
    <t>30/05/2019</t>
  </si>
  <si>
    <t>MAIRA MATSCHULAT ELY</t>
  </si>
  <si>
    <t>55567</t>
  </si>
  <si>
    <t>HENRIQUE MILANEZ PIROLLA</t>
  </si>
  <si>
    <t>55585</t>
  </si>
  <si>
    <t>03/06/2019</t>
  </si>
  <si>
    <t>ANDRE LUIZ DE ALMEIDA</t>
  </si>
  <si>
    <t>55586</t>
  </si>
  <si>
    <t>JEFFERSON SILVA FERNANDES</t>
  </si>
  <si>
    <t>55594</t>
  </si>
  <si>
    <t>RONALDO APARECIDO SILVA</t>
  </si>
  <si>
    <t>55604</t>
  </si>
  <si>
    <t>MATHEUS RAMALHO</t>
  </si>
  <si>
    <t>55608</t>
  </si>
  <si>
    <t>LEANDRO MARQUES</t>
  </si>
  <si>
    <t>55609</t>
  </si>
  <si>
    <t>ALESSANDRA MANCUSI DE HOLANDA BEZERRA RIBEIRO</t>
  </si>
  <si>
    <t>55617</t>
  </si>
  <si>
    <t>05/06/2019</t>
  </si>
  <si>
    <t>MARCOS DIEGO DIETTRICH</t>
  </si>
  <si>
    <t>55619</t>
  </si>
  <si>
    <t>GUILHERME RAZERA</t>
  </si>
  <si>
    <t>55626</t>
  </si>
  <si>
    <t>COMARCA DE MARAVILHA</t>
  </si>
  <si>
    <t>06/06/2019</t>
  </si>
  <si>
    <t>LUCIDI ZANUZZO ANDREOLI</t>
  </si>
  <si>
    <t>55644</t>
  </si>
  <si>
    <t>PAULO TARSO VANDERLINDE</t>
  </si>
  <si>
    <t>55662</t>
  </si>
  <si>
    <t>OSVALDO SIDNEI GROBE</t>
  </si>
  <si>
    <t>55667</t>
  </si>
  <si>
    <t>OSMAR NUNES JUNIOR</t>
  </si>
  <si>
    <t>55668</t>
  </si>
  <si>
    <t>GABINETE DES. OSMAR NUNES JUNIOR</t>
  </si>
  <si>
    <t>19/06/2019</t>
  </si>
  <si>
    <t>PABLO DALSASSO</t>
  </si>
  <si>
    <t>55681</t>
  </si>
  <si>
    <t>13/06/2019</t>
  </si>
  <si>
    <t>LUIZA BONFANTE KELLER</t>
  </si>
  <si>
    <t>55709</t>
  </si>
  <si>
    <t>17/06/2019</t>
  </si>
  <si>
    <t>CARLOS EDUARDO DUTRA</t>
  </si>
  <si>
    <t>55720</t>
  </si>
  <si>
    <t>18/06/2019</t>
  </si>
  <si>
    <t>SEBASTIAO KNOPF</t>
  </si>
  <si>
    <t>55728</t>
  </si>
  <si>
    <t>ARAQUARI - DIRECAO DO FORO</t>
  </si>
  <si>
    <t>ILARIO JOAO MARTINAZZO</t>
  </si>
  <si>
    <t>55730</t>
  </si>
  <si>
    <t>JUAREZ ANTONIO TIZZOT DE MORAIS JUNIOR</t>
  </si>
  <si>
    <t>55732</t>
  </si>
  <si>
    <t>12/06/2019</t>
  </si>
  <si>
    <t>DAIR GOMES</t>
  </si>
  <si>
    <t>55739</t>
  </si>
  <si>
    <t>SAO FRANCISCO DO SUL - DIRECAO DO FORO</t>
  </si>
  <si>
    <t>PRISCILA MATOS MARTINS</t>
  </si>
  <si>
    <t>55747</t>
  </si>
  <si>
    <t>24/06/2019</t>
  </si>
  <si>
    <t>CELITO FRANCISCO BRUGNEROTO</t>
  </si>
  <si>
    <t>55748</t>
  </si>
  <si>
    <t>ABELARDO LUZ - DIRECAO DO FORO</t>
  </si>
  <si>
    <t>MARLON RODRIGO DA SILVA</t>
  </si>
  <si>
    <t>55775</t>
  </si>
  <si>
    <t>RAFAELA BORGES ALBERTON</t>
  </si>
  <si>
    <t>55778</t>
  </si>
  <si>
    <t>27/06/2019</t>
  </si>
  <si>
    <t>CAMILA PELEGRINI KOZUCHOVSKI</t>
  </si>
  <si>
    <t>55800</t>
  </si>
  <si>
    <t>GD - DES. LUIZ FERNANDO BOLLER</t>
  </si>
  <si>
    <t>DALTON ADOLFO MULLER</t>
  </si>
  <si>
    <t>55829</t>
  </si>
  <si>
    <t>GABRIELA GOEDERT</t>
  </si>
  <si>
    <t>55835</t>
  </si>
  <si>
    <t>04/07/2019</t>
  </si>
  <si>
    <t>DEBORA GOEDERT LEHMKUHL DE SOUZA</t>
  </si>
  <si>
    <t>55837</t>
  </si>
  <si>
    <t>LEANDRO POETA TEIXEIRA</t>
  </si>
  <si>
    <t>55877</t>
  </si>
  <si>
    <t>09/07/2019</t>
  </si>
  <si>
    <t>LUCIANO E SOUZA</t>
  </si>
  <si>
    <t>55881</t>
  </si>
  <si>
    <t>FRANCIELEN FORMANSKI</t>
  </si>
  <si>
    <t>55884</t>
  </si>
  <si>
    <t>DEBORA GERARDI</t>
  </si>
  <si>
    <t>55886</t>
  </si>
  <si>
    <t>10/07/2019</t>
  </si>
  <si>
    <t>GIZELLE AMBONI ZAGO</t>
  </si>
  <si>
    <t>55891</t>
  </si>
  <si>
    <t>EDEALDO PETRY</t>
  </si>
  <si>
    <t>55932</t>
  </si>
  <si>
    <t>JOAO JOSE DA SILVA</t>
  </si>
  <si>
    <t>55933</t>
  </si>
  <si>
    <t>EDSON ROQUE FINGER</t>
  </si>
  <si>
    <t>55941</t>
  </si>
  <si>
    <t>JOAO FERNANDO VIEIRA DE OLIVEIRA FILHO</t>
  </si>
  <si>
    <t>55974</t>
  </si>
  <si>
    <t>18/07/2019</t>
  </si>
  <si>
    <t>JOSE JOEL SEHNEM</t>
  </si>
  <si>
    <t>56000</t>
  </si>
  <si>
    <t>15/07/2019</t>
  </si>
  <si>
    <t>THAIS KELLY DOS SANTOS BARRACK SAYEVICZ</t>
  </si>
  <si>
    <t>56030</t>
  </si>
  <si>
    <t>26/07/2019</t>
  </si>
  <si>
    <t>GUILHERME MARCELINO AMORIM</t>
  </si>
  <si>
    <t>56063</t>
  </si>
  <si>
    <t>01/08/2019</t>
  </si>
  <si>
    <t>BIANCA FERNANDA RODRIGUES</t>
  </si>
  <si>
    <t>56068</t>
  </si>
  <si>
    <t>AMÁBILE MARIA DAL PRÁ</t>
  </si>
  <si>
    <t>56071</t>
  </si>
  <si>
    <t>HELLEN SILVA DE ABREU</t>
  </si>
  <si>
    <t>56072</t>
  </si>
  <si>
    <t>ALEX BARANENKO RODRIGUES</t>
  </si>
  <si>
    <t>56074</t>
  </si>
  <si>
    <t>MAYSA PRA</t>
  </si>
  <si>
    <t>56076</t>
  </si>
  <si>
    <t>JOAO GUILHERME GUTHS</t>
  </si>
  <si>
    <t>56077</t>
  </si>
  <si>
    <t>LUIZ OTAVIO BOEING VIEIRA</t>
  </si>
  <si>
    <t>56079</t>
  </si>
  <si>
    <t>BRUNA MARQUES ANTUNES</t>
  </si>
  <si>
    <t>56080</t>
  </si>
  <si>
    <t>ALESSANDRA FERRUA FULLGRAF</t>
  </si>
  <si>
    <t>56081</t>
  </si>
  <si>
    <t>JULIA BUCCO MATTOS</t>
  </si>
  <si>
    <t>56082</t>
  </si>
  <si>
    <t>ANDRE LUIZ BUSSACRO</t>
  </si>
  <si>
    <t>56083</t>
  </si>
  <si>
    <t>LUCIANA GOMES TAVARES</t>
  </si>
  <si>
    <t>56085</t>
  </si>
  <si>
    <t>MARIA EDUARDA BUSS PEITER</t>
  </si>
  <si>
    <t>56087</t>
  </si>
  <si>
    <t>TIAGO SCARPARI PEREIRA</t>
  </si>
  <si>
    <t>56090</t>
  </si>
  <si>
    <t>AMANDA SANTA HELENA PEREIRA</t>
  </si>
  <si>
    <t>56092</t>
  </si>
  <si>
    <t>TIAGO LOPES</t>
  </si>
  <si>
    <t>56099</t>
  </si>
  <si>
    <t>MARIEL CAMPANHOLO</t>
  </si>
  <si>
    <t>56102</t>
  </si>
  <si>
    <t>02/08/2019</t>
  </si>
  <si>
    <t>ISABELI BRAGA</t>
  </si>
  <si>
    <t>56103</t>
  </si>
  <si>
    <t>LAURA NEDEL ENGESSER</t>
  </si>
  <si>
    <t>56113</t>
  </si>
  <si>
    <t>05/08/2019</t>
  </si>
  <si>
    <t>HERIC LUIZ ROCHA RUPPEL</t>
  </si>
  <si>
    <t>56116</t>
  </si>
  <si>
    <t>ALAN IAGO KISTNER</t>
  </si>
  <si>
    <t>56117</t>
  </si>
  <si>
    <t>GABRIELA ALEXANDRA BRANCO</t>
  </si>
  <si>
    <t>56121</t>
  </si>
  <si>
    <t>PEDRO CEZAR SILVA MOURA</t>
  </si>
  <si>
    <t>56123</t>
  </si>
  <si>
    <t>INGRID VENIER</t>
  </si>
  <si>
    <t>56124</t>
  </si>
  <si>
    <t>DANIEL KAZUO TSUNEMI</t>
  </si>
  <si>
    <t>56126</t>
  </si>
  <si>
    <t>AMANDA CAROLINE PLOTEGHER PIVA</t>
  </si>
  <si>
    <t>56127</t>
  </si>
  <si>
    <t>GUILHERME OCCHI</t>
  </si>
  <si>
    <t>56128</t>
  </si>
  <si>
    <t>EMERSON GUSTAVO ANDRADE TCHORNEY</t>
  </si>
  <si>
    <t>56129</t>
  </si>
  <si>
    <t>LUANA TAYSE KRULL KOGI</t>
  </si>
  <si>
    <t>56130</t>
  </si>
  <si>
    <t>KAMILA KUHNEN MACEDO</t>
  </si>
  <si>
    <t>56133</t>
  </si>
  <si>
    <t>STEFANIE PATERNO</t>
  </si>
  <si>
    <t>56134</t>
  </si>
  <si>
    <t>MARCELLA BERBEREIA DA COSTA</t>
  </si>
  <si>
    <t>56136</t>
  </si>
  <si>
    <t>TANNA TAISA DE DEA ZILIO</t>
  </si>
  <si>
    <t>56137</t>
  </si>
  <si>
    <t>06/08/2019</t>
  </si>
  <si>
    <t>JESSICA ANDRESSA PULGA FERRONATTO</t>
  </si>
  <si>
    <t>56138</t>
  </si>
  <si>
    <t>ADILSON PIRES RIBEIRO</t>
  </si>
  <si>
    <t>56140</t>
  </si>
  <si>
    <t>DIEGO MURILO CARDOSO</t>
  </si>
  <si>
    <t>56142</t>
  </si>
  <si>
    <t>BRUNA GOULART DE ANDRADE</t>
  </si>
  <si>
    <t>56143</t>
  </si>
  <si>
    <t>VANESSA NORY ALVES</t>
  </si>
  <si>
    <t>56144</t>
  </si>
  <si>
    <t>GUSTAVO RAISER DE SOUZA</t>
  </si>
  <si>
    <t>56145</t>
  </si>
  <si>
    <t>ALMIR GABRIEL VANZUITA</t>
  </si>
  <si>
    <t>56150</t>
  </si>
  <si>
    <t>HEMILLY MORGANA MEZONI</t>
  </si>
  <si>
    <t>56160</t>
  </si>
  <si>
    <t>07/08/2019</t>
  </si>
  <si>
    <t>RENATA BONETTI ALVES</t>
  </si>
  <si>
    <t>56163</t>
  </si>
  <si>
    <t>CAPIVARI DE BAIXO - VARA UNICA - ASSESSORIA</t>
  </si>
  <si>
    <t>REGINA DE CAMPOS FELICETTI DA COSTA</t>
  </si>
  <si>
    <t>56174</t>
  </si>
  <si>
    <t>ADELAIDE NETA MENDES DA SILVA</t>
  </si>
  <si>
    <t>56187</t>
  </si>
  <si>
    <t>08/08/2019</t>
  </si>
  <si>
    <t>CHIARA GIULIA DE SAVINO</t>
  </si>
  <si>
    <t>56193</t>
  </si>
  <si>
    <t>CAROLINA BARBOSA CREPALDI</t>
  </si>
  <si>
    <t>56194</t>
  </si>
  <si>
    <t>BEATRIZ OLIVEIRA IAQUINTO DE SOUZA</t>
  </si>
  <si>
    <t>56209</t>
  </si>
  <si>
    <t>CAMILE SURIZ DE VICENTE</t>
  </si>
  <si>
    <t>56212</t>
  </si>
  <si>
    <t>OHANA FRANCA NENTWIG</t>
  </si>
  <si>
    <t>56213</t>
  </si>
  <si>
    <t>09/08/2019</t>
  </si>
  <si>
    <t>DANIELLE MEDEIROS</t>
  </si>
  <si>
    <t>56214</t>
  </si>
  <si>
    <t>CRISTINA MARCIA CLEMENTE GUEDES GALEGO</t>
  </si>
  <si>
    <t>56215</t>
  </si>
  <si>
    <t>BRUNA BOING GUIMARAES DE SOUZA</t>
  </si>
  <si>
    <t>56225</t>
  </si>
  <si>
    <t>SAO JOSE - 03. JUIZ SUBSTITUTO - ASSESSORIA</t>
  </si>
  <si>
    <t>MARIANA SAAD MARTINS</t>
  </si>
  <si>
    <t>56226</t>
  </si>
  <si>
    <t>BRUNA CRISTINA ENGEL CERATTO</t>
  </si>
  <si>
    <t>56227</t>
  </si>
  <si>
    <t>URUBICI - VARA UNICA - ASSESSORIA</t>
  </si>
  <si>
    <t>HENRIQUE VEBER RICARDO</t>
  </si>
  <si>
    <t>56228</t>
  </si>
  <si>
    <t>JOSE CARLOS DA COSTA</t>
  </si>
  <si>
    <t>56231</t>
  </si>
  <si>
    <t>MARINA LARISSA MULLER MARTINS</t>
  </si>
  <si>
    <t>56241</t>
  </si>
  <si>
    <t>13/08/2019</t>
  </si>
  <si>
    <t>LUCYANA MEDEIROS SIMOES DE ALMEIDA</t>
  </si>
  <si>
    <t>56242</t>
  </si>
  <si>
    <t>EVANDRO SANDI</t>
  </si>
  <si>
    <t>56256</t>
  </si>
  <si>
    <t>20/05/2021</t>
  </si>
  <si>
    <t>MARCELA LISSA FUJIKAWA ANDRADE</t>
  </si>
  <si>
    <t>56270</t>
  </si>
  <si>
    <t>15/08/2019</t>
  </si>
  <si>
    <t>JOSE CARLOS SILVERIO JUNIOR</t>
  </si>
  <si>
    <t>56304</t>
  </si>
  <si>
    <t>SANTO AMARO DA IMPERATRIZ - 2A. VARA - ASSESSORIA</t>
  </si>
  <si>
    <t>19/08/2019</t>
  </si>
  <si>
    <t>JORGE RENATO ROCHA</t>
  </si>
  <si>
    <t>56312</t>
  </si>
  <si>
    <t>LETICIA MESQUITA SANTANA</t>
  </si>
  <si>
    <t>56340</t>
  </si>
  <si>
    <t>Arquiteto</t>
  </si>
  <si>
    <t>ALAIRTON ANTONIO MARON JUNIOR</t>
  </si>
  <si>
    <t>56342</t>
  </si>
  <si>
    <t>CANOINHAS - VARA DA FAMILIA, INFANCIA, JUVENTUDE, IDOSO, ORFAOS E SUCESSOES</t>
  </si>
  <si>
    <t>23/08/2019</t>
  </si>
  <si>
    <t>CONSTANTINO AZEVEDO DO NASCIMENTO</t>
  </si>
  <si>
    <t>56348</t>
  </si>
  <si>
    <t>FERNANDA COSER MACEDO</t>
  </si>
  <si>
    <t>56355</t>
  </si>
  <si>
    <t>26/08/2019</t>
  </si>
  <si>
    <t>AMANDA CECILIA EMIGDIO NAZARINI</t>
  </si>
  <si>
    <t>56364</t>
  </si>
  <si>
    <t>02/02/2021</t>
  </si>
  <si>
    <t>BONNYECK MAYK XAVIER DA SILVA</t>
  </si>
  <si>
    <t>56372</t>
  </si>
  <si>
    <t>RAFAEL FIALHO BEZERRA DE MENEZES</t>
  </si>
  <si>
    <t>56374</t>
  </si>
  <si>
    <t>27/08/2019</t>
  </si>
  <si>
    <t>TAISE VIEIRA ROSA</t>
  </si>
  <si>
    <t>56375</t>
  </si>
  <si>
    <t>BIANCA ESPINDOLA DE ABRAO</t>
  </si>
  <si>
    <t>56383</t>
  </si>
  <si>
    <t>28/08/2019</t>
  </si>
  <si>
    <t>BRUNA CARDOSO PINTO</t>
  </si>
  <si>
    <t>56384</t>
  </si>
  <si>
    <t>29/08/2019</t>
  </si>
  <si>
    <t>PATRICIA ALESSANDRA ORGO DE FREITAS</t>
  </si>
  <si>
    <t>56388</t>
  </si>
  <si>
    <t>YASMIN DUARTE</t>
  </si>
  <si>
    <t>56389</t>
  </si>
  <si>
    <t>EDER GERALDO RODOLFO</t>
  </si>
  <si>
    <t>56390</t>
  </si>
  <si>
    <t>LUCIAN CARDOSO DE BITTENCOURT</t>
  </si>
  <si>
    <t>56391</t>
  </si>
  <si>
    <t>LEONARDO DE ALMEIDA WRIGHT</t>
  </si>
  <si>
    <t>56392</t>
  </si>
  <si>
    <t>VANESSA SAIBO</t>
  </si>
  <si>
    <t>56393</t>
  </si>
  <si>
    <t>RAFAELLA SCHWYZER</t>
  </si>
  <si>
    <t>56396</t>
  </si>
  <si>
    <t>ARAQUARI - SETOR DE SUPORTE EM INFORMATICA</t>
  </si>
  <si>
    <t>GABRIEL HELMUTH SPRUNG SASSE</t>
  </si>
  <si>
    <t>56397</t>
  </si>
  <si>
    <t>RAFAEL HENRIQUE TIBURSKI</t>
  </si>
  <si>
    <t>56398</t>
  </si>
  <si>
    <t>ANILTON MOTA DE LIMA</t>
  </si>
  <si>
    <t>56399</t>
  </si>
  <si>
    <t>NAIARA TREVISAN</t>
  </si>
  <si>
    <t>56400</t>
  </si>
  <si>
    <t>JANSSEN DA SILVA ESPINDOLA</t>
  </si>
  <si>
    <t>56401</t>
  </si>
  <si>
    <t>JULIANO ACACIO DE SOUZA</t>
  </si>
  <si>
    <t>56403</t>
  </si>
  <si>
    <t>LUIZ GUSTAVO PALMA GERBER</t>
  </si>
  <si>
    <t>56404</t>
  </si>
  <si>
    <t>DGJ - ASSISTENTE DE ATIVIDADES ESPECIFICAS</t>
  </si>
  <si>
    <t>EDUARDO ARTUR PELLEGRINI</t>
  </si>
  <si>
    <t>56406</t>
  </si>
  <si>
    <t>LUCAS DA SILVA HEHN</t>
  </si>
  <si>
    <t>56408</t>
  </si>
  <si>
    <t>IGOR NUNES RODRIGUES</t>
  </si>
  <si>
    <t>56410</t>
  </si>
  <si>
    <t>RENATA DALL OLIVO DA LUZ COSTA</t>
  </si>
  <si>
    <t>56423</t>
  </si>
  <si>
    <t>PAULO VICTOR SILVA CUNHA</t>
  </si>
  <si>
    <t>56431</t>
  </si>
  <si>
    <t>LETICIA BAPTISTA TELESCA</t>
  </si>
  <si>
    <t>56432</t>
  </si>
  <si>
    <t>PORTO UNIAO - VARA CRIMINAL - ASSESSORIA</t>
  </si>
  <si>
    <t>02/09/2019</t>
  </si>
  <si>
    <t>JOAO JOAQUIM TAVARES MONTEIRO</t>
  </si>
  <si>
    <t>56434</t>
  </si>
  <si>
    <t>JOAREZ AVILA SATICQ JUNIOR</t>
  </si>
  <si>
    <t>56435</t>
  </si>
  <si>
    <t>FABIO SIMBALINSKI</t>
  </si>
  <si>
    <t>56437</t>
  </si>
  <si>
    <t>ANDRE DE ALMEIDA DA SILVA</t>
  </si>
  <si>
    <t>56443</t>
  </si>
  <si>
    <t>DIOGO CARLOS SENS</t>
  </si>
  <si>
    <t>56445</t>
  </si>
  <si>
    <t>ANA LIGIA WEISS</t>
  </si>
  <si>
    <t>56448</t>
  </si>
  <si>
    <t>ALINE ALVES NIERO</t>
  </si>
  <si>
    <t>56451</t>
  </si>
  <si>
    <t>RODRIGO BORGES GAZZI</t>
  </si>
  <si>
    <t>56452</t>
  </si>
  <si>
    <t>DANIELLE FERNANDA DA SILVA</t>
  </si>
  <si>
    <t>56453</t>
  </si>
  <si>
    <t>JULIANA PEREIRA BENCKS CARVALHO</t>
  </si>
  <si>
    <t>56454</t>
  </si>
  <si>
    <t>MARCOS ALVES DE SOUZA</t>
  </si>
  <si>
    <t>56455</t>
  </si>
  <si>
    <t>CAMILLE RAMTHUN</t>
  </si>
  <si>
    <t>56456</t>
  </si>
  <si>
    <t>BRUNA NAYARA DUDERSTADT</t>
  </si>
  <si>
    <t>56457</t>
  </si>
  <si>
    <t>FRANCINE BECKHAUSER SCHIOCCHET</t>
  </si>
  <si>
    <t>56460</t>
  </si>
  <si>
    <t>TAIANARA NARDELLI</t>
  </si>
  <si>
    <t>56463</t>
  </si>
  <si>
    <t>LUIS CARLOS DA ROCHA</t>
  </si>
  <si>
    <t>56464</t>
  </si>
  <si>
    <t>INGRED ESTEFANY BAGATINI</t>
  </si>
  <si>
    <t>56465</t>
  </si>
  <si>
    <t>TAIZE ROSALEN</t>
  </si>
  <si>
    <t>56468</t>
  </si>
  <si>
    <t>EDUARDO BOBATO</t>
  </si>
  <si>
    <t>56470</t>
  </si>
  <si>
    <t>RAISSA DEPINE NARDELLI</t>
  </si>
  <si>
    <t>56478</t>
  </si>
  <si>
    <t>TAIANIA PRESOTTO</t>
  </si>
  <si>
    <t>56479</t>
  </si>
  <si>
    <t>TUANY MARTINS</t>
  </si>
  <si>
    <t>56480</t>
  </si>
  <si>
    <t>GRAZIELLE RODRIGUES MAFFIOLETTI</t>
  </si>
  <si>
    <t>56481</t>
  </si>
  <si>
    <t>IASOL FRUHSTUCK</t>
  </si>
  <si>
    <t>56482</t>
  </si>
  <si>
    <t>MARINA LEITE DE ALMEIDA</t>
  </si>
  <si>
    <t>56483</t>
  </si>
  <si>
    <t>03/09/2019</t>
  </si>
  <si>
    <t>ANA CHEILA MACHADO</t>
  </si>
  <si>
    <t>56484</t>
  </si>
  <si>
    <t>FRANCINI DAMIAN PREVE</t>
  </si>
  <si>
    <t>56486</t>
  </si>
  <si>
    <t>TAYLA KAROLINI WICHWSKI SILVA</t>
  </si>
  <si>
    <t>56488</t>
  </si>
  <si>
    <t>FELIPE FELDHAUS</t>
  </si>
  <si>
    <t>56490</t>
  </si>
  <si>
    <t>AMANDA ANTUNES DE SOUZA</t>
  </si>
  <si>
    <t>56492</t>
  </si>
  <si>
    <t>JOAO LUIZ ROUSSENQ LEITE</t>
  </si>
  <si>
    <t>56495</t>
  </si>
  <si>
    <t>FABIA TERNES GARCIA</t>
  </si>
  <si>
    <t>56496</t>
  </si>
  <si>
    <t>PEDRO CAMARA BARBOSA</t>
  </si>
  <si>
    <t>56497</t>
  </si>
  <si>
    <t>ITAPOA - 2A. VARA - ASSESSORIA</t>
  </si>
  <si>
    <t>JOSIEL DIOGO DE GOIS</t>
  </si>
  <si>
    <t>56498</t>
  </si>
  <si>
    <t>PAULO HENRIQUE TEIXEIRA GARBES</t>
  </si>
  <si>
    <t>56499</t>
  </si>
  <si>
    <t>KARINE APARECIDA VERBANEK</t>
  </si>
  <si>
    <t>56501</t>
  </si>
  <si>
    <t>LAISA ANDREIA RIETH BOLLA</t>
  </si>
  <si>
    <t>56503</t>
  </si>
  <si>
    <t>ANA PAULA CONTI</t>
  </si>
  <si>
    <t>56505</t>
  </si>
  <si>
    <t>MARIA MARIANA ZUQUELO FRA</t>
  </si>
  <si>
    <t>56506</t>
  </si>
  <si>
    <t>CURITIBANOS - 1A. CIVEL - ASSESSORIA</t>
  </si>
  <si>
    <t>CLARISSA STAINBACH MELO</t>
  </si>
  <si>
    <t>56507</t>
  </si>
  <si>
    <t>04/09/2019</t>
  </si>
  <si>
    <t>ALESSANDRA TAYNA RIZZOTTO ZANELLA</t>
  </si>
  <si>
    <t>56508</t>
  </si>
  <si>
    <t>FERNANDA BAER PACHECO DE SOUZA</t>
  </si>
  <si>
    <t>56511</t>
  </si>
  <si>
    <t>JULIA DELLA GIUSTINA GHISONI</t>
  </si>
  <si>
    <t>56513</t>
  </si>
  <si>
    <t>FERNANDA CRISTINA COMINETTI DA SILVA</t>
  </si>
  <si>
    <t>56515</t>
  </si>
  <si>
    <t>ANA CAROLINE FACCIN PEREIRA</t>
  </si>
  <si>
    <t>56516</t>
  </si>
  <si>
    <t>RENATA HEINECK ZANCHETTA</t>
  </si>
  <si>
    <t>56519</t>
  </si>
  <si>
    <t>JANAINA D AQUINO</t>
  </si>
  <si>
    <t>56521</t>
  </si>
  <si>
    <t>ANGELO GALLI ZANDAVALLI</t>
  </si>
  <si>
    <t>56524</t>
  </si>
  <si>
    <t>05/09/2019</t>
  </si>
  <si>
    <t>EDSON LUIS LEAO DE OLIVEIRA JUNIOR</t>
  </si>
  <si>
    <t>56525</t>
  </si>
  <si>
    <t>MARIANA SOUZA DE OLIVEIRA</t>
  </si>
  <si>
    <t>56532</t>
  </si>
  <si>
    <t>MAYARA SMANIOTTO</t>
  </si>
  <si>
    <t>56533</t>
  </si>
  <si>
    <t>STEPHANIE KAROLINE GONCALVES</t>
  </si>
  <si>
    <t>56534</t>
  </si>
  <si>
    <t>FELIPE DOS SANTOS</t>
  </si>
  <si>
    <t>56547</t>
  </si>
  <si>
    <t>06/09/2019</t>
  </si>
  <si>
    <t>MARIA CLARA MERIZIO MACHADO</t>
  </si>
  <si>
    <t>56551</t>
  </si>
  <si>
    <t>JOACABA - OFICIALATO DA INFANCIA E JUVENTUDE</t>
  </si>
  <si>
    <t>09/09/2019</t>
  </si>
  <si>
    <t>JESSICA THOMAZ DE BEM</t>
  </si>
  <si>
    <t>56552</t>
  </si>
  <si>
    <t>THAIS MACHADO MONTEIRO</t>
  </si>
  <si>
    <t>56555</t>
  </si>
  <si>
    <t>BIANCA TESTONI</t>
  </si>
  <si>
    <t>56556</t>
  </si>
  <si>
    <t>ARI SERGIO LES</t>
  </si>
  <si>
    <t>56562</t>
  </si>
  <si>
    <t>10/09/2019</t>
  </si>
  <si>
    <t>JULIANA MIRANDA CASCAES STECHINSKI</t>
  </si>
  <si>
    <t>56563</t>
  </si>
  <si>
    <t>GABRIELLE HENRIQUE MACHADO</t>
  </si>
  <si>
    <t>56570</t>
  </si>
  <si>
    <t>MARIA EDUARDA CORREA</t>
  </si>
  <si>
    <t>56596</t>
  </si>
  <si>
    <t>LUIZA CIPRIANI</t>
  </si>
  <si>
    <t>56597</t>
  </si>
  <si>
    <t>LUANA CAROLINE GOMES DA SILVA</t>
  </si>
  <si>
    <t>56602</t>
  </si>
  <si>
    <t>ANA FLAVIA BRANDAO</t>
  </si>
  <si>
    <t>56625</t>
  </si>
  <si>
    <t>PEDRO JACINTO PEDRO</t>
  </si>
  <si>
    <t>56629</t>
  </si>
  <si>
    <t>PRISCILA CARRILHO DA COSTA COLETTI</t>
  </si>
  <si>
    <t>56637</t>
  </si>
  <si>
    <t>16/09/2019</t>
  </si>
  <si>
    <t>CAMILA SANTANA DA SILVA</t>
  </si>
  <si>
    <t>56647</t>
  </si>
  <si>
    <t>18/09/2019</t>
  </si>
  <si>
    <t>LIGIA TEIXEIRA</t>
  </si>
  <si>
    <t>56654</t>
  </si>
  <si>
    <t>RAFAELA LINHARES GUEDES</t>
  </si>
  <si>
    <t>56655</t>
  </si>
  <si>
    <t>SUELI DA SILVA</t>
  </si>
  <si>
    <t>56666</t>
  </si>
  <si>
    <t>30/08/2019</t>
  </si>
  <si>
    <t>SASHA CRISTINA DO NASCIMENTO VALADAO</t>
  </si>
  <si>
    <t>56680</t>
  </si>
  <si>
    <t>BALNEARIO PICARRAS - DISTRIBUICAO</t>
  </si>
  <si>
    <t>HANNIELLY ROSE DE ALBUQUERQUE PEDRO</t>
  </si>
  <si>
    <t>56689</t>
  </si>
  <si>
    <t>25/09/2019</t>
  </si>
  <si>
    <t>MARCIO DA SILVA BIANCHESSI</t>
  </si>
  <si>
    <t>56700</t>
  </si>
  <si>
    <t>20/09/2019</t>
  </si>
  <si>
    <t>SAMEA GIULIANA LUZ MANSUR BENITIS</t>
  </si>
  <si>
    <t>56703</t>
  </si>
  <si>
    <t>27/09/2019</t>
  </si>
  <si>
    <t>ALINE SAMIRA PEREIRA FARHAT</t>
  </si>
  <si>
    <t>56708</t>
  </si>
  <si>
    <t>DANIEL HENRIQUE BORGO</t>
  </si>
  <si>
    <t>56730</t>
  </si>
  <si>
    <t>JANETE PATERNOLLI</t>
  </si>
  <si>
    <t>56734</t>
  </si>
  <si>
    <t>01/10/2019</t>
  </si>
  <si>
    <t>EMILIO SWANY GUERREIRO</t>
  </si>
  <si>
    <t>56746</t>
  </si>
  <si>
    <t>MARCELLO HENRIQUE CAMPOS MACHADO</t>
  </si>
  <si>
    <t>56749</t>
  </si>
  <si>
    <t>JEFERSON BACK</t>
  </si>
  <si>
    <t>56750</t>
  </si>
  <si>
    <t>NAYARA MORESCO</t>
  </si>
  <si>
    <t>56754</t>
  </si>
  <si>
    <t>ANDRESSA DE SOUZA DA SILVA</t>
  </si>
  <si>
    <t>56755</t>
  </si>
  <si>
    <t>BRUNA TAINA SAGGIORATO MASSOTTI</t>
  </si>
  <si>
    <t>56756</t>
  </si>
  <si>
    <t>AMANDA ROSA LIERMANN</t>
  </si>
  <si>
    <t>56757</t>
  </si>
  <si>
    <t>ANA PAULA CALZA</t>
  </si>
  <si>
    <t>56758</t>
  </si>
  <si>
    <t>ALISSON TOMAZ COMIN</t>
  </si>
  <si>
    <t>56761</t>
  </si>
  <si>
    <t>GABRIEL FILIPE DE LIMA ZENARO</t>
  </si>
  <si>
    <t>56762</t>
  </si>
  <si>
    <t>CAROLINA ANTONINI TECCHIO</t>
  </si>
  <si>
    <t>56763</t>
  </si>
  <si>
    <t>DANIELA PAZIN EBELING</t>
  </si>
  <si>
    <t>56764</t>
  </si>
  <si>
    <t>LUCIELE DAIANA RAHMEIER DE BARROS</t>
  </si>
  <si>
    <t>56767</t>
  </si>
  <si>
    <t>02/10/2019</t>
  </si>
  <si>
    <t>HIDEL ANGELO DE SOUZA FILHO</t>
  </si>
  <si>
    <t>56770</t>
  </si>
  <si>
    <t>GABRIELLA LONGEN LEMOS</t>
  </si>
  <si>
    <t>56771</t>
  </si>
  <si>
    <t>JESSICA CAROLINE ALEIXO</t>
  </si>
  <si>
    <t>56772</t>
  </si>
  <si>
    <t>ESTER DORCAS FERREIRA DOS ANJOS</t>
  </si>
  <si>
    <t>56774</t>
  </si>
  <si>
    <t>NEWTON KOTSUKA</t>
  </si>
  <si>
    <t>56776</t>
  </si>
  <si>
    <t>THIARA MARTINI</t>
  </si>
  <si>
    <t>56779</t>
  </si>
  <si>
    <t>LARA BETANIA BRAGATTO</t>
  </si>
  <si>
    <t>56780</t>
  </si>
  <si>
    <t>JOAO VITOR DA SILVEIRA</t>
  </si>
  <si>
    <t>56783</t>
  </si>
  <si>
    <t>AMANDA MARTINS HOFFMANN</t>
  </si>
  <si>
    <t>56786</t>
  </si>
  <si>
    <t>AMANDA KOERICH WEBER</t>
  </si>
  <si>
    <t>56787</t>
  </si>
  <si>
    <t>YURI GETULIO SILVESTRE DE VARGAS VOGINSKI</t>
  </si>
  <si>
    <t>56790</t>
  </si>
  <si>
    <t>ANDERSON BRYHAN DE OLIVEIRA</t>
  </si>
  <si>
    <t>56794</t>
  </si>
  <si>
    <t>GABRIELA KAUVA MUNHOZ</t>
  </si>
  <si>
    <t>56806</t>
  </si>
  <si>
    <t>CAPITAL - FORO CENTRAL - 10. JUIZ ESPECIAL - ASSESSORIA</t>
  </si>
  <si>
    <t>03/10/2019</t>
  </si>
  <si>
    <t>LETICIA LUIZ CANDIDO</t>
  </si>
  <si>
    <t>56807</t>
  </si>
  <si>
    <t>DENISE MILANESE CARNIATO</t>
  </si>
  <si>
    <t>56808</t>
  </si>
  <si>
    <t>ANA JULIA FEIBER FERNANDES</t>
  </si>
  <si>
    <t>56809</t>
  </si>
  <si>
    <t>CAPITAL - FORO CENTRAL - 04. JUIZ SUBSTITUTO</t>
  </si>
  <si>
    <t>DEBORA CRISTINA BIANCHI</t>
  </si>
  <si>
    <t>56818</t>
  </si>
  <si>
    <t>04/10/2019</t>
  </si>
  <si>
    <t>RAFAEL COVOLAN PONTIN</t>
  </si>
  <si>
    <t>56819</t>
  </si>
  <si>
    <t>07/10/2019</t>
  </si>
  <si>
    <t>BETHANIA ALMEIDA DE BARROS</t>
  </si>
  <si>
    <t>56825</t>
  </si>
  <si>
    <t>PAULO ROBERTO MISSFELDT</t>
  </si>
  <si>
    <t>56826</t>
  </si>
  <si>
    <t>MONIQUE SALVADOR</t>
  </si>
  <si>
    <t>56827</t>
  </si>
  <si>
    <t>CINTIA RAEL DOS SANTOS</t>
  </si>
  <si>
    <t>56843</t>
  </si>
  <si>
    <t>DONGELES GONCALVES</t>
  </si>
  <si>
    <t>56844</t>
  </si>
  <si>
    <t>LUIZ CARLOS MONTEIRO</t>
  </si>
  <si>
    <t>56847</t>
  </si>
  <si>
    <t>30/09/2019</t>
  </si>
  <si>
    <t>RAYANA NARCIZO NAZARETH DA COSTA</t>
  </si>
  <si>
    <t>56852</t>
  </si>
  <si>
    <t>10/10/2019</t>
  </si>
  <si>
    <t>THIAGO WILLIAN LONGO LINO</t>
  </si>
  <si>
    <t>56869</t>
  </si>
  <si>
    <t>09/10/2019</t>
  </si>
  <si>
    <t>MARCOS ROGERIO RITZ GOUVEIA</t>
  </si>
  <si>
    <t>56871</t>
  </si>
  <si>
    <t>JOANA LETICIA KUNDE</t>
  </si>
  <si>
    <t>56873</t>
  </si>
  <si>
    <t>SANDRA PATRICIA MORSCH</t>
  </si>
  <si>
    <t>56875</t>
  </si>
  <si>
    <t>LEO ROBERTO FELIPE</t>
  </si>
  <si>
    <t>56897</t>
  </si>
  <si>
    <t>OTACILIO COSTA - VARA UNICA - ASSESSORIA</t>
  </si>
  <si>
    <t>BRUNA THAISA RIBEIRO CRUZ</t>
  </si>
  <si>
    <t>56905</t>
  </si>
  <si>
    <t>15/10/2019</t>
  </si>
  <si>
    <t>ANA CRISTINA VOLKMANN</t>
  </si>
  <si>
    <t>56906</t>
  </si>
  <si>
    <t>PRICILA TESSARI LISOT</t>
  </si>
  <si>
    <t>56929</t>
  </si>
  <si>
    <t>17/10/2019</t>
  </si>
  <si>
    <t>ISADORA MESTRINER MANZATO</t>
  </si>
  <si>
    <t>56970</t>
  </si>
  <si>
    <t>VANDERLEI ALVES PATRICIO</t>
  </si>
  <si>
    <t>56975</t>
  </si>
  <si>
    <t>ANDRE DOS SANTOS</t>
  </si>
  <si>
    <t>56976</t>
  </si>
  <si>
    <t>LODOVICO ORESTES MENONCIN</t>
  </si>
  <si>
    <t>56977</t>
  </si>
  <si>
    <t>COMARCA DE XAXIM</t>
  </si>
  <si>
    <t>AIRTON DALMORO</t>
  </si>
  <si>
    <t>56978</t>
  </si>
  <si>
    <t>TAISE PFEIFER</t>
  </si>
  <si>
    <t>56981</t>
  </si>
  <si>
    <t>22/10/2019</t>
  </si>
  <si>
    <t>LUCIANE ECKERT VIEIRA</t>
  </si>
  <si>
    <t>56982</t>
  </si>
  <si>
    <t>SUELEN DURANTE BASSO</t>
  </si>
  <si>
    <t>56983</t>
  </si>
  <si>
    <t>21/10/2019</t>
  </si>
  <si>
    <t>PAULA VANIN DE TONI</t>
  </si>
  <si>
    <t>56988</t>
  </si>
  <si>
    <t>CAUANA CRISTINE DALLEGRAVE NEGRETTI</t>
  </si>
  <si>
    <t>56991</t>
  </si>
  <si>
    <t>29/10/2019</t>
  </si>
  <si>
    <t>NICOLE DARIVA DUFLOTH</t>
  </si>
  <si>
    <t>56997</t>
  </si>
  <si>
    <t>LUIZ FELIPE TESSER</t>
  </si>
  <si>
    <t>56999</t>
  </si>
  <si>
    <t>OTAVIO AUGUSTO VICENTIN</t>
  </si>
  <si>
    <t>57000</t>
  </si>
  <si>
    <t>CAMILA SCARTEZINI BOVI ROEDEL</t>
  </si>
  <si>
    <t>57001</t>
  </si>
  <si>
    <t>16/10/2019</t>
  </si>
  <si>
    <t>MARIA LUIZA ROSADA VOLPONI</t>
  </si>
  <si>
    <t>57010</t>
  </si>
  <si>
    <t>VITOR SIMIONATO SALVADOR</t>
  </si>
  <si>
    <t>57013</t>
  </si>
  <si>
    <t>31/10/2019</t>
  </si>
  <si>
    <t>ANA PAULA BUBLITZ</t>
  </si>
  <si>
    <t>57019</t>
  </si>
  <si>
    <t>01/11/2019</t>
  </si>
  <si>
    <t>KARINA LETICIA TONET</t>
  </si>
  <si>
    <t>57027</t>
  </si>
  <si>
    <t>LUISA MACIEL DA COSTA</t>
  </si>
  <si>
    <t>57028</t>
  </si>
  <si>
    <t>LARISSA MARGARETH GONCHO</t>
  </si>
  <si>
    <t>57029</t>
  </si>
  <si>
    <t>ANDREA JUNGBLUT</t>
  </si>
  <si>
    <t>57034</t>
  </si>
  <si>
    <t>LUCAS NICHOLAS SANTOS DE SOUZA</t>
  </si>
  <si>
    <t>57036</t>
  </si>
  <si>
    <t>TALITA JUST MANDELLI</t>
  </si>
  <si>
    <t>57038</t>
  </si>
  <si>
    <t>LETHICIA BONADIMAN</t>
  </si>
  <si>
    <t>57040</t>
  </si>
  <si>
    <t>RAQUEL BIETA FRANK</t>
  </si>
  <si>
    <t>57043</t>
  </si>
  <si>
    <t>TENISA KAPPES</t>
  </si>
  <si>
    <t>57054</t>
  </si>
  <si>
    <t>DENISE PULITA SUTIL DA ROSA</t>
  </si>
  <si>
    <t>57057</t>
  </si>
  <si>
    <t>CINTIA SANGLARD EMMERICK</t>
  </si>
  <si>
    <t>57064</t>
  </si>
  <si>
    <t>DAMPIER AMURAT PEIXOTO BATISTA</t>
  </si>
  <si>
    <t>57085</t>
  </si>
  <si>
    <t>BRUNA PEIXE</t>
  </si>
  <si>
    <t>57090</t>
  </si>
  <si>
    <t>ARTHUR MONTEIRO MORAIS COELHO</t>
  </si>
  <si>
    <t>57097</t>
  </si>
  <si>
    <t>ANTONIO ALMEIDA DE SOUSA NETO</t>
  </si>
  <si>
    <t>57104</t>
  </si>
  <si>
    <t>PEDRO AUGUSTO FERRAREZI DA SILVA</t>
  </si>
  <si>
    <t>57107</t>
  </si>
  <si>
    <t>05/11/2019</t>
  </si>
  <si>
    <t>OLIVIO BRESSAN NETO</t>
  </si>
  <si>
    <t>57112</t>
  </si>
  <si>
    <t>08/11/2019</t>
  </si>
  <si>
    <t>LARISSA PINTO PACHECO</t>
  </si>
  <si>
    <t>57118</t>
  </si>
  <si>
    <t>11/11/2019</t>
  </si>
  <si>
    <t>FELIPE DELLA ROSA RAYMUNDO</t>
  </si>
  <si>
    <t>57123</t>
  </si>
  <si>
    <t>MARIA EDIELIS ALVES DA SILVA</t>
  </si>
  <si>
    <t>57126</t>
  </si>
  <si>
    <t>HELOISA CAPPELLARO GIARETTON</t>
  </si>
  <si>
    <t>57134</t>
  </si>
  <si>
    <t>12/11/2019</t>
  </si>
  <si>
    <t>JUAN DIEGO CARARO</t>
  </si>
  <si>
    <t>57142</t>
  </si>
  <si>
    <t>13/11/2019</t>
  </si>
  <si>
    <t>LUMA NAYARA JALES SAVI</t>
  </si>
  <si>
    <t>57145</t>
  </si>
  <si>
    <t>LARA CAROLINE NONES MULLER</t>
  </si>
  <si>
    <t>57163</t>
  </si>
  <si>
    <t>14/11/2019</t>
  </si>
  <si>
    <t>IVY DANIELLE BARREIRA MANHAES</t>
  </si>
  <si>
    <t>57169</t>
  </si>
  <si>
    <t>VICTOR CAVALLINI</t>
  </si>
  <si>
    <t>57171</t>
  </si>
  <si>
    <t>FRANCIELLE CRISTINA GUIMARAES FERDINANDI</t>
  </si>
  <si>
    <t>57177</t>
  </si>
  <si>
    <t>RONIVAN BORGES</t>
  </si>
  <si>
    <t>57182</t>
  </si>
  <si>
    <t>BEATRIZ GABRIELA BUZZI ROSA</t>
  </si>
  <si>
    <t>57185</t>
  </si>
  <si>
    <t>18/11/2019</t>
  </si>
  <si>
    <t>ELISANGELA HUEBL</t>
  </si>
  <si>
    <t>57197</t>
  </si>
  <si>
    <t>GESIEL CORREA</t>
  </si>
  <si>
    <t>57198</t>
  </si>
  <si>
    <t>LUIZ HENRIQUE TEODORO COSTA</t>
  </si>
  <si>
    <t>57200</t>
  </si>
  <si>
    <t>20/11/2019</t>
  </si>
  <si>
    <t>GIAN CARLOS SPOHR</t>
  </si>
  <si>
    <t>57237</t>
  </si>
  <si>
    <t>NATALIA CAETANO MAZERA</t>
  </si>
  <si>
    <t>57242</t>
  </si>
  <si>
    <t>HERICA PATRICIA CAMARGO</t>
  </si>
  <si>
    <t>57250</t>
  </si>
  <si>
    <t>MARIANA SANT ANNA CANTINHO</t>
  </si>
  <si>
    <t>57254</t>
  </si>
  <si>
    <t>26/11/2019</t>
  </si>
  <si>
    <t>THIAGO SILVEIRA QUADROS</t>
  </si>
  <si>
    <t>57255</t>
  </si>
  <si>
    <t>FERNANDA HERDT MAY</t>
  </si>
  <si>
    <t>57256</t>
  </si>
  <si>
    <t>VANESSA GIUGNI ASSUNCAO</t>
  </si>
  <si>
    <t>57257</t>
  </si>
  <si>
    <t>CAROLINE CARLOTO DE SOUZA</t>
  </si>
  <si>
    <t>57264</t>
  </si>
  <si>
    <t>27/11/2019</t>
  </si>
  <si>
    <t>ALANA CAROLINA WINDISCH DIAS</t>
  </si>
  <si>
    <t>57267</t>
  </si>
  <si>
    <t>ALEXANDRE SERGIO PORTELA PAES FILHO</t>
  </si>
  <si>
    <t>57270</t>
  </si>
  <si>
    <t>JOAO GABRIEL DE OLIVEIRA</t>
  </si>
  <si>
    <t>57271</t>
  </si>
  <si>
    <t>JACQUELINE ROSA NIESPONGINSKI</t>
  </si>
  <si>
    <t>57278</t>
  </si>
  <si>
    <t>28/11/2019</t>
  </si>
  <si>
    <t>REBECA HOSANA MARTINS REGO</t>
  </si>
  <si>
    <t>57281</t>
  </si>
  <si>
    <t>MATHEUS FELIPE SOUZA DA ROSA</t>
  </si>
  <si>
    <t>57282</t>
  </si>
  <si>
    <t>THIAGO DA SILVA CARVALHO</t>
  </si>
  <si>
    <t>57284</t>
  </si>
  <si>
    <t>FABIO ALEXANDRE POKRYWIECKI</t>
  </si>
  <si>
    <t>57289</t>
  </si>
  <si>
    <t>CAMILLA LOPES DE SOUZA</t>
  </si>
  <si>
    <t>57290</t>
  </si>
  <si>
    <t>29/11/2019</t>
  </si>
  <si>
    <t>FABIO DE FREITAS MENDES</t>
  </si>
  <si>
    <t>57292</t>
  </si>
  <si>
    <t>VIVIANI LUBACHESKI BAEZ</t>
  </si>
  <si>
    <t>57294</t>
  </si>
  <si>
    <t>SAMUEL SANTOS SILVA</t>
  </si>
  <si>
    <t>57295</t>
  </si>
  <si>
    <t>FRANCISCO BARBOSA JUNIOR</t>
  </si>
  <si>
    <t>57311</t>
  </si>
  <si>
    <t>RUBENS BARTEL JUNIOR</t>
  </si>
  <si>
    <t>57314</t>
  </si>
  <si>
    <t>GASPAR - DISTRIBUICAO</t>
  </si>
  <si>
    <t>BEATRIZ ZAPELINI</t>
  </si>
  <si>
    <t>57332</t>
  </si>
  <si>
    <t>04/12/2019</t>
  </si>
  <si>
    <t>ARTHUR PERES</t>
  </si>
  <si>
    <t>57351</t>
  </si>
  <si>
    <t>02/12/2019</t>
  </si>
  <si>
    <t>WALMIR JOSE ALBINO FILHO</t>
  </si>
  <si>
    <t>57369</t>
  </si>
  <si>
    <t>PAULO ROGERIO BATISTA DA SILVA</t>
  </si>
  <si>
    <t>57409</t>
  </si>
  <si>
    <t>COMARCA DE PORTO BELO</t>
  </si>
  <si>
    <t>JERSON MAURO VENDRAMI</t>
  </si>
  <si>
    <t>57426</t>
  </si>
  <si>
    <t>BLUMENAU - FORO UNIVERSITARIO - DIRECAO DO FORO</t>
  </si>
  <si>
    <t>GABRIELA NASCIMENTO FERREIRA DA SILVA</t>
  </si>
  <si>
    <t>57455</t>
  </si>
  <si>
    <t>NILTON RAFAEL</t>
  </si>
  <si>
    <t>57477</t>
  </si>
  <si>
    <t>BRUSQUE - DIRECAO DO FORO</t>
  </si>
  <si>
    <t>01/12/2019</t>
  </si>
  <si>
    <t>MARIA EDUARDA LOSSO</t>
  </si>
  <si>
    <t>57488</t>
  </si>
  <si>
    <t>07/01/2020</t>
  </si>
  <si>
    <t>LUIZA DAYANE DA SILVA</t>
  </si>
  <si>
    <t>57492</t>
  </si>
  <si>
    <t>BÁRBARA DA SILVEIRA</t>
  </si>
  <si>
    <t>57495</t>
  </si>
  <si>
    <t>MARCIELE FERREIRA BOEIRA</t>
  </si>
  <si>
    <t>57497</t>
  </si>
  <si>
    <t>CATIA CILENE DIOGO GOULART</t>
  </si>
  <si>
    <t>57498</t>
  </si>
  <si>
    <t>JOSÉ VIEIRA DOURADO JUNIOR</t>
  </si>
  <si>
    <t>57499</t>
  </si>
  <si>
    <t>ALAINE FRANCIELI RADOLL</t>
  </si>
  <si>
    <t>57500</t>
  </si>
  <si>
    <t>ANDREI NADOLNY FIDELIS</t>
  </si>
  <si>
    <t>57501</t>
  </si>
  <si>
    <t>JOAO VITHOR RIBEIRO RIBAS</t>
  </si>
  <si>
    <t>57502</t>
  </si>
  <si>
    <t>MATHAUS GABRIEL NOGUEIRA</t>
  </si>
  <si>
    <t>57506</t>
  </si>
  <si>
    <t>09/01/2020</t>
  </si>
  <si>
    <t>SAINT CLAIRE HERMINIO MOSER</t>
  </si>
  <si>
    <t>57508</t>
  </si>
  <si>
    <t>VINICIUS VIEIRA RAMOS SOARES</t>
  </si>
  <si>
    <t>57517</t>
  </si>
  <si>
    <t>LARISSA BRITTO FLORENCO</t>
  </si>
  <si>
    <t>57518</t>
  </si>
  <si>
    <t>YASMIN GIOVANA ZOPELLARO</t>
  </si>
  <si>
    <t>57520</t>
  </si>
  <si>
    <t>FABIANO MULLER</t>
  </si>
  <si>
    <t>57521</t>
  </si>
  <si>
    <t>NIDIARA ALINE VIAPIANA</t>
  </si>
  <si>
    <t>57522</t>
  </si>
  <si>
    <t>10/01/2020</t>
  </si>
  <si>
    <t>MARCO ROBERTO FREDERICO</t>
  </si>
  <si>
    <t>57523</t>
  </si>
  <si>
    <t>SAIMON FREITAS BRESSAN</t>
  </si>
  <si>
    <t>57525</t>
  </si>
  <si>
    <t>20/12/2019</t>
  </si>
  <si>
    <t>HELENA VONSOVICZ ZEGLIN</t>
  </si>
  <si>
    <t>57526</t>
  </si>
  <si>
    <t>OTACILIO COSTA - VARA UNICA</t>
  </si>
  <si>
    <t>15/01/2020</t>
  </si>
  <si>
    <t>DANILO SILVA BITTAR</t>
  </si>
  <si>
    <t>57527</t>
  </si>
  <si>
    <t>LAURO MULLER - VARA UNICA</t>
  </si>
  <si>
    <t>KEILA LACERDA DE OLIVEIRA MAGALHAES GARCIA</t>
  </si>
  <si>
    <t>57528</t>
  </si>
  <si>
    <t>10A. CIRCUNSCRICAO JUDICIARIA</t>
  </si>
  <si>
    <t>GABRIELA GARCIA SILVA RUA</t>
  </si>
  <si>
    <t>57529</t>
  </si>
  <si>
    <t>LUCAS CHICOLI NUNES ROSA</t>
  </si>
  <si>
    <t>57530</t>
  </si>
  <si>
    <t>PEDRO CRUZ GABRIEL</t>
  </si>
  <si>
    <t>57532</t>
  </si>
  <si>
    <t>MARAVILHA - 2A. VARA</t>
  </si>
  <si>
    <t>CAIO LEMGRUBER TABORDA</t>
  </si>
  <si>
    <t>57534</t>
  </si>
  <si>
    <t>CAPINZAL - 1A. VARA</t>
  </si>
  <si>
    <t>AUGUSTO CESAR BECKER</t>
  </si>
  <si>
    <t>57535</t>
  </si>
  <si>
    <t>ANDDRE UDYLLO GAMAL DE DINIZ MESQUITA</t>
  </si>
  <si>
    <t>57536</t>
  </si>
  <si>
    <t>FRAIBURGO - 2A. VARA</t>
  </si>
  <si>
    <t>ANDREIA CORTEZ GUIMARAES PARREIRA</t>
  </si>
  <si>
    <t>57537</t>
  </si>
  <si>
    <t>DIONISIO CERQUEIRA - VARA UNICA</t>
  </si>
  <si>
    <t>YURI LORENTZ VIOLANTE FRADE</t>
  </si>
  <si>
    <t>57538</t>
  </si>
  <si>
    <t>ANCHIETA - VARA UNICA</t>
  </si>
  <si>
    <t>TIAGO LOUREIRO ANDRADE</t>
  </si>
  <si>
    <t>57539</t>
  </si>
  <si>
    <t>LUCAS FABER DE ALMEIDA ROSA</t>
  </si>
  <si>
    <t>57540</t>
  </si>
  <si>
    <t>ABELARDO LUZ - VARA UNICA</t>
  </si>
  <si>
    <t>LARISSA CORREA GUAREZI ZENATTI GALLINA</t>
  </si>
  <si>
    <t>57541</t>
  </si>
  <si>
    <t>TAIO - VARA UNICA</t>
  </si>
  <si>
    <t>EDUARDO FELIPE NARDELLI</t>
  </si>
  <si>
    <t>57542</t>
  </si>
  <si>
    <t>QUILOMBO - VARA UNICA</t>
  </si>
  <si>
    <t>RODRIGO FRANCISCO COZER</t>
  </si>
  <si>
    <t>57543</t>
  </si>
  <si>
    <t>CUNHA PORA - VARA UNICA</t>
  </si>
  <si>
    <t>OLIVIA CAROLINA GERMANO DOS SANTOS</t>
  </si>
  <si>
    <t>57544</t>
  </si>
  <si>
    <t>ITA - VARA UNICA</t>
  </si>
  <si>
    <t>JESSICA EVELYN CAMPOS FIGUEREDO NEVES</t>
  </si>
  <si>
    <t>57545</t>
  </si>
  <si>
    <t>SAO JOSE DO CEDRO - VARA UNICA</t>
  </si>
  <si>
    <t>JULIO CESAR DE BORBA MELLO</t>
  </si>
  <si>
    <t>57546</t>
  </si>
  <si>
    <t>PAULO RIBEIRO</t>
  </si>
  <si>
    <t>57548</t>
  </si>
  <si>
    <t>GUILHERME COSTA CESCONETTO</t>
  </si>
  <si>
    <t>57549</t>
  </si>
  <si>
    <t>RAYANA FALCAO PEREIRA FURTADO</t>
  </si>
  <si>
    <t>57550</t>
  </si>
  <si>
    <t>06A. CIRCUNSCRICAO JUDICIARIA</t>
  </si>
  <si>
    <t>CAROLINE ANTUNES DE OLIVEIRA</t>
  </si>
  <si>
    <t>57551</t>
  </si>
  <si>
    <t>CLAUDIO REGO PANTOJA</t>
  </si>
  <si>
    <t>57552</t>
  </si>
  <si>
    <t>30A. CIRCUNSCRICAO JUDICIARIA</t>
  </si>
  <si>
    <t>ANDRE LUIZ ROMANELLI TIBURCIO ALVES</t>
  </si>
  <si>
    <t>57553</t>
  </si>
  <si>
    <t>ANITA GARIBALDI - VARA UNICA</t>
  </si>
  <si>
    <t>PAULO HENRIQUE ALEIXO</t>
  </si>
  <si>
    <t>57554</t>
  </si>
  <si>
    <t>DESCANSO - VARA UNICA</t>
  </si>
  <si>
    <t>WILLIAM BORGES DOS REIS</t>
  </si>
  <si>
    <t>57556</t>
  </si>
  <si>
    <t>ADRIANA INACIO MESQUITA DE AZEVEDO HARTZ RESTUM</t>
  </si>
  <si>
    <t>57557</t>
  </si>
  <si>
    <t>SAO LOURENCO DO OESTE - VARA UNICA</t>
  </si>
  <si>
    <t>CARLOS HENRIQUE GUTZ LEITE DE CASTRO</t>
  </si>
  <si>
    <t>57559</t>
  </si>
  <si>
    <t>SAO DOMINGOS - VARA UNICA</t>
  </si>
  <si>
    <t>ELIZEU COSTA SILVA</t>
  </si>
  <si>
    <t>57560</t>
  </si>
  <si>
    <t>LEBON REGIS - DISTRIBUICAO</t>
  </si>
  <si>
    <t>13/01/2020</t>
  </si>
  <si>
    <t>CLEVERSON CARVALHO CARNEIRO</t>
  </si>
  <si>
    <t>57561</t>
  </si>
  <si>
    <t>DANIEL ANSELMO DA SILVA LIMA</t>
  </si>
  <si>
    <t>57563</t>
  </si>
  <si>
    <t>CINTYA DE BONA PORTON</t>
  </si>
  <si>
    <t>57565</t>
  </si>
  <si>
    <t>16/01/2020</t>
  </si>
  <si>
    <t>FARLEY RUBIO DE SOUZA</t>
  </si>
  <si>
    <t>57601</t>
  </si>
  <si>
    <t>17/01/2020</t>
  </si>
  <si>
    <t>JULIA CARRER SACCON</t>
  </si>
  <si>
    <t>57628</t>
  </si>
  <si>
    <t>MARIANA RAMOS DALLÓ</t>
  </si>
  <si>
    <t>57629</t>
  </si>
  <si>
    <t>21/01/2020</t>
  </si>
  <si>
    <t>CLAUDIO LUIZ DAMIAO</t>
  </si>
  <si>
    <t>57643</t>
  </si>
  <si>
    <t>VANDERLEI ANTUNES</t>
  </si>
  <si>
    <t>57646</t>
  </si>
  <si>
    <t>MANUELA LAIS KLOPPEL</t>
  </si>
  <si>
    <t>57651</t>
  </si>
  <si>
    <t>23/01/2020</t>
  </si>
  <si>
    <t>THAISE FERNANDA FABER PEREIRA KURTH</t>
  </si>
  <si>
    <t>57687</t>
  </si>
  <si>
    <t>27/01/2020</t>
  </si>
  <si>
    <t>DYMAIMA KYZZY NUNES</t>
  </si>
  <si>
    <t>57744</t>
  </si>
  <si>
    <t>30/01/2020</t>
  </si>
  <si>
    <t>JHENIFER BIANCA BARBOZA</t>
  </si>
  <si>
    <t>57770</t>
  </si>
  <si>
    <t>FERNANDA IATZACK</t>
  </si>
  <si>
    <t>57772</t>
  </si>
  <si>
    <t>ANDRE RICARDO SADA GRAFF</t>
  </si>
  <si>
    <t>57773</t>
  </si>
  <si>
    <t>WANIA KAMIENSKI</t>
  </si>
  <si>
    <t>57776</t>
  </si>
  <si>
    <t>KARIN TASCA MAIER</t>
  </si>
  <si>
    <t>57782</t>
  </si>
  <si>
    <t>BRUNA GONCALVES MATHIAS</t>
  </si>
  <si>
    <t>57786</t>
  </si>
  <si>
    <t>NELLY MAURA PEREIRA LUIZ</t>
  </si>
  <si>
    <t>57791</t>
  </si>
  <si>
    <t>04/02/2020</t>
  </si>
  <si>
    <t>FLAVIA BUSATO PIMENTEL</t>
  </si>
  <si>
    <t>57792</t>
  </si>
  <si>
    <t>NATHALIA DEBIASI CANARIN</t>
  </si>
  <si>
    <t>57793</t>
  </si>
  <si>
    <t>57794</t>
  </si>
  <si>
    <t>JULIA MELLO DE OLIVEIRA</t>
  </si>
  <si>
    <t>57795</t>
  </si>
  <si>
    <t>MARCELO COSTA GONCALVES</t>
  </si>
  <si>
    <t>57796</t>
  </si>
  <si>
    <t>PATRICIA MATOS DE JESUS</t>
  </si>
  <si>
    <t>57797</t>
  </si>
  <si>
    <t>NATALIA REGINA SALVATOR</t>
  </si>
  <si>
    <t>57798</t>
  </si>
  <si>
    <t>COMARCA DE ITAJAI</t>
  </si>
  <si>
    <t>29/01/2020</t>
  </si>
  <si>
    <t>KARINA PASQUARELLI MARQUES DE OLIVEIRA</t>
  </si>
  <si>
    <t>57801</t>
  </si>
  <si>
    <t>CHRISTINA AZEREDO COUTINHO</t>
  </si>
  <si>
    <t>57802</t>
  </si>
  <si>
    <t>BRUNA MULLING DA ROCHA</t>
  </si>
  <si>
    <t>57803</t>
  </si>
  <si>
    <t>NAVEGANTES - 2A. CIVEL - ASSESSORIA</t>
  </si>
  <si>
    <t>BIANCA MILACK COLOMBO</t>
  </si>
  <si>
    <t>57812</t>
  </si>
  <si>
    <t>VITOR DA SILVA</t>
  </si>
  <si>
    <t>57816</t>
  </si>
  <si>
    <t>MARIA CAROLINA THIBES ZANETTI DE DEUS</t>
  </si>
  <si>
    <t>57821</t>
  </si>
  <si>
    <t>GABRIELLE LOREA GOMES</t>
  </si>
  <si>
    <t>57822</t>
  </si>
  <si>
    <t>05/02/2020</t>
  </si>
  <si>
    <t>RENAN CLIVATI</t>
  </si>
  <si>
    <t>57823</t>
  </si>
  <si>
    <t>LUIZ GUSTAVO DE MIRANDA GOMES</t>
  </si>
  <si>
    <t>57829</t>
  </si>
  <si>
    <t>06/02/2020</t>
  </si>
  <si>
    <t>JOSIANE DA MAIA DOS SANTOS</t>
  </si>
  <si>
    <t>57847</t>
  </si>
  <si>
    <t>CARLOS ALBERTO VENANCIO DOS REIS JUNIOR</t>
  </si>
  <si>
    <t>57849</t>
  </si>
  <si>
    <t>MARIA LUISA GUARISE KATCIPIS</t>
  </si>
  <si>
    <t>57859</t>
  </si>
  <si>
    <t>07/02/2020</t>
  </si>
  <si>
    <t>OSNILDO ROSA FILHO</t>
  </si>
  <si>
    <t>57874</t>
  </si>
  <si>
    <t>01/02/2020</t>
  </si>
  <si>
    <t>GILCEMAR COELHO</t>
  </si>
  <si>
    <t>57875</t>
  </si>
  <si>
    <t>FERNANDA VIEIRA DOS SANTOS</t>
  </si>
  <si>
    <t>57878</t>
  </si>
  <si>
    <t>10/02/2020</t>
  </si>
  <si>
    <t>DAMARES DE ANDRADE</t>
  </si>
  <si>
    <t>57892</t>
  </si>
  <si>
    <t>SEARA - OFICIALATO DA INFANCIA E JUVENTUDE</t>
  </si>
  <si>
    <t>MATEUS DAUVE VARELA</t>
  </si>
  <si>
    <t>57918</t>
  </si>
  <si>
    <t>12/02/2020</t>
  </si>
  <si>
    <t>LEONARDO FERREIRA DUARTE</t>
  </si>
  <si>
    <t>57932</t>
  </si>
  <si>
    <t>SAO FRANCISCO DO SUL - OFICIALATO DA INFANCIA E JUVENTUDE</t>
  </si>
  <si>
    <t>CAROLINE CAPELETI DONIN</t>
  </si>
  <si>
    <t>57935</t>
  </si>
  <si>
    <t>CAROLINE AFONSO PINHEIRO</t>
  </si>
  <si>
    <t>57942</t>
  </si>
  <si>
    <t>CRISTYANE FIORELLI MENDES</t>
  </si>
  <si>
    <t>57955</t>
  </si>
  <si>
    <t>02/03/2020</t>
  </si>
  <si>
    <t>ANTONIO LAURO FERREIRA</t>
  </si>
  <si>
    <t>57958</t>
  </si>
  <si>
    <t>SAMIRA SCHWADE</t>
  </si>
  <si>
    <t>57960</t>
  </si>
  <si>
    <t>THALES NATHAN GONCALVES</t>
  </si>
  <si>
    <t>57991</t>
  </si>
  <si>
    <t>14/02/2020</t>
  </si>
  <si>
    <t>ISMAEL SILVA BRIZOLLA</t>
  </si>
  <si>
    <t>58020</t>
  </si>
  <si>
    <t>CAMILA ALVES</t>
  </si>
  <si>
    <t>58021</t>
  </si>
  <si>
    <t>18/02/2020</t>
  </si>
  <si>
    <t>MÁRION RENKEN ANTUNES</t>
  </si>
  <si>
    <t>58026</t>
  </si>
  <si>
    <t>EDEMILSON DOS SANTOS</t>
  </si>
  <si>
    <t>58035</t>
  </si>
  <si>
    <t>CARLOS ALEXANDRE MANSUR REIS</t>
  </si>
  <si>
    <t>58055</t>
  </si>
  <si>
    <t>20/02/2020</t>
  </si>
  <si>
    <t>MARIANA DO NASCIMENTO MIGUEL</t>
  </si>
  <si>
    <t>58061</t>
  </si>
  <si>
    <t>26/02/2020</t>
  </si>
  <si>
    <t>GABRIELA ZUCATTI BUTTNER</t>
  </si>
  <si>
    <t>58062</t>
  </si>
  <si>
    <t>21/02/2020</t>
  </si>
  <si>
    <t>ALINE GRASIELA BOSSLE</t>
  </si>
  <si>
    <t>58071</t>
  </si>
  <si>
    <t>JOAO VITOR BORGES ALVES</t>
  </si>
  <si>
    <t>58072</t>
  </si>
  <si>
    <t>LUIZ FERNANDO FELIPE DE OLIVEIRA</t>
  </si>
  <si>
    <t>58083</t>
  </si>
  <si>
    <t>FABIANA DE ANDRADE SILVA</t>
  </si>
  <si>
    <t>58119</t>
  </si>
  <si>
    <t>BLUMENAU - 01. JUIZ SUBSTITUTO - ASSESSORIA</t>
  </si>
  <si>
    <t>MARIA FERNANDA WAGNER DE AZEVEDO XAVIER</t>
  </si>
  <si>
    <t>58126</t>
  </si>
  <si>
    <t>PAMELA DOS PASSOS</t>
  </si>
  <si>
    <t>58128</t>
  </si>
  <si>
    <t>WALTER VIECELI RHODEN</t>
  </si>
  <si>
    <t>58129</t>
  </si>
  <si>
    <t>FELIPE VILLELA SCHMITZ</t>
  </si>
  <si>
    <t>58131</t>
  </si>
  <si>
    <t>MATHEUS DINIZ MARQUES DITTMAR SOUZA</t>
  </si>
  <si>
    <t>58135</t>
  </si>
  <si>
    <t>BRUNA CAROLINA NEVES</t>
  </si>
  <si>
    <t>58149</t>
  </si>
  <si>
    <t>MARCIA FELISBERTO DE SOUZA</t>
  </si>
  <si>
    <t>58150</t>
  </si>
  <si>
    <t>CAPITAL - FORO CENTRAL - 16. JUIZ ESPECIAL - ASSESSORIA</t>
  </si>
  <si>
    <t>03/03/2020</t>
  </si>
  <si>
    <t>LUIZA WIEDERKEHR</t>
  </si>
  <si>
    <t>58152</t>
  </si>
  <si>
    <t>PALHOCA - OFICIALATO DA INFANCIA E JUVENTUDE</t>
  </si>
  <si>
    <t>IAMILE MOREIRA DE OLIVEIRA</t>
  </si>
  <si>
    <t>58156</t>
  </si>
  <si>
    <t>ILIO CARLOS PINTO JUNIOR</t>
  </si>
  <si>
    <t>58169</t>
  </si>
  <si>
    <t>27/02/2020</t>
  </si>
  <si>
    <t>PAULO PARDAUIL RODRIGUES</t>
  </si>
  <si>
    <t>58170</t>
  </si>
  <si>
    <t>COMARCA DE SAO JOSE</t>
  </si>
  <si>
    <t>CASSIA MENDES DA SILVA</t>
  </si>
  <si>
    <t>58171</t>
  </si>
  <si>
    <t>DANIEL SIQUEIRA DE OLIVEIRA</t>
  </si>
  <si>
    <t>58180</t>
  </si>
  <si>
    <t>05/03/2020</t>
  </si>
  <si>
    <t>CLEIA FATIMA DE OLIVEIRA</t>
  </si>
  <si>
    <t>58182</t>
  </si>
  <si>
    <t>RENATA GOULART BURIGO</t>
  </si>
  <si>
    <t>58184</t>
  </si>
  <si>
    <t>LILIAN MENDES CANEVER</t>
  </si>
  <si>
    <t>58216</t>
  </si>
  <si>
    <t>09/03/2020</t>
  </si>
  <si>
    <t>SERGIO GAVLIK KAVA</t>
  </si>
  <si>
    <t>58219</t>
  </si>
  <si>
    <t>POMERODE - DIRECAO DO FORO</t>
  </si>
  <si>
    <t>MARIA EDUARDA BECKER CORREA</t>
  </si>
  <si>
    <t>58220</t>
  </si>
  <si>
    <t>SUZANA LAMPERTI</t>
  </si>
  <si>
    <t>58221</t>
  </si>
  <si>
    <t>MARCOS ROBERTO FELIX</t>
  </si>
  <si>
    <t>58222</t>
  </si>
  <si>
    <t>RODRIGO RIBEIRO RODRIGUES</t>
  </si>
  <si>
    <t>58224</t>
  </si>
  <si>
    <t>ANA LAURA DA SILVA WUNDERLICH</t>
  </si>
  <si>
    <t>58231</t>
  </si>
  <si>
    <t>EVERTON LOVATEL CHIARANI</t>
  </si>
  <si>
    <t>58235</t>
  </si>
  <si>
    <t>06/03/2020</t>
  </si>
  <si>
    <t>58239</t>
  </si>
  <si>
    <t>10/03/2020</t>
  </si>
  <si>
    <t>ELIAKIN AUGUSTO RECH</t>
  </si>
  <si>
    <t>58240</t>
  </si>
  <si>
    <t>ASCURRA - DISTRIBUICAO</t>
  </si>
  <si>
    <t>CAROLINA ESTACIO TEIXEIRA</t>
  </si>
  <si>
    <t>58241</t>
  </si>
  <si>
    <t>JAQUELINE POMMERENING RAMOS</t>
  </si>
  <si>
    <t>58267</t>
  </si>
  <si>
    <t>12/03/2020</t>
  </si>
  <si>
    <t>ALAN RICARDO GRAH</t>
  </si>
  <si>
    <t>58294</t>
  </si>
  <si>
    <t>CARLOS AUGUSTO GROTTO SILVA</t>
  </si>
  <si>
    <t>58348</t>
  </si>
  <si>
    <t>17/03/2020</t>
  </si>
  <si>
    <t>DHUGO PARTALA</t>
  </si>
  <si>
    <t>58349</t>
  </si>
  <si>
    <t>ITAIOPOLIS - VARA UNICA - ASSESSORIA</t>
  </si>
  <si>
    <t>LUCAS RANIERI OLIVEIRA SIMAS</t>
  </si>
  <si>
    <t>58350</t>
  </si>
  <si>
    <t>BRUNA FLORENTINO ROSA</t>
  </si>
  <si>
    <t>58351</t>
  </si>
  <si>
    <t>16/03/2020</t>
  </si>
  <si>
    <t>MARCELO ZAMIN</t>
  </si>
  <si>
    <t>58358</t>
  </si>
  <si>
    <t>KARINE FATIMA LUDWIG</t>
  </si>
  <si>
    <t>58359</t>
  </si>
  <si>
    <t>18/03/2020</t>
  </si>
  <si>
    <t>AMIR AQUILES SIMONI</t>
  </si>
  <si>
    <t>58360</t>
  </si>
  <si>
    <t>25/03/2020</t>
  </si>
  <si>
    <t>VILSON HALMENSCHLAGER</t>
  </si>
  <si>
    <t>58366</t>
  </si>
  <si>
    <t>30/03/2020</t>
  </si>
  <si>
    <t>JEFFERSON CACHOEIRA CLAUDINO</t>
  </si>
  <si>
    <t>58367</t>
  </si>
  <si>
    <t>COMARCA DE ORLEANS</t>
  </si>
  <si>
    <t>27/03/2020</t>
  </si>
  <si>
    <t>SERGIO MURILO BOTELHO</t>
  </si>
  <si>
    <t>58372</t>
  </si>
  <si>
    <t>SAMUEL PEREIRA</t>
  </si>
  <si>
    <t>58378</t>
  </si>
  <si>
    <t>12/05/2020</t>
  </si>
  <si>
    <t>WAGNER TADEU CANUTO GONCALVES</t>
  </si>
  <si>
    <t>58390</t>
  </si>
  <si>
    <t>21/05/2020</t>
  </si>
  <si>
    <t>ADEMIR ALBINO DE ABREU</t>
  </si>
  <si>
    <t>58391</t>
  </si>
  <si>
    <t>22/05/2020</t>
  </si>
  <si>
    <t>CLAUDIO ESTEFANIO KRUGER</t>
  </si>
  <si>
    <t>58392</t>
  </si>
  <si>
    <t>AIRTON ANTUNES DE FREITAS</t>
  </si>
  <si>
    <t>58393</t>
  </si>
  <si>
    <t>TALITA GOMES</t>
  </si>
  <si>
    <t>58395</t>
  </si>
  <si>
    <t>18/06/2020</t>
  </si>
  <si>
    <t>IARA MARIA TEIXEIRA BUSSOLARO</t>
  </si>
  <si>
    <t>58397</t>
  </si>
  <si>
    <t>15/05/2020</t>
  </si>
  <si>
    <t>WILMAR CARBONI</t>
  </si>
  <si>
    <t>58399</t>
  </si>
  <si>
    <t>18/05/2020</t>
  </si>
  <si>
    <t>JURANDIR FERNANDES</t>
  </si>
  <si>
    <t>58400</t>
  </si>
  <si>
    <t>JOAO JOSE JUNIOR SILVA</t>
  </si>
  <si>
    <t>58401</t>
  </si>
  <si>
    <t>HEITOR ANTONIO MARTINS FILHO</t>
  </si>
  <si>
    <t>58403</t>
  </si>
  <si>
    <t>ANA LAURA ALEXANDRE</t>
  </si>
  <si>
    <t>58405</t>
  </si>
  <si>
    <t>22/06/2020</t>
  </si>
  <si>
    <t>SERGIO CRISPIM DE SOUZA</t>
  </si>
  <si>
    <t>58407</t>
  </si>
  <si>
    <t>02/06/2020</t>
  </si>
  <si>
    <t>JOSEMAR FITLER</t>
  </si>
  <si>
    <t>58410</t>
  </si>
  <si>
    <t>MARINA RAVANELLO</t>
  </si>
  <si>
    <t>58424</t>
  </si>
  <si>
    <t>09/07/2020</t>
  </si>
  <si>
    <t>KAROLINA DIB DE ALMEIDA</t>
  </si>
  <si>
    <t>58426</t>
  </si>
  <si>
    <t>13/07/2020</t>
  </si>
  <si>
    <t>MURILLO ALANO DE SOUZA</t>
  </si>
  <si>
    <t>58429</t>
  </si>
  <si>
    <t>15/07/2020</t>
  </si>
  <si>
    <t>PAULO ALEXANDRE JARDIM SOARES</t>
  </si>
  <si>
    <t>58431</t>
  </si>
  <si>
    <t>RIO NEGRINHO - OFICIALATO DE JUSTICA</t>
  </si>
  <si>
    <t>14/07/2020</t>
  </si>
  <si>
    <t>GABRIELA SAMADAR SIQUEIRA</t>
  </si>
  <si>
    <t>58432</t>
  </si>
  <si>
    <t>RAFAELLA PIACENTINI FERREIRA</t>
  </si>
  <si>
    <t>58434</t>
  </si>
  <si>
    <t>CAMILA KUESTER VOLTOLINI</t>
  </si>
  <si>
    <t>58435</t>
  </si>
  <si>
    <t>17/07/2020</t>
  </si>
  <si>
    <t>58436</t>
  </si>
  <si>
    <t>RENATA OLMI DA FONSECA</t>
  </si>
  <si>
    <t>58437</t>
  </si>
  <si>
    <t>JULIANA PIVA DUNICE</t>
  </si>
  <si>
    <t>58438</t>
  </si>
  <si>
    <t>16/07/2020</t>
  </si>
  <si>
    <t>CAMILA PYSKLEVITZ</t>
  </si>
  <si>
    <t>58439</t>
  </si>
  <si>
    <t>ERICA AMERICO DE MATTOS</t>
  </si>
  <si>
    <t>58442</t>
  </si>
  <si>
    <t>23/07/2020</t>
  </si>
  <si>
    <t>ALEXANDRE ANDRIONI DA CUNHA</t>
  </si>
  <si>
    <t>58443</t>
  </si>
  <si>
    <t>22/07/2020</t>
  </si>
  <si>
    <t>TIAGO DOMINGUES DA SILVA</t>
  </si>
  <si>
    <t>58444</t>
  </si>
  <si>
    <t>DEBORA DE ANDRADE</t>
  </si>
  <si>
    <t>58445</t>
  </si>
  <si>
    <t>TANGARA - OFICIALATO DA INFANCIA E JUVENTUDE</t>
  </si>
  <si>
    <t>21/07/2020</t>
  </si>
  <si>
    <t>RENATA NATALLYA GUIMARAES SANTOS</t>
  </si>
  <si>
    <t>58451</t>
  </si>
  <si>
    <t>29/07/2020</t>
  </si>
  <si>
    <t>MAIARA SCARIOT</t>
  </si>
  <si>
    <t>58453</t>
  </si>
  <si>
    <t>RODOLFO ALVES MARQUES</t>
  </si>
  <si>
    <t>58466</t>
  </si>
  <si>
    <t>10/08/2020</t>
  </si>
  <si>
    <t>FERNANDA MENDES DE OLIVEIRA</t>
  </si>
  <si>
    <t>58467</t>
  </si>
  <si>
    <t>07/08/2020</t>
  </si>
  <si>
    <t>ANTONIO LUIS ESPINDULA</t>
  </si>
  <si>
    <t>58470</t>
  </si>
  <si>
    <t>MELEIRO - DIRECAO DO FORO</t>
  </si>
  <si>
    <t>31/07/2020</t>
  </si>
  <si>
    <t>DIOMAR DE AMORIM</t>
  </si>
  <si>
    <t>58474</t>
  </si>
  <si>
    <t>17/08/2020</t>
  </si>
  <si>
    <t>LUIS EDUARDO PEIXE</t>
  </si>
  <si>
    <t>58476</t>
  </si>
  <si>
    <t>24/08/2020</t>
  </si>
  <si>
    <t>CARLA STRAPAZZON DA SILVA</t>
  </si>
  <si>
    <t>58492</t>
  </si>
  <si>
    <t>01/09/2020</t>
  </si>
  <si>
    <t>JULIANA SPILHERE</t>
  </si>
  <si>
    <t>58493</t>
  </si>
  <si>
    <t>LAURA VILPERT</t>
  </si>
  <si>
    <t>58494</t>
  </si>
  <si>
    <t>GABRIELA NECKEL RAMOS</t>
  </si>
  <si>
    <t>58495</t>
  </si>
  <si>
    <t>GABRIEL FARIA ALANO</t>
  </si>
  <si>
    <t>58496</t>
  </si>
  <si>
    <t>CARLOS HENRIQUE LAZZARI</t>
  </si>
  <si>
    <t>58498</t>
  </si>
  <si>
    <t>10/09/2020</t>
  </si>
  <si>
    <t>ANA LAURA BARBOSA RAZO CASTILHO</t>
  </si>
  <si>
    <t>58502</t>
  </si>
  <si>
    <t>CAROLINA NUNES MIRANDA CARASEK DA ROCHA</t>
  </si>
  <si>
    <t>58503</t>
  </si>
  <si>
    <t>JURANDIR JOAO RODRIGUES</t>
  </si>
  <si>
    <t>58504</t>
  </si>
  <si>
    <t>26/08/2020</t>
  </si>
  <si>
    <t>SABRINA ZANOTTO</t>
  </si>
  <si>
    <t>58505</t>
  </si>
  <si>
    <t>BETINA BAHR</t>
  </si>
  <si>
    <t>58509</t>
  </si>
  <si>
    <t>11/09/2020</t>
  </si>
  <si>
    <t>PATRICIA SCHMIDT VIEIRA</t>
  </si>
  <si>
    <t>58513</t>
  </si>
  <si>
    <t>14/09/2020</t>
  </si>
  <si>
    <t>GISELE CIDADE DA SILVA</t>
  </si>
  <si>
    <t>58518</t>
  </si>
  <si>
    <t>BRUNO JOSE CARMISINI</t>
  </si>
  <si>
    <t>58545</t>
  </si>
  <si>
    <t>01/10/2020</t>
  </si>
  <si>
    <t>TALITA CRISTINA CORSO</t>
  </si>
  <si>
    <t>58546</t>
  </si>
  <si>
    <t>MARCIA INES SCHEREN GRIGOL</t>
  </si>
  <si>
    <t>58547</t>
  </si>
  <si>
    <t>ANA LUIZA GOMES MARTINS</t>
  </si>
  <si>
    <t>58548</t>
  </si>
  <si>
    <t>02/10/2020</t>
  </si>
  <si>
    <t>LARISSA CERUTTI DAMBROS</t>
  </si>
  <si>
    <t>58571</t>
  </si>
  <si>
    <t>07/10/2020</t>
  </si>
  <si>
    <t>NATHALY WEBER LIMA</t>
  </si>
  <si>
    <t>58580</t>
  </si>
  <si>
    <t>08/10/2020</t>
  </si>
  <si>
    <t>GRAZYELLE CORADINI DE SOUZA</t>
  </si>
  <si>
    <t>58601</t>
  </si>
  <si>
    <t>CAPITAL - FORO CENTRAL - 04. JUIZ ESPECIAL - ASSESSORIA</t>
  </si>
  <si>
    <t>15/10/2020</t>
  </si>
  <si>
    <t>FLAVIO RENATO DE GOES</t>
  </si>
  <si>
    <t>58607</t>
  </si>
  <si>
    <t>28/09/2020</t>
  </si>
  <si>
    <t>ROGERIO DOS SANTOS FERREIRA</t>
  </si>
  <si>
    <t>58609</t>
  </si>
  <si>
    <t>PORTO UNIAO - DIRECAO DO FORO</t>
  </si>
  <si>
    <t>VALDIR BOMFANTI</t>
  </si>
  <si>
    <t>58620</t>
  </si>
  <si>
    <t>GIOVANE DE ESPINDOLA RODRIGUES</t>
  </si>
  <si>
    <t>58625</t>
  </si>
  <si>
    <t>ICARA - DIRECAO DO FORO</t>
  </si>
  <si>
    <t>05/10/2020</t>
  </si>
  <si>
    <t>JESSICA FOSCHIERA</t>
  </si>
  <si>
    <t>58631</t>
  </si>
  <si>
    <t>23/10/2020</t>
  </si>
  <si>
    <t>ANA PAULA BRITO MARTINS</t>
  </si>
  <si>
    <t>58676</t>
  </si>
  <si>
    <t>03/11/2020</t>
  </si>
  <si>
    <t>BIANCA CERNIFTCU MATTE</t>
  </si>
  <si>
    <t>58685</t>
  </si>
  <si>
    <t>GUILHERME LOESCHER</t>
  </si>
  <si>
    <t>58691</t>
  </si>
  <si>
    <t>MARIA FERNANDA FRANCO</t>
  </si>
  <si>
    <t>58692</t>
  </si>
  <si>
    <t>MARIA INEZ FONTENELLE ARANTES</t>
  </si>
  <si>
    <t>58704</t>
  </si>
  <si>
    <t>05/11/2020</t>
  </si>
  <si>
    <t>KARYNA SEIFFERT BORGES</t>
  </si>
  <si>
    <t>58727</t>
  </si>
  <si>
    <t>09/11/2020</t>
  </si>
  <si>
    <t>FABIANA CEREGATTI COUTINHO DE SOUSA</t>
  </si>
  <si>
    <t>58732</t>
  </si>
  <si>
    <t>FABIANE ROMANZINI PRITSCH</t>
  </si>
  <si>
    <t>58743</t>
  </si>
  <si>
    <t>10/11/2020</t>
  </si>
  <si>
    <t>VITO JASPER</t>
  </si>
  <si>
    <t>58750</t>
  </si>
  <si>
    <t>DONIZETE FLORES</t>
  </si>
  <si>
    <t>58751</t>
  </si>
  <si>
    <t>RUDIMAR SCHUH</t>
  </si>
  <si>
    <t>58752</t>
  </si>
  <si>
    <t>VICTOR BAMBINETTI GONCALVES</t>
  </si>
  <si>
    <t>58766</t>
  </si>
  <si>
    <t>13/11/2020</t>
  </si>
  <si>
    <t>LIRIA MERCEDES CAMARA MARQUETTI</t>
  </si>
  <si>
    <t>58822</t>
  </si>
  <si>
    <t>25/11/2020</t>
  </si>
  <si>
    <t>CLAUDIA REGINA DA SILVA BAIXO</t>
  </si>
  <si>
    <t>58889</t>
  </si>
  <si>
    <t>01/12/2020</t>
  </si>
  <si>
    <t>DIANA APARECIDA GOTARDO</t>
  </si>
  <si>
    <t>58908</t>
  </si>
  <si>
    <t>18/11/2020</t>
  </si>
  <si>
    <t>MATHEUS PACHECO</t>
  </si>
  <si>
    <t>58928</t>
  </si>
  <si>
    <t>10/12/2020</t>
  </si>
  <si>
    <t>VANESSA DE SOUSA</t>
  </si>
  <si>
    <t>58970</t>
  </si>
  <si>
    <t>15/12/2020</t>
  </si>
  <si>
    <t>REUEL SALOMAO CORREA DA SILVA</t>
  </si>
  <si>
    <t>58997</t>
  </si>
  <si>
    <t>18/12/2020</t>
  </si>
  <si>
    <t>LUCIANA DOS SANTOS SCARASATI</t>
  </si>
  <si>
    <t>59023</t>
  </si>
  <si>
    <t>07/01/2021</t>
  </si>
  <si>
    <t>ALEXYA OZORIO MAYER</t>
  </si>
  <si>
    <t>59025</t>
  </si>
  <si>
    <t>GUILHERME TOMAZ</t>
  </si>
  <si>
    <t>59026</t>
  </si>
  <si>
    <t>DIULY PAGANI BORGES</t>
  </si>
  <si>
    <t>59035</t>
  </si>
  <si>
    <t>MANOELLA MURMEL GUIMARAES</t>
  </si>
  <si>
    <t>59039</t>
  </si>
  <si>
    <t>08/01/2021</t>
  </si>
  <si>
    <t>GABRIELLA FERIGOTTI CARRARO</t>
  </si>
  <si>
    <t>59045</t>
  </si>
  <si>
    <t>18/02/2022</t>
  </si>
  <si>
    <t>VITOR TIMM KUMLEHN</t>
  </si>
  <si>
    <t>59053</t>
  </si>
  <si>
    <t>11/01/2021</t>
  </si>
  <si>
    <t>LETICIA MIOTTO</t>
  </si>
  <si>
    <t>59055</t>
  </si>
  <si>
    <t>NASTASSIA HERRMANN CANESSO VON RAHN JURASZEK</t>
  </si>
  <si>
    <t>59080</t>
  </si>
  <si>
    <t>19/01/2021</t>
  </si>
  <si>
    <t>JOSE JANUARIO GIELDA</t>
  </si>
  <si>
    <t>59128</t>
  </si>
  <si>
    <t>12/01/2021</t>
  </si>
  <si>
    <t>JAMAICA DALSENTER</t>
  </si>
  <si>
    <t>59188</t>
  </si>
  <si>
    <t>29/01/2021</t>
  </si>
  <si>
    <t>FABIO HENSCHEL SABEL</t>
  </si>
  <si>
    <t>59226</t>
  </si>
  <si>
    <t>Estagiario Ensino Superior - Direito</t>
  </si>
  <si>
    <t>Estagiario Ensino Superior-Direito</t>
  </si>
  <si>
    <t>ESTAGIARIOS/BOLSISTAS</t>
  </si>
  <si>
    <t>01/02/2021</t>
  </si>
  <si>
    <t>PALOMA FAGUNDES DENKE</t>
  </si>
  <si>
    <t>59232</t>
  </si>
  <si>
    <t>FELIPE SACHETTI</t>
  </si>
  <si>
    <t>59238</t>
  </si>
  <si>
    <t>MAURICIO MENEGAZZI</t>
  </si>
  <si>
    <t>59251</t>
  </si>
  <si>
    <t>GABRIELLE PADUA PIRES</t>
  </si>
  <si>
    <t>59253</t>
  </si>
  <si>
    <t>JOANE TARCILA TAMIOZZO</t>
  </si>
  <si>
    <t>59257</t>
  </si>
  <si>
    <t>JURANDIR DE AZEVEDO</t>
  </si>
  <si>
    <t>59276</t>
  </si>
  <si>
    <t>COMARCA DE GARUVA</t>
  </si>
  <si>
    <t>18/01/2021</t>
  </si>
  <si>
    <t>ANA CAROLINA BETT DE OLIVEIRA</t>
  </si>
  <si>
    <t>59291</t>
  </si>
  <si>
    <t>Residente Judicial</t>
  </si>
  <si>
    <t>RESIDENTE JUDICIAL</t>
  </si>
  <si>
    <t>ANA CAROLINE BATISTA MACHADO</t>
  </si>
  <si>
    <t>59292</t>
  </si>
  <si>
    <t>59294</t>
  </si>
  <si>
    <t>GUSTAVO LAUS</t>
  </si>
  <si>
    <t>59297</t>
  </si>
  <si>
    <t>BEATRIZ FRANCISCO FERNANDES</t>
  </si>
  <si>
    <t>59299</t>
  </si>
  <si>
    <t>DANIELE MASSOCO CECHET</t>
  </si>
  <si>
    <t>59303</t>
  </si>
  <si>
    <t>DANIELLE SPIER MARTINS</t>
  </si>
  <si>
    <t>59305</t>
  </si>
  <si>
    <t>FABRICIA ZANELLA</t>
  </si>
  <si>
    <t>59310</t>
  </si>
  <si>
    <t>JAQUELINE DA COSTA CLARO</t>
  </si>
  <si>
    <t>59318</t>
  </si>
  <si>
    <t>GABRIELA DE MELLO SENA</t>
  </si>
  <si>
    <t>59320</t>
  </si>
  <si>
    <t>GIOVANNI POSSAMAI</t>
  </si>
  <si>
    <t>59323</t>
  </si>
  <si>
    <t>HELENA BURIGO</t>
  </si>
  <si>
    <t>59326</t>
  </si>
  <si>
    <t>KARINA SOUZA</t>
  </si>
  <si>
    <t>59330</t>
  </si>
  <si>
    <t>59333</t>
  </si>
  <si>
    <t>LEON SANTOS BASTOS</t>
  </si>
  <si>
    <t>59334</t>
  </si>
  <si>
    <t>LETICIA CHEROBIN</t>
  </si>
  <si>
    <t>59336</t>
  </si>
  <si>
    <t>MICHELY NEZZI MACEDO</t>
  </si>
  <si>
    <t>59337</t>
  </si>
  <si>
    <t>OTAVIO RUIZ DE OLIVEIRA GALI FALLEIROS</t>
  </si>
  <si>
    <t>59339</t>
  </si>
  <si>
    <t>MARCUS VINICIUS FIDELIS WAGNER GARBELOTTO</t>
  </si>
  <si>
    <t>59340</t>
  </si>
  <si>
    <t>PATRICIA TOMASI HOMMERDING</t>
  </si>
  <si>
    <t>59341</t>
  </si>
  <si>
    <t>JESSICA LENTZ MARTINS CANTU</t>
  </si>
  <si>
    <t>59350</t>
  </si>
  <si>
    <t>FATIMA IRENE DOS SANTOS MOSER</t>
  </si>
  <si>
    <t>59354</t>
  </si>
  <si>
    <t>04/02/2021</t>
  </si>
  <si>
    <t>VINICIUS KOINASKI BORGES DE OLIVEIRA</t>
  </si>
  <si>
    <t>59359</t>
  </si>
  <si>
    <t>SABRINA DE LIMA RATZKOB</t>
  </si>
  <si>
    <t>59361</t>
  </si>
  <si>
    <t>SUZANA MARA WAGNER BOMBASAR</t>
  </si>
  <si>
    <t>59364</t>
  </si>
  <si>
    <t>PRISCILA CARVALHO KUNAST</t>
  </si>
  <si>
    <t>59365</t>
  </si>
  <si>
    <t>PAOLA CARDOSO MORO</t>
  </si>
  <si>
    <t>59366</t>
  </si>
  <si>
    <t>MATEUS JACY FLORIANI</t>
  </si>
  <si>
    <t>59371</t>
  </si>
  <si>
    <t>AMANDHA GRUBEL NUNES</t>
  </si>
  <si>
    <t>59420</t>
  </si>
  <si>
    <t>09/02/2021</t>
  </si>
  <si>
    <t>RAFAELA CARMINATI DE LIMA MORGADO</t>
  </si>
  <si>
    <t>59429</t>
  </si>
  <si>
    <t>VIRGINIA SCHMITZ REIS</t>
  </si>
  <si>
    <t>59442</t>
  </si>
  <si>
    <t>11/02/2021</t>
  </si>
  <si>
    <t>CAROLINE FORTKAMP PROENCA</t>
  </si>
  <si>
    <t>59447</t>
  </si>
  <si>
    <t>10/02/2021</t>
  </si>
  <si>
    <t>RICARDO BOTTON ROSA</t>
  </si>
  <si>
    <t>59449</t>
  </si>
  <si>
    <t>JULIA PECHER</t>
  </si>
  <si>
    <t>59459</t>
  </si>
  <si>
    <t>LUCAS EDUARDO NOVAK</t>
  </si>
  <si>
    <t>59467</t>
  </si>
  <si>
    <t>LUCAS DE MORAES</t>
  </si>
  <si>
    <t>59468</t>
  </si>
  <si>
    <t>JANE GUISEL</t>
  </si>
  <si>
    <t>59512</t>
  </si>
  <si>
    <t>BRUNO HENRIQUE GUGELMIN</t>
  </si>
  <si>
    <t>59527</t>
  </si>
  <si>
    <t>17/02/2021</t>
  </si>
  <si>
    <t>MARCO DA SILVA KREUSCH</t>
  </si>
  <si>
    <t>59602</t>
  </si>
  <si>
    <t>22/02/2021</t>
  </si>
  <si>
    <t>BEN HUR ROSA DA SILVA</t>
  </si>
  <si>
    <t>59652</t>
  </si>
  <si>
    <t>24/02/2021</t>
  </si>
  <si>
    <t>MATHEUS SELEME FRANCO</t>
  </si>
  <si>
    <t>59655</t>
  </si>
  <si>
    <t>25/02/2021</t>
  </si>
  <si>
    <t>BARBARA LOPES RAPINI SANTOS ARRUDA</t>
  </si>
  <si>
    <t>59706</t>
  </si>
  <si>
    <t>SAO BENTO DO SUL - SETOR PSICOSSOCIAL</t>
  </si>
  <si>
    <t>ARIELY PAOLA CASTELLI ROSINSKI</t>
  </si>
  <si>
    <t>59709</t>
  </si>
  <si>
    <t>01/03/2021</t>
  </si>
  <si>
    <t>LUIZA VARANDAS PESSOA DE AQUINO</t>
  </si>
  <si>
    <t>59731</t>
  </si>
  <si>
    <t>03/03/2021</t>
  </si>
  <si>
    <t>LARISSA CHRISTINA KONELL</t>
  </si>
  <si>
    <t>59748</t>
  </si>
  <si>
    <t>08/03/2021</t>
  </si>
  <si>
    <t>ALESSANDRA GUIMARÃES DOS SANTOS</t>
  </si>
  <si>
    <t>59750</t>
  </si>
  <si>
    <t>05/03/2021</t>
  </si>
  <si>
    <t>MURILO HENRIQUE ZANETTA</t>
  </si>
  <si>
    <t>59770</t>
  </si>
  <si>
    <t>FLAVIA SOUZA GOMES</t>
  </si>
  <si>
    <t>59773</t>
  </si>
  <si>
    <t>MARCELO DA SILVA BIANCHESSI</t>
  </si>
  <si>
    <t>59791</t>
  </si>
  <si>
    <t>FERNANDA BORGES GARCIA</t>
  </si>
  <si>
    <t>59804</t>
  </si>
  <si>
    <t>GUSTAVO ACORDI DAGOSTIN</t>
  </si>
  <si>
    <t>59808</t>
  </si>
  <si>
    <t>10/03/2021</t>
  </si>
  <si>
    <t>MARIA EDUARDA WAGNER ALVES</t>
  </si>
  <si>
    <t>59829</t>
  </si>
  <si>
    <t>12/03/2021</t>
  </si>
  <si>
    <t>SERGIO MORASTONI</t>
  </si>
  <si>
    <t>59862</t>
  </si>
  <si>
    <t>SIDNEI CARDOSO</t>
  </si>
  <si>
    <t>59868</t>
  </si>
  <si>
    <t>RIO DO OESTE - OFICIALATO DA INFANCIA E JUVENTUDE</t>
  </si>
  <si>
    <t>15/03/2021</t>
  </si>
  <si>
    <t>GABRIELA MAYER DOS SANTOS</t>
  </si>
  <si>
    <t>59932</t>
  </si>
  <si>
    <t>24/03/2021</t>
  </si>
  <si>
    <t>DIEINY DAIANE ANTONIAZZI</t>
  </si>
  <si>
    <t>59940</t>
  </si>
  <si>
    <t>17/03/2021</t>
  </si>
  <si>
    <t>CLEISON LUCAS BONAMIGO</t>
  </si>
  <si>
    <t>60009</t>
  </si>
  <si>
    <t>05/04/2021</t>
  </si>
  <si>
    <t>FELIPE KLEIN DE MATOS</t>
  </si>
  <si>
    <t>60027</t>
  </si>
  <si>
    <t>07/04/2021</t>
  </si>
  <si>
    <t>JUNIOR LUIZ SAQUETTI</t>
  </si>
  <si>
    <t>60028</t>
  </si>
  <si>
    <t>ANDREIA ZOMER PIZZOLATTI</t>
  </si>
  <si>
    <t>60040</t>
  </si>
  <si>
    <t>08/04/2021</t>
  </si>
  <si>
    <t>CLARISSA CORDOVA PAGANI</t>
  </si>
  <si>
    <t>60041</t>
  </si>
  <si>
    <t>HELLEN LOPES DUTRA MAZZOLA</t>
  </si>
  <si>
    <t>60042</t>
  </si>
  <si>
    <t>EDUARDA HENRIQUE ANTERO</t>
  </si>
  <si>
    <t>60043</t>
  </si>
  <si>
    <t>JARAGUA DO SUL - 01. JUIZ SUBSTITUTO - ASSESSORIA</t>
  </si>
  <si>
    <t>09/04/2021</t>
  </si>
  <si>
    <t>ALESSANDRA MIOZZO SOARES</t>
  </si>
  <si>
    <t>60045</t>
  </si>
  <si>
    <t>GABRIEL SAVI CARMINATI</t>
  </si>
  <si>
    <t>60047</t>
  </si>
  <si>
    <t>BRUNA PAULA SCHIEHL</t>
  </si>
  <si>
    <t>60048</t>
  </si>
  <si>
    <t>MARIELLE TEIXEIRA DA SILVA POLLI</t>
  </si>
  <si>
    <t>60051</t>
  </si>
  <si>
    <t>COMARCA DE POMERODE</t>
  </si>
  <si>
    <t>GRAZIELLY PRISCILA TIETBOHL</t>
  </si>
  <si>
    <t>60052</t>
  </si>
  <si>
    <t>CANOINHAS - VARA DA FAMILIA, INFANCIA, JUVENTUDE, IDOSO, ORFAOS E SUCESSOES - ASSESSORIA</t>
  </si>
  <si>
    <t>LANIELE CORREA MELLO ARNDT</t>
  </si>
  <si>
    <t>60053</t>
  </si>
  <si>
    <t>DEBORA LUANA DALZOTTO</t>
  </si>
  <si>
    <t>60056</t>
  </si>
  <si>
    <t>BIATRIZ BITTENCOURT DE ASSIS</t>
  </si>
  <si>
    <t>60076</t>
  </si>
  <si>
    <t>BLUMENAU - 03. JUIZ SUBSTITUTO - ASSESSORIA</t>
  </si>
  <si>
    <t>14/04/2021</t>
  </si>
  <si>
    <t>ALESSANDRA BORTOLUZI SAVARIS</t>
  </si>
  <si>
    <t>60098</t>
  </si>
  <si>
    <t>26/04/2021</t>
  </si>
  <si>
    <t>CAROLINE ROGERIO MUSSATTO</t>
  </si>
  <si>
    <t>60103</t>
  </si>
  <si>
    <t>CAPITAL - FORO CENTRAL - 09. JUIZ SUBSTITUTO</t>
  </si>
  <si>
    <t>ELIANE KELY ZITTA</t>
  </si>
  <si>
    <t>60106</t>
  </si>
  <si>
    <t>ELISA DE MIRANDA DO NASCIMENTO</t>
  </si>
  <si>
    <t>60107</t>
  </si>
  <si>
    <t>ISABEL CRISTINA SORO MELO</t>
  </si>
  <si>
    <t>60111</t>
  </si>
  <si>
    <t>LAIS REGINA PERONDI</t>
  </si>
  <si>
    <t>60114</t>
  </si>
  <si>
    <t>LETICIA GOMES SCHMIDT</t>
  </si>
  <si>
    <t>60116</t>
  </si>
  <si>
    <t>LUIS GUILHERME NICHETTI</t>
  </si>
  <si>
    <t>60118</t>
  </si>
  <si>
    <t>BRUNA PASQUALI DAGOSTIM</t>
  </si>
  <si>
    <t>60136</t>
  </si>
  <si>
    <t>15/04/2021</t>
  </si>
  <si>
    <t>SIMONE SEGATO</t>
  </si>
  <si>
    <t>60137</t>
  </si>
  <si>
    <t>VANESA DE OLIVEIRA</t>
  </si>
  <si>
    <t>60138</t>
  </si>
  <si>
    <t>VALDIR JADIR LOZADO</t>
  </si>
  <si>
    <t>60139</t>
  </si>
  <si>
    <t>ROSELAINE JANAINA DO PRADO FREITAS</t>
  </si>
  <si>
    <t>60141</t>
  </si>
  <si>
    <t>MARINA MENDES FABRE</t>
  </si>
  <si>
    <t>60142</t>
  </si>
  <si>
    <t>MARINA TERRA BASTOS CAMPOS CHIARELLI</t>
  </si>
  <si>
    <t>60144</t>
  </si>
  <si>
    <t>BRUNA FERNANDA OLIVEIRA DA COSTA</t>
  </si>
  <si>
    <t>60146</t>
  </si>
  <si>
    <t>16/04/2021</t>
  </si>
  <si>
    <t>DANIEL PERICO LOPES</t>
  </si>
  <si>
    <t>60149</t>
  </si>
  <si>
    <t>BRUNA CANCI</t>
  </si>
  <si>
    <t>60150</t>
  </si>
  <si>
    <t>FRANCIELLI ONGARATTO</t>
  </si>
  <si>
    <t>60153</t>
  </si>
  <si>
    <t>JOINVILLE - 03. JUIZ SUBSTITUTO - ASSESSORIA</t>
  </si>
  <si>
    <t>THALITA NASCIMENTO DOMINGOS</t>
  </si>
  <si>
    <t>60154</t>
  </si>
  <si>
    <t>LUCAS MACCARI</t>
  </si>
  <si>
    <t>60156</t>
  </si>
  <si>
    <t>CRISTIANE DUMKE TORRES</t>
  </si>
  <si>
    <t>60157</t>
  </si>
  <si>
    <t>GRAZIELLA PICCOLI STALIVIERI BRANDA</t>
  </si>
  <si>
    <t>60219</t>
  </si>
  <si>
    <t>CONCORDIA - 01. JUIZ SUBSTITUTO - ASSESSORIA</t>
  </si>
  <si>
    <t>03/05/2021</t>
  </si>
  <si>
    <t>FILIPE EDUARDO DA SILVA</t>
  </si>
  <si>
    <t>60231</t>
  </si>
  <si>
    <t>LUANA CHAGAS DE LIMA</t>
  </si>
  <si>
    <t>60233</t>
  </si>
  <si>
    <t>CAROLINA DIAMANTARAS RIBAS PEREIRA</t>
  </si>
  <si>
    <t>60241</t>
  </si>
  <si>
    <t>DANIELA SAVARIS DOS SANTOS</t>
  </si>
  <si>
    <t>60242</t>
  </si>
  <si>
    <t>COMARCA DE SAO JOSE DO CEDRO</t>
  </si>
  <si>
    <t>ANANDA MITSUE FUGIWARA CARDOZO</t>
  </si>
  <si>
    <t>60243</t>
  </si>
  <si>
    <t>BARBARA LAIS SCHIOCHETT</t>
  </si>
  <si>
    <t>60264</t>
  </si>
  <si>
    <t>06/05/2021</t>
  </si>
  <si>
    <t>GABRIELLE ALEXANDRA CANDEO</t>
  </si>
  <si>
    <t>60266</t>
  </si>
  <si>
    <t>BRUNA WEISS FILOMENO</t>
  </si>
  <si>
    <t>60267</t>
  </si>
  <si>
    <t>FABIO GALVAO JUNIOR</t>
  </si>
  <si>
    <t>60269</t>
  </si>
  <si>
    <t>CRICIUMA - 02. JUIZ SUBSTITUTO - ASSESSORIA</t>
  </si>
  <si>
    <t>THAIZ MINTZFELS</t>
  </si>
  <si>
    <t>60270</t>
  </si>
  <si>
    <t>JANAINA CASTRO ARRUDA</t>
  </si>
  <si>
    <t>60276</t>
  </si>
  <si>
    <t>ITALO QUARESMA BUTTER</t>
  </si>
  <si>
    <t>60277</t>
  </si>
  <si>
    <t>STHEFANIE GRAUPNER CASAGRANDE</t>
  </si>
  <si>
    <t>60278</t>
  </si>
  <si>
    <t>BRUNA SALM MOREIRA</t>
  </si>
  <si>
    <t>60283</t>
  </si>
  <si>
    <t>TAISE MACEDO NASARIO</t>
  </si>
  <si>
    <t>60285</t>
  </si>
  <si>
    <t>07/05/2021</t>
  </si>
  <si>
    <t>MARIA ANTONIA PERINI CORBELLA</t>
  </si>
  <si>
    <t>60286</t>
  </si>
  <si>
    <t>10/05/2021</t>
  </si>
  <si>
    <t>THALITA COSTA PINTO DE MEDEIROS</t>
  </si>
  <si>
    <t>60289</t>
  </si>
  <si>
    <t>LUCAS VOLKMER DA ROSA</t>
  </si>
  <si>
    <t>60302</t>
  </si>
  <si>
    <t>11/05/2021</t>
  </si>
  <si>
    <t>ANA CAROLINA CAMPOS GOULART</t>
  </si>
  <si>
    <t>60303</t>
  </si>
  <si>
    <t>JULIA MARIA DALAROSA</t>
  </si>
  <si>
    <t>60310</t>
  </si>
  <si>
    <t>12/05/2021</t>
  </si>
  <si>
    <t>JADYE MIKAELA BLASIUS BRANCO</t>
  </si>
  <si>
    <t>60314</t>
  </si>
  <si>
    <t>NAIANE CRISTINA PARISOTTO VAM MULLER</t>
  </si>
  <si>
    <t>60318</t>
  </si>
  <si>
    <t>13/05/2021</t>
  </si>
  <si>
    <t>ISABEL HELENA ALMEIDA DE ALBUQUERQUE</t>
  </si>
  <si>
    <t>60338</t>
  </si>
  <si>
    <t>14/05/2021</t>
  </si>
  <si>
    <t>MAURICIO KUNZ</t>
  </si>
  <si>
    <t>60342</t>
  </si>
  <si>
    <t>18/05/2021</t>
  </si>
  <si>
    <t>CAMILA DE SOUZA BUENO</t>
  </si>
  <si>
    <t>60343</t>
  </si>
  <si>
    <t>FERNANDO TESSARI</t>
  </si>
  <si>
    <t>60349</t>
  </si>
  <si>
    <t>19/05/2021</t>
  </si>
  <si>
    <t>SIMONE CRISTINA NUERNBERG DE MORAES</t>
  </si>
  <si>
    <t>60359</t>
  </si>
  <si>
    <t>DANIEL RICHARD PIRES</t>
  </si>
  <si>
    <t>60380</t>
  </si>
  <si>
    <t>24/05/2021</t>
  </si>
  <si>
    <t>IZADORA RAZINI</t>
  </si>
  <si>
    <t>60391</t>
  </si>
  <si>
    <t>26/05/2021</t>
  </si>
  <si>
    <t>CAMILA ROSSI</t>
  </si>
  <si>
    <t>60400</t>
  </si>
  <si>
    <t>JESSICA FAGUNDES DE SOUZA</t>
  </si>
  <si>
    <t>60422</t>
  </si>
  <si>
    <t>31/05/2021</t>
  </si>
  <si>
    <t>LARISSA APARECIDA FURTADO DE CASTRO</t>
  </si>
  <si>
    <t>60427</t>
  </si>
  <si>
    <t>01/06/2021</t>
  </si>
  <si>
    <t>ANDRE PROENCA BASTOS</t>
  </si>
  <si>
    <t>60438</t>
  </si>
  <si>
    <t>SANTA CECILIA - OFICIALATO DE JUSTICA</t>
  </si>
  <si>
    <t>IARA CRISTINA DA CUNHA</t>
  </si>
  <si>
    <t>60439</t>
  </si>
  <si>
    <t>GIOVANY ANTONELLI</t>
  </si>
  <si>
    <t>60441</t>
  </si>
  <si>
    <t>DEBORA MOTTA</t>
  </si>
  <si>
    <t>60442</t>
  </si>
  <si>
    <t>JULIANA PIVA FLEURY CHARMILLOT</t>
  </si>
  <si>
    <t>60443</t>
  </si>
  <si>
    <t>KELLY DE OLIVEIRA TOME FARIAS</t>
  </si>
  <si>
    <t>60444</t>
  </si>
  <si>
    <t>GIULIA ZONTA DE LIMA</t>
  </si>
  <si>
    <t>60445</t>
  </si>
  <si>
    <t>CAMILA EIDELWEIN</t>
  </si>
  <si>
    <t>60446</t>
  </si>
  <si>
    <t>ANA EMILIA RUSCHEL OLIVEIRA</t>
  </si>
  <si>
    <t>60448</t>
  </si>
  <si>
    <t>JULIANA CONTIM</t>
  </si>
  <si>
    <t>60449</t>
  </si>
  <si>
    <t>CRISTIANE DE LIMA</t>
  </si>
  <si>
    <t>60451</t>
  </si>
  <si>
    <t>DEBORA SCHEUNEMANN PAUL</t>
  </si>
  <si>
    <t>60452</t>
  </si>
  <si>
    <t>BRUNO MAGALHAES BORGES</t>
  </si>
  <si>
    <t>60453</t>
  </si>
  <si>
    <t>GABRIEL BAPTISTA CARAPAJO</t>
  </si>
  <si>
    <t>60462</t>
  </si>
  <si>
    <t>02/06/2021</t>
  </si>
  <si>
    <t>HALISON THARLLEY NOLLI</t>
  </si>
  <si>
    <t>60463</t>
  </si>
  <si>
    <t>PATRICIA LARISSA DO CANTO ABREU</t>
  </si>
  <si>
    <t>60464</t>
  </si>
  <si>
    <t>GABINETE DES. FLAVIO ANDRE PAZ DE BRUM</t>
  </si>
  <si>
    <t>LETICIA MEDEIROS JULIATTO</t>
  </si>
  <si>
    <t>60465</t>
  </si>
  <si>
    <t>LEILANE MEZETTI DO NASCIMENTO SBARDELLA</t>
  </si>
  <si>
    <t>60466</t>
  </si>
  <si>
    <t>DANIELLE MUNIZ POVOAS</t>
  </si>
  <si>
    <t>60469</t>
  </si>
  <si>
    <t>LUCAS DE PAULA SETUBAL</t>
  </si>
  <si>
    <t>60484</t>
  </si>
  <si>
    <t>04/06/2021</t>
  </si>
  <si>
    <t>60496</t>
  </si>
  <si>
    <t>07/06/2021</t>
  </si>
  <si>
    <t>ANTONIO CARLOS GUERREIRO CELANT</t>
  </si>
  <si>
    <t>60503</t>
  </si>
  <si>
    <t>08/06/2021</t>
  </si>
  <si>
    <t>ANDRE LUIZ ALVES DE FREITAS</t>
  </si>
  <si>
    <t>60506</t>
  </si>
  <si>
    <t>ISADORA SIQUEIRA MESQUITA</t>
  </si>
  <si>
    <t>60509</t>
  </si>
  <si>
    <t>ANA PAULA MARTINS DE COSTA</t>
  </si>
  <si>
    <t>60511</t>
  </si>
  <si>
    <t>EDUARDO FRITZEN AMARAL</t>
  </si>
  <si>
    <t>60522</t>
  </si>
  <si>
    <t>JORDANA CESCA</t>
  </si>
  <si>
    <t>60527</t>
  </si>
  <si>
    <t>XANXERE - 01. JUIZ SUBSTITUTO - ASSESSORIA</t>
  </si>
  <si>
    <t>10/06/2021</t>
  </si>
  <si>
    <t>FREDERICO DAVI BECKER</t>
  </si>
  <si>
    <t>60528</t>
  </si>
  <si>
    <t>NATHALIA BALBUENO BARUM</t>
  </si>
  <si>
    <t>60529</t>
  </si>
  <si>
    <t>ENZO REBELO GAZZIERO</t>
  </si>
  <si>
    <t>60536</t>
  </si>
  <si>
    <t>14/06/2021</t>
  </si>
  <si>
    <t>GIOVANA VRUBLIESCKI VICENSI</t>
  </si>
  <si>
    <t>60550</t>
  </si>
  <si>
    <t>PONTE SERRADA - SETOR PSICOSSOCIAL</t>
  </si>
  <si>
    <t>08/02/2021</t>
  </si>
  <si>
    <t>SANDRO JOSE NEIS</t>
  </si>
  <si>
    <t>60564</t>
  </si>
  <si>
    <t>18/06/2021</t>
  </si>
  <si>
    <t>GILIARDI COSTA NASCIMENTO</t>
  </si>
  <si>
    <t>60573</t>
  </si>
  <si>
    <t>BRUNO DE AQUINO</t>
  </si>
  <si>
    <t>60574</t>
  </si>
  <si>
    <t>CAROLINA FREIRE DA SILVA</t>
  </si>
  <si>
    <t>60586</t>
  </si>
  <si>
    <t>21/06/2021</t>
  </si>
  <si>
    <t>TONY ALEXANDRE ROSARIO</t>
  </si>
  <si>
    <t>60588</t>
  </si>
  <si>
    <t>LETICIA MARCON</t>
  </si>
  <si>
    <t>60612</t>
  </si>
  <si>
    <t>24/06/2021</t>
  </si>
  <si>
    <t>ANITA PAVELACKI CAL</t>
  </si>
  <si>
    <t>60614</t>
  </si>
  <si>
    <t>25/06/2021</t>
  </si>
  <si>
    <t>ANNA IZABELLA CHAVES ALVES</t>
  </si>
  <si>
    <t>60615</t>
  </si>
  <si>
    <t>LARISSA SAMPAIO</t>
  </si>
  <si>
    <t>60637</t>
  </si>
  <si>
    <t>28/06/2021</t>
  </si>
  <si>
    <t>ANA CAROLINA STEINER ELIAS</t>
  </si>
  <si>
    <t>60644</t>
  </si>
  <si>
    <t>30/06/2021</t>
  </si>
  <si>
    <t>JAQUELINE VILVERT SCHROEDER</t>
  </si>
  <si>
    <t>60649</t>
  </si>
  <si>
    <t>01/07/2021</t>
  </si>
  <si>
    <t>ARIANA NETTO MELO</t>
  </si>
  <si>
    <t>60655</t>
  </si>
  <si>
    <t>ANDREIA FERNANDA GRUBER</t>
  </si>
  <si>
    <t>60656</t>
  </si>
  <si>
    <t>ISRAEL WEINGARTNER</t>
  </si>
  <si>
    <t>60657</t>
  </si>
  <si>
    <t>MARIA LUIZA LUCKNER BELLI</t>
  </si>
  <si>
    <t>60659</t>
  </si>
  <si>
    <t>ANA MARA HOFFMANN DOS SANTOS JUCOSKI</t>
  </si>
  <si>
    <t>60660</t>
  </si>
  <si>
    <t>FERNANDA NAE MILKIEWICZ</t>
  </si>
  <si>
    <t>60666</t>
  </si>
  <si>
    <t>02/07/2021</t>
  </si>
  <si>
    <t>MURILO MENEZES NOLA</t>
  </si>
  <si>
    <t>60670</t>
  </si>
  <si>
    <t>05/07/2021</t>
  </si>
  <si>
    <t>FERNANDA EDUARDA BALBINOTT</t>
  </si>
  <si>
    <t>60689</t>
  </si>
  <si>
    <t>06/07/2021</t>
  </si>
  <si>
    <t>GUILHERME MARTINS SANTILINO</t>
  </si>
  <si>
    <t>60690</t>
  </si>
  <si>
    <t>PATRICK KAYTER RODRIGUES DE JESUS</t>
  </si>
  <si>
    <t>60696</t>
  </si>
  <si>
    <t>BIBIANA FONTANELLA BRIGHENTI</t>
  </si>
  <si>
    <t>60698</t>
  </si>
  <si>
    <t>07/07/2021</t>
  </si>
  <si>
    <t>60706</t>
  </si>
  <si>
    <t>08/07/2021</t>
  </si>
  <si>
    <t>LUIS FELIPE ROSSETTO BILIBIO</t>
  </si>
  <si>
    <t>60712</t>
  </si>
  <si>
    <t>09/07/2021</t>
  </si>
  <si>
    <t>JAINI MARQUEZ</t>
  </si>
  <si>
    <t>60713</t>
  </si>
  <si>
    <t>CAMILA PAVEI GAVA</t>
  </si>
  <si>
    <t>60726</t>
  </si>
  <si>
    <t>12/07/2021</t>
  </si>
  <si>
    <t>JOAO MAURICIO MALTA CAVALCANTE FILHO</t>
  </si>
  <si>
    <t>60735</t>
  </si>
  <si>
    <t>13/07/2021</t>
  </si>
  <si>
    <t>ZENILDA SOARES</t>
  </si>
  <si>
    <t>60740</t>
  </si>
  <si>
    <t>14/07/2021</t>
  </si>
  <si>
    <t>AMILTON COSTA DA SILVA</t>
  </si>
  <si>
    <t>60748</t>
  </si>
  <si>
    <t>15/07/2021</t>
  </si>
  <si>
    <t>TIAGO DE RESENDE BAIMA</t>
  </si>
  <si>
    <t>60764</t>
  </si>
  <si>
    <t>19/07/2021</t>
  </si>
  <si>
    <t>LEONARDO QUADROS DA ROSA</t>
  </si>
  <si>
    <t>60767</t>
  </si>
  <si>
    <t>20/07/2021</t>
  </si>
  <si>
    <t>CAROLINE MOREIRA BACK</t>
  </si>
  <si>
    <t>60807</t>
  </si>
  <si>
    <t>26/07/2021</t>
  </si>
  <si>
    <t>PETERSON WALTER SCABURY DE OLIVEIRA</t>
  </si>
  <si>
    <t>60828</t>
  </si>
  <si>
    <t>28/07/2021</t>
  </si>
  <si>
    <t>ACIR GONCALVES</t>
  </si>
  <si>
    <t>60833</t>
  </si>
  <si>
    <t>COMARCA DE SAO FRANCISCO DO SUL</t>
  </si>
  <si>
    <t>22/07/2021</t>
  </si>
  <si>
    <t>BRUNO SATIRO MENDONCA DE SOUZA SALES</t>
  </si>
  <si>
    <t>60835</t>
  </si>
  <si>
    <t>URUBICI - OFICIALATO DA INFANCIA E JUVENTUDE</t>
  </si>
  <si>
    <t>29/07/2021</t>
  </si>
  <si>
    <t>RENATO BRUNETTI CRUZ</t>
  </si>
  <si>
    <t>60847</t>
  </si>
  <si>
    <t>30/07/2021</t>
  </si>
  <si>
    <t>MARIA LEONOR PEREIRA DE LIMA</t>
  </si>
  <si>
    <t>60865</t>
  </si>
  <si>
    <t>02/08/2021</t>
  </si>
  <si>
    <t>INGRYD VIEIRA TIZATTO</t>
  </si>
  <si>
    <t>60867</t>
  </si>
  <si>
    <t>CURITIBANOS - VARA ESTADUAL DE EXECUCOES DE PENAS DE MULTA - ASSESSORIA</t>
  </si>
  <si>
    <t>LUANA DE SOUZA RAMOS</t>
  </si>
  <si>
    <t>60868</t>
  </si>
  <si>
    <t>ABEL VIEIRA VELHO NETO</t>
  </si>
  <si>
    <t>60869</t>
  </si>
  <si>
    <t>KELLEN REGINA DOS SANTOS RIBEIRO BATISTA</t>
  </si>
  <si>
    <t>60871</t>
  </si>
  <si>
    <t>CAMILA ANDRESSA VAES</t>
  </si>
  <si>
    <t>60876</t>
  </si>
  <si>
    <t>LAURA WINCKLER PEREIRA CAVALLIER</t>
  </si>
  <si>
    <t>60878</t>
  </si>
  <si>
    <t>NEWTON ERICK FERREIRA DA COSTA</t>
  </si>
  <si>
    <t>60881</t>
  </si>
  <si>
    <t>EDSON FRANCISCO PEGORARO</t>
  </si>
  <si>
    <t>60882</t>
  </si>
  <si>
    <t>QUILOMBO - SECRETARIA</t>
  </si>
  <si>
    <t>03/08/2021</t>
  </si>
  <si>
    <t>MARCIA HELENA NUNES</t>
  </si>
  <si>
    <t>60888</t>
  </si>
  <si>
    <t>04/08/2021</t>
  </si>
  <si>
    <t>ROSA GOMES DE OLIVEIRA</t>
  </si>
  <si>
    <t>60901</t>
  </si>
  <si>
    <t>13/01/2015</t>
  </si>
  <si>
    <t>ANA OLIVIA BECKHAUSER</t>
  </si>
  <si>
    <t>60918</t>
  </si>
  <si>
    <t>06/08/2021</t>
  </si>
  <si>
    <t>FREDERICO VERANI NOTHEN DA ROSA</t>
  </si>
  <si>
    <t>60936</t>
  </si>
  <si>
    <t>GUSTAVO ULLMANN</t>
  </si>
  <si>
    <t>60937</t>
  </si>
  <si>
    <t>ISADORA DEBATIN XAVIER</t>
  </si>
  <si>
    <t>60940</t>
  </si>
  <si>
    <t>HELOISA HAMES RIGHETTO</t>
  </si>
  <si>
    <t>60941</t>
  </si>
  <si>
    <t>ANDRE KOLPACHNIKOF PEREIRA</t>
  </si>
  <si>
    <t>60953</t>
  </si>
  <si>
    <t>11/08/2021</t>
  </si>
  <si>
    <t>DANIELY RECH</t>
  </si>
  <si>
    <t>60955</t>
  </si>
  <si>
    <t>LEBON REGIS - OFICIALATO DA INFANCIA E JUVENTUDE</t>
  </si>
  <si>
    <t>EDUARDO MARCELO VIANA INACIO</t>
  </si>
  <si>
    <t>60962</t>
  </si>
  <si>
    <t>12/08/2021</t>
  </si>
  <si>
    <t>SERGIO PIECHONTCOSKI</t>
  </si>
  <si>
    <t>60963</t>
  </si>
  <si>
    <t>27/07/2021</t>
  </si>
  <si>
    <t>ALCINDO ALVES</t>
  </si>
  <si>
    <t>60964</t>
  </si>
  <si>
    <t>SIMONE INES MACHADO</t>
  </si>
  <si>
    <t>60965</t>
  </si>
  <si>
    <t>CHARLENE SMOLARCKI GUTERRES</t>
  </si>
  <si>
    <t>60972</t>
  </si>
  <si>
    <t>13/08/2021</t>
  </si>
  <si>
    <t>ALANA LEMOS</t>
  </si>
  <si>
    <t>60974</t>
  </si>
  <si>
    <t>04/10/2021</t>
  </si>
  <si>
    <t>ANA VITORIA DE LIZ VIEIRA</t>
  </si>
  <si>
    <t>60978</t>
  </si>
  <si>
    <t>EDUARDO VINICIUS BROERING</t>
  </si>
  <si>
    <t>60981</t>
  </si>
  <si>
    <t>FERNANDA MENDES CARDOSO DE FARIAS</t>
  </si>
  <si>
    <t>60982</t>
  </si>
  <si>
    <t>GUILHERME MARCHESINI SILVA E SILVEIRA</t>
  </si>
  <si>
    <t>60992</t>
  </si>
  <si>
    <t>IGOR VEZENTIN BORDIN</t>
  </si>
  <si>
    <t>60995</t>
  </si>
  <si>
    <t>JONATHAN MARQUES DE FREITAS</t>
  </si>
  <si>
    <t>61002</t>
  </si>
  <si>
    <t>KARINA HILLE</t>
  </si>
  <si>
    <t>61003</t>
  </si>
  <si>
    <t>KEYLA VIEIRA DE ABREU SILVA MATOS</t>
  </si>
  <si>
    <t>61004</t>
  </si>
  <si>
    <t>LAYANNE SARUBI MILEO</t>
  </si>
  <si>
    <t>61007</t>
  </si>
  <si>
    <t>MARIANA DALL OGLIO DURKS</t>
  </si>
  <si>
    <t>61008</t>
  </si>
  <si>
    <t>TATIANA CARPES NAPOLI</t>
  </si>
  <si>
    <t>61011</t>
  </si>
  <si>
    <t>THIAGO ANTONIO BOZZA</t>
  </si>
  <si>
    <t>61012</t>
  </si>
  <si>
    <t>JESSICA PAVIANI</t>
  </si>
  <si>
    <t>61013</t>
  </si>
  <si>
    <t>VINICIUS RIBEIRO DE CARVALHO DOS SANTOS</t>
  </si>
  <si>
    <t>61029</t>
  </si>
  <si>
    <t>18/08/2021</t>
  </si>
  <si>
    <t>LIGIA RECH DE REZENDE</t>
  </si>
  <si>
    <t>61034</t>
  </si>
  <si>
    <t>SAO LOURENCO DO OESTE - OFICIALATO DA INFANCIA E JUVENTUDE</t>
  </si>
  <si>
    <t>19/08/2021</t>
  </si>
  <si>
    <t>DIOGO NICOLAU PITSICA</t>
  </si>
  <si>
    <t>61044</t>
  </si>
  <si>
    <t>JOANNA TONIAZZO DE AGUIAR</t>
  </si>
  <si>
    <t>61069</t>
  </si>
  <si>
    <t>LUIZ ANTONIO TRINDADE</t>
  </si>
  <si>
    <t>61095</t>
  </si>
  <si>
    <t>09/08/2021</t>
  </si>
  <si>
    <t>JEFERSON DELGADO DA SILVA JUNIOR</t>
  </si>
  <si>
    <t>61101</t>
  </si>
  <si>
    <t>30/08/2021</t>
  </si>
  <si>
    <t>TAMARA CAMILA FREITAG</t>
  </si>
  <si>
    <t>61115</t>
  </si>
  <si>
    <t>01/09/2021</t>
  </si>
  <si>
    <t>MATEUS JAGMIN GOMES</t>
  </si>
  <si>
    <t>61116</t>
  </si>
  <si>
    <t>LAURA FEUSER</t>
  </si>
  <si>
    <t>61118</t>
  </si>
  <si>
    <t>SABRINA PEREIRA TIZZIANI</t>
  </si>
  <si>
    <t>61119</t>
  </si>
  <si>
    <t>LIVIA TEIXEIRA DOMINGHINI</t>
  </si>
  <si>
    <t>61122</t>
  </si>
  <si>
    <t>BIANCA PAOLA FRATTINI</t>
  </si>
  <si>
    <t>61123</t>
  </si>
  <si>
    <t>CINTIA ANIELI DOS SANTOS</t>
  </si>
  <si>
    <t>61124</t>
  </si>
  <si>
    <t>ESTEFANI JOICE WASEN</t>
  </si>
  <si>
    <t>61126</t>
  </si>
  <si>
    <t>02/09/2021</t>
  </si>
  <si>
    <t>RICARDO ANDRE WENCLEVSKI</t>
  </si>
  <si>
    <t>61128</t>
  </si>
  <si>
    <t>CAROLINE MOLIN DE ANDRADE</t>
  </si>
  <si>
    <t>61131</t>
  </si>
  <si>
    <t>JULLY ANA DE FREITAS MAIA</t>
  </si>
  <si>
    <t>61135</t>
  </si>
  <si>
    <t>LEONARDO MENEGAZZO RODRIGUES</t>
  </si>
  <si>
    <t>61137</t>
  </si>
  <si>
    <t>GLAUBER BREVES DA CUNHA</t>
  </si>
  <si>
    <t>61147</t>
  </si>
  <si>
    <t>03/09/2021</t>
  </si>
  <si>
    <t>SULAE TAINARA LOPES</t>
  </si>
  <si>
    <t>61155</t>
  </si>
  <si>
    <t>06/09/2021</t>
  </si>
  <si>
    <t>FRANCIELI MARTINS DE OLIVEIRA</t>
  </si>
  <si>
    <t>61164</t>
  </si>
  <si>
    <t>JEAN RICHARD ELTERMANN</t>
  </si>
  <si>
    <t>61165</t>
  </si>
  <si>
    <t>ANDRE EDUARDO HUBNER ALVES</t>
  </si>
  <si>
    <t>61170</t>
  </si>
  <si>
    <t>08/09/2021</t>
  </si>
  <si>
    <t>PAULO KLEIN JUNIOR</t>
  </si>
  <si>
    <t>61174</t>
  </si>
  <si>
    <t>DANIELA PAULA DAL ZOT MEZZALIRA</t>
  </si>
  <si>
    <t>61185</t>
  </si>
  <si>
    <t>RUI REZENDES FABRICIO DA SILVA FILHO</t>
  </si>
  <si>
    <t>61186</t>
  </si>
  <si>
    <t>ANDRESSA WESTRUP WERNKE</t>
  </si>
  <si>
    <t>61188</t>
  </si>
  <si>
    <t>WALDIR ROMANINI</t>
  </si>
  <si>
    <t>61189</t>
  </si>
  <si>
    <t>COMARCA DE ITAPEMA</t>
  </si>
  <si>
    <t>FERNANDA MARIA POLTRONIERI</t>
  </si>
  <si>
    <t>61195</t>
  </si>
  <si>
    <t>10/09/2021</t>
  </si>
  <si>
    <t>BIANCA ALINE VARGAS DA ROSA</t>
  </si>
  <si>
    <t>61206</t>
  </si>
  <si>
    <t>ALICE PRATES MICHELS</t>
  </si>
  <si>
    <t>61217</t>
  </si>
  <si>
    <t>ANDREA BRISTOT PIRES</t>
  </si>
  <si>
    <t>61220</t>
  </si>
  <si>
    <t>GABRIEL ROBERTO ZATTA KRAHL</t>
  </si>
  <si>
    <t>61225</t>
  </si>
  <si>
    <t>GABRIELA OLIVEIRA VIEIRA</t>
  </si>
  <si>
    <t>61226</t>
  </si>
  <si>
    <t>GIOVANNA GURA BURDA</t>
  </si>
  <si>
    <t>61227</t>
  </si>
  <si>
    <t>LETICIA RIBEIRO MENDONCA</t>
  </si>
  <si>
    <t>61228</t>
  </si>
  <si>
    <t>LIA GENOVEZ HOLTHAUSEN</t>
  </si>
  <si>
    <t>61229</t>
  </si>
  <si>
    <t>LUCIANE BAUM AUGUSTIN</t>
  </si>
  <si>
    <t>61230</t>
  </si>
  <si>
    <t>LUIZA ALTREIDER MACHADO</t>
  </si>
  <si>
    <t>61231</t>
  </si>
  <si>
    <t>MARIA EDUARDA MOREIRA DE SOUZA</t>
  </si>
  <si>
    <t>61233</t>
  </si>
  <si>
    <t>NAYARA RIBEIRO SILVA</t>
  </si>
  <si>
    <t>61235</t>
  </si>
  <si>
    <t>SABRINA ORLANDI</t>
  </si>
  <si>
    <t>61238</t>
  </si>
  <si>
    <t>TAMIRES GONCALVES NAZARIO</t>
  </si>
  <si>
    <t>61239</t>
  </si>
  <si>
    <t>BRUSQUE - 2A. VARA CIVEL</t>
  </si>
  <si>
    <t>VANESSA MAIATO RAMOS</t>
  </si>
  <si>
    <t>61240</t>
  </si>
  <si>
    <t>VINICIUS COSTA BARROS</t>
  </si>
  <si>
    <t>61241</t>
  </si>
  <si>
    <t>VITOR AUGUSTO WERLANG SILVA</t>
  </si>
  <si>
    <t>61242</t>
  </si>
  <si>
    <t>DINAMARA APARECIDA MATOS</t>
  </si>
  <si>
    <t>61261</t>
  </si>
  <si>
    <t>17/09/2021</t>
  </si>
  <si>
    <t>TOMAS JUNIOR MONTEIRO DE OLIVEIRA</t>
  </si>
  <si>
    <t>61265</t>
  </si>
  <si>
    <t>LARA MOURA ARAUJO</t>
  </si>
  <si>
    <t>61278</t>
  </si>
  <si>
    <t>20/09/2021</t>
  </si>
  <si>
    <t>JULIANA GEMELLI</t>
  </si>
  <si>
    <t>61298</t>
  </si>
  <si>
    <t>15/09/2021</t>
  </si>
  <si>
    <t>GIORDANA PACHECO VILLEGAS</t>
  </si>
  <si>
    <t>61317</t>
  </si>
  <si>
    <t>23/09/2021</t>
  </si>
  <si>
    <t>PRISCILA QUINTINO MARCONDES</t>
  </si>
  <si>
    <t>61340</t>
  </si>
  <si>
    <t>27/09/2021</t>
  </si>
  <si>
    <t>CARINA LAMB WERNER</t>
  </si>
  <si>
    <t>61341</t>
  </si>
  <si>
    <t>PALMITOS - OFICIALATO DA INFANCIA E JUVENTUDE</t>
  </si>
  <si>
    <t>MARIANA OLINDA DE OLIVEIRA E SILVA</t>
  </si>
  <si>
    <t>61346</t>
  </si>
  <si>
    <t>ALBINA GIASSI</t>
  </si>
  <si>
    <t>61348</t>
  </si>
  <si>
    <t>29/09/2021</t>
  </si>
  <si>
    <t>JOSELI CESAR VENDRUSCOLO</t>
  </si>
  <si>
    <t>61357</t>
  </si>
  <si>
    <t>13/09/2021</t>
  </si>
  <si>
    <t>EDUARDA RABAIOLLI TONON</t>
  </si>
  <si>
    <t>61366</t>
  </si>
  <si>
    <t>01/10/2021</t>
  </si>
  <si>
    <t>NATÃ BORGES DE SOUZA</t>
  </si>
  <si>
    <t>61369</t>
  </si>
  <si>
    <t>CAROLINE PATRICIA ENGEL</t>
  </si>
  <si>
    <t>61380</t>
  </si>
  <si>
    <t>RICARDO FELIPE MACIEL BITTENCOURT</t>
  </si>
  <si>
    <t>61389</t>
  </si>
  <si>
    <t>05/10/2021</t>
  </si>
  <si>
    <t>THAIS CAROLINA DA CUNHA</t>
  </si>
  <si>
    <t>61422</t>
  </si>
  <si>
    <t>11/10/2021</t>
  </si>
  <si>
    <t>GABRIELA CALLADO CZERNAY</t>
  </si>
  <si>
    <t>61424</t>
  </si>
  <si>
    <t>ANDRELISSA HOFF DE OLIVEIRA SOBRINHO</t>
  </si>
  <si>
    <t>61427</t>
  </si>
  <si>
    <t>08/10/2021</t>
  </si>
  <si>
    <t>LUIS RODOLFO ZADOROSNY PICKCIUS</t>
  </si>
  <si>
    <t>61447</t>
  </si>
  <si>
    <t>FRANCIELI MARCHETI DUTRA GIUMBELLI</t>
  </si>
  <si>
    <t>61453</t>
  </si>
  <si>
    <t>CATANDUVAS - DISTRIBUICAO</t>
  </si>
  <si>
    <t>13/10/2021</t>
  </si>
  <si>
    <t>JULIA FAVARIN SANTANA</t>
  </si>
  <si>
    <t>61455</t>
  </si>
  <si>
    <t>18/10/2021</t>
  </si>
  <si>
    <t>EDUARDO SANTOS MATOS ROCHA</t>
  </si>
  <si>
    <t>61456</t>
  </si>
  <si>
    <t>14/10/2021</t>
  </si>
  <si>
    <t>LIGIA COUTINHO DE ESPINDOLA</t>
  </si>
  <si>
    <t>61458</t>
  </si>
  <si>
    <t>ALAIS APARECIDA RINCON KOTELAK</t>
  </si>
  <si>
    <t>61463</t>
  </si>
  <si>
    <t>15/10/2021</t>
  </si>
  <si>
    <t>YVI ALINE WUERGES</t>
  </si>
  <si>
    <t>61464</t>
  </si>
  <si>
    <t>ARTHUR BERNARDON ZANELLA</t>
  </si>
  <si>
    <t>61465</t>
  </si>
  <si>
    <t>RAMIRO DE LIZ E SOUZA</t>
  </si>
  <si>
    <t>61466</t>
  </si>
  <si>
    <t>ASCURRA - CEJUSC</t>
  </si>
  <si>
    <t>INGRID MARCELE SOUZA SILVA</t>
  </si>
  <si>
    <t>61478</t>
  </si>
  <si>
    <t>ROZANE ALVES PEREIRA</t>
  </si>
  <si>
    <t>61482</t>
  </si>
  <si>
    <t>MARIA IVETE PILATTI</t>
  </si>
  <si>
    <t>61489</t>
  </si>
  <si>
    <t>25/10/2021</t>
  </si>
  <si>
    <t>FABRICIA CARVALHO BRASIL</t>
  </si>
  <si>
    <t>61491</t>
  </si>
  <si>
    <t>21/10/2021</t>
  </si>
  <si>
    <t>LARISSA ZIMMERMANN</t>
  </si>
  <si>
    <t>61521</t>
  </si>
  <si>
    <t>CLAUDIA SOUSA E SILVA DA COSTA</t>
  </si>
  <si>
    <t>61539</t>
  </si>
  <si>
    <t>22/11/2021</t>
  </si>
  <si>
    <t>EMELYN LINHARES</t>
  </si>
  <si>
    <t>61540</t>
  </si>
  <si>
    <t>LEANDRO KIRCHNER</t>
  </si>
  <si>
    <t>61541</t>
  </si>
  <si>
    <t>GABRIEL GESING WALTRICK</t>
  </si>
  <si>
    <t>61548</t>
  </si>
  <si>
    <t>01/11/2021</t>
  </si>
  <si>
    <t>TAUANA ANTUNES</t>
  </si>
  <si>
    <t>61552</t>
  </si>
  <si>
    <t>KAREN WILLERS MIOTTO</t>
  </si>
  <si>
    <t>61559</t>
  </si>
  <si>
    <t>08/11/2021</t>
  </si>
  <si>
    <t>RAFAEL ALBERTO DA SILVA</t>
  </si>
  <si>
    <t>61560</t>
  </si>
  <si>
    <t>CINTIA DE ALMEIDA MACHADO</t>
  </si>
  <si>
    <t>61562</t>
  </si>
  <si>
    <t>GABRIELA DELAGNELLO PEREIRA</t>
  </si>
  <si>
    <t>61570</t>
  </si>
  <si>
    <t>03/11/2021</t>
  </si>
  <si>
    <t>ISIS GONCALVES DE CASTRO</t>
  </si>
  <si>
    <t>61571</t>
  </si>
  <si>
    <t>KATIANE FACHINI</t>
  </si>
  <si>
    <t>61573</t>
  </si>
  <si>
    <t>PABLO OLIVEIRA NEVES</t>
  </si>
  <si>
    <t>61574</t>
  </si>
  <si>
    <t>VIVIANE TORRENS KLEIN</t>
  </si>
  <si>
    <t>61575</t>
  </si>
  <si>
    <t>MOISES ALVES SEBASTIAO</t>
  </si>
  <si>
    <t>61576</t>
  </si>
  <si>
    <t>JULIO HENRIQUE TURCATO</t>
  </si>
  <si>
    <t>61577</t>
  </si>
  <si>
    <t>Estagiario Ensino Superior - Administracao</t>
  </si>
  <si>
    <t>05/11/2021</t>
  </si>
  <si>
    <t>HERALDO DO LIVRAMENTO MENDES</t>
  </si>
  <si>
    <t>61579</t>
  </si>
  <si>
    <t>RAHISSA VIEIRA PITHAN</t>
  </si>
  <si>
    <t>61580</t>
  </si>
  <si>
    <t>GUSTAVO SECCO</t>
  </si>
  <si>
    <t>61585</t>
  </si>
  <si>
    <t>VITOR YURI TRAINOTTI DE SOUZA</t>
  </si>
  <si>
    <t>61592</t>
  </si>
  <si>
    <t>JOSUE BINELLO BALBINOT</t>
  </si>
  <si>
    <t>61593</t>
  </si>
  <si>
    <t>09/11/2021</t>
  </si>
  <si>
    <t>LAURA GUIMARAES CAMARGO</t>
  </si>
  <si>
    <t>61595</t>
  </si>
  <si>
    <t>RAISSA MALENA FRANCO</t>
  </si>
  <si>
    <t>61602</t>
  </si>
  <si>
    <t>MARIANA DE MELLO CASTANHO AMBONI</t>
  </si>
  <si>
    <t>61604</t>
  </si>
  <si>
    <t>JULIA NAOMI ONIZUKA</t>
  </si>
  <si>
    <t>61608</t>
  </si>
  <si>
    <t>SHELDON LUIS GARCIA HEUER</t>
  </si>
  <si>
    <t>61612</t>
  </si>
  <si>
    <t>LARISSA DRESCH</t>
  </si>
  <si>
    <t>61613</t>
  </si>
  <si>
    <t>RICARDO CAMELO</t>
  </si>
  <si>
    <t>61616</t>
  </si>
  <si>
    <t>BIANCA DE SOUZA FERREIRA HISAMATSU</t>
  </si>
  <si>
    <t>61621</t>
  </si>
  <si>
    <t>10/11/2021</t>
  </si>
  <si>
    <t>MARIA EDUARDA DIETRICHKEIT SCHMITZ DE SOUZA</t>
  </si>
  <si>
    <t>61622</t>
  </si>
  <si>
    <t>PAULO OLIVEIRA MEDEIROS</t>
  </si>
  <si>
    <t>61624</t>
  </si>
  <si>
    <t>16/11/2021</t>
  </si>
  <si>
    <t>MATHEUS BALDEZ REIS</t>
  </si>
  <si>
    <t>61625</t>
  </si>
  <si>
    <t>ANITA GARIBALDI - OFICIALATO DA INFANCIA E JUVENTUDE</t>
  </si>
  <si>
    <t>NATALIA REIBNITZ RAMOS</t>
  </si>
  <si>
    <t>61626</t>
  </si>
  <si>
    <t>MICHELLE CRISTINA KUNZLER</t>
  </si>
  <si>
    <t>61627</t>
  </si>
  <si>
    <t>LUIS FELIPE BISPO SALVADOR</t>
  </si>
  <si>
    <t>61628</t>
  </si>
  <si>
    <t>ANDRESSA CRISTINA BUSSACRO</t>
  </si>
  <si>
    <t>61629</t>
  </si>
  <si>
    <t>RAFAELA SCHNEIDER DA SILVA</t>
  </si>
  <si>
    <t>61630</t>
  </si>
  <si>
    <t>THALITA KAREM LOSS DIAS BRAGA</t>
  </si>
  <si>
    <t>61631</t>
  </si>
  <si>
    <t>FELIPE CAMARGO</t>
  </si>
  <si>
    <t>61634</t>
  </si>
  <si>
    <t>11/11/2021</t>
  </si>
  <si>
    <t>IAN KLEIN</t>
  </si>
  <si>
    <t>61637</t>
  </si>
  <si>
    <t>ANA LUIZA CANDIDO DA SILVA</t>
  </si>
  <si>
    <t>61638</t>
  </si>
  <si>
    <t>ANA JULIA GIORDANI</t>
  </si>
  <si>
    <t>61641</t>
  </si>
  <si>
    <t>DANIELA TINTI VASSELAI</t>
  </si>
  <si>
    <t>61646</t>
  </si>
  <si>
    <t>BRUNO RICARDO SCHROEDER</t>
  </si>
  <si>
    <t>61647</t>
  </si>
  <si>
    <t>BRUNA ALESSANDRA PACHERPSKI</t>
  </si>
  <si>
    <t>61652</t>
  </si>
  <si>
    <t>17/11/2021</t>
  </si>
  <si>
    <t>ISIS ALBANI CALDAS</t>
  </si>
  <si>
    <t>61653</t>
  </si>
  <si>
    <t>ISADORA SCHMITT SILVA</t>
  </si>
  <si>
    <t>61654</t>
  </si>
  <si>
    <t>CAMILA SOARES DORNELES ALOVISI</t>
  </si>
  <si>
    <t>61661</t>
  </si>
  <si>
    <t>CLARA PIROLA</t>
  </si>
  <si>
    <t>61663</t>
  </si>
  <si>
    <t>CLEIA PEREIRA KIELING</t>
  </si>
  <si>
    <t>61665</t>
  </si>
  <si>
    <t>ANDRE DO NASCIMENTO</t>
  </si>
  <si>
    <t>61673</t>
  </si>
  <si>
    <t>19/11/2021</t>
  </si>
  <si>
    <t>ROBERTO CARLOS RUFINO</t>
  </si>
  <si>
    <t>61675</t>
  </si>
  <si>
    <t>ADEMIR ANTONIO SEIBEL</t>
  </si>
  <si>
    <t>61677</t>
  </si>
  <si>
    <t>COMARCA DE PINHALZINHO</t>
  </si>
  <si>
    <t>THIAGO CARDOSO</t>
  </si>
  <si>
    <t>61678</t>
  </si>
  <si>
    <t>EVANDRO LUIZ SCOTTINI</t>
  </si>
  <si>
    <t>61681</t>
  </si>
  <si>
    <t>ALICE MARIA NOGUEIRA</t>
  </si>
  <si>
    <t>61685</t>
  </si>
  <si>
    <t>Estagiario Ensino Superior - Servico Social</t>
  </si>
  <si>
    <t>23/11/2021</t>
  </si>
  <si>
    <t>GREISSY TRESSOLDI</t>
  </si>
  <si>
    <t>61689</t>
  </si>
  <si>
    <t>24/11/2021</t>
  </si>
  <si>
    <t>KLEBER WIGGERS SCHUELTER</t>
  </si>
  <si>
    <t>61694</t>
  </si>
  <si>
    <t>25/11/2021</t>
  </si>
  <si>
    <t>BRAYAN CONSTANTE DE FREITAS</t>
  </si>
  <si>
    <t>61701</t>
  </si>
  <si>
    <t>FELIPE DE OLIVEIRA NASCIMENTO</t>
  </si>
  <si>
    <t>61702</t>
  </si>
  <si>
    <t>01/12/2021</t>
  </si>
  <si>
    <t>MARIANA CAMARGO CRESCENCIO</t>
  </si>
  <si>
    <t>61706</t>
  </si>
  <si>
    <t>29/11/2021</t>
  </si>
  <si>
    <t>FERNANDA DE ALMEIDA CAMARGO</t>
  </si>
  <si>
    <t>61707</t>
  </si>
  <si>
    <t>TANYLLE MAZZORANA</t>
  </si>
  <si>
    <t>61708</t>
  </si>
  <si>
    <t>RAFAELA SILVA DE SOUZA</t>
  </si>
  <si>
    <t>61709</t>
  </si>
  <si>
    <t>NICOLE SALAZAR PEREIRA</t>
  </si>
  <si>
    <t>61711</t>
  </si>
  <si>
    <t>30/11/2021</t>
  </si>
  <si>
    <t>ARTHUR CESAR FAUST XAVIER</t>
  </si>
  <si>
    <t>61712</t>
  </si>
  <si>
    <t>MATHEUS VIEIRA PIOTROVSKI</t>
  </si>
  <si>
    <t>61714</t>
  </si>
  <si>
    <t>MARIA EDUARDA GOUVEIA DOS SANTOS</t>
  </si>
  <si>
    <t>61715</t>
  </si>
  <si>
    <t>MATHEUS MANOEL RODRIGUES DALUZ</t>
  </si>
  <si>
    <t>61717</t>
  </si>
  <si>
    <t>GABRIELLE FERNANDA PEREIRA</t>
  </si>
  <si>
    <t>61719</t>
  </si>
  <si>
    <t>FLAVIA DANIELLE CAGNIN</t>
  </si>
  <si>
    <t>61720</t>
  </si>
  <si>
    <t>JULIO CESAR BARP ROSSETTO</t>
  </si>
  <si>
    <t>61722</t>
  </si>
  <si>
    <t>KLEBER JOSE AFONSO BALESTER NETO</t>
  </si>
  <si>
    <t>61724</t>
  </si>
  <si>
    <t>PEDRO RAMOS DOS SANTOS</t>
  </si>
  <si>
    <t>61725</t>
  </si>
  <si>
    <t>LEONARDO PANAZZOLO MOTTA</t>
  </si>
  <si>
    <t>61726</t>
  </si>
  <si>
    <t>SAO BENTO DO SUL - JUIZADO ESPECIAL CIVEL, CRIMINAL E DA FAZENDA PUBLICA - ASSESSORIA</t>
  </si>
  <si>
    <t>NATALIA MOTA MEDEIROS</t>
  </si>
  <si>
    <t>61727</t>
  </si>
  <si>
    <t>ILISIANE LANGE ZANETTI</t>
  </si>
  <si>
    <t>61728</t>
  </si>
  <si>
    <t>ALINE CRISTINA MACEDO</t>
  </si>
  <si>
    <t>61729</t>
  </si>
  <si>
    <t>VANESSA WOLF DELLA JUSTINA</t>
  </si>
  <si>
    <t>61730</t>
  </si>
  <si>
    <t>EDUARDO PEREIRA</t>
  </si>
  <si>
    <t>61733</t>
  </si>
  <si>
    <t>06/12/2021</t>
  </si>
  <si>
    <t>SUSANE GESSER DUTRA</t>
  </si>
  <si>
    <t>61734</t>
  </si>
  <si>
    <t>ANNA LUIZA KRETZER</t>
  </si>
  <si>
    <t>61739</t>
  </si>
  <si>
    <t>03/12/2021</t>
  </si>
  <si>
    <t>RAQUEL REITER</t>
  </si>
  <si>
    <t>61740</t>
  </si>
  <si>
    <t>FELIPE ANDRE ALBA</t>
  </si>
  <si>
    <t>61750</t>
  </si>
  <si>
    <t>CUNHA PORA - CEJUSC</t>
  </si>
  <si>
    <t>07/12/2021</t>
  </si>
  <si>
    <t>MARIANA DE SOUZA MACHADO</t>
  </si>
  <si>
    <t>61751</t>
  </si>
  <si>
    <t>09/12/2021</t>
  </si>
  <si>
    <t>LUANA MACEDO DOS PASSOS</t>
  </si>
  <si>
    <t>61752</t>
  </si>
  <si>
    <t>CLAUDINEIA BATISTA OLIVEIRA SLOVINSKI</t>
  </si>
  <si>
    <t>61753</t>
  </si>
  <si>
    <t>10/12/2021</t>
  </si>
  <si>
    <t>MARIA EDUARDA MEIRA</t>
  </si>
  <si>
    <t>61754</t>
  </si>
  <si>
    <t>MARALINE RAMPAO</t>
  </si>
  <si>
    <t>61757</t>
  </si>
  <si>
    <t>07/01/2022</t>
  </si>
  <si>
    <t>AMANDA VITORIA CASAROTTO</t>
  </si>
  <si>
    <t>61759</t>
  </si>
  <si>
    <t>BIANCA ANTONIOLLI TORRIANI</t>
  </si>
  <si>
    <t>61762</t>
  </si>
  <si>
    <t>CAPITAL - FORO CENTRAL - 06. JUIZ SUBSTITUTO - ASSESSORIA</t>
  </si>
  <si>
    <t>BRUNO SOARES PEREIRA</t>
  </si>
  <si>
    <t>61763</t>
  </si>
  <si>
    <t>13/12/2021</t>
  </si>
  <si>
    <t>ALARICO PEDRI NETO</t>
  </si>
  <si>
    <t>61769</t>
  </si>
  <si>
    <t>JESSICA LARA DE SOUZA</t>
  </si>
  <si>
    <t>61770</t>
  </si>
  <si>
    <t>GABRIEL PERIN JORGE</t>
  </si>
  <si>
    <t>61772</t>
  </si>
  <si>
    <t>CAROLINE DE ALMEIDA TOIGO</t>
  </si>
  <si>
    <t>61778</t>
  </si>
  <si>
    <t>GIOVANNA LIANNA CAMPANA</t>
  </si>
  <si>
    <t>61784</t>
  </si>
  <si>
    <t>14/12/2021</t>
  </si>
  <si>
    <t>MANUELLA OLIVEIRA MANN DIAS</t>
  </si>
  <si>
    <t>61786</t>
  </si>
  <si>
    <t>CAPITAL - FORO CENTRAL - 02. JUIZ ESPECIAL - ASSESSORIA</t>
  </si>
  <si>
    <t>MIRIANE DICHETI GUARISE RAMIRES</t>
  </si>
  <si>
    <t>61790</t>
  </si>
  <si>
    <t>17/01/2022</t>
  </si>
  <si>
    <t>GABRIELA TRIDAPALLI FOES LINHARES</t>
  </si>
  <si>
    <t>61792</t>
  </si>
  <si>
    <t>DANIELLE KARINE BARBOSA FERNANDES</t>
  </si>
  <si>
    <t>61793</t>
  </si>
  <si>
    <t>THAYSE GOEDERT PAULI</t>
  </si>
  <si>
    <t>61794</t>
  </si>
  <si>
    <t>MONIQUE LINHARES RUPNIEWSKI</t>
  </si>
  <si>
    <t>61799</t>
  </si>
  <si>
    <t>CARLOS EDUARDO MARQUES MOREIRA</t>
  </si>
  <si>
    <t>61801</t>
  </si>
  <si>
    <t>EMELLI TIEPO</t>
  </si>
  <si>
    <t>61802</t>
  </si>
  <si>
    <t>ANA PAULA ILHA DA SILVA</t>
  </si>
  <si>
    <t>61803</t>
  </si>
  <si>
    <t>CAMILLA IABEL LUNELLI</t>
  </si>
  <si>
    <t>61809</t>
  </si>
  <si>
    <t>16/12/2021</t>
  </si>
  <si>
    <t>NIQUELE PIGNATEL</t>
  </si>
  <si>
    <t>61810</t>
  </si>
  <si>
    <t>JULIANO KLITZKE</t>
  </si>
  <si>
    <t>61812</t>
  </si>
  <si>
    <t>17/12/2021</t>
  </si>
  <si>
    <t>RAFAEL DOS SANTOS VIEIRA</t>
  </si>
  <si>
    <t>61813</t>
  </si>
  <si>
    <t>CRISTIANE FERNANDES DE OLIVEIRA</t>
  </si>
  <si>
    <t>61814</t>
  </si>
  <si>
    <t>RAFAEL BAUER SCHADE</t>
  </si>
  <si>
    <t>61817</t>
  </si>
  <si>
    <t>AIRTON KIRSCHNER JUNIOR</t>
  </si>
  <si>
    <t>61818</t>
  </si>
  <si>
    <t>JULIANA DAVOCA AVELINO KALEMGUESSA</t>
  </si>
  <si>
    <t>61819</t>
  </si>
  <si>
    <t>MATEUS HENRIQUE CONTE</t>
  </si>
  <si>
    <t>61820</t>
  </si>
  <si>
    <t>ALBERTO RAPHAEL HACH PRATTS</t>
  </si>
  <si>
    <t>61821</t>
  </si>
  <si>
    <t>VITOR ANDRE BODENMULLER</t>
  </si>
  <si>
    <t>61824</t>
  </si>
  <si>
    <t>ADILSON BERNARDI</t>
  </si>
  <si>
    <t>61825</t>
  </si>
  <si>
    <t>MORGANA HIRT DA SILVA</t>
  </si>
  <si>
    <t>61826</t>
  </si>
  <si>
    <t>ANA PAULA DE JESUS FRASSETTO</t>
  </si>
  <si>
    <t>61828</t>
  </si>
  <si>
    <t>THAIS BETT MACHADO</t>
  </si>
  <si>
    <t>61830</t>
  </si>
  <si>
    <t>10/01/2022</t>
  </si>
  <si>
    <t>GABRIELE AMARO</t>
  </si>
  <si>
    <t>61839</t>
  </si>
  <si>
    <t>11/01/2022</t>
  </si>
  <si>
    <t>DANIELE JAQUELINE GASPARIM LEMES</t>
  </si>
  <si>
    <t>61841</t>
  </si>
  <si>
    <t>SIMONE PIRES NESELLO</t>
  </si>
  <si>
    <t>61842</t>
  </si>
  <si>
    <t>MATEUS HEINZ</t>
  </si>
  <si>
    <t>61843</t>
  </si>
  <si>
    <t>12/01/2022</t>
  </si>
  <si>
    <t>MICHELI CRISTINA SCHWERTZ</t>
  </si>
  <si>
    <t>61844</t>
  </si>
  <si>
    <t>MARCELA VASQUES NUNES ROSA</t>
  </si>
  <si>
    <t>61847</t>
  </si>
  <si>
    <t>13/01/2022</t>
  </si>
  <si>
    <t>GLAUCIA CRISTINA DA CUNHA</t>
  </si>
  <si>
    <t>61849</t>
  </si>
  <si>
    <t>24/01/2022</t>
  </si>
  <si>
    <t>THIAGO DIAS MIRANDA</t>
  </si>
  <si>
    <t>61850</t>
  </si>
  <si>
    <t>RAFAEL KAWAKAMI SILVA</t>
  </si>
  <si>
    <t>61851</t>
  </si>
  <si>
    <t>JOHN DE OLIVEIRA</t>
  </si>
  <si>
    <t>61852</t>
  </si>
  <si>
    <t>CAROLINA DA COSTA</t>
  </si>
  <si>
    <t>61853</t>
  </si>
  <si>
    <t>DOUGLAS GHISI FREITAS</t>
  </si>
  <si>
    <t>61855</t>
  </si>
  <si>
    <t>LEONARDO DA LUZ</t>
  </si>
  <si>
    <t>61856</t>
  </si>
  <si>
    <t>FERNANDA CRESTANI DAMIN</t>
  </si>
  <si>
    <t>61857</t>
  </si>
  <si>
    <t>LENNON CESAR NOGUEIRA DE LIMA</t>
  </si>
  <si>
    <t>61858</t>
  </si>
  <si>
    <t>GIOVANA KLEIN</t>
  </si>
  <si>
    <t>61859</t>
  </si>
  <si>
    <t>ROSANA OLIVEIRA POLICENO</t>
  </si>
  <si>
    <t>61860</t>
  </si>
  <si>
    <t>WELLINGTON OSORIO DE CAMARGO MOSSON</t>
  </si>
  <si>
    <t>61862</t>
  </si>
  <si>
    <t>GESSANA DUFFECK LISBOA</t>
  </si>
  <si>
    <t>61863</t>
  </si>
  <si>
    <t>MARIA EDUARDA OLESKOVICZ</t>
  </si>
  <si>
    <t>61864</t>
  </si>
  <si>
    <t>JONAS FERNANDES HULSE</t>
  </si>
  <si>
    <t>61865</t>
  </si>
  <si>
    <t>CAMILA KRAUSE</t>
  </si>
  <si>
    <t>61866</t>
  </si>
  <si>
    <t>14/01/2022</t>
  </si>
  <si>
    <t>MAURICIO JOSE MARTINS JUNIOR</t>
  </si>
  <si>
    <t>61871</t>
  </si>
  <si>
    <t>VITORIA MATOS MARTINELLI</t>
  </si>
  <si>
    <t>61873</t>
  </si>
  <si>
    <t>20/01/2022</t>
  </si>
  <si>
    <t>MATHEUS EDUARDO SCHNEIDER</t>
  </si>
  <si>
    <t>61874</t>
  </si>
  <si>
    <t>18/01/2022</t>
  </si>
  <si>
    <t>VALDENISE ALICE SANTOS DE AMORIM</t>
  </si>
  <si>
    <t>61878</t>
  </si>
  <si>
    <t>19/01/2022</t>
  </si>
  <si>
    <t>MARIA MANOELA MARCHETTI</t>
  </si>
  <si>
    <t>61879</t>
  </si>
  <si>
    <t>IBIRAMA - CEJUSC</t>
  </si>
  <si>
    <t>TAMIRES BAUCKE FERREIRA</t>
  </si>
  <si>
    <t>61880</t>
  </si>
  <si>
    <t>GIOVANA EDUARDA RAMOS KRUCZKIEWICZ</t>
  </si>
  <si>
    <t>61881</t>
  </si>
  <si>
    <t>ANA BEATRIZ FRITZEN</t>
  </si>
  <si>
    <t>61887</t>
  </si>
  <si>
    <t>AMANDA IVONETE RAMOS</t>
  </si>
  <si>
    <t>61889</t>
  </si>
  <si>
    <t>07/02/2022</t>
  </si>
  <si>
    <t>ELLEN CRISTINA CAMARGO TESSEROLI DE SIQUEIRA TOEBE</t>
  </si>
  <si>
    <t>61891</t>
  </si>
  <si>
    <t>IMBITUBA - 01. JUIZ SUBSTITUTO - ASSESSORIA</t>
  </si>
  <si>
    <t>GUILHERME CHISNER</t>
  </si>
  <si>
    <t>61894</t>
  </si>
  <si>
    <t>FRANCIELLE KRAPP DE MELO</t>
  </si>
  <si>
    <t>61895</t>
  </si>
  <si>
    <t>SAMUEL CASTELO DE MESQUITA</t>
  </si>
  <si>
    <t>61897</t>
  </si>
  <si>
    <t>TAYNARA BECKER BARABAS</t>
  </si>
  <si>
    <t>61898</t>
  </si>
  <si>
    <t>VICTORIA RACHADEL MIGAS</t>
  </si>
  <si>
    <t>61899</t>
  </si>
  <si>
    <t>WILLY ROBERTO LINKE</t>
  </si>
  <si>
    <t>61900</t>
  </si>
  <si>
    <t>ELIANE MAGALI RAMOS</t>
  </si>
  <si>
    <t>61901</t>
  </si>
  <si>
    <t>LUCIANA SCHNEIDER</t>
  </si>
  <si>
    <t>61902</t>
  </si>
  <si>
    <t>MONNYK SIMAO</t>
  </si>
  <si>
    <t>61904</t>
  </si>
  <si>
    <t>LUIZA NHOATTO</t>
  </si>
  <si>
    <t>61907</t>
  </si>
  <si>
    <t>FERNANDA FERNANDES RAMOS</t>
  </si>
  <si>
    <t>61911</t>
  </si>
  <si>
    <t>25/01/2022</t>
  </si>
  <si>
    <t>JULIA HAHN BENDO</t>
  </si>
  <si>
    <t>61913</t>
  </si>
  <si>
    <t>EDUARDA ARCARO DANDOLINI</t>
  </si>
  <si>
    <t>61914</t>
  </si>
  <si>
    <t>TUANE COELHO ROCHA</t>
  </si>
  <si>
    <t>61915</t>
  </si>
  <si>
    <t>26/01/2022</t>
  </si>
  <si>
    <t>MARIA ELISA MILIOLI DE MOLINER</t>
  </si>
  <si>
    <t>61917</t>
  </si>
  <si>
    <t>CRICIUMA - 01. JUIZ SUBSTITUTO - ASSESSORIA</t>
  </si>
  <si>
    <t>KETYLEN DANDOLINI ZANELA</t>
  </si>
  <si>
    <t>61921</t>
  </si>
  <si>
    <t>JOAO VITOR SILVERIO DA SILVA</t>
  </si>
  <si>
    <t>61922</t>
  </si>
  <si>
    <t>NEIMAR CASSOL</t>
  </si>
  <si>
    <t>61926</t>
  </si>
  <si>
    <t>ALINE RATHJE</t>
  </si>
  <si>
    <t>61927</t>
  </si>
  <si>
    <t>01/02/2022</t>
  </si>
  <si>
    <t>JOAO EDUARDO PRIGOL</t>
  </si>
  <si>
    <t>61935</t>
  </si>
  <si>
    <t>AMANDA CRISTINA DALLMANN</t>
  </si>
  <si>
    <t>61937</t>
  </si>
  <si>
    <t>EMANUELLE FORMENTO DE MATOS</t>
  </si>
  <si>
    <t>61939</t>
  </si>
  <si>
    <t>MAURICIO FERREIRA DA ROSA DUARTE</t>
  </si>
  <si>
    <t>61940</t>
  </si>
  <si>
    <t>LUANA BRAMBILA</t>
  </si>
  <si>
    <t>61941</t>
  </si>
  <si>
    <t>GIULIAN FIORINI FORTES</t>
  </si>
  <si>
    <t>61942</t>
  </si>
  <si>
    <t>EDUARDO JOSE VEIGA</t>
  </si>
  <si>
    <t>61943</t>
  </si>
  <si>
    <t>03/02/2022</t>
  </si>
  <si>
    <t>GABRIELA ROVARIS DAUFENBACH</t>
  </si>
  <si>
    <t>61944</t>
  </si>
  <si>
    <t>AMANDA GOTTARDO SOARES</t>
  </si>
  <si>
    <t>61947</t>
  </si>
  <si>
    <t>YASMIM DE OLIVEIRA LUZ</t>
  </si>
  <si>
    <t>61949</t>
  </si>
  <si>
    <t>ANA JULIA BELLOTTO DE MEDEIROS</t>
  </si>
  <si>
    <t>61950</t>
  </si>
  <si>
    <t>02/02/2022</t>
  </si>
  <si>
    <t>SHAIANY CHRISTINE MAEDA DUTRA</t>
  </si>
  <si>
    <t>61951</t>
  </si>
  <si>
    <t>IZABELITA RUBIK DE MATOS</t>
  </si>
  <si>
    <t>61952</t>
  </si>
  <si>
    <t>GABRIELA ZONTA</t>
  </si>
  <si>
    <t>61953</t>
  </si>
  <si>
    <t>GREICY CERON SLONGO</t>
  </si>
  <si>
    <t>61954</t>
  </si>
  <si>
    <t>31/01/2022</t>
  </si>
  <si>
    <t>GABRIEL MOREIRA JOAO</t>
  </si>
  <si>
    <t>61958</t>
  </si>
  <si>
    <t>LARA RUPPENTHAL SCHNEIDER</t>
  </si>
  <si>
    <t>61959</t>
  </si>
  <si>
    <t>VITORIA BEATRIZ HUBER</t>
  </si>
  <si>
    <t>61960</t>
  </si>
  <si>
    <t>RAFAELA BOLSANI</t>
  </si>
  <si>
    <t>61961</t>
  </si>
  <si>
    <t>GABRIEL MEDEIROS RESTLE</t>
  </si>
  <si>
    <t>61962</t>
  </si>
  <si>
    <t>CAROLINE MADRUGA BIAZOTTO</t>
  </si>
  <si>
    <t>61964</t>
  </si>
  <si>
    <t>MARIA FERNANDA DE ALMEIDA</t>
  </si>
  <si>
    <t>61965</t>
  </si>
  <si>
    <t>JOAO VITOR CUNHA FERREIRA</t>
  </si>
  <si>
    <t>61967</t>
  </si>
  <si>
    <t>PEDRO PAULO PALADINO BONACOLSI</t>
  </si>
  <si>
    <t>61968</t>
  </si>
  <si>
    <t>LUISA MARIA SGARBI</t>
  </si>
  <si>
    <t>61969</t>
  </si>
  <si>
    <t>FABIANA LUZIA BARBOSA</t>
  </si>
  <si>
    <t>61971</t>
  </si>
  <si>
    <t>ALISSON BARBOSA PAIZ</t>
  </si>
  <si>
    <t>61972</t>
  </si>
  <si>
    <t>LARIANE DE LARA</t>
  </si>
  <si>
    <t>61974</t>
  </si>
  <si>
    <t>THAIS DE AVILA RATES</t>
  </si>
  <si>
    <t>61975</t>
  </si>
  <si>
    <t>MANUELLA VIEIRA</t>
  </si>
  <si>
    <t>61976</t>
  </si>
  <si>
    <t>KAWE MARTINS CANDIDO</t>
  </si>
  <si>
    <t>61977</t>
  </si>
  <si>
    <t>IVAN AUGUSTO BARALDI</t>
  </si>
  <si>
    <t>61978</t>
  </si>
  <si>
    <t>LANYE CRISTINA LAZZARETTI DOS SANTOS</t>
  </si>
  <si>
    <t>61979</t>
  </si>
  <si>
    <t>LUIZA DOBROCHINSKI BARBOSA</t>
  </si>
  <si>
    <t>61980</t>
  </si>
  <si>
    <t>CLAUDIA DE PRA LAZZARIS</t>
  </si>
  <si>
    <t>61981</t>
  </si>
  <si>
    <t>JAINE DA COSTA</t>
  </si>
  <si>
    <t>61986</t>
  </si>
  <si>
    <t>ANDREI PAULINO SIPINSKI</t>
  </si>
  <si>
    <t>61988</t>
  </si>
  <si>
    <t>SAMARA MAFIOLETI BORBA</t>
  </si>
  <si>
    <t>61989</t>
  </si>
  <si>
    <t>MELEIRO - CEJUSC</t>
  </si>
  <si>
    <t>CASSIA SIMETTE RODRIGUES</t>
  </si>
  <si>
    <t>61990</t>
  </si>
  <si>
    <t>CLAUDIA DAISY DE SOUSA</t>
  </si>
  <si>
    <t>61992</t>
  </si>
  <si>
    <t>Enfermeiro</t>
  </si>
  <si>
    <t>14/02/2022</t>
  </si>
  <si>
    <t>DEBORA DAMASO DA SILVEIRA</t>
  </si>
  <si>
    <t>61993</t>
  </si>
  <si>
    <t>LAIS FERNANDA BECKER</t>
  </si>
  <si>
    <t>61995</t>
  </si>
  <si>
    <t>MUNIQUE GABRIELA FERREIRA COLARES OLIVEIRA</t>
  </si>
  <si>
    <t>61996</t>
  </si>
  <si>
    <t>NORIVAL LUIZ SANTOS JUNIOR</t>
  </si>
  <si>
    <t>61997</t>
  </si>
  <si>
    <t>PAULA PAVEL BARBIERI</t>
  </si>
  <si>
    <t>61998</t>
  </si>
  <si>
    <t>VINICIUS BILIBIO PINTO</t>
  </si>
  <si>
    <t>62003</t>
  </si>
  <si>
    <t>JUCEIA BATISTA DE ALMEIDA</t>
  </si>
  <si>
    <t>62004</t>
  </si>
  <si>
    <t>08/02/2022</t>
  </si>
  <si>
    <t>DANIELE ZILLI</t>
  </si>
  <si>
    <t>62006</t>
  </si>
  <si>
    <t>CAROLYNA FREITAS BASTEN</t>
  </si>
  <si>
    <t>62007</t>
  </si>
  <si>
    <t>MARIA EDUARDA ABREU MIRANDA</t>
  </si>
  <si>
    <t>62008</t>
  </si>
  <si>
    <t>LETICIA GIRARDI LUNARDI</t>
  </si>
  <si>
    <t>62009</t>
  </si>
  <si>
    <t>ARIANE FLORENTINO MINATTO</t>
  </si>
  <si>
    <t>62011</t>
  </si>
  <si>
    <t>GABRIELA DE SOUZA PEREIRA</t>
  </si>
  <si>
    <t>62012</t>
  </si>
  <si>
    <t>FERNANDA CAMERINI MAZON LIMA</t>
  </si>
  <si>
    <t>62018</t>
  </si>
  <si>
    <t>BRUNA GABRIELA ECHES PERUGINI</t>
  </si>
  <si>
    <t>62020</t>
  </si>
  <si>
    <t>CAMILI ANGELA MERISIO</t>
  </si>
  <si>
    <t>62021</t>
  </si>
  <si>
    <t>KATHELEN MARTELLO</t>
  </si>
  <si>
    <t>62023</t>
  </si>
  <si>
    <t>11/02/2022</t>
  </si>
  <si>
    <t>PAMELA DA SILVA CUSTODIO</t>
  </si>
  <si>
    <t>62024</t>
  </si>
  <si>
    <t>MARIELE SOUZA DA COSTA</t>
  </si>
  <si>
    <t>62025</t>
  </si>
  <si>
    <t>GIORDANA CARLOTO DE SOUZA</t>
  </si>
  <si>
    <t>62027</t>
  </si>
  <si>
    <t>RENAN RIBEIRO REIS</t>
  </si>
  <si>
    <t>62028</t>
  </si>
  <si>
    <t>09/02/2022</t>
  </si>
  <si>
    <t>FABIO JOSE MARTINS</t>
  </si>
  <si>
    <t>62029</t>
  </si>
  <si>
    <t>JACQUELINE MARTINS</t>
  </si>
  <si>
    <t>62030</t>
  </si>
  <si>
    <t>GUSTAVO BOLSONI CORREA DA SILVA</t>
  </si>
  <si>
    <t>62032</t>
  </si>
  <si>
    <t>10/02/2022</t>
  </si>
  <si>
    <t>DEBORA PANDINI</t>
  </si>
  <si>
    <t>62034</t>
  </si>
  <si>
    <t>NATALIA FERNANDES PAES NASCIMENTO</t>
  </si>
  <si>
    <t>62037</t>
  </si>
  <si>
    <t>JOSUE KESSLER</t>
  </si>
  <si>
    <t>62038</t>
  </si>
  <si>
    <t>JOAO GABRIEL MOHR</t>
  </si>
  <si>
    <t>62039</t>
  </si>
  <si>
    <t>KETLIN FOSSILE</t>
  </si>
  <si>
    <t>62040</t>
  </si>
  <si>
    <t>MELISSA KRISHINA MIRANDA</t>
  </si>
  <si>
    <t>62043</t>
  </si>
  <si>
    <t>ANA KARINA CORDEIRO DEMARIO DOS SANTOS</t>
  </si>
  <si>
    <t>62047</t>
  </si>
  <si>
    <t>VITORIA CASANOVA KNOD</t>
  </si>
  <si>
    <t>62048</t>
  </si>
  <si>
    <t>SIBELE APARECIDA SCHULTZ</t>
  </si>
  <si>
    <t>62058</t>
  </si>
  <si>
    <t>NATHALIA ADRIELLI DA SILVA</t>
  </si>
  <si>
    <t>62061</t>
  </si>
  <si>
    <t>EDUARDO BIFFI AGAZZI</t>
  </si>
  <si>
    <t>62062</t>
  </si>
  <si>
    <t>FERNANDA FRUTUOSO</t>
  </si>
  <si>
    <t>62063</t>
  </si>
  <si>
    <t>15/02/2022</t>
  </si>
  <si>
    <t>KARINA LOPES GARCIA</t>
  </si>
  <si>
    <t>62064</t>
  </si>
  <si>
    <t>BARBARA PEREIRA SILVA</t>
  </si>
  <si>
    <t>62065</t>
  </si>
  <si>
    <t>ERICA DUARTE DE OLIVEIRA CARDOZO</t>
  </si>
  <si>
    <t>62066</t>
  </si>
  <si>
    <t>CATANDUVAS - CEJUSC</t>
  </si>
  <si>
    <t>GABRIEL DE PAULA BRAZ</t>
  </si>
  <si>
    <t>62067</t>
  </si>
  <si>
    <t>CAMILA MEDEIROS COSTA</t>
  </si>
  <si>
    <t>62071</t>
  </si>
  <si>
    <t>16/02/2022</t>
  </si>
  <si>
    <t>DANIELE FURTADO</t>
  </si>
  <si>
    <t>62072</t>
  </si>
  <si>
    <t>GABRIEL CARDOSO DE AGUIAR</t>
  </si>
  <si>
    <t>62077</t>
  </si>
  <si>
    <t>LUCAS LINSMEYER NUNES MACHADO</t>
  </si>
  <si>
    <t>62078</t>
  </si>
  <si>
    <t>PAMELA FERNANDA JORA</t>
  </si>
  <si>
    <t>62080</t>
  </si>
  <si>
    <t>DIENIFER DA SILVA</t>
  </si>
  <si>
    <t>62082</t>
  </si>
  <si>
    <t>FERNANDA DE MATOS DA SILVA</t>
  </si>
  <si>
    <t>62083</t>
  </si>
  <si>
    <t>21/02/2022</t>
  </si>
  <si>
    <t>GEORGIA GEREMIAS BARATIERI</t>
  </si>
  <si>
    <t>62084</t>
  </si>
  <si>
    <t>EMANOELLY LAURENTINO CRUZ DA SILVA</t>
  </si>
  <si>
    <t>62094</t>
  </si>
  <si>
    <t>22/02/2022</t>
  </si>
  <si>
    <t>MARINA CALDEIRA DA SILVA</t>
  </si>
  <si>
    <t>62101</t>
  </si>
  <si>
    <t>04/09/1998</t>
  </si>
  <si>
    <t>GISELE CRISTINA DAL BOSCO</t>
  </si>
  <si>
    <t>62103</t>
  </si>
  <si>
    <t>BRUNA MACHADO DE OLIVEIRA</t>
  </si>
  <si>
    <t>62104</t>
  </si>
  <si>
    <t>VICTOR HUGO DUTRA MARTINS</t>
  </si>
  <si>
    <t>62111</t>
  </si>
  <si>
    <t>ANA KAROLINY COSTA</t>
  </si>
  <si>
    <t>62112</t>
  </si>
  <si>
    <t>JOANA MELO DA COSTA</t>
  </si>
  <si>
    <t>62113</t>
  </si>
  <si>
    <t>BRUNA EDUARDA MARCZAK</t>
  </si>
  <si>
    <t>62114</t>
  </si>
  <si>
    <t>ISABELLA GOMES DE OLIVEIRA BERTELLI</t>
  </si>
  <si>
    <t>62116</t>
  </si>
  <si>
    <t>CLEUCIMARA PONTE</t>
  </si>
  <si>
    <t>62118</t>
  </si>
  <si>
    <t>CRISTINA RODRIGUES CREPALDI DO AMARAL</t>
  </si>
  <si>
    <t>62120</t>
  </si>
  <si>
    <t>LUIS HENRIQUE SA GEVIESKY</t>
  </si>
  <si>
    <t>62122</t>
  </si>
  <si>
    <t>ALISSON DOS SANTOS VIEIRA</t>
  </si>
  <si>
    <t>62126</t>
  </si>
  <si>
    <t>ISADORA LATRONICO ANTULINO</t>
  </si>
  <si>
    <t>62127</t>
  </si>
  <si>
    <t>DANILO PEDRI RABELLO</t>
  </si>
  <si>
    <t>62128</t>
  </si>
  <si>
    <t>JESSICA DOS SANTOS SCHER</t>
  </si>
  <si>
    <t>62131</t>
  </si>
  <si>
    <t>23/02/2022</t>
  </si>
  <si>
    <t>JAQUELINE REINELLI</t>
  </si>
  <si>
    <t>62132</t>
  </si>
  <si>
    <t>ALEX DOS ANJOS FERREIRA</t>
  </si>
  <si>
    <t>62134</t>
  </si>
  <si>
    <t>GUSTAVO SCHONS BUENO</t>
  </si>
  <si>
    <t>62138</t>
  </si>
  <si>
    <t>GABRIELA DALLBELLO BENTO</t>
  </si>
  <si>
    <t>62139</t>
  </si>
  <si>
    <t>Estagiario Ensino Superior - Psicologia</t>
  </si>
  <si>
    <t>JHENIFER AMARAL DO NASCIMENTO</t>
  </si>
  <si>
    <t>62141</t>
  </si>
  <si>
    <t>BRUNO BUSSOLO CAMARGO</t>
  </si>
  <si>
    <t>62142</t>
  </si>
  <si>
    <t>MARIANNA BRINGHENTI MARCHIORI PRANDINI</t>
  </si>
  <si>
    <t>62143</t>
  </si>
  <si>
    <t>LEONARDO RODRIGUES SGANZERLA</t>
  </si>
  <si>
    <t>62145</t>
  </si>
  <si>
    <t>02/03/2022</t>
  </si>
  <si>
    <t>CAMILA NUNES DIAS COELHO</t>
  </si>
  <si>
    <t>62147</t>
  </si>
  <si>
    <t>24/02/2022</t>
  </si>
  <si>
    <t>AMANDA GIACOMIN CORREA DA SILVA</t>
  </si>
  <si>
    <t>62151</t>
  </si>
  <si>
    <t>WESLEI ZANETTE TAUFEMBACH</t>
  </si>
  <si>
    <t>62153</t>
  </si>
  <si>
    <t>ANA CAROLINE MALKOWSKI</t>
  </si>
  <si>
    <t>62155</t>
  </si>
  <si>
    <t>IAGO YURI DIRSCHEN</t>
  </si>
  <si>
    <t>62157</t>
  </si>
  <si>
    <t>JAMILE DE MORAES NAISSER</t>
  </si>
  <si>
    <t>62158</t>
  </si>
  <si>
    <t>25/02/2022</t>
  </si>
  <si>
    <t>BARBARA BITTENCOURT MARIANO DE OLIVEIRA</t>
  </si>
  <si>
    <t>62161</t>
  </si>
  <si>
    <t>GABRIEL DIAS</t>
  </si>
  <si>
    <t>62165</t>
  </si>
  <si>
    <t>HEDRIKA HELENA DE BARROS</t>
  </si>
  <si>
    <t>62167</t>
  </si>
  <si>
    <t>DJONATAN ORGUINSKI</t>
  </si>
  <si>
    <t>62168</t>
  </si>
  <si>
    <t>04/03/2022</t>
  </si>
  <si>
    <t>LETICIA DISBEZER DE MELLO</t>
  </si>
  <si>
    <t>62169</t>
  </si>
  <si>
    <t>DIONISIO CERQUEIRA - CEJUSC</t>
  </si>
  <si>
    <t>LETICIA CAROLINE DE BORBA</t>
  </si>
  <si>
    <t>62173</t>
  </si>
  <si>
    <t>ANA PAULA WEIRICH</t>
  </si>
  <si>
    <t>62176</t>
  </si>
  <si>
    <t>JAQUELINE PEREIRA</t>
  </si>
  <si>
    <t>62177</t>
  </si>
  <si>
    <t>DAVI SANI KRIEGER</t>
  </si>
  <si>
    <t>62179</t>
  </si>
  <si>
    <t>REBECA DA ROSA LESSA</t>
  </si>
  <si>
    <t>62180</t>
  </si>
  <si>
    <t>JULIA GABRIELE OLIVEIRA GUIMARAES</t>
  </si>
  <si>
    <t>62181</t>
  </si>
  <si>
    <t>ALINE BUZZI VENTURI</t>
  </si>
  <si>
    <t>62185</t>
  </si>
  <si>
    <t>EMANUEL MORATELLI ZANDONAI</t>
  </si>
  <si>
    <t>62186</t>
  </si>
  <si>
    <t>LUCAS NICOLAU GUIMARAES</t>
  </si>
  <si>
    <t>62187</t>
  </si>
  <si>
    <t>BRENO ANDRETTA LANZIANI</t>
  </si>
  <si>
    <t>62188</t>
  </si>
  <si>
    <t>14/03/2022</t>
  </si>
  <si>
    <t>LARISSA KAMCHEN ANUNZIATO</t>
  </si>
  <si>
    <t>62189</t>
  </si>
  <si>
    <t>MAGNUM MACHADO FERNANDES</t>
  </si>
  <si>
    <t>62190</t>
  </si>
  <si>
    <t>RAFAEL FAGUNDES CARVALHO PINTO</t>
  </si>
  <si>
    <t>62192</t>
  </si>
  <si>
    <t>RENATO PEIXOTO DA ROCHA SANTOS</t>
  </si>
  <si>
    <t>62193</t>
  </si>
  <si>
    <t>YNAIA DE ALMEIDA SCATOLLO LIMA</t>
  </si>
  <si>
    <t>62194</t>
  </si>
  <si>
    <t>CAMILA ANTUNES DA LUZ</t>
  </si>
  <si>
    <t>62195</t>
  </si>
  <si>
    <t>25/04/2022</t>
  </si>
  <si>
    <t>GESIANE DEBORA SOUZA SANTOS</t>
  </si>
  <si>
    <t>62196</t>
  </si>
  <si>
    <t>GABRIEL BAGGIO CEOLIN</t>
  </si>
  <si>
    <t>62197</t>
  </si>
  <si>
    <t>TELMO PENHA DA SILVA JUNIOR</t>
  </si>
  <si>
    <t>62198</t>
  </si>
  <si>
    <t>TERESA MARIA EVANGELISTA VIEIRA STEFAN</t>
  </si>
  <si>
    <t>62200</t>
  </si>
  <si>
    <t>KARLA LINHARES PENKUHN</t>
  </si>
  <si>
    <t>62203</t>
  </si>
  <si>
    <t>JORDANA MARASCA</t>
  </si>
  <si>
    <t>62207</t>
  </si>
  <si>
    <t>RONALDO MORAIS DE OLIVEIRA</t>
  </si>
  <si>
    <t>62210</t>
  </si>
  <si>
    <t>VINICIUS GOMES DE SOUZA</t>
  </si>
  <si>
    <t>62212</t>
  </si>
  <si>
    <t>RICHARD ALBINO</t>
  </si>
  <si>
    <t>62214</t>
  </si>
  <si>
    <t>ANDREIA LEMOS DO PRADO</t>
  </si>
  <si>
    <t>62218</t>
  </si>
  <si>
    <t>03/03/2022</t>
  </si>
  <si>
    <t>JOAO VITOR MORANDI</t>
  </si>
  <si>
    <t>62219</t>
  </si>
  <si>
    <t>ISAC PEDRO REBELO</t>
  </si>
  <si>
    <t>62220</t>
  </si>
  <si>
    <t>JULIA BERNARDES CAMARA</t>
  </si>
  <si>
    <t>62222</t>
  </si>
  <si>
    <t>07/03/2022</t>
  </si>
  <si>
    <t>BIANCA MARIA DOS SANTOS FARIAS</t>
  </si>
  <si>
    <t>62225</t>
  </si>
  <si>
    <t>JULIANA DA SILVA MATOS</t>
  </si>
  <si>
    <t>62228</t>
  </si>
  <si>
    <t>JULIA DAS NEVES VARELA</t>
  </si>
  <si>
    <t>62229</t>
  </si>
  <si>
    <t>HECTOR ALESSANDRO IVAS</t>
  </si>
  <si>
    <t>62230</t>
  </si>
  <si>
    <t>JAMILLE MACHADO</t>
  </si>
  <si>
    <t>62232</t>
  </si>
  <si>
    <t>RAFAELA STUPP CORREA LOPES</t>
  </si>
  <si>
    <t>62233</t>
  </si>
  <si>
    <t>CRISTIAN SCHILISTING</t>
  </si>
  <si>
    <t>62234</t>
  </si>
  <si>
    <t>HELLEN SOARES LOPES</t>
  </si>
  <si>
    <t>62238</t>
  </si>
  <si>
    <t>ESTEFANI APARECIDA BRASSIANI</t>
  </si>
  <si>
    <t>62239</t>
  </si>
  <si>
    <t>MARIA EDUARDA PAVINATO DE ASSIS</t>
  </si>
  <si>
    <t>62242</t>
  </si>
  <si>
    <t>DANIELE TABITA PIRES</t>
  </si>
  <si>
    <t>62246</t>
  </si>
  <si>
    <t>GABRIELLE COSTA SARAIVA</t>
  </si>
  <si>
    <t>62252</t>
  </si>
  <si>
    <t>09/03/2022</t>
  </si>
  <si>
    <t>RODRIGO CAMPOS DOS ANJOS</t>
  </si>
  <si>
    <t>62253</t>
  </si>
  <si>
    <t>08/03/2022</t>
  </si>
  <si>
    <t>PETRA EVANGELISTA DA SILVA</t>
  </si>
  <si>
    <t>62255</t>
  </si>
  <si>
    <t>JULIA CABRAL DOS SANTOS</t>
  </si>
  <si>
    <t>62257</t>
  </si>
  <si>
    <t>JULIA GUSSO KANZLER</t>
  </si>
  <si>
    <t>62258</t>
  </si>
  <si>
    <t>ALINE DA SILVA FERREIRA</t>
  </si>
  <si>
    <t>62259</t>
  </si>
  <si>
    <t>LUIZ HENRIQUE PASCHOAL SALES</t>
  </si>
  <si>
    <t>62260</t>
  </si>
  <si>
    <t>DAIANA ZORAIA DE SOUTO</t>
  </si>
  <si>
    <t>62262</t>
  </si>
  <si>
    <t>DANIELA JOSEFINO AFONSO RIBEIRO</t>
  </si>
  <si>
    <t>62263</t>
  </si>
  <si>
    <t>ANDRESSA DE RAMOS MELO</t>
  </si>
  <si>
    <t>62264</t>
  </si>
  <si>
    <t>MARCELO SASS BRAUM</t>
  </si>
  <si>
    <t>62265</t>
  </si>
  <si>
    <t>10/03/2022</t>
  </si>
  <si>
    <t>PAMELA TAL WANY ALVES PEREIRA</t>
  </si>
  <si>
    <t>62268</t>
  </si>
  <si>
    <t>MARIA EDUARDA MEDEIROS DE SOUZA</t>
  </si>
  <si>
    <t>62272</t>
  </si>
  <si>
    <t>AMANDA ABDALLA TAGLIAPIETRA</t>
  </si>
  <si>
    <t>62276</t>
  </si>
  <si>
    <t>VALENTINA CARELLI</t>
  </si>
  <si>
    <t>62277</t>
  </si>
  <si>
    <t>11/03/2022</t>
  </si>
  <si>
    <t>ALICE DA ROSA LUZ</t>
  </si>
  <si>
    <t>62279</t>
  </si>
  <si>
    <t>ERICK CZERWINSKI</t>
  </si>
  <si>
    <t>62281</t>
  </si>
  <si>
    <t>MARIELENA COSTA MARCON IENERICH</t>
  </si>
  <si>
    <t>62284</t>
  </si>
  <si>
    <t>JOAO PEDRO DE MORAES LIMA VIEIRA</t>
  </si>
  <si>
    <t>62285</t>
  </si>
  <si>
    <t>MARCOS FEY PROBST</t>
  </si>
  <si>
    <t>62286</t>
  </si>
  <si>
    <t>GABINETE DES. MARCOS FEY PROBST</t>
  </si>
  <si>
    <t>18/03/2022</t>
  </si>
  <si>
    <t>YASMIN GREGOL DA SILVA</t>
  </si>
  <si>
    <t>62288</t>
  </si>
  <si>
    <t>15/03/2022</t>
  </si>
  <si>
    <t>ANNA FLAVIA GROBER</t>
  </si>
  <si>
    <t>62289</t>
  </si>
  <si>
    <t>DAVID HENRIQUE FLORIANI XAVIER</t>
  </si>
  <si>
    <t>62291</t>
  </si>
  <si>
    <t>16/03/2022</t>
  </si>
  <si>
    <t>PONCIANO DE ALMEIDA GREFF</t>
  </si>
  <si>
    <t>62293</t>
  </si>
  <si>
    <t>PEDRO HENRIQUE CECHETTO PEREIRA</t>
  </si>
  <si>
    <t>62294</t>
  </si>
  <si>
    <t>Estagiario Ensino Superior - Engenharia Eletrica</t>
  </si>
  <si>
    <t>MARLON VIEIRA SPADEL</t>
  </si>
  <si>
    <t>62295</t>
  </si>
  <si>
    <t>DAVI LUCIANO BONELI</t>
  </si>
  <si>
    <t>62298</t>
  </si>
  <si>
    <t>KETLIN DUARTE DELA JUSTINA CARDOSO</t>
  </si>
  <si>
    <t>62300</t>
  </si>
  <si>
    <t>EDUARDO WALZBURGER</t>
  </si>
  <si>
    <t>62302</t>
  </si>
  <si>
    <t>ALINE SOUZA CANDIDO</t>
  </si>
  <si>
    <t>62305</t>
  </si>
  <si>
    <t>Estagiario Ensino Superior - Engenharia Ambiental</t>
  </si>
  <si>
    <t>CHAUANA GRIGOLATI FAVARO DE ASSIS</t>
  </si>
  <si>
    <t>62306</t>
  </si>
  <si>
    <t>BRUNA LUIZA CERCAL</t>
  </si>
  <si>
    <t>62310</t>
  </si>
  <si>
    <t>ANA CAROLINE PETRY</t>
  </si>
  <si>
    <t>62312</t>
  </si>
  <si>
    <t>BHEATRIZ MARIA VIEIRA</t>
  </si>
  <si>
    <t>62315</t>
  </si>
  <si>
    <t>GABRIELLY GOMES MACHADO</t>
  </si>
  <si>
    <t>62316</t>
  </si>
  <si>
    <t>21/03/2022</t>
  </si>
  <si>
    <t>LUIZA SANTANA MACHADO</t>
  </si>
  <si>
    <t>62318</t>
  </si>
  <si>
    <t>MARIA EDUARDA COLOSSI</t>
  </si>
  <si>
    <t>62319</t>
  </si>
  <si>
    <t>JOAO ARTHUR CUNICO DAL MOLIN</t>
  </si>
  <si>
    <t>62322</t>
  </si>
  <si>
    <t>CHAPECO - VARA REGIONAL DE EXECUCOES PENAIS - CARTORIO</t>
  </si>
  <si>
    <t>17/03/2022</t>
  </si>
  <si>
    <t>TIAGO MARTINS FRANCISCO</t>
  </si>
  <si>
    <t>62324</t>
  </si>
  <si>
    <t>LUANA DE SOUZA SCHMICKLER</t>
  </si>
  <si>
    <t>62325</t>
  </si>
  <si>
    <t>LAUDICELIA DA COSTA MELO</t>
  </si>
  <si>
    <t>62328</t>
  </si>
  <si>
    <t>IRYS SCHLICKMANN</t>
  </si>
  <si>
    <t>62331</t>
  </si>
  <si>
    <t xml:space="preserve"> CLEINER PEREIRA GONCALVES</t>
  </si>
  <si>
    <t>62332</t>
  </si>
  <si>
    <t>GESSICA CURVELLO DA SILVA</t>
  </si>
  <si>
    <t>62334</t>
  </si>
  <si>
    <t>LARA CALINA CAETANO</t>
  </si>
  <si>
    <t>62335</t>
  </si>
  <si>
    <t>MURILO VIEIRA DA SILVEIRA</t>
  </si>
  <si>
    <t>62338</t>
  </si>
  <si>
    <t>MATHEUS DORNELES</t>
  </si>
  <si>
    <t>62340</t>
  </si>
  <si>
    <t>MAYARA FERREIRA PERETTI</t>
  </si>
  <si>
    <t>62341</t>
  </si>
  <si>
    <t>JOANNA MALDANER BORGES</t>
  </si>
  <si>
    <t>62342</t>
  </si>
  <si>
    <t>LARISSA DA SILVA CARVALHO</t>
  </si>
  <si>
    <t>62345</t>
  </si>
  <si>
    <t>SILVANA APARECIDA RECALCATI</t>
  </si>
  <si>
    <t>62347</t>
  </si>
  <si>
    <t>NICOLY BAUMGARDT MULLER</t>
  </si>
  <si>
    <t>62348</t>
  </si>
  <si>
    <t>LEONARDO DE OLIVEIRA DE CARVALHO</t>
  </si>
  <si>
    <t>62351</t>
  </si>
  <si>
    <t>VINICIUS DA CRUZ CARVALHO</t>
  </si>
  <si>
    <t>62352</t>
  </si>
  <si>
    <t>22/03/2022</t>
  </si>
  <si>
    <t>LARISSA DA SILVA FARIAS</t>
  </si>
  <si>
    <t>62353</t>
  </si>
  <si>
    <t>MARIA HELOISA WILPERT FERRAO</t>
  </si>
  <si>
    <t>62358</t>
  </si>
  <si>
    <t>23/03/2022</t>
  </si>
  <si>
    <t>PAMELA GUIMARAES AMALCABURIO</t>
  </si>
  <si>
    <t>62359</t>
  </si>
  <si>
    <t>KYRA NAHANA TEIXEIRA BASTOS</t>
  </si>
  <si>
    <t>62360</t>
  </si>
  <si>
    <t>SABRINA VICENTINI</t>
  </si>
  <si>
    <t>62361</t>
  </si>
  <si>
    <t>SAO MIGUEL DO OESTE - DISTRIBUICAO</t>
  </si>
  <si>
    <t>THAYS LOCKS SAVI</t>
  </si>
  <si>
    <t>62365</t>
  </si>
  <si>
    <t>RHUAN PABLO DIAS</t>
  </si>
  <si>
    <t>62368</t>
  </si>
  <si>
    <t>NATALIA DE SOUZA FERREIRA</t>
  </si>
  <si>
    <t>62372</t>
  </si>
  <si>
    <t>TAISI COPETTI</t>
  </si>
  <si>
    <t>62375</t>
  </si>
  <si>
    <t>DOUGLAS SAUSEDO NUNES</t>
  </si>
  <si>
    <t>62376</t>
  </si>
  <si>
    <t>MARCIA REGINA CUSTODIO DE OLIVEIRA</t>
  </si>
  <si>
    <t>62377</t>
  </si>
  <si>
    <t>KAREN GRASSI MENDES</t>
  </si>
  <si>
    <t>62378</t>
  </si>
  <si>
    <t>JULIANA JORGE ALBANO DE AGUIAR</t>
  </si>
  <si>
    <t>62379</t>
  </si>
  <si>
    <t>IDUAN GUIMARAES PRUDENCIO</t>
  </si>
  <si>
    <t>62380</t>
  </si>
  <si>
    <t>CAROLINA DUBENA NAGORSKI</t>
  </si>
  <si>
    <t>62387</t>
  </si>
  <si>
    <t>JULIA CRUZ SCHIEWE</t>
  </si>
  <si>
    <t>62388</t>
  </si>
  <si>
    <t>GABRIELA PINTER BORGERT COPETTI</t>
  </si>
  <si>
    <t>62389</t>
  </si>
  <si>
    <t>VINICIUS DE MELO GOMES</t>
  </si>
  <si>
    <t>62390</t>
  </si>
  <si>
    <t>FABIOLA VITORIA DE AMARAL</t>
  </si>
  <si>
    <t>62392</t>
  </si>
  <si>
    <t>JULIANA FATIMA CASTILHO</t>
  </si>
  <si>
    <t>62393</t>
  </si>
  <si>
    <t>MARIA EDUARDA ALBIERO NOIA</t>
  </si>
  <si>
    <t>62397</t>
  </si>
  <si>
    <t>PRISCILA LEITE MARQUES</t>
  </si>
  <si>
    <t>62398</t>
  </si>
  <si>
    <t>EMILI GEOVANA BENNERT</t>
  </si>
  <si>
    <t>62399</t>
  </si>
  <si>
    <t>28/03/2022</t>
  </si>
  <si>
    <t>CAMILA BEATRIZ DA ROSA</t>
  </si>
  <si>
    <t>62401</t>
  </si>
  <si>
    <t>ANGELA VANESSA OLIVEIRA COSTA</t>
  </si>
  <si>
    <t>62405</t>
  </si>
  <si>
    <t>JESSICA FERNANDA ZAMBONETTI LEITE</t>
  </si>
  <si>
    <t>62407</t>
  </si>
  <si>
    <t>JULIA GONCALVES MEDEIROS</t>
  </si>
  <si>
    <t>62408</t>
  </si>
  <si>
    <t>25/03/2022</t>
  </si>
  <si>
    <t>JOSE MATEUS LANG</t>
  </si>
  <si>
    <t>62409</t>
  </si>
  <si>
    <t>JOAO VITOR LIMA CONTERATO</t>
  </si>
  <si>
    <t>62417</t>
  </si>
  <si>
    <t>BRUNO DE OLIVEIRA ROSA</t>
  </si>
  <si>
    <t>62420</t>
  </si>
  <si>
    <t>24/03/2022</t>
  </si>
  <si>
    <t>LETICIA BUENO DA SILVA</t>
  </si>
  <si>
    <t>62423</t>
  </si>
  <si>
    <t>THAIS ZUCHINALI CORREA</t>
  </si>
  <si>
    <t>62425</t>
  </si>
  <si>
    <t>ANA GENITA POTTMAIER</t>
  </si>
  <si>
    <t>62426</t>
  </si>
  <si>
    <t>EDUARDA FEU ROCHA</t>
  </si>
  <si>
    <t>62430</t>
  </si>
  <si>
    <t>MICHELI JAQUELINE DA SILVA DOS SANTOS</t>
  </si>
  <si>
    <t>62431</t>
  </si>
  <si>
    <t>MARIANA AUGUSTA PINTO DA SILVA</t>
  </si>
  <si>
    <t>62433</t>
  </si>
  <si>
    <t>MICHEL GOULART FOGACA DE PAULO</t>
  </si>
  <si>
    <t>62434</t>
  </si>
  <si>
    <t>CINTIA DENISE NIESPONGINSKI MARQUES</t>
  </si>
  <si>
    <t>62439</t>
  </si>
  <si>
    <t>29/03/2022</t>
  </si>
  <si>
    <t>BIANCA SEIDEL</t>
  </si>
  <si>
    <t>62440</t>
  </si>
  <si>
    <t>30/03/2022</t>
  </si>
  <si>
    <t>FELIPE MALSCHITZKY MESSIAS</t>
  </si>
  <si>
    <t>62441</t>
  </si>
  <si>
    <t>LUIZ MILTON ESPINDOLA</t>
  </si>
  <si>
    <t>62442</t>
  </si>
  <si>
    <t>Estagiario Ensino Superior - Ciencias Contabeis</t>
  </si>
  <si>
    <t>JENNIFFER DE FREITAS</t>
  </si>
  <si>
    <t>62444</t>
  </si>
  <si>
    <t>VINICIUS MATEUS DALMOR OTTO</t>
  </si>
  <si>
    <t>62445</t>
  </si>
  <si>
    <t>PALMITOS - CEJUSC</t>
  </si>
  <si>
    <t>BARBARA GAIO NUNES</t>
  </si>
  <si>
    <t>62447</t>
  </si>
  <si>
    <t>LAURITA PEREIRA ROSA</t>
  </si>
  <si>
    <t>62448</t>
  </si>
  <si>
    <t>AMANDA VIRISSIMO DA SILVA</t>
  </si>
  <si>
    <t>62454</t>
  </si>
  <si>
    <t>HELOISA SALES VIEIRA</t>
  </si>
  <si>
    <t>62456</t>
  </si>
  <si>
    <t>ANDREI DA SILVA MATTOS</t>
  </si>
  <si>
    <t>62458</t>
  </si>
  <si>
    <t>RAFAELLE VIEIRA JACQUES</t>
  </si>
  <si>
    <t>62459</t>
  </si>
  <si>
    <t>FRANCINE LEOPOLDO DE OLIVEIRA</t>
  </si>
  <si>
    <t>62461</t>
  </si>
  <si>
    <t>ADRIANO GISLON</t>
  </si>
  <si>
    <t>62462</t>
  </si>
  <si>
    <t>MARIA ELIZA DE MELO ROCHA</t>
  </si>
  <si>
    <t>62467</t>
  </si>
  <si>
    <t>JULIA CAROLINA DE MORAIS</t>
  </si>
  <si>
    <t>62468</t>
  </si>
  <si>
    <t>04/04/2022</t>
  </si>
  <si>
    <t>JULIA PEREIRA ZANELATO</t>
  </si>
  <si>
    <t>62469</t>
  </si>
  <si>
    <t>MARIZA CRISTINA SILVEIRO</t>
  </si>
  <si>
    <t>62471</t>
  </si>
  <si>
    <t>31/03/2022</t>
  </si>
  <si>
    <t>DIEGO AGUIAR DA SILVA</t>
  </si>
  <si>
    <t>62472</t>
  </si>
  <si>
    <t>LUIZ GUSTAVO DE OLIVEIRA DE SOUZA</t>
  </si>
  <si>
    <t>62474</t>
  </si>
  <si>
    <t>RAFAELA DA SILVA FELISBERTO</t>
  </si>
  <si>
    <t>62475</t>
  </si>
  <si>
    <t>EMANUELY ZANONI</t>
  </si>
  <si>
    <t>62476</t>
  </si>
  <si>
    <t>01/04/2022</t>
  </si>
  <si>
    <t>DIOGO FRANCISCO CURCIO</t>
  </si>
  <si>
    <t>62477</t>
  </si>
  <si>
    <t>LAURA LIMA FLORES</t>
  </si>
  <si>
    <t>62478</t>
  </si>
  <si>
    <t>JOAO RICARDO SEBENELLO</t>
  </si>
  <si>
    <t>62480</t>
  </si>
  <si>
    <t>EMANUELLE BORDIN COELLI</t>
  </si>
  <si>
    <t>62487</t>
  </si>
  <si>
    <t>MARCIA MARIA CHIERIGHINI OSORIO</t>
  </si>
  <si>
    <t>62489</t>
  </si>
  <si>
    <t>MATEUS EMANUEL SILVEIRA DE JESUS</t>
  </si>
  <si>
    <t>62495</t>
  </si>
  <si>
    <t>HENRIQUE RODRIGUES VIAPIANA</t>
  </si>
  <si>
    <t>62497</t>
  </si>
  <si>
    <t>JULIANA OLIVEIRA</t>
  </si>
  <si>
    <t>62498</t>
  </si>
  <si>
    <t>SELSO JUNIOR SCHUTZ CARLOS</t>
  </si>
  <si>
    <t>62499</t>
  </si>
  <si>
    <t>MARCOS VINICIUS THEIS DE ANDRADE CUNHA</t>
  </si>
  <si>
    <t>62502</t>
  </si>
  <si>
    <t>05/04/2022</t>
  </si>
  <si>
    <t>JENIFFER VICTORIA MARTINS MACHADO</t>
  </si>
  <si>
    <t>62504</t>
  </si>
  <si>
    <t>06/04/2022</t>
  </si>
  <si>
    <t>ARIANNE LOBO DE FRAGA</t>
  </si>
  <si>
    <t>62505</t>
  </si>
  <si>
    <t>DULCYLAINE MUSCOPF DE ALMEIDA</t>
  </si>
  <si>
    <t>62506</t>
  </si>
  <si>
    <t>TAINARA TREVISAN</t>
  </si>
  <si>
    <t>62508</t>
  </si>
  <si>
    <t>YASMIN PRUDENCIO BUSENELLO</t>
  </si>
  <si>
    <t>62513</t>
  </si>
  <si>
    <t>07/04/2022</t>
  </si>
  <si>
    <t>ESTER FERREIRA RIBEIRO</t>
  </si>
  <si>
    <t>62514</t>
  </si>
  <si>
    <t>MILENA AGNES CARDOSO CANDIDO</t>
  </si>
  <si>
    <t>62515</t>
  </si>
  <si>
    <t>ARTHUR EDUARDO VIEIRA DOS SANTOS</t>
  </si>
  <si>
    <t>62516</t>
  </si>
  <si>
    <t>MARCOS VINICIUS MARCON</t>
  </si>
  <si>
    <t>62517</t>
  </si>
  <si>
    <t>JOAO EDUARDO BERTI MARIOT</t>
  </si>
  <si>
    <t>62518</t>
  </si>
  <si>
    <t>IGOR MURILO PAULINO</t>
  </si>
  <si>
    <t>62520</t>
  </si>
  <si>
    <t>08/04/2022</t>
  </si>
  <si>
    <t>JAKSON LUIS DALAGO</t>
  </si>
  <si>
    <t>62521</t>
  </si>
  <si>
    <t>11/04/2022</t>
  </si>
  <si>
    <t>TIAGO SCHNEIDER BRISTOT</t>
  </si>
  <si>
    <t>62522</t>
  </si>
  <si>
    <t>AMANDA DOS SANTOS COSTA</t>
  </si>
  <si>
    <t>62523</t>
  </si>
  <si>
    <t>ANDRESSA JOCIELE KRUGER</t>
  </si>
  <si>
    <t>62526</t>
  </si>
  <si>
    <t>MATHEUS DE ALMEIDA MACHADO</t>
  </si>
  <si>
    <t>62527</t>
  </si>
  <si>
    <t>KIMBERLY DOS SANTOS AZEVEDO</t>
  </si>
  <si>
    <t>62528</t>
  </si>
  <si>
    <t>13/04/2022</t>
  </si>
  <si>
    <t>ISABELA PEREIRA DE MATOS</t>
  </si>
  <si>
    <t>62532</t>
  </si>
  <si>
    <t>CAPITAL - FORO CENTRAL - 03. JUIZ SUBSTITUTO - ASSESSORIA</t>
  </si>
  <si>
    <t>MARCELO ANDRE CENCI BARBIERI</t>
  </si>
  <si>
    <t>62533</t>
  </si>
  <si>
    <t>GABRIELA FERREIRA DOS SANTOS</t>
  </si>
  <si>
    <t>62534</t>
  </si>
  <si>
    <t>GABRIELA BITTAR DE FREITAS</t>
  </si>
  <si>
    <t>62535</t>
  </si>
  <si>
    <t>VINICIUS COELHO HAMES</t>
  </si>
  <si>
    <t>62536</t>
  </si>
  <si>
    <t>GABRIEL MENDES FLORENTINO</t>
  </si>
  <si>
    <t>62540</t>
  </si>
  <si>
    <t>LUCAS DE SOUZA</t>
  </si>
  <si>
    <t>62541</t>
  </si>
  <si>
    <t>MARIANA BARDINI RODRIGUES</t>
  </si>
  <si>
    <t>62544</t>
  </si>
  <si>
    <t>VINICIUS CORDEIRO</t>
  </si>
  <si>
    <t>62545</t>
  </si>
  <si>
    <t>12/04/2022</t>
  </si>
  <si>
    <t>ISABEL PAOLA ZANOTTO</t>
  </si>
  <si>
    <t>62549</t>
  </si>
  <si>
    <t>LUCAS DA ROSA</t>
  </si>
  <si>
    <t>62550</t>
  </si>
  <si>
    <t>ISADORA LORENZETT VELASQUE</t>
  </si>
  <si>
    <t>62551</t>
  </si>
  <si>
    <t>DANIEL VITOR OZELAME SALVADOR</t>
  </si>
  <si>
    <t>62552</t>
  </si>
  <si>
    <t>GABRIEL PACHECO</t>
  </si>
  <si>
    <t>62553</t>
  </si>
  <si>
    <t>MICAEL ULIANO DO NASCIMENTO</t>
  </si>
  <si>
    <t>62555</t>
  </si>
  <si>
    <t>MATHEUS JOSE DEUERLING CASARIN</t>
  </si>
  <si>
    <t>62556</t>
  </si>
  <si>
    <t>ERICA MANTOANELLI</t>
  </si>
  <si>
    <t>62557</t>
  </si>
  <si>
    <t>DAVID MACHADO DE SOUSA</t>
  </si>
  <si>
    <t>62558</t>
  </si>
  <si>
    <t>VICTOR HENKLEIN</t>
  </si>
  <si>
    <t>62560</t>
  </si>
  <si>
    <t>LUCAS VOSS MANARIN</t>
  </si>
  <si>
    <t>62561</t>
  </si>
  <si>
    <t>MARCELO DA FONTE ALBUQUERQUE</t>
  </si>
  <si>
    <t>62563</t>
  </si>
  <si>
    <t>HALLYSON YURI OLIVEIRA PEREIRA</t>
  </si>
  <si>
    <t>62564</t>
  </si>
  <si>
    <t>BENHUR KAIAN GOMES SERAFIM</t>
  </si>
  <si>
    <t>62566</t>
  </si>
  <si>
    <t>MARIAH DA ROSA FREITAS</t>
  </si>
  <si>
    <t>62567</t>
  </si>
  <si>
    <t>JOAO RICARDO BITTENCOURT FABENI</t>
  </si>
  <si>
    <t>62568</t>
  </si>
  <si>
    <t>ALINE KAROLINE CORDEIRO</t>
  </si>
  <si>
    <t>62569</t>
  </si>
  <si>
    <t>WILLA MARINHO ALVES</t>
  </si>
  <si>
    <t>62570</t>
  </si>
  <si>
    <t>JOSE HENRIQUE WALBER BALBINOT</t>
  </si>
  <si>
    <t>62573</t>
  </si>
  <si>
    <t>TIAGO ALEX SANTOS</t>
  </si>
  <si>
    <t>62574</t>
  </si>
  <si>
    <t>JOAO PEDRO PESSI CAVALLAZZI</t>
  </si>
  <si>
    <t>62575</t>
  </si>
  <si>
    <t>18/04/2022</t>
  </si>
  <si>
    <t>LAUREM GABRIELE ZIMMER DE MELLO</t>
  </si>
  <si>
    <t>62576</t>
  </si>
  <si>
    <t>MATHEUS DA ROCHA COTA</t>
  </si>
  <si>
    <t>62577</t>
  </si>
  <si>
    <t>PEDRO ZIBETTI MATUELLA VEIGA</t>
  </si>
  <si>
    <t>62578</t>
  </si>
  <si>
    <t>DOUGLAS MACEDO CHELMINSKI</t>
  </si>
  <si>
    <t>62579</t>
  </si>
  <si>
    <t>GUILHERME DAMASCO DE SOUZA</t>
  </si>
  <si>
    <t>62580</t>
  </si>
  <si>
    <t>FRANCIELLY IZIDORA DA ROSA</t>
  </si>
  <si>
    <t>62582</t>
  </si>
  <si>
    <t>EDUARDA SAMPAIO BORTOLOZO</t>
  </si>
  <si>
    <t>62583</t>
  </si>
  <si>
    <t>SARA SENS</t>
  </si>
  <si>
    <t>62586</t>
  </si>
  <si>
    <t>19/04/2022</t>
  </si>
  <si>
    <t>NATHALIA TENORIO DA SILVA ORIENTAL</t>
  </si>
  <si>
    <t>62587</t>
  </si>
  <si>
    <t>IGOR BORGES MACHADO</t>
  </si>
  <si>
    <t>62588</t>
  </si>
  <si>
    <t>AMANDA RODRIGUES DA SILVA</t>
  </si>
  <si>
    <t>62591</t>
  </si>
  <si>
    <t>VONEI VILMAR PEREIRA</t>
  </si>
  <si>
    <t>62593</t>
  </si>
  <si>
    <t>MARIA AUGUSTA CORREA DA SILVA</t>
  </si>
  <si>
    <t>62595</t>
  </si>
  <si>
    <t>EDUARDA CASTRO DA CUNHA</t>
  </si>
  <si>
    <t>62597</t>
  </si>
  <si>
    <t>MARIA EDUARDA DOS SANTOS BURIGO</t>
  </si>
  <si>
    <t>62599</t>
  </si>
  <si>
    <t>20/04/2022</t>
  </si>
  <si>
    <t>JESSE PADILHA DE GOES</t>
  </si>
  <si>
    <t>62600</t>
  </si>
  <si>
    <t>NANCY ROSEMERY BASTOS JACQUES</t>
  </si>
  <si>
    <t>62601</t>
  </si>
  <si>
    <t>HELOYZE NATHALIE DE ALMEIDA</t>
  </si>
  <si>
    <t>62602</t>
  </si>
  <si>
    <t>MARCOS VINICIUS SANTOS RODRIGUES</t>
  </si>
  <si>
    <t>62603</t>
  </si>
  <si>
    <t>JEAN SCHEIFER CORREA</t>
  </si>
  <si>
    <t>62604</t>
  </si>
  <si>
    <t>FERNANDA RICKEN</t>
  </si>
  <si>
    <t>62605</t>
  </si>
  <si>
    <t>ANDREIA MARQUES TARACHUK</t>
  </si>
  <si>
    <t>62606</t>
  </si>
  <si>
    <t>FABIO ALEX DUNSER</t>
  </si>
  <si>
    <t>62607</t>
  </si>
  <si>
    <t>PEDRO HENRIQUE COLAUTO GREGORIO</t>
  </si>
  <si>
    <t>62609</t>
  </si>
  <si>
    <t>MARIA JULIA CISZ FROEHLICH</t>
  </si>
  <si>
    <t>62611</t>
  </si>
  <si>
    <t>ELEN DE CASTILHO DA SILVA</t>
  </si>
  <si>
    <t>62612</t>
  </si>
  <si>
    <t>RICAELLY AIRES DE SOUZA</t>
  </si>
  <si>
    <t>62615</t>
  </si>
  <si>
    <t>KEVIN AUGUSTO DOS SANTOS</t>
  </si>
  <si>
    <t>62619</t>
  </si>
  <si>
    <t>EVANDRO CARLOS ALBRECHT</t>
  </si>
  <si>
    <t>62620</t>
  </si>
  <si>
    <t>JANETE DE FARIAS DALLO</t>
  </si>
  <si>
    <t>62621</t>
  </si>
  <si>
    <t>02/05/2022</t>
  </si>
  <si>
    <t>SAMANTHA ALINE SANTOS</t>
  </si>
  <si>
    <t>62625</t>
  </si>
  <si>
    <t>22/04/2022</t>
  </si>
  <si>
    <t>ALAN VITOR FERREIRA BEILNER</t>
  </si>
  <si>
    <t>62626</t>
  </si>
  <si>
    <t>LUIZ FELIPE LEMOS</t>
  </si>
  <si>
    <t>62631</t>
  </si>
  <si>
    <t>PRES.TJ - ASSESSORIA DO CORPO DE BOMBEIROS MILITAR</t>
  </si>
  <si>
    <t>ALESSANDRA SCHAFER SEBASTIAO</t>
  </si>
  <si>
    <t>62632</t>
  </si>
  <si>
    <t>JOICE CRISTIANE DECKER DOS SANTOS</t>
  </si>
  <si>
    <t>62633</t>
  </si>
  <si>
    <t>CELSO LUIZ BONA</t>
  </si>
  <si>
    <t>62635</t>
  </si>
  <si>
    <t>PEDRO HENRIQUE DE MORAIS GONCALVES</t>
  </si>
  <si>
    <t>62639</t>
  </si>
  <si>
    <t>DANIELLA FRANCA BOESING</t>
  </si>
  <si>
    <t>62646</t>
  </si>
  <si>
    <t>ALYSSAMA DE DEUS VIEIRA MACHADO</t>
  </si>
  <si>
    <t>62650</t>
  </si>
  <si>
    <t>26/04/2022</t>
  </si>
  <si>
    <t>JOAO VICTOR SA DA SILVA</t>
  </si>
  <si>
    <t>62651</t>
  </si>
  <si>
    <t>28/04/2022</t>
  </si>
  <si>
    <t>NANDARA DE OLIVEIRA</t>
  </si>
  <si>
    <t>62654</t>
  </si>
  <si>
    <t>27/04/2022</t>
  </si>
  <si>
    <t>EDUARDA LUCKMANN PLETICOS</t>
  </si>
  <si>
    <t>62655</t>
  </si>
  <si>
    <t>VICTOR BITENCOURT AMARANTE</t>
  </si>
  <si>
    <t>62657</t>
  </si>
  <si>
    <t>REGIELEN WARMLING MEDEIROS</t>
  </si>
  <si>
    <t>62659</t>
  </si>
  <si>
    <t>ERIC DA ROSA DE OLIVEIRA</t>
  </si>
  <si>
    <t>62660</t>
  </si>
  <si>
    <t>MICHELI FONTANA</t>
  </si>
  <si>
    <t>62664</t>
  </si>
  <si>
    <t>VINICIUS MARTINS DA SILVA</t>
  </si>
  <si>
    <t>62665</t>
  </si>
  <si>
    <t>29/04/2022</t>
  </si>
  <si>
    <t>MARIA EDUARDA DE MEDEIROS PEREIRA</t>
  </si>
  <si>
    <t>62671</t>
  </si>
  <si>
    <t>PAULO VINICIOS APPELT</t>
  </si>
  <si>
    <t>62672</t>
  </si>
  <si>
    <t>IMARUI - VARA UNICA - ASSESSORIA</t>
  </si>
  <si>
    <t>PRISCILLA DAYANE PARIZOTTO</t>
  </si>
  <si>
    <t>62674</t>
  </si>
  <si>
    <t>SARA GIOVANNA GAMBIRAZI</t>
  </si>
  <si>
    <t>62677</t>
  </si>
  <si>
    <t>ARTHUR CONRADO HATZ FEY</t>
  </si>
  <si>
    <t>62678</t>
  </si>
  <si>
    <t>ELISANDRA ASSUMPCAO XAVIER</t>
  </si>
  <si>
    <t>62679</t>
  </si>
  <si>
    <t>SABRINA ARAUJO COSTA</t>
  </si>
  <si>
    <t>62682</t>
  </si>
  <si>
    <t>09/05/2022</t>
  </si>
  <si>
    <t>LILIAN MARIA DE FRANCA SCHOENING</t>
  </si>
  <si>
    <t>62683</t>
  </si>
  <si>
    <t>JORDANA VITORIA TAMANHO FERREIRA</t>
  </si>
  <si>
    <t>62684</t>
  </si>
  <si>
    <t>HUDSON DAVID SOUZA DA SILVA</t>
  </si>
  <si>
    <t>62685</t>
  </si>
  <si>
    <t>ANA FLAVIA DE RAMOS</t>
  </si>
  <si>
    <t>62688</t>
  </si>
  <si>
    <t>REJANE FURTADO LEITE SENA</t>
  </si>
  <si>
    <t>62689</t>
  </si>
  <si>
    <t>BRUNA FERREIRA CARVALHO</t>
  </si>
  <si>
    <t>62690</t>
  </si>
  <si>
    <t>MANOEL ESTEVAM DE MATTOS DE CAMARGO</t>
  </si>
  <si>
    <t>62691</t>
  </si>
  <si>
    <t>DIEGO GONCALVES ZULATO</t>
  </si>
  <si>
    <t>62692</t>
  </si>
  <si>
    <t>ISABELA CAROLINI SANTOS</t>
  </si>
  <si>
    <t>62693</t>
  </si>
  <si>
    <t>03/05/2022</t>
  </si>
  <si>
    <t>MARIANA IMBE DLUGOKENSKI</t>
  </si>
  <si>
    <t>62694</t>
  </si>
  <si>
    <t>04/05/2022</t>
  </si>
  <si>
    <t>TALITA CUNHA DO NASCIMENTO</t>
  </si>
  <si>
    <t>62696</t>
  </si>
  <si>
    <t>POLIANA FERREIRA MOTA</t>
  </si>
  <si>
    <t>62697</t>
  </si>
  <si>
    <t>MARIELE CRISTINA SANTANA CESAROTTO</t>
  </si>
  <si>
    <t>62698</t>
  </si>
  <si>
    <t>MARCOS ANTONIO CRISTOFOLINI DE SANTANA SILVA</t>
  </si>
  <si>
    <t>62701</t>
  </si>
  <si>
    <t>AMANDA GUBERT ZANETTE</t>
  </si>
  <si>
    <t>62703</t>
  </si>
  <si>
    <t>ESTEFANI INACIO MONTEIRO</t>
  </si>
  <si>
    <t>62705</t>
  </si>
  <si>
    <t>GABRIEL DE JESUS BRAND</t>
  </si>
  <si>
    <t>62707</t>
  </si>
  <si>
    <t>MARCO AURELIO VITORETTE LOURENCO</t>
  </si>
  <si>
    <t>62708</t>
  </si>
  <si>
    <t>SILVANA FURLANETTO</t>
  </si>
  <si>
    <t>62710</t>
  </si>
  <si>
    <t>BRENDA THAMIRES DE SOUZA</t>
  </si>
  <si>
    <t>62711</t>
  </si>
  <si>
    <t>05/05/2022</t>
  </si>
  <si>
    <t>LARISSA CARVALHO SCHMITT</t>
  </si>
  <si>
    <t>62712</t>
  </si>
  <si>
    <t>ISADORA RENSI PRATTS</t>
  </si>
  <si>
    <t>62713</t>
  </si>
  <si>
    <t>LAURA PEGORARO KROTH</t>
  </si>
  <si>
    <t>62714</t>
  </si>
  <si>
    <t>ANA PAULA SIMAS BORGES</t>
  </si>
  <si>
    <t>62717</t>
  </si>
  <si>
    <t>GREICE BORGES DE AGUIDA</t>
  </si>
  <si>
    <t>62718</t>
  </si>
  <si>
    <t>PAULO MAURILIO SILVEIRA JUNIOR</t>
  </si>
  <si>
    <t>62722</t>
  </si>
  <si>
    <t>06/05/2022</t>
  </si>
  <si>
    <t>ANA KAROLINA MATIAS EMYDIO</t>
  </si>
  <si>
    <t>62724</t>
  </si>
  <si>
    <t>MONICA KUHNEN MULLER</t>
  </si>
  <si>
    <t>62727</t>
  </si>
  <si>
    <t>DAIANY CORREIA</t>
  </si>
  <si>
    <t>62729</t>
  </si>
  <si>
    <t>FERNANDO EMANUEL FINGER BERTOLDI</t>
  </si>
  <si>
    <t>62731</t>
  </si>
  <si>
    <t>AMANDA PROKOSKI</t>
  </si>
  <si>
    <t>62735</t>
  </si>
  <si>
    <t>GUSTAVO MARQUES STAHELIN</t>
  </si>
  <si>
    <t>62741</t>
  </si>
  <si>
    <t>CAROLINE RAMOS SCOFIELD</t>
  </si>
  <si>
    <t>62743</t>
  </si>
  <si>
    <t>10/05/2022</t>
  </si>
  <si>
    <t>MARINA SIMIANO DE MORAES</t>
  </si>
  <si>
    <t>62746</t>
  </si>
  <si>
    <t>JAQUELINE LISANDRA SCHNEIDER</t>
  </si>
  <si>
    <t>62747</t>
  </si>
  <si>
    <t>GABRIEL DA SILVA MERLIN</t>
  </si>
  <si>
    <t>62750</t>
  </si>
  <si>
    <t>KETELYN MARTINS FERREIRA</t>
  </si>
  <si>
    <t>62753</t>
  </si>
  <si>
    <t>11/05/2022</t>
  </si>
  <si>
    <t>MAABIA CAROLINE CARDOSO PEDREIRA DA SILVA</t>
  </si>
  <si>
    <t>62759</t>
  </si>
  <si>
    <t>FRANCIELY NARDELLI</t>
  </si>
  <si>
    <t>62761</t>
  </si>
  <si>
    <t>16/05/2022</t>
  </si>
  <si>
    <t>AELLEN PEREIRA</t>
  </si>
  <si>
    <t>62768</t>
  </si>
  <si>
    <t>30/05/2022</t>
  </si>
  <si>
    <t>JANE MARIA DE ANDRADE</t>
  </si>
  <si>
    <t>62769</t>
  </si>
  <si>
    <t>AMANDA WANCIW</t>
  </si>
  <si>
    <t>62770</t>
  </si>
  <si>
    <t>12/05/2022</t>
  </si>
  <si>
    <t>ALICE LIMA DE OLIVEIRA</t>
  </si>
  <si>
    <t>62773</t>
  </si>
  <si>
    <t>BRUNA CRISTINA DOS SANTOS</t>
  </si>
  <si>
    <t>62778</t>
  </si>
  <si>
    <t>BRUNO OTAVIO DA CRUZ GOMES</t>
  </si>
  <si>
    <t>62781</t>
  </si>
  <si>
    <t>VITORIA ROSA WATRIN COELHO</t>
  </si>
  <si>
    <t>62785</t>
  </si>
  <si>
    <t>CAROLINA ZANDONAI</t>
  </si>
  <si>
    <t>62787</t>
  </si>
  <si>
    <t>CAROLINE GOETTEN</t>
  </si>
  <si>
    <t>62790</t>
  </si>
  <si>
    <t>FERNANDA CUNHA DE FARIA</t>
  </si>
  <si>
    <t>62793</t>
  </si>
  <si>
    <t>GUILHERME LUIZ SCHUMACHER</t>
  </si>
  <si>
    <t>62795</t>
  </si>
  <si>
    <t>JENIFER IESBIK</t>
  </si>
  <si>
    <t>62796</t>
  </si>
  <si>
    <t>INGRID NANDI SERAFIM</t>
  </si>
  <si>
    <t>62798</t>
  </si>
  <si>
    <t>JEMIMA QUEREN FRUJUELLE KEHDI BERTINOTTI</t>
  </si>
  <si>
    <t>62800</t>
  </si>
  <si>
    <t>COMARCA DE RIO NEGRINHO</t>
  </si>
  <si>
    <t>ISADORA BRATTI GOULART</t>
  </si>
  <si>
    <t>62801</t>
  </si>
  <si>
    <t>JOANA SMANIA CARDOSO</t>
  </si>
  <si>
    <t>62802</t>
  </si>
  <si>
    <t>CRICIUMA - 02. JUIZ SUBSTITUTO</t>
  </si>
  <si>
    <t>JOAO RAFAEL DE FAVERI LEACINA</t>
  </si>
  <si>
    <t>62804</t>
  </si>
  <si>
    <t>JOYCE VERONEZ</t>
  </si>
  <si>
    <t>62805</t>
  </si>
  <si>
    <t>TUBARAO - 01. JUIZ SUBSTITUTO</t>
  </si>
  <si>
    <t>JULIA DOS SANTOS GUEDES</t>
  </si>
  <si>
    <t>62806</t>
  </si>
  <si>
    <t>JULIA PATRICIO RODRIGUES</t>
  </si>
  <si>
    <t>62807</t>
  </si>
  <si>
    <t>LARISSA SCHUHMACHER ESPINDOLA</t>
  </si>
  <si>
    <t>62808</t>
  </si>
  <si>
    <t>LETICIA DA SILVA VALLE</t>
  </si>
  <si>
    <t>62809</t>
  </si>
  <si>
    <t>LETICIA REZENDE MATIAS</t>
  </si>
  <si>
    <t>62810</t>
  </si>
  <si>
    <t>COMARCA DE FORQUILHINHA</t>
  </si>
  <si>
    <t>LETICIA VINCENZI GAVA</t>
  </si>
  <si>
    <t>62811</t>
  </si>
  <si>
    <t>MATHEUS HENRIQUE HACk</t>
  </si>
  <si>
    <t>62812</t>
  </si>
  <si>
    <t>MILLENA FERREIRA VAZ</t>
  </si>
  <si>
    <t>62814</t>
  </si>
  <si>
    <t>NATALIA VERISSIMO BRAGA</t>
  </si>
  <si>
    <t>62815</t>
  </si>
  <si>
    <t>STEPHANY SCHNEIDER</t>
  </si>
  <si>
    <t>62817</t>
  </si>
  <si>
    <t>VALERIA VELOSO DA CRUZ</t>
  </si>
  <si>
    <t>62819</t>
  </si>
  <si>
    <t>VANESSA ZARDO ERBE</t>
  </si>
  <si>
    <t>62820</t>
  </si>
  <si>
    <t>COMARCA DE NAVEGANTES</t>
  </si>
  <si>
    <t>LARISSA DAGOSTIM</t>
  </si>
  <si>
    <t>62822</t>
  </si>
  <si>
    <t>ARCHELE FLORES FELIX CHIMELLI</t>
  </si>
  <si>
    <t>62824</t>
  </si>
  <si>
    <t>23/05/2022</t>
  </si>
  <si>
    <t>SILVANA DE PAULA SIMAS</t>
  </si>
  <si>
    <t>62825</t>
  </si>
  <si>
    <t>MARINA SANDRINI PRONER</t>
  </si>
  <si>
    <t>62826</t>
  </si>
  <si>
    <t>LUIZ FERNANDES DA SILVA</t>
  </si>
  <si>
    <t>62827</t>
  </si>
  <si>
    <t>HEITOR AUGUSTO LASKOS</t>
  </si>
  <si>
    <t>62828</t>
  </si>
  <si>
    <t>ROGER MATHEUS ROHDEN KNAPP</t>
  </si>
  <si>
    <t>62829</t>
  </si>
  <si>
    <t>FELIPE HERCILIO BALTAZAR</t>
  </si>
  <si>
    <t>62830</t>
  </si>
  <si>
    <t>MARA SCHLICKMANN ALBERTON</t>
  </si>
  <si>
    <t>62831</t>
  </si>
  <si>
    <t>ISSACAR LEONIDAS LEAL JUNIOR</t>
  </si>
  <si>
    <t>62832</t>
  </si>
  <si>
    <t>JOACABA - SECRETARIA</t>
  </si>
  <si>
    <t>BRUNA FERNANDES FAGOTTI MORI</t>
  </si>
  <si>
    <t>62833</t>
  </si>
  <si>
    <t>LUISA BONCKEWITZ</t>
  </si>
  <si>
    <t>62834</t>
  </si>
  <si>
    <t>NATHALIA DOS SANTOS DUTRA</t>
  </si>
  <si>
    <t>62838</t>
  </si>
  <si>
    <t>AFONSO HENRIQUE PACHECO</t>
  </si>
  <si>
    <t>62839</t>
  </si>
  <si>
    <t>YURI VIDAL DIAS</t>
  </si>
  <si>
    <t>62840</t>
  </si>
  <si>
    <t>RAFAELA STOPASSOLI MACHADO</t>
  </si>
  <si>
    <t>62842</t>
  </si>
  <si>
    <t>REGINA PEGORINI</t>
  </si>
  <si>
    <t>62843</t>
  </si>
  <si>
    <t>GUSTAVO ANDRE CAMPESTRINI</t>
  </si>
  <si>
    <t>62844</t>
  </si>
  <si>
    <t>FLOR DE MARIA PEREA GALLEGOS</t>
  </si>
  <si>
    <t>62847</t>
  </si>
  <si>
    <t>HELOIZA LOTERIO</t>
  </si>
  <si>
    <t>62848</t>
  </si>
  <si>
    <t>LUAN CESAR PEREIRA MACHADO</t>
  </si>
  <si>
    <t>62851</t>
  </si>
  <si>
    <t>THAYLA VIEIRA GONCALVES</t>
  </si>
  <si>
    <t>62854</t>
  </si>
  <si>
    <t>17/05/2022</t>
  </si>
  <si>
    <t>ANA CAROLINA GADOTTI SILVA</t>
  </si>
  <si>
    <t>62855</t>
  </si>
  <si>
    <t>ALINE DE MATOS RAMOS</t>
  </si>
  <si>
    <t>62856</t>
  </si>
  <si>
    <t>WELLINGTON FARIAS MARTINS</t>
  </si>
  <si>
    <t>62858</t>
  </si>
  <si>
    <t>ANA PAULA MARTINATO</t>
  </si>
  <si>
    <t>62862</t>
  </si>
  <si>
    <t>IGOR STEDILE ROBERGE</t>
  </si>
  <si>
    <t>62863</t>
  </si>
  <si>
    <t>RONILDO ORLANDO ESPINDOLA</t>
  </si>
  <si>
    <t>62864</t>
  </si>
  <si>
    <t>REGIANE RAMOS PIMENTA</t>
  </si>
  <si>
    <t>62865</t>
  </si>
  <si>
    <t>18/05/2022</t>
  </si>
  <si>
    <t>GABRIELA BRASIL DE AQUINO</t>
  </si>
  <si>
    <t>62866</t>
  </si>
  <si>
    <t>MARIA EDUARDA DOS SANTOS DE ALMEIDA</t>
  </si>
  <si>
    <t>62867</t>
  </si>
  <si>
    <t>CAMILA DOS SANTOS ALVES</t>
  </si>
  <si>
    <t>62868</t>
  </si>
  <si>
    <t>LETICIA SOUZA MEDEIROS</t>
  </si>
  <si>
    <t>62871</t>
  </si>
  <si>
    <t>MARIA FERNANDA BARBOSA</t>
  </si>
  <si>
    <t>62872</t>
  </si>
  <si>
    <t>GEOVANA FOLLADOR</t>
  </si>
  <si>
    <t>62876</t>
  </si>
  <si>
    <t>FRANCISCA EMILIA RAIMUNDO SCHWARTZ</t>
  </si>
  <si>
    <t>62878</t>
  </si>
  <si>
    <t>19/05/2022</t>
  </si>
  <si>
    <t>BRUNA VIRGINIA GETELINA</t>
  </si>
  <si>
    <t>62879</t>
  </si>
  <si>
    <t>DENIS RANGEL THOMAZ</t>
  </si>
  <si>
    <t>62880</t>
  </si>
  <si>
    <t>ROSELANE BOING POVOAS</t>
  </si>
  <si>
    <t>62881</t>
  </si>
  <si>
    <t>A disposicao - sem ônus (LP)</t>
  </si>
  <si>
    <t>GABRIELA FERNANDES LIMA</t>
  </si>
  <si>
    <t>62884</t>
  </si>
  <si>
    <t>ROBERTA DE SOUSA SANTOS</t>
  </si>
  <si>
    <t>62889</t>
  </si>
  <si>
    <t>REGINALDO BECKER</t>
  </si>
  <si>
    <t>62890</t>
  </si>
  <si>
    <t>LILIA CAMARGO VICENTE</t>
  </si>
  <si>
    <t>62891</t>
  </si>
  <si>
    <t>JULIANO PEDROSO PEREIRA</t>
  </si>
  <si>
    <t>62892</t>
  </si>
  <si>
    <t>MICHAEL RICARDO BECK</t>
  </si>
  <si>
    <t>62893</t>
  </si>
  <si>
    <t>GETULIO BARBOSA HONORATO</t>
  </si>
  <si>
    <t>62894</t>
  </si>
  <si>
    <t>JULIANA PEDROSO NUNES BARBOZA</t>
  </si>
  <si>
    <t>62895</t>
  </si>
  <si>
    <t>JEAN RICARDO JASKO</t>
  </si>
  <si>
    <t>62896</t>
  </si>
  <si>
    <t>JULIA ROCHA DOS SANTOS</t>
  </si>
  <si>
    <t>62897</t>
  </si>
  <si>
    <t>SORAIA SILVA CRUZ</t>
  </si>
  <si>
    <t>62899</t>
  </si>
  <si>
    <t>BEATRIZ CEZAR VIANA</t>
  </si>
  <si>
    <t>62901</t>
  </si>
  <si>
    <t>THAMIRIS EDUARDA SCHROEDER DE AMORIM</t>
  </si>
  <si>
    <t>62902</t>
  </si>
  <si>
    <t>MARIA CLARA MORAIS DA SILVA</t>
  </si>
  <si>
    <t>62903</t>
  </si>
  <si>
    <t>MARCIA VIEIRA DA SILVA</t>
  </si>
  <si>
    <t>62904</t>
  </si>
  <si>
    <t>LARISSA CONCEICAO DA SILVA</t>
  </si>
  <si>
    <t>62907</t>
  </si>
  <si>
    <t>PEDRO LEMOS PEREIRA</t>
  </si>
  <si>
    <t>62908</t>
  </si>
  <si>
    <t>CELSO ROGERIO GRIMM FILHO</t>
  </si>
  <si>
    <t>62909</t>
  </si>
  <si>
    <t>LUCAS MACEDO SILVA</t>
  </si>
  <si>
    <t>62910</t>
  </si>
  <si>
    <t>JEFFERSON BRUNO FAGUNDES GONTIJO</t>
  </si>
  <si>
    <t>62911</t>
  </si>
  <si>
    <t>JOSE DIOGO SANTOS DE OLIVEIRA</t>
  </si>
  <si>
    <t>62914</t>
  </si>
  <si>
    <t>GABRIELE DE OLIVEIRA SALDANHA</t>
  </si>
  <si>
    <t>62916</t>
  </si>
  <si>
    <t>27/05/2022</t>
  </si>
  <si>
    <t>EWERTON DE MELLO LOPES</t>
  </si>
  <si>
    <t>62917</t>
  </si>
  <si>
    <t>LETICIA MARIA RIBAK RODRIGUES</t>
  </si>
  <si>
    <t>62918</t>
  </si>
  <si>
    <t>RUANN MONDIN LAGO</t>
  </si>
  <si>
    <t>62919</t>
  </si>
  <si>
    <t>25/05/2022</t>
  </si>
  <si>
    <t>JANAINA CAMILA STEIN RONCALIO</t>
  </si>
  <si>
    <t>62920</t>
  </si>
  <si>
    <t>BLUMENAU - FORO CENTRAL - VARA DE DIREITO BANCARIO - CARTORIO</t>
  </si>
  <si>
    <t>VICTORIA AYLEN SAUER CHAGAS</t>
  </si>
  <si>
    <t>62921</t>
  </si>
  <si>
    <t>26/05/2022</t>
  </si>
  <si>
    <t>FABIO ARTHUR PADILHA CAMPELO</t>
  </si>
  <si>
    <t>62923</t>
  </si>
  <si>
    <t>BERNARDO THEODORO JOAQUIM AFONSO AZEREDO COUTINHO</t>
  </si>
  <si>
    <t>62925</t>
  </si>
  <si>
    <t>JOAO MANUEL MARQUES</t>
  </si>
  <si>
    <t>62926</t>
  </si>
  <si>
    <t>AGHATA SABRY CALICCI DA COSTA</t>
  </si>
  <si>
    <t>62930</t>
  </si>
  <si>
    <t>GABRIELA BINTER MASSANEIRO</t>
  </si>
  <si>
    <t>62933</t>
  </si>
  <si>
    <t>GABRIEL GUEDES BRITO</t>
  </si>
  <si>
    <t>62934</t>
  </si>
  <si>
    <t>ANA PAULA WANDRESEN</t>
  </si>
  <si>
    <t>62935</t>
  </si>
  <si>
    <t>Estagiario Ensino Superior - Engenharia Civil</t>
  </si>
  <si>
    <t>WILLIAM WALLACE ALDO DA SILVA</t>
  </si>
  <si>
    <t>62938</t>
  </si>
  <si>
    <t>ELIANA MARCELINO ALVES</t>
  </si>
  <si>
    <t>62940</t>
  </si>
  <si>
    <t>NAIANE MOTA TAVARES</t>
  </si>
  <si>
    <t>62941</t>
  </si>
  <si>
    <t>SABRINA LUDTKE DOMINGUES</t>
  </si>
  <si>
    <t>62942</t>
  </si>
  <si>
    <t>GABRIELE DE CARVALHO</t>
  </si>
  <si>
    <t>62943</t>
  </si>
  <si>
    <t>DEBORA REGINA MACHADO</t>
  </si>
  <si>
    <t>62944</t>
  </si>
  <si>
    <t>CASSIA COELHO RODRIGUES</t>
  </si>
  <si>
    <t>62946</t>
  </si>
  <si>
    <t>ANA LUIZA DE LIMA</t>
  </si>
  <si>
    <t>62947</t>
  </si>
  <si>
    <t>NATALIA LEANDRA CECCON ELOY</t>
  </si>
  <si>
    <t>62948</t>
  </si>
  <si>
    <t>ANNY CAROLINE DOURADO ECKERT</t>
  </si>
  <si>
    <t>62949</t>
  </si>
  <si>
    <t>GUILHERME NUNES DA SILVA</t>
  </si>
  <si>
    <t>62951</t>
  </si>
  <si>
    <t>OTAVIO STOHR DAMIAN</t>
  </si>
  <si>
    <t>62953</t>
  </si>
  <si>
    <t>JOAO FILGUEIRAS GOMES RAMIREZ</t>
  </si>
  <si>
    <t>62954</t>
  </si>
  <si>
    <t>ANDRIELI DE CARVALHO</t>
  </si>
  <si>
    <t>62955</t>
  </si>
  <si>
    <t>06/06/2022</t>
  </si>
  <si>
    <t>ARIADNY CRISTINNY GONÇALVES DA SILVA</t>
  </si>
  <si>
    <t>62956</t>
  </si>
  <si>
    <t>CIRO EDUARDO ALVES DA SILVA</t>
  </si>
  <si>
    <t>62957</t>
  </si>
  <si>
    <t>GABRIEL CAZARIM DA SILVA</t>
  </si>
  <si>
    <t>62958</t>
  </si>
  <si>
    <t>CAROLINE LUZZI</t>
  </si>
  <si>
    <t>62959</t>
  </si>
  <si>
    <t>31/05/2022</t>
  </si>
  <si>
    <t>ANA JULIA VIEIRA</t>
  </si>
  <si>
    <t>62961</t>
  </si>
  <si>
    <t>GUILHERME SILVA LOPES</t>
  </si>
  <si>
    <t>62962</t>
  </si>
  <si>
    <t>MARIA CLARA ANDRADE DOS SANTOS</t>
  </si>
  <si>
    <t>62963</t>
  </si>
  <si>
    <t>02/06/2022</t>
  </si>
  <si>
    <t>HUBERTO MATHIAS TIMM</t>
  </si>
  <si>
    <t>62964</t>
  </si>
  <si>
    <t>JOSE LUCIANO RODRIGUES PEREIRA</t>
  </si>
  <si>
    <t>62966</t>
  </si>
  <si>
    <t>JULIANA SOUZA MELLO</t>
  </si>
  <si>
    <t>62968</t>
  </si>
  <si>
    <t>LILIAN BECKERT</t>
  </si>
  <si>
    <t>62969</t>
  </si>
  <si>
    <t>GUARAMIRIM - SECRETARIA</t>
  </si>
  <si>
    <t>MARCO AURELIO RIBEIRO</t>
  </si>
  <si>
    <t>62970</t>
  </si>
  <si>
    <t>MATHEUS TIETJEN SLOMSKY</t>
  </si>
  <si>
    <t>62971</t>
  </si>
  <si>
    <t>MICHEL SANDER DA SILVA PINTO</t>
  </si>
  <si>
    <t>62972</t>
  </si>
  <si>
    <t>RAFAEL PREIS</t>
  </si>
  <si>
    <t>62974</t>
  </si>
  <si>
    <t>SILVIA BARBOSA SILVEIRA</t>
  </si>
  <si>
    <t>62975</t>
  </si>
  <si>
    <t>KARYN KRISTINY VIDAL OLIVEIRA LIMA</t>
  </si>
  <si>
    <t>62977</t>
  </si>
  <si>
    <t>01/06/2022</t>
  </si>
  <si>
    <t>SOPHIA SOARES HOPPE</t>
  </si>
  <si>
    <t>62978</t>
  </si>
  <si>
    <t>SAMANTHA SOARES BARCELOS</t>
  </si>
  <si>
    <t>62984</t>
  </si>
  <si>
    <t>SUYANNE SCHULENBURG</t>
  </si>
  <si>
    <t>62985</t>
  </si>
  <si>
    <t>BRUNNO BONATELLI DA SILVA</t>
  </si>
  <si>
    <t>62988</t>
  </si>
  <si>
    <t>CAMILA FERNANDES CARVALHO</t>
  </si>
  <si>
    <t>62989</t>
  </si>
  <si>
    <t>JOAO LUIZ CARESIA</t>
  </si>
  <si>
    <t>62990</t>
  </si>
  <si>
    <t>LAURA EUGENIA CORREA DA SILVEIRA</t>
  </si>
  <si>
    <t>62991</t>
  </si>
  <si>
    <t>GABRIEL NIERO LUCCHESE</t>
  </si>
  <si>
    <t>62992</t>
  </si>
  <si>
    <t>ANA CLAUDIA HOSTERT</t>
  </si>
  <si>
    <t>62993</t>
  </si>
  <si>
    <t>LUANA GOMES LIMA</t>
  </si>
  <si>
    <t>62994</t>
  </si>
  <si>
    <t>EMMANUELLE DE MORAES</t>
  </si>
  <si>
    <t>62995</t>
  </si>
  <si>
    <t>JORDAN HENRIQUE DA SILVA</t>
  </si>
  <si>
    <t>62998</t>
  </si>
  <si>
    <t>VILMA VITORIA DA SILVA CADERNAL</t>
  </si>
  <si>
    <t>63003</t>
  </si>
  <si>
    <t>MAURICIO UMBELINA BIELA</t>
  </si>
  <si>
    <t>63005</t>
  </si>
  <si>
    <t>BEATRIZ SALVADOR</t>
  </si>
  <si>
    <t>63006</t>
  </si>
  <si>
    <t>03/06/2022</t>
  </si>
  <si>
    <t>MERI TERESINHA LUBAWSKI</t>
  </si>
  <si>
    <t>63007</t>
  </si>
  <si>
    <t>IZABELLY SILVA DA ROSA</t>
  </si>
  <si>
    <t>63012</t>
  </si>
  <si>
    <t>CAROLINE JACINTO HEIDEMANN</t>
  </si>
  <si>
    <t>63016</t>
  </si>
  <si>
    <t>MARIA EDUARDA LEITE</t>
  </si>
  <si>
    <t>63019</t>
  </si>
  <si>
    <t>MARIA EDUARDA GIBRAN FACINCONE</t>
  </si>
  <si>
    <t>63020</t>
  </si>
  <si>
    <t>DOUGLAS NIEHUS</t>
  </si>
  <si>
    <t>63021</t>
  </si>
  <si>
    <t>RUBIA DANIELI SODRE HUBLER</t>
  </si>
  <si>
    <t>63026</t>
  </si>
  <si>
    <t>08/06/2022</t>
  </si>
  <si>
    <t>IBRAIM FLAVIO SILVA</t>
  </si>
  <si>
    <t>63029</t>
  </si>
  <si>
    <t>DANIELA GODOY COELHO</t>
  </si>
  <si>
    <t>63031</t>
  </si>
  <si>
    <t>07/06/2022</t>
  </si>
  <si>
    <t>JULIA GUIDI LEITE</t>
  </si>
  <si>
    <t>63032</t>
  </si>
  <si>
    <t>GIULIA RALDI MARCHESIN</t>
  </si>
  <si>
    <t>63033</t>
  </si>
  <si>
    <t>PAMELA RODRIGUES ROYER</t>
  </si>
  <si>
    <t>63037</t>
  </si>
  <si>
    <t>MATEUS FONSECA</t>
  </si>
  <si>
    <t>63038</t>
  </si>
  <si>
    <t>GIOVANNA KUNTZ PAVAN</t>
  </si>
  <si>
    <t>63039</t>
  </si>
  <si>
    <t>EDUARDA SAZAMY MIOTTO</t>
  </si>
  <si>
    <t>63040</t>
  </si>
  <si>
    <t>JOELCEMIR ROBERTO BRUDA</t>
  </si>
  <si>
    <t>63042</t>
  </si>
  <si>
    <t>FABIA DA SILVEIRA PICOLLI</t>
  </si>
  <si>
    <t>63045</t>
  </si>
  <si>
    <t>DDI/DARQ - SECAO ANALISE ELIMINACAO AUTOS FINDOS E DOCUMENTO</t>
  </si>
  <si>
    <t>DANIEL GONCALVES PLACIDO</t>
  </si>
  <si>
    <t>63046</t>
  </si>
  <si>
    <t>ANA CRISTINA REBELATTO</t>
  </si>
  <si>
    <t>63047</t>
  </si>
  <si>
    <t>MARIA EDUARDA MITIDIERO</t>
  </si>
  <si>
    <t>63048</t>
  </si>
  <si>
    <t>ALAMO DE LIMA SILVIO</t>
  </si>
  <si>
    <t>63049</t>
  </si>
  <si>
    <t>GILSON DE BORBA</t>
  </si>
  <si>
    <t>63050</t>
  </si>
  <si>
    <t>COMARCA DE RIO DO CAMPO</t>
  </si>
  <si>
    <t>JENIFER DOS SANTOS FERRAZ</t>
  </si>
  <si>
    <t>63052</t>
  </si>
  <si>
    <t>09/06/2022</t>
  </si>
  <si>
    <t>JULIA CAPELIN TENROLLER</t>
  </si>
  <si>
    <t>63055</t>
  </si>
  <si>
    <t>10/06/2022</t>
  </si>
  <si>
    <t>NICOLY BEATRIZ DE ALMEIDA SOARES</t>
  </si>
  <si>
    <t>63056</t>
  </si>
  <si>
    <t>VITOR RIBEIRO DA SILVA</t>
  </si>
  <si>
    <t>63057</t>
  </si>
  <si>
    <t>MARINA PIRES CAMPOS</t>
  </si>
  <si>
    <t>63059</t>
  </si>
  <si>
    <t>DANIELLE CARDOSO DA SILVA</t>
  </si>
  <si>
    <t>63060</t>
  </si>
  <si>
    <t>STEPHANY DA SILVA ALEXANDRE</t>
  </si>
  <si>
    <t>63061</t>
  </si>
  <si>
    <t>DANIELA WEBER MABONI</t>
  </si>
  <si>
    <t>63062</t>
  </si>
  <si>
    <t>14/06/2022</t>
  </si>
  <si>
    <t>LAURA LOPES DA SILVA</t>
  </si>
  <si>
    <t>63063</t>
  </si>
  <si>
    <t>DANIELE BARBOSA</t>
  </si>
  <si>
    <t>63064</t>
  </si>
  <si>
    <t>RAFAEL ISIDORIO BOMBAZARO</t>
  </si>
  <si>
    <t>63066</t>
  </si>
  <si>
    <t>CHELSEA ALMEIDA RAYMUNDI</t>
  </si>
  <si>
    <t>63067</t>
  </si>
  <si>
    <t>MAURICIO MEDEIROS VIANA</t>
  </si>
  <si>
    <t>63068</t>
  </si>
  <si>
    <t>GISLAINE DE ALMEIDA</t>
  </si>
  <si>
    <t>63070</t>
  </si>
  <si>
    <t>13/06/2022</t>
  </si>
  <si>
    <t>JANAINA BRUCH</t>
  </si>
  <si>
    <t>63075</t>
  </si>
  <si>
    <t>GUSTAVO SOARES DA SILVA</t>
  </si>
  <si>
    <t>63076</t>
  </si>
  <si>
    <t>MIRELA KAMILE AUGUSTA SIQUEIRA</t>
  </si>
  <si>
    <t>63077</t>
  </si>
  <si>
    <t>BIANCA COSTA</t>
  </si>
  <si>
    <t>63079</t>
  </si>
  <si>
    <t>GUILHERME GOULART DE SOUZA JACINTO</t>
  </si>
  <si>
    <t>63080</t>
  </si>
  <si>
    <t>JEREMIAS JOSE MADEIRA JUNIOR</t>
  </si>
  <si>
    <t>63082</t>
  </si>
  <si>
    <t>MAYARA SCHURT RIBEIRO</t>
  </si>
  <si>
    <t>63083</t>
  </si>
  <si>
    <t>WILLIAM JUNIOR BENDER</t>
  </si>
  <si>
    <t>63084</t>
  </si>
  <si>
    <t>WOTAN GABRIEL GRAEBIM SOARES</t>
  </si>
  <si>
    <t>63086</t>
  </si>
  <si>
    <t>20/06/2022</t>
  </si>
  <si>
    <t>NATALIA NETTO FLORES CRUZ</t>
  </si>
  <si>
    <t>63087</t>
  </si>
  <si>
    <t>WAGNER DE NEGRI SOUZA</t>
  </si>
  <si>
    <t>63088</t>
  </si>
  <si>
    <t>RICARDO METZ WEITZ</t>
  </si>
  <si>
    <t>63089</t>
  </si>
  <si>
    <t>RAONI CIRILO CARVALHO</t>
  </si>
  <si>
    <t>63090</t>
  </si>
  <si>
    <t>ALISSON VITORASSI DA SILVA</t>
  </si>
  <si>
    <t>63091</t>
  </si>
  <si>
    <t>CAMILA STUDZINSKI DA SILVA BARBOSA</t>
  </si>
  <si>
    <t>63092</t>
  </si>
  <si>
    <t>ILSON KLOPPEL JUNIOR</t>
  </si>
  <si>
    <t>63094</t>
  </si>
  <si>
    <t>CLAUDEMIR PEREIRA SCHMITZ JUNIOR</t>
  </si>
  <si>
    <t>63095</t>
  </si>
  <si>
    <t>LAIS FATIMA CAMINTIA</t>
  </si>
  <si>
    <t>63096</t>
  </si>
  <si>
    <t>LEONARDO CAETANO DE PADUA</t>
  </si>
  <si>
    <t>63097</t>
  </si>
  <si>
    <t>LETICIA SAMORI</t>
  </si>
  <si>
    <t>63098</t>
  </si>
  <si>
    <t>LILIANE DE OLIVEIRA SANTOS</t>
  </si>
  <si>
    <t>63099</t>
  </si>
  <si>
    <t>LUCIANA GUANZATI PORTELA CARDOSO</t>
  </si>
  <si>
    <t>63100</t>
  </si>
  <si>
    <t>LUIS FELIPE RUARO FOSCHIERA</t>
  </si>
  <si>
    <t>63101</t>
  </si>
  <si>
    <t>MARIANA BRANDALISE</t>
  </si>
  <si>
    <t>63102</t>
  </si>
  <si>
    <t>MARIANA PEREIRA FARIA</t>
  </si>
  <si>
    <t>63103</t>
  </si>
  <si>
    <t>PENHA - 2A. VARA - CARTORIO</t>
  </si>
  <si>
    <t>MATHEUS PALHANO MENDES</t>
  </si>
  <si>
    <t>63105</t>
  </si>
  <si>
    <t>MAYCO AMORIM DA ROCHA</t>
  </si>
  <si>
    <t>63106</t>
  </si>
  <si>
    <t>DEBORA INOCENCIO CANE</t>
  </si>
  <si>
    <t>63107</t>
  </si>
  <si>
    <t>DIEGO MATTJIE</t>
  </si>
  <si>
    <t>63108</t>
  </si>
  <si>
    <t>DOUGLAS FURTADO LOPES</t>
  </si>
  <si>
    <t>63109</t>
  </si>
  <si>
    <t>EDSON MIOSSI AKUTAGAWA</t>
  </si>
  <si>
    <t>63110</t>
  </si>
  <si>
    <t>FABIANO CHIQUETI</t>
  </si>
  <si>
    <t>63111</t>
  </si>
  <si>
    <t>FELIPE RODRIGUES PERRONE</t>
  </si>
  <si>
    <t>63112</t>
  </si>
  <si>
    <t>FRANSSUIZI CAMPELO REHNOLT</t>
  </si>
  <si>
    <t>63113</t>
  </si>
  <si>
    <t>JOSE VICTOR CREPALDI</t>
  </si>
  <si>
    <t>63115</t>
  </si>
  <si>
    <t>TURVO - SETOR DE SUPORTE EM INFORMATICA</t>
  </si>
  <si>
    <t>JESSICA CAROLINE DOS SANTOS WARMELING</t>
  </si>
  <si>
    <t>63116</t>
  </si>
  <si>
    <t>DANIELI DE MELLO SIQUEIRA</t>
  </si>
  <si>
    <t>63118</t>
  </si>
  <si>
    <t>LARISSA KAMILA LOPES</t>
  </si>
  <si>
    <t>63119</t>
  </si>
  <si>
    <t>HALINA NASCIMENTO FERREIRA</t>
  </si>
  <si>
    <t>63122</t>
  </si>
  <si>
    <t>INGRID CARREIRO CARLETTI</t>
  </si>
  <si>
    <t>63123</t>
  </si>
  <si>
    <t>ISABELA BARRETA CICERI</t>
  </si>
  <si>
    <t>63124</t>
  </si>
  <si>
    <t>IVAN DE OLIVEIRA RIOS</t>
  </si>
  <si>
    <t>63125</t>
  </si>
  <si>
    <t>MAYLINE FELIPE</t>
  </si>
  <si>
    <t>63131</t>
  </si>
  <si>
    <t>JULIA LAIS KLOCK DIAS</t>
  </si>
  <si>
    <t>63136</t>
  </si>
  <si>
    <t>15/06/2022</t>
  </si>
  <si>
    <t>AMANDA GETTEN TRICHES</t>
  </si>
  <si>
    <t>63141</t>
  </si>
  <si>
    <t>ARETHÊ MARIA SILVA DE ARAÚJO ASSUNÇÃO</t>
  </si>
  <si>
    <t>63142</t>
  </si>
  <si>
    <t>URUBICI - SETOR PSICOSSOCIAL</t>
  </si>
  <si>
    <t>ROBERTA DEXHEIMER MUSSI</t>
  </si>
  <si>
    <t>63143</t>
  </si>
  <si>
    <t>ELISANDRA NUNES MEYER</t>
  </si>
  <si>
    <t>63146</t>
  </si>
  <si>
    <t>RODRIGO NAZARIO</t>
  </si>
  <si>
    <t>63147</t>
  </si>
  <si>
    <t>21/06/2022</t>
  </si>
  <si>
    <t>MATEUS MARANGONI EBERTZ</t>
  </si>
  <si>
    <t>63150</t>
  </si>
  <si>
    <t>LAURA ROSINA</t>
  </si>
  <si>
    <t>63151</t>
  </si>
  <si>
    <t>LAURA BARROS DE OLIVEIRA</t>
  </si>
  <si>
    <t>63152</t>
  </si>
  <si>
    <t>CAYO GEREMIAS DA NATIVIDADE</t>
  </si>
  <si>
    <t>63154</t>
  </si>
  <si>
    <t>17/06/2022</t>
  </si>
  <si>
    <t>JULIANA BAIXO SCHAEFER</t>
  </si>
  <si>
    <t>63157</t>
  </si>
  <si>
    <t>HELOISE MAZZINI FERNANDES</t>
  </si>
  <si>
    <t>63159</t>
  </si>
  <si>
    <t>RAFAELA PEDERIVA</t>
  </si>
  <si>
    <t>63160</t>
  </si>
  <si>
    <t>LUCIA LOOS</t>
  </si>
  <si>
    <t>63161</t>
  </si>
  <si>
    <t>22/06/2022</t>
  </si>
  <si>
    <t>CARLOS JEAN GAWRONSKI</t>
  </si>
  <si>
    <t>63163</t>
  </si>
  <si>
    <t>EMILY LANZARIN MACIEL</t>
  </si>
  <si>
    <t>63164</t>
  </si>
  <si>
    <t>LUARA SEIBERT BARRETO</t>
  </si>
  <si>
    <t>63165</t>
  </si>
  <si>
    <t>LEVI TARAZI DA ROSA</t>
  </si>
  <si>
    <t>63168</t>
  </si>
  <si>
    <t>JORGE LUIZ MARQUARDT JUNIOR</t>
  </si>
  <si>
    <t>63169</t>
  </si>
  <si>
    <t>DANILO HENRIQUE ALBINO DA SILVA</t>
  </si>
  <si>
    <t>63170</t>
  </si>
  <si>
    <t>GLAUCIELLY SOARES BARBOSA DOS SANTOS</t>
  </si>
  <si>
    <t>63172</t>
  </si>
  <si>
    <t>ANNA LUIZA ADAD SILVA</t>
  </si>
  <si>
    <t>63176</t>
  </si>
  <si>
    <t>GUILHERME DE SOUZA HILLESHEIM</t>
  </si>
  <si>
    <t>63177</t>
  </si>
  <si>
    <t>GUSTAVO SILVESTRIN</t>
  </si>
  <si>
    <t>63178</t>
  </si>
  <si>
    <t>BRUNA FOPPA</t>
  </si>
  <si>
    <t>63179</t>
  </si>
  <si>
    <t>ANAUE DE ANDRADE</t>
  </si>
  <si>
    <t>63182</t>
  </si>
  <si>
    <t>OTHAVIO AUGUSTO MARTELLO SOUZA</t>
  </si>
  <si>
    <t>63184</t>
  </si>
  <si>
    <t>THAISSA CRISTINA ROCHA DE SOUSA</t>
  </si>
  <si>
    <t>63185</t>
  </si>
  <si>
    <t>CAPITAL - FORO CENTRAL - 07. JUIZ SUBSTITUTO - ASSESSORIA</t>
  </si>
  <si>
    <t>JOAO VITOR BARBOSA ZAMBONI</t>
  </si>
  <si>
    <t>63186</t>
  </si>
  <si>
    <t>NATALIA CIPRIANI</t>
  </si>
  <si>
    <t>63187</t>
  </si>
  <si>
    <t>27/06/2022</t>
  </si>
  <si>
    <t>MAIRA VITORIO MARTINHO</t>
  </si>
  <si>
    <t>63188</t>
  </si>
  <si>
    <t>EDUARDO ZUCCO MOREIRA</t>
  </si>
  <si>
    <t>63189</t>
  </si>
  <si>
    <t>LAUREANA VARGAS DA SILVEIRA</t>
  </si>
  <si>
    <t>63190</t>
  </si>
  <si>
    <t>TAIO - SETOR PSICOSSOCIAL</t>
  </si>
  <si>
    <t>MELCHIONES APARECIDA BERTE ABIDO</t>
  </si>
  <si>
    <t>63192</t>
  </si>
  <si>
    <t>MILREM BONATTO</t>
  </si>
  <si>
    <t>63195</t>
  </si>
  <si>
    <t>DEBORA ALMERINDA SILVA ESPANHOL</t>
  </si>
  <si>
    <t>63196</t>
  </si>
  <si>
    <t>FILIPE LUCAS DINIZ</t>
  </si>
  <si>
    <t>63197</t>
  </si>
  <si>
    <t>MARCIO ROBSON VERZOLA</t>
  </si>
  <si>
    <t>63198</t>
  </si>
  <si>
    <t>LUIS FERNANDO CECCHETTO SULZBACH</t>
  </si>
  <si>
    <t>63199</t>
  </si>
  <si>
    <t>MARAVILHA - DISTRIBUICAO</t>
  </si>
  <si>
    <t>DEBORA COMELLI HOFFMANN</t>
  </si>
  <si>
    <t>63202</t>
  </si>
  <si>
    <t>PAULA SASSET</t>
  </si>
  <si>
    <t>63203</t>
  </si>
  <si>
    <t>ITAPIRANGA - CENTRAL DE MANDADOS</t>
  </si>
  <si>
    <t>FRANCIELY APARECIDA LOPES SOARES</t>
  </si>
  <si>
    <t>63204</t>
  </si>
  <si>
    <t>MAIELI RAVANELLO</t>
  </si>
  <si>
    <t>63208</t>
  </si>
  <si>
    <t>24/06/2022</t>
  </si>
  <si>
    <t>PRISCILA WEBER SCHMIDT</t>
  </si>
  <si>
    <t>63211</t>
  </si>
  <si>
    <t>ANDRE LEONARDO TRES</t>
  </si>
  <si>
    <t>63213</t>
  </si>
  <si>
    <t>23/06/2022</t>
  </si>
  <si>
    <t>THEMILIS KELVIN SEVERINO PRUDENCIO</t>
  </si>
  <si>
    <t>63215</t>
  </si>
  <si>
    <t>IVA CORREA CONTE</t>
  </si>
  <si>
    <t>63218</t>
  </si>
  <si>
    <t>MELANIE VEIGA DO PRADO REALI</t>
  </si>
  <si>
    <t>63219</t>
  </si>
  <si>
    <t>SOLENE SILVEIRA SPINDOLA</t>
  </si>
  <si>
    <t>63220</t>
  </si>
  <si>
    <t>THALISSA MARIA PEROZZO CARDOSO</t>
  </si>
  <si>
    <t>63222</t>
  </si>
  <si>
    <t>DEBRA CRISTINE STINGHEN DE ABREU</t>
  </si>
  <si>
    <t>63223</t>
  </si>
  <si>
    <t>CRISTINA SCHVIRK HENRIQUE</t>
  </si>
  <si>
    <t>63225</t>
  </si>
  <si>
    <t>63230</t>
  </si>
  <si>
    <t>ANDRESSA MARIANNE MULLER</t>
  </si>
  <si>
    <t>63234</t>
  </si>
  <si>
    <t>LUISA PIRES MACHADO</t>
  </si>
  <si>
    <t>63235</t>
  </si>
  <si>
    <t>IRIS NATHALIA DA SILVA</t>
  </si>
  <si>
    <t>63239</t>
  </si>
  <si>
    <t>JOAO VITOR BITTENCORT</t>
  </si>
  <si>
    <t>63241</t>
  </si>
  <si>
    <t>EDUARDO PETRY</t>
  </si>
  <si>
    <t>63243</t>
  </si>
  <si>
    <t>KALYNCA DREWS</t>
  </si>
  <si>
    <t>63246</t>
  </si>
  <si>
    <t>ISADORA CIRINO DA SILVA</t>
  </si>
  <si>
    <t>63249</t>
  </si>
  <si>
    <t>JOAO PEDRO ALBORGHETTI DE FIGUEIREDO E SILVA</t>
  </si>
  <si>
    <t>63250</t>
  </si>
  <si>
    <t>28/06/2022</t>
  </si>
  <si>
    <t>JESSICA MOURA</t>
  </si>
  <si>
    <t>63251</t>
  </si>
  <si>
    <t>01/07/2022</t>
  </si>
  <si>
    <t>TAINAH PEREIRA ALVES</t>
  </si>
  <si>
    <t>63255</t>
  </si>
  <si>
    <t>29/06/2022</t>
  </si>
  <si>
    <t>LARISSA SORATO MAGNUS</t>
  </si>
  <si>
    <t>63256</t>
  </si>
  <si>
    <t>RAISSA MACHADO MAGNUS</t>
  </si>
  <si>
    <t>63258</t>
  </si>
  <si>
    <t>30/06/2022</t>
  </si>
  <si>
    <t>JAKELLYNE DE LIMA</t>
  </si>
  <si>
    <t>63259</t>
  </si>
  <si>
    <t>ODENIR ANTONIO DOS SANTOS</t>
  </si>
  <si>
    <t>63260</t>
  </si>
  <si>
    <t>GABRIEL LUAN FRONZA</t>
  </si>
  <si>
    <t>63261</t>
  </si>
  <si>
    <t>DALVANA OVERBECK SCHIMITZ</t>
  </si>
  <si>
    <t>63262</t>
  </si>
  <si>
    <t>TALITA SABRINA ESSER KOHUT</t>
  </si>
  <si>
    <t>63263</t>
  </si>
  <si>
    <t>63264</t>
  </si>
  <si>
    <t>GABRIEL SCHMITT</t>
  </si>
  <si>
    <t>63266</t>
  </si>
  <si>
    <t>RAKEL LEAL ALECRIM</t>
  </si>
  <si>
    <t>63267</t>
  </si>
  <si>
    <t>CAROLINE PIRES</t>
  </si>
  <si>
    <t>63268</t>
  </si>
  <si>
    <t>ALEXANDRO ALTHOFF</t>
  </si>
  <si>
    <t>63270</t>
  </si>
  <si>
    <t>VINICIUS DE JESUS SATORNO</t>
  </si>
  <si>
    <t>63271</t>
  </si>
  <si>
    <t>ANDRE REUS DA SILVA</t>
  </si>
  <si>
    <t>63272</t>
  </si>
  <si>
    <t>NATHALIA DOBERSTEIN</t>
  </si>
  <si>
    <t>63273</t>
  </si>
  <si>
    <t>JONATAN HENRIQUE MANN</t>
  </si>
  <si>
    <t>63274</t>
  </si>
  <si>
    <t>GABRIELE HARBS</t>
  </si>
  <si>
    <t>63275</t>
  </si>
  <si>
    <t>ANA PAULA KNIESS</t>
  </si>
  <si>
    <t>63276</t>
  </si>
  <si>
    <t>11/07/2022</t>
  </si>
  <si>
    <t>THIAGO AUGUSTO DE MEDEIROS</t>
  </si>
  <si>
    <t>63277</t>
  </si>
  <si>
    <t>Maria Eugênia Aranda Fahur</t>
  </si>
  <si>
    <t>63279</t>
  </si>
  <si>
    <t>MANUELLA SONEGO DE LANA BONELI DA SILVA</t>
  </si>
  <si>
    <t>63281</t>
  </si>
  <si>
    <t>FELIPE LOPES AMALFI</t>
  </si>
  <si>
    <t>63282</t>
  </si>
  <si>
    <t>AFONSO RIBEIRO ROSA</t>
  </si>
  <si>
    <t>63283</t>
  </si>
  <si>
    <t>GUSTAVO MAURICIO LENZI</t>
  </si>
  <si>
    <t>63284</t>
  </si>
  <si>
    <t>ANA PAULA PINTO DA SILVA</t>
  </si>
  <si>
    <t>63285</t>
  </si>
  <si>
    <t>JOANA PAULA FORMICA</t>
  </si>
  <si>
    <t>63287</t>
  </si>
  <si>
    <t>FABIO FERNANDO GAVA</t>
  </si>
  <si>
    <t>63288</t>
  </si>
  <si>
    <t>JULIANA ALUPP ALVES</t>
  </si>
  <si>
    <t>63289</t>
  </si>
  <si>
    <t>BLUMENAU  - FORO UNIVERSITARIO - 1O. CEJUSC</t>
  </si>
  <si>
    <t>04/07/2022</t>
  </si>
  <si>
    <t>JULIANA FOLCHINI ROUSSENQ XAVIER</t>
  </si>
  <si>
    <t>63291</t>
  </si>
  <si>
    <t>TAILA TOMIO</t>
  </si>
  <si>
    <t>63292</t>
  </si>
  <si>
    <t>MARCO ANTONIO FARIAS DA SILVA</t>
  </si>
  <si>
    <t>63293</t>
  </si>
  <si>
    <t>FELIPE GERENT SCHMITT CARDOSO</t>
  </si>
  <si>
    <t>63294</t>
  </si>
  <si>
    <t>GUSTAVO BORGES LOURENCO</t>
  </si>
  <si>
    <t>63295</t>
  </si>
  <si>
    <t>LUCIANE DE FATIMA BROERING</t>
  </si>
  <si>
    <t>63297</t>
  </si>
  <si>
    <t>JESSICA CARRARO</t>
  </si>
  <si>
    <t>63298</t>
  </si>
  <si>
    <t>Estagiario Ensino Superior - Biblioteconomia</t>
  </si>
  <si>
    <t>FERNANDA MARTARELLO</t>
  </si>
  <si>
    <t>63301</t>
  </si>
  <si>
    <t>05/07/2022</t>
  </si>
  <si>
    <t>MARCOS FUCHTER MATTEI</t>
  </si>
  <si>
    <t>63302</t>
  </si>
  <si>
    <t>ELIANE BOSSY</t>
  </si>
  <si>
    <t>63303</t>
  </si>
  <si>
    <t>MARCO AURELIO BEKHAUSER</t>
  </si>
  <si>
    <t>63306</t>
  </si>
  <si>
    <t>07/07/2022</t>
  </si>
  <si>
    <t>GABRIELLI SCHNEIKER</t>
  </si>
  <si>
    <t>63308</t>
  </si>
  <si>
    <t>CRISTIANE CORREIA TAVARES PALMA</t>
  </si>
  <si>
    <t>63309</t>
  </si>
  <si>
    <t>JULIANA SILVEIRA DE AGUIAR MATOS</t>
  </si>
  <si>
    <t>63310</t>
  </si>
  <si>
    <t>AURELIO BRUNO CARVALHO DE OLIVEIRA</t>
  </si>
  <si>
    <t>63311</t>
  </si>
  <si>
    <t>06/07/2022</t>
  </si>
  <si>
    <t>LUANA COMPER NAZARIO</t>
  </si>
  <si>
    <t>63312</t>
  </si>
  <si>
    <t>MAGDA HELENA PIZONI NASCIMENTO</t>
  </si>
  <si>
    <t>63314</t>
  </si>
  <si>
    <t>IEDA PRISCILA BOMBARDELLI</t>
  </si>
  <si>
    <t>63315</t>
  </si>
  <si>
    <t>LARISSA DALMAGRO PAWELSKI</t>
  </si>
  <si>
    <t>63318</t>
  </si>
  <si>
    <t>FRANCINI DA SILVA DE MORAES</t>
  </si>
  <si>
    <t>63319</t>
  </si>
  <si>
    <t>RUBENS GUSTAVO LENFERS DORNELLES</t>
  </si>
  <si>
    <t>63320</t>
  </si>
  <si>
    <t>12/07/2022</t>
  </si>
  <si>
    <t>DYULLI DA SILVA DOS SANTOS</t>
  </si>
  <si>
    <t>63321</t>
  </si>
  <si>
    <t>Marielle Athayde Wolff</t>
  </si>
  <si>
    <t>63324</t>
  </si>
  <si>
    <t>JOANA BEATRIZ CASADO</t>
  </si>
  <si>
    <t>63325</t>
  </si>
  <si>
    <t>63327</t>
  </si>
  <si>
    <t>PALHOCA - 01. JUIZ SUBSTITUTO - ASSESSORIA</t>
  </si>
  <si>
    <t>KLEITO KOCH</t>
  </si>
  <si>
    <t>63329</t>
  </si>
  <si>
    <t>BIANCA ELIAS TORRES</t>
  </si>
  <si>
    <t>63330</t>
  </si>
  <si>
    <t>MARCOS ANTONIO MONTEIRO</t>
  </si>
  <si>
    <t>63333</t>
  </si>
  <si>
    <t>LARA MARINA DEMETRIO</t>
  </si>
  <si>
    <t>63334</t>
  </si>
  <si>
    <t>08/07/2022</t>
  </si>
  <si>
    <t>LEANDRO PALOSKI VERONA</t>
  </si>
  <si>
    <t>63335</t>
  </si>
  <si>
    <t>ADRIANI LUZIA COSTA SCHIFTER</t>
  </si>
  <si>
    <t>63339</t>
  </si>
  <si>
    <t>JULIA MARTINS BARBOSA</t>
  </si>
  <si>
    <t>63342</t>
  </si>
  <si>
    <t>13/07/2022</t>
  </si>
  <si>
    <t>MAURICE MOLINA GIULIANI</t>
  </si>
  <si>
    <t>63343</t>
  </si>
  <si>
    <t>IZABELLY GARCIA ANDRADE</t>
  </si>
  <si>
    <t>63348</t>
  </si>
  <si>
    <t>SUELEN GERALDO JUSTI RAMOS</t>
  </si>
  <si>
    <t>63350</t>
  </si>
  <si>
    <t>ANALICE VARIANI</t>
  </si>
  <si>
    <t>63353</t>
  </si>
  <si>
    <t>ARIANE DOS SANTOS RAUPP</t>
  </si>
  <si>
    <t>63354</t>
  </si>
  <si>
    <t>REBECA SEVERINO GONCALVES SILVA</t>
  </si>
  <si>
    <t>63355</t>
  </si>
  <si>
    <t>GUILHERME VICENTE ROTERMEL SCHATTENBERG</t>
  </si>
  <si>
    <t>63356</t>
  </si>
  <si>
    <t>LUIZ HENRIQUE DE SIMAS</t>
  </si>
  <si>
    <t>63357</t>
  </si>
  <si>
    <t>AMANDA MAZZUCHETTI PADILHA</t>
  </si>
  <si>
    <t>63358</t>
  </si>
  <si>
    <t>JOAO PAULO DE MELLO FELIPE</t>
  </si>
  <si>
    <t>63359</t>
  </si>
  <si>
    <t>JULIA VITHORIA PEREIRA</t>
  </si>
  <si>
    <t>63360</t>
  </si>
  <si>
    <t>MARLA JOSSANA OLIVEIRA CASTRO</t>
  </si>
  <si>
    <t>63362</t>
  </si>
  <si>
    <t>BEATRIZ AMORIM BISOL</t>
  </si>
  <si>
    <t>63363</t>
  </si>
  <si>
    <t>GABRIEL DE OLIVEIRA MIGNONI</t>
  </si>
  <si>
    <t>63365</t>
  </si>
  <si>
    <t>14/07/2022</t>
  </si>
  <si>
    <t>ANA JULIA DE OLIVEIRA</t>
  </si>
  <si>
    <t>63367</t>
  </si>
  <si>
    <t>18/07/2022</t>
  </si>
  <si>
    <t>BERNARDO BERTOLI DIEGOLI</t>
  </si>
  <si>
    <t>63370</t>
  </si>
  <si>
    <t>BRUNO PORTELA DE ASSIS</t>
  </si>
  <si>
    <t>63371</t>
  </si>
  <si>
    <t>FLANKLIN GABRIEL DE NOVAIS</t>
  </si>
  <si>
    <t>63372</t>
  </si>
  <si>
    <t>GABRIEL ANDREATA DALL AGNOL</t>
  </si>
  <si>
    <t>63373</t>
  </si>
  <si>
    <t>LUIZ VINICIUS FALCHI BIANCHI</t>
  </si>
  <si>
    <t>63375</t>
  </si>
  <si>
    <t>TIAGO KAZUO TANAKA</t>
  </si>
  <si>
    <t>63377</t>
  </si>
  <si>
    <t>YURI BENTO BRANDAO</t>
  </si>
  <si>
    <t>63379</t>
  </si>
  <si>
    <t>MARIAELENA MARINI RIBEIRO</t>
  </si>
  <si>
    <t>63380</t>
  </si>
  <si>
    <t>YURI MENDES</t>
  </si>
  <si>
    <t>63381</t>
  </si>
  <si>
    <t>MARIANA MARTENDAL CABRAL</t>
  </si>
  <si>
    <t>63386</t>
  </si>
  <si>
    <t>ERICA BRUNO MONTEIRO DO SANTOS</t>
  </si>
  <si>
    <t>63387</t>
  </si>
  <si>
    <t>Estagiario Ensino Superior - Historia</t>
  </si>
  <si>
    <t>VICTORIA VARGAS HERBETTA</t>
  </si>
  <si>
    <t>63388</t>
  </si>
  <si>
    <t>CAROLINE GILMARA BORDIN COUTINHO</t>
  </si>
  <si>
    <t>63390</t>
  </si>
  <si>
    <t>ANDRE DE OLIVEIRA PEREIRA</t>
  </si>
  <si>
    <t>63391</t>
  </si>
  <si>
    <t>COMARCA DE ARMAZEM</t>
  </si>
  <si>
    <t>BIANA SPEZIA</t>
  </si>
  <si>
    <t>63392</t>
  </si>
  <si>
    <t>MAIRA SCREPEC</t>
  </si>
  <si>
    <t>63393</t>
  </si>
  <si>
    <t>SOFIA SCHAUFFLER KOESTER</t>
  </si>
  <si>
    <t>63394</t>
  </si>
  <si>
    <t>SARA BRAGA FARIAS DE MATOS</t>
  </si>
  <si>
    <t>63395</t>
  </si>
  <si>
    <t>RAFAELA GASPAROTTI DE CARVALHO</t>
  </si>
  <si>
    <t>63396</t>
  </si>
  <si>
    <t>MARIA DAS GRACAS LUMMERTZ KUHNEN</t>
  </si>
  <si>
    <t>63399</t>
  </si>
  <si>
    <t>COMARCA DE SANTA ROSA DO SUL</t>
  </si>
  <si>
    <t>LUIZITA BARCELLOS</t>
  </si>
  <si>
    <t>63401</t>
  </si>
  <si>
    <t>CAROLINA VARGAS NOLLI</t>
  </si>
  <si>
    <t>63402</t>
  </si>
  <si>
    <t>ARTHUR RICARDO GERMANO</t>
  </si>
  <si>
    <t>63403</t>
  </si>
  <si>
    <t>GUSTAVO MOISES BORTOLAMEOTI</t>
  </si>
  <si>
    <t>63404</t>
  </si>
  <si>
    <t>MURILO CASAGRANDE DE AGUIAR</t>
  </si>
  <si>
    <t>63407</t>
  </si>
  <si>
    <t>15/07/2022</t>
  </si>
  <si>
    <t>ELOA MARIA ZANIN KOBARG</t>
  </si>
  <si>
    <t>63408</t>
  </si>
  <si>
    <t>ALLISON FLAVIO MARTINS IZIDORO</t>
  </si>
  <si>
    <t>63409</t>
  </si>
  <si>
    <t>NATALI ALANA VIEIRA GASPAROTO</t>
  </si>
  <si>
    <t>63410</t>
  </si>
  <si>
    <t>BEATRIZ COSTA DA SILVA</t>
  </si>
  <si>
    <t>63411</t>
  </si>
  <si>
    <t>GUSTAVO CASCAES MARCON</t>
  </si>
  <si>
    <t>63412</t>
  </si>
  <si>
    <t>GABRIEL SARAIVA ALVES</t>
  </si>
  <si>
    <t>63416</t>
  </si>
  <si>
    <t>19/07/2022</t>
  </si>
  <si>
    <t>MARIA EDUARDA COSTA FOSCHI MARTINS</t>
  </si>
  <si>
    <t>63417</t>
  </si>
  <si>
    <t>BERNARDO HERKENHOFF CAMARGO</t>
  </si>
  <si>
    <t>63418</t>
  </si>
  <si>
    <t>PAULA PAIVA</t>
  </si>
  <si>
    <t>63420</t>
  </si>
  <si>
    <t>MARIA EDUARDA GARCIA DE LIMA</t>
  </si>
  <si>
    <t>63423</t>
  </si>
  <si>
    <t>02/08/2022</t>
  </si>
  <si>
    <t>GABRIELA DOMINGUES</t>
  </si>
  <si>
    <t>63424</t>
  </si>
  <si>
    <t>22/07/2022</t>
  </si>
  <si>
    <t>ANA LUCIA PARUCKER DA SILVA</t>
  </si>
  <si>
    <t>63425</t>
  </si>
  <si>
    <t>CRISTIANE ANTONIO TEXEIRA</t>
  </si>
  <si>
    <t>63426</t>
  </si>
  <si>
    <t>21/07/2022</t>
  </si>
  <si>
    <t>SILVIA MARA DIESEL</t>
  </si>
  <si>
    <t>63427</t>
  </si>
  <si>
    <t>ISADORA FRANCIO</t>
  </si>
  <si>
    <t>63428</t>
  </si>
  <si>
    <t>BIANCA THOMAZONI</t>
  </si>
  <si>
    <t>63429</t>
  </si>
  <si>
    <t>25/07/2022</t>
  </si>
  <si>
    <t>RICARDO FLORENCIO DOS PASSOS</t>
  </si>
  <si>
    <t>63430</t>
  </si>
  <si>
    <t>31/07/2022</t>
  </si>
  <si>
    <t>ROBERTA GOEDERT VIEIRA</t>
  </si>
  <si>
    <t>63433</t>
  </si>
  <si>
    <t>26/07/2022</t>
  </si>
  <si>
    <t>LARISSA VIDAL BORBA</t>
  </si>
  <si>
    <t>63434</t>
  </si>
  <si>
    <t>ALICE FELISBINO MIOTTELLO</t>
  </si>
  <si>
    <t>63437</t>
  </si>
  <si>
    <t>MALENA MARIN DE OLIVEIRA</t>
  </si>
  <si>
    <t>63441</t>
  </si>
  <si>
    <t>JOAO VITOR PICOLOTTO DE LARA</t>
  </si>
  <si>
    <t>63442</t>
  </si>
  <si>
    <t>LORENA SOUZA LIMA</t>
  </si>
  <si>
    <t>63443</t>
  </si>
  <si>
    <t>FELIPE VACCARI MATTOS DE OLIVEIRA</t>
  </si>
  <si>
    <t>63444</t>
  </si>
  <si>
    <t>KATERYN JUDITH FERNANDEZ</t>
  </si>
  <si>
    <t>63446</t>
  </si>
  <si>
    <t>PEDRO HOSODA SOUZA REIS</t>
  </si>
  <si>
    <t>63447</t>
  </si>
  <si>
    <t>ANDREY EDUARDO SILVA</t>
  </si>
  <si>
    <t>63448</t>
  </si>
  <si>
    <t>01/08/2022</t>
  </si>
  <si>
    <t>ALEXANDRO ABDON EL GUEDR</t>
  </si>
  <si>
    <t>63449</t>
  </si>
  <si>
    <t>DIONISIO CERQUEIRA - CENTRAL DE MANDADOS</t>
  </si>
  <si>
    <t>PEDRO GANDRA DELLA GIUSTINA</t>
  </si>
  <si>
    <t>63450</t>
  </si>
  <si>
    <t>Estagiario Ensino Superior - Ciencia Da Computacao</t>
  </si>
  <si>
    <t>VINICIUS MARCOS SANTOS</t>
  </si>
  <si>
    <t>63452</t>
  </si>
  <si>
    <t>LETICIA DOS SANTOS INACIO</t>
  </si>
  <si>
    <t>63453</t>
  </si>
  <si>
    <t>JULIANA MOREIRA BUCHEN</t>
  </si>
  <si>
    <t>63454</t>
  </si>
  <si>
    <t>RENATO JUNIOR BATTISTI</t>
  </si>
  <si>
    <t>63455</t>
  </si>
  <si>
    <t>VINICIUS JONAS MORO</t>
  </si>
  <si>
    <t>63457</t>
  </si>
  <si>
    <t>SUEMAR BISPO NASCIMENTO</t>
  </si>
  <si>
    <t>63459</t>
  </si>
  <si>
    <t>JULIA PELEGRINI KOZUCHOVSKI</t>
  </si>
  <si>
    <t>63460</t>
  </si>
  <si>
    <t>Quezia de Jesus Araújo</t>
  </si>
  <si>
    <t>63461</t>
  </si>
  <si>
    <t>ALCIMAR DOS SANTOS BALDANCA</t>
  </si>
  <si>
    <t>63462</t>
  </si>
  <si>
    <t>MATEUS FOSSATTI</t>
  </si>
  <si>
    <t>63463</t>
  </si>
  <si>
    <t>GUSTAVO CERQUEIRA FARIAS</t>
  </si>
  <si>
    <t>63464</t>
  </si>
  <si>
    <t>ANDREWS JOSÉ DA ROSA</t>
  </si>
  <si>
    <t>63465</t>
  </si>
  <si>
    <t>LEONARDO DEITOS</t>
  </si>
  <si>
    <t>63466</t>
  </si>
  <si>
    <t>FELIPE VILSON SERINO</t>
  </si>
  <si>
    <t>63467</t>
  </si>
  <si>
    <t>ALEX BRESSAN</t>
  </si>
  <si>
    <t>63468</t>
  </si>
  <si>
    <t>LEONARDO VARELA DE LIMA</t>
  </si>
  <si>
    <t>63469</t>
  </si>
  <si>
    <t>AMANDA CAROLINE SBORZ</t>
  </si>
  <si>
    <t>63470</t>
  </si>
  <si>
    <t>CAROLINA SCHAUFFERT AVILA DA SILVA MIRANDA</t>
  </si>
  <si>
    <t>63472</t>
  </si>
  <si>
    <t>ISABELLE ORSO</t>
  </si>
  <si>
    <t>63474</t>
  </si>
  <si>
    <t>SARA REGINA APOLINARIO DA SILVA</t>
  </si>
  <si>
    <t>63477</t>
  </si>
  <si>
    <t>27/07/2022</t>
  </si>
  <si>
    <t>JULIO CESAR RODRIGUES</t>
  </si>
  <si>
    <t>63478</t>
  </si>
  <si>
    <t>KETELYN L. SZCZEREPA</t>
  </si>
  <si>
    <t>63480</t>
  </si>
  <si>
    <t>MARISTELA TONIOLO</t>
  </si>
  <si>
    <t>63481</t>
  </si>
  <si>
    <t>GABRIEL REMPP HOMEM</t>
  </si>
  <si>
    <t>63484</t>
  </si>
  <si>
    <t>28/07/2022</t>
  </si>
  <si>
    <t>LUISA ZOMER ROBERGE</t>
  </si>
  <si>
    <t>63485</t>
  </si>
  <si>
    <t>JOAO CARLOS ALBA PEREIRA LIMA</t>
  </si>
  <si>
    <t>63486</t>
  </si>
  <si>
    <t>MILENA EVELYN SPINELLO DELUCHI</t>
  </si>
  <si>
    <t>63491</t>
  </si>
  <si>
    <t>ANA JULIA WOLANIUK DE SOUZA</t>
  </si>
  <si>
    <t>63492</t>
  </si>
  <si>
    <t>OTAVIO LUIZ GONCALVES CALBUCH</t>
  </si>
  <si>
    <t>63493</t>
  </si>
  <si>
    <t>TALES ISAIAS DOS SANTOS</t>
  </si>
  <si>
    <t>63494</t>
  </si>
  <si>
    <t>CAPITAL - FORO CENTRAL - 04. JUIZ SUBSTITUTO - ASSESSORIA</t>
  </si>
  <si>
    <t>LUANA PATRICIA CALDEIRA</t>
  </si>
  <si>
    <t>63497</t>
  </si>
  <si>
    <t>JULIA DAMINI DE CARVALHO</t>
  </si>
  <si>
    <t>63498</t>
  </si>
  <si>
    <t>TAMARA EDUARDA BERNARDI</t>
  </si>
  <si>
    <t>63500</t>
  </si>
  <si>
    <t>LUAN CARDOSO DOS SANTOS</t>
  </si>
  <si>
    <t>63501</t>
  </si>
  <si>
    <t>LUANA MACHADO</t>
  </si>
  <si>
    <t>63503</t>
  </si>
  <si>
    <t>LIZANDRA COSTODIO</t>
  </si>
  <si>
    <t>63504</t>
  </si>
  <si>
    <t>08/08/2022</t>
  </si>
  <si>
    <t>FERNANDA PEREIRA DIAS DOS SANTOS PIMENTEL</t>
  </si>
  <si>
    <t>63505</t>
  </si>
  <si>
    <t>04/08/2022</t>
  </si>
  <si>
    <t>NATALYA ROHLING TRAMONTIN</t>
  </si>
  <si>
    <t>63506</t>
  </si>
  <si>
    <t>FABIANO BIALESKI</t>
  </si>
  <si>
    <t>63507</t>
  </si>
  <si>
    <t>REBECA SIQUEIRA SAN MARTIN</t>
  </si>
  <si>
    <t>63508</t>
  </si>
  <si>
    <t>MEDSON DE PAULA LOPES</t>
  </si>
  <si>
    <t>63510</t>
  </si>
  <si>
    <t>LARISSA VARGAS DAS NEVES</t>
  </si>
  <si>
    <t>63511</t>
  </si>
  <si>
    <t>EMANUEL GENESIO DA SILVEIRA</t>
  </si>
  <si>
    <t>63512</t>
  </si>
  <si>
    <t>GABRIELA PATRICIA DE SOUZA</t>
  </si>
  <si>
    <t>63513</t>
  </si>
  <si>
    <t>CAMILLE MENON BECKER</t>
  </si>
  <si>
    <t>63515</t>
  </si>
  <si>
    <t>LARISSA LETICIA LINHARES RAMOS</t>
  </si>
  <si>
    <t>63516</t>
  </si>
  <si>
    <t>LUCAS LUIZ MARAFON</t>
  </si>
  <si>
    <t>63519</t>
  </si>
  <si>
    <t>03/08/2022</t>
  </si>
  <si>
    <t>LAURA VANZELLA CORREIA</t>
  </si>
  <si>
    <t>63520</t>
  </si>
  <si>
    <t>GABRIEL MÁXIMO FERNANDES</t>
  </si>
  <si>
    <t>63523</t>
  </si>
  <si>
    <t>MAURO KUNZ APETZ</t>
  </si>
  <si>
    <t>63528</t>
  </si>
  <si>
    <t>LUANNY DUTRA DE BARROS</t>
  </si>
  <si>
    <t>63531</t>
  </si>
  <si>
    <t>VICTÓRIA LAPA CAVALCANTE</t>
  </si>
  <si>
    <t>63532</t>
  </si>
  <si>
    <t>CGPDP - COMITE GESTOR DE PROTECAO DE DADOS PESSOAIS</t>
  </si>
  <si>
    <t>KENJI THEODORO KARAZAWA TAKASHIMA</t>
  </si>
  <si>
    <t>63534</t>
  </si>
  <si>
    <t>CAPITAL - FORO CENTRAL - 06. JUIZ ESPECIAL - ASSESSORIA</t>
  </si>
  <si>
    <t>LUCIMAR CORDEIRO BARRETO LOPES</t>
  </si>
  <si>
    <t>63535</t>
  </si>
  <si>
    <t>05/08/2022</t>
  </si>
  <si>
    <t>LARISSA HOSTINS</t>
  </si>
  <si>
    <t>63537</t>
  </si>
  <si>
    <t>TATIANA DOVIZINSKI</t>
  </si>
  <si>
    <t>63538</t>
  </si>
  <si>
    <t>DANIELE TAIS RONZONI</t>
  </si>
  <si>
    <t>63539</t>
  </si>
  <si>
    <t>JOICE RAZZINI</t>
  </si>
  <si>
    <t>63544</t>
  </si>
  <si>
    <t>SARA CORDEIRO CORREA</t>
  </si>
  <si>
    <t>63545</t>
  </si>
  <si>
    <t>CLEOCIR QUADROS DE MORAES</t>
  </si>
  <si>
    <t>63546</t>
  </si>
  <si>
    <t>RODRIGO DAL MOLIN</t>
  </si>
  <si>
    <t>63547</t>
  </si>
  <si>
    <t>09/08/2022</t>
  </si>
  <si>
    <t>JOSIANE DA SILVA CARDOSO</t>
  </si>
  <si>
    <t>63548</t>
  </si>
  <si>
    <t>LUCCA DA ROSA MARTINS</t>
  </si>
  <si>
    <t>63549</t>
  </si>
  <si>
    <t>MARIA EDUARDA COSTA BRITO</t>
  </si>
  <si>
    <t>63550</t>
  </si>
  <si>
    <t>MARIA LUIZA AMARAL RODRIGUES</t>
  </si>
  <si>
    <t>63551</t>
  </si>
  <si>
    <t>ADILSON CANDIDO DE SOUZA</t>
  </si>
  <si>
    <t>63552</t>
  </si>
  <si>
    <t>GABRIELA SAMRSLA MOLLER</t>
  </si>
  <si>
    <t>63553</t>
  </si>
  <si>
    <t>LUIZA GABRIELA FONTANIVE</t>
  </si>
  <si>
    <t>63554</t>
  </si>
  <si>
    <t>GIDEON BLAESE</t>
  </si>
  <si>
    <t>63555</t>
  </si>
  <si>
    <t>T.CENTRAL -E.INIC.- TAB.NOTAS OF.PROT.TITULOS</t>
  </si>
  <si>
    <t>BIANCA ELISA GALLEGO BOSI ANTUNES</t>
  </si>
  <si>
    <t>63558</t>
  </si>
  <si>
    <t>15/08/2022</t>
  </si>
  <si>
    <t>BRUNO ALBERTO FAGUNDES TEIXEIRA</t>
  </si>
  <si>
    <t>63559</t>
  </si>
  <si>
    <t>ÂNDIEL LUCAS ORTIZ</t>
  </si>
  <si>
    <t>63560</t>
  </si>
  <si>
    <t>ROMULO PALUDO CHAISE</t>
  </si>
  <si>
    <t>63561</t>
  </si>
  <si>
    <t>FERNANDA KAYOKO KAKITANI</t>
  </si>
  <si>
    <t>63562</t>
  </si>
  <si>
    <t>DANIEL TERZELLA CARDOSO</t>
  </si>
  <si>
    <t>63563</t>
  </si>
  <si>
    <t>DAVI PEREIRA DE ARAUJO JUNIOR</t>
  </si>
  <si>
    <t>63564</t>
  </si>
  <si>
    <t>MARIA EUGENIA MACIEL CAMPOS</t>
  </si>
  <si>
    <t>63565</t>
  </si>
  <si>
    <t>DJULIA CRISTINA LINDEMANN</t>
  </si>
  <si>
    <t>63566</t>
  </si>
  <si>
    <t>MILOCA PAULINO CA</t>
  </si>
  <si>
    <t>63567</t>
  </si>
  <si>
    <t>ARTUR DE BEM SCARSANELA</t>
  </si>
  <si>
    <t>63568</t>
  </si>
  <si>
    <t>JAIR PEDROSO JUNIOR</t>
  </si>
  <si>
    <t>63569</t>
  </si>
  <si>
    <t>SAMANTHA ROLOFF</t>
  </si>
  <si>
    <t>63570</t>
  </si>
  <si>
    <t>ABELARDO LUZ - SETOR PSICOSSOCIAL</t>
  </si>
  <si>
    <t>KAROLINE SPRICIGO PRUDENCIO</t>
  </si>
  <si>
    <t>63571</t>
  </si>
  <si>
    <t>ROBSON LUIZ SILVA</t>
  </si>
  <si>
    <t>63572</t>
  </si>
  <si>
    <t>FRANCIELI TEDESCO CARMINATI</t>
  </si>
  <si>
    <t>63573</t>
  </si>
  <si>
    <t>TAISE SILVA LOPES LANZA</t>
  </si>
  <si>
    <t>63576</t>
  </si>
  <si>
    <t>Nathália Fernandes da Conceição</t>
  </si>
  <si>
    <t>63577</t>
  </si>
  <si>
    <t>NAIANA SESTREM OCHOA WRIGHT</t>
  </si>
  <si>
    <t>63578</t>
  </si>
  <si>
    <t>CHARLES SILVEIRA E SILVA</t>
  </si>
  <si>
    <t>63579</t>
  </si>
  <si>
    <t>GABRIELA CAMILA PRETTO</t>
  </si>
  <si>
    <t>63580</t>
  </si>
  <si>
    <t>ANDRÉ LUIS LESSA</t>
  </si>
  <si>
    <t>63581</t>
  </si>
  <si>
    <t>GABRIELA DO NASCIMENTO</t>
  </si>
  <si>
    <t>63582</t>
  </si>
  <si>
    <t>FABIANE CARLA PILATI</t>
  </si>
  <si>
    <t>63583</t>
  </si>
  <si>
    <t>MURILO CÔRTES SANTELLO</t>
  </si>
  <si>
    <t>63584</t>
  </si>
  <si>
    <t>PATRICIA DA COSTA OLIVEIRA</t>
  </si>
  <si>
    <t>63585</t>
  </si>
  <si>
    <t>URUSSANGA - SETOR PSICOSSOCIAL</t>
  </si>
  <si>
    <t>CRISTOPHER FERNANDES VIANA</t>
  </si>
  <si>
    <t>63586</t>
  </si>
  <si>
    <t>CAMPO BELO DO SUL - VARA UNICA - ASSESSORIA</t>
  </si>
  <si>
    <t>JOANA LIDIA DA SILVA PINHEIRO</t>
  </si>
  <si>
    <t>63587</t>
  </si>
  <si>
    <t>FRANCINE MARIA LOPES</t>
  </si>
  <si>
    <t>63588</t>
  </si>
  <si>
    <t>GILVANA ZANELLA</t>
  </si>
  <si>
    <t>63589</t>
  </si>
  <si>
    <t>SAO MIGUEL DO OESTE - SETOR PSICOSSOCIAL</t>
  </si>
  <si>
    <t>KARINE GOMES VIEIRA</t>
  </si>
  <si>
    <t>63590</t>
  </si>
  <si>
    <t>10/08/2022</t>
  </si>
  <si>
    <t>TAYSE WALTER</t>
  </si>
  <si>
    <t>63592</t>
  </si>
  <si>
    <t>ALISSON GUILHERME ZEFERINO</t>
  </si>
  <si>
    <t>63593</t>
  </si>
  <si>
    <t>GABRIELA LATRÔNICO</t>
  </si>
  <si>
    <t>63594</t>
  </si>
  <si>
    <t>LUANA CAROLINA BEDUSCHI</t>
  </si>
  <si>
    <t>63595</t>
  </si>
  <si>
    <t>GABRIELA AGUIAR DEBASTIANI</t>
  </si>
  <si>
    <t>63596</t>
  </si>
  <si>
    <t>ROSANA FELIPONI</t>
  </si>
  <si>
    <t>63597</t>
  </si>
  <si>
    <t>Bruna Regina Rebelatto</t>
  </si>
  <si>
    <t>63598</t>
  </si>
  <si>
    <t>RENAN REIS DA SILVA VASCO</t>
  </si>
  <si>
    <t>63599</t>
  </si>
  <si>
    <t>ALAN PEDROTTI MENEGHINI</t>
  </si>
  <si>
    <t>63600</t>
  </si>
  <si>
    <t>NICOLE DAMAZIO GHISI</t>
  </si>
  <si>
    <t>63601</t>
  </si>
  <si>
    <t>NATANA PADOVA CHIAMULERA</t>
  </si>
  <si>
    <t>63602</t>
  </si>
  <si>
    <t>GUSTAVO RIBEIRO ALVES</t>
  </si>
  <si>
    <t>63606</t>
  </si>
  <si>
    <t>29/08/2022</t>
  </si>
  <si>
    <t>IZABELLA MARESCH</t>
  </si>
  <si>
    <t>63607</t>
  </si>
  <si>
    <t>30/08/2022</t>
  </si>
  <si>
    <t>GUILHERME CARVALHO PASSOS</t>
  </si>
  <si>
    <t>63608</t>
  </si>
  <si>
    <t>LUÍZA ROVARIS CECHINEL</t>
  </si>
  <si>
    <t>63609</t>
  </si>
  <si>
    <t>Scarllet Stigert</t>
  </si>
  <si>
    <t>63610</t>
  </si>
  <si>
    <t>Residente Jurídico</t>
  </si>
  <si>
    <t>05/09/2022</t>
  </si>
  <si>
    <t>Suzana Nayla Ibidun da Silva Hassan</t>
  </si>
  <si>
    <t>63614</t>
  </si>
  <si>
    <t>Madson Marcio Krieger Junior</t>
  </si>
  <si>
    <t>63616</t>
  </si>
  <si>
    <t>Denise Gonçalves da Silva</t>
  </si>
  <si>
    <t>63617</t>
  </si>
  <si>
    <t>Tais Trajano Pereira</t>
  </si>
  <si>
    <t>63618</t>
  </si>
  <si>
    <t>Akauan Rosa Gomes</t>
  </si>
  <si>
    <t>63619</t>
  </si>
  <si>
    <t>Isabella Cossa do Prado Oliveira</t>
  </si>
  <si>
    <t>63620</t>
  </si>
  <si>
    <t>Karin Letícia Loewenstein Werlang</t>
  </si>
  <si>
    <t>63622</t>
  </si>
  <si>
    <t>Leticia Dal Molin</t>
  </si>
  <si>
    <t>63623</t>
  </si>
  <si>
    <t>Vinícius Anacleto Burato</t>
  </si>
  <si>
    <t>63624</t>
  </si>
  <si>
    <t>Leandro Ubialli Cardoso</t>
  </si>
  <si>
    <t>63627</t>
  </si>
  <si>
    <t>Matheus Basquer</t>
  </si>
  <si>
    <t>63628</t>
  </si>
  <si>
    <t>SAO MIGUEL DO OESTE - 2A. CIVEL</t>
  </si>
  <si>
    <t>Vitor Hugo Bertotti</t>
  </si>
  <si>
    <t>63629</t>
  </si>
  <si>
    <t>Natália Poeta</t>
  </si>
  <si>
    <t>63631</t>
  </si>
  <si>
    <t>Daniela Spilere Kammer</t>
  </si>
  <si>
    <t>63632</t>
  </si>
  <si>
    <t>Alana Aparecida Mernick</t>
  </si>
  <si>
    <t>63634</t>
  </si>
  <si>
    <t>Luísa Montibeller</t>
  </si>
  <si>
    <t>63635</t>
  </si>
  <si>
    <t>CAPITAL - FORO CENTRAL - VARA DA EXECUCOES FISCAIS MUNICIPAIS E ESTADUAIS</t>
  </si>
  <si>
    <t>Leticia Gadens Lous</t>
  </si>
  <si>
    <t>63636</t>
  </si>
  <si>
    <t>João Lucas Anacleto</t>
  </si>
  <si>
    <t>63637</t>
  </si>
  <si>
    <t>Sabrina De Marco</t>
  </si>
  <si>
    <t>63638</t>
  </si>
  <si>
    <t>Gabriely Lima Miranda</t>
  </si>
  <si>
    <t>63640</t>
  </si>
  <si>
    <t>Aline Dwoyatzki</t>
  </si>
  <si>
    <t>63642</t>
  </si>
  <si>
    <t>Eduarda Weinrich dos Santos</t>
  </si>
  <si>
    <t>63643</t>
  </si>
  <si>
    <t>06A. CAMARA DE DIREITO COMERCIAL</t>
  </si>
  <si>
    <t>Carolina Ripp</t>
  </si>
  <si>
    <t>63644</t>
  </si>
  <si>
    <t>Rubia Martins Machado</t>
  </si>
  <si>
    <t>63645</t>
  </si>
  <si>
    <t>Eva Rittielle Scheffmacher Carneiro</t>
  </si>
  <si>
    <t>63648</t>
  </si>
  <si>
    <t>Gabriel Gadens Lous</t>
  </si>
  <si>
    <t>63649</t>
  </si>
  <si>
    <t>João Lucas Giuliano Merico</t>
  </si>
  <si>
    <t>63651</t>
  </si>
  <si>
    <t>PRISCILA VALENTE</t>
  </si>
  <si>
    <t>63653</t>
  </si>
  <si>
    <t>Gabriela Caroline Vieira</t>
  </si>
  <si>
    <t>63655</t>
  </si>
  <si>
    <t>Graciela Tahynara Barbosa dos Santos</t>
  </si>
  <si>
    <t>63660</t>
  </si>
  <si>
    <t>Eduarda Victória Menegaz dos Santos</t>
  </si>
  <si>
    <t>63663</t>
  </si>
  <si>
    <t>Daniel Silva Napoleão Filho</t>
  </si>
  <si>
    <t>63665</t>
  </si>
  <si>
    <t>LUIZA KUHNEN MÂNICA</t>
  </si>
  <si>
    <t>63666</t>
  </si>
  <si>
    <t>CAPITAL - FORO REGIONAL BANCARIO - 3A. VARA REGIONAL DE DIREITO BANCARIO</t>
  </si>
  <si>
    <t>Lucas Zanotto Vieira</t>
  </si>
  <si>
    <t>63669</t>
  </si>
  <si>
    <t>Nayra Buss Mendonça</t>
  </si>
  <si>
    <t>63671</t>
  </si>
  <si>
    <t>José Henrique Wichroski dos Santos</t>
  </si>
  <si>
    <t>63674</t>
  </si>
  <si>
    <t>Francisco Junior Lopes Kolling</t>
  </si>
  <si>
    <t>63676</t>
  </si>
  <si>
    <t>Bruno Vinicius Macedo</t>
  </si>
  <si>
    <t>63678</t>
  </si>
  <si>
    <t>Bianca Lippi Ferrarezi</t>
  </si>
  <si>
    <t>63679</t>
  </si>
  <si>
    <t>Luís Henrique Bodanese</t>
  </si>
  <si>
    <t>63686</t>
  </si>
  <si>
    <t>JOINVILLE - 01. JUIZ ESPECIAL</t>
  </si>
  <si>
    <t>Matheus Cristhian Kunze</t>
  </si>
  <si>
    <t>63690</t>
  </si>
  <si>
    <t>JOINVILLE - FORO FAZENDARIO - 3A. VARA DA FAZENDA PUBLICA E JUIZADO ESPECIAL DA FAZENDA PUBLICA</t>
  </si>
  <si>
    <t>Tássio Paganella Della Giustina</t>
  </si>
  <si>
    <t>63691</t>
  </si>
  <si>
    <t>Eduardo Cezar Augusto Leoni</t>
  </si>
  <si>
    <t>63692</t>
  </si>
  <si>
    <t>Lucas David Schwengber</t>
  </si>
  <si>
    <t>63694</t>
  </si>
  <si>
    <t>Gustavo Coelho Heinich</t>
  </si>
  <si>
    <t>63697</t>
  </si>
  <si>
    <t>DEBORA NATASCHA SCHMOLLER</t>
  </si>
  <si>
    <t>63699</t>
  </si>
  <si>
    <t>Ana Caroline Bergmann Rzatki</t>
  </si>
  <si>
    <t>63701</t>
  </si>
  <si>
    <t>Eduarda Moresco</t>
  </si>
  <si>
    <t>63703</t>
  </si>
  <si>
    <t>Gabriel da Silva Baptista</t>
  </si>
  <si>
    <t>63704</t>
  </si>
  <si>
    <t>Milena Heloísa Pereira</t>
  </si>
  <si>
    <t>63705</t>
  </si>
  <si>
    <t>Jéssica Pereira Duarte</t>
  </si>
  <si>
    <t>63706</t>
  </si>
  <si>
    <t>ANA MARIA FERNANDES</t>
  </si>
  <si>
    <t>63713</t>
  </si>
  <si>
    <t>LINAMAR AMARO DE SOUZA</t>
  </si>
  <si>
    <t>63714</t>
  </si>
  <si>
    <t>POLLYANA SOARES DE CARVALHO</t>
  </si>
  <si>
    <t>63715</t>
  </si>
  <si>
    <t>IGOR MARTINS AGUIAR</t>
  </si>
  <si>
    <t>63716</t>
  </si>
  <si>
    <t>FRANCIELE GEREMIAS BRITES MARCON</t>
  </si>
  <si>
    <t>63717</t>
  </si>
  <si>
    <t>NAHIARA BONATTO</t>
  </si>
  <si>
    <t>63718</t>
  </si>
  <si>
    <t>ADRIANA DE OLIVEIRA ARANHA</t>
  </si>
  <si>
    <t>63719</t>
  </si>
  <si>
    <t>01/09/2022</t>
  </si>
  <si>
    <t>MORGANA LEITE BORCHERS SALVATIERRA</t>
  </si>
  <si>
    <t>63720</t>
  </si>
  <si>
    <t>LETÍCIA NETO GODOY</t>
  </si>
  <si>
    <t>63721</t>
  </si>
  <si>
    <t>LUIZA BORBA CORREA</t>
  </si>
  <si>
    <t>63722</t>
  </si>
  <si>
    <t>ANA FLAVIA SCHITT</t>
  </si>
  <si>
    <t>63723</t>
  </si>
  <si>
    <t>FELIPE KENISHI TAKADA</t>
  </si>
  <si>
    <t>63724</t>
  </si>
  <si>
    <t>André João Nardi</t>
  </si>
  <si>
    <t>63726</t>
  </si>
  <si>
    <t>Thays Vicente Demetrio</t>
  </si>
  <si>
    <t>63729</t>
  </si>
  <si>
    <t>ADAILTON LUIS MACHADO DE OLIVEIRA</t>
  </si>
  <si>
    <t>63731</t>
  </si>
  <si>
    <t>COMARCA DE LAGES</t>
  </si>
  <si>
    <t>12/08/2022</t>
  </si>
  <si>
    <t>BIANCA BUDAL</t>
  </si>
  <si>
    <t>63734</t>
  </si>
  <si>
    <t>Karoline Lopes Arseno</t>
  </si>
  <si>
    <t>63736</t>
  </si>
  <si>
    <t>Alan Roberth Grande</t>
  </si>
  <si>
    <t>63738</t>
  </si>
  <si>
    <t>08/09/2022</t>
  </si>
  <si>
    <t>Andressa Jordana Fávero</t>
  </si>
  <si>
    <t>63740</t>
  </si>
  <si>
    <t>Bruna Mulbauer</t>
  </si>
  <si>
    <t>63742</t>
  </si>
  <si>
    <t>Caio Monteiro Mota Lima</t>
  </si>
  <si>
    <t>63745</t>
  </si>
  <si>
    <t>Clarissa Prietto Pinto</t>
  </si>
  <si>
    <t>63746</t>
  </si>
  <si>
    <t>Dandara Aprigio de Almeida</t>
  </si>
  <si>
    <t>63747</t>
  </si>
  <si>
    <t>Eliana Rodrigues de Oliveira Bandiera</t>
  </si>
  <si>
    <t>63749</t>
  </si>
  <si>
    <t>Evelin Cristiane Villalba Machado</t>
  </si>
  <si>
    <t>63750</t>
  </si>
  <si>
    <t>Isabel de Salles</t>
  </si>
  <si>
    <t>63751</t>
  </si>
  <si>
    <t>João Vitor Riscarolli</t>
  </si>
  <si>
    <t>63754</t>
  </si>
  <si>
    <t>Julia Ferronato Conrado</t>
  </si>
  <si>
    <t>63755</t>
  </si>
  <si>
    <t>Juliana Leão de Oliveira</t>
  </si>
  <si>
    <t>63756</t>
  </si>
  <si>
    <t>Lidia Maria Muniz de Souza Barros</t>
  </si>
  <si>
    <t>63758</t>
  </si>
  <si>
    <t>Luísa Correa de Lara</t>
  </si>
  <si>
    <t>63759</t>
  </si>
  <si>
    <t>Luísa Neis Ribeiro</t>
  </si>
  <si>
    <t>63760</t>
  </si>
  <si>
    <t>Matheus Paes de Farias Oliveira</t>
  </si>
  <si>
    <t>63764</t>
  </si>
  <si>
    <t>Mônica Leite</t>
  </si>
  <si>
    <t>63765</t>
  </si>
  <si>
    <t>Natalia Wagner</t>
  </si>
  <si>
    <t>63766</t>
  </si>
  <si>
    <t>Patricia Foscarini Antunes</t>
  </si>
  <si>
    <t>63768</t>
  </si>
  <si>
    <t>Rafaela Fischer Wilwert</t>
  </si>
  <si>
    <t>63770</t>
  </si>
  <si>
    <t>Vinícius Perazzoli de Queiroz</t>
  </si>
  <si>
    <t>63771</t>
  </si>
  <si>
    <t>MATHEUS COLETTI FRUTUOSO</t>
  </si>
  <si>
    <t>63777</t>
  </si>
  <si>
    <t>02/09/2022</t>
  </si>
  <si>
    <t>João Victor da Cruz Pereira</t>
  </si>
  <si>
    <t>63778</t>
  </si>
  <si>
    <t>Paula Buttner</t>
  </si>
  <si>
    <t>63779</t>
  </si>
  <si>
    <t>Andrei Pinheiro de Oliveira</t>
  </si>
  <si>
    <t>63780</t>
  </si>
  <si>
    <t>ADENILSON WALDMANN</t>
  </si>
  <si>
    <t>63785</t>
  </si>
  <si>
    <t>MARIA EDUARDA CRUZ DE CASTRO</t>
  </si>
  <si>
    <t>63789</t>
  </si>
  <si>
    <t>09/09/2022</t>
  </si>
  <si>
    <t>DENILSON ZAMBAO</t>
  </si>
  <si>
    <t>63792</t>
  </si>
  <si>
    <t>COMARCA DE CAPINZAL</t>
  </si>
  <si>
    <t>JULIANA CRISTINA ZANINI</t>
  </si>
  <si>
    <t>63793</t>
  </si>
  <si>
    <t>12/09/2022</t>
  </si>
  <si>
    <t>AURELIO JOAO MARTINS NETO</t>
  </si>
  <si>
    <t>63794</t>
  </si>
  <si>
    <t>HENRICSON LUIZ NEVES DE OLIVEIRA</t>
  </si>
  <si>
    <t>63795</t>
  </si>
  <si>
    <t>ALINE SOARES DA COSTA DO CARMO</t>
  </si>
  <si>
    <t>63796</t>
  </si>
  <si>
    <t>LACIR DE SOUZA BUENO</t>
  </si>
  <si>
    <t>63797</t>
  </si>
  <si>
    <t>ALAN CARLOS JOSE LUIZ</t>
  </si>
  <si>
    <t>63798</t>
  </si>
  <si>
    <t>VANDERLEI ROWER</t>
  </si>
  <si>
    <t>63799</t>
  </si>
  <si>
    <t>MATHEUS ERPEN BENINCÁ</t>
  </si>
  <si>
    <t>63801</t>
  </si>
  <si>
    <t>MARCELO BORGES DA SILVA</t>
  </si>
  <si>
    <t>63802</t>
  </si>
  <si>
    <t>EDILSON RISCAROLLI LECZMANN</t>
  </si>
  <si>
    <t>63805</t>
  </si>
  <si>
    <t>FERNANDA COUTINHO SOUZA</t>
  </si>
  <si>
    <t>63806</t>
  </si>
  <si>
    <t>SANDRO NEVES BARBI</t>
  </si>
  <si>
    <t>63808</t>
  </si>
  <si>
    <t>VANESSA MERELL</t>
  </si>
  <si>
    <t>63809</t>
  </si>
  <si>
    <t>CATIANE SOSO</t>
  </si>
  <si>
    <t>63810</t>
  </si>
  <si>
    <t>HENRIQUE COELHO ORNELAS</t>
  </si>
  <si>
    <t>63811</t>
  </si>
  <si>
    <t>DAVI SOUZA ZECCHIN</t>
  </si>
  <si>
    <t>63812</t>
  </si>
  <si>
    <t>VITOR ANDREAS DUPONT</t>
  </si>
  <si>
    <t>63813</t>
  </si>
  <si>
    <t>KYARA OLIVEIRA DA FONSECA</t>
  </si>
  <si>
    <t>63814</t>
  </si>
  <si>
    <t>WILLIAM DE OLIVEIRA DUAILIBI</t>
  </si>
  <si>
    <t>63817</t>
  </si>
  <si>
    <t>BIANCA MARCHI PIRES</t>
  </si>
  <si>
    <t>63819</t>
  </si>
  <si>
    <t>RAMON LUCAS SANTANA DE BRITO</t>
  </si>
  <si>
    <t>63820</t>
  </si>
  <si>
    <t>MARINA HALINE DE SOUZA</t>
  </si>
  <si>
    <t>63821</t>
  </si>
  <si>
    <t>LIDIANE SILVA DELAM</t>
  </si>
  <si>
    <t>63822</t>
  </si>
  <si>
    <t>19/09/2022</t>
  </si>
  <si>
    <t>FABIO LUIZ DE OLIVEIRA</t>
  </si>
  <si>
    <t>63823</t>
  </si>
  <si>
    <t>LEONARDO DA SILVA SOUZA</t>
  </si>
  <si>
    <t>63825</t>
  </si>
  <si>
    <t>21/09/2022</t>
  </si>
  <si>
    <t>LUCIANO SERAFIN CARDOSO</t>
  </si>
  <si>
    <t>63826</t>
  </si>
  <si>
    <t>Maria Helena Novakoski Pessoli</t>
  </si>
  <si>
    <t>63827</t>
  </si>
  <si>
    <t>28/09/2022</t>
  </si>
  <si>
    <t>Mayra Alberton</t>
  </si>
  <si>
    <t>63829</t>
  </si>
  <si>
    <t>Gabriel Alfonso Carré</t>
  </si>
  <si>
    <t>63831</t>
  </si>
  <si>
    <t>03/10/2022</t>
  </si>
  <si>
    <t>Glexandre de Souza Calixto</t>
  </si>
  <si>
    <t>63832</t>
  </si>
  <si>
    <t>ITAJAI - VARA DA FAMILIA</t>
  </si>
  <si>
    <t>Liliane Kelen Querino</t>
  </si>
  <si>
    <t>63833</t>
  </si>
  <si>
    <t>Taise Danielli de Abreu Tavares</t>
  </si>
  <si>
    <t>63835</t>
  </si>
  <si>
    <t>Marcielen Roberta de Fátima Mello</t>
  </si>
  <si>
    <t>63837</t>
  </si>
  <si>
    <t>Nelissa Springer</t>
  </si>
  <si>
    <t>63838</t>
  </si>
  <si>
    <t>ANA CLARA DA SILVA</t>
  </si>
  <si>
    <t>63839</t>
  </si>
  <si>
    <t>Gabriela Gelbcke Beltrão</t>
  </si>
  <si>
    <t>63842</t>
  </si>
  <si>
    <t>ANA PAULA BENEVENUTTI</t>
  </si>
  <si>
    <t>63843</t>
  </si>
  <si>
    <t>Lucas Kaua da Luz Polastri</t>
  </si>
  <si>
    <t>63844</t>
  </si>
  <si>
    <t>Laís Dryelle Schmidt</t>
  </si>
  <si>
    <t>63845</t>
  </si>
  <si>
    <t>ANDERSON WESLEY DE LIMA</t>
  </si>
  <si>
    <t>63846</t>
  </si>
  <si>
    <t>ADEVILSON CARLOS PIRES</t>
  </si>
  <si>
    <t>63847</t>
  </si>
  <si>
    <t>ITAIOPOLIS - SETOR PSICOSSOCIAL</t>
  </si>
  <si>
    <t>FRANCIELE TISCHLER QUADROS</t>
  </si>
  <si>
    <t>63848</t>
  </si>
  <si>
    <t>ULLY STEPHANIE BITENCOURT AMORIM</t>
  </si>
  <si>
    <t>63849</t>
  </si>
  <si>
    <t>ANDRIELE ROSILDA MIANES</t>
  </si>
  <si>
    <t>63855</t>
  </si>
  <si>
    <t>Jaqueline Bitello</t>
  </si>
  <si>
    <t>63860</t>
  </si>
  <si>
    <t>04/10/2022</t>
  </si>
  <si>
    <t>PRISCILA DA SILVA SANTOS</t>
  </si>
  <si>
    <t>63861</t>
  </si>
  <si>
    <t>JONATHAN BEZERRA PEIXOTO</t>
  </si>
  <si>
    <t>63862</t>
  </si>
  <si>
    <t>FERNANDA DALLA COSTA RECK</t>
  </si>
  <si>
    <t>63863</t>
  </si>
  <si>
    <t>SERGIO HENRIQUE RITTER BIESEK</t>
  </si>
  <si>
    <t>63864</t>
  </si>
  <si>
    <t>João Lucas Ramos Escher</t>
  </si>
  <si>
    <t>63865</t>
  </si>
  <si>
    <t>Ires Bublitz</t>
  </si>
  <si>
    <t>63866</t>
  </si>
  <si>
    <t>06/10/2022</t>
  </si>
  <si>
    <t>NATHAN ABRÃO SESTREM</t>
  </si>
  <si>
    <t>63867</t>
  </si>
  <si>
    <t>VINÍCIUS TEÓFILO LUCHESE DE MORAES E SILVA</t>
  </si>
  <si>
    <t>63868</t>
  </si>
  <si>
    <t>Luiz Henrique Cardoso Comin</t>
  </si>
  <si>
    <t>63870</t>
  </si>
  <si>
    <t>05/10/2022</t>
  </si>
  <si>
    <t>Leonardo Liotto</t>
  </si>
  <si>
    <t>63873</t>
  </si>
  <si>
    <t>MONA CARVALHO DE SOUSA MARQUES</t>
  </si>
  <si>
    <t>63874</t>
  </si>
  <si>
    <t>THAIS CAROLINE IATZAC</t>
  </si>
  <si>
    <t>63875</t>
  </si>
  <si>
    <t>VITOR HENRIQUE RODRIGUES DE CARVALHO</t>
  </si>
  <si>
    <t>63876</t>
  </si>
  <si>
    <t>MILENA EDUARDA PEREIRA MACEDO</t>
  </si>
  <si>
    <t>63877</t>
  </si>
  <si>
    <t>Ana Júlia Tomazoni</t>
  </si>
  <si>
    <t>63878</t>
  </si>
  <si>
    <t>nicolly domingos marcon</t>
  </si>
  <si>
    <t>63879</t>
  </si>
  <si>
    <t>GABRIELLE OLGA SCHLUP</t>
  </si>
  <si>
    <t>63880</t>
  </si>
  <si>
    <t>Priscila Braga Martins</t>
  </si>
  <si>
    <t>63882</t>
  </si>
  <si>
    <t>PATRICIA HONORATO DE CARVALHO BINDEMANN</t>
  </si>
  <si>
    <t>63883</t>
  </si>
  <si>
    <t>Pedro Antonio Girardi de Moraes Moura</t>
  </si>
  <si>
    <t>63884</t>
  </si>
  <si>
    <t>07/10/2022</t>
  </si>
  <si>
    <t>PAULO RODRIGO DOMNING MEIRELLES</t>
  </si>
  <si>
    <t>63885</t>
  </si>
  <si>
    <t>Nicolas de Almeida Waldrigues</t>
  </si>
  <si>
    <t>63887</t>
  </si>
  <si>
    <t>DIEDLI MARTINS DE OLIVEIRA</t>
  </si>
  <si>
    <t>63889</t>
  </si>
  <si>
    <t>10/10/2022</t>
  </si>
  <si>
    <t>Carla Vanessa Frigo</t>
  </si>
  <si>
    <t>63891</t>
  </si>
  <si>
    <t>Maria Eduarda Frank</t>
  </si>
  <si>
    <t>63892</t>
  </si>
  <si>
    <t>BRUNA LOUISE FREITAS MARQUES E MARQUES</t>
  </si>
  <si>
    <t>63897</t>
  </si>
  <si>
    <t>BARBARA KARINE SOUZA</t>
  </si>
  <si>
    <t>63898</t>
  </si>
  <si>
    <t>FRANCISCO HENRIQUE PINHEIRO MARQUES</t>
  </si>
  <si>
    <t>63899</t>
  </si>
  <si>
    <t>julia Luiza França</t>
  </si>
  <si>
    <t>63902</t>
  </si>
  <si>
    <t>11/10/2022</t>
  </si>
  <si>
    <t>ELISA LAUXEN</t>
  </si>
  <si>
    <t>63903</t>
  </si>
  <si>
    <t>Jenifer de Freitas Soccol</t>
  </si>
  <si>
    <t>63906</t>
  </si>
  <si>
    <t>Felipe Saibo</t>
  </si>
  <si>
    <t>63909</t>
  </si>
  <si>
    <t>PAULO HENRIQUE MESQUITA</t>
  </si>
  <si>
    <t>63910</t>
  </si>
  <si>
    <t>Raul Vendruscolo Devensi</t>
  </si>
  <si>
    <t>63911</t>
  </si>
  <si>
    <t>13/10/2022</t>
  </si>
  <si>
    <t>Raiane Conceição Oliveira</t>
  </si>
  <si>
    <t>63912</t>
  </si>
  <si>
    <t>Anne Gabrielle Manilha Rosa</t>
  </si>
  <si>
    <t>63913</t>
  </si>
  <si>
    <t>ALDALEA NORMA DE SOUZA</t>
  </si>
  <si>
    <t>63914</t>
  </si>
  <si>
    <t>ANA PAULA AMMON</t>
  </si>
  <si>
    <t>63915</t>
  </si>
  <si>
    <t>Bruneli Oliveira</t>
  </si>
  <si>
    <t>63916</t>
  </si>
  <si>
    <t>Géssica Santin de Abreu</t>
  </si>
  <si>
    <t>63917</t>
  </si>
  <si>
    <t>JONATHAN PATRICIO PEREIRA LUIZ</t>
  </si>
  <si>
    <t>63918</t>
  </si>
  <si>
    <t>Davi Zomer Borges</t>
  </si>
  <si>
    <t>63924</t>
  </si>
  <si>
    <t>14/10/2022</t>
  </si>
  <si>
    <t>Maria Ariélle Da Silva</t>
  </si>
  <si>
    <t>63925</t>
  </si>
  <si>
    <t>17/10/2022</t>
  </si>
  <si>
    <t>Nathalia Joana da Silveira</t>
  </si>
  <si>
    <t>63926</t>
  </si>
  <si>
    <t>GABRIELA DA SILVA MARCILIO</t>
  </si>
  <si>
    <t>63927</t>
  </si>
  <si>
    <t>Miguel Lopes Pinheiro</t>
  </si>
  <si>
    <t>63928</t>
  </si>
  <si>
    <t>Barbara Cabral Cardoso</t>
  </si>
  <si>
    <t>63929</t>
  </si>
  <si>
    <t>Luís Fernando Soares Martins</t>
  </si>
  <si>
    <t>63930</t>
  </si>
  <si>
    <t>RYELLY BEATRICE MELO MACHADO TORRES</t>
  </si>
  <si>
    <t>63931</t>
  </si>
  <si>
    <t>MARCOS VINICIUS BENITEZ</t>
  </si>
  <si>
    <t>63932</t>
  </si>
  <si>
    <t>Bruna Ferranti</t>
  </si>
  <si>
    <t>63933</t>
  </si>
  <si>
    <t>Julya Roberta Kades Flexa</t>
  </si>
  <si>
    <t>63934</t>
  </si>
  <si>
    <t>CAROLINE ESTEVAM PICKLER</t>
  </si>
  <si>
    <t>63937</t>
  </si>
  <si>
    <t>CAROLINA AGUIAR DA CUNHA</t>
  </si>
  <si>
    <t>63938</t>
  </si>
  <si>
    <t>TAMIRES DOS SANTOS PATRICIO</t>
  </si>
  <si>
    <t>63940</t>
  </si>
  <si>
    <t>ALEXANDRE CRISTIANO DE SOUZA</t>
  </si>
  <si>
    <t>63941</t>
  </si>
  <si>
    <t>LARISSA DAMACENA DE AMORIM</t>
  </si>
  <si>
    <t>63942</t>
  </si>
  <si>
    <t>Iury Schimith Miranda da Silva</t>
  </si>
  <si>
    <t>63943</t>
  </si>
  <si>
    <t>MAYARA MARTINS</t>
  </si>
  <si>
    <t>63944</t>
  </si>
  <si>
    <t>MARINA MARAFON</t>
  </si>
  <si>
    <t>63945</t>
  </si>
  <si>
    <t>KELLY DHANYELLE MUSCOPF DE ALMEIDA</t>
  </si>
  <si>
    <t>63948</t>
  </si>
  <si>
    <t>18/10/2022</t>
  </si>
  <si>
    <t>JOSE SIZINO SANTOS NETO</t>
  </si>
  <si>
    <t>63949</t>
  </si>
  <si>
    <t>GABRIELLI MACIEL MATIUZZI</t>
  </si>
  <si>
    <t>63950</t>
  </si>
  <si>
    <t>Amanda Maria Dalago Cunha</t>
  </si>
  <si>
    <t>63951</t>
  </si>
  <si>
    <t>Gustavo De Carli e Silva</t>
  </si>
  <si>
    <t>63954</t>
  </si>
  <si>
    <t>Luis Eduardo Silva Prato</t>
  </si>
  <si>
    <t>63955</t>
  </si>
  <si>
    <t>URUSSANGA - SECRETARIA</t>
  </si>
  <si>
    <t>EDUARDO DE SOUTO MARTINS</t>
  </si>
  <si>
    <t>63956</t>
  </si>
  <si>
    <t>LAGUNA - DISTRIBUICAO</t>
  </si>
  <si>
    <t>Ana Carolina Pereira Anka</t>
  </si>
  <si>
    <t>63957</t>
  </si>
  <si>
    <t>24/10/2022</t>
  </si>
  <si>
    <t>Andriel Crepas</t>
  </si>
  <si>
    <t>63958</t>
  </si>
  <si>
    <t>19/10/2022</t>
  </si>
  <si>
    <t>Debora Passos de Abreu</t>
  </si>
  <si>
    <t>63961</t>
  </si>
  <si>
    <t>Fernanda Caroline da Silva Gama</t>
  </si>
  <si>
    <t>63962</t>
  </si>
  <si>
    <t>WILLIAN ALEXSANDER DUWE</t>
  </si>
  <si>
    <t>63963</t>
  </si>
  <si>
    <t>20/10/2022</t>
  </si>
  <si>
    <t>ERICLES RODRIGUES SOUSA</t>
  </si>
  <si>
    <t>63964</t>
  </si>
  <si>
    <t>Thaís Habe</t>
  </si>
  <si>
    <t>63966</t>
  </si>
  <si>
    <t>NATALIA DA SILVA</t>
  </si>
  <si>
    <t>63967</t>
  </si>
  <si>
    <t>Gabriela Nunes</t>
  </si>
  <si>
    <t>63970</t>
  </si>
  <si>
    <t>JUHAN EDUARDO LEAO LIMA</t>
  </si>
  <si>
    <t>63977</t>
  </si>
  <si>
    <t>Gabriel Jungton</t>
  </si>
  <si>
    <t>63982</t>
  </si>
  <si>
    <t>Matheus Felipe da Silva</t>
  </si>
  <si>
    <t>63983</t>
  </si>
  <si>
    <t>Mariana Borges</t>
  </si>
  <si>
    <t>63984</t>
  </si>
  <si>
    <t>Giovanna dos santos correa</t>
  </si>
  <si>
    <t>63985</t>
  </si>
  <si>
    <t>Pietra Constanzi Menoncin</t>
  </si>
  <si>
    <t>63986</t>
  </si>
  <si>
    <t>QUILOMBO - DISTRIBUICAO</t>
  </si>
  <si>
    <t>Adriana Voltolini Piva</t>
  </si>
  <si>
    <t>63987</t>
  </si>
  <si>
    <t>Ana Carolina Fischer</t>
  </si>
  <si>
    <t>63988</t>
  </si>
  <si>
    <t>Julia Passig da Silva</t>
  </si>
  <si>
    <t>63989</t>
  </si>
  <si>
    <t>Amanda Friederich</t>
  </si>
  <si>
    <t>63991</t>
  </si>
  <si>
    <t>Gabriel Gonçalves Ezequiel</t>
  </si>
  <si>
    <t>63992</t>
  </si>
  <si>
    <t>Manuella Freitas Silveira</t>
  </si>
  <si>
    <t>63993</t>
  </si>
  <si>
    <t>Alice dos Santos Rizzieri</t>
  </si>
  <si>
    <t>63995</t>
  </si>
  <si>
    <t>CARLOS HENRIQUE CARGNIN</t>
  </si>
  <si>
    <t>63996</t>
  </si>
  <si>
    <t>Pedro Henrique Flores Jerônimo</t>
  </si>
  <si>
    <t>63999</t>
  </si>
  <si>
    <t>Jaqueline Zanluca</t>
  </si>
  <si>
    <t>64001</t>
  </si>
  <si>
    <t>João Gabriel Hoff</t>
  </si>
  <si>
    <t>64003</t>
  </si>
  <si>
    <t>04/11/2022</t>
  </si>
  <si>
    <t>Rafael Rodrigues Dhein</t>
  </si>
  <si>
    <t>64004</t>
  </si>
  <si>
    <t>Valéria Salvador Nunes</t>
  </si>
  <si>
    <t>64005</t>
  </si>
  <si>
    <t>HEVELIN CAROLINA MACHADO</t>
  </si>
  <si>
    <t>64007</t>
  </si>
  <si>
    <t>27/10/2022</t>
  </si>
  <si>
    <t>Pietra Viana Alves Moreira</t>
  </si>
  <si>
    <t>64009</t>
  </si>
  <si>
    <t>25/10/2022</t>
  </si>
  <si>
    <t>TALITA PALHARES DOS SANTOS SOUZA</t>
  </si>
  <si>
    <t>64010</t>
  </si>
  <si>
    <t>Joana Laura Lansarin</t>
  </si>
  <si>
    <t>64013</t>
  </si>
  <si>
    <t>Franciele Arent Warmeling</t>
  </si>
  <si>
    <t>64014</t>
  </si>
  <si>
    <t>26/10/2022</t>
  </si>
  <si>
    <t>Luísa Bonella</t>
  </si>
  <si>
    <t>64015</t>
  </si>
  <si>
    <t>Ana Luzia Moreira Leite de Sá</t>
  </si>
  <si>
    <t>64016</t>
  </si>
  <si>
    <t>HELOISA TEIXEIRA DA SILVA</t>
  </si>
  <si>
    <t>64017</t>
  </si>
  <si>
    <t>YASMIN PRUDENCIO SCHEFFER DA SILVA</t>
  </si>
  <si>
    <t>64019</t>
  </si>
  <si>
    <t>MARIA EDUARDA NESI EBLE</t>
  </si>
  <si>
    <t>64020</t>
  </si>
  <si>
    <t>Maria Carolina Gonzaga Nascimento</t>
  </si>
  <si>
    <t>64021</t>
  </si>
  <si>
    <t>João Pedro Gadotti Medeiros</t>
  </si>
  <si>
    <t>64022</t>
  </si>
  <si>
    <t>FLÁVIA MUFFATO DE OLIVEIRA</t>
  </si>
  <si>
    <t>64023</t>
  </si>
  <si>
    <t>Flávia Barchinski da Silva</t>
  </si>
  <si>
    <t>64027</t>
  </si>
  <si>
    <t>Maria Alice da Cunha</t>
  </si>
  <si>
    <t>64029</t>
  </si>
  <si>
    <t>RIO DO SUL - VARA REGIONAL DE DIREITO BANCARIO - CARTORIO</t>
  </si>
  <si>
    <t>Maria Clara da Cunha</t>
  </si>
  <si>
    <t>64030</t>
  </si>
  <si>
    <t>karolyne Furman</t>
  </si>
  <si>
    <t>64031</t>
  </si>
  <si>
    <t>31/10/2022</t>
  </si>
  <si>
    <t>Gabrielly da Cunha</t>
  </si>
  <si>
    <t>64032</t>
  </si>
  <si>
    <t>Amanda Cecília Emigdio Nazarini</t>
  </si>
  <si>
    <t>64033</t>
  </si>
  <si>
    <t>01/11/2022</t>
  </si>
  <si>
    <t>Andressa Bittencourt Schmidt</t>
  </si>
  <si>
    <t>64034</t>
  </si>
  <si>
    <t>Vitor Hugo Kirst Junior</t>
  </si>
  <si>
    <t>64035</t>
  </si>
  <si>
    <t>YASMIN JACIELE VEIGA DOS SANTOS</t>
  </si>
  <si>
    <t>64036</t>
  </si>
  <si>
    <t>Helena Hilleshein</t>
  </si>
  <si>
    <t>64038</t>
  </si>
  <si>
    <t>Erika Fernandes Lima</t>
  </si>
  <si>
    <t>64039</t>
  </si>
  <si>
    <t>Marini Veegg Goulart</t>
  </si>
  <si>
    <t>64041</t>
  </si>
  <si>
    <t>Camille Silva Steil</t>
  </si>
  <si>
    <t>64042</t>
  </si>
  <si>
    <t>Larissa De Liz Cardoso</t>
  </si>
  <si>
    <t>64043</t>
  </si>
  <si>
    <t>AGNALDO SANTOS NETO</t>
  </si>
  <si>
    <t>64044</t>
  </si>
  <si>
    <t>Larissa Pessali</t>
  </si>
  <si>
    <t>64045</t>
  </si>
  <si>
    <t>GABRIELLA PEDROSO DOS SANTOS FRANCO</t>
  </si>
  <si>
    <t>64049</t>
  </si>
  <si>
    <t>Camila Bento Monteiro</t>
  </si>
  <si>
    <t>64050</t>
  </si>
  <si>
    <t>LUANA KREUSCH</t>
  </si>
  <si>
    <t>64051</t>
  </si>
  <si>
    <t>hyago piucco marques</t>
  </si>
  <si>
    <t>64052</t>
  </si>
  <si>
    <t>Luana Novaki</t>
  </si>
  <si>
    <t>64056</t>
  </si>
  <si>
    <t>Giovana Zanotto Carvalho</t>
  </si>
  <si>
    <t>64057</t>
  </si>
  <si>
    <t>Maria Eduarda Abreu Lindemayer</t>
  </si>
  <si>
    <t>64058</t>
  </si>
  <si>
    <t>Sarah Fernandes Wawginiaks</t>
  </si>
  <si>
    <t>64060</t>
  </si>
  <si>
    <t>SAMIRA STEPHANI AMARAL DA SILVA</t>
  </si>
  <si>
    <t>64061</t>
  </si>
  <si>
    <t>64063</t>
  </si>
  <si>
    <t>Stephanie Yoko Sato Ribeiro</t>
  </si>
  <si>
    <t>64064</t>
  </si>
  <si>
    <t>Ulysses Gaboardi Sachser</t>
  </si>
  <si>
    <t>64065</t>
  </si>
  <si>
    <t>03/11/2022</t>
  </si>
  <si>
    <t>Giovanna Rangel Novaes</t>
  </si>
  <si>
    <t>64066</t>
  </si>
  <si>
    <t>Ludmylla Pereira Pavei</t>
  </si>
  <si>
    <t>64067</t>
  </si>
  <si>
    <t>Ana Eluiza Gromoski</t>
  </si>
  <si>
    <t>64068</t>
  </si>
  <si>
    <t>Raira Vitoria Chikoski de Lima</t>
  </si>
  <si>
    <t>64069</t>
  </si>
  <si>
    <t>MARIELZA GALVAO MARTINS</t>
  </si>
  <si>
    <t>64070</t>
  </si>
  <si>
    <t>RAFAELLA MEDEIROS PACHECO</t>
  </si>
  <si>
    <t>64071</t>
  </si>
  <si>
    <t>Alan Dacroce Lunardelli</t>
  </si>
  <si>
    <t>64074</t>
  </si>
  <si>
    <t>Guilherme da Silva Alves</t>
  </si>
  <si>
    <t>64081</t>
  </si>
  <si>
    <t>CRICIUMA - CEJUSC</t>
  </si>
  <si>
    <t>BERNARDO CARDOSO MACHADO</t>
  </si>
  <si>
    <t>64082</t>
  </si>
  <si>
    <t>JOAO PAULO SANTIAGO GREGORINE</t>
  </si>
  <si>
    <t>64083</t>
  </si>
  <si>
    <t>Moany Dal Moro Moreira</t>
  </si>
  <si>
    <t>64084</t>
  </si>
  <si>
    <t>CHAPECO - VARA REGIONAL DE EXECUCOES PENAIS - ASSESSORIA</t>
  </si>
  <si>
    <t>LAYRA COAN PICKLER</t>
  </si>
  <si>
    <t>64085</t>
  </si>
  <si>
    <t>Ludmila Cardoso de Ávila</t>
  </si>
  <si>
    <t>64086</t>
  </si>
  <si>
    <t>Maria Eduarda Souza de Jesus</t>
  </si>
  <si>
    <t>64087</t>
  </si>
  <si>
    <t>ANA CRISTINA FERREIRA LEIRIA</t>
  </si>
  <si>
    <t>64088</t>
  </si>
  <si>
    <t>Julia Vieira Armando</t>
  </si>
  <si>
    <t>64089</t>
  </si>
  <si>
    <t>07/11/2022</t>
  </si>
  <si>
    <t>Fabiana Trevisan Morschel</t>
  </si>
  <si>
    <t>64090</t>
  </si>
  <si>
    <t>GABRIELE PARIZE</t>
  </si>
  <si>
    <t>64091</t>
  </si>
  <si>
    <t>Leticia Fernandes Menon</t>
  </si>
  <si>
    <t>64092</t>
  </si>
  <si>
    <t>Laisa Nascimento Duarte</t>
  </si>
  <si>
    <t>64093</t>
  </si>
  <si>
    <t>Pedro Joceli Pignatel de Sousa</t>
  </si>
  <si>
    <t>64094</t>
  </si>
  <si>
    <t>Douglas Gonçalves Schmitz</t>
  </si>
  <si>
    <t>64095</t>
  </si>
  <si>
    <t>ELIS ANGELA JONAS SOMNITZ</t>
  </si>
  <si>
    <t>64097</t>
  </si>
  <si>
    <t>Ana Laura Dalla Brida</t>
  </si>
  <si>
    <t>64098</t>
  </si>
  <si>
    <t>Natália Krause Viau</t>
  </si>
  <si>
    <t>64099</t>
  </si>
  <si>
    <t>Giulia Izabelle Araujo</t>
  </si>
  <si>
    <t>64100</t>
  </si>
  <si>
    <t>BIANCA MARINA SELL</t>
  </si>
  <si>
    <t>64101</t>
  </si>
  <si>
    <t>BRACO DO NORTE - SETOR PSICOSSOCIAL</t>
  </si>
  <si>
    <t>EDUARDO BUENO DO NASCIMENTO</t>
  </si>
  <si>
    <t>64102</t>
  </si>
  <si>
    <t>Gabriel cemin Tremea</t>
  </si>
  <si>
    <t>64103</t>
  </si>
  <si>
    <t>DANIELA APARECIDA DOS SANTOS</t>
  </si>
  <si>
    <t>64104</t>
  </si>
  <si>
    <t>ATAUANNE DA ROSA MISSEL</t>
  </si>
  <si>
    <t>64106</t>
  </si>
  <si>
    <t>ORLANDINA GONCALVES DA CRUZ</t>
  </si>
  <si>
    <t>64107</t>
  </si>
  <si>
    <t>TIMBO - SECRETARIA</t>
  </si>
  <si>
    <t>Júlia Bernardon Santana</t>
  </si>
  <si>
    <t>64108</t>
  </si>
  <si>
    <t>HUMBERTO JERONIMO VIDAL BORGES</t>
  </si>
  <si>
    <t>64110</t>
  </si>
  <si>
    <t>Regiane Gomes Cassol</t>
  </si>
  <si>
    <t>64114</t>
  </si>
  <si>
    <t>08/11/2022</t>
  </si>
  <si>
    <t>Gabriela Conceição Deitos</t>
  </si>
  <si>
    <t>64115</t>
  </si>
  <si>
    <t>Jessica Crisciane Sobanski</t>
  </si>
  <si>
    <t>64116</t>
  </si>
  <si>
    <t>CANOINHAS - SETOR PSICOSSOCIAL</t>
  </si>
  <si>
    <t>Arthur Campos Bunn</t>
  </si>
  <si>
    <t>64117</t>
  </si>
  <si>
    <t>LUAN BORGES DOS SANTOS</t>
  </si>
  <si>
    <t>64118</t>
  </si>
  <si>
    <t>Gabrielli Schultz</t>
  </si>
  <si>
    <t>64120</t>
  </si>
  <si>
    <t>VINÍCIUS UHDRE GREJANIN</t>
  </si>
  <si>
    <t>64121</t>
  </si>
  <si>
    <t>Guilherme Santiago Menezes Agertt</t>
  </si>
  <si>
    <t>64122</t>
  </si>
  <si>
    <t>ALVARO CEDENIR VIEIRA</t>
  </si>
  <si>
    <t>64123</t>
  </si>
  <si>
    <t>RENATA VANIN DE TONI</t>
  </si>
  <si>
    <t>64124</t>
  </si>
  <si>
    <t>Gustavo Piccoli Moscon</t>
  </si>
  <si>
    <t>64125</t>
  </si>
  <si>
    <t>10/11/2022</t>
  </si>
  <si>
    <t>Caroline Raulino</t>
  </si>
  <si>
    <t>64126</t>
  </si>
  <si>
    <t>09/11/2022</t>
  </si>
  <si>
    <t>Diogo Domingos</t>
  </si>
  <si>
    <t>64128</t>
  </si>
  <si>
    <t>Taila Maria Palhano</t>
  </si>
  <si>
    <t>64129</t>
  </si>
  <si>
    <t>Jacqueline Maria Tonet</t>
  </si>
  <si>
    <t>64130</t>
  </si>
  <si>
    <t>KAILAINE APARECIDA FACCO COUTO</t>
  </si>
  <si>
    <t>64132</t>
  </si>
  <si>
    <t>Vitória Marçal Costa</t>
  </si>
  <si>
    <t>64133</t>
  </si>
  <si>
    <t>Anna Laura Bernardi Freitas</t>
  </si>
  <si>
    <t>64134</t>
  </si>
  <si>
    <t>LAURA CORREA COELHO</t>
  </si>
  <si>
    <t>64135</t>
  </si>
  <si>
    <t>GABRIEL TODESCHINI</t>
  </si>
  <si>
    <t>64136</t>
  </si>
  <si>
    <t>LETICIA REGINA TAGLIEBER</t>
  </si>
  <si>
    <t>64137</t>
  </si>
  <si>
    <t>Beatriz Ramos da Silva</t>
  </si>
  <si>
    <t>64138</t>
  </si>
  <si>
    <t>LUCAS SENA MEDEIROS</t>
  </si>
  <si>
    <t>64139</t>
  </si>
  <si>
    <t>Carolina Fava Pohlod</t>
  </si>
  <si>
    <t>64140</t>
  </si>
  <si>
    <t>Alan Bruno Ribeiro Miguel</t>
  </si>
  <si>
    <t>64141</t>
  </si>
  <si>
    <t>MARIA LAURA DA SILVA PEREIRA</t>
  </si>
  <si>
    <t>64143</t>
  </si>
  <si>
    <t>Elisa Caetano</t>
  </si>
  <si>
    <t>64144</t>
  </si>
  <si>
    <t>11/11/2022</t>
  </si>
  <si>
    <t>Alysson Schmidt da Silva</t>
  </si>
  <si>
    <t>64145</t>
  </si>
  <si>
    <t>Luiza Stier Silva</t>
  </si>
  <si>
    <t>64146</t>
  </si>
  <si>
    <t>Juliana Christoff de Matos</t>
  </si>
  <si>
    <t>64148</t>
  </si>
  <si>
    <t>SAO BENTO DO SUL - 01. JUIZ SUBSTITUTO - ASSESSORIA</t>
  </si>
  <si>
    <t>Gabriel Richena Ferreira</t>
  </si>
  <si>
    <t>64150</t>
  </si>
  <si>
    <t>14/11/2022</t>
  </si>
  <si>
    <t>Damile Araujo Dias</t>
  </si>
  <si>
    <t>64152</t>
  </si>
  <si>
    <t>Ane Camile Campagnaro</t>
  </si>
  <si>
    <t>64153</t>
  </si>
  <si>
    <t>Aline Dozoretz de Souza</t>
  </si>
  <si>
    <t>64154</t>
  </si>
  <si>
    <t>Morgana de Oliveira</t>
  </si>
  <si>
    <t>64155</t>
  </si>
  <si>
    <t>MAIQUELI PADILHA ALVES</t>
  </si>
  <si>
    <t>64156</t>
  </si>
  <si>
    <t>Heloísa Benedet da Boit</t>
  </si>
  <si>
    <t>64157</t>
  </si>
  <si>
    <t>16/11/2022</t>
  </si>
  <si>
    <t>MARIA LAURA SANTOS VIEIRA</t>
  </si>
  <si>
    <t>64158</t>
  </si>
  <si>
    <t>Lucas Caminski</t>
  </si>
  <si>
    <t>64159</t>
  </si>
  <si>
    <t>ALESSANDRA GALVAO RODRIGUES</t>
  </si>
  <si>
    <t>64160</t>
  </si>
  <si>
    <t>Irene Scherer Lacerda da Rosa</t>
  </si>
  <si>
    <t>64161</t>
  </si>
  <si>
    <t>MARIA EDUARDA ROHDEN VERGINIO</t>
  </si>
  <si>
    <t>64162</t>
  </si>
  <si>
    <t>Gabriel Batistella de Espindola</t>
  </si>
  <si>
    <t>64163</t>
  </si>
  <si>
    <t>Ingrid Rohr Kempfer</t>
  </si>
  <si>
    <t>64165</t>
  </si>
  <si>
    <t>CAMPO ERE - CEJUSC</t>
  </si>
  <si>
    <t>Leticia da Silva Guimarães</t>
  </si>
  <si>
    <t>64166</t>
  </si>
  <si>
    <t>Rayane de Mattos</t>
  </si>
  <si>
    <t>64167</t>
  </si>
  <si>
    <t>sabriny carvalho macedo</t>
  </si>
  <si>
    <t>64168</t>
  </si>
  <si>
    <t>CAMILA MARAFIGO PORTO</t>
  </si>
  <si>
    <t>64169</t>
  </si>
  <si>
    <t>Ana Carolina Rodrigues de Souza</t>
  </si>
  <si>
    <t>64170</t>
  </si>
  <si>
    <t>Duliani Segalin</t>
  </si>
  <si>
    <t>64171</t>
  </si>
  <si>
    <t>17/11/2022</t>
  </si>
  <si>
    <t>Carla Regina Nardi</t>
  </si>
  <si>
    <t>64172</t>
  </si>
  <si>
    <t>Paula Alessandra Coelho Costa</t>
  </si>
  <si>
    <t>64173</t>
  </si>
  <si>
    <t>Georgia Garcia</t>
  </si>
  <si>
    <t>64174</t>
  </si>
  <si>
    <t>Amanda Bombazar</t>
  </si>
  <si>
    <t>64178</t>
  </si>
  <si>
    <t>João Vitor Costa</t>
  </si>
  <si>
    <t>64179</t>
  </si>
  <si>
    <t>18/11/2022</t>
  </si>
  <si>
    <t>Thifany Gomes Knoth</t>
  </si>
  <si>
    <t>64180</t>
  </si>
  <si>
    <t>Larissa Finatto Martinazzo</t>
  </si>
  <si>
    <t>64182</t>
  </si>
  <si>
    <t>Beatriz Fanfa Galvan</t>
  </si>
  <si>
    <t>64183</t>
  </si>
  <si>
    <t>06/12/2022</t>
  </si>
  <si>
    <t>DANIELLE MOTTA</t>
  </si>
  <si>
    <t>64185</t>
  </si>
  <si>
    <t>Joao Pedro Souza</t>
  </si>
  <si>
    <t>64186</t>
  </si>
  <si>
    <t>21/11/2022</t>
  </si>
  <si>
    <t>RENATO JOSE LUNKES</t>
  </si>
  <si>
    <t>64188</t>
  </si>
  <si>
    <t>ANCHIETA - SETOR DE SUPORTE EM INFORMATICA</t>
  </si>
  <si>
    <t>Isadora Pereira Rampi</t>
  </si>
  <si>
    <t>64189</t>
  </si>
  <si>
    <t>MARINES MAGALHAES KIEM</t>
  </si>
  <si>
    <t>64190</t>
  </si>
  <si>
    <t>SANTA CECILIA - DISTRIBUICAO</t>
  </si>
  <si>
    <t>LUCAS ANDRÉ TERHORST FONTES</t>
  </si>
  <si>
    <t>64191</t>
  </si>
  <si>
    <t>Marcelle Nogueira</t>
  </si>
  <si>
    <t>64193</t>
  </si>
  <si>
    <t>BETINA BUSNARDO VOLTOLINI</t>
  </si>
  <si>
    <t>64194</t>
  </si>
  <si>
    <t>Gabriela Blasius da Silva</t>
  </si>
  <si>
    <t>64195</t>
  </si>
  <si>
    <t>MORGANA MULLER LOPES</t>
  </si>
  <si>
    <t>64197</t>
  </si>
  <si>
    <t>Ana Gabriela Barroso Maluche</t>
  </si>
  <si>
    <t>64198</t>
  </si>
  <si>
    <t>Marco Antônio Guizzo Sauceda</t>
  </si>
  <si>
    <t>64199</t>
  </si>
  <si>
    <t>Alexsandro da silva vieira</t>
  </si>
  <si>
    <t>64200</t>
  </si>
  <si>
    <t>ANE CAROLINE DA SILVA</t>
  </si>
  <si>
    <t>64201</t>
  </si>
  <si>
    <t>DEBORAH LYS MACHADO DOS SANTOS</t>
  </si>
  <si>
    <t>64202</t>
  </si>
  <si>
    <t>NICK BOKEKO</t>
  </si>
  <si>
    <t>64206</t>
  </si>
  <si>
    <t>Carollina Camponogara Dal Cortivo</t>
  </si>
  <si>
    <t>64207</t>
  </si>
  <si>
    <t>NATALIA ZARBATO DA SILVA</t>
  </si>
  <si>
    <t>64208</t>
  </si>
  <si>
    <t>Gabriel Rosá Davini</t>
  </si>
  <si>
    <t>64209</t>
  </si>
  <si>
    <t>Rosângela Mergen</t>
  </si>
  <si>
    <t>64210</t>
  </si>
  <si>
    <t>Guilherme Conrado</t>
  </si>
  <si>
    <t>64212</t>
  </si>
  <si>
    <t>AMALIA MARIA ULIANO</t>
  </si>
  <si>
    <t>64214</t>
  </si>
  <si>
    <t>Maria Eduarda Guarise Katcipis</t>
  </si>
  <si>
    <t>64215</t>
  </si>
  <si>
    <t>CAMILA LONGHI FERNANDES</t>
  </si>
  <si>
    <t>64217</t>
  </si>
  <si>
    <t>Anna Luiza Lourenço</t>
  </si>
  <si>
    <t>64219</t>
  </si>
  <si>
    <t>KATHERINE TAKAME MINE FRANCA</t>
  </si>
  <si>
    <t>64220</t>
  </si>
  <si>
    <t>BRUNA SANTOS MORIGGI</t>
  </si>
  <si>
    <t>64221</t>
  </si>
  <si>
    <t>MARCELA GUIZELLINI ESPINHA</t>
  </si>
  <si>
    <t>64222</t>
  </si>
  <si>
    <t>Jullie Francine Otto Epifanio</t>
  </si>
  <si>
    <t>64223</t>
  </si>
  <si>
    <t>22/11/2022</t>
  </si>
  <si>
    <t>MARIA EDUARDA PIACENTINI SILVESTRE</t>
  </si>
  <si>
    <t>64225</t>
  </si>
  <si>
    <t>LUCAS ROZZA CAETANO</t>
  </si>
  <si>
    <t>64226</t>
  </si>
  <si>
    <t>Amanda Sieglitz Farias</t>
  </si>
  <si>
    <t>64227</t>
  </si>
  <si>
    <t>Manuela Rabello de Matos</t>
  </si>
  <si>
    <t>64228</t>
  </si>
  <si>
    <t>Amábile Colla Prando</t>
  </si>
  <si>
    <t>64229</t>
  </si>
  <si>
    <t>Gabriela de Aguiar Sbalcheiro</t>
  </si>
  <si>
    <t>64230</t>
  </si>
  <si>
    <t>Daniel Prateate</t>
  </si>
  <si>
    <t>64232</t>
  </si>
  <si>
    <t>Natália Cristina Koch</t>
  </si>
  <si>
    <t>64234</t>
  </si>
  <si>
    <t>PRISCILA ROSA DA SILVA</t>
  </si>
  <si>
    <t>64235</t>
  </si>
  <si>
    <t>JULYA GONÇALVES</t>
  </si>
  <si>
    <t>64236</t>
  </si>
  <si>
    <t>Júlia Santana da Costa</t>
  </si>
  <si>
    <t>64237</t>
  </si>
  <si>
    <t>FRANCIELY SOUZA DA FE</t>
  </si>
  <si>
    <t>64238</t>
  </si>
  <si>
    <t>EMANUELE BYLAARDT DA CRUZ</t>
  </si>
  <si>
    <t>64239</t>
  </si>
  <si>
    <t>EMANUELI MASSOCO VIEL</t>
  </si>
  <si>
    <t>64240</t>
  </si>
  <si>
    <t>Larissa Barros Mello</t>
  </si>
  <si>
    <t>64241</t>
  </si>
  <si>
    <t>23/11/2022</t>
  </si>
  <si>
    <t>Maria Antonia da Silva</t>
  </si>
  <si>
    <t>64242</t>
  </si>
  <si>
    <t>Camila Baldissera</t>
  </si>
  <si>
    <t>64244</t>
  </si>
  <si>
    <t>24/11/2022</t>
  </si>
  <si>
    <t>Gabriele Carniel Santos</t>
  </si>
  <si>
    <t>64245</t>
  </si>
  <si>
    <t>JOACABA - JUIZADO ESPECIAL CIVEL E CRIME</t>
  </si>
  <si>
    <t>BIANCA OLÍVIA FELLER</t>
  </si>
  <si>
    <t>64247</t>
  </si>
  <si>
    <t>28/11/2022</t>
  </si>
  <si>
    <t>Amanda Gabriele dos Santos Espindola</t>
  </si>
  <si>
    <t>64249</t>
  </si>
  <si>
    <t>25/11/2022</t>
  </si>
  <si>
    <t>Tuliana Nunes Caetano Elias</t>
  </si>
  <si>
    <t>64251</t>
  </si>
  <si>
    <t>FELIPE VARELA DOS SANTOS</t>
  </si>
  <si>
    <t>64254</t>
  </si>
  <si>
    <t>Paloma Alves Duarte</t>
  </si>
  <si>
    <t>64255</t>
  </si>
  <si>
    <t>Julia Medeiros Rigotti</t>
  </si>
  <si>
    <t>64256</t>
  </si>
  <si>
    <t>Gustavo Mayer</t>
  </si>
  <si>
    <t>64258</t>
  </si>
  <si>
    <t>02/12/2022</t>
  </si>
  <si>
    <t>Gustavo Candido de Jesus</t>
  </si>
  <si>
    <t>64260</t>
  </si>
  <si>
    <t>Fernanda Luiza Alf</t>
  </si>
  <si>
    <t>64261</t>
  </si>
  <si>
    <t>Gabriela Benke Bogoni</t>
  </si>
  <si>
    <t>64262</t>
  </si>
  <si>
    <t>BIANCA PACHECO TAVARES</t>
  </si>
  <si>
    <t>64263</t>
  </si>
  <si>
    <t>Mariana Zart</t>
  </si>
  <si>
    <t>64264</t>
  </si>
  <si>
    <t>RENATA QUARESMA</t>
  </si>
  <si>
    <t>64265</t>
  </si>
  <si>
    <t>LUCAS CARVALHO MATTIOLA</t>
  </si>
  <si>
    <t>64267</t>
  </si>
  <si>
    <t>YASMIN JORGE VARGAS</t>
  </si>
  <si>
    <t>64268</t>
  </si>
  <si>
    <t>Cristian Vitorio da Silva</t>
  </si>
  <si>
    <t>64269</t>
  </si>
  <si>
    <t>ALEXSANDRA SILVEIRA DOS SANTOS</t>
  </si>
  <si>
    <t>64270</t>
  </si>
  <si>
    <t>ROBSON SANTOS DE ALMEIDA</t>
  </si>
  <si>
    <t>64271</t>
  </si>
  <si>
    <t>GUILHERME MISUGI</t>
  </si>
  <si>
    <t>64272</t>
  </si>
  <si>
    <t>FERNANDA RIBEIRO</t>
  </si>
  <si>
    <t>64273</t>
  </si>
  <si>
    <t>LUÍZA WOHLMEISTER AZEREDO</t>
  </si>
  <si>
    <t>64274</t>
  </si>
  <si>
    <t>FRANCINE MOREIRA DE OLIVEIRA</t>
  </si>
  <si>
    <t>64275</t>
  </si>
  <si>
    <t>MAIROM ROSA TAMBARA</t>
  </si>
  <si>
    <t>64276</t>
  </si>
  <si>
    <t>FERNANDA LEONTSINIS CARVALHO BRANCO</t>
  </si>
  <si>
    <t>64277</t>
  </si>
  <si>
    <t>GIULIANO SCHNEIDER DE OLIVEIRA</t>
  </si>
  <si>
    <t>64279</t>
  </si>
  <si>
    <t>DOUGLAS DIEDER</t>
  </si>
  <si>
    <t>64280</t>
  </si>
  <si>
    <t>MARIANA FERREIRA CHAVES</t>
  </si>
  <si>
    <t>64282</t>
  </si>
  <si>
    <t>ANA CLAUDIA DA SILVA RODRIGUES</t>
  </si>
  <si>
    <t>64283</t>
  </si>
  <si>
    <t>ADAM HASSELMANN TEIXEIRA</t>
  </si>
  <si>
    <t>64284</t>
  </si>
  <si>
    <t>Julia Reis de Franca</t>
  </si>
  <si>
    <t>64285</t>
  </si>
  <si>
    <t>29/11/2022</t>
  </si>
  <si>
    <t>Nathan dos Reis Waitman</t>
  </si>
  <si>
    <t>64286</t>
  </si>
  <si>
    <t>Sabrina Aparecida de Almeida Borba</t>
  </si>
  <si>
    <t>64287</t>
  </si>
  <si>
    <t>Eduarda Ribeiro Pacheco</t>
  </si>
  <si>
    <t>64288</t>
  </si>
  <si>
    <t>Kálita Miriã da Silva Kosloski</t>
  </si>
  <si>
    <t>64289</t>
  </si>
  <si>
    <t>Isabel Cristina Lanz</t>
  </si>
  <si>
    <t>64290</t>
  </si>
  <si>
    <t>Morgana Ulsenheimer Maximiano</t>
  </si>
  <si>
    <t>64292</t>
  </si>
  <si>
    <t>LARISSA BATISTA DA SILVA</t>
  </si>
  <si>
    <t>64293</t>
  </si>
  <si>
    <t>Lara Julia Rachadel</t>
  </si>
  <si>
    <t>64294</t>
  </si>
  <si>
    <t>LAURA WARMLING OENNING</t>
  </si>
  <si>
    <t>64295</t>
  </si>
  <si>
    <t>GIOVANA DIAS WEIRICH</t>
  </si>
  <si>
    <t>64296</t>
  </si>
  <si>
    <t>Nathália Dal Santo Marquardt</t>
  </si>
  <si>
    <t>64297</t>
  </si>
  <si>
    <t>KAUANY GONCALVES DA ROSA</t>
  </si>
  <si>
    <t>64299</t>
  </si>
  <si>
    <t>30/11/2022</t>
  </si>
  <si>
    <t>Rafael Fachin Martins Pinto</t>
  </si>
  <si>
    <t>64301</t>
  </si>
  <si>
    <t>alannys da rocha soares</t>
  </si>
  <si>
    <t>64302</t>
  </si>
  <si>
    <t>JOINVILLE - FORO CENTRAL - 2A. VARA DIREITO BANCARIO - CARTORIO</t>
  </si>
  <si>
    <t>AMANDA GEÓRGIA VENTURI CAMPESTRINI</t>
  </si>
  <si>
    <t>64303</t>
  </si>
  <si>
    <t>01/12/2022</t>
  </si>
  <si>
    <t>INGRID DOS PRAZERES SCHIMIDT</t>
  </si>
  <si>
    <t>64306</t>
  </si>
  <si>
    <t>Tainá dos Santos de Oliveira</t>
  </si>
  <si>
    <t>64307</t>
  </si>
  <si>
    <t>Natalia Mendes da Conceicao</t>
  </si>
  <si>
    <t>64308</t>
  </si>
  <si>
    <t>João Vitor Maciano de Souza</t>
  </si>
  <si>
    <t>64309</t>
  </si>
  <si>
    <t>ANDREIA EDUARDA ROSANELLI</t>
  </si>
  <si>
    <t>64310</t>
  </si>
  <si>
    <t>MILLER MANOEL DA SILVA</t>
  </si>
  <si>
    <t>64311</t>
  </si>
  <si>
    <t>Laura Pescaroli Ribeiro</t>
  </si>
  <si>
    <t>64312</t>
  </si>
  <si>
    <t>Estagiario Ensino Superior - Design</t>
  </si>
  <si>
    <t>MARIA FERNANDA TOBIAS RODRIGUES</t>
  </si>
  <si>
    <t>64313</t>
  </si>
  <si>
    <t>Talia Madalena de Lima Dias Cecon</t>
  </si>
  <si>
    <t>64315</t>
  </si>
  <si>
    <t>ITAJAI - VARA REGIONAL DE DIREITO BANCARIO - CARTORIO</t>
  </si>
  <si>
    <t>NATALIA LOURDES TOMAZELLI</t>
  </si>
  <si>
    <t>64317</t>
  </si>
  <si>
    <t>MANUELLA VIEIRA FERREIRA</t>
  </si>
  <si>
    <t>64318</t>
  </si>
  <si>
    <t>Maria Izabel Rodrigues de Azevedo</t>
  </si>
  <si>
    <t>64319</t>
  </si>
  <si>
    <t>Tharcila Cardoso Castelo Dias</t>
  </si>
  <si>
    <t>64323</t>
  </si>
  <si>
    <t>Regys Ryann Mendonca Correa</t>
  </si>
  <si>
    <t>64324</t>
  </si>
  <si>
    <t>VITORIA RUDIGER PESERICO</t>
  </si>
  <si>
    <t>64325</t>
  </si>
  <si>
    <t>Willian Pessoa Janeczko</t>
  </si>
  <si>
    <t>64334</t>
  </si>
  <si>
    <t>05/12/2022</t>
  </si>
  <si>
    <t>Altenir Carvalho</t>
  </si>
  <si>
    <t>64335</t>
  </si>
  <si>
    <t>Sofia Schappo</t>
  </si>
  <si>
    <t>64336</t>
  </si>
  <si>
    <t>Júlia Elias Felipe</t>
  </si>
  <si>
    <t>64339</t>
  </si>
  <si>
    <t>Gustavo Antonio Correa</t>
  </si>
  <si>
    <t>64340</t>
  </si>
  <si>
    <t>GRAZIELE MARTINS HIRT</t>
  </si>
  <si>
    <t>64341</t>
  </si>
  <si>
    <t>Monica Meireles Pereira dos Santos</t>
  </si>
  <si>
    <t>64342</t>
  </si>
  <si>
    <t>JAILTON ALCIDES PAES</t>
  </si>
  <si>
    <t>64343</t>
  </si>
  <si>
    <t>BRUNA BELLE TONELLO</t>
  </si>
  <si>
    <t>64344</t>
  </si>
  <si>
    <t>JOSÉ RAIMUNDO DE OLIVEIRA BARBOSA</t>
  </si>
  <si>
    <t>64345</t>
  </si>
  <si>
    <t>Stephany de Lima Rodrigues do Nascimento</t>
  </si>
  <si>
    <t>64346</t>
  </si>
  <si>
    <t>Pedro Andre Dolberth Dacól</t>
  </si>
  <si>
    <t>64347</t>
  </si>
  <si>
    <t>Mateus Avilla Machado</t>
  </si>
  <si>
    <t>64348</t>
  </si>
  <si>
    <t>Samara Candeo</t>
  </si>
  <si>
    <t>64349</t>
  </si>
  <si>
    <t>ANNE CAROLINE MANILHA ROSA</t>
  </si>
  <si>
    <t>64350</t>
  </si>
  <si>
    <t>Carolina Martins Silvano</t>
  </si>
  <si>
    <t>64354</t>
  </si>
  <si>
    <t>07/12/2022</t>
  </si>
  <si>
    <t>João Eduardo de Linhares Jacobsen</t>
  </si>
  <si>
    <t>64355</t>
  </si>
  <si>
    <t>GRACIELE ELISE KLUNK</t>
  </si>
  <si>
    <t>64356</t>
  </si>
  <si>
    <t>TALIA MEURER BEZA</t>
  </si>
  <si>
    <t>64358</t>
  </si>
  <si>
    <t>Melissa Tavares Ferreira</t>
  </si>
  <si>
    <t>64360</t>
  </si>
  <si>
    <t>08/12/2022</t>
  </si>
  <si>
    <t>Guilherme Oliveira Luiz</t>
  </si>
  <si>
    <t>64361</t>
  </si>
  <si>
    <t>DIEGO MARTINHO DE CASTRO</t>
  </si>
  <si>
    <t>64363</t>
  </si>
  <si>
    <t>15/11/2022</t>
  </si>
  <si>
    <t>FERNANDO LUIZ DE SOUZA</t>
  </si>
  <si>
    <t>64364</t>
  </si>
  <si>
    <t>YARA XANGO DA SILVA ESPINDOLA</t>
  </si>
  <si>
    <t>64365</t>
  </si>
  <si>
    <t>IVANA CLAUDIA DE OLIVEIRA</t>
  </si>
  <si>
    <t>64366</t>
  </si>
  <si>
    <t>Amanda Gilmara Araújo dos Santos</t>
  </si>
  <si>
    <t>64367</t>
  </si>
  <si>
    <t>12/12/2022</t>
  </si>
  <si>
    <t>Samuel de Souza Curvelo</t>
  </si>
  <si>
    <t>64369</t>
  </si>
  <si>
    <t>AMANDA RODRIGUES DE MATTOS</t>
  </si>
  <si>
    <t>64370</t>
  </si>
  <si>
    <t>Daura Machado de Souza</t>
  </si>
  <si>
    <t>64371</t>
  </si>
  <si>
    <t>Bruno Costa Henrique</t>
  </si>
  <si>
    <t>64372</t>
  </si>
  <si>
    <t>FABIO MACHADO DOS SANTOS</t>
  </si>
  <si>
    <t>64373</t>
  </si>
  <si>
    <t>Camily Vitoria Moreira Loth</t>
  </si>
  <si>
    <t>64374</t>
  </si>
  <si>
    <t>CHARLES ALEXANDRE VIEIRA</t>
  </si>
  <si>
    <t>64375</t>
  </si>
  <si>
    <t>GILBERTO DELAUDINO DE SOUZA</t>
  </si>
  <si>
    <t>64376</t>
  </si>
  <si>
    <t>JOAO CARLOS DA COSTA</t>
  </si>
  <si>
    <t>64377</t>
  </si>
  <si>
    <t>Iasmin Ongaratto Pereira</t>
  </si>
  <si>
    <t>64378</t>
  </si>
  <si>
    <t>13/12/2022</t>
  </si>
  <si>
    <t>Marina Ferreira Fortunato Schmitz</t>
  </si>
  <si>
    <t>64379</t>
  </si>
  <si>
    <t>JOSE RUFINO NETO</t>
  </si>
  <si>
    <t>64380</t>
  </si>
  <si>
    <t>Millena Padilha da Rosa</t>
  </si>
  <si>
    <t>64381</t>
  </si>
  <si>
    <t>Tainara Cristiane Leite</t>
  </si>
  <si>
    <t>64382</t>
  </si>
  <si>
    <t>14/12/2022</t>
  </si>
  <si>
    <t>camilla sommer raksa</t>
  </si>
  <si>
    <t>64383</t>
  </si>
  <si>
    <t>Samuel Elyabe Eduardo</t>
  </si>
  <si>
    <t>64384</t>
  </si>
  <si>
    <t>João Eduardo de Nadal</t>
  </si>
  <si>
    <t>64385</t>
  </si>
  <si>
    <t>16/12/2022</t>
  </si>
  <si>
    <t>Erica Larissa Kruger</t>
  </si>
  <si>
    <t>64386</t>
  </si>
  <si>
    <t>Kauany Stein</t>
  </si>
  <si>
    <t>64388</t>
  </si>
  <si>
    <t>15/12/2022</t>
  </si>
  <si>
    <t>Dayane Minervina Marcelino</t>
  </si>
  <si>
    <t>64389</t>
  </si>
  <si>
    <t>Maria Eduarda Maresch Weiler</t>
  </si>
  <si>
    <t>64392</t>
  </si>
  <si>
    <t>Rafaela Valdina Pereira</t>
  </si>
  <si>
    <t>64395</t>
  </si>
  <si>
    <t>09/01/2023</t>
  </si>
  <si>
    <t>Douglas Staroscky Ribeiro</t>
  </si>
  <si>
    <t>64398</t>
  </si>
  <si>
    <t>Lara da Silva Lima</t>
  </si>
  <si>
    <t>64399</t>
  </si>
  <si>
    <t>eduarda baldi de oliveira</t>
  </si>
  <si>
    <t>64400</t>
  </si>
  <si>
    <t>Ana cristina cosman</t>
  </si>
  <si>
    <t>64402</t>
  </si>
  <si>
    <t>Rodrigo dos Santos Gonçalves Junior</t>
  </si>
  <si>
    <t>64403</t>
  </si>
  <si>
    <t>Fernanda Mora Santoro</t>
  </si>
  <si>
    <t>64404</t>
  </si>
  <si>
    <t>Amanda Albuquerque Teixeira</t>
  </si>
  <si>
    <t>64406</t>
  </si>
  <si>
    <t>GABRIELE ROCHA CARBONERA</t>
  </si>
  <si>
    <t>64407</t>
  </si>
  <si>
    <t>Edmar Pian</t>
  </si>
  <si>
    <t>64409</t>
  </si>
  <si>
    <t>CAMILA GRANDO DUARTE</t>
  </si>
  <si>
    <t>64410</t>
  </si>
  <si>
    <t>Daniele Kangerski</t>
  </si>
  <si>
    <t>64416</t>
  </si>
  <si>
    <t>10/01/2023</t>
  </si>
  <si>
    <t>Carla Regina Palhano</t>
  </si>
  <si>
    <t>64417</t>
  </si>
  <si>
    <t>Nathan Soares de Souza</t>
  </si>
  <si>
    <t>64419</t>
  </si>
  <si>
    <t>Antônio Piccoli do Nascimento</t>
  </si>
  <si>
    <t>64421</t>
  </si>
  <si>
    <t>Jéssica Moraes dos Santos</t>
  </si>
  <si>
    <t>64422</t>
  </si>
  <si>
    <t>STHEFANY PEDRO RIBEIRO</t>
  </si>
  <si>
    <t>64426</t>
  </si>
  <si>
    <t>11/01/2023</t>
  </si>
  <si>
    <t>GABRIEL DONDOSSOLA DOS SANTOS</t>
  </si>
  <si>
    <t>64427</t>
  </si>
  <si>
    <t>Caroline Maria Steffenon</t>
  </si>
  <si>
    <t>64428</t>
  </si>
  <si>
    <t>MICHELLE DE MEDEIROS FIDELIS</t>
  </si>
  <si>
    <t>64429</t>
  </si>
  <si>
    <t>ANA PAULA ZANOTTO WERNER</t>
  </si>
  <si>
    <t>64430</t>
  </si>
  <si>
    <t>Lívia da Silva de Jesus</t>
  </si>
  <si>
    <t>64431</t>
  </si>
  <si>
    <t>Gabriella Ines de Oliveira Correa</t>
  </si>
  <si>
    <t>64432</t>
  </si>
  <si>
    <t>gabrielle ferreira da silva</t>
  </si>
  <si>
    <t>64433</t>
  </si>
  <si>
    <t>Fabrício Pinheiro Bini</t>
  </si>
  <si>
    <t>64434</t>
  </si>
  <si>
    <t>Thayná Rohden Paiva</t>
  </si>
  <si>
    <t>64436</t>
  </si>
  <si>
    <t>12/01/2023</t>
  </si>
  <si>
    <t>CRISTIANO MEDEIROS</t>
  </si>
  <si>
    <t>64437</t>
  </si>
  <si>
    <t>19/12/2022</t>
  </si>
  <si>
    <t>Maria Vitoria Heinzen de Olveira Dias</t>
  </si>
  <si>
    <t>64438</t>
  </si>
  <si>
    <t>NYCIA FRANCIELLE CURCINO NETO</t>
  </si>
  <si>
    <t>64439</t>
  </si>
  <si>
    <t>DAIANE FRANCIELE GOETTEMS CESARI</t>
  </si>
  <si>
    <t>64440</t>
  </si>
  <si>
    <t>AQUELINO LUCINO DA SILVA</t>
  </si>
  <si>
    <t>64442</t>
  </si>
  <si>
    <t>Vitória Dos Santos Frutuoso</t>
  </si>
  <si>
    <t>64443</t>
  </si>
  <si>
    <t>16/01/2023</t>
  </si>
  <si>
    <t>Karolinne Fiamoncini</t>
  </si>
  <si>
    <t>64444</t>
  </si>
  <si>
    <t>LEANDRO VILSON DE SA</t>
  </si>
  <si>
    <t>64445</t>
  </si>
  <si>
    <t>Felipe Tainã Lima</t>
  </si>
  <si>
    <t>64446</t>
  </si>
  <si>
    <t>NATÁLIA LUISE ZONTA</t>
  </si>
  <si>
    <t>64449</t>
  </si>
  <si>
    <t>17/01/2023</t>
  </si>
  <si>
    <t>Thais Bertin</t>
  </si>
  <si>
    <t>64450</t>
  </si>
  <si>
    <t>JOÃO ARTUR KOERICH</t>
  </si>
  <si>
    <t>64451</t>
  </si>
  <si>
    <t>AMANDA APARECIDA DE CARVALHO</t>
  </si>
  <si>
    <t>64452</t>
  </si>
  <si>
    <t>MARCOS AFONSO JOHNER</t>
  </si>
  <si>
    <t>64453</t>
  </si>
  <si>
    <t>MARCUS VINICIUS ANSELMO DE ALBUQUERQUE</t>
  </si>
  <si>
    <t>64454</t>
  </si>
  <si>
    <t>18/01/2023</t>
  </si>
  <si>
    <t>JULIANA SARTORI MARGARIDA</t>
  </si>
  <si>
    <t>64456</t>
  </si>
  <si>
    <t>KARINE FANTIN BOLSONI</t>
  </si>
  <si>
    <t>64457</t>
  </si>
  <si>
    <t>Vítor Pereira da Fonseca</t>
  </si>
  <si>
    <t>64459</t>
  </si>
  <si>
    <t>19/01/2023</t>
  </si>
  <si>
    <t>Julia Tereza Theis</t>
  </si>
  <si>
    <t>64460</t>
  </si>
  <si>
    <t>João Gabriel Ramos Moraes</t>
  </si>
  <si>
    <t>64461</t>
  </si>
  <si>
    <t>GIOVANA ZANATTO MITTERER</t>
  </si>
  <si>
    <t>64462</t>
  </si>
  <si>
    <t>Michelli Paulina Ventura</t>
  </si>
  <si>
    <t>64463</t>
  </si>
  <si>
    <t>BRUNNA LETÍCIA VIANA SANTIAGO SILVA</t>
  </si>
  <si>
    <t>64464</t>
  </si>
  <si>
    <t>GABRIELA DE OLIVEIRA EMER</t>
  </si>
  <si>
    <t>64465</t>
  </si>
  <si>
    <t>VANESSA MORITZ</t>
  </si>
  <si>
    <t>64467</t>
  </si>
  <si>
    <t>Isabele Basso</t>
  </si>
  <si>
    <t>64468</t>
  </si>
  <si>
    <t>20/01/2023</t>
  </si>
  <si>
    <t>ANA CLARA VIANA PIVA</t>
  </si>
  <si>
    <t>64469</t>
  </si>
  <si>
    <t>Isabele Machado Ramos</t>
  </si>
  <si>
    <t>64470</t>
  </si>
  <si>
    <t>23/01/2023</t>
  </si>
  <si>
    <t>Carlos Gabriel de Souza Bernardi</t>
  </si>
  <si>
    <t>64472</t>
  </si>
  <si>
    <t>THIAGO VINICIUS PESSOA DOS SANTOS</t>
  </si>
  <si>
    <t>64473</t>
  </si>
  <si>
    <t>Gustavo de Moura Sanjuán</t>
  </si>
  <si>
    <t>64474</t>
  </si>
  <si>
    <t>Fabiana Deuner</t>
  </si>
  <si>
    <t>64475</t>
  </si>
  <si>
    <t>Olívia Maria Fermiano Coelho</t>
  </si>
  <si>
    <t>64476</t>
  </si>
  <si>
    <t>Carolina da Rosa Chiele</t>
  </si>
  <si>
    <t>64477</t>
  </si>
  <si>
    <t>Geovana Lobo Nunes</t>
  </si>
  <si>
    <t>64478</t>
  </si>
  <si>
    <t>Carolina Helene de Souza Block</t>
  </si>
  <si>
    <t>64479</t>
  </si>
  <si>
    <t>NATHANA CRISPIM DA SILVA</t>
  </si>
  <si>
    <t>64480</t>
  </si>
  <si>
    <t>ANDRE LUIZ SILVA DE SOUZA</t>
  </si>
  <si>
    <t>64481</t>
  </si>
  <si>
    <t>CASSIANE PINTO</t>
  </si>
  <si>
    <t>64482</t>
  </si>
  <si>
    <t>JAQUELINE LIMA GARCIA</t>
  </si>
  <si>
    <t>64483</t>
  </si>
  <si>
    <t>TALITA REGINA DE SOUZA COSTA</t>
  </si>
  <si>
    <t>64485</t>
  </si>
  <si>
    <t>YARA RASCHKE LONGUINHO</t>
  </si>
  <si>
    <t>64486</t>
  </si>
  <si>
    <t>ROBERTO MARIO SALVINO ALVES</t>
  </si>
  <si>
    <t>64488</t>
  </si>
  <si>
    <t>ANDRESSA BAHR CELESTINO</t>
  </si>
  <si>
    <t>64491</t>
  </si>
  <si>
    <t>Graziela Scherner Ferreira</t>
  </si>
  <si>
    <t>64492</t>
  </si>
  <si>
    <t>24/01/2023</t>
  </si>
  <si>
    <t>MAURICIO LEONIR SONDA</t>
  </si>
  <si>
    <t>64493</t>
  </si>
  <si>
    <t>CAROLINA ALLES DE BOSSARDI</t>
  </si>
  <si>
    <t>64494</t>
  </si>
  <si>
    <t>MARIAH DE LIMA WALENDORFF</t>
  </si>
  <si>
    <t>64495</t>
  </si>
  <si>
    <t>ANTHONY YOHANSON COSTA SAMPAIO</t>
  </si>
  <si>
    <t>64496</t>
  </si>
  <si>
    <t>MARCOS FELIPE DOS SANTOS URBANO</t>
  </si>
  <si>
    <t>64497</t>
  </si>
  <si>
    <t>ROSIMEYRE FERNANDES SOUZA</t>
  </si>
  <si>
    <t>64498</t>
  </si>
  <si>
    <t>VICTOR MARAFON</t>
  </si>
  <si>
    <t>64499</t>
  </si>
  <si>
    <t>EVERTON LAURIDES LIMA</t>
  </si>
  <si>
    <t>64500</t>
  </si>
  <si>
    <t>CAMILE FARIAS PAVANATE</t>
  </si>
  <si>
    <t>64501</t>
  </si>
  <si>
    <t>Maria Eduarda Franchin</t>
  </si>
  <si>
    <t>64502</t>
  </si>
  <si>
    <t>TAINAM MARINHO PESSOTO</t>
  </si>
  <si>
    <t>64503</t>
  </si>
  <si>
    <t>WALACE LOHAM DE MATTOS ALVES</t>
  </si>
  <si>
    <t>64504</t>
  </si>
  <si>
    <t>ALYSSON FELIPE JESUS DE LARA</t>
  </si>
  <si>
    <t>64505</t>
  </si>
  <si>
    <t>COMARCA DE JOINVILLE</t>
  </si>
  <si>
    <t>MARCO ANTÔNIO VARGAS SANDI</t>
  </si>
  <si>
    <t>64506</t>
  </si>
  <si>
    <t>JORGE FERNANDO FLORES DE OLIVEIRA</t>
  </si>
  <si>
    <t>64510</t>
  </si>
  <si>
    <t>Rafaela Medeiros Bitencourt</t>
  </si>
  <si>
    <t>64511</t>
  </si>
  <si>
    <t>Larissa Pires Silvano</t>
  </si>
  <si>
    <t>64512</t>
  </si>
  <si>
    <t>25/01/2023</t>
  </si>
  <si>
    <t>Luana Renata Trajano Tavares</t>
  </si>
  <si>
    <t>64513</t>
  </si>
  <si>
    <t>ARETHA WIGGERS CESCONETTO</t>
  </si>
  <si>
    <t>64514</t>
  </si>
  <si>
    <t>José Eduardo Borges Tomaz</t>
  </si>
  <si>
    <t>64515</t>
  </si>
  <si>
    <t>Luiza Ramos Braun Garcia</t>
  </si>
  <si>
    <t>64516</t>
  </si>
  <si>
    <t>BIANCA ANDOGNINI DALLA COSTA</t>
  </si>
  <si>
    <t>64517</t>
  </si>
  <si>
    <t>CONCORDIA - VARA DA FAMILIA, ORFAOS, SUCESSOES E INFANCIA E JUVENTUDE - ASSESSORIA</t>
  </si>
  <si>
    <t>26/01/2023</t>
  </si>
  <si>
    <t>Maria Eduarda Souza Xavier Silva</t>
  </si>
  <si>
    <t>64519</t>
  </si>
  <si>
    <t>Gustavo Hercílio Costa</t>
  </si>
  <si>
    <t>64520</t>
  </si>
  <si>
    <t>CLECIO ZIMMERMANN</t>
  </si>
  <si>
    <t>64522</t>
  </si>
  <si>
    <t>JULIA DE OLIVEIRA DOS SANTOS</t>
  </si>
  <si>
    <t>64523</t>
  </si>
  <si>
    <t>27/01/2023</t>
  </si>
  <si>
    <t>VITOR GABRIEL GARCIA DOS SANTOS</t>
  </si>
  <si>
    <t>64524</t>
  </si>
  <si>
    <t>30/01/2023</t>
  </si>
  <si>
    <t>LUIZA VIEIRA</t>
  </si>
  <si>
    <t>64526</t>
  </si>
  <si>
    <t>EDUARDA RUPPENTHAL RIBEIRO</t>
  </si>
  <si>
    <t>64529</t>
  </si>
  <si>
    <t>Ana Caroline Schaefer</t>
  </si>
  <si>
    <t>64531</t>
  </si>
  <si>
    <t>Maria Luiza Ling</t>
  </si>
  <si>
    <t>64532</t>
  </si>
  <si>
    <t>LUIS EDUARDO TORTATO DE SOUZA</t>
  </si>
  <si>
    <t>64533</t>
  </si>
  <si>
    <t>RAFAEL CINTRA DA SILVA</t>
  </si>
  <si>
    <t>64534</t>
  </si>
  <si>
    <t>Gustavo de Souza dos Santos</t>
  </si>
  <si>
    <t>64535</t>
  </si>
  <si>
    <t>Ana julia ferreira de jesus</t>
  </si>
  <si>
    <t>64537</t>
  </si>
  <si>
    <t>Laura dos Santos Tramontin</t>
  </si>
  <si>
    <t>64538</t>
  </si>
  <si>
    <t>Lucas André Bettio</t>
  </si>
  <si>
    <t>64540</t>
  </si>
  <si>
    <t>ANA CAROLINE LUCHESI</t>
  </si>
  <si>
    <t>64542</t>
  </si>
  <si>
    <t>Adrieli Bortoli</t>
  </si>
  <si>
    <t>64543</t>
  </si>
  <si>
    <t>Amanda Araújo de Almeida</t>
  </si>
  <si>
    <t>64544</t>
  </si>
  <si>
    <t>Vivian Nascimento Elias</t>
  </si>
  <si>
    <t>64545</t>
  </si>
  <si>
    <t>Pollyana Costa Madalena</t>
  </si>
  <si>
    <t>64546</t>
  </si>
  <si>
    <t>Lucas Linhares Bonatto</t>
  </si>
  <si>
    <t>64547</t>
  </si>
  <si>
    <t>Camila Zdruicoski</t>
  </si>
  <si>
    <t>64549</t>
  </si>
  <si>
    <t>Luiza Branco Scharf</t>
  </si>
  <si>
    <t>64550</t>
  </si>
  <si>
    <t>FERNANDA JACIRA TAVEIRA CRUZ AMORIM</t>
  </si>
  <si>
    <t>64551</t>
  </si>
  <si>
    <t>Ketelin Nauani Dias Figueiro</t>
  </si>
  <si>
    <t>64552</t>
  </si>
  <si>
    <t>Sabrina Silva</t>
  </si>
  <si>
    <t>64553</t>
  </si>
  <si>
    <t>Julia Bonassi Colombo</t>
  </si>
  <si>
    <t>64554</t>
  </si>
  <si>
    <t>CAROLINA VALSOLER MAGALHAES</t>
  </si>
  <si>
    <t>64556</t>
  </si>
  <si>
    <t>HENRI PEDROSO</t>
  </si>
  <si>
    <t>64557</t>
  </si>
  <si>
    <t>31/01/2023</t>
  </si>
  <si>
    <t>THAMIRES GABRIELA ALVES ORTIZ</t>
  </si>
  <si>
    <t>64558</t>
  </si>
  <si>
    <t>Kamille Iesbik de Deus dos Santos</t>
  </si>
  <si>
    <t>64560</t>
  </si>
  <si>
    <t>KETLIN SCHVEITZER BELUSSO</t>
  </si>
  <si>
    <t>64561</t>
  </si>
  <si>
    <t>Camille Cristine Becker da Silveira</t>
  </si>
  <si>
    <t>64562</t>
  </si>
  <si>
    <t>01/02/2023</t>
  </si>
  <si>
    <t>Jorgiana Lilian Sousa Pereira</t>
  </si>
  <si>
    <t>64563</t>
  </si>
  <si>
    <t>Cauana Pereira Moraes</t>
  </si>
  <si>
    <t>64564</t>
  </si>
  <si>
    <t>Brenda Welk</t>
  </si>
  <si>
    <t>64565</t>
  </si>
  <si>
    <t>LUIZA ALEXANDRE MEDEIROS</t>
  </si>
  <si>
    <t>64566</t>
  </si>
  <si>
    <t>Marcelly Wonsowski</t>
  </si>
  <si>
    <t>64568</t>
  </si>
  <si>
    <t>Micaela Ristow</t>
  </si>
  <si>
    <t>64570</t>
  </si>
  <si>
    <t>HELENA FIGUEREDO BATHKE</t>
  </si>
  <si>
    <t>64571</t>
  </si>
  <si>
    <t>MARINEIDE LUCAS DE MELLO WESTHAUSER</t>
  </si>
  <si>
    <t>64572</t>
  </si>
  <si>
    <t>Gabriel Bueno da Silva</t>
  </si>
  <si>
    <t>64573</t>
  </si>
  <si>
    <t>GRAHAM ROGER STEFANES</t>
  </si>
  <si>
    <t>64575</t>
  </si>
  <si>
    <t>Silvana Sant Anna Cezar</t>
  </si>
  <si>
    <t>64577</t>
  </si>
  <si>
    <t>02/02/2023</t>
  </si>
  <si>
    <t>Maria Eduarda Martins</t>
  </si>
  <si>
    <t>64578</t>
  </si>
  <si>
    <t>Bianca Cristina de Souza Duarte</t>
  </si>
  <si>
    <t>64579</t>
  </si>
  <si>
    <t>Natália Eger Schwartz</t>
  </si>
  <si>
    <t>64580</t>
  </si>
  <si>
    <t>Maria Eduarda Maximiano Soares</t>
  </si>
  <si>
    <t>64581</t>
  </si>
  <si>
    <t>Rodrigo David dos Santos</t>
  </si>
  <si>
    <t>64583</t>
  </si>
  <si>
    <t>Kananda Kuchler</t>
  </si>
  <si>
    <t>64586</t>
  </si>
  <si>
    <t>TAMIRIS CAETANO</t>
  </si>
  <si>
    <t>64588</t>
  </si>
  <si>
    <t>MAIARA BOSETTI</t>
  </si>
  <si>
    <t>64589</t>
  </si>
  <si>
    <t>JULIANA ZILLI PALADINO</t>
  </si>
  <si>
    <t>64590</t>
  </si>
  <si>
    <t>Ana Beatriz Fortkamp Grando</t>
  </si>
  <si>
    <t>64592</t>
  </si>
  <si>
    <t>03/02/2023</t>
  </si>
  <si>
    <t>Patricia de Azeredo</t>
  </si>
  <si>
    <t>64593</t>
  </si>
  <si>
    <t>ZENAIDE DE OLIVEIRA FERRAZ SIMON</t>
  </si>
  <si>
    <t>64594</t>
  </si>
  <si>
    <t>SAO CARLOS - DISTRIBUICAO</t>
  </si>
  <si>
    <t>KARINA DE MATOS ILKIW</t>
  </si>
  <si>
    <t>64596</t>
  </si>
  <si>
    <t>Camile Mello de Oliveira</t>
  </si>
  <si>
    <t>64597</t>
  </si>
  <si>
    <t>MARIANA SCHWARTZ</t>
  </si>
  <si>
    <t>64598</t>
  </si>
  <si>
    <t>06/02/2023</t>
  </si>
  <si>
    <t>JUSSARA PAULI</t>
  </si>
  <si>
    <t>64599</t>
  </si>
  <si>
    <t>Ketelyn Layene Bleichuveh</t>
  </si>
  <si>
    <t>64604</t>
  </si>
  <si>
    <t>Jennifer Nardes</t>
  </si>
  <si>
    <t>64605</t>
  </si>
  <si>
    <t>VANESSA RIBEIRO COUTO</t>
  </si>
  <si>
    <t>64606</t>
  </si>
  <si>
    <t>ESTER FERNANDES BARBOSA</t>
  </si>
  <si>
    <t>64607</t>
  </si>
  <si>
    <t>ELISA COSTA DA COSTA</t>
  </si>
  <si>
    <t>64608</t>
  </si>
  <si>
    <t>Guilherme Evaristo Padilha</t>
  </si>
  <si>
    <t>64609</t>
  </si>
  <si>
    <t>Luana Stelzner Tavares</t>
  </si>
  <si>
    <t>64610</t>
  </si>
  <si>
    <t>JONATHAN JUAN CARVALHO ROSA</t>
  </si>
  <si>
    <t>64611</t>
  </si>
  <si>
    <t>AMANDA CRISTINA XAVIER CERNIAK</t>
  </si>
  <si>
    <t>64613</t>
  </si>
  <si>
    <t>CAROLINA CAREN DE VARGAS</t>
  </si>
  <si>
    <t>64615</t>
  </si>
  <si>
    <t>MARLON PANTOJA ALVES</t>
  </si>
  <si>
    <t>64617</t>
  </si>
  <si>
    <t>Luca Rebelo Gazziero</t>
  </si>
  <si>
    <t>64618</t>
  </si>
  <si>
    <t>DENIZE DALLA CORT DE PAULA</t>
  </si>
  <si>
    <t>64619</t>
  </si>
  <si>
    <t>IRES EDUARDA DE OLIVEIRA</t>
  </si>
  <si>
    <t>64620</t>
  </si>
  <si>
    <t>LUIZ ANTONIO MARTINS SIMIANO</t>
  </si>
  <si>
    <t>64621</t>
  </si>
  <si>
    <t>Laura Boccardi da Silva</t>
  </si>
  <si>
    <t>64622</t>
  </si>
  <si>
    <t>Cleusa Ribeiro Soares</t>
  </si>
  <si>
    <t>64623</t>
  </si>
  <si>
    <t>JONATAN DA CUNHA WERLICH</t>
  </si>
  <si>
    <t>64624</t>
  </si>
  <si>
    <t>Maria Luiza Paglia</t>
  </si>
  <si>
    <t>64625</t>
  </si>
  <si>
    <t>PAMELLA MARQUES DOS SANTOS</t>
  </si>
  <si>
    <t>64626</t>
  </si>
  <si>
    <t>Arthur Henrique Rodrigues Cardoso</t>
  </si>
  <si>
    <t>64627</t>
  </si>
  <si>
    <t>MARCOS PACHECO</t>
  </si>
  <si>
    <t>64628</t>
  </si>
  <si>
    <t>DANIELE MARIA ZANCHET DE AZEVEDO</t>
  </si>
  <si>
    <t>64629</t>
  </si>
  <si>
    <t>Nessana Nilsen</t>
  </si>
  <si>
    <t>64631</t>
  </si>
  <si>
    <t>BRUNO GIOVANI LIMA SOUZA</t>
  </si>
  <si>
    <t>64632</t>
  </si>
  <si>
    <t>PALHOCA - 1A. CRIME</t>
  </si>
  <si>
    <t>ARIEL DE JESUS SILVA</t>
  </si>
  <si>
    <t>64633</t>
  </si>
  <si>
    <t>BARBARA GONÇALVES DALPONTE</t>
  </si>
  <si>
    <t>64634</t>
  </si>
  <si>
    <t>DALLOAN DUCATTI</t>
  </si>
  <si>
    <t>64635</t>
  </si>
  <si>
    <t>Iago Machado Melo</t>
  </si>
  <si>
    <t>64636</t>
  </si>
  <si>
    <t>Linda Ali Dib</t>
  </si>
  <si>
    <t>64637</t>
  </si>
  <si>
    <t>BRUNO ALEX CARDOSO MONTEIRO</t>
  </si>
  <si>
    <t>64638</t>
  </si>
  <si>
    <t>SUSANNA FRACASSO</t>
  </si>
  <si>
    <t>64640</t>
  </si>
  <si>
    <t>LUIS FELIPE SMYTHE</t>
  </si>
  <si>
    <t>64641</t>
  </si>
  <si>
    <t>VITOR PINHEIRO DE ALMEIDA</t>
  </si>
  <si>
    <t>64642</t>
  </si>
  <si>
    <t>CAMILA FERNANDA DE OLIVEIRA</t>
  </si>
  <si>
    <t>64643</t>
  </si>
  <si>
    <t>JÉSSICA DANTAS FEITOSA GOMES</t>
  </si>
  <si>
    <t>64644</t>
  </si>
  <si>
    <t>JONES CARDOSO DE NOVAES</t>
  </si>
  <si>
    <t>64646</t>
  </si>
  <si>
    <t>LEONARDO MACIEL MASSANEIRO LUCIANO</t>
  </si>
  <si>
    <t>64647</t>
  </si>
  <si>
    <t>RODRIGO DA SILVA PONTES</t>
  </si>
  <si>
    <t>64648</t>
  </si>
  <si>
    <t>João Victor Ternus</t>
  </si>
  <si>
    <t>64650</t>
  </si>
  <si>
    <t>Emanuela Antunes</t>
  </si>
  <si>
    <t>64652</t>
  </si>
  <si>
    <t>LIANA APARECIDA PAULUKA DE SOUZA</t>
  </si>
  <si>
    <t>64654</t>
  </si>
  <si>
    <t>Jamile de Bortoli</t>
  </si>
  <si>
    <t>64655</t>
  </si>
  <si>
    <t>07/02/2023</t>
  </si>
  <si>
    <t>RYAN ROGÉRIO DE ALMEIDA NOTARO</t>
  </si>
  <si>
    <t>64656</t>
  </si>
  <si>
    <t>Mirella Eduarda Agatti</t>
  </si>
  <si>
    <t>64657</t>
  </si>
  <si>
    <t>PEDRO CALEB ROCHA GOMES E SOUZA</t>
  </si>
  <si>
    <t>64658</t>
  </si>
  <si>
    <t>Thais dos Passos Pereira</t>
  </si>
  <si>
    <t>64659</t>
  </si>
  <si>
    <t>MAXUEL CORREA DOS SANTOS</t>
  </si>
  <si>
    <t>64660</t>
  </si>
  <si>
    <t>Bernardo Bonetti Cembranel</t>
  </si>
  <si>
    <t>64661</t>
  </si>
  <si>
    <t>Natália Dos Santos Dal Pont</t>
  </si>
  <si>
    <t>64662</t>
  </si>
  <si>
    <t>ANTÔNIO GABRIEL HACK KAMRADT</t>
  </si>
  <si>
    <t>64664</t>
  </si>
  <si>
    <t>ANNA PAULA TRENTO GAUTERIO</t>
  </si>
  <si>
    <t>64665</t>
  </si>
  <si>
    <t>JEFFERSON PETER GUIMARAES</t>
  </si>
  <si>
    <t>64667</t>
  </si>
  <si>
    <t>Caio Fernando Dal Bo</t>
  </si>
  <si>
    <t>64668</t>
  </si>
  <si>
    <t>JARDEL PANDINI REGUEIRA</t>
  </si>
  <si>
    <t>64670</t>
  </si>
  <si>
    <t>BRUNO FARIAS LINS DE ARAÚJO</t>
  </si>
  <si>
    <t>64671</t>
  </si>
  <si>
    <t>Caroline Beatriz Testoni</t>
  </si>
  <si>
    <t>64672</t>
  </si>
  <si>
    <t>08/02/2023</t>
  </si>
  <si>
    <t>Victoria Gabriele Fischer</t>
  </si>
  <si>
    <t>64673</t>
  </si>
  <si>
    <t>Grazielle Ribeiro Braga</t>
  </si>
  <si>
    <t>64674</t>
  </si>
  <si>
    <t>Camilly do Gito Ramos</t>
  </si>
  <si>
    <t>64675</t>
  </si>
  <si>
    <t>Kemilly Isabel Vieira Santos</t>
  </si>
  <si>
    <t>64677</t>
  </si>
  <si>
    <t>LUANA REMPEL</t>
  </si>
  <si>
    <t>64678</t>
  </si>
  <si>
    <t>Isabel Stegemann Rodrigues</t>
  </si>
  <si>
    <t>64683</t>
  </si>
  <si>
    <t>09/02/2023</t>
  </si>
  <si>
    <t>Leonardo Augustus Silveira Kuhnen</t>
  </si>
  <si>
    <t>64684</t>
  </si>
  <si>
    <t>Lethícia Freyer</t>
  </si>
  <si>
    <t>64686</t>
  </si>
  <si>
    <t>GABRIELA PEREIRA CUNHA</t>
  </si>
  <si>
    <t>64687</t>
  </si>
  <si>
    <t>CATHERINE AVI HERMANN</t>
  </si>
  <si>
    <t>64688</t>
  </si>
  <si>
    <t>CIANE MAIKELI PES</t>
  </si>
  <si>
    <t>64689</t>
  </si>
  <si>
    <t>Ana Lize de Lima</t>
  </si>
  <si>
    <t>64690</t>
  </si>
  <si>
    <t>OSMAR SILVEIRA</t>
  </si>
  <si>
    <t>64691</t>
  </si>
  <si>
    <t>AMANDA HELLEN PAIXAO MAZZUCCATO</t>
  </si>
  <si>
    <t>64693</t>
  </si>
  <si>
    <t>10/02/2023</t>
  </si>
  <si>
    <t>AUGUSTO OLIVEIRA GARCIA</t>
  </si>
  <si>
    <t>64695</t>
  </si>
  <si>
    <t>Mariane Susan Esplugues</t>
  </si>
  <si>
    <t>64696</t>
  </si>
  <si>
    <t>Maria Julia da Silva Pereira</t>
  </si>
  <si>
    <t>64697</t>
  </si>
  <si>
    <t>Taiz Fatima Bueno</t>
  </si>
  <si>
    <t>64698</t>
  </si>
  <si>
    <t>Maria Eugênia Tanaka Cordeiro</t>
  </si>
  <si>
    <t>64699</t>
  </si>
  <si>
    <t>Cailane dos Santos</t>
  </si>
  <si>
    <t>64700</t>
  </si>
  <si>
    <t>CLARA ALBINO VIEIRA</t>
  </si>
  <si>
    <t>64703</t>
  </si>
  <si>
    <t>13/02/2023</t>
  </si>
  <si>
    <t>Willanna Cristina Gomes Cordeiro</t>
  </si>
  <si>
    <t>64704</t>
  </si>
  <si>
    <t>Laura Heloisa Eloi Moreira</t>
  </si>
  <si>
    <t>64705</t>
  </si>
  <si>
    <t>THAIANE CAROLINE ZOBOLI</t>
  </si>
  <si>
    <t>64706</t>
  </si>
  <si>
    <t>Sthefany Dos Santos Pereira</t>
  </si>
  <si>
    <t>64707</t>
  </si>
  <si>
    <t>Camila Silveira</t>
  </si>
  <si>
    <t>64708</t>
  </si>
  <si>
    <t>Diamara Rodrigues de Freitas Wolfart</t>
  </si>
  <si>
    <t>64710</t>
  </si>
  <si>
    <t>CAMILLA GOMES DA SILVA</t>
  </si>
  <si>
    <t>64711</t>
  </si>
  <si>
    <t>Melissa Tairine Bastos</t>
  </si>
  <si>
    <t>64712</t>
  </si>
  <si>
    <t>MARCOS JOSE FERNANDES JUNIOR</t>
  </si>
  <si>
    <t>64713</t>
  </si>
  <si>
    <t>Jaqueline Moraes de Oliveira</t>
  </si>
  <si>
    <t>64714</t>
  </si>
  <si>
    <t>MURILO SPRICIGO MARIOT</t>
  </si>
  <si>
    <t>64716</t>
  </si>
  <si>
    <t>Deborah Kaylany Santos Silva</t>
  </si>
  <si>
    <t>64717</t>
  </si>
  <si>
    <t>EDUARDO HENRIQUE HOLETZ</t>
  </si>
  <si>
    <t>64718</t>
  </si>
  <si>
    <t>ZENAIDE FERNANDES DA SILVA GARIPUNA</t>
  </si>
  <si>
    <t>64719</t>
  </si>
  <si>
    <t>JÚLIA REINKE PINHEIRO</t>
  </si>
  <si>
    <t>64720</t>
  </si>
  <si>
    <t>14/02/2023</t>
  </si>
  <si>
    <t>ANDRE LUIZ SADA FILHO </t>
  </si>
  <si>
    <t>64721</t>
  </si>
  <si>
    <t>Juiz Leigo Indenizado</t>
  </si>
  <si>
    <t>COMARCA DE BALNEARIO CAMBORIU</t>
  </si>
  <si>
    <t>JUIZ LEIGO INDENIZADO</t>
  </si>
  <si>
    <t>ANA JULIA DE ALMEIDA VICENTE DE OLIVEIRA</t>
  </si>
  <si>
    <t>64724</t>
  </si>
  <si>
    <t>DEBORA BORTOLINI BORGES DA ROSA</t>
  </si>
  <si>
    <t>64725</t>
  </si>
  <si>
    <t>DIOGO CEZAR WERLANG SOEHN</t>
  </si>
  <si>
    <t>64726</t>
  </si>
  <si>
    <t>RAFAEL ZATARIAN PEDERNEIRAS </t>
  </si>
  <si>
    <t>64727</t>
  </si>
  <si>
    <t>CHRISTIANO SELL NETO </t>
  </si>
  <si>
    <t>64728</t>
  </si>
  <si>
    <t>Victória Camille Branco</t>
  </si>
  <si>
    <t>64730</t>
  </si>
  <si>
    <t>Maria Eduarda da Silva Raymundi</t>
  </si>
  <si>
    <t>64731</t>
  </si>
  <si>
    <t>Elisabeth da Silva Ribeiro</t>
  </si>
  <si>
    <t>64732</t>
  </si>
  <si>
    <t>15/02/2023</t>
  </si>
  <si>
    <t>BEATRIZ BAPTISTA LIMA</t>
  </si>
  <si>
    <t>64733</t>
  </si>
  <si>
    <t>Danielli Marcos dos Santos</t>
  </si>
  <si>
    <t>64734</t>
  </si>
  <si>
    <t>Pedro Roberto de Oliveira Jorge Melem</t>
  </si>
  <si>
    <t>64735</t>
  </si>
  <si>
    <t>Liara da Rocha Bobsin</t>
  </si>
  <si>
    <t>64736</t>
  </si>
  <si>
    <t>Guilherme da Silva Martins</t>
  </si>
  <si>
    <t>64737</t>
  </si>
  <si>
    <t>Leonardo José Kammer</t>
  </si>
  <si>
    <t>64738</t>
  </si>
  <si>
    <t>Isadora Maria Camello</t>
  </si>
  <si>
    <t>64739</t>
  </si>
  <si>
    <t>Estagiario Ensino Superior - Jornalismo</t>
  </si>
  <si>
    <t>ADRIANA KURLE MENEGHINI KLEINHANS</t>
  </si>
  <si>
    <t>64740</t>
  </si>
  <si>
    <t>KELLI CRISTIANE FABRI</t>
  </si>
  <si>
    <t>64741</t>
  </si>
  <si>
    <t>Lucas Dallagnol Carlin</t>
  </si>
  <si>
    <t>64743</t>
  </si>
  <si>
    <t>16/02/2023</t>
  </si>
  <si>
    <t>Maria Eduarda Pinto Alves</t>
  </si>
  <si>
    <t>64744</t>
  </si>
  <si>
    <t>Leo Eduardo Leoratto</t>
  </si>
  <si>
    <t>64745</t>
  </si>
  <si>
    <t>ELIS CRISTINA LEU DAY</t>
  </si>
  <si>
    <t>64746</t>
  </si>
  <si>
    <t>Rebeca Cipriano Braga Silva Dornelas</t>
  </si>
  <si>
    <t>64747</t>
  </si>
  <si>
    <t>RODRIGO MELLO FISS</t>
  </si>
  <si>
    <t>64748</t>
  </si>
  <si>
    <t>Maysa Simioni Mibach</t>
  </si>
  <si>
    <t>64749</t>
  </si>
  <si>
    <t>ANDERSON AMERICO ESPINDULA</t>
  </si>
  <si>
    <t>64750</t>
  </si>
  <si>
    <t>GIULIAN FERNANDA NOGUEIRA DA SILVA</t>
  </si>
  <si>
    <t>64751</t>
  </si>
  <si>
    <t>Maria Eduarda Krause Pamplona</t>
  </si>
  <si>
    <t>64752</t>
  </si>
  <si>
    <t>17/02/2023</t>
  </si>
  <si>
    <t>GERSON SILVA DOS SANTOS</t>
  </si>
  <si>
    <t>64755</t>
  </si>
  <si>
    <t>Luísa Pandini</t>
  </si>
  <si>
    <t>64756</t>
  </si>
  <si>
    <t>Larissa Martins Simiano</t>
  </si>
  <si>
    <t>64758</t>
  </si>
  <si>
    <t>Jenifer Baron</t>
  </si>
  <si>
    <t>64759</t>
  </si>
  <si>
    <t>WILLMA VIEIRA CAMPOS</t>
  </si>
  <si>
    <t>64761</t>
  </si>
  <si>
    <t>Marina Rocha Ivo</t>
  </si>
  <si>
    <t>64762</t>
  </si>
  <si>
    <t>22/02/2023</t>
  </si>
  <si>
    <t>valesca ferreira</t>
  </si>
  <si>
    <t>64763</t>
  </si>
  <si>
    <t>Manuela Cardoso Ferreira Klann</t>
  </si>
  <si>
    <t>64764</t>
  </si>
  <si>
    <t>Eliza Dora Molica Sales</t>
  </si>
  <si>
    <t>64765</t>
  </si>
  <si>
    <t>Julia Marques</t>
  </si>
  <si>
    <t>64766</t>
  </si>
  <si>
    <t>José Hiago Tontini</t>
  </si>
  <si>
    <t>64769</t>
  </si>
  <si>
    <t>Matheus Pettersen</t>
  </si>
  <si>
    <t>64771</t>
  </si>
  <si>
    <t>KATHELYN ALMEIDA RODRIGUES SANTANA</t>
  </si>
  <si>
    <t>64772</t>
  </si>
  <si>
    <t>Jean Ribeiro</t>
  </si>
  <si>
    <t>64773</t>
  </si>
  <si>
    <t>NATHALIA RAMOS ZANIN</t>
  </si>
  <si>
    <t>64774</t>
  </si>
  <si>
    <t>RAISSA EMANUELLY JAQUES RODRIGUES</t>
  </si>
  <si>
    <t>64775</t>
  </si>
  <si>
    <t>TALES ROBERTO IDZI</t>
  </si>
  <si>
    <t>64776</t>
  </si>
  <si>
    <t>VINICIUS CUSTODIO VITORIO</t>
  </si>
  <si>
    <t>64777</t>
  </si>
  <si>
    <t>Natália Winter</t>
  </si>
  <si>
    <t>64779</t>
  </si>
  <si>
    <t>Nathaly Dalila Marcondes</t>
  </si>
  <si>
    <t>64781</t>
  </si>
  <si>
    <t>Izadora Mazetti de Souza</t>
  </si>
  <si>
    <t>64782</t>
  </si>
  <si>
    <t>ADRIANA WERLE </t>
  </si>
  <si>
    <t>64783</t>
  </si>
  <si>
    <t>CARLA CRISTINE CHAMMA DE OLIVEIRA </t>
  </si>
  <si>
    <t>64788</t>
  </si>
  <si>
    <t>DAIANA KETZER SCHOLZ </t>
  </si>
  <si>
    <t>64789</t>
  </si>
  <si>
    <t>PATRICIA FRANCIELI DA SILVA ROZA</t>
  </si>
  <si>
    <t>64791</t>
  </si>
  <si>
    <t>23/02/2023</t>
  </si>
  <si>
    <t>Edson Lucas Alves Pereira</t>
  </si>
  <si>
    <t>64792</t>
  </si>
  <si>
    <t>Leonardo Berka</t>
  </si>
  <si>
    <t>64793</t>
  </si>
  <si>
    <t>Samantha Sabine Buse Pinheiro</t>
  </si>
  <si>
    <t>64795</t>
  </si>
  <si>
    <t>Eduardo da Rosa Bitencourt</t>
  </si>
  <si>
    <t>64796</t>
  </si>
  <si>
    <t>DORI EDSON GARCIA </t>
  </si>
  <si>
    <t>64797</t>
  </si>
  <si>
    <t>Luana Isabelli de Goes</t>
  </si>
  <si>
    <t>64798</t>
  </si>
  <si>
    <t>KAREN NUNES WESTPHAL</t>
  </si>
  <si>
    <t>64799</t>
  </si>
  <si>
    <t>ELISA MARA ALVES </t>
  </si>
  <si>
    <t>64800</t>
  </si>
  <si>
    <t>COMARCA DA CAPITAL - FORO DES. EDUARDO LUZ</t>
  </si>
  <si>
    <t>FABIANO BASTOS GARCIA TEIXEIRA </t>
  </si>
  <si>
    <t>64801</t>
  </si>
  <si>
    <t>JULIA DE ALMEIDA</t>
  </si>
  <si>
    <t>64804</t>
  </si>
  <si>
    <t>LUANA PAULO CLEMENCIA</t>
  </si>
  <si>
    <t>64807</t>
  </si>
  <si>
    <t>GUSTAVO CERVANTES CARRICO</t>
  </si>
  <si>
    <t>64808</t>
  </si>
  <si>
    <t>ISRAEL JOÃO MARTINS </t>
  </si>
  <si>
    <t>64809</t>
  </si>
  <si>
    <t>Roger dos Santos Klok</t>
  </si>
  <si>
    <t>64810</t>
  </si>
  <si>
    <t>Carolina Dallacosta</t>
  </si>
  <si>
    <t>64811</t>
  </si>
  <si>
    <t>Paula Pereira dos Santos</t>
  </si>
  <si>
    <t>64812</t>
  </si>
  <si>
    <t>ISRAEL LAPOLLI SILVEIRA DE SOUZA </t>
  </si>
  <si>
    <t>64813</t>
  </si>
  <si>
    <t>JOSE EMANUEL TEIXEIRA DE MACEDO </t>
  </si>
  <si>
    <t>64815</t>
  </si>
  <si>
    <t>MARCIO ALVES GUIMARÃES</t>
  </si>
  <si>
    <t>64816</t>
  </si>
  <si>
    <t>MICHELE ZUCHINALLI </t>
  </si>
  <si>
    <t>64817</t>
  </si>
  <si>
    <t>PAMELA CARINE BARCELOS SANTOS SOUZA </t>
  </si>
  <si>
    <t>64818</t>
  </si>
  <si>
    <t>PATRICIA RIBEIRO PIAZZA </t>
  </si>
  <si>
    <t>64819</t>
  </si>
  <si>
    <t>PAULA NASCIMENTO CORDEIRO </t>
  </si>
  <si>
    <t>64820</t>
  </si>
  <si>
    <t>Kleber Busch Ferrreira Lima</t>
  </si>
  <si>
    <t>64821</t>
  </si>
  <si>
    <t>24/02/2023</t>
  </si>
  <si>
    <t>allan nascimento Alves</t>
  </si>
  <si>
    <t>64823</t>
  </si>
  <si>
    <t>Sophia Letícia Romiu Amora</t>
  </si>
  <si>
    <t>64824</t>
  </si>
  <si>
    <t>PAULO DE SOUZA AVILA </t>
  </si>
  <si>
    <t>64827</t>
  </si>
  <si>
    <t>RONALDO FERREIRA GONÇALVES</t>
  </si>
  <si>
    <t>64828</t>
  </si>
  <si>
    <t>COMARCA DE BLUMENAU - FORO UNIVERSITARIO</t>
  </si>
  <si>
    <t>LUIZ ANDERSON MATOS DE OLIVEIRA</t>
  </si>
  <si>
    <t>64829</t>
  </si>
  <si>
    <t>SARAH DE WINDSOR MODESTO NASCIMENTO SERRÃO</t>
  </si>
  <si>
    <t>64830</t>
  </si>
  <si>
    <t>MARIA CLARA CARDOSO</t>
  </si>
  <si>
    <t>64831</t>
  </si>
  <si>
    <t>LETICIA FIEDLER CUSTODIO</t>
  </si>
  <si>
    <t>64832</t>
  </si>
  <si>
    <t>Arthur Fuechter Schweder</t>
  </si>
  <si>
    <t>64833</t>
  </si>
  <si>
    <t>WILLIAM PEREIRA DOS SANTOS</t>
  </si>
  <si>
    <t>64834</t>
  </si>
  <si>
    <t>27/02/2023</t>
  </si>
  <si>
    <t>CAROLINA SCHAEFER ROMAGUERA</t>
  </si>
  <si>
    <t>64835</t>
  </si>
  <si>
    <t>Nicole Rensi Medeiros</t>
  </si>
  <si>
    <t>64836</t>
  </si>
  <si>
    <t>Natalia Maria Ramos</t>
  </si>
  <si>
    <t>64838</t>
  </si>
  <si>
    <t>AMANDA SCHIOCHET</t>
  </si>
  <si>
    <t>64839</t>
  </si>
  <si>
    <t>ELAINE BARBOSA DE OLIVEIRA</t>
  </si>
  <si>
    <t>64840</t>
  </si>
  <si>
    <t>Matheus Rocha de Oliveira</t>
  </si>
  <si>
    <t>64841</t>
  </si>
  <si>
    <t>MAYRA RABELLO BALLESTEROS BEHNE</t>
  </si>
  <si>
    <t>64842</t>
  </si>
  <si>
    <t>Lissa Schlickmann</t>
  </si>
  <si>
    <t>64843</t>
  </si>
  <si>
    <t>ARMANDO ANTONIO ALVES DE ARAUJO CLETO</t>
  </si>
  <si>
    <t>64844</t>
  </si>
  <si>
    <t>Thaissa dos Santos Granalio de Oliveira</t>
  </si>
  <si>
    <t>64845</t>
  </si>
  <si>
    <t>Joao Vithor de Oliveira</t>
  </si>
  <si>
    <t>64847</t>
  </si>
  <si>
    <t>GABRIELLY ELICHER TAVARES</t>
  </si>
  <si>
    <t>64848</t>
  </si>
  <si>
    <t>Gabrielle Sant'anna Paulo</t>
  </si>
  <si>
    <t>64849</t>
  </si>
  <si>
    <t>KARINE DE SOUZA TORQUATO</t>
  </si>
  <si>
    <t>64851</t>
  </si>
  <si>
    <t>Maurício Souza Couto</t>
  </si>
  <si>
    <t>64853</t>
  </si>
  <si>
    <t>Amanda Peixer</t>
  </si>
  <si>
    <t>64854</t>
  </si>
  <si>
    <t>RAMSÉS OLIVEIRA COSTA</t>
  </si>
  <si>
    <t>64856</t>
  </si>
  <si>
    <t>Tainá Piola Fernandes</t>
  </si>
  <si>
    <t>64857</t>
  </si>
  <si>
    <t>CORREIA PINTO - DISTRIBUICAO</t>
  </si>
  <si>
    <t>PRISCILA MOWKA</t>
  </si>
  <si>
    <t>64858</t>
  </si>
  <si>
    <t>VITORIA DALLAMARIA LORA</t>
  </si>
  <si>
    <t>64859</t>
  </si>
  <si>
    <t>JEANNE STORTZ</t>
  </si>
  <si>
    <t>64860</t>
  </si>
  <si>
    <t>LETICIA CRISTINA RITA</t>
  </si>
  <si>
    <t>64862</t>
  </si>
  <si>
    <t>LUCAS PRADO DE AZEVEDO TERCERO</t>
  </si>
  <si>
    <t>64863</t>
  </si>
  <si>
    <t>LUIZA DOS SANTOS REIS</t>
  </si>
  <si>
    <t>64864</t>
  </si>
  <si>
    <t>ANA CAROLINA LOPETEGUI</t>
  </si>
  <si>
    <t>64865</t>
  </si>
  <si>
    <t>CAMILLI VITORIA DA SILVA</t>
  </si>
  <si>
    <t>64866</t>
  </si>
  <si>
    <t>CELINA ZANINI</t>
  </si>
  <si>
    <t>64867</t>
  </si>
  <si>
    <t>ANA CAROLINA LAPPE DO PRADO TEIXEIRA NETO</t>
  </si>
  <si>
    <t>64868</t>
  </si>
  <si>
    <t>NATHALIA MORENA DE BARROS OLIVEIRA DIAS</t>
  </si>
  <si>
    <t>64869</t>
  </si>
  <si>
    <t>ALETYA DAHANA ROLLWAGEN</t>
  </si>
  <si>
    <t>64870</t>
  </si>
  <si>
    <t>LUANA PEREIRA SCHLISCHTING</t>
  </si>
  <si>
    <t>64871</t>
  </si>
  <si>
    <t>MAYARA LIMA DA SILVA</t>
  </si>
  <si>
    <t>64873</t>
  </si>
  <si>
    <t>KELLY MAIARA PIAZZA</t>
  </si>
  <si>
    <t>64874</t>
  </si>
  <si>
    <t>IURENY DE LIMA OLIVEIRA</t>
  </si>
  <si>
    <t>64875</t>
  </si>
  <si>
    <t>CHRISTINE DA ROCHA POMBO</t>
  </si>
  <si>
    <t>64877</t>
  </si>
  <si>
    <t>AMANDA RENOSTO GENNARI</t>
  </si>
  <si>
    <t>64878</t>
  </si>
  <si>
    <t>ERICK MARTINS NORAT FILHO</t>
  </si>
  <si>
    <t>64879</t>
  </si>
  <si>
    <t>HELOISA FERNANDA VOOS</t>
  </si>
  <si>
    <t>64881</t>
  </si>
  <si>
    <t>28/02/2023</t>
  </si>
  <si>
    <t>Anna Julia Marins</t>
  </si>
  <si>
    <t>64884</t>
  </si>
  <si>
    <t>CHRISTIAN VINICIUS DE PINHO</t>
  </si>
  <si>
    <t>64885</t>
  </si>
  <si>
    <t>Jaqueline Moreira de Lima Cecchin</t>
  </si>
  <si>
    <t>64886</t>
  </si>
  <si>
    <t>Beatriz Andrade Marcilio</t>
  </si>
  <si>
    <t>64887</t>
  </si>
  <si>
    <t>Julia de Nêz dos Anjos</t>
  </si>
  <si>
    <t>64888</t>
  </si>
  <si>
    <t>Bruno Veadrigo de Lima</t>
  </si>
  <si>
    <t>64889</t>
  </si>
  <si>
    <t>TIJUCAS - CEJUSC</t>
  </si>
  <si>
    <t>Alícia Bossini Tuzzi</t>
  </si>
  <si>
    <t>64892</t>
  </si>
  <si>
    <t>Fernanda Andrioli</t>
  </si>
  <si>
    <t>64894</t>
  </si>
  <si>
    <t>TAYNA TORRES OLIVA COSTA E SILVA </t>
  </si>
  <si>
    <t>64895</t>
  </si>
  <si>
    <t>Giulia Rempel Roveda</t>
  </si>
  <si>
    <t>64896</t>
  </si>
  <si>
    <t>VILMAR FRARAO SCHRAMM</t>
  </si>
  <si>
    <t>64897</t>
  </si>
  <si>
    <t>JAQUELINE CARDOSO NOVAIS</t>
  </si>
  <si>
    <t>64898</t>
  </si>
  <si>
    <t>virginia cezar ambos</t>
  </si>
  <si>
    <t>64899</t>
  </si>
  <si>
    <t>JULIA FERREIRA DE OLIVEIRA</t>
  </si>
  <si>
    <t>64900</t>
  </si>
  <si>
    <t>01/03/2023</t>
  </si>
  <si>
    <t>Isadora Slongo</t>
  </si>
  <si>
    <t>64901</t>
  </si>
  <si>
    <t>Leonardo Freitas Wetzel</t>
  </si>
  <si>
    <t>64902</t>
  </si>
  <si>
    <t>Yasmin Cevey</t>
  </si>
  <si>
    <t>64903</t>
  </si>
  <si>
    <t>Rafaella Piaz Ribeiro</t>
  </si>
  <si>
    <t>64905</t>
  </si>
  <si>
    <t>SOFIA DE CONTO PERGHER</t>
  </si>
  <si>
    <t>64906</t>
  </si>
  <si>
    <t>Larissa Ribeiro</t>
  </si>
  <si>
    <t>64907</t>
  </si>
  <si>
    <t>GABRIEL DE SOUZA</t>
  </si>
  <si>
    <t>64908</t>
  </si>
  <si>
    <t>Isadora Borba</t>
  </si>
  <si>
    <t>64909</t>
  </si>
  <si>
    <t>Aline Cristina Marquardt</t>
  </si>
  <si>
    <t>64910</t>
  </si>
  <si>
    <t>BRUNA GABRIELI BERFT DE MORAES</t>
  </si>
  <si>
    <t>64911</t>
  </si>
  <si>
    <t>Vicente Hoffmann Faccio</t>
  </si>
  <si>
    <t>64912</t>
  </si>
  <si>
    <t>Lucas Kawan Abrão e Lima</t>
  </si>
  <si>
    <t>64913</t>
  </si>
  <si>
    <t>Júlia Luz de Oliveira</t>
  </si>
  <si>
    <t>64915</t>
  </si>
  <si>
    <t>CAILANE DE ALMEIDA ARAUJO</t>
  </si>
  <si>
    <t>64916</t>
  </si>
  <si>
    <t>Yan Vinicius Marques da Silva</t>
  </si>
  <si>
    <t>64917</t>
  </si>
  <si>
    <t>TIAGO DAUFFENBACH</t>
  </si>
  <si>
    <t>64918</t>
  </si>
  <si>
    <t>TIAGO DOS SANTOS CAETANO</t>
  </si>
  <si>
    <t>64919</t>
  </si>
  <si>
    <t>PEGGY KERAH SCHEEL MOSKORZ</t>
  </si>
  <si>
    <t>64920</t>
  </si>
  <si>
    <t>LETICIA DELLA COLLETA MARIN</t>
  </si>
  <si>
    <t>64923</t>
  </si>
  <si>
    <t>Betsy Beuther</t>
  </si>
  <si>
    <t>64924</t>
  </si>
  <si>
    <t>Ellen Salvador</t>
  </si>
  <si>
    <t>64925</t>
  </si>
  <si>
    <t>Gabrielle Zolkiewicz</t>
  </si>
  <si>
    <t>64926</t>
  </si>
  <si>
    <t>LÍGIA LUCIANI FERNANDES</t>
  </si>
  <si>
    <t>64927</t>
  </si>
  <si>
    <t>Luís Felipe Schissi Salvador</t>
  </si>
  <si>
    <t>64929</t>
  </si>
  <si>
    <t>GABRIELE BALESTRINI</t>
  </si>
  <si>
    <t>64930</t>
  </si>
  <si>
    <t>DOUGLAS DA SILVA LAURINDO</t>
  </si>
  <si>
    <t>64933</t>
  </si>
  <si>
    <t>DAGOBERT ATMA KOWOL FILHO</t>
  </si>
  <si>
    <t>64935</t>
  </si>
  <si>
    <t>02/03/2023</t>
  </si>
  <si>
    <t>Paulo Henrique Zucchi</t>
  </si>
  <si>
    <t>64936</t>
  </si>
  <si>
    <t>FRANCISCA FAGUNDES DO NASCIMENTO</t>
  </si>
  <si>
    <t>64937</t>
  </si>
  <si>
    <t>Nicolly Thomasi De Noni</t>
  </si>
  <si>
    <t>64938</t>
  </si>
  <si>
    <t>Priscila Heidorn</t>
  </si>
  <si>
    <t>64939</t>
  </si>
  <si>
    <t>Julio Pedro Belena dos Anjos</t>
  </si>
  <si>
    <t>64940</t>
  </si>
  <si>
    <t>GUSTAVO MORANDINI WALLNER</t>
  </si>
  <si>
    <t>64941</t>
  </si>
  <si>
    <t>RUYSDAEL ZOCOLI II</t>
  </si>
  <si>
    <t>64942</t>
  </si>
  <si>
    <t>Nathália Vaz Galvão Landim Stori Lorandi</t>
  </si>
  <si>
    <t>64945</t>
  </si>
  <si>
    <t>FLAVIA JUTTEL</t>
  </si>
  <si>
    <t>64946</t>
  </si>
  <si>
    <t>João Pedro Simette</t>
  </si>
  <si>
    <t>64947</t>
  </si>
  <si>
    <t>03/03/2023</t>
  </si>
  <si>
    <t>Maria Eduarda Ferreira</t>
  </si>
  <si>
    <t>64948</t>
  </si>
  <si>
    <t>EDUARDA CRISTINA BRIEDIS</t>
  </si>
  <si>
    <t>64950</t>
  </si>
  <si>
    <t>LUCAS HENRIQUE AMORIM DA ROSA</t>
  </si>
  <si>
    <t>64952</t>
  </si>
  <si>
    <t>LETÍCIA SACHET GHISI</t>
  </si>
  <si>
    <t>64953</t>
  </si>
  <si>
    <t>Arthur Laus de Brito</t>
  </si>
  <si>
    <t>64954</t>
  </si>
  <si>
    <t>Caroline Boing da Silva</t>
  </si>
  <si>
    <t>64957</t>
  </si>
  <si>
    <t>06/03/2023</t>
  </si>
  <si>
    <t>João Víctor Marques Fischer</t>
  </si>
  <si>
    <t>64958</t>
  </si>
  <si>
    <t>Berenice Zabel</t>
  </si>
  <si>
    <t>64959</t>
  </si>
  <si>
    <t>TUANI BOGER CEOLIN</t>
  </si>
  <si>
    <t>64960</t>
  </si>
  <si>
    <t>MARIELLE SPINDOLA</t>
  </si>
  <si>
    <t>64961</t>
  </si>
  <si>
    <t>Jaqueline Lunardi Ludwig</t>
  </si>
  <si>
    <t>64964</t>
  </si>
  <si>
    <t>Julia Carolina Mayer Streck</t>
  </si>
  <si>
    <t>64968</t>
  </si>
  <si>
    <t>Erica Bittencourt da Silva</t>
  </si>
  <si>
    <t>64969</t>
  </si>
  <si>
    <t>Isadora Tolomeotti Pereira</t>
  </si>
  <si>
    <t>64972</t>
  </si>
  <si>
    <t>Flavia Mazzuco</t>
  </si>
  <si>
    <t>64973</t>
  </si>
  <si>
    <t>Renata Ribeiro</t>
  </si>
  <si>
    <t>64974</t>
  </si>
  <si>
    <t>Milena Bachmann Kammer</t>
  </si>
  <si>
    <t>64975</t>
  </si>
  <si>
    <t>HELOISA PEREIRA DE MATOS</t>
  </si>
  <si>
    <t>64976</t>
  </si>
  <si>
    <t>GIOVANNA CAMPANELLI FRANCO DA ROCHA</t>
  </si>
  <si>
    <t>64977</t>
  </si>
  <si>
    <t>FÁBIO NICOTRA RAMOS</t>
  </si>
  <si>
    <t>64978</t>
  </si>
  <si>
    <t>Alana da Silva</t>
  </si>
  <si>
    <t>64981</t>
  </si>
  <si>
    <t>PEDRO HENRIQUE FACHIN CARDOSO</t>
  </si>
  <si>
    <t>64983</t>
  </si>
  <si>
    <t>Luan Dacroce Lunardelli</t>
  </si>
  <si>
    <t>64984</t>
  </si>
  <si>
    <t>07/03/2023</t>
  </si>
  <si>
    <t>Vítor d´Avila Exterkoetter</t>
  </si>
  <si>
    <t>64985</t>
  </si>
  <si>
    <t>Stephany Lazzari Cordeiro</t>
  </si>
  <si>
    <t>64986</t>
  </si>
  <si>
    <t>NATALIA PEREIRA DE ALMEIDA</t>
  </si>
  <si>
    <t>64987</t>
  </si>
  <si>
    <t>TIAGO JOSÉ DORADO MODENA</t>
  </si>
  <si>
    <t>64990</t>
  </si>
  <si>
    <t>Cristina Mara Moresco</t>
  </si>
  <si>
    <t>64992</t>
  </si>
  <si>
    <t>08/03/2023</t>
  </si>
  <si>
    <t>Gabriela Antonelli Schuaab</t>
  </si>
  <si>
    <t>64993</t>
  </si>
  <si>
    <t>JOANA FERNANDES HUGEN</t>
  </si>
  <si>
    <t>64995</t>
  </si>
  <si>
    <t>RAFAELA MARTINS FREITAS</t>
  </si>
  <si>
    <t>64997</t>
  </si>
  <si>
    <t>Marilise de Carvalho Domingos</t>
  </si>
  <si>
    <t>64999</t>
  </si>
  <si>
    <t>Mayara Kelly Kruger</t>
  </si>
  <si>
    <t>65000</t>
  </si>
  <si>
    <t>Rafaela Panceri Tomasoni</t>
  </si>
  <si>
    <t>65002</t>
  </si>
  <si>
    <t>Ana Carolina Zaccaron</t>
  </si>
  <si>
    <t>65003</t>
  </si>
  <si>
    <t>Bruna Basquera de Lima</t>
  </si>
  <si>
    <t>65004</t>
  </si>
  <si>
    <t>Susane Pacheco Galindro</t>
  </si>
  <si>
    <t>65006</t>
  </si>
  <si>
    <t>09/03/2023</t>
  </si>
  <si>
    <t>Letícia Falchetti</t>
  </si>
  <si>
    <t>65007</t>
  </si>
  <si>
    <t>Matheus Moreira Chagas da Silva</t>
  </si>
  <si>
    <t>65008</t>
  </si>
  <si>
    <t>Gabriel Luis Correa</t>
  </si>
  <si>
    <t>65010</t>
  </si>
  <si>
    <t>Leonan Tonon</t>
  </si>
  <si>
    <t>65011</t>
  </si>
  <si>
    <t>Robson Szlachta</t>
  </si>
  <si>
    <t>65012</t>
  </si>
  <si>
    <t>MARINA LUIZA KRETZER</t>
  </si>
  <si>
    <t>65014</t>
  </si>
  <si>
    <t>RAUL HIDETOCI MIOSHI JUNIOR </t>
  </si>
  <si>
    <t>65018</t>
  </si>
  <si>
    <t>COMARCA DE PALHOCA</t>
  </si>
  <si>
    <t>ANA LUIZA CARDOSO TELES</t>
  </si>
  <si>
    <t>65019</t>
  </si>
  <si>
    <t>THAYNARA SANDER</t>
  </si>
  <si>
    <t>65020</t>
  </si>
  <si>
    <t>10/03/2023</t>
  </si>
  <si>
    <t>ISABELLA SILVA TEIXEIRA</t>
  </si>
  <si>
    <t>65022</t>
  </si>
  <si>
    <t>Eduarda de Souza</t>
  </si>
  <si>
    <t>65025</t>
  </si>
  <si>
    <t>Isadora Figueiredo Artismo</t>
  </si>
  <si>
    <t>65027</t>
  </si>
  <si>
    <t>Jean Carlo Gonçalves Schmidt</t>
  </si>
  <si>
    <t>65028</t>
  </si>
  <si>
    <t>PEDRO D'IVANENKO DUTRA DA SILVEIRA</t>
  </si>
  <si>
    <t>65029</t>
  </si>
  <si>
    <t>MARCIA ARANALDE KAUL PIGOZZI</t>
  </si>
  <si>
    <t>65030</t>
  </si>
  <si>
    <t>Rafael Fernando Bezerra Filho</t>
  </si>
  <si>
    <t>65031</t>
  </si>
  <si>
    <t>Carina Dal Moro Visoná</t>
  </si>
  <si>
    <t>65032</t>
  </si>
  <si>
    <t>SHOFIA DE OLIVEIRA PAULI</t>
  </si>
  <si>
    <t>65033</t>
  </si>
  <si>
    <t>Lucas Beltrami Ce</t>
  </si>
  <si>
    <t>65034</t>
  </si>
  <si>
    <t>13/03/2023</t>
  </si>
  <si>
    <t>Raissa Fontes Alves Sales</t>
  </si>
  <si>
    <t>65035</t>
  </si>
  <si>
    <t>Laryssa Lucas do Nascimento</t>
  </si>
  <si>
    <t>65037</t>
  </si>
  <si>
    <t>Laura Silveira de Otero</t>
  </si>
  <si>
    <t>65039</t>
  </si>
  <si>
    <t>Júlia Lavínia dos Santos</t>
  </si>
  <si>
    <t>65041</t>
  </si>
  <si>
    <t>IASMIN APARECIDA LAZZARI</t>
  </si>
  <si>
    <t>65044</t>
  </si>
  <si>
    <t>Maria Izabel Chirini</t>
  </si>
  <si>
    <t>65045</t>
  </si>
  <si>
    <t>LIBIA PERES DE LIMA</t>
  </si>
  <si>
    <t>65046</t>
  </si>
  <si>
    <t>Michely Mayra Klitzke</t>
  </si>
  <si>
    <t>65047</t>
  </si>
  <si>
    <t>Wagner Konflanz</t>
  </si>
  <si>
    <t>65048</t>
  </si>
  <si>
    <t>FLÁVIA DA ROSA ROTTAVA</t>
  </si>
  <si>
    <t>65049</t>
  </si>
  <si>
    <t>Guilherme Dacheri Fortes</t>
  </si>
  <si>
    <t>65050</t>
  </si>
  <si>
    <t>GABRIELA MARTINS DOS SANTOS</t>
  </si>
  <si>
    <t>65051</t>
  </si>
  <si>
    <t>LETICIA WERNER CZIECELSKI</t>
  </si>
  <si>
    <t>65052</t>
  </si>
  <si>
    <t>Daniele Lemonge Baumann</t>
  </si>
  <si>
    <t>65053</t>
  </si>
  <si>
    <t>DENIS JOSE DE MATTOS ATHAYDE JUNIOR</t>
  </si>
  <si>
    <t>65054</t>
  </si>
  <si>
    <t>THAIS SUSSUARANA DE SOUZA</t>
  </si>
  <si>
    <t>65055</t>
  </si>
  <si>
    <t>SAMANTA ESPINDOLA LOBATO</t>
  </si>
  <si>
    <t>65057</t>
  </si>
  <si>
    <t>CARLOS HENRIQUE DA SILVA JUNIOR</t>
  </si>
  <si>
    <t>65058</t>
  </si>
  <si>
    <t>SERGIO BITTENCOURT DE SOUZA</t>
  </si>
  <si>
    <t>65059</t>
  </si>
  <si>
    <t>FELIPE EDUARDO LIMA CHAVES</t>
  </si>
  <si>
    <t>65060</t>
  </si>
  <si>
    <t>Ana Beatriz Fruet</t>
  </si>
  <si>
    <t>65061</t>
  </si>
  <si>
    <t>DANIEL TELES DA LUZ WANDSCHEER</t>
  </si>
  <si>
    <t>65062</t>
  </si>
  <si>
    <t>Rafaela Pereira</t>
  </si>
  <si>
    <t>65063</t>
  </si>
  <si>
    <t>Rafael dos Santos Porto</t>
  </si>
  <si>
    <t>65064</t>
  </si>
  <si>
    <t>Daniel Meurer Braz</t>
  </si>
  <si>
    <t>65065</t>
  </si>
  <si>
    <t>RAFAEL SOARES RODRIGUES</t>
  </si>
  <si>
    <t>65066</t>
  </si>
  <si>
    <t>VINICIUS EUGENIO DE CAMPOS PACHECO</t>
  </si>
  <si>
    <t>65067</t>
  </si>
  <si>
    <t>FERNANDO MILIS VIEIRA</t>
  </si>
  <si>
    <t>65068</t>
  </si>
  <si>
    <t>JULIA DE VARGAS ZIMPEL</t>
  </si>
  <si>
    <t>65069</t>
  </si>
  <si>
    <t>Clara Lucia Claudino dos Santos Fantini</t>
  </si>
  <si>
    <t>65070</t>
  </si>
  <si>
    <t>CAPITAL - FORO CENTRAL - 02. JUIZ SUBSTITUTO - ASSESSORIA</t>
  </si>
  <si>
    <t>14/03/2023</t>
  </si>
  <si>
    <t>ISADORA SCALABRIN DORNELLES</t>
  </si>
  <si>
    <t>65071</t>
  </si>
  <si>
    <t>NATHALYA BONA GONÇALVES DOS SANTOS</t>
  </si>
  <si>
    <t>65073</t>
  </si>
  <si>
    <t>Ana paula dos santos</t>
  </si>
  <si>
    <t>65074</t>
  </si>
  <si>
    <t>CAROLINE MARIA DE SOUZA</t>
  </si>
  <si>
    <t>65075</t>
  </si>
  <si>
    <t>Johann Dittberner Schroeder</t>
  </si>
  <si>
    <t>65077</t>
  </si>
  <si>
    <t>jean carlo tambosi</t>
  </si>
  <si>
    <t>65078</t>
  </si>
  <si>
    <t>HELOISA SCHLOGL</t>
  </si>
  <si>
    <t>65080</t>
  </si>
  <si>
    <t>LUIZ GUILHERME PINA</t>
  </si>
  <si>
    <t>65082</t>
  </si>
  <si>
    <t>IZABELA FLEITAS NOMURA</t>
  </si>
  <si>
    <t>65083</t>
  </si>
  <si>
    <t>DOUGLAS BALBINOTT</t>
  </si>
  <si>
    <t>65084</t>
  </si>
  <si>
    <t>LUCAS LIMA MAGALHÃES</t>
  </si>
  <si>
    <t>65085</t>
  </si>
  <si>
    <t>BIANCA RICCI VALLE</t>
  </si>
  <si>
    <t>65087</t>
  </si>
  <si>
    <t>ANTÔNIO CLÁUDIO PATROCÍNIO</t>
  </si>
  <si>
    <t>65088</t>
  </si>
  <si>
    <t>PRESIDENTE GETULIO - DIRECAO DO FORO</t>
  </si>
  <si>
    <t>Ketlyn de Farias</t>
  </si>
  <si>
    <t>65089</t>
  </si>
  <si>
    <t>Bruna Eduarda da Cruz</t>
  </si>
  <si>
    <t>65091</t>
  </si>
  <si>
    <t>15/03/2023</t>
  </si>
  <si>
    <t>Raquel Rodrigues da Silva</t>
  </si>
  <si>
    <t>65092</t>
  </si>
  <si>
    <t>Denoyr Hendz Junior</t>
  </si>
  <si>
    <t>65093</t>
  </si>
  <si>
    <t>Anderson Schlichting</t>
  </si>
  <si>
    <t>65094</t>
  </si>
  <si>
    <t>Camily Fernandes Campioli</t>
  </si>
  <si>
    <t>65095</t>
  </si>
  <si>
    <t>Leticia Costa Mendes</t>
  </si>
  <si>
    <t>65096</t>
  </si>
  <si>
    <t>ARTHUR HENRIQUE ROSA</t>
  </si>
  <si>
    <t>65101</t>
  </si>
  <si>
    <t>Katherine Castanha Jordão</t>
  </si>
  <si>
    <t>65105</t>
  </si>
  <si>
    <t>ISABEL AKEMI HECKE KUWAKINO</t>
  </si>
  <si>
    <t>65106</t>
  </si>
  <si>
    <t>DAVI TISKOSKI SERRATINE</t>
  </si>
  <si>
    <t>65108</t>
  </si>
  <si>
    <t>Isabela Pinz Lara</t>
  </si>
  <si>
    <t>65109</t>
  </si>
  <si>
    <t>Guilherme Espindola de Lemos</t>
  </si>
  <si>
    <t>65112</t>
  </si>
  <si>
    <t>16/03/2023</t>
  </si>
  <si>
    <t>Jennifer Caroline dos Santos Bernardo</t>
  </si>
  <si>
    <t>65113</t>
  </si>
  <si>
    <t>MARIANA MARCELA ALVES</t>
  </si>
  <si>
    <t>65114</t>
  </si>
  <si>
    <t>Ana Sabatke</t>
  </si>
  <si>
    <t>65116</t>
  </si>
  <si>
    <t>Thiago Henrique Ruthes</t>
  </si>
  <si>
    <t>65117</t>
  </si>
  <si>
    <t>THAISE MACHADO DA SILVA</t>
  </si>
  <si>
    <t>65118</t>
  </si>
  <si>
    <t>Raquel Cristini da Silva</t>
  </si>
  <si>
    <t>65119</t>
  </si>
  <si>
    <t>17/03/2023</t>
  </si>
  <si>
    <t>Samuel Felipe Fernandes Batista</t>
  </si>
  <si>
    <t>65120</t>
  </si>
  <si>
    <t>Eduarda Martinazzo Ely</t>
  </si>
  <si>
    <t>65121</t>
  </si>
  <si>
    <t>GUILHERME OLIVEIRA CASANOVA</t>
  </si>
  <si>
    <t>65122</t>
  </si>
  <si>
    <t>Maísa Christ</t>
  </si>
  <si>
    <t>65124</t>
  </si>
  <si>
    <t>LUCAS LIEBL</t>
  </si>
  <si>
    <t>65126</t>
  </si>
  <si>
    <t>Carine Dos Santos Kurtz</t>
  </si>
  <si>
    <t>65127</t>
  </si>
  <si>
    <t>ISABELA LEMOS BUDIB</t>
  </si>
  <si>
    <t>65128</t>
  </si>
  <si>
    <t>Bianca Barros da costa</t>
  </si>
  <si>
    <t>65131</t>
  </si>
  <si>
    <t>JOSE EDILSON DA CUNHA FONTENELLE NETO </t>
  </si>
  <si>
    <t>65132</t>
  </si>
  <si>
    <t>CARLOS EDUARDO FLEISCHMANN ALVES ZAMBON</t>
  </si>
  <si>
    <t>65134</t>
  </si>
  <si>
    <t>20/03/2023</t>
  </si>
  <si>
    <t>Matheus Carlini</t>
  </si>
  <si>
    <t>65135</t>
  </si>
  <si>
    <t>Matheus luz</t>
  </si>
  <si>
    <t>65136</t>
  </si>
  <si>
    <t>ELISANGELA CARNEIRO DORBERTO</t>
  </si>
  <si>
    <t>65138</t>
  </si>
  <si>
    <t>JAILSON DOS SANTOS SILVA</t>
  </si>
  <si>
    <t>65139</t>
  </si>
  <si>
    <t>CAPINZAL - DIRECAO DO FORO</t>
  </si>
  <si>
    <t>Carlos Eduardo Rosa Pavanatti</t>
  </si>
  <si>
    <t>65141</t>
  </si>
  <si>
    <t>Luciane Goncalves Barreto</t>
  </si>
  <si>
    <t>65142</t>
  </si>
  <si>
    <t>Edson Lucas Warmling Sousa</t>
  </si>
  <si>
    <t>65143</t>
  </si>
  <si>
    <t>Caroline Sousa da Rocha</t>
  </si>
  <si>
    <t>65145</t>
  </si>
  <si>
    <t>Luiz Otávio Wassen Baschirotto</t>
  </si>
  <si>
    <t>65146</t>
  </si>
  <si>
    <t>Mayara terezinha brito</t>
  </si>
  <si>
    <t>65148</t>
  </si>
  <si>
    <t>Mateus Liermann Tomazoni</t>
  </si>
  <si>
    <t>65149</t>
  </si>
  <si>
    <t>Maria Juceli do Carmo</t>
  </si>
  <si>
    <t>65151</t>
  </si>
  <si>
    <t>Jefferson Gonçalves Júnior</t>
  </si>
  <si>
    <t>65155</t>
  </si>
  <si>
    <t>KAUANY VICTORIA OLIVEIRA DOS SANTOS</t>
  </si>
  <si>
    <t>65156</t>
  </si>
  <si>
    <t>PILLAR SERPA MELZI</t>
  </si>
  <si>
    <t>65157</t>
  </si>
  <si>
    <t>JOSEMAR CRISTIANO DE FREITAS</t>
  </si>
  <si>
    <t>65158</t>
  </si>
  <si>
    <t>Milena de Carvalho Cogo</t>
  </si>
  <si>
    <t>65159</t>
  </si>
  <si>
    <t>21/03/2023</t>
  </si>
  <si>
    <t>Diego Pereira Winter</t>
  </si>
  <si>
    <t>65161</t>
  </si>
  <si>
    <t>ADNY RESENDES ROSA</t>
  </si>
  <si>
    <t>65162</t>
  </si>
  <si>
    <t>KARINA BITTENCOURT MORASTONI</t>
  </si>
  <si>
    <t>65163</t>
  </si>
  <si>
    <t>Rafael Vrenna</t>
  </si>
  <si>
    <t>65165</t>
  </si>
  <si>
    <t>Cinara Lopes da Rosa</t>
  </si>
  <si>
    <t>65167</t>
  </si>
  <si>
    <t>TAYLOR AUGUSTO GOMES</t>
  </si>
  <si>
    <t>65168</t>
  </si>
  <si>
    <t>JULIA SCHMIDT ROCHA</t>
  </si>
  <si>
    <t>65169</t>
  </si>
  <si>
    <t>Lucas Alexandre Eing</t>
  </si>
  <si>
    <t>65170</t>
  </si>
  <si>
    <t>Marina Monteiro Chede</t>
  </si>
  <si>
    <t>65171</t>
  </si>
  <si>
    <t>22/03/2023</t>
  </si>
  <si>
    <t>Gabriel Igor da Silva Mireski</t>
  </si>
  <si>
    <t>65172</t>
  </si>
  <si>
    <t>Penélopy Filipiak</t>
  </si>
  <si>
    <t>65174</t>
  </si>
  <si>
    <t>MICHELLE SCANDIEL</t>
  </si>
  <si>
    <t>65175</t>
  </si>
  <si>
    <t>Paulo Micael Julio</t>
  </si>
  <si>
    <t>65176</t>
  </si>
  <si>
    <t>ROWENA VICTORIA RAMOS FERREIRA</t>
  </si>
  <si>
    <t>65179</t>
  </si>
  <si>
    <t>Janice Aparecida Artismo Velho</t>
  </si>
  <si>
    <t>65180</t>
  </si>
  <si>
    <t>Isys Antar Abdel Kader Kilani</t>
  </si>
  <si>
    <t>65181</t>
  </si>
  <si>
    <t>Arthur Fagundes</t>
  </si>
  <si>
    <t>65182</t>
  </si>
  <si>
    <t>Sonia Regina de Souza Grippa</t>
  </si>
  <si>
    <t>65183</t>
  </si>
  <si>
    <t>23/03/2023</t>
  </si>
  <si>
    <t>Anne Josephine Strobel</t>
  </si>
  <si>
    <t>65184</t>
  </si>
  <si>
    <t>Nicole Goulart Benvenutti Sens</t>
  </si>
  <si>
    <t>65187</t>
  </si>
  <si>
    <t>Lohane reis do nascimento</t>
  </si>
  <si>
    <t>65188</t>
  </si>
  <si>
    <t>Stéfani Bianca Anckler</t>
  </si>
  <si>
    <t>65189</t>
  </si>
  <si>
    <t>Lais Nogueira Da Silva Ramos</t>
  </si>
  <si>
    <t>65190</t>
  </si>
  <si>
    <t>14/04/2023</t>
  </si>
  <si>
    <t>Ariana Borges Lopes</t>
  </si>
  <si>
    <t>65192</t>
  </si>
  <si>
    <t>FELIPE SCHLICKMANN VIANA</t>
  </si>
  <si>
    <t>65193</t>
  </si>
  <si>
    <t>CAILANE TAINARA SARTOR</t>
  </si>
  <si>
    <t>65194</t>
  </si>
  <si>
    <t>27/03/2023</t>
  </si>
  <si>
    <t>Alice Longina de Assis Luiza</t>
  </si>
  <si>
    <t>65195</t>
  </si>
  <si>
    <t>24/03/2023</t>
  </si>
  <si>
    <t>Isis Eduarda Krause Rambo</t>
  </si>
  <si>
    <t>65196</t>
  </si>
  <si>
    <t>Karine Fernanda Verrel</t>
  </si>
  <si>
    <t>65197</t>
  </si>
  <si>
    <t>CONCORDIA - CEJUSC</t>
  </si>
  <si>
    <t>Gabriel David Soares</t>
  </si>
  <si>
    <t>65198</t>
  </si>
  <si>
    <t>JULIA CAROLINE SCHARF VIEIRA</t>
  </si>
  <si>
    <t>65199</t>
  </si>
  <si>
    <t>LIVIA PEDRON MORCELLI</t>
  </si>
  <si>
    <t>65200</t>
  </si>
  <si>
    <t>Esthefany de Moraes Souto</t>
  </si>
  <si>
    <t>65201</t>
  </si>
  <si>
    <t>Marcela Soares Duarte</t>
  </si>
  <si>
    <t>65202</t>
  </si>
  <si>
    <t>GUARAMIRIM - CEJUSC</t>
  </si>
  <si>
    <t>Higor Miguel Montagna Granella</t>
  </si>
  <si>
    <t>65203</t>
  </si>
  <si>
    <t>Laura de Souza Lemos</t>
  </si>
  <si>
    <t>65204</t>
  </si>
  <si>
    <t>Fernanda Zimmermann</t>
  </si>
  <si>
    <t>65205</t>
  </si>
  <si>
    <t>BRUNA EMANUELY FARIAS</t>
  </si>
  <si>
    <t>65206</t>
  </si>
  <si>
    <t>Marcos Tartari</t>
  </si>
  <si>
    <t>65207</t>
  </si>
  <si>
    <t>Maria Eduarda Coelho da Silva</t>
  </si>
  <si>
    <t>65209</t>
  </si>
  <si>
    <t>Anna Sofia de Souza Mehler Elias</t>
  </si>
  <si>
    <t>65210</t>
  </si>
  <si>
    <t>MARIA EDUARDA COSTA</t>
  </si>
  <si>
    <t>65211</t>
  </si>
  <si>
    <t>Alexsander Baggio</t>
  </si>
  <si>
    <t>65212</t>
  </si>
  <si>
    <t>Nicolas Walter</t>
  </si>
  <si>
    <t>65213</t>
  </si>
  <si>
    <t>HENRIQUE CONSTANTE BITENCOURT</t>
  </si>
  <si>
    <t>65216</t>
  </si>
  <si>
    <t>RUBENS FEITOSA BENTES JUNIOR</t>
  </si>
  <si>
    <t>65217</t>
  </si>
  <si>
    <t>SAMUEL RODOLFO SANTOS GOUVEIA</t>
  </si>
  <si>
    <t>65220</t>
  </si>
  <si>
    <t>Caroline Kerche de Lima</t>
  </si>
  <si>
    <t>65221</t>
  </si>
  <si>
    <t>28/03/2023</t>
  </si>
  <si>
    <t>Taissa Pistori</t>
  </si>
  <si>
    <t>65222</t>
  </si>
  <si>
    <t>Júlia Mangrich da Silva</t>
  </si>
  <si>
    <t>65223</t>
  </si>
  <si>
    <t>Gabriela Smaniotto</t>
  </si>
  <si>
    <t>65224</t>
  </si>
  <si>
    <t>DANIELLI DALL AGNOL ZAFFARI</t>
  </si>
  <si>
    <t>65225</t>
  </si>
  <si>
    <t>SARA HEINZEN</t>
  </si>
  <si>
    <t>65227</t>
  </si>
  <si>
    <t>Alany Suellen Torquatro da Silva</t>
  </si>
  <si>
    <t>65228</t>
  </si>
  <si>
    <t>ELIZAMARA CAMPOS FLORES</t>
  </si>
  <si>
    <t>65229</t>
  </si>
  <si>
    <t>INDAIAL - SECRETARIA</t>
  </si>
  <si>
    <t>Eduarda Barbosa Flores</t>
  </si>
  <si>
    <t>65230</t>
  </si>
  <si>
    <t>DAVID RODRIGUES DE LIMA</t>
  </si>
  <si>
    <t>65231</t>
  </si>
  <si>
    <t>Eduardo Silva</t>
  </si>
  <si>
    <t>65232</t>
  </si>
  <si>
    <t>Luíza de Oliveira Canali</t>
  </si>
  <si>
    <t>65233</t>
  </si>
  <si>
    <t>VITORIA LUISA DE SOUZA</t>
  </si>
  <si>
    <t>65235</t>
  </si>
  <si>
    <t>VALDECIR JOAO WEGHER JUNIOR</t>
  </si>
  <si>
    <t>65236</t>
  </si>
  <si>
    <t>29/03/2023</t>
  </si>
  <si>
    <t>Gabriel de Oliveira Costa</t>
  </si>
  <si>
    <t>65237</t>
  </si>
  <si>
    <t>Nicole Vilalva Ribeiro</t>
  </si>
  <si>
    <t>65239</t>
  </si>
  <si>
    <t>THAMIRIS RODRIGUES LIMA</t>
  </si>
  <si>
    <t>65240</t>
  </si>
  <si>
    <t>Yasmin Luiza de Souza</t>
  </si>
  <si>
    <t>65241</t>
  </si>
  <si>
    <t>MARIA EDUARDA HONORATO WILKE</t>
  </si>
  <si>
    <t>65242</t>
  </si>
  <si>
    <t>Carolaine de Jesus</t>
  </si>
  <si>
    <t>65243</t>
  </si>
  <si>
    <t>Edileine Aparecida Hasse</t>
  </si>
  <si>
    <t>65244</t>
  </si>
  <si>
    <t>FABIANE DANIELA ACHTERBERG</t>
  </si>
  <si>
    <t>65245</t>
  </si>
  <si>
    <t>30/03/2023</t>
  </si>
  <si>
    <t>BEATRIZ BREGERON DOS SANTOS</t>
  </si>
  <si>
    <t>65247</t>
  </si>
  <si>
    <t>HELENA YILDIRIANE FRANCO</t>
  </si>
  <si>
    <t>65249</t>
  </si>
  <si>
    <t>Luana Corti</t>
  </si>
  <si>
    <t>65250</t>
  </si>
  <si>
    <t>Gabriela Cordeiro Ribeiro</t>
  </si>
  <si>
    <t>65251</t>
  </si>
  <si>
    <t>EMANUELE ANTONIA DE OLIVEIRA</t>
  </si>
  <si>
    <t>65252</t>
  </si>
  <si>
    <t>AUGUSTO SOUZA RAQUEL</t>
  </si>
  <si>
    <t>65253</t>
  </si>
  <si>
    <t>Amanda de Miranda Pereira</t>
  </si>
  <si>
    <t>65255</t>
  </si>
  <si>
    <t>03/04/2023</t>
  </si>
  <si>
    <t>Josilene da Silva</t>
  </si>
  <si>
    <t>65256</t>
  </si>
  <si>
    <t>MARIA EDUARDA RODRIGUES CUNHA</t>
  </si>
  <si>
    <t>65258</t>
  </si>
  <si>
    <t>31/03/2023</t>
  </si>
  <si>
    <t>Beatriz Cardoso Uliana</t>
  </si>
  <si>
    <t>65259</t>
  </si>
  <si>
    <t>EVERTON LUIS BORN FAGUNDES</t>
  </si>
  <si>
    <t>65261</t>
  </si>
  <si>
    <t>CONCORDIA - VARA DA FAMILIA, ORFAOS, SUCESSOES E INFANCIA E JUVENTUDE - CARTORIO</t>
  </si>
  <si>
    <t>Carla Cristina da Rosa</t>
  </si>
  <si>
    <t>65262</t>
  </si>
  <si>
    <t>Juliano de Souza</t>
  </si>
  <si>
    <t>65263</t>
  </si>
  <si>
    <t>MICKAELY JAIANE CAMELO</t>
  </si>
  <si>
    <t>65268</t>
  </si>
  <si>
    <t>Pedro Diniz Brasil Gomes da Costa</t>
  </si>
  <si>
    <t>65269</t>
  </si>
  <si>
    <t>Felipe simas wehmuth</t>
  </si>
  <si>
    <t>65270</t>
  </si>
  <si>
    <t>Thalia Farinon</t>
  </si>
  <si>
    <t>65271</t>
  </si>
  <si>
    <t>EDUARDA MARIA VANI</t>
  </si>
  <si>
    <t>65273</t>
  </si>
  <si>
    <t>JOSÉ ROBERTO ROSA PEREIRA</t>
  </si>
  <si>
    <t>65274</t>
  </si>
  <si>
    <t>Eric Vinicius Oro</t>
  </si>
  <si>
    <t>65275</t>
  </si>
  <si>
    <t>JÚLIA CRISTINA QUEVEDO</t>
  </si>
  <si>
    <t>65276</t>
  </si>
  <si>
    <t>CLAUCYANE CLAUDINO FLAIT PRUSSEK</t>
  </si>
  <si>
    <t>65278</t>
  </si>
  <si>
    <t>Maria Luiza do Amaral Lopes</t>
  </si>
  <si>
    <t>65281</t>
  </si>
  <si>
    <t>Joana Depin Pizzolatti</t>
  </si>
  <si>
    <t>65282</t>
  </si>
  <si>
    <t>ELOISA HACK</t>
  </si>
  <si>
    <t>65283</t>
  </si>
  <si>
    <t>CLOVIS ROMEU SQUIO</t>
  </si>
  <si>
    <t>65286</t>
  </si>
  <si>
    <t>Paulo Erondi Figueira</t>
  </si>
  <si>
    <t>65291</t>
  </si>
  <si>
    <t>04/04/2023</t>
  </si>
  <si>
    <t>Valentyne Bauer Lourenço</t>
  </si>
  <si>
    <t>65292</t>
  </si>
  <si>
    <t>Gabrielle Kosenhoski Vieira</t>
  </si>
  <si>
    <t>65293</t>
  </si>
  <si>
    <t>Giovanna Piaia Pissetti</t>
  </si>
  <si>
    <t>65296</t>
  </si>
  <si>
    <t>JOSE MANOEL NOLASCO NETO</t>
  </si>
  <si>
    <t>65298</t>
  </si>
  <si>
    <t>Gabriela Aguiar Philippi</t>
  </si>
  <si>
    <t>65299</t>
  </si>
  <si>
    <t>05/04/2023</t>
  </si>
  <si>
    <t>valentina ludwig ferrari</t>
  </si>
  <si>
    <t>65300</t>
  </si>
  <si>
    <t>RODRIGO BARRETO FILHO</t>
  </si>
  <si>
    <t>65302</t>
  </si>
  <si>
    <t>TIAGO JACINTO DE OLIVEIRA</t>
  </si>
  <si>
    <t>65303</t>
  </si>
  <si>
    <t>GABRIELA INACIO</t>
  </si>
  <si>
    <t>65305</t>
  </si>
  <si>
    <t>Maísa Senem Stechenski</t>
  </si>
  <si>
    <t>65307</t>
  </si>
  <si>
    <t>DANIELLE FURTADO DAL PIVA</t>
  </si>
  <si>
    <t>65310</t>
  </si>
  <si>
    <t>10/04/2023</t>
  </si>
  <si>
    <t>NÍVEA ULIANO COMELI</t>
  </si>
  <si>
    <t>65313</t>
  </si>
  <si>
    <t>José Augusto Balester Braz</t>
  </si>
  <si>
    <t>65314</t>
  </si>
  <si>
    <t>Caue Steinbach Silveira</t>
  </si>
  <si>
    <t>65315</t>
  </si>
  <si>
    <t>MARILIA DA COSTA</t>
  </si>
  <si>
    <t>65317</t>
  </si>
  <si>
    <t>LINDAINES SANTOS RIBEIRO</t>
  </si>
  <si>
    <t>65318</t>
  </si>
  <si>
    <t>Laura Pinheiro Scremin</t>
  </si>
  <si>
    <t>65319</t>
  </si>
  <si>
    <t>Juliane Carvalho E Silva</t>
  </si>
  <si>
    <t>65320</t>
  </si>
  <si>
    <t>MARIA CLARA RAMOS GOMES</t>
  </si>
  <si>
    <t>65321</t>
  </si>
  <si>
    <t>Larissa Gonçalves da Cruz</t>
  </si>
  <si>
    <t>65322</t>
  </si>
  <si>
    <t>MARIANA DA SILVA ELIAS</t>
  </si>
  <si>
    <t>65323</t>
  </si>
  <si>
    <t>MICHELLI ALCIONE VIPIEVSKI</t>
  </si>
  <si>
    <t>65324</t>
  </si>
  <si>
    <t>Sérgio Luiz do Nascimento</t>
  </si>
  <si>
    <t>65325</t>
  </si>
  <si>
    <t>NAYANA JESSYKA ALVES CARDOSO</t>
  </si>
  <si>
    <t>65326</t>
  </si>
  <si>
    <t>ABRAHÃO JOSÉ NOGUEIRA FILHO</t>
  </si>
  <si>
    <t>65327</t>
  </si>
  <si>
    <t>VINICIUS KENJI HIROSSE</t>
  </si>
  <si>
    <t>65328</t>
  </si>
  <si>
    <t>EUGENIO VALDIR WAISMAM JUNIOR</t>
  </si>
  <si>
    <t>65329</t>
  </si>
  <si>
    <t>MAURICIO DE SOUZA FELISBERTO</t>
  </si>
  <si>
    <t>65330</t>
  </si>
  <si>
    <t>LUIZ CARLOS BARCELOS FILHO</t>
  </si>
  <si>
    <t>65332</t>
  </si>
  <si>
    <t>LUIZA MARIA SAMULEWSKI</t>
  </si>
  <si>
    <t>65333</t>
  </si>
  <si>
    <t>THAMIRIS CRISTINA PEREIRA DOS ANJOS MARTINS</t>
  </si>
  <si>
    <t>65334</t>
  </si>
  <si>
    <t>Helena Ficagna Zorzi</t>
  </si>
  <si>
    <t>65336</t>
  </si>
  <si>
    <t>AMANDA GUBERT</t>
  </si>
  <si>
    <t>65337</t>
  </si>
  <si>
    <t>COMARCA DE SANTO AMARO DA IMPERATRIZ</t>
  </si>
  <si>
    <t>VINÍCIUS TAVARES SILVA</t>
  </si>
  <si>
    <t>65338</t>
  </si>
  <si>
    <t>KATLEEN CARNEIRO BAZZO</t>
  </si>
  <si>
    <t>65339</t>
  </si>
  <si>
    <t>BRUSQUE - VARA DA FAMILIA, ORFAOS, SUCESSOES E INFANCIA E JUVENTUDE - ASSESSORIA</t>
  </si>
  <si>
    <t>RAFAELLA TREFIGLIO</t>
  </si>
  <si>
    <t>65340</t>
  </si>
  <si>
    <t>Núbia Marina Araújo de Sousa Vieira</t>
  </si>
  <si>
    <t>65341</t>
  </si>
  <si>
    <t>11/04/2023</t>
  </si>
  <si>
    <t>Pamela Berlinck Varela</t>
  </si>
  <si>
    <t>65342</t>
  </si>
  <si>
    <t>GUILHERME DE SOUZA FIGUEREDO</t>
  </si>
  <si>
    <t>65343</t>
  </si>
  <si>
    <t>JULIA RAUCH CARLESSO</t>
  </si>
  <si>
    <t>65345</t>
  </si>
  <si>
    <t>LARISSA FRANCO TEIXEIRA</t>
  </si>
  <si>
    <t>65346</t>
  </si>
  <si>
    <t>GABRIEL ENRIQUE KAMERS NEVES</t>
  </si>
  <si>
    <t>65347</t>
  </si>
  <si>
    <t>JESSICA INES MARIANI</t>
  </si>
  <si>
    <t>65348</t>
  </si>
  <si>
    <t>Pedro Augusto Raulino</t>
  </si>
  <si>
    <t>65349</t>
  </si>
  <si>
    <t>ARIEL HERMANN RODE</t>
  </si>
  <si>
    <t>65351</t>
  </si>
  <si>
    <t>MARINA BURIGO MILIOLI</t>
  </si>
  <si>
    <t>65352</t>
  </si>
  <si>
    <t>LEONARDO RIBEIRO</t>
  </si>
  <si>
    <t>65357</t>
  </si>
  <si>
    <t>CAROLINA DE MORAES SARMENTO DIONISIO</t>
  </si>
  <si>
    <t>65358</t>
  </si>
  <si>
    <t>VITOR MORAIS E SILVA</t>
  </si>
  <si>
    <t>65359</t>
  </si>
  <si>
    <t>DÉBORA MARQUES CARSONI</t>
  </si>
  <si>
    <t>65360</t>
  </si>
  <si>
    <t>VANESSA MARIA DE CARVALHO CIVINSKI</t>
  </si>
  <si>
    <t>65361</t>
  </si>
  <si>
    <t>01/04/2023</t>
  </si>
  <si>
    <t>CLEIMAR CARDOSO E CASTRO</t>
  </si>
  <si>
    <t>65362</t>
  </si>
  <si>
    <t>SOFIA PEREIRA DA SILVA</t>
  </si>
  <si>
    <t>65363</t>
  </si>
  <si>
    <t>CAPITAL - FORO CENTRAL - VARA DE EXECUCAO FISCAL ESTADUAL - ASSESSORIA</t>
  </si>
  <si>
    <t>12/04/2023</t>
  </si>
  <si>
    <t>Eduardo Casagrande Fabris</t>
  </si>
  <si>
    <t>65364</t>
  </si>
  <si>
    <t>Larissa Cristina Cardoso</t>
  </si>
  <si>
    <t>65365</t>
  </si>
  <si>
    <t>JOAO GUILHERME LOCKS SMIELEVSKI</t>
  </si>
  <si>
    <t>65366</t>
  </si>
  <si>
    <t>Felipe Machado Nunes</t>
  </si>
  <si>
    <t>65367</t>
  </si>
  <si>
    <t>GABRIEL CILOS VARGAS</t>
  </si>
  <si>
    <t>65368</t>
  </si>
  <si>
    <t>ISABELLE HESS DALCOQUIO</t>
  </si>
  <si>
    <t>65370</t>
  </si>
  <si>
    <t>CHRISTIAN SOUZA PIONER</t>
  </si>
  <si>
    <t>65371</t>
  </si>
  <si>
    <t>13/04/2023</t>
  </si>
  <si>
    <t>Sara Furtado Pereira</t>
  </si>
  <si>
    <t>65372</t>
  </si>
  <si>
    <t>Lara Izadora Heil</t>
  </si>
  <si>
    <t>65373</t>
  </si>
  <si>
    <t>Sally Cristina Romani Cardinal</t>
  </si>
  <si>
    <t>65374</t>
  </si>
  <si>
    <t>KAMILY BERNARDO DEMETRIO</t>
  </si>
  <si>
    <t>65376</t>
  </si>
  <si>
    <t>MARCELA DIAS MAIA NEVES</t>
  </si>
  <si>
    <t>65377</t>
  </si>
  <si>
    <t>RAUL EMILIO WEBER</t>
  </si>
  <si>
    <t>65379</t>
  </si>
  <si>
    <t>Maria Luíza Amaro Perim</t>
  </si>
  <si>
    <t>65380</t>
  </si>
  <si>
    <t>MONIQUE KELLY NEVES MORAES</t>
  </si>
  <si>
    <t>65381</t>
  </si>
  <si>
    <t>Gabriela Bonosque de Andrade</t>
  </si>
  <si>
    <t>65382</t>
  </si>
  <si>
    <t>Sophia Costa Da Silva</t>
  </si>
  <si>
    <t>65383</t>
  </si>
  <si>
    <t>MATHEUS EDUARDO SANCHES HOLITS JUNIOR</t>
  </si>
  <si>
    <t>65384</t>
  </si>
  <si>
    <t>Izadora Flores</t>
  </si>
  <si>
    <t>65385</t>
  </si>
  <si>
    <t>suelen caroline da silva</t>
  </si>
  <si>
    <t>65388</t>
  </si>
  <si>
    <t>17/04/2023</t>
  </si>
  <si>
    <t>ELISIANE CHAVES BACHIEGA</t>
  </si>
  <si>
    <t>65389</t>
  </si>
  <si>
    <t>Julia Heinemann da Silva Gonçalves</t>
  </si>
  <si>
    <t>65390</t>
  </si>
  <si>
    <t>DEBORA TIMBONI DANIEL</t>
  </si>
  <si>
    <t>65391</t>
  </si>
  <si>
    <t>MICHELI SPEGIORIN</t>
  </si>
  <si>
    <t>65393</t>
  </si>
  <si>
    <t>Bianca Reis Martins</t>
  </si>
  <si>
    <t>65394</t>
  </si>
  <si>
    <t>Samara Pinto Dias Nogueira</t>
  </si>
  <si>
    <t>65396</t>
  </si>
  <si>
    <t>Guilherme Rodrigues Morete</t>
  </si>
  <si>
    <t>65397</t>
  </si>
  <si>
    <t>Eduarda Silva dos Santos</t>
  </si>
  <si>
    <t>65398</t>
  </si>
  <si>
    <t>GUSTAVO VINICIUS HOEGEN</t>
  </si>
  <si>
    <t>65399</t>
  </si>
  <si>
    <t>Gustavo Kuhnen</t>
  </si>
  <si>
    <t>65401</t>
  </si>
  <si>
    <t>MARINO LUIS MUELLER</t>
  </si>
  <si>
    <t>65402</t>
  </si>
  <si>
    <t>DESCANSO - DIRECAO DO FORO</t>
  </si>
  <si>
    <t>Lucas Maestri Maria</t>
  </si>
  <si>
    <t>65403</t>
  </si>
  <si>
    <t>18/04/2023</t>
  </si>
  <si>
    <t>MARIANA RECH HOFFMANN</t>
  </si>
  <si>
    <t>65404</t>
  </si>
  <si>
    <t>Maria Eduarda Vieira</t>
  </si>
  <si>
    <t>65406</t>
  </si>
  <si>
    <t>Emilly Gomes do Nascimento</t>
  </si>
  <si>
    <t>65407</t>
  </si>
  <si>
    <t>Luan Schumacker Silva Soares</t>
  </si>
  <si>
    <t>65408</t>
  </si>
  <si>
    <t>Ana Beatriz de Souza de Lins</t>
  </si>
  <si>
    <t>65409</t>
  </si>
  <si>
    <t>Alaine Cordova Moreira</t>
  </si>
  <si>
    <t>65410</t>
  </si>
  <si>
    <t>Érica Fernanda Teixeira De Souza</t>
  </si>
  <si>
    <t>65411</t>
  </si>
  <si>
    <t>Nicole Ribeiro Colling</t>
  </si>
  <si>
    <t>65413</t>
  </si>
  <si>
    <t>19/04/2023</t>
  </si>
  <si>
    <t>Letícia Santos de Medeiros</t>
  </si>
  <si>
    <t>65414</t>
  </si>
  <si>
    <t>CLAUDIO TONINHO CERUTTI</t>
  </si>
  <si>
    <t>65415</t>
  </si>
  <si>
    <t>BREIGTHON FELIPE BACHMANN</t>
  </si>
  <si>
    <t>65416</t>
  </si>
  <si>
    <t>Murilo Marcello</t>
  </si>
  <si>
    <t>65417</t>
  </si>
  <si>
    <t>20/04/2023</t>
  </si>
  <si>
    <t>Cibele Fontana da Costa</t>
  </si>
  <si>
    <t>65418</t>
  </si>
  <si>
    <t>BEATRIZ BAIOCCHI DE SANT ANNA</t>
  </si>
  <si>
    <t>65420</t>
  </si>
  <si>
    <t>RYANNA BITENCOURT BORGES TEIXEIRA</t>
  </si>
  <si>
    <t>65421</t>
  </si>
  <si>
    <t>THIAGO MARTINS DO NASCIMENTO</t>
  </si>
  <si>
    <t>65422</t>
  </si>
  <si>
    <t>Ellen Costa de Abreu</t>
  </si>
  <si>
    <t>65424</t>
  </si>
  <si>
    <t>Ingridi Rebelo De Souza</t>
  </si>
  <si>
    <t>65425</t>
  </si>
  <si>
    <t>Nicole Engelmann</t>
  </si>
  <si>
    <t>65426</t>
  </si>
  <si>
    <t>24/04/2023</t>
  </si>
  <si>
    <t>Matheus Luís Moreira</t>
  </si>
  <si>
    <t>65428</t>
  </si>
  <si>
    <t>Felipe Manes Guesser</t>
  </si>
  <si>
    <t>65429</t>
  </si>
  <si>
    <t>ANA LUIZA LACERDA DE AGUIAR MONTEIRO</t>
  </si>
  <si>
    <t>65430</t>
  </si>
  <si>
    <t>Gabriel Arthur Muller Ronning</t>
  </si>
  <si>
    <t>65431</t>
  </si>
  <si>
    <t>Cleiciane Luquini</t>
  </si>
  <si>
    <t>65432</t>
  </si>
  <si>
    <t>MODELO - DISTRIBUICAO</t>
  </si>
  <si>
    <t>MARIA EDUARDA DE LIMA LOPES</t>
  </si>
  <si>
    <t>65433</t>
  </si>
  <si>
    <t>Leticia Klostermann de Oliveira</t>
  </si>
  <si>
    <t>65434</t>
  </si>
  <si>
    <t>Yohana Rosa Alves</t>
  </si>
  <si>
    <t>65435</t>
  </si>
  <si>
    <t>VINICIUS CAVALLIERI</t>
  </si>
  <si>
    <t>65436</t>
  </si>
  <si>
    <t>Victoria Landeiro Ribeiro Alves</t>
  </si>
  <si>
    <t>65437</t>
  </si>
  <si>
    <t>Kíssia Baixo Milani</t>
  </si>
  <si>
    <t>65440</t>
  </si>
  <si>
    <t>CAROLINE CHRISTEN VOLKMANN</t>
  </si>
  <si>
    <t>65441</t>
  </si>
  <si>
    <t>Helena Severino da Silva</t>
  </si>
  <si>
    <t>65442</t>
  </si>
  <si>
    <t>Fernando Henrique Vieira Camargo</t>
  </si>
  <si>
    <t>65443</t>
  </si>
  <si>
    <t>Ana Giulia Paglia</t>
  </si>
  <si>
    <t>65446</t>
  </si>
  <si>
    <t>Djali Vitória Alioto</t>
  </si>
  <si>
    <t>65449</t>
  </si>
  <si>
    <t>25/04/2023</t>
  </si>
  <si>
    <t>ALINE GUSI</t>
  </si>
  <si>
    <t>65450</t>
  </si>
  <si>
    <t>Liandra Jaraceski da Silva</t>
  </si>
  <si>
    <t>65451</t>
  </si>
  <si>
    <t>RANYELE MARQUES DE SOUSA MELO</t>
  </si>
  <si>
    <t>65452</t>
  </si>
  <si>
    <t>Cálita Hadassa Ferreira</t>
  </si>
  <si>
    <t>65455</t>
  </si>
  <si>
    <t>26/04/2023</t>
  </si>
  <si>
    <t>CARINA MONTEIRO POITE STAROSCKY</t>
  </si>
  <si>
    <t>65456</t>
  </si>
  <si>
    <t>Fernanda Staroscky Matos</t>
  </si>
  <si>
    <t>65457</t>
  </si>
  <si>
    <t>Bibiana Scaratti Moreira</t>
  </si>
  <si>
    <t>65458</t>
  </si>
  <si>
    <t>GABRIEL HENRIQUE CARLOS DE OLIVEIRA</t>
  </si>
  <si>
    <t>65459</t>
  </si>
  <si>
    <t>27/04/2023</t>
  </si>
  <si>
    <t>Lívia Souza Jochen</t>
  </si>
  <si>
    <t>65460</t>
  </si>
  <si>
    <t>GUILHERME MIOZZO DA CUNHA</t>
  </si>
  <si>
    <t>65461</t>
  </si>
  <si>
    <t>Fabricio Vegini</t>
  </si>
  <si>
    <t>65462</t>
  </si>
  <si>
    <t>Vinícius da Luz Raulino</t>
  </si>
  <si>
    <t>65465</t>
  </si>
  <si>
    <t>Nauê Filipe Grando</t>
  </si>
  <si>
    <t>65467</t>
  </si>
  <si>
    <t>KAREN MAÍSA RESTELATTO LORENZETTI</t>
  </si>
  <si>
    <t>65468</t>
  </si>
  <si>
    <t>Emanuelle Vitória Duarte</t>
  </si>
  <si>
    <t>65469</t>
  </si>
  <si>
    <t>JAIRO VIEIRA DOS SANTOS JUNIOR</t>
  </si>
  <si>
    <t>65470</t>
  </si>
  <si>
    <t>Eder Santos Júnior</t>
  </si>
  <si>
    <t>65471</t>
  </si>
  <si>
    <t>28/04/2023</t>
  </si>
  <si>
    <t>Cristiane Fernandes</t>
  </si>
  <si>
    <t>65472</t>
  </si>
  <si>
    <t>Gabriel Nunes Marafigo</t>
  </si>
  <si>
    <t>65473</t>
  </si>
  <si>
    <t>Luana Eduarda Anesi</t>
  </si>
  <si>
    <t>65474</t>
  </si>
  <si>
    <t>Amanda de Souza Alves</t>
  </si>
  <si>
    <t>65476</t>
  </si>
  <si>
    <t>Gabrielle de Oliveira Prado</t>
  </si>
  <si>
    <t>65477</t>
  </si>
  <si>
    <t>29/04/2023</t>
  </si>
  <si>
    <t>Alana Kethillin Terto</t>
  </si>
  <si>
    <t>65478</t>
  </si>
  <si>
    <t>02/05/2023</t>
  </si>
  <si>
    <t>Irineu João Luiz e Silveira Junior</t>
  </si>
  <si>
    <t>65480</t>
  </si>
  <si>
    <t>PEDRO MANOEL FITTIPALDI OLIVEIRA SOUZA</t>
  </si>
  <si>
    <t>65481</t>
  </si>
  <si>
    <t>Ana Paula Kanzaki</t>
  </si>
  <si>
    <t>65482</t>
  </si>
  <si>
    <t>Alessandra Massignani Carpes</t>
  </si>
  <si>
    <t>65483</t>
  </si>
  <si>
    <t>Lizandra Maysa Marcilio</t>
  </si>
  <si>
    <t>65484</t>
  </si>
  <si>
    <t>Ingryd Karolyne Moraes Alves</t>
  </si>
  <si>
    <t>65485</t>
  </si>
  <si>
    <t>Luiza Cristina da Silva Zuchi</t>
  </si>
  <si>
    <t>65486</t>
  </si>
  <si>
    <t>Marina Shimada</t>
  </si>
  <si>
    <t>65487</t>
  </si>
  <si>
    <t>MARIA LUIZA CORREA</t>
  </si>
  <si>
    <t>65488</t>
  </si>
  <si>
    <t>Raylana Kristel Klagenberg Domingues</t>
  </si>
  <si>
    <t>65489</t>
  </si>
  <si>
    <t>NATHALIA RAMPO GONZAGA</t>
  </si>
  <si>
    <t>65490</t>
  </si>
  <si>
    <t>GABRIEL SILVEIRA OROFINO</t>
  </si>
  <si>
    <t>65492</t>
  </si>
  <si>
    <t>Jenifer Abido Sgarbi</t>
  </si>
  <si>
    <t>65493</t>
  </si>
  <si>
    <t>JULIANA MALACARNE</t>
  </si>
  <si>
    <t>65498</t>
  </si>
  <si>
    <t>03/05/2023</t>
  </si>
  <si>
    <t>ELIANDRA DA SILVA RODRIGUES</t>
  </si>
  <si>
    <t>65499</t>
  </si>
  <si>
    <t>Maria Elen Bezerra da Silva</t>
  </si>
  <si>
    <t>65501</t>
  </si>
  <si>
    <t>Sofia Beatriz da Rosa</t>
  </si>
  <si>
    <t>65502</t>
  </si>
  <si>
    <t>Brian Finder Batista</t>
  </si>
  <si>
    <t>65503</t>
  </si>
  <si>
    <t>04/05/2023</t>
  </si>
  <si>
    <t>João Antônio Dias Ferreira</t>
  </si>
  <si>
    <t>65505</t>
  </si>
  <si>
    <t>Emanueli Falcade Ayala</t>
  </si>
  <si>
    <t>65506</t>
  </si>
  <si>
    <t>Renan Scheffmacker França</t>
  </si>
  <si>
    <t>65507</t>
  </si>
  <si>
    <t>Levi Fornaza Bereta</t>
  </si>
  <si>
    <t>65508</t>
  </si>
  <si>
    <t>Shaiane Emanueli Sandrin</t>
  </si>
  <si>
    <t>65509</t>
  </si>
  <si>
    <t>BIANCA LUIZ CANDIDO</t>
  </si>
  <si>
    <t>65511</t>
  </si>
  <si>
    <t>VANESSA CATANEO BARREIROS</t>
  </si>
  <si>
    <t>65512</t>
  </si>
  <si>
    <t>NATÁLIA BOSQUETTO LOPES</t>
  </si>
  <si>
    <t>65513</t>
  </si>
  <si>
    <t>HELEN SUSANE FIRMAN JUK FRANCALACCI BRANDAO</t>
  </si>
  <si>
    <t>65514</t>
  </si>
  <si>
    <t>05/05/2023</t>
  </si>
  <si>
    <t>Karine Zanela Demetrio</t>
  </si>
  <si>
    <t>65515</t>
  </si>
  <si>
    <t>ANA CAROLINA MOTTA GHIRALDO</t>
  </si>
  <si>
    <t>65516</t>
  </si>
  <si>
    <t>Regina Maria Mazon</t>
  </si>
  <si>
    <t>65517</t>
  </si>
  <si>
    <t>SILVANA TOZETTO</t>
  </si>
  <si>
    <t>65518</t>
  </si>
  <si>
    <t>CAMILA BITTENCOURT DA SILVA</t>
  </si>
  <si>
    <t>65519</t>
  </si>
  <si>
    <t>Carlos Henrique Oribka Arndt</t>
  </si>
  <si>
    <t>65521</t>
  </si>
  <si>
    <t>08/05/2023</t>
  </si>
  <si>
    <t>MARIA EDUARDA FELIX PADUAN</t>
  </si>
  <si>
    <t>65522</t>
  </si>
  <si>
    <t>Matheus Bonin</t>
  </si>
  <si>
    <t>65523</t>
  </si>
  <si>
    <t>Vitoria Beckhauser Polli</t>
  </si>
  <si>
    <t>65524</t>
  </si>
  <si>
    <t>Júlia de Assis Silva</t>
  </si>
  <si>
    <t>65525</t>
  </si>
  <si>
    <t>Juliana Molinetti Manica</t>
  </si>
  <si>
    <t>65526</t>
  </si>
  <si>
    <t>RYAN BENTO GONCALVES</t>
  </si>
  <si>
    <t>65527</t>
  </si>
  <si>
    <t>BRENDA FRANCISCA ROSCETE</t>
  </si>
  <si>
    <t>65528</t>
  </si>
  <si>
    <t>LAURA MARGARIDA PAIVA PERIN</t>
  </si>
  <si>
    <t>65529</t>
  </si>
  <si>
    <t>ISABELLA FERNANDES DE LIMAS FERREIRA</t>
  </si>
  <si>
    <t>65530</t>
  </si>
  <si>
    <t>Felipe Cristani</t>
  </si>
  <si>
    <t>65531</t>
  </si>
  <si>
    <t>MANOELA SILVESTRE FERNANDES</t>
  </si>
  <si>
    <t>65532</t>
  </si>
  <si>
    <t>EDUARDO MENEZES MADEIRO</t>
  </si>
  <si>
    <t>65533</t>
  </si>
  <si>
    <t>ADRIANO RITA VITORIA</t>
  </si>
  <si>
    <t>65534</t>
  </si>
  <si>
    <t>BRUNA DANIELA ROUSSENQ DI FRANCESCO</t>
  </si>
  <si>
    <t>65535</t>
  </si>
  <si>
    <t>Stephanie dos Santos Franca</t>
  </si>
  <si>
    <t>65537</t>
  </si>
  <si>
    <t>LAYRA DE SA DUTRA</t>
  </si>
  <si>
    <t>65538</t>
  </si>
  <si>
    <t>Filipe Suzin Damazio</t>
  </si>
  <si>
    <t>65539</t>
  </si>
  <si>
    <t>Adriano Scharff</t>
  </si>
  <si>
    <t>65540</t>
  </si>
  <si>
    <t>ANA TALISE DE FREITAS MARTINS</t>
  </si>
  <si>
    <t>65543</t>
  </si>
  <si>
    <t>Gustavo Zolin Muniz</t>
  </si>
  <si>
    <t>65544</t>
  </si>
  <si>
    <t>EDUARDA DA SILVA DAL PONT</t>
  </si>
  <si>
    <t>65545</t>
  </si>
  <si>
    <t>COMARCA DE ITUPORANGA</t>
  </si>
  <si>
    <t>DENYS CERUTTI ARRUDA</t>
  </si>
  <si>
    <t>65546</t>
  </si>
  <si>
    <t>MAICON DIEGO PEREIRA DA SILVA</t>
  </si>
  <si>
    <t>65547</t>
  </si>
  <si>
    <t>CRISTIANO NASCIMENTO CARPES</t>
  </si>
  <si>
    <t>65548</t>
  </si>
  <si>
    <t>VINÍCIUS ZACHARIAS DE QUEIROZ</t>
  </si>
  <si>
    <t>65549</t>
  </si>
  <si>
    <t>Rafaela de Oliveira da Rosa</t>
  </si>
  <si>
    <t>65550</t>
  </si>
  <si>
    <t>ROGERIO BARROCO</t>
  </si>
  <si>
    <t>65552</t>
  </si>
  <si>
    <t>MARIANGELA DE OLIVEIRA</t>
  </si>
  <si>
    <t>65553</t>
  </si>
  <si>
    <t>Gabriel Dumerqui Rodrigues</t>
  </si>
  <si>
    <t>65554</t>
  </si>
  <si>
    <t>ARY MADRUGA NETO</t>
  </si>
  <si>
    <t>65555</t>
  </si>
  <si>
    <t>ÉRICA DA LUZ CAMPONOGARA</t>
  </si>
  <si>
    <t>65556</t>
  </si>
  <si>
    <t>PAULO HENRIQUE DE CARVALHO</t>
  </si>
  <si>
    <t>65558</t>
  </si>
  <si>
    <t>EDUARDO SANTA CATARINA</t>
  </si>
  <si>
    <t>65559</t>
  </si>
  <si>
    <t>RAFAEL LORENSKI</t>
  </si>
  <si>
    <t>65561</t>
  </si>
  <si>
    <t>Camila Simones</t>
  </si>
  <si>
    <t>65562</t>
  </si>
  <si>
    <t>09/05/2023</t>
  </si>
  <si>
    <t>MARINA FUXREITER DE MENEZES</t>
  </si>
  <si>
    <t>65563</t>
  </si>
  <si>
    <t>Gustavo Dal Toé</t>
  </si>
  <si>
    <t>65564</t>
  </si>
  <si>
    <t>Estela Guther Duarte</t>
  </si>
  <si>
    <t>65565</t>
  </si>
  <si>
    <t>Gabriela Beatriz do Nascimento</t>
  </si>
  <si>
    <t>65567</t>
  </si>
  <si>
    <t>Bárbara Pereira Vitoria</t>
  </si>
  <si>
    <t>65568</t>
  </si>
  <si>
    <t>CAPITAL - FORO CENTRAL - 15. JUIZ ESPECIAL - ASSESSORIA</t>
  </si>
  <si>
    <t>sarah colla kalkmann</t>
  </si>
  <si>
    <t>65569</t>
  </si>
  <si>
    <t>Leticia Amora Ascari</t>
  </si>
  <si>
    <t>65570</t>
  </si>
  <si>
    <t>GABRIEL PIRES DOS ANJOS</t>
  </si>
  <si>
    <t>65571</t>
  </si>
  <si>
    <t>Adrielly Martins Ferreira</t>
  </si>
  <si>
    <t>65572</t>
  </si>
  <si>
    <t>AMABILE TAYNARA DELANORA</t>
  </si>
  <si>
    <t>65573</t>
  </si>
  <si>
    <t>DYELEN VIEIRA ELIBIO</t>
  </si>
  <si>
    <t>65574</t>
  </si>
  <si>
    <t>MARIA EDUARDA COAN DE ARAÚJO</t>
  </si>
  <si>
    <t>65575</t>
  </si>
  <si>
    <t>CAMILA CANDOMIL FARIAS RANGEL</t>
  </si>
  <si>
    <t>65576</t>
  </si>
  <si>
    <t>KEILA MICHELE CAMPOS BRIZOLLA</t>
  </si>
  <si>
    <t>65577</t>
  </si>
  <si>
    <t>Ana Marta Lourenco</t>
  </si>
  <si>
    <t>65578</t>
  </si>
  <si>
    <t>10/05/2023</t>
  </si>
  <si>
    <t>Ana Carolina Dani Perottoni</t>
  </si>
  <si>
    <t>65579</t>
  </si>
  <si>
    <t>Gustavo Amante de Souza</t>
  </si>
  <si>
    <t>65580</t>
  </si>
  <si>
    <t>Alfredo Afrânio Ronconi Junior</t>
  </si>
  <si>
    <t>65581</t>
  </si>
  <si>
    <t>Mariana de Souza Lourenço</t>
  </si>
  <si>
    <t>65582</t>
  </si>
  <si>
    <t>Julia Silveira de Oliveira</t>
  </si>
  <si>
    <t>65583</t>
  </si>
  <si>
    <t>EZEQUIEL ASSIS ZANELATO</t>
  </si>
  <si>
    <t>65585</t>
  </si>
  <si>
    <t>Eduardo João Vieira</t>
  </si>
  <si>
    <t>65586</t>
  </si>
  <si>
    <t>ANTÔNIO JORGE MARTINS</t>
  </si>
  <si>
    <t>65587</t>
  </si>
  <si>
    <t>DIONATHAN WILLIAN NUNES</t>
  </si>
  <si>
    <t>65588</t>
  </si>
  <si>
    <t>Diony Gabriel Soares Peres</t>
  </si>
  <si>
    <t>65589</t>
  </si>
  <si>
    <t>Caroline Patrícia Piazza da Silva</t>
  </si>
  <si>
    <t>65590</t>
  </si>
  <si>
    <t>Alicia Maria</t>
  </si>
  <si>
    <t>65591</t>
  </si>
  <si>
    <t>11/05/2023</t>
  </si>
  <si>
    <t>ANTONIO AUGUSTO CASSOL</t>
  </si>
  <si>
    <t>65592</t>
  </si>
  <si>
    <t>Laysa de Freitas</t>
  </si>
  <si>
    <t>65593</t>
  </si>
  <si>
    <t>Lucas Eduardo Frezza</t>
  </si>
  <si>
    <t>65594</t>
  </si>
  <si>
    <t>Maria Eduarda Galdini</t>
  </si>
  <si>
    <t>65595</t>
  </si>
  <si>
    <t>SILVIA FRANCIELY GARCIA</t>
  </si>
  <si>
    <t>65596</t>
  </si>
  <si>
    <t>MIGUEL DE SOUZA PEREIRA JUNIOR</t>
  </si>
  <si>
    <t>65597</t>
  </si>
  <si>
    <t>LUCAS VINÍCIUS BUBLITZ</t>
  </si>
  <si>
    <t>65598</t>
  </si>
  <si>
    <t>Gabriela Poletti de Macedo</t>
  </si>
  <si>
    <t>65599</t>
  </si>
  <si>
    <t>12/05/2023</t>
  </si>
  <si>
    <t>PAMELA JULIANA DOMINGOS TOMAZI</t>
  </si>
  <si>
    <t>65600</t>
  </si>
  <si>
    <t>Maria Fernanda Martinez Fontes</t>
  </si>
  <si>
    <t>65601</t>
  </si>
  <si>
    <t>15/05/2023</t>
  </si>
  <si>
    <t>MARCEL DOS SANTOS</t>
  </si>
  <si>
    <t>65602</t>
  </si>
  <si>
    <t>DANIELE BORGES ARINS</t>
  </si>
  <si>
    <t>65604</t>
  </si>
  <si>
    <t>Evandro Martins Kracheski</t>
  </si>
  <si>
    <t>65606</t>
  </si>
  <si>
    <t>LUCAS RAFAEL NOSSOL</t>
  </si>
  <si>
    <t>65607</t>
  </si>
  <si>
    <t>Gabrielli Patias</t>
  </si>
  <si>
    <t>65608</t>
  </si>
  <si>
    <t>Yasmin Jahnel</t>
  </si>
  <si>
    <t>65609</t>
  </si>
  <si>
    <t>Guilherme Estacio Matheus</t>
  </si>
  <si>
    <t>65610</t>
  </si>
  <si>
    <t>ROSANE MARQUES</t>
  </si>
  <si>
    <t>65611</t>
  </si>
  <si>
    <t>Maria Laura da Silva Feltrin</t>
  </si>
  <si>
    <t>65612</t>
  </si>
  <si>
    <t>FERNANDA DOS SANTOS RAMOS</t>
  </si>
  <si>
    <t>65614</t>
  </si>
  <si>
    <t>DANIELA CATHERINE DA SILVA PLUCINSKI</t>
  </si>
  <si>
    <t>65615</t>
  </si>
  <si>
    <t>Arthur Oliveira Souza</t>
  </si>
  <si>
    <t>65616</t>
  </si>
  <si>
    <t>Amanda Vargas Bitencourt</t>
  </si>
  <si>
    <t>65617</t>
  </si>
  <si>
    <t>TÁCILA APARECIDA MACHADO DA CRUZ</t>
  </si>
  <si>
    <t>65618</t>
  </si>
  <si>
    <t>LETICIA MARIA SARTORI</t>
  </si>
  <si>
    <t>65620</t>
  </si>
  <si>
    <t>Hariel Antonio Bittelbrum Molinari</t>
  </si>
  <si>
    <t>65621</t>
  </si>
  <si>
    <t>MARIA EDUARDA PIMENTA SAMPAIO</t>
  </si>
  <si>
    <t>65622</t>
  </si>
  <si>
    <t>Maria Fernanda Voss</t>
  </si>
  <si>
    <t>65623</t>
  </si>
  <si>
    <t>JOANA ANGELICA BALBI GHANEM</t>
  </si>
  <si>
    <t>65624</t>
  </si>
  <si>
    <t>Maria Eduarda Jacques</t>
  </si>
  <si>
    <t>65625</t>
  </si>
  <si>
    <t>16/05/2023</t>
  </si>
  <si>
    <t>Mikaellem Krucinski</t>
  </si>
  <si>
    <t>65627</t>
  </si>
  <si>
    <t>Artur Probst Marchi</t>
  </si>
  <si>
    <t>65628</t>
  </si>
  <si>
    <t>Tânia Mara Wiebberlling</t>
  </si>
  <si>
    <t>65629</t>
  </si>
  <si>
    <t>Angela da Silva Borges Gorrese</t>
  </si>
  <si>
    <t>65630</t>
  </si>
  <si>
    <t>Pablo Ricardo Moretto Lara</t>
  </si>
  <si>
    <t>65631</t>
  </si>
  <si>
    <t>JOHAN JULIUS RADLOFF</t>
  </si>
  <si>
    <t>65632</t>
  </si>
  <si>
    <t>Esthefani Luiza Rosa</t>
  </si>
  <si>
    <t>65633</t>
  </si>
  <si>
    <t>Naiana de Souza Ramires</t>
  </si>
  <si>
    <t>65634</t>
  </si>
  <si>
    <t>17/05/2023</t>
  </si>
  <si>
    <t>DEBORA CRISTINA DA SILVA</t>
  </si>
  <si>
    <t>65635</t>
  </si>
  <si>
    <t>DRIELE DA SILVA DOTTO</t>
  </si>
  <si>
    <t>65636</t>
  </si>
  <si>
    <t>JULIA BRAUN MAYER</t>
  </si>
  <si>
    <t>65637</t>
  </si>
  <si>
    <t>KAROLINE AGUIAR HINCKEL SOARES</t>
  </si>
  <si>
    <t>65638</t>
  </si>
  <si>
    <t>CAROLAINE CAETANO SEVERO</t>
  </si>
  <si>
    <t>65640</t>
  </si>
  <si>
    <t>Jacson Jalbas Barbosa</t>
  </si>
  <si>
    <t>65641</t>
  </si>
  <si>
    <t>BALNEARIO PICARRAS - CEJUSC</t>
  </si>
  <si>
    <t>ISADORA HARRE DAVIN</t>
  </si>
  <si>
    <t>65642</t>
  </si>
  <si>
    <t>ARAQUARI - CEJUSC</t>
  </si>
  <si>
    <t>joquebede campos marinho</t>
  </si>
  <si>
    <t>65643</t>
  </si>
  <si>
    <t>18/05/2023</t>
  </si>
  <si>
    <t>LUIZ FABIANO MARTINS</t>
  </si>
  <si>
    <t>65644</t>
  </si>
  <si>
    <t>Cristiane Karina Ribeiro</t>
  </si>
  <si>
    <t>65645</t>
  </si>
  <si>
    <t>Thayla Custódio</t>
  </si>
  <si>
    <t>65646</t>
  </si>
  <si>
    <t>NAYARA CAROLINA VAZ</t>
  </si>
  <si>
    <t>65647</t>
  </si>
  <si>
    <t>ANNA BEATRIZ VIEIRA</t>
  </si>
  <si>
    <t>65649</t>
  </si>
  <si>
    <t>19/05/2023</t>
  </si>
  <si>
    <t>Jaqueline Gonçalves Melo</t>
  </si>
  <si>
    <t>65650</t>
  </si>
  <si>
    <t>Shirley Felisberto</t>
  </si>
  <si>
    <t>65651</t>
  </si>
  <si>
    <t>THAISA DOS SANTOS RIBEIRO</t>
  </si>
  <si>
    <t>65652</t>
  </si>
  <si>
    <t>GABRIEL ALBINO CARVALHO</t>
  </si>
  <si>
    <t>65654</t>
  </si>
  <si>
    <t>RAFAELA REBELATTO</t>
  </si>
  <si>
    <t>65655</t>
  </si>
  <si>
    <t>Camila Arlinda Laurentino Ferreira</t>
  </si>
  <si>
    <t>65656</t>
  </si>
  <si>
    <t>JAINE SANTOS DE JESUS</t>
  </si>
  <si>
    <t>65657</t>
  </si>
  <si>
    <t>22/05/2023</t>
  </si>
  <si>
    <t>brigitti brunocilla bonetti</t>
  </si>
  <si>
    <t>65658</t>
  </si>
  <si>
    <t>VALENTINA BRUGGEMANN DA COSTA</t>
  </si>
  <si>
    <t>65659</t>
  </si>
  <si>
    <t>Christine Pereira Kilka</t>
  </si>
  <si>
    <t>65660</t>
  </si>
  <si>
    <t>KAUAN ADRIANO ROSA</t>
  </si>
  <si>
    <t>65661</t>
  </si>
  <si>
    <t>Maiki Dieckson Cardoso Barboza</t>
  </si>
  <si>
    <t>65662</t>
  </si>
  <si>
    <t>Gustavo Henrique Tomasoni</t>
  </si>
  <si>
    <t>65663</t>
  </si>
  <si>
    <t>Layla Evelyn Martins da Silva</t>
  </si>
  <si>
    <t>65664</t>
  </si>
  <si>
    <t>MARCELO KUHNEN</t>
  </si>
  <si>
    <t>65665</t>
  </si>
  <si>
    <t>Marcos Vanz</t>
  </si>
  <si>
    <t>65666</t>
  </si>
  <si>
    <t>Leticia Fonseca Bacelar</t>
  </si>
  <si>
    <t>65667</t>
  </si>
  <si>
    <t>Clara Pinto Darela</t>
  </si>
  <si>
    <t>65668</t>
  </si>
  <si>
    <t>Luciano Gularte de Lima</t>
  </si>
  <si>
    <t>65670</t>
  </si>
  <si>
    <t>LARISSA APARECIDA DE BORBA SANTIN</t>
  </si>
  <si>
    <t>65671</t>
  </si>
  <si>
    <t>Amanda Almeida Radech</t>
  </si>
  <si>
    <t>65672</t>
  </si>
  <si>
    <t>23/05/2023</t>
  </si>
  <si>
    <t>Jennifer Amanda Napoleão</t>
  </si>
  <si>
    <t>65673</t>
  </si>
  <si>
    <t>Amanda Sbardelotto</t>
  </si>
  <si>
    <t>65674</t>
  </si>
  <si>
    <t>Tainara Cristina da Silva</t>
  </si>
  <si>
    <t>65675</t>
  </si>
  <si>
    <t>Maria Eduarda Telles de Almeida e Silva</t>
  </si>
  <si>
    <t>65676</t>
  </si>
  <si>
    <t>Francielli Aparecida Molin Tambosetti</t>
  </si>
  <si>
    <t>65678</t>
  </si>
  <si>
    <t>ANA BEATRIZ ABREU DA SILVA</t>
  </si>
  <si>
    <t>65679</t>
  </si>
  <si>
    <t>Jaqueline Fatima Marcus</t>
  </si>
  <si>
    <t>65682</t>
  </si>
  <si>
    <t>Felipe Steudel</t>
  </si>
  <si>
    <t>65683</t>
  </si>
  <si>
    <t>Isabela Lins Caldas</t>
  </si>
  <si>
    <t>65684</t>
  </si>
  <si>
    <t>24/05/2023</t>
  </si>
  <si>
    <t>LETICIA MARIA DONATTI</t>
  </si>
  <si>
    <t>65685</t>
  </si>
  <si>
    <t>DANIEL LUIZ ZONATO BOCCHI JUNIOR</t>
  </si>
  <si>
    <t>65686</t>
  </si>
  <si>
    <t>SABRYNA SILVA MEDEIROS</t>
  </si>
  <si>
    <t>65687</t>
  </si>
  <si>
    <t>Érick Ferreira de Moraes</t>
  </si>
  <si>
    <t>65688</t>
  </si>
  <si>
    <t>GLEICE VADALA MACENO</t>
  </si>
  <si>
    <t>65689</t>
  </si>
  <si>
    <t>Maria Paula Viana Silveira</t>
  </si>
  <si>
    <t>65690</t>
  </si>
  <si>
    <t>ANDRE MARCELO KUHN FARIAS</t>
  </si>
  <si>
    <t>65692</t>
  </si>
  <si>
    <t>25/05/2023</t>
  </si>
  <si>
    <t>JONATAN BREZEZINSKI THOMAS</t>
  </si>
  <si>
    <t>65693</t>
  </si>
  <si>
    <t>Luana Tribess Cardoso Santos</t>
  </si>
  <si>
    <t>65694</t>
  </si>
  <si>
    <t>Bruna Ocampo</t>
  </si>
  <si>
    <t>65695</t>
  </si>
  <si>
    <t>Lucas Eduardo Klein</t>
  </si>
  <si>
    <t>65697</t>
  </si>
  <si>
    <t>26/05/2023</t>
  </si>
  <si>
    <t>GABRIEL GAVASSO LIS</t>
  </si>
  <si>
    <t>65698</t>
  </si>
  <si>
    <t>Maria Fernanda Andrade Queiroz</t>
  </si>
  <si>
    <t>65700</t>
  </si>
  <si>
    <t>DAVID LUCAS BRILHANTE CONCEICAO</t>
  </si>
  <si>
    <t>65701</t>
  </si>
  <si>
    <t>Victor Hugo Riberg Kmita</t>
  </si>
  <si>
    <t>65702</t>
  </si>
  <si>
    <t>Nataly Vargas Nunes</t>
  </si>
  <si>
    <t>65703</t>
  </si>
  <si>
    <t>GABRIELA RODI ROSA</t>
  </si>
  <si>
    <t>65704</t>
  </si>
  <si>
    <t>VERA LUCIA WESTPHAL ULIANO</t>
  </si>
  <si>
    <t>65705</t>
  </si>
  <si>
    <t>BRACO DO NORTE -E.INIC.- OF.REG.IMOVEIS</t>
  </si>
  <si>
    <t>JACIEL SANTOS KARVAT</t>
  </si>
  <si>
    <t>65706</t>
  </si>
  <si>
    <t>29/05/2023</t>
  </si>
  <si>
    <t>Nicolas do Nascimento Flores</t>
  </si>
  <si>
    <t>65707</t>
  </si>
  <si>
    <t>Pedro Henrique Pinho Tramontin</t>
  </si>
  <si>
    <t>65708</t>
  </si>
  <si>
    <t>Vinicius Ferreira Zirke</t>
  </si>
  <si>
    <t>65710</t>
  </si>
  <si>
    <t>Maria Regina Kock</t>
  </si>
  <si>
    <t>65711</t>
  </si>
  <si>
    <t>MARIANA RAITZ RAMOS</t>
  </si>
  <si>
    <t>65712</t>
  </si>
  <si>
    <t>Claudia Rodrigues de Souza</t>
  </si>
  <si>
    <t>65713</t>
  </si>
  <si>
    <t>MARIA LUIZA NASCIMENTO FONSECA</t>
  </si>
  <si>
    <t>65714</t>
  </si>
  <si>
    <t>Fernando Ferreira de Freitas Junior</t>
  </si>
  <si>
    <t>65715</t>
  </si>
  <si>
    <t>Rosane Narciso Nunes</t>
  </si>
  <si>
    <t>65716</t>
  </si>
  <si>
    <t>Leila Lhayse Costa Lopes</t>
  </si>
  <si>
    <t>65717</t>
  </si>
  <si>
    <t>IZADORA MANOEL DE OLIVEIRA</t>
  </si>
  <si>
    <t>65718</t>
  </si>
  <si>
    <t>ANA CLAUDIA SEHN</t>
  </si>
  <si>
    <t>65719</t>
  </si>
  <si>
    <t>CAMILLI SCHUCK MORAIS</t>
  </si>
  <si>
    <t>65720</t>
  </si>
  <si>
    <t>Rodrigo Bittencourt Kael</t>
  </si>
  <si>
    <t>65722</t>
  </si>
  <si>
    <t>ANA CAROLINA DALTROZO ROBERTI</t>
  </si>
  <si>
    <t>65723</t>
  </si>
  <si>
    <t>30/05/2023</t>
  </si>
  <si>
    <t>Emilly Vitória Birnfeld</t>
  </si>
  <si>
    <t>65724</t>
  </si>
  <si>
    <t>Leticia Moser Pasqualini</t>
  </si>
  <si>
    <t>65728</t>
  </si>
  <si>
    <t>MARIA EDUARDA IARGAS</t>
  </si>
  <si>
    <t>65729</t>
  </si>
  <si>
    <t>PEDRO YUKA REIS SCHMITT</t>
  </si>
  <si>
    <t>65730</t>
  </si>
  <si>
    <t>KIMILI RITIELI NEUBERGER</t>
  </si>
  <si>
    <t>65731</t>
  </si>
  <si>
    <t>HELOISA VIEIRA COSTA</t>
  </si>
  <si>
    <t>65732</t>
  </si>
  <si>
    <t>BETINA PITTIGLIANI CESCA</t>
  </si>
  <si>
    <t>65734</t>
  </si>
  <si>
    <t>31/05/2023</t>
  </si>
  <si>
    <t>Maria Eduarda Vaz Fernandes</t>
  </si>
  <si>
    <t>65735</t>
  </si>
  <si>
    <t>Gabriela Moraes de Souza</t>
  </si>
  <si>
    <t>65736</t>
  </si>
  <si>
    <t>LEONARDO VOSSGRAU</t>
  </si>
  <si>
    <t>65737</t>
  </si>
  <si>
    <t>Mariana Carla Hochwart</t>
  </si>
  <si>
    <t>65738</t>
  </si>
  <si>
    <t>Gustavo Elias da Costa</t>
  </si>
  <si>
    <t>65740</t>
  </si>
  <si>
    <t>Mariana Batista de Assis</t>
  </si>
  <si>
    <t>65741</t>
  </si>
  <si>
    <t>01/06/2023</t>
  </si>
  <si>
    <t>RAYANE FERREIRA COSTA</t>
  </si>
  <si>
    <t>65742</t>
  </si>
  <si>
    <t>Thiago Debiasi Schaeffer</t>
  </si>
  <si>
    <t>65744</t>
  </si>
  <si>
    <t>Thais Regina da Silva Barboza</t>
  </si>
  <si>
    <t>65745</t>
  </si>
  <si>
    <t>KETLYN ALICE DE OLIVEIRA BLASIUS</t>
  </si>
  <si>
    <t>65746</t>
  </si>
  <si>
    <t>LUIZ OTÁVIO BEIRÃO</t>
  </si>
  <si>
    <t>65747</t>
  </si>
  <si>
    <t>Ana Caroline Scremin Kirchner</t>
  </si>
  <si>
    <t>65748</t>
  </si>
  <si>
    <t>Marcos Vinicius Rumpf</t>
  </si>
  <si>
    <t>65749</t>
  </si>
  <si>
    <t>HELENA ROSA BOSSARDI</t>
  </si>
  <si>
    <t>65750</t>
  </si>
  <si>
    <t>FLAVIA MONARI PINTO</t>
  </si>
  <si>
    <t>65751</t>
  </si>
  <si>
    <t>MAIARA KARINE PILONETO SOUZA</t>
  </si>
  <si>
    <t>65752</t>
  </si>
  <si>
    <t>JESSICA FERNANDA VIEIRA PEREIRA</t>
  </si>
  <si>
    <t>65753</t>
  </si>
  <si>
    <t>02/06/2023</t>
  </si>
  <si>
    <t>RAQUEL BENDER SCHMITT</t>
  </si>
  <si>
    <t>65756</t>
  </si>
  <si>
    <t>GEORGIA MARINA ZANOL</t>
  </si>
  <si>
    <t>65758</t>
  </si>
  <si>
    <t>05/06/2023</t>
  </si>
  <si>
    <t>IASMINE CO</t>
  </si>
  <si>
    <t>65759</t>
  </si>
  <si>
    <t>Anna Clara Erckmann Castro Reis Cabral</t>
  </si>
  <si>
    <t>65760</t>
  </si>
  <si>
    <t>LAURA RAMOS</t>
  </si>
  <si>
    <t>65761</t>
  </si>
  <si>
    <t>Helen Langer Wagner</t>
  </si>
  <si>
    <t>65762</t>
  </si>
  <si>
    <t>Pedro Victor Soares Vieira</t>
  </si>
  <si>
    <t>65763</t>
  </si>
  <si>
    <t>Mateus Pereira dos Santos</t>
  </si>
  <si>
    <t>65764</t>
  </si>
  <si>
    <t>TATIANA PEREIRA NUNES</t>
  </si>
  <si>
    <t>65765</t>
  </si>
  <si>
    <t>Mariana Sampaio Gomes</t>
  </si>
  <si>
    <t>65766</t>
  </si>
  <si>
    <t>MARIA HELENA VICENTE DE SOUZA</t>
  </si>
  <si>
    <t>65767</t>
  </si>
  <si>
    <t>Vinicius do Amaral de Almeida</t>
  </si>
  <si>
    <t>65768</t>
  </si>
  <si>
    <t>Julio Cesar de Campos</t>
  </si>
  <si>
    <t>65769</t>
  </si>
  <si>
    <t>EMILI TEIXEIRA DE ALMEIDA</t>
  </si>
  <si>
    <t>65770</t>
  </si>
  <si>
    <t>LARISSA JASINSKI</t>
  </si>
  <si>
    <t>65771</t>
  </si>
  <si>
    <t>Cristiane Tonial de Azevedo</t>
  </si>
  <si>
    <t>65772</t>
  </si>
  <si>
    <t>MARIANA OSMAR RAMOS</t>
  </si>
  <si>
    <t>65773</t>
  </si>
  <si>
    <t>Ana Paula Campos Westphal</t>
  </si>
  <si>
    <t>65774</t>
  </si>
  <si>
    <t>Eduarda Leticia Reinehr Floss</t>
  </si>
  <si>
    <t>65775</t>
  </si>
  <si>
    <t>Nathalia Malkovski Montanari</t>
  </si>
  <si>
    <t>65776</t>
  </si>
  <si>
    <t>MARINA MATTOS DA SILVEIRA</t>
  </si>
  <si>
    <t>65777</t>
  </si>
  <si>
    <t>ISADORA MURARA CHAVES</t>
  </si>
  <si>
    <t>65779</t>
  </si>
  <si>
    <t>ANDREZZA GARCIA ANZOLIN</t>
  </si>
  <si>
    <t>65780</t>
  </si>
  <si>
    <t>JOÃO ANDRÉ ALBUQUERQUE</t>
  </si>
  <si>
    <t>65782</t>
  </si>
  <si>
    <t>JÚLIA MARIA STEINER MICHELS</t>
  </si>
  <si>
    <t>65783</t>
  </si>
  <si>
    <t>VITORIA DA CUNHA SILVA</t>
  </si>
  <si>
    <t>65784</t>
  </si>
  <si>
    <t>Joana Alice de Re</t>
  </si>
  <si>
    <t>65785</t>
  </si>
  <si>
    <t>06/06/2023</t>
  </si>
  <si>
    <t>Camille Vitória Russi Pereira</t>
  </si>
  <si>
    <t>65786</t>
  </si>
  <si>
    <t>RAYSSA DE SOUZA</t>
  </si>
  <si>
    <t>65787</t>
  </si>
  <si>
    <t>Leticia de souza vieira</t>
  </si>
  <si>
    <t>65788</t>
  </si>
  <si>
    <t>IVONETE SOARES</t>
  </si>
  <si>
    <t>65791</t>
  </si>
  <si>
    <t>RAFAEL CASTILHO</t>
  </si>
  <si>
    <t>65792</t>
  </si>
  <si>
    <t>Eduardo Bonamigo</t>
  </si>
  <si>
    <t>65793</t>
  </si>
  <si>
    <t>Marcio Cesar do Nascimento Junior</t>
  </si>
  <si>
    <t>65795</t>
  </si>
  <si>
    <t>07/06/2023</t>
  </si>
  <si>
    <t> Yuri Allan Ramos Fernandes Costa</t>
  </si>
  <si>
    <t>65797</t>
  </si>
  <si>
    <t>FABRICIO KLEIS</t>
  </si>
  <si>
    <t>65802</t>
  </si>
  <si>
    <t>MARCIO MARTINS</t>
  </si>
  <si>
    <t>65803</t>
  </si>
  <si>
    <t>NATALIA VARNIER DOS SANTOS</t>
  </si>
  <si>
    <t>65804</t>
  </si>
  <si>
    <t>09/06/2023</t>
  </si>
  <si>
    <t>Mateus do Amaral</t>
  </si>
  <si>
    <t>65805</t>
  </si>
  <si>
    <t>CAIO KUNTZE ALVES</t>
  </si>
  <si>
    <t>65806</t>
  </si>
  <si>
    <t>Taciana Costa Pereira</t>
  </si>
  <si>
    <t>65807</t>
  </si>
  <si>
    <t>ANA FLÁVIA ROSA</t>
  </si>
  <si>
    <t>65808</t>
  </si>
  <si>
    <t>RÔMULO BENVENUTI SCHIFER</t>
  </si>
  <si>
    <t>65809</t>
  </si>
  <si>
    <t>CLARA CARDOSO MARQUES</t>
  </si>
  <si>
    <t>65810</t>
  </si>
  <si>
    <t>José Aldecir Farias</t>
  </si>
  <si>
    <t>65811</t>
  </si>
  <si>
    <t>COMARCA DE CACADOR</t>
  </si>
  <si>
    <t>ADRIANA LIMA BISPO</t>
  </si>
  <si>
    <t>65812</t>
  </si>
  <si>
    <t>12/06/2023</t>
  </si>
  <si>
    <t>CHRISTIANE MARTINS SISTON DE ARAUJO</t>
  </si>
  <si>
    <t>65813</t>
  </si>
  <si>
    <t>CALEU DOMINGUES NUNES</t>
  </si>
  <si>
    <t>65814</t>
  </si>
  <si>
    <t>LUIZA DA ROSA RUHE</t>
  </si>
  <si>
    <t>65815</t>
  </si>
  <si>
    <t>ISABELA SEGANTINI FELIPIN</t>
  </si>
  <si>
    <t>65816</t>
  </si>
  <si>
    <t>RAYSA SILVA VENANCIO</t>
  </si>
  <si>
    <t>65817</t>
  </si>
  <si>
    <t>FERNANDA DE PAULA COLLYER GOMES</t>
  </si>
  <si>
    <t>65818</t>
  </si>
  <si>
    <t>HELAINE CRISTINA DA SILVA</t>
  </si>
  <si>
    <t>65819</t>
  </si>
  <si>
    <t>IMARUI - SETOR PSICOSSOCIAL</t>
  </si>
  <si>
    <t>RENATA SACCHELLI PACHECO</t>
  </si>
  <si>
    <t>65820</t>
  </si>
  <si>
    <t>LEONARDO ZAMPARETTI DE QUEIROZ</t>
  </si>
  <si>
    <t>65821</t>
  </si>
  <si>
    <t>JERONYMO PETRY</t>
  </si>
  <si>
    <t>65822</t>
  </si>
  <si>
    <t>LUCAS GUILHERME MALDONADO</t>
  </si>
  <si>
    <t>65823</t>
  </si>
  <si>
    <t>ALINE APARECIDA MARQUES</t>
  </si>
  <si>
    <t>65824</t>
  </si>
  <si>
    <t>SANTA CECILIA - SETOR PSICOSSOCIAL</t>
  </si>
  <si>
    <t>CAMILA GASPARIN PIOLI CAETANO</t>
  </si>
  <si>
    <t>65825</t>
  </si>
  <si>
    <t>GABRIELI SPRANDEL PATEL</t>
  </si>
  <si>
    <t>65826</t>
  </si>
  <si>
    <t>Julia Daniele Ribeiro</t>
  </si>
  <si>
    <t>65827</t>
  </si>
  <si>
    <t>NATANAEL DIEFENBACH MOREIRA</t>
  </si>
  <si>
    <t>65828</t>
  </si>
  <si>
    <t>TIAGO GONCALVES</t>
  </si>
  <si>
    <t>65829</t>
  </si>
  <si>
    <t>INGRID TAMARA OLIVEIRA</t>
  </si>
  <si>
    <t>65830</t>
  </si>
  <si>
    <t>ADRIANA REGINA STOCCO</t>
  </si>
  <si>
    <t>65831</t>
  </si>
  <si>
    <t>DANNIELE GATTO PEREIRA</t>
  </si>
  <si>
    <t>65832</t>
  </si>
  <si>
    <t>TROMBUDO CENTRAL - SETOR PSICOSSOCIAL</t>
  </si>
  <si>
    <t>LUCAS ALEXANDRE BIANCHI</t>
  </si>
  <si>
    <t>65833</t>
  </si>
  <si>
    <t>ICARO SANTOS DA SILVEIRA</t>
  </si>
  <si>
    <t>65834</t>
  </si>
  <si>
    <t>THIAGO BRUNE</t>
  </si>
  <si>
    <t>65835</t>
  </si>
  <si>
    <t>IURY SCHAFFER DOS SANTOS</t>
  </si>
  <si>
    <t>65836</t>
  </si>
  <si>
    <t>RAPHAEL ZILIO FERREIRA</t>
  </si>
  <si>
    <t>65837</t>
  </si>
  <si>
    <t>Elaine Cardoso Eckert</t>
  </si>
  <si>
    <t>65838</t>
  </si>
  <si>
    <t>GIOVANNA SEARA KRUGER</t>
  </si>
  <si>
    <t>65839</t>
  </si>
  <si>
    <t>Victor Zulian Ezirio</t>
  </si>
  <si>
    <t>65841</t>
  </si>
  <si>
    <t>CARLOS FELIPE FISCHER</t>
  </si>
  <si>
    <t>65842</t>
  </si>
  <si>
    <t>LEANDRO BIELOHOUBECK</t>
  </si>
  <si>
    <t>65843</t>
  </si>
  <si>
    <t>FRANCINE MATTEI ROETGER</t>
  </si>
  <si>
    <t>65844</t>
  </si>
  <si>
    <t>SUÉRLLEN CÂMARA RODRIGUES KINAL</t>
  </si>
  <si>
    <t>65845</t>
  </si>
  <si>
    <t>ITUPORANGA - SETOR PSICOSSOCIAL</t>
  </si>
  <si>
    <t>STEFANIE DE ANDRADE SILVA</t>
  </si>
  <si>
    <t>65846</t>
  </si>
  <si>
    <t>GABRIEL VICENZO BAREA CORBARI</t>
  </si>
  <si>
    <t>65847</t>
  </si>
  <si>
    <t>THALIA SOTT</t>
  </si>
  <si>
    <t>65848</t>
  </si>
  <si>
    <t>DANIELLA FUNFAS BANDEIRA NÓBREGA</t>
  </si>
  <si>
    <t>65849</t>
  </si>
  <si>
    <t>CAROLINE CACILDA FURLANI</t>
  </si>
  <si>
    <t>65850</t>
  </si>
  <si>
    <t>KALINKA MARIA BRAGA FRANCO</t>
  </si>
  <si>
    <t>65851</t>
  </si>
  <si>
    <t>LUIZA SELLA</t>
  </si>
  <si>
    <t>65852</t>
  </si>
  <si>
    <t>ANA CAROLINA ARAGON</t>
  </si>
  <si>
    <t>65853</t>
  </si>
  <si>
    <t>DENISE CECHINEL DA SILVA</t>
  </si>
  <si>
    <t>65854</t>
  </si>
  <si>
    <t>ASCURRA - SETOR PSICOSSOCIAL</t>
  </si>
  <si>
    <t>DANIELE DE BRITO BUENO MARTINS</t>
  </si>
  <si>
    <t>65855</t>
  </si>
  <si>
    <t>TIMOTEO LEAO DOS SANTOS</t>
  </si>
  <si>
    <t>65856</t>
  </si>
  <si>
    <t>LUIZ FERNANDO DE OLIVEIRA FERNANDES</t>
  </si>
  <si>
    <t>65857</t>
  </si>
  <si>
    <t>HEITOR DE SOUZA CARONE GUEDERT</t>
  </si>
  <si>
    <t>65858</t>
  </si>
  <si>
    <t>CAROLINE FLORIANO PEREIRA</t>
  </si>
  <si>
    <t>65859</t>
  </si>
  <si>
    <t>RAFAELA DIAS BELLO</t>
  </si>
  <si>
    <t>65860</t>
  </si>
  <si>
    <t>ARMAZEM - SETOR PSICOSSOCIAL</t>
  </si>
  <si>
    <t>IZABELA CRISTINA MEDEIROS E SILVA</t>
  </si>
  <si>
    <t>65861</t>
  </si>
  <si>
    <t>FABIANA PEREIRA JUCÁ</t>
  </si>
  <si>
    <t>65862</t>
  </si>
  <si>
    <t>ARTUR NITZ FILHO</t>
  </si>
  <si>
    <t>65863</t>
  </si>
  <si>
    <t>PALLOMA LEMOS MAIA</t>
  </si>
  <si>
    <t>65864</t>
  </si>
  <si>
    <t>DANIEL DA LUZ RAMOS</t>
  </si>
  <si>
    <t>65865</t>
  </si>
  <si>
    <t>SAMUEL JONATA DOS SANTOS</t>
  </si>
  <si>
    <t>65867</t>
  </si>
  <si>
    <t>DRIELLEN CAROLINA DE OLIVEIRA</t>
  </si>
  <si>
    <t>65868</t>
  </si>
  <si>
    <t>MARIA LUCIA DOS SANTOS MARZAROTTO</t>
  </si>
  <si>
    <t>65869</t>
  </si>
  <si>
    <t>JONATAS LUIZ DA COSTA</t>
  </si>
  <si>
    <t>65870</t>
  </si>
  <si>
    <t>LÚDHEINER ROSA MARTINS</t>
  </si>
  <si>
    <t>65871</t>
  </si>
  <si>
    <t>Ana Beatriz de Castro</t>
  </si>
  <si>
    <t>65872</t>
  </si>
  <si>
    <t>13/06/2023</t>
  </si>
  <si>
    <t>DAVID ISAC AZEVEDO</t>
  </si>
  <si>
    <t>65873</t>
  </si>
  <si>
    <t>Amanda Branco da Silva</t>
  </si>
  <si>
    <t>65874</t>
  </si>
  <si>
    <t>Valéria Sander Giongo</t>
  </si>
  <si>
    <t>65875</t>
  </si>
  <si>
    <t>Helen Maria França Dal Molin</t>
  </si>
  <si>
    <t>65877</t>
  </si>
  <si>
    <t>MARYA EDUARDA PEREIRA MEDEIROS</t>
  </si>
  <si>
    <t>65878</t>
  </si>
  <si>
    <t>NAYARA DE SOUZA DOS SANTOS</t>
  </si>
  <si>
    <t>65879</t>
  </si>
  <si>
    <t>MATEUS LINZMEIER</t>
  </si>
  <si>
    <t>65880</t>
  </si>
  <si>
    <t>DINOH ANTONIO CORTE NETO</t>
  </si>
  <si>
    <t>65882</t>
  </si>
  <si>
    <t>DEIVID NIVALDO VIDAL</t>
  </si>
  <si>
    <t>65883</t>
  </si>
  <si>
    <t>YANAELEN APARECIDA PEDROSINI</t>
  </si>
  <si>
    <t>65884</t>
  </si>
  <si>
    <t>Franciele Baldessari Batista</t>
  </si>
  <si>
    <t>65885</t>
  </si>
  <si>
    <t>14/06/2023</t>
  </si>
  <si>
    <t>PATRICK CRUZ DA SILVEIRA</t>
  </si>
  <si>
    <t>65886</t>
  </si>
  <si>
    <t>CAPITAL - FORO CENTRAL - DISTRIBUICAO</t>
  </si>
  <si>
    <t>Lucas Ferreira</t>
  </si>
  <si>
    <t>65887</t>
  </si>
  <si>
    <t>Bruna Krutzsch Volpi</t>
  </si>
  <si>
    <t>65888</t>
  </si>
  <si>
    <t>Pedro Augusto Hoffmann</t>
  </si>
  <si>
    <t>65889</t>
  </si>
  <si>
    <t>Davi Tarazi da Rosa</t>
  </si>
  <si>
    <t>65890</t>
  </si>
  <si>
    <t>THIAGO AUGUSTO ROSA DA SILVA</t>
  </si>
  <si>
    <t>65891</t>
  </si>
  <si>
    <t>JUAN SEBASTIAN LOITEY FERREIRA</t>
  </si>
  <si>
    <t>65892</t>
  </si>
  <si>
    <t>Kettrim Michellym Till</t>
  </si>
  <si>
    <t>65893</t>
  </si>
  <si>
    <t>FELIPE FERNANDES COELHO</t>
  </si>
  <si>
    <t>65894</t>
  </si>
  <si>
    <t>ANA CRISTINA VEIGA</t>
  </si>
  <si>
    <t>65895</t>
  </si>
  <si>
    <t>15/06/2023</t>
  </si>
  <si>
    <t>Carlos Henrique Varella da Silva</t>
  </si>
  <si>
    <t>65896</t>
  </si>
  <si>
    <t>Laura Gauloski Machado</t>
  </si>
  <si>
    <t>65897</t>
  </si>
  <si>
    <t>Amanda Ribeiro Rodrigues</t>
  </si>
  <si>
    <t>65898</t>
  </si>
  <si>
    <t>Camila Thomaz de Mello</t>
  </si>
  <si>
    <t>65899</t>
  </si>
  <si>
    <t>Júlia Ferreira Knob</t>
  </si>
  <si>
    <t>65900</t>
  </si>
  <si>
    <t>SEARA - DISTRIBUICAO</t>
  </si>
  <si>
    <t>Bruna Eduarda Detofano</t>
  </si>
  <si>
    <t>65901</t>
  </si>
  <si>
    <t>GABRIELE CONRADO GODINHO</t>
  </si>
  <si>
    <t>65902</t>
  </si>
  <si>
    <t>Lucas Andre Reinhold</t>
  </si>
  <si>
    <t>65903</t>
  </si>
  <si>
    <t>FABIANO PACHECO CASCAES</t>
  </si>
  <si>
    <t>65904</t>
  </si>
  <si>
    <t>JOAO PEDRO NASCIMENTO</t>
  </si>
  <si>
    <t>65905</t>
  </si>
  <si>
    <t>Maycon de souza</t>
  </si>
  <si>
    <t>65906</t>
  </si>
  <si>
    <t>Juliana Bueno Dos Santos</t>
  </si>
  <si>
    <t>65907</t>
  </si>
  <si>
    <t>16/06/2023</t>
  </si>
  <si>
    <t>EMANUELLE VICTORIA DA SILVA VALCANAIA</t>
  </si>
  <si>
    <t>65908</t>
  </si>
  <si>
    <t>19/06/2023</t>
  </si>
  <si>
    <t>ANDREZA FATIMA CRUL</t>
  </si>
  <si>
    <t>65909</t>
  </si>
  <si>
    <t>Luiza Stoltz Selli</t>
  </si>
  <si>
    <t>65911</t>
  </si>
  <si>
    <t>Lais Moraes da Silva</t>
  </si>
  <si>
    <t>65912</t>
  </si>
  <si>
    <t>GABRIELA VINHATI</t>
  </si>
  <si>
    <t>65913</t>
  </si>
  <si>
    <t>EDUARDA APARECIDA VENUTES PERI</t>
  </si>
  <si>
    <t>65914</t>
  </si>
  <si>
    <t>LAIZA GEOVANA DE SOUZA DELFINO</t>
  </si>
  <si>
    <t>65915</t>
  </si>
  <si>
    <t>Carolina Saldanha Salvino</t>
  </si>
  <si>
    <t>65916</t>
  </si>
  <si>
    <t>Giullia Benedet</t>
  </si>
  <si>
    <t>65918</t>
  </si>
  <si>
    <t>Maiara Vieira Custódio</t>
  </si>
  <si>
    <t>65919</t>
  </si>
  <si>
    <t>LARA THIESEN MACHADO</t>
  </si>
  <si>
    <t>65920</t>
  </si>
  <si>
    <t>Wictória Thomaz Tavares</t>
  </si>
  <si>
    <t>65921</t>
  </si>
  <si>
    <t>KHARINE DA SILVA</t>
  </si>
  <si>
    <t>65923</t>
  </si>
  <si>
    <t>JEAN CARLO DE MATOS JUNIOR</t>
  </si>
  <si>
    <t>65924</t>
  </si>
  <si>
    <t>GUILHERME ROMUALDO GARBIN</t>
  </si>
  <si>
    <t>65925</t>
  </si>
  <si>
    <t>Luiz Fernando Bento</t>
  </si>
  <si>
    <t>65926</t>
  </si>
  <si>
    <t>20/06/2023</t>
  </si>
  <si>
    <t>Lia Dietrich</t>
  </si>
  <si>
    <t>65927</t>
  </si>
  <si>
    <t>YVES SHIAOI HOENICKE</t>
  </si>
  <si>
    <t>65928</t>
  </si>
  <si>
    <t>Érika Tainá Ribeiro</t>
  </si>
  <si>
    <t>65929</t>
  </si>
  <si>
    <t>Jonas Iachitzki</t>
  </si>
  <si>
    <t>65930</t>
  </si>
  <si>
    <t>MARIA EDUARDA DE SOUZA RAIMUNDO</t>
  </si>
  <si>
    <t>65931</t>
  </si>
  <si>
    <t>PAOLA EDUARDA DE LIMA VICENTE</t>
  </si>
  <si>
    <t>65932</t>
  </si>
  <si>
    <t>Bruna Camile Burgardt</t>
  </si>
  <si>
    <t>65933</t>
  </si>
  <si>
    <t>Lucas Almeida Ribeiro</t>
  </si>
  <si>
    <t>65935</t>
  </si>
  <si>
    <t>PATRÍCIA BAKAI</t>
  </si>
  <si>
    <t>65936</t>
  </si>
  <si>
    <t>AMANDA LAÍSE REGALIN</t>
  </si>
  <si>
    <t>65937</t>
  </si>
  <si>
    <t>NICOLAS FRANCISCO DE PINHO</t>
  </si>
  <si>
    <t>65938</t>
  </si>
  <si>
    <t>21/06/2023</t>
  </si>
  <si>
    <t>Alex De Barros</t>
  </si>
  <si>
    <t>65939</t>
  </si>
  <si>
    <t>LETICIA MOLIN DE ALMEIDA</t>
  </si>
  <si>
    <t>65940</t>
  </si>
  <si>
    <t>Angela Mazzuco Coan</t>
  </si>
  <si>
    <t>65941</t>
  </si>
  <si>
    <t>RENAN JIENTARA DIAS</t>
  </si>
  <si>
    <t>65942</t>
  </si>
  <si>
    <t>JOAO PEDRO VIANA DA SILVA</t>
  </si>
  <si>
    <t>65943</t>
  </si>
  <si>
    <t>Rhaíssa Link dos Santos</t>
  </si>
  <si>
    <t>65945</t>
  </si>
  <si>
    <t>ANA JÚLIA GIORDANI</t>
  </si>
  <si>
    <t>65947</t>
  </si>
  <si>
    <t>Bruna Strey Gaedcke</t>
  </si>
  <si>
    <t>65948</t>
  </si>
  <si>
    <t>Ian Bicudo Lippi</t>
  </si>
  <si>
    <t>65949</t>
  </si>
  <si>
    <t>22/06/2023</t>
  </si>
  <si>
    <t>Josiara Freitas Zeppenfeld</t>
  </si>
  <si>
    <t>65950</t>
  </si>
  <si>
    <t>Ana Caroline Franco</t>
  </si>
  <si>
    <t>65951</t>
  </si>
  <si>
    <t>FABIO DALAVIA LIMA JUNIOR</t>
  </si>
  <si>
    <t>65952</t>
  </si>
  <si>
    <t>23/06/2023</t>
  </si>
  <si>
    <t>Aldo monteiro da Silva junior</t>
  </si>
  <si>
    <t>65953</t>
  </si>
  <si>
    <t>LUISA EDUARDA KUSTER DA SILVA</t>
  </si>
  <si>
    <t>65954</t>
  </si>
  <si>
    <t>SUZY LORY FOPPA</t>
  </si>
  <si>
    <t>65955</t>
  </si>
  <si>
    <t>26/06/2023</t>
  </si>
  <si>
    <t>Larissa Danielski Amante</t>
  </si>
  <si>
    <t>65956</t>
  </si>
  <si>
    <t>Giovanna Mariano de Sousa</t>
  </si>
  <si>
    <t>65957</t>
  </si>
  <si>
    <t>Eduardo Cipriani</t>
  </si>
  <si>
    <t>65958</t>
  </si>
  <si>
    <t>Rodolfo Luiz Vivian</t>
  </si>
  <si>
    <t>65959</t>
  </si>
  <si>
    <t>Marcus Vinicius Pereira Selau</t>
  </si>
  <si>
    <t>65960</t>
  </si>
  <si>
    <t>Lucas de Borba Witt</t>
  </si>
  <si>
    <t>65961</t>
  </si>
  <si>
    <t>Ana Paula Pieri dos Santos</t>
  </si>
  <si>
    <t>65962</t>
  </si>
  <si>
    <t>GUILHERME MOLON BRAZ</t>
  </si>
  <si>
    <t>65963</t>
  </si>
  <si>
    <t>27/06/2023</t>
  </si>
  <si>
    <t>Isabelle Crisanto da Silva</t>
  </si>
  <si>
    <t>65965</t>
  </si>
  <si>
    <t>ANDREI FRANCISCO FERNANDES</t>
  </si>
  <si>
    <t>65966</t>
  </si>
  <si>
    <t>ALMIR SCHMITZ</t>
  </si>
  <si>
    <t>65967</t>
  </si>
  <si>
    <t>MARCIO ROBERTO DA SILVA</t>
  </si>
  <si>
    <t>65968</t>
  </si>
  <si>
    <t>Jubiliana dos santos de lima</t>
  </si>
  <si>
    <t>65969</t>
  </si>
  <si>
    <t>28/06/2023</t>
  </si>
  <si>
    <t>PAULO VINICIUS FRANCISCATO DA SILVA</t>
  </si>
  <si>
    <t>65970</t>
  </si>
  <si>
    <t>Thauany Custodio</t>
  </si>
  <si>
    <t>65971</t>
  </si>
  <si>
    <t>CLEBER DE PAULO IRMÃO</t>
  </si>
  <si>
    <t>65973</t>
  </si>
  <si>
    <t>Flavia Alessandra Wionzek</t>
  </si>
  <si>
    <t>65974</t>
  </si>
  <si>
    <t>ANDRÉ TOLENTINO DE ESPINDOLA</t>
  </si>
  <si>
    <t>65975</t>
  </si>
  <si>
    <t>ANDRE LUIZ BETTI</t>
  </si>
  <si>
    <t>65976</t>
  </si>
  <si>
    <t>29/06/2023</t>
  </si>
  <si>
    <t>Guilherme Lourenço Porfirio</t>
  </si>
  <si>
    <t>65977</t>
  </si>
  <si>
    <t>Bruna Rafaela Pereira</t>
  </si>
  <si>
    <t>65979</t>
  </si>
  <si>
    <t>LUANA BELLI VIEIRA</t>
  </si>
  <si>
    <t>65980</t>
  </si>
  <si>
    <t>30/06/2023</t>
  </si>
  <si>
    <t>Lucas Lessa</t>
  </si>
  <si>
    <t>65981</t>
  </si>
  <si>
    <t>EMILY GIULIA SANTIN</t>
  </si>
  <si>
    <t>65982</t>
  </si>
  <si>
    <t>GABRIELY CABRAL GARCIA</t>
  </si>
  <si>
    <t>65983</t>
  </si>
  <si>
    <t>Renata Ramos</t>
  </si>
  <si>
    <t>65984</t>
  </si>
  <si>
    <t>ALLESCIA SENA MARTINS</t>
  </si>
  <si>
    <t>65985</t>
  </si>
  <si>
    <t>ANA JÚLIA JEREMIAS TEIXEIRA</t>
  </si>
  <si>
    <t>65987</t>
  </si>
  <si>
    <t>MICHELLE DA SILVA PASSOS</t>
  </si>
  <si>
    <t>65988</t>
  </si>
  <si>
    <t>HELOISA CRISTINI MOSER</t>
  </si>
  <si>
    <t>65989</t>
  </si>
  <si>
    <t>03/07/2023</t>
  </si>
  <si>
    <t>HÉLIN SCHMITZ</t>
  </si>
  <si>
    <t>65990</t>
  </si>
  <si>
    <t>Eduarda Franchini Raffaelli</t>
  </si>
  <si>
    <t>65992</t>
  </si>
  <si>
    <t>ANA CAROLINA PAGANINI</t>
  </si>
  <si>
    <t>65993</t>
  </si>
  <si>
    <t>Gabriel Augusto Cabral</t>
  </si>
  <si>
    <t>65994</t>
  </si>
  <si>
    <t>JULIA CRISTINA TAFFAREL</t>
  </si>
  <si>
    <t>65995</t>
  </si>
  <si>
    <t>CAIO MÁRCIO MARINS</t>
  </si>
  <si>
    <t>65996</t>
  </si>
  <si>
    <t>NANDYANARA ESTEFANE HEIN</t>
  </si>
  <si>
    <t>65997</t>
  </si>
  <si>
    <t>camile stock</t>
  </si>
  <si>
    <t>65998</t>
  </si>
  <si>
    <t>Eduarda Assing</t>
  </si>
  <si>
    <t>65999</t>
  </si>
  <si>
    <t>AUGUSTO PIRES ZUANAZZI</t>
  </si>
  <si>
    <t>66000</t>
  </si>
  <si>
    <t>ALEX CLAUDIO MARCARINI</t>
  </si>
  <si>
    <t>66001</t>
  </si>
  <si>
    <t>Matheus Alexandre da Silva</t>
  </si>
  <si>
    <t>66002</t>
  </si>
  <si>
    <t>Roger dos Santos Goulart</t>
  </si>
  <si>
    <t>66003</t>
  </si>
  <si>
    <t>PATRICIA MOREIRA DOS SANTOS</t>
  </si>
  <si>
    <t>66004</t>
  </si>
  <si>
    <t>EULLER LUCAS CHITOLINA BELLO</t>
  </si>
  <si>
    <t>66006</t>
  </si>
  <si>
    <t>LEONARDO MARTINS DA SILVA</t>
  </si>
  <si>
    <t>66007</t>
  </si>
  <si>
    <t>João Vítor Minich Vitorino</t>
  </si>
  <si>
    <t>66008</t>
  </si>
  <si>
    <t>Emanuel Camilo Corrêa</t>
  </si>
  <si>
    <t>66009</t>
  </si>
  <si>
    <t>JOAO ARTHUR SEVERINO GIRARDI</t>
  </si>
  <si>
    <t>66010</t>
  </si>
  <si>
    <t>ANNA EDUARDA MORAES PAZ</t>
  </si>
  <si>
    <t>66011</t>
  </si>
  <si>
    <t>CAIO ARNOLD HENKELS</t>
  </si>
  <si>
    <t>66012</t>
  </si>
  <si>
    <t>RAFAEL BUCHMANN</t>
  </si>
  <si>
    <t>66013</t>
  </si>
  <si>
    <t>VÍTOR MERIZE PORTO</t>
  </si>
  <si>
    <t>66014</t>
  </si>
  <si>
    <t>LUCAS GOULART</t>
  </si>
  <si>
    <t>66015</t>
  </si>
  <si>
    <t>04/07/2023</t>
  </si>
  <si>
    <t>ANA CRISTINA PITT WEIS</t>
  </si>
  <si>
    <t>66017</t>
  </si>
  <si>
    <t>DAIANE MATOS RODRIGUES PASSARELA</t>
  </si>
  <si>
    <t>66018</t>
  </si>
  <si>
    <t>CAROLINE PINHEIRO LOURENÇO</t>
  </si>
  <si>
    <t>66019</t>
  </si>
  <si>
    <t>PRISCILLA THIESEN DE SOUZA</t>
  </si>
  <si>
    <t>66022</t>
  </si>
  <si>
    <t>05/07/2023</t>
  </si>
  <si>
    <t>EDUARDO CASTRO REMOR DE OLIVEIRA</t>
  </si>
  <si>
    <t>66024</t>
  </si>
  <si>
    <t>José Ribeiro Martins Junior</t>
  </si>
  <si>
    <t>66025</t>
  </si>
  <si>
    <t>RAINA LUISE MARINHO LEOPOLDINO</t>
  </si>
  <si>
    <t>66026</t>
  </si>
  <si>
    <t>FERNANDA CERINO VARGAS DE OLIVEIRA</t>
  </si>
  <si>
    <t>66027</t>
  </si>
  <si>
    <t>Natalia Da Silva Costa</t>
  </si>
  <si>
    <t>66028</t>
  </si>
  <si>
    <t>GABRIELA MARIANA BOING</t>
  </si>
  <si>
    <t>66029</t>
  </si>
  <si>
    <t>FELIPE LOTH</t>
  </si>
  <si>
    <t>66030</t>
  </si>
  <si>
    <t>GRASIELE KRUGER</t>
  </si>
  <si>
    <t>66032</t>
  </si>
  <si>
    <t>06/07/2023</t>
  </si>
  <si>
    <t>NICOLY LUNKES BORGHETTI</t>
  </si>
  <si>
    <t>66033</t>
  </si>
  <si>
    <t>Estagiario Ensino Superior - Arquitetura</t>
  </si>
  <si>
    <t>RAYSSA SOUZA DE ANDRADE</t>
  </si>
  <si>
    <t>66034</t>
  </si>
  <si>
    <t>VICTOR CAMPOS BUNN</t>
  </si>
  <si>
    <t>66035</t>
  </si>
  <si>
    <t>JOSIANE SOARES ANASTÁCIO PATRÍCIO</t>
  </si>
  <si>
    <t>66036</t>
  </si>
  <si>
    <t>LUIZ FELIPE BRASIL VALIM</t>
  </si>
  <si>
    <t>66037</t>
  </si>
  <si>
    <t>Francisca Mayara Silva Santos</t>
  </si>
  <si>
    <t>66039</t>
  </si>
  <si>
    <t>07/07/2023</t>
  </si>
  <si>
    <t>ANA CLARA MOURA RODRIGUES DOS SANTOS</t>
  </si>
  <si>
    <t>66040</t>
  </si>
  <si>
    <t>MILENA MENGUE LUMERTZ</t>
  </si>
  <si>
    <t>66041</t>
  </si>
  <si>
    <t>RAÍSSA MARTINS DA SILVA</t>
  </si>
  <si>
    <t>66042</t>
  </si>
  <si>
    <t>CAROLINE MARTINS</t>
  </si>
  <si>
    <t>66043</t>
  </si>
  <si>
    <t>VERA LUCIA SOLESINSKI</t>
  </si>
  <si>
    <t>66046</t>
  </si>
  <si>
    <t>TAYSI DA SILVA</t>
  </si>
  <si>
    <t>66047</t>
  </si>
  <si>
    <t>10/07/2023</t>
  </si>
  <si>
    <t>MARIA VERONICA PEREIRA DOS SANTOS</t>
  </si>
  <si>
    <t>66048</t>
  </si>
  <si>
    <t>MAISA GOBI</t>
  </si>
  <si>
    <t>66049</t>
  </si>
  <si>
    <t>JONATAN DIEDRICH LIBERALESSO</t>
  </si>
  <si>
    <t>66052</t>
  </si>
  <si>
    <t>SANDRA SUELY MOTA RAMOS MASSELA</t>
  </si>
  <si>
    <t>66053</t>
  </si>
  <si>
    <t>ANA CARLA THEODORO</t>
  </si>
  <si>
    <t>66054</t>
  </si>
  <si>
    <t>LUIZ REGINATTO NOUALS DE FREITAS</t>
  </si>
  <si>
    <t>66055</t>
  </si>
  <si>
    <t>THAIS COAN GARCIA</t>
  </si>
  <si>
    <t>66056</t>
  </si>
  <si>
    <t>RIO DO CAMPO - SETOR PSICOSSOCIAL</t>
  </si>
  <si>
    <t>ANA CAROLINA SANTOS DE CÓRDOVA</t>
  </si>
  <si>
    <t>66057</t>
  </si>
  <si>
    <t>ALINE CORREIA E SILVA</t>
  </si>
  <si>
    <t>66058</t>
  </si>
  <si>
    <t>IBIRAMA - SETOR PSICOSSOCIAL</t>
  </si>
  <si>
    <t>ALMIR OLIVEIRA CARBONI</t>
  </si>
  <si>
    <t>66059</t>
  </si>
  <si>
    <t>Felipe Augusto Oliveira Marques</t>
  </si>
  <si>
    <t>66060</t>
  </si>
  <si>
    <t>GUILHERME FIORINI CHAVES</t>
  </si>
  <si>
    <t>66061</t>
  </si>
  <si>
    <t>KHATELEEN RÚBIA SEVERGNINI</t>
  </si>
  <si>
    <t>66062</t>
  </si>
  <si>
    <t>EDUARDO DA SILVA SILVEIRA</t>
  </si>
  <si>
    <t>66065</t>
  </si>
  <si>
    <t>BARRA VELHA - SECRETARIA</t>
  </si>
  <si>
    <t>Wesley Eduardo Siqueira Tibes</t>
  </si>
  <si>
    <t>66066</t>
  </si>
  <si>
    <t>MONIQUE MEDEIROS TAULOIS</t>
  </si>
  <si>
    <t>66067</t>
  </si>
  <si>
    <t>LEONARDO KRAUSE BROLLO</t>
  </si>
  <si>
    <t>66068</t>
  </si>
  <si>
    <t>SÉRGIO SOLON STUMPF</t>
  </si>
  <si>
    <t>66069</t>
  </si>
  <si>
    <t>GABRIEL NITZ MOI</t>
  </si>
  <si>
    <t>66070</t>
  </si>
  <si>
    <t>DEISE TRAVASSO</t>
  </si>
  <si>
    <t>66071</t>
  </si>
  <si>
    <t>JOAO VITOR BORGES DE BARROS</t>
  </si>
  <si>
    <t>66072</t>
  </si>
  <si>
    <t>WAGNER MATOS VANELLI</t>
  </si>
  <si>
    <t>66073</t>
  </si>
  <si>
    <t>FRANCIEL JOSE GANANCINI</t>
  </si>
  <si>
    <t>66074</t>
  </si>
  <si>
    <t>HENRIQUE NEVES DA SILVA</t>
  </si>
  <si>
    <t>66076</t>
  </si>
  <si>
    <t>JONATHAN DE VILA CIRIMBELLI</t>
  </si>
  <si>
    <t>66077</t>
  </si>
  <si>
    <t>ALINE VITORIA MELO DE SOUSA</t>
  </si>
  <si>
    <t>66078</t>
  </si>
  <si>
    <t>GEIZE ZANETTE</t>
  </si>
  <si>
    <t>66079</t>
  </si>
  <si>
    <t>Maria Paula Araujo Bloemer</t>
  </si>
  <si>
    <t>66080</t>
  </si>
  <si>
    <t>VITOR AUGUSTO BORTOLOTTO ALANO</t>
  </si>
  <si>
    <t>66081</t>
  </si>
  <si>
    <t>RICARDO ALVES RIBEIRO COUTO</t>
  </si>
  <si>
    <t>66082</t>
  </si>
  <si>
    <t>CARINA COLAÇO</t>
  </si>
  <si>
    <t>66083</t>
  </si>
  <si>
    <t>RENAN DE SOUZA</t>
  </si>
  <si>
    <t>66084</t>
  </si>
  <si>
    <t>LARIANA DE ANDRADE ANZILIERO</t>
  </si>
  <si>
    <t>66085</t>
  </si>
  <si>
    <t>AMANDA GOMES DIAS</t>
  </si>
  <si>
    <t>66086</t>
  </si>
  <si>
    <t>Millena De Azevedo Carvalho</t>
  </si>
  <si>
    <t>66087</t>
  </si>
  <si>
    <t>11/07/2023</t>
  </si>
  <si>
    <t>FLAVIA JHENIFER LIMA DA SILVA</t>
  </si>
  <si>
    <t>66088</t>
  </si>
  <si>
    <t>JOICE ALVES DE ARAUJO</t>
  </si>
  <si>
    <t>66089</t>
  </si>
  <si>
    <t>ROBERTO ROCHA GOMES FILHO</t>
  </si>
  <si>
    <t>66090</t>
  </si>
  <si>
    <t>Milena Monteiro Marques</t>
  </si>
  <si>
    <t>66091</t>
  </si>
  <si>
    <t>INGRIDI CRISTINA CANDIDO GUINZELLI</t>
  </si>
  <si>
    <t>66092</t>
  </si>
  <si>
    <t>Joao Gabriel Sanagiotto</t>
  </si>
  <si>
    <t>66093</t>
  </si>
  <si>
    <t>Vitória Krzyzaniak Ansolin</t>
  </si>
  <si>
    <t>66094</t>
  </si>
  <si>
    <t>Talissa Bento Jaremtchuk</t>
  </si>
  <si>
    <t>66095</t>
  </si>
  <si>
    <t>GUSTAVO MACHADO GONÇALVES</t>
  </si>
  <si>
    <t>66096</t>
  </si>
  <si>
    <t>MICHELI FERNANDA MINKS</t>
  </si>
  <si>
    <t>66097</t>
  </si>
  <si>
    <t>12/07/2023</t>
  </si>
  <si>
    <t>Christian Farias Tonon</t>
  </si>
  <si>
    <t>66098</t>
  </si>
  <si>
    <t>Letícia Campos Kern Alves</t>
  </si>
  <si>
    <t>66099</t>
  </si>
  <si>
    <t>MATHEUS VIVIANI VIEIRA FERREIRA</t>
  </si>
  <si>
    <t>66106</t>
  </si>
  <si>
    <t>17/07/2023</t>
  </si>
  <si>
    <t>CRELCIA SCHIMIDT ALVES CRISTAN</t>
  </si>
  <si>
    <t>66115</t>
  </si>
  <si>
    <t>Leonardo Gomes da Luz</t>
  </si>
  <si>
    <t>66116</t>
  </si>
  <si>
    <t>PAULA HELENA PHILIPPS CÉZAR</t>
  </si>
  <si>
    <t>66118</t>
  </si>
  <si>
    <t>LUIZ FELIPE TRICHES DOS SANTOS</t>
  </si>
  <si>
    <t>66120</t>
  </si>
  <si>
    <t>LUANNI DUARTE DEMÉTRIO</t>
  </si>
  <si>
    <t>66121</t>
  </si>
  <si>
    <t>Estéfani Caroline da Silva</t>
  </si>
  <si>
    <t>66122</t>
  </si>
  <si>
    <t>ANNA CAROLINE KLAUBERG CARVALHO</t>
  </si>
  <si>
    <t>66123</t>
  </si>
  <si>
    <t>MICHELLI DA SILVEIRA CAVALHEIRO</t>
  </si>
  <si>
    <t>66124</t>
  </si>
  <si>
    <t>07/08/2023</t>
  </si>
  <si>
    <t>JENNEFER DIAS MACHADO</t>
  </si>
  <si>
    <t>66125</t>
  </si>
  <si>
    <t>RAUL GRINGS DO CANTO</t>
  </si>
  <si>
    <t>66132</t>
  </si>
  <si>
    <t>13/07/2023</t>
  </si>
  <si>
    <t>ISABELLE GOMES FERREIRA</t>
  </si>
  <si>
    <t>66133</t>
  </si>
  <si>
    <t>ALICE SOUZA COSTA</t>
  </si>
  <si>
    <t>66134</t>
  </si>
  <si>
    <t>Caio de Almeida Selau</t>
  </si>
  <si>
    <t>66135</t>
  </si>
  <si>
    <t>Laura Ugolini</t>
  </si>
  <si>
    <t>66136</t>
  </si>
  <si>
    <t>DAVI RAUPP CARDOSO</t>
  </si>
  <si>
    <t>66137</t>
  </si>
  <si>
    <t>LARYSSA PELLENZ SERAFIM</t>
  </si>
  <si>
    <t>66138</t>
  </si>
  <si>
    <t>LYANDRA SOARES PASCOALOTO</t>
  </si>
  <si>
    <t>66139</t>
  </si>
  <si>
    <t>14/07/2023</t>
  </si>
  <si>
    <t>DANTY CASAGRANDE</t>
  </si>
  <si>
    <t>66140</t>
  </si>
  <si>
    <t>Geovana Torquato Lopes</t>
  </si>
  <si>
    <t>66141</t>
  </si>
  <si>
    <t>LUCAS VINICIUS BALDISSERA IESBILRC</t>
  </si>
  <si>
    <t>66142</t>
  </si>
  <si>
    <t>CAROLINE CHIARELLI</t>
  </si>
  <si>
    <t>66143</t>
  </si>
  <si>
    <t>VINICIUS BORGES</t>
  </si>
  <si>
    <t>66144</t>
  </si>
  <si>
    <t>Monica Antunes Moreira</t>
  </si>
  <si>
    <t>66145</t>
  </si>
  <si>
    <t>RIO NEGRINHO - CEJUSC</t>
  </si>
  <si>
    <t>YASMIM ANGELA CASAGRANDE</t>
  </si>
  <si>
    <t>66146</t>
  </si>
  <si>
    <t>AGNALDO BARBOSA DE OLIVEIRA</t>
  </si>
  <si>
    <t>66147</t>
  </si>
  <si>
    <t>Suelen Scheuermann</t>
  </si>
  <si>
    <t>66148</t>
  </si>
  <si>
    <t>GUSTAVO TADEU SILVA DE OLIVEIRA</t>
  </si>
  <si>
    <t>66149</t>
  </si>
  <si>
    <t>RAIZA RIBEIRO ESTACIO</t>
  </si>
  <si>
    <t>66150</t>
  </si>
  <si>
    <t>VICTOR ROBERTO PRATEAT</t>
  </si>
  <si>
    <t>66151</t>
  </si>
  <si>
    <t>Maria Eduarda Alexandre Roussenq</t>
  </si>
  <si>
    <t>66152</t>
  </si>
  <si>
    <t>GRACESLAU SILVEIRA FILHO</t>
  </si>
  <si>
    <t>66154</t>
  </si>
  <si>
    <t>SAO JOAQUIM - DIRECAO DO FORO</t>
  </si>
  <si>
    <t>Talia Morgana de Souza</t>
  </si>
  <si>
    <t>66155</t>
  </si>
  <si>
    <t>BRUNA CARDOSO HONORATO</t>
  </si>
  <si>
    <t>66156</t>
  </si>
  <si>
    <t>VANESSA DUARTE DE SOUZA</t>
  </si>
  <si>
    <t>66157</t>
  </si>
  <si>
    <t>18/07/2023</t>
  </si>
  <si>
    <t>Gabriela Sant'Ana do Nascimento</t>
  </si>
  <si>
    <t>66158</t>
  </si>
  <si>
    <t>ANGELICA MARTINELLI</t>
  </si>
  <si>
    <t>66159</t>
  </si>
  <si>
    <t>GABRIEL VALIATI SPILLER</t>
  </si>
  <si>
    <t>66162</t>
  </si>
  <si>
    <t>PATRICIA ALVES</t>
  </si>
  <si>
    <t>66165</t>
  </si>
  <si>
    <t>THIAGO MAGEROSKI</t>
  </si>
  <si>
    <t>66168</t>
  </si>
  <si>
    <t>Isadora Martins</t>
  </si>
  <si>
    <t>66169</t>
  </si>
  <si>
    <t>Vitor Perfeito Prade</t>
  </si>
  <si>
    <t>66171</t>
  </si>
  <si>
    <t>19/07/2023</t>
  </si>
  <si>
    <t>HENRIQUE LEANDRO VOLPI</t>
  </si>
  <si>
    <t>66172</t>
  </si>
  <si>
    <t>MARCELO MULLER DE SOUSA</t>
  </si>
  <si>
    <t>66173</t>
  </si>
  <si>
    <t>GABRIELA REITER</t>
  </si>
  <si>
    <t>66174</t>
  </si>
  <si>
    <t>EMILLY NATALIA SANTOS DE JESUS</t>
  </si>
  <si>
    <t>66175</t>
  </si>
  <si>
    <t>TAUANY POLAK KACHOROWSKI</t>
  </si>
  <si>
    <t>66176</t>
  </si>
  <si>
    <t>Artur de liz beal</t>
  </si>
  <si>
    <t>66177</t>
  </si>
  <si>
    <t>João Victor Fonseca</t>
  </si>
  <si>
    <t>66178</t>
  </si>
  <si>
    <t>Antonio Ciro Sandes de Oliveira Filho</t>
  </si>
  <si>
    <t>66179</t>
  </si>
  <si>
    <t>ANA LUÍSA TRICHES</t>
  </si>
  <si>
    <t>66180</t>
  </si>
  <si>
    <t>JEFERSON ROBERTO GRAPSKI</t>
  </si>
  <si>
    <t>66181</t>
  </si>
  <si>
    <t>VITORIA D AQUINO DOS SANTOS</t>
  </si>
  <si>
    <t>66183</t>
  </si>
  <si>
    <t>SERGIO MARCOS DA SILVA FERNANDES JUNIOR</t>
  </si>
  <si>
    <t>66185</t>
  </si>
  <si>
    <t>20/07/2023</t>
  </si>
  <si>
    <t>MICAEL DE JESUS MATOS</t>
  </si>
  <si>
    <t>66186</t>
  </si>
  <si>
    <t>Sabrina Aparecida de Sousa</t>
  </si>
  <si>
    <t>66187</t>
  </si>
  <si>
    <t>Rebeca Briceño Medeiros</t>
  </si>
  <si>
    <t>66188</t>
  </si>
  <si>
    <t>21/07/2023</t>
  </si>
  <si>
    <t>Rafaella Rebelo Cavallazzi</t>
  </si>
  <si>
    <t>66189</t>
  </si>
  <si>
    <t>EMILY LOSS SILVA</t>
  </si>
  <si>
    <t>66192</t>
  </si>
  <si>
    <t>Camila de Oliveira Bento</t>
  </si>
  <si>
    <t>66193</t>
  </si>
  <si>
    <t>SANDARA CANDIDA PARAVISE</t>
  </si>
  <si>
    <t>66194</t>
  </si>
  <si>
    <t>Gabriela Andrade dos Santos</t>
  </si>
  <si>
    <t>66195</t>
  </si>
  <si>
    <t>24/07/2023</t>
  </si>
  <si>
    <t>Nikolas de Paiva Sigiani</t>
  </si>
  <si>
    <t>66196</t>
  </si>
  <si>
    <t>Lívia de Araújo Sampaio</t>
  </si>
  <si>
    <t>66199</t>
  </si>
  <si>
    <t>KATIA GEOVANIA ALVES DOS SANTOS</t>
  </si>
  <si>
    <t>66200</t>
  </si>
  <si>
    <t>LETICIA DOS SANTOS</t>
  </si>
  <si>
    <t>66201</t>
  </si>
  <si>
    <t>Natália Farias Schutz</t>
  </si>
  <si>
    <t>66202</t>
  </si>
  <si>
    <t>Camili Alana Berlanda Schmitt</t>
  </si>
  <si>
    <t>66203</t>
  </si>
  <si>
    <t>ANNA JULIA SCHREINER GUARESCHI</t>
  </si>
  <si>
    <t>66204</t>
  </si>
  <si>
    <t>BIANCA DIMER DEMORO</t>
  </si>
  <si>
    <t>66205</t>
  </si>
  <si>
    <t>Maria Paula Velho</t>
  </si>
  <si>
    <t>66206</t>
  </si>
  <si>
    <t>INES REGINA SEBOLD MACHADO</t>
  </si>
  <si>
    <t>66207</t>
  </si>
  <si>
    <t>Michell Alexandre Xavier Mosciaro</t>
  </si>
  <si>
    <t>66208</t>
  </si>
  <si>
    <t>Mylena Onofre Machado</t>
  </si>
  <si>
    <t>66209</t>
  </si>
  <si>
    <t>Mariana Colombo Mendes</t>
  </si>
  <si>
    <t>66210</t>
  </si>
  <si>
    <t>Tangriane Pereira Teixeira Moraes</t>
  </si>
  <si>
    <t>66211</t>
  </si>
  <si>
    <t>Ana Clara Scheffer</t>
  </si>
  <si>
    <t>66212</t>
  </si>
  <si>
    <t>ANA JULIA DE OLIVEIRA RIBEIRO</t>
  </si>
  <si>
    <t>66213</t>
  </si>
  <si>
    <t>Luiz Mario Kosenhoski</t>
  </si>
  <si>
    <t>66214</t>
  </si>
  <si>
    <t>ISADORA ALMEIDA ANTONIUK</t>
  </si>
  <si>
    <t>66215</t>
  </si>
  <si>
    <t>Gabriela de Bittencourt</t>
  </si>
  <si>
    <t>66216</t>
  </si>
  <si>
    <t>maiara viana de andrade</t>
  </si>
  <si>
    <t>66217</t>
  </si>
  <si>
    <t>ANA JULIA STAHELIN</t>
  </si>
  <si>
    <t>66218</t>
  </si>
  <si>
    <t>Gabriele Zumkiewicz Olewski</t>
  </si>
  <si>
    <t>66219</t>
  </si>
  <si>
    <t>25/07/2023</t>
  </si>
  <si>
    <t>TAIS FERNANDA FARIA</t>
  </si>
  <si>
    <t>66222</t>
  </si>
  <si>
    <t>LORENA NUNES DAS CHAGAS</t>
  </si>
  <si>
    <t>66223</t>
  </si>
  <si>
    <t>SABRINA KLETTENBERG</t>
  </si>
  <si>
    <t>66224</t>
  </si>
  <si>
    <t>Leonardo Mafra Souza</t>
  </si>
  <si>
    <t>66225</t>
  </si>
  <si>
    <t>GILMARA ENDRES DA SILVA</t>
  </si>
  <si>
    <t>66226</t>
  </si>
  <si>
    <t>BEATRIZ TAVARES</t>
  </si>
  <si>
    <t>66227</t>
  </si>
  <si>
    <t>26/07/2023</t>
  </si>
  <si>
    <t>EMANUELA DA SILVA BACK</t>
  </si>
  <si>
    <t>66228</t>
  </si>
  <si>
    <t>JOVANE BARBOSA DE SOUZA</t>
  </si>
  <si>
    <t>66229</t>
  </si>
  <si>
    <t>Manuela Oliveira Espindula</t>
  </si>
  <si>
    <t>66230</t>
  </si>
  <si>
    <t>Maria Eduarda Pires de Lima</t>
  </si>
  <si>
    <t>66231</t>
  </si>
  <si>
    <t>27/07/2023</t>
  </si>
  <si>
    <t>HENRIQUE VELOSO LIMA</t>
  </si>
  <si>
    <t>66232</t>
  </si>
  <si>
    <t>RAFAELA LOCH SIMÃO</t>
  </si>
  <si>
    <t>66233</t>
  </si>
  <si>
    <t>BRENDA MARTINS ARCANJO</t>
  </si>
  <si>
    <t>66234</t>
  </si>
  <si>
    <t>Yasmim Monteiro Schmidt</t>
  </si>
  <si>
    <t>66235</t>
  </si>
  <si>
    <t>Eloá Breitenbauch Franz</t>
  </si>
  <si>
    <t>66236</t>
  </si>
  <si>
    <t>NAILLA SOUSA DE OLIVEIRA</t>
  </si>
  <si>
    <t>66237</t>
  </si>
  <si>
    <t>LISLANE VIEIRA OLIVEIRA</t>
  </si>
  <si>
    <t>66238</t>
  </si>
  <si>
    <t>NAYARA BAPTISTA ANDRE</t>
  </si>
  <si>
    <t>66239</t>
  </si>
  <si>
    <t>ERICK WOLFF</t>
  </si>
  <si>
    <t>66241</t>
  </si>
  <si>
    <t>GABRIELA SCHMITZ GOMES</t>
  </si>
  <si>
    <t>66242</t>
  </si>
  <si>
    <t>ALEXIA HANDRA DA SILVA REIS</t>
  </si>
  <si>
    <t>66243</t>
  </si>
  <si>
    <t>DANIEL TAVARES DOS ANJOS</t>
  </si>
  <si>
    <t>66244</t>
  </si>
  <si>
    <t>28/07/2023</t>
  </si>
  <si>
    <t>Maria Eduarda Ronchi</t>
  </si>
  <si>
    <t>66245</t>
  </si>
  <si>
    <t>Sharon Dick Bohn</t>
  </si>
  <si>
    <t>66247</t>
  </si>
  <si>
    <t xml:space="preserve"> Andressa Christiane Moreira Sanches</t>
  </si>
  <si>
    <t>66248</t>
  </si>
  <si>
    <t>Monica Al Colombo</t>
  </si>
  <si>
    <t>66250</t>
  </si>
  <si>
    <t>Jessica Aparecida Bertol</t>
  </si>
  <si>
    <t>66251</t>
  </si>
  <si>
    <t>Marcelo Miranda de Oliveira</t>
  </si>
  <si>
    <t>66252</t>
  </si>
  <si>
    <t>ANA BEATRIZ BECKHAUSER HILÁRIO</t>
  </si>
  <si>
    <t>66253</t>
  </si>
  <si>
    <t>Isabela Corrêa Martins</t>
  </si>
  <si>
    <t>66254</t>
  </si>
  <si>
    <t>Lavinia Maria Moraes dos Santos</t>
  </si>
  <si>
    <t>66255</t>
  </si>
  <si>
    <t>31/07/2023</t>
  </si>
  <si>
    <t>ALYSSA ULBRIKI COSTA</t>
  </si>
  <si>
    <t>66256</t>
  </si>
  <si>
    <t>Lara do Canto Marques</t>
  </si>
  <si>
    <t>66257</t>
  </si>
  <si>
    <t>KAUANY JOSE DE PELLEGRIN</t>
  </si>
  <si>
    <t>66258</t>
  </si>
  <si>
    <t>LEANDRO WUNSCHE BACELLAR</t>
  </si>
  <si>
    <t>66259</t>
  </si>
  <si>
    <t>GUILHERME HOSTIN ADAO</t>
  </si>
  <si>
    <t>66260</t>
  </si>
  <si>
    <t>EMERSON RICARDO OTACILIO</t>
  </si>
  <si>
    <t>66261</t>
  </si>
  <si>
    <t>MARCO AURÉLIO ROCHA PRESADO FILHO</t>
  </si>
  <si>
    <t>66263</t>
  </si>
  <si>
    <t>Gabriel Eduardo Wielgosz de Paula</t>
  </si>
  <si>
    <t>66265</t>
  </si>
  <si>
    <t>MIRIAN DA SILVA COSTA</t>
  </si>
  <si>
    <t>66267</t>
  </si>
  <si>
    <t>JULIANA AUZIER REIS</t>
  </si>
  <si>
    <t>66268</t>
  </si>
  <si>
    <t>STEPHANYE KATHRYNE DOS SANTOS</t>
  </si>
  <si>
    <t>66269</t>
  </si>
  <si>
    <t>Fernanda Engelmann</t>
  </si>
  <si>
    <t>66270</t>
  </si>
  <si>
    <t>JOSÉ VITOR SILVEIRA BORGO</t>
  </si>
  <si>
    <t>66271</t>
  </si>
  <si>
    <t>AMABILE GARBIN CEOLLA</t>
  </si>
  <si>
    <t>66272</t>
  </si>
  <si>
    <t>01/08/2023</t>
  </si>
  <si>
    <t>RICHARD DOS SANTOS MOTTA</t>
  </si>
  <si>
    <t>66273</t>
  </si>
  <si>
    <t>ADRIANA ALVES PEREIRA VIEIRA</t>
  </si>
  <si>
    <t>66274</t>
  </si>
  <si>
    <t>Gisele Tavella Gaterman</t>
  </si>
  <si>
    <t>66275</t>
  </si>
  <si>
    <t>Leticia Ramos Scheidt</t>
  </si>
  <si>
    <t>66276</t>
  </si>
  <si>
    <t>Fernanda Fallgatter da Silveira</t>
  </si>
  <si>
    <t>66277</t>
  </si>
  <si>
    <t>Maria Carolina Dubiela Ribeiro Gomes</t>
  </si>
  <si>
    <t>66278</t>
  </si>
  <si>
    <t>LUIZA SCHEFER COELHO</t>
  </si>
  <si>
    <t>66279</t>
  </si>
  <si>
    <t>Marina Godoy Richter</t>
  </si>
  <si>
    <t>66281</t>
  </si>
  <si>
    <t>ELIEZER DE OLIVEIRA SILVA</t>
  </si>
  <si>
    <t>66282</t>
  </si>
  <si>
    <t>ANNE BEATRIZ PORTO FERREIRA</t>
  </si>
  <si>
    <t>66283</t>
  </si>
  <si>
    <t>KELLY MIOZZO DUTRA</t>
  </si>
  <si>
    <t>66294</t>
  </si>
  <si>
    <t>AMANDA MOLZ</t>
  </si>
  <si>
    <t>66296</t>
  </si>
  <si>
    <t>BRUNO VALDRIGUES GONÇALVES</t>
  </si>
  <si>
    <t>66297</t>
  </si>
  <si>
    <t xml:space="preserve"> KAROLINNI FREITAG RIBEIRO</t>
  </si>
  <si>
    <t>66299</t>
  </si>
  <si>
    <t>Lidiane Barros Dumerqui</t>
  </si>
  <si>
    <t>66301</t>
  </si>
  <si>
    <t>CAROLINE MOREIRA DE AMORIM</t>
  </si>
  <si>
    <t>66303</t>
  </si>
  <si>
    <t>02/08/2023</t>
  </si>
  <si>
    <t>VANESSA ROSA RODRIGUES COSTA</t>
  </si>
  <si>
    <t>66304</t>
  </si>
  <si>
    <t>ALAN WILKER MASCARENHAS</t>
  </si>
  <si>
    <t>66308</t>
  </si>
  <si>
    <t>21/08/2023</t>
  </si>
  <si>
    <t>ALESSANDRA JUSTINO FELIPE</t>
  </si>
  <si>
    <t>66309</t>
  </si>
  <si>
    <t>AMANDA GRANEMANN GOMES</t>
  </si>
  <si>
    <t>66310</t>
  </si>
  <si>
    <t>Eduardo Cesar Graziotin Bottari</t>
  </si>
  <si>
    <t>66313</t>
  </si>
  <si>
    <t>03/08/2023</t>
  </si>
  <si>
    <t>KAILA RAISSA ALTMANN ALVES DE RAMOS</t>
  </si>
  <si>
    <t>66314</t>
  </si>
  <si>
    <t>MARIA EDUARDA FERREIRA</t>
  </si>
  <si>
    <t>66315</t>
  </si>
  <si>
    <t>Pedro Ângelo Bittencourt Abel</t>
  </si>
  <si>
    <t>66316</t>
  </si>
  <si>
    <t>Maria Eduarda Seemann</t>
  </si>
  <si>
    <t>66317</t>
  </si>
  <si>
    <t>MAIANE DE ASSIS MELO</t>
  </si>
  <si>
    <t>66318</t>
  </si>
  <si>
    <t>AMANDA LORENA JANACARO SIQUEIRA</t>
  </si>
  <si>
    <t>66319</t>
  </si>
  <si>
    <t>ANA KAROLINA GHISLANDI ZANETTA</t>
  </si>
  <si>
    <t>66320</t>
  </si>
  <si>
    <t>ANA PAULA MORASTONI CUNHA</t>
  </si>
  <si>
    <t>66321</t>
  </si>
  <si>
    <t>ANDRE BIZZOTTO BRANT</t>
  </si>
  <si>
    <t>66322</t>
  </si>
  <si>
    <t>ANDRÉIA MEIRA GONÇALVES</t>
  </si>
  <si>
    <t>66323</t>
  </si>
  <si>
    <t>ANDRESSA BAMBERG</t>
  </si>
  <si>
    <t>66324</t>
  </si>
  <si>
    <t>ANDRESSA GRUBER FERREIRA</t>
  </si>
  <si>
    <t>66325</t>
  </si>
  <si>
    <t>ANNA JULIA KRAHL</t>
  </si>
  <si>
    <t>66326</t>
  </si>
  <si>
    <t>BÁRBARA POLASKI</t>
  </si>
  <si>
    <t>66327</t>
  </si>
  <si>
    <t>BEATRIZ PONTES CRUZ DA SILVA</t>
  </si>
  <si>
    <t>66328</t>
  </si>
  <si>
    <t>BERNARDO VIANA</t>
  </si>
  <si>
    <t>66334</t>
  </si>
  <si>
    <t>BIANCA DA SILVA VALOTTA</t>
  </si>
  <si>
    <t>66335</t>
  </si>
  <si>
    <t>BIANKA MENEZ CRUZ</t>
  </si>
  <si>
    <t>66338</t>
  </si>
  <si>
    <t>BRUNO ARAUJO SANTOS</t>
  </si>
  <si>
    <t>66339</t>
  </si>
  <si>
    <t>BRUNO BOZZI NIGRO</t>
  </si>
  <si>
    <t>66340</t>
  </si>
  <si>
    <t>BRUNO LOPES DE SANTANA</t>
  </si>
  <si>
    <t>66341</t>
  </si>
  <si>
    <t>CAMILA DA SILVA VASCONCELLOS ANTUNES</t>
  </si>
  <si>
    <t>66342</t>
  </si>
  <si>
    <t>CAMILLA DONATTI</t>
  </si>
  <si>
    <t>66343</t>
  </si>
  <si>
    <t>CAROLINA ALBERTON BENEDET</t>
  </si>
  <si>
    <t>66344</t>
  </si>
  <si>
    <t>BIGUACU - 01. JUIZ SUBSTITUTO</t>
  </si>
  <si>
    <t>CAROLINE RAMOS DA SILVA</t>
  </si>
  <si>
    <t>66345</t>
  </si>
  <si>
    <t>CELSO NUNES SILVA</t>
  </si>
  <si>
    <t>66347</t>
  </si>
  <si>
    <t>DANIELA DANTAS CARVALHO</t>
  </si>
  <si>
    <t>66348</t>
  </si>
  <si>
    <t>DANIELA MELISA GOMES SANTOS</t>
  </si>
  <si>
    <t>66349</t>
  </si>
  <si>
    <t>DARA DA SILVA PEREIRA LOPES</t>
  </si>
  <si>
    <t>66350</t>
  </si>
  <si>
    <t>DEBORA NOLL</t>
  </si>
  <si>
    <t>66351</t>
  </si>
  <si>
    <t>EDINILSON MARCIO</t>
  </si>
  <si>
    <t>66352</t>
  </si>
  <si>
    <t>GABINETE DES. ALEX HELENO SANTORE</t>
  </si>
  <si>
    <t>EDUARDO MARQUES LUIZ</t>
  </si>
  <si>
    <t>66353</t>
  </si>
  <si>
    <t>LARA GUDER VACHANSKI VILELA</t>
  </si>
  <si>
    <t>66355</t>
  </si>
  <si>
    <t>04/08/2023</t>
  </si>
  <si>
    <t>Bruna Correia Machado</t>
  </si>
  <si>
    <t>66356</t>
  </si>
  <si>
    <t>ELISA CRISTINA MONTEIRO CABRAL</t>
  </si>
  <si>
    <t>66362</t>
  </si>
  <si>
    <t>ELIZANGELA BANCK</t>
  </si>
  <si>
    <t>66364</t>
  </si>
  <si>
    <t>SANTO AMARO DA IMPERATRIZ - 1A. VARA</t>
  </si>
  <si>
    <t>ELLEN CRISTINA LIMA DE MELO</t>
  </si>
  <si>
    <t>66365</t>
  </si>
  <si>
    <t>EMILY ANCHIETA TEISCHMANN</t>
  </si>
  <si>
    <t>66366</t>
  </si>
  <si>
    <t>EMILY PAZZINATTO TACCA</t>
  </si>
  <si>
    <t>66367</t>
  </si>
  <si>
    <t>Bernardo Felippe Schramm dos Santos</t>
  </si>
  <si>
    <t>66368</t>
  </si>
  <si>
    <t>ESTEFANIA EICHENBERGER</t>
  </si>
  <si>
    <t>66369</t>
  </si>
  <si>
    <t>FERNANDA MAGALHAES DE ARAUJO</t>
  </si>
  <si>
    <t>66370</t>
  </si>
  <si>
    <t>FLAVIA HOLZ ANGST</t>
  </si>
  <si>
    <t>66371</t>
  </si>
  <si>
    <t>CHAPECO - 01. JUIZ SUBSTITUTO</t>
  </si>
  <si>
    <t>ALEX HELENO SANTORE</t>
  </si>
  <si>
    <t>66372</t>
  </si>
  <si>
    <t>JOAO GABRIEL RAYMUNDI</t>
  </si>
  <si>
    <t>66373</t>
  </si>
  <si>
    <t>09/08/2023</t>
  </si>
  <si>
    <t>FLAVIA LIZ BORGES</t>
  </si>
  <si>
    <t>66374</t>
  </si>
  <si>
    <t>GABRIELA KEROLYN ROCHA</t>
  </si>
  <si>
    <t>66375</t>
  </si>
  <si>
    <t>GABRIEL SBEGHEN FREITAS</t>
  </si>
  <si>
    <t>66376</t>
  </si>
  <si>
    <t>GABRIELA ELCI MECABO</t>
  </si>
  <si>
    <t>66377</t>
  </si>
  <si>
    <t>GABRIELA LAIS KNAESEL</t>
  </si>
  <si>
    <t>66378</t>
  </si>
  <si>
    <t>GUILHERME MARCOS DE PIERI</t>
  </si>
  <si>
    <t>66379</t>
  </si>
  <si>
    <t>GUSTAVO VALLEJOS LAUS</t>
  </si>
  <si>
    <t>66380</t>
  </si>
  <si>
    <t>IGOR BITENCOURT SCARABELOT</t>
  </si>
  <si>
    <t>66383</t>
  </si>
  <si>
    <t>IGOR NASCIMENTO PACHECO</t>
  </si>
  <si>
    <t>66384</t>
  </si>
  <si>
    <t>JAMILE LIMA MARTINS</t>
  </si>
  <si>
    <t>66385</t>
  </si>
  <si>
    <t>JESSICA LINE MENEZES MAGALHAES</t>
  </si>
  <si>
    <t>66386</t>
  </si>
  <si>
    <t>JOAO PEDRO GLORIA LOURENCO</t>
  </si>
  <si>
    <t>66387</t>
  </si>
  <si>
    <t>JOAO VITOR BENINCA TOSCANO</t>
  </si>
  <si>
    <t>66388</t>
  </si>
  <si>
    <t>JOHANN ARTHUR LORASCHI MARTINI</t>
  </si>
  <si>
    <t>66389</t>
  </si>
  <si>
    <t>JONATHAN SPECHT</t>
  </si>
  <si>
    <t>66390</t>
  </si>
  <si>
    <t>JOSE RONALDO ALVES MOREIRA FILHO</t>
  </si>
  <si>
    <t>66391</t>
  </si>
  <si>
    <t>JULIA DA LUZ VOLPATO</t>
  </si>
  <si>
    <t>66392</t>
  </si>
  <si>
    <t>CORREIA PINTO - VARA UNICA</t>
  </si>
  <si>
    <t>JULIA SECCHI GOIS</t>
  </si>
  <si>
    <t>66393</t>
  </si>
  <si>
    <t>JULIA TREVISAN</t>
  </si>
  <si>
    <t>66394</t>
  </si>
  <si>
    <t>LARA CRISTINA CARDOSO</t>
  </si>
  <si>
    <t>66397</t>
  </si>
  <si>
    <t>LARISSA BOTTEGA</t>
  </si>
  <si>
    <t>66398</t>
  </si>
  <si>
    <t>LEONARDO THOME MACIEL</t>
  </si>
  <si>
    <t>66399</t>
  </si>
  <si>
    <t>XANXERE - 01. JUIZ SUBSTITUTO</t>
  </si>
  <si>
    <t>LETICIA BELLO FURLAN</t>
  </si>
  <si>
    <t>66400</t>
  </si>
  <si>
    <t>LUANA MARIA MENEZES</t>
  </si>
  <si>
    <t>66401</t>
  </si>
  <si>
    <t>LUCAS DA SILVA CARMINATT BONFIM</t>
  </si>
  <si>
    <t>66402</t>
  </si>
  <si>
    <t>LUCAS DA SILVA ROSA</t>
  </si>
  <si>
    <t>66403</t>
  </si>
  <si>
    <t>LUCAS EDUARDO MATTOS SOARES</t>
  </si>
  <si>
    <t>66404</t>
  </si>
  <si>
    <t>LUCAS GOULART DA SILVA</t>
  </si>
  <si>
    <t>66405</t>
  </si>
  <si>
    <t>JARAGUA DO SUL - 01. JUIZ SUBSTITUTO</t>
  </si>
  <si>
    <t>LUCAS MOISES ELIAS</t>
  </si>
  <si>
    <t>66406</t>
  </si>
  <si>
    <t>LUCIANA ROCHA DE VASCONCELOS SANTOS</t>
  </si>
  <si>
    <t>66407</t>
  </si>
  <si>
    <t>LAGES - 4A. CIVEL</t>
  </si>
  <si>
    <t>LUIS FELIPE GONCALVES DE CARVALHO</t>
  </si>
  <si>
    <t>66408</t>
  </si>
  <si>
    <t>LUIS RICARDO CAMARA DE AZEVEDO</t>
  </si>
  <si>
    <t>66409</t>
  </si>
  <si>
    <t>MAICON DE JESUS FAGUNDES</t>
  </si>
  <si>
    <t>66410</t>
  </si>
  <si>
    <t>MARCIO TADEU CORDOVA FERNANDES</t>
  </si>
  <si>
    <t>66411</t>
  </si>
  <si>
    <t>MARIA ANA BARCELOS PINTO</t>
  </si>
  <si>
    <t>66412</t>
  </si>
  <si>
    <t>MARIANA DE OLIVEIRA ALEXANDRIA</t>
  </si>
  <si>
    <t>66413</t>
  </si>
  <si>
    <t>MARIANA FRANCISCO FERREIRA</t>
  </si>
  <si>
    <t>66414</t>
  </si>
  <si>
    <t>MARIANA MARQUES ALVES REOLON</t>
  </si>
  <si>
    <t>66415</t>
  </si>
  <si>
    <t>CAPITAL - FORO CENTRAL - 3A. VARA DA FAZENDA PUBLICA</t>
  </si>
  <si>
    <t>MARIANE CACHINSKI</t>
  </si>
  <si>
    <t>66416</t>
  </si>
  <si>
    <t>EDUARDO NIEHUES SALVADOR</t>
  </si>
  <si>
    <t>66417</t>
  </si>
  <si>
    <t>Guilherme Sprintzin Vilella Rabello</t>
  </si>
  <si>
    <t>66418</t>
  </si>
  <si>
    <t>Fernando Gonçalves Paiva</t>
  </si>
  <si>
    <t>66420</t>
  </si>
  <si>
    <t>Bruna Maria Angulski</t>
  </si>
  <si>
    <t>66421</t>
  </si>
  <si>
    <t>JOSE LUCAS DA COSTA DE SOUZA</t>
  </si>
  <si>
    <t>66422</t>
  </si>
  <si>
    <t>Ayme Regina Moraes Dalla Valle</t>
  </si>
  <si>
    <t>66423</t>
  </si>
  <si>
    <t>EDUARDO LUIS POZZEBOM MENDES DE OLIVEIRA</t>
  </si>
  <si>
    <t>66424</t>
  </si>
  <si>
    <t>CORONEL FREITAS - DISTRIBUICAO</t>
  </si>
  <si>
    <t>CARLA MARIA LIMA PENNA</t>
  </si>
  <si>
    <t>66425</t>
  </si>
  <si>
    <t>DÉBORAH BIEGING GOMES</t>
  </si>
  <si>
    <t>66426</t>
  </si>
  <si>
    <t>MARINA DE QUADRO KONRATH</t>
  </si>
  <si>
    <t>66429</t>
  </si>
  <si>
    <t>MATHEUS MACHADO</t>
  </si>
  <si>
    <t>66430</t>
  </si>
  <si>
    <t>MELINA DORNELES SULIMANN</t>
  </si>
  <si>
    <t>66431</t>
  </si>
  <si>
    <t>MONALISA PEREIRA DE JESUS</t>
  </si>
  <si>
    <t>66432</t>
  </si>
  <si>
    <t>ALICE GONCALVES DOS SANTOS</t>
  </si>
  <si>
    <t>66433</t>
  </si>
  <si>
    <t>ANDRESSA CADORIN</t>
  </si>
  <si>
    <t>66434</t>
  </si>
  <si>
    <t>NAGILA MARQUES DA SILVA</t>
  </si>
  <si>
    <t>66435</t>
  </si>
  <si>
    <t>NICOLE RAIJCHE SILVA</t>
  </si>
  <si>
    <t>66436</t>
  </si>
  <si>
    <t>LEONARDO FURTADO CARVALHO</t>
  </si>
  <si>
    <t>66439</t>
  </si>
  <si>
    <t>Juliana Vasques Lordelo</t>
  </si>
  <si>
    <t>66441</t>
  </si>
  <si>
    <t>PRISCILA GOMES DOS SANTOS</t>
  </si>
  <si>
    <t>66443</t>
  </si>
  <si>
    <t>RAFAEL ANTONIO MOREIRA DE ASSIS</t>
  </si>
  <si>
    <t>66444</t>
  </si>
  <si>
    <t>JENIFER COSTA SANFORD</t>
  </si>
  <si>
    <t>66445</t>
  </si>
  <si>
    <t>RAFAEL OTAVIO RESSUDE TRINDADE</t>
  </si>
  <si>
    <t>66446</t>
  </si>
  <si>
    <t>GABINETE DES. SERGIO ANTONIO RIZELO</t>
  </si>
  <si>
    <t>RAFHAEL ANDREY SABADIN</t>
  </si>
  <si>
    <t>66447</t>
  </si>
  <si>
    <t>RAIZA DEXHEIMER FIGUEIREDO</t>
  </si>
  <si>
    <t>66448</t>
  </si>
  <si>
    <t>ANA LAURA ORSOLIN</t>
  </si>
  <si>
    <t>66449</t>
  </si>
  <si>
    <t>RENATA RIBEIRO ESPÍRITO SANTO</t>
  </si>
  <si>
    <t>66451</t>
  </si>
  <si>
    <t>RODRIGO BERTISSOLO</t>
  </si>
  <si>
    <t>66452</t>
  </si>
  <si>
    <t>HELOISA CLAUDINO</t>
  </si>
  <si>
    <t>66453</t>
  </si>
  <si>
    <t>GABRIELLA DEBIASI BASCHIROTTO</t>
  </si>
  <si>
    <t>66454</t>
  </si>
  <si>
    <t>RUBIANA PADILHA DA SILVA PASA</t>
  </si>
  <si>
    <t>66456</t>
  </si>
  <si>
    <t>SABRINA OLIVEIRA NEIS</t>
  </si>
  <si>
    <t>66457</t>
  </si>
  <si>
    <t>SAO JOSE - 01. JUIZ SUBSTITUTO</t>
  </si>
  <si>
    <t>STEFANIE MARTINS GONZALEZ</t>
  </si>
  <si>
    <t>66458</t>
  </si>
  <si>
    <t>TALLES AUGUSTO SIDNEY AFONSO</t>
  </si>
  <si>
    <t>66459</t>
  </si>
  <si>
    <t>TAMILA MORGANA STAHELIN MORRA</t>
  </si>
  <si>
    <t>66460</t>
  </si>
  <si>
    <t>THACIANE ALESSANDRA DE LARA</t>
  </si>
  <si>
    <t>66462</t>
  </si>
  <si>
    <t>THALES ALBERTO TELLES DOS SANTOS</t>
  </si>
  <si>
    <t>66463</t>
  </si>
  <si>
    <t>TIAGO SISNANDO VIEIRA</t>
  </si>
  <si>
    <t>66466</t>
  </si>
  <si>
    <t>TÍFANY BERTICELLI TAFFAREL</t>
  </si>
  <si>
    <t>66467</t>
  </si>
  <si>
    <t>VANESSA JULIANE PEREIRA</t>
  </si>
  <si>
    <t>66468</t>
  </si>
  <si>
    <t>VITORIA BERTONCINI TONELLO</t>
  </si>
  <si>
    <t>66469</t>
  </si>
  <si>
    <t>BIANCA REIS MARTINS</t>
  </si>
  <si>
    <t>66471</t>
  </si>
  <si>
    <t>CASSIA CAMILA ANDRADE MOTA MIRANDA</t>
  </si>
  <si>
    <t>66472</t>
  </si>
  <si>
    <t>BRENDA LACOWICTZ XAVIER</t>
  </si>
  <si>
    <t>66475</t>
  </si>
  <si>
    <t>08/08/2023</t>
  </si>
  <si>
    <t>Lais Carolina da Silva</t>
  </si>
  <si>
    <t>66477</t>
  </si>
  <si>
    <t>Anildo Jumes dos Santos</t>
  </si>
  <si>
    <t>66478</t>
  </si>
  <si>
    <t>Lucas Valter Pereira</t>
  </si>
  <si>
    <t>66479</t>
  </si>
  <si>
    <t>Isaias Pedroso Marins</t>
  </si>
  <si>
    <t>66480</t>
  </si>
  <si>
    <t>ELZA CAROLINI MARIAN DA SILVA</t>
  </si>
  <si>
    <t>66481</t>
  </si>
  <si>
    <t>Adriano Padilha</t>
  </si>
  <si>
    <t>66482</t>
  </si>
  <si>
    <t>FRANCIELLY RAYANE IGNACIO</t>
  </si>
  <si>
    <t>66483</t>
  </si>
  <si>
    <t>BERNARDO FELIPE DA SILVA</t>
  </si>
  <si>
    <t>66484</t>
  </si>
  <si>
    <t>Leticia Schmitt Meyer</t>
  </si>
  <si>
    <t>66485</t>
  </si>
  <si>
    <t>Betina Exterkoetter Vasconcellos</t>
  </si>
  <si>
    <t>66488</t>
  </si>
  <si>
    <t>LARISSA CACILDA LEITE</t>
  </si>
  <si>
    <t>66489</t>
  </si>
  <si>
    <t>Yasmin Rosa Probst</t>
  </si>
  <si>
    <t>66490</t>
  </si>
  <si>
    <t>Amanda Proença Gruber Sansolo</t>
  </si>
  <si>
    <t>66491</t>
  </si>
  <si>
    <t>JÚLIA SCHEERMANN ISIDORO</t>
  </si>
  <si>
    <t>66492</t>
  </si>
  <si>
    <t>Gabriel Dalla Lana Knaesel</t>
  </si>
  <si>
    <t>66493</t>
  </si>
  <si>
    <t>VITOR RAMOS DE OLIVEIRA</t>
  </si>
  <si>
    <t>66494</t>
  </si>
  <si>
    <t>DIANEFE DOS SANTOS PAZ</t>
  </si>
  <si>
    <t>66495</t>
  </si>
  <si>
    <t>Priscila de Castro da Silva</t>
  </si>
  <si>
    <t>66496</t>
  </si>
  <si>
    <t>Natacha Eulipia</t>
  </si>
  <si>
    <t>66497</t>
  </si>
  <si>
    <t>ELIZA GUIMARAES LINO FILHA</t>
  </si>
  <si>
    <t>66498</t>
  </si>
  <si>
    <t>Rafaela Santana Rodrigues</t>
  </si>
  <si>
    <t>66499</t>
  </si>
  <si>
    <t>SARAH GABRIELLY BAUMGAERTEL</t>
  </si>
  <si>
    <t>66501</t>
  </si>
  <si>
    <t>10/08/2023</t>
  </si>
  <si>
    <t>KELI CUNHA GOULART</t>
  </si>
  <si>
    <t>66503</t>
  </si>
  <si>
    <t>SOFIA LONGO REOLON</t>
  </si>
  <si>
    <t>66504</t>
  </si>
  <si>
    <t>CAMILA IZIDRO ANTUNES</t>
  </si>
  <si>
    <t>66505</t>
  </si>
  <si>
    <t>Camille Carla favaretto</t>
  </si>
  <si>
    <t>66506</t>
  </si>
  <si>
    <t>FERNANDA LORENTINO</t>
  </si>
  <si>
    <t>66508</t>
  </si>
  <si>
    <t>Bruna Maheirie Barreto</t>
  </si>
  <si>
    <t>66509</t>
  </si>
  <si>
    <t>11/08/2023</t>
  </si>
  <si>
    <t>Bruno Koch</t>
  </si>
  <si>
    <t>66510</t>
  </si>
  <si>
    <t>Pedro Henrique Lentez Bento</t>
  </si>
  <si>
    <t>66511</t>
  </si>
  <si>
    <t>Rafaela Vanderlinde</t>
  </si>
  <si>
    <t>66512</t>
  </si>
  <si>
    <t>CINTIA THIVES MAFFEZZOLLI</t>
  </si>
  <si>
    <t>66513</t>
  </si>
  <si>
    <t>CLARA CAFIERO GOETTEN RIBEIRO</t>
  </si>
  <si>
    <t>66514</t>
  </si>
  <si>
    <t>SAO JOSE - DISTRIBUICAO CIVEL</t>
  </si>
  <si>
    <t>JULIANY DA SILVA VASCONCELOS</t>
  </si>
  <si>
    <t>66519</t>
  </si>
  <si>
    <t>VINÍCIUS TEIXEIRA DIAS</t>
  </si>
  <si>
    <t>66520</t>
  </si>
  <si>
    <t>14/08/2023</t>
  </si>
  <si>
    <t>TAIS REGINA SILVEIRA</t>
  </si>
  <si>
    <t>66521</t>
  </si>
  <si>
    <t>CAMILA MORAES VIEIRA SAVI</t>
  </si>
  <si>
    <t>66522</t>
  </si>
  <si>
    <t>TANARA CRISTIANE NOGUEIRA</t>
  </si>
  <si>
    <t>66524</t>
  </si>
  <si>
    <t>CARLOS EDUARDO LEPKALN</t>
  </si>
  <si>
    <t>66525</t>
  </si>
  <si>
    <t>JESSYKA APARECIDA ZIMERMANN</t>
  </si>
  <si>
    <t>66526</t>
  </si>
  <si>
    <t>JULIO CESAR TRENTO FILHO</t>
  </si>
  <si>
    <t>66527</t>
  </si>
  <si>
    <t>LAIANA MENDES LORENZETTI</t>
  </si>
  <si>
    <t>66528</t>
  </si>
  <si>
    <t>RAFAEL GUSTAVO DE OLIVEIRA</t>
  </si>
  <si>
    <t>66529</t>
  </si>
  <si>
    <t>COMARCA DE BARRA VELHA</t>
  </si>
  <si>
    <t>GABRIELA DA SILVA GUOLLO DAMAZIO</t>
  </si>
  <si>
    <t>66530</t>
  </si>
  <si>
    <t>FLAVIA JANISCH</t>
  </si>
  <si>
    <t>66531</t>
  </si>
  <si>
    <t>ANA PAULA DALAVIA VON BOROWSKI</t>
  </si>
  <si>
    <t>66532</t>
  </si>
  <si>
    <t>Beatriz Miranda Behr</t>
  </si>
  <si>
    <t>66533</t>
  </si>
  <si>
    <t>Nicholas Grassi Martins</t>
  </si>
  <si>
    <t>66534</t>
  </si>
  <si>
    <t>ANA KAROLINE RAMOS</t>
  </si>
  <si>
    <t>66535</t>
  </si>
  <si>
    <t>Isabelle Ferreira da Silva</t>
  </si>
  <si>
    <t>66536</t>
  </si>
  <si>
    <t>Bruna Giovana Cândido</t>
  </si>
  <si>
    <t>66537</t>
  </si>
  <si>
    <t>MARIA LUIZA FERREIRA ELIAS</t>
  </si>
  <si>
    <t>66539</t>
  </si>
  <si>
    <t>CAMILI HELOÍSE DARUCESKI DE LIMA</t>
  </si>
  <si>
    <t>66540</t>
  </si>
  <si>
    <t>ASHLEY CRISTINA ANDRES JUSTI</t>
  </si>
  <si>
    <t>66541</t>
  </si>
  <si>
    <t>15/08/2023</t>
  </si>
  <si>
    <t>RAFAELA NAGEL JARCZEWSKI</t>
  </si>
  <si>
    <t>66543</t>
  </si>
  <si>
    <t>MAYKON DE AZEREDO COUTINHO</t>
  </si>
  <si>
    <t>66544</t>
  </si>
  <si>
    <t>GISLAINE ELIAS MAGAGNIN</t>
  </si>
  <si>
    <t>66545</t>
  </si>
  <si>
    <t>JULIANA KUNZ</t>
  </si>
  <si>
    <t>66547</t>
  </si>
  <si>
    <t>BERNARDO DEL FABRO SIMOES PIRES</t>
  </si>
  <si>
    <t>66552</t>
  </si>
  <si>
    <t>GABRIEL GOMES LARROSA</t>
  </si>
  <si>
    <t>66553</t>
  </si>
  <si>
    <t>PALOMA AYESKA DE OLIVEIRA</t>
  </si>
  <si>
    <t>66554</t>
  </si>
  <si>
    <t>WENDY SILVEIRA PEREIRA</t>
  </si>
  <si>
    <t>66555</t>
  </si>
  <si>
    <t>HELOISE KALBUSCH CÉ</t>
  </si>
  <si>
    <t>66556</t>
  </si>
  <si>
    <t>JOINVILLE - 03. JUIZ SUBSTITUTO</t>
  </si>
  <si>
    <t>PATRICIA PERDOMO LOBATO</t>
  </si>
  <si>
    <t>66557</t>
  </si>
  <si>
    <t>PAULA THEMIS MARTINS ANDRADE</t>
  </si>
  <si>
    <t>66558</t>
  </si>
  <si>
    <t>ADALBERTO WILICZINSKI JUNIOR</t>
  </si>
  <si>
    <t>66559</t>
  </si>
  <si>
    <t>Miguel Loch Lopes Giovanella</t>
  </si>
  <si>
    <t>66560</t>
  </si>
  <si>
    <t>LUANA VANDRESEN DA ROSA</t>
  </si>
  <si>
    <t>66561</t>
  </si>
  <si>
    <t>ADRIANA SORIANO BRADFIELD</t>
  </si>
  <si>
    <t>66562</t>
  </si>
  <si>
    <t>EMILIO ANTONIO HAAS</t>
  </si>
  <si>
    <t>66563</t>
  </si>
  <si>
    <t>JULIANE CRISTINA ZANDONAI DO AMARAL</t>
  </si>
  <si>
    <t>66564</t>
  </si>
  <si>
    <t>Raquel Bombazar Coelho</t>
  </si>
  <si>
    <t>66565</t>
  </si>
  <si>
    <t>ELISANIR GOMES DA SILVA CARVALHO</t>
  </si>
  <si>
    <t>66566</t>
  </si>
  <si>
    <t>THAIS DE OLIVEIRA MIRANDA</t>
  </si>
  <si>
    <t>66567</t>
  </si>
  <si>
    <t>MARCO ANTONIO PINTO DOS SANTOS</t>
  </si>
  <si>
    <t>66568</t>
  </si>
  <si>
    <t>KAROLINE DA SILVA FARIAS</t>
  </si>
  <si>
    <t>66569</t>
  </si>
  <si>
    <t>GIULIANNA STEFFEN DE SOUZA</t>
  </si>
  <si>
    <t>66570</t>
  </si>
  <si>
    <t>LUIZ FERNANDO FACHINETTO BONATO</t>
  </si>
  <si>
    <t>66571</t>
  </si>
  <si>
    <t>GALLIB KAUANNY MEIRELES DE LIMA</t>
  </si>
  <si>
    <t>66572</t>
  </si>
  <si>
    <t>THAIS APARECIDA CASTIONI</t>
  </si>
  <si>
    <t>66573</t>
  </si>
  <si>
    <t>BARBARA MARTINS MARQUES</t>
  </si>
  <si>
    <t>66574</t>
  </si>
  <si>
    <t>PRISCILA CARDOSO</t>
  </si>
  <si>
    <t>66575</t>
  </si>
  <si>
    <t>IPUMIRIM - SETOR PSICOSSOCIAL</t>
  </si>
  <si>
    <t>BEATRIZ CARDOSO DE AGUIAR</t>
  </si>
  <si>
    <t>66578</t>
  </si>
  <si>
    <t>ALEXANDRE ROGERIO PRETO</t>
  </si>
  <si>
    <t>66579</t>
  </si>
  <si>
    <t>FELIPE DA SILVA GUARANA</t>
  </si>
  <si>
    <t>66581</t>
  </si>
  <si>
    <t>DANIELE FERNANDA DA ROCHA</t>
  </si>
  <si>
    <t>66585</t>
  </si>
  <si>
    <t>ALEXANDRE VENTURI</t>
  </si>
  <si>
    <t>66586</t>
  </si>
  <si>
    <t>BRUNA CASAROTTO</t>
  </si>
  <si>
    <t>66587</t>
  </si>
  <si>
    <t>PAULO RENATO CHRISTOFF JÚNIOR</t>
  </si>
  <si>
    <t>66588</t>
  </si>
  <si>
    <t>COMARCA DE SAO DOMINGOS</t>
  </si>
  <si>
    <t>AMANDA EMILY ARNOLD</t>
  </si>
  <si>
    <t>66589</t>
  </si>
  <si>
    <t>MARIO HENRIQUE DE ARAUJO CIRAUDO</t>
  </si>
  <si>
    <t>66590</t>
  </si>
  <si>
    <t>JOÃO PEDRO VARGAS DOS REIS</t>
  </si>
  <si>
    <t>66596</t>
  </si>
  <si>
    <t>ANA LUIZA AGNES WEILLER</t>
  </si>
  <si>
    <t>66597</t>
  </si>
  <si>
    <t>BEATRIZ COAN SOUZA</t>
  </si>
  <si>
    <t>66598</t>
  </si>
  <si>
    <t>VICTOR GARCES SOARES</t>
  </si>
  <si>
    <t>66600</t>
  </si>
  <si>
    <t>LORENA VICENTE MONTEIRO</t>
  </si>
  <si>
    <t>66601</t>
  </si>
  <si>
    <t>DANIELA DE SOUZA NETO DA ROSA</t>
  </si>
  <si>
    <t>66602</t>
  </si>
  <si>
    <t>GUSTAVO DAL TOE NOVELLI</t>
  </si>
  <si>
    <t>66603</t>
  </si>
  <si>
    <t>LARA BRESSAN MADEIRA</t>
  </si>
  <si>
    <t>66604</t>
  </si>
  <si>
    <t>JULIANA SCHVAMBACH</t>
  </si>
  <si>
    <t>66605</t>
  </si>
  <si>
    <t>HÁLLAN BRUNER FARIAS</t>
  </si>
  <si>
    <t>66606</t>
  </si>
  <si>
    <t>JÚLIA HÖPNER PIEROZAN</t>
  </si>
  <si>
    <t>66607</t>
  </si>
  <si>
    <t>Heloísa Pigatto</t>
  </si>
  <si>
    <t>66609</t>
  </si>
  <si>
    <t>16/08/2023</t>
  </si>
  <si>
    <t>Thais Renata Pereira Fogaça Camargo</t>
  </si>
  <si>
    <t>66610</t>
  </si>
  <si>
    <t>EMANUELLI LOVATTO ZANETTI</t>
  </si>
  <si>
    <t>66611</t>
  </si>
  <si>
    <t>Emanuela Ferreira de Melo</t>
  </si>
  <si>
    <t>66612</t>
  </si>
  <si>
    <t>LAYZ MARIA LUCAS</t>
  </si>
  <si>
    <t>66613</t>
  </si>
  <si>
    <t xml:space="preserve"> RAYANNA DO AMARAL SILVA</t>
  </si>
  <si>
    <t>66614</t>
  </si>
  <si>
    <t>17/08/2023</t>
  </si>
  <si>
    <t>Gustavo Sousa Desdewalle</t>
  </si>
  <si>
    <t>66615</t>
  </si>
  <si>
    <t>Gustavo Henrique Ferreira dos Santos</t>
  </si>
  <si>
    <t>66616</t>
  </si>
  <si>
    <t>Pedro Garghetti Silva</t>
  </si>
  <si>
    <t>66617</t>
  </si>
  <si>
    <t>BRUNA PAGANI</t>
  </si>
  <si>
    <t>66618</t>
  </si>
  <si>
    <t>ADRIELE DE BORBA AGOSTINHO</t>
  </si>
  <si>
    <t>66619</t>
  </si>
  <si>
    <t>Thalya de Jesus Matos</t>
  </si>
  <si>
    <t>66620</t>
  </si>
  <si>
    <t>YASMIN CRISTINA DE MELLO MACHADO</t>
  </si>
  <si>
    <t>66621</t>
  </si>
  <si>
    <t>Kaiky Ryan Ekuni</t>
  </si>
  <si>
    <t>66622</t>
  </si>
  <si>
    <t>CAUAN BRUGNERA SIQUEIRA</t>
  </si>
  <si>
    <t>66623</t>
  </si>
  <si>
    <t>18/08/2023</t>
  </si>
  <si>
    <t>HELENA CARDOSO MADEIRA</t>
  </si>
  <si>
    <t>66624</t>
  </si>
  <si>
    <t>MONIKE MEIRELES PEREIRA DOS SANTOS</t>
  </si>
  <si>
    <t>66625</t>
  </si>
  <si>
    <t>LARISSA APARECIDA BEZERRA</t>
  </si>
  <si>
    <t>66626</t>
  </si>
  <si>
    <t>ANNE LINO</t>
  </si>
  <si>
    <t>66627</t>
  </si>
  <si>
    <t>CAROLINI CANUTO CORRÊA</t>
  </si>
  <si>
    <t>66628</t>
  </si>
  <si>
    <t>Wilson de Araújo Júnior</t>
  </si>
  <si>
    <t>66629</t>
  </si>
  <si>
    <t>AMANDA LOCH</t>
  </si>
  <si>
    <t>66630</t>
  </si>
  <si>
    <t>LETICIA IGNACIO RIBEIRO</t>
  </si>
  <si>
    <t>66631</t>
  </si>
  <si>
    <t>ARIANE RODRIGUES</t>
  </si>
  <si>
    <t>66632</t>
  </si>
  <si>
    <t>Julia Iasmin Araujo da Silva Sousa</t>
  </si>
  <si>
    <t>66633</t>
  </si>
  <si>
    <t>DJALMA CARLOS BERTONCINI NETTO</t>
  </si>
  <si>
    <t>66634</t>
  </si>
  <si>
    <t>LETICIA FERNANDA DUWE</t>
  </si>
  <si>
    <t>66635</t>
  </si>
  <si>
    <t>KARINE CLEMENTINA SCHAEFER</t>
  </si>
  <si>
    <t>66636</t>
  </si>
  <si>
    <t>STEFHANI VALDAMERI</t>
  </si>
  <si>
    <t>66637</t>
  </si>
  <si>
    <t>Sofia de Pellegrin de Castro</t>
  </si>
  <si>
    <t>66638</t>
  </si>
  <si>
    <t>ANA CLARA GRASEL GAUER</t>
  </si>
  <si>
    <t>66639</t>
  </si>
  <si>
    <t>SOLANO WALTER</t>
  </si>
  <si>
    <t>66640</t>
  </si>
  <si>
    <t>Juliana Machado da Silva</t>
  </si>
  <si>
    <t>66641</t>
  </si>
  <si>
    <t>22/08/2023</t>
  </si>
  <si>
    <t>LUDIMILA MARILIA SILVEIRA</t>
  </si>
  <si>
    <t>66642</t>
  </si>
  <si>
    <t>RODRIGO KUENZER DE ANDRADE</t>
  </si>
  <si>
    <t>66644</t>
  </si>
  <si>
    <t>NÍCOLAS FERNANDES ZACONI</t>
  </si>
  <si>
    <t>66645</t>
  </si>
  <si>
    <t>CARLOS HENRIQUE CORSO GUIMARAES</t>
  </si>
  <si>
    <t>66646</t>
  </si>
  <si>
    <t>23/08/2023</t>
  </si>
  <si>
    <t>MARIANA RAMOS ISRAEL</t>
  </si>
  <si>
    <t>66647</t>
  </si>
  <si>
    <t>ANA PAULA VITORINO DE CAMPOS</t>
  </si>
  <si>
    <t>66648</t>
  </si>
  <si>
    <t>KEMILY MENEZES DA SILVA</t>
  </si>
  <si>
    <t>66649</t>
  </si>
  <si>
    <t>Verônica Suélen da Cruz</t>
  </si>
  <si>
    <t>66650</t>
  </si>
  <si>
    <t>Héllen Cristiny Rodrigues de Camargo</t>
  </si>
  <si>
    <t>66651</t>
  </si>
  <si>
    <t>EDUARDA VICTÓRIA SCHAFRANSKI</t>
  </si>
  <si>
    <t>66652</t>
  </si>
  <si>
    <t>João Vitor Fischer</t>
  </si>
  <si>
    <t>66656</t>
  </si>
  <si>
    <t>24/08/2023</t>
  </si>
  <si>
    <t>GABRYELLE NUNES DOS PRASERES</t>
  </si>
  <si>
    <t>66657</t>
  </si>
  <si>
    <t>LARISSA FRANCO DE CAMARGO</t>
  </si>
  <si>
    <t>66658</t>
  </si>
  <si>
    <t>Agatha Cristhie Borovicz Romão</t>
  </si>
  <si>
    <t>66659</t>
  </si>
  <si>
    <t>WOLNEY MAFRA</t>
  </si>
  <si>
    <t>66660</t>
  </si>
  <si>
    <t>COMARCA DE INDAIAL</t>
  </si>
  <si>
    <t>ANDRESSA BAPTISTA KASPARY</t>
  </si>
  <si>
    <t>66661</t>
  </si>
  <si>
    <t>João Victor de Souza Marinho</t>
  </si>
  <si>
    <t>66662</t>
  </si>
  <si>
    <t>BERNARDO JUNKES NAGEL</t>
  </si>
  <si>
    <t>66663</t>
  </si>
  <si>
    <t>25/08/2023</t>
  </si>
  <si>
    <t>CAROL BORON RESMINI</t>
  </si>
  <si>
    <t>66664</t>
  </si>
  <si>
    <t>GABRIELLY LUCHTENBERG HOFF</t>
  </si>
  <si>
    <t>66665</t>
  </si>
  <si>
    <t>Rafaela Aparecida de Oliveira Cunha</t>
  </si>
  <si>
    <t>66666</t>
  </si>
  <si>
    <t>Luis Felipe Freitas Maia</t>
  </si>
  <si>
    <t>66667</t>
  </si>
  <si>
    <t>IGOR DA SILVA GOULART</t>
  </si>
  <si>
    <t>66668</t>
  </si>
  <si>
    <t>ERIC VIEIRA DA SILVA</t>
  </si>
  <si>
    <t>66669</t>
  </si>
  <si>
    <t>GIOVANA DE JESUS DO PRADO</t>
  </si>
  <si>
    <t>66670</t>
  </si>
  <si>
    <t>28/08/2023</t>
  </si>
  <si>
    <t>Rafael Axel Leitzke</t>
  </si>
  <si>
    <t>66671</t>
  </si>
  <si>
    <t>Luiza Zatta</t>
  </si>
  <si>
    <t>66672</t>
  </si>
  <si>
    <t>Amanda Leticia Kopsch</t>
  </si>
  <si>
    <t>66673</t>
  </si>
  <si>
    <t>Guilherme Scarparo Vieira</t>
  </si>
  <si>
    <t>66674</t>
  </si>
  <si>
    <t>KARLLA MULLER</t>
  </si>
  <si>
    <t>66675</t>
  </si>
  <si>
    <t>RIAN BLOCK SERENA</t>
  </si>
  <si>
    <t>66676</t>
  </si>
  <si>
    <t>LUIZA FERREIRA BASTOS</t>
  </si>
  <si>
    <t>66677</t>
  </si>
  <si>
    <t>LUIZ EDUARDO DA NATIVIDADE</t>
  </si>
  <si>
    <t>66678</t>
  </si>
  <si>
    <t>Kauane de Oliveira</t>
  </si>
  <si>
    <t>66679</t>
  </si>
  <si>
    <t>Paola Prager Ambrosio</t>
  </si>
  <si>
    <t>66680</t>
  </si>
  <si>
    <t>GABRIELI CUNHA DA SILVA</t>
  </si>
  <si>
    <t>66681</t>
  </si>
  <si>
    <t>LARA SAUANA MACHADO</t>
  </si>
  <si>
    <t>66682</t>
  </si>
  <si>
    <t>CAUA BECKHAUSER EUFRAZIO</t>
  </si>
  <si>
    <t>66683</t>
  </si>
  <si>
    <t>Marina Eduarda Batista</t>
  </si>
  <si>
    <t>66684</t>
  </si>
  <si>
    <t>PEDRO RAFAEL BAHIENSE</t>
  </si>
  <si>
    <t>66685</t>
  </si>
  <si>
    <t>ALICIA VIANA TIBURCIO MATILDES</t>
  </si>
  <si>
    <t>66686</t>
  </si>
  <si>
    <t>JHOCILENE FERREIRA</t>
  </si>
  <si>
    <t>66687</t>
  </si>
  <si>
    <t>Janaina Hellinger Fanderuff</t>
  </si>
  <si>
    <t>66688</t>
  </si>
  <si>
    <t>Patrick Suhre da Rosa</t>
  </si>
  <si>
    <t>66689</t>
  </si>
  <si>
    <t>JOÃO GABRIEL DE CARVALHO JULIO</t>
  </si>
  <si>
    <t>66690</t>
  </si>
  <si>
    <t>Kariani Monteiro Dias</t>
  </si>
  <si>
    <t>66692</t>
  </si>
  <si>
    <t>KAUA EDUARDO FARIAS CRUZ</t>
  </si>
  <si>
    <t>66693</t>
  </si>
  <si>
    <t>29/08/2023</t>
  </si>
  <si>
    <t>JAQUELINE FREITAS</t>
  </si>
  <si>
    <t>66694</t>
  </si>
  <si>
    <t>MARIA CAROLINA NEVES DUARTE DE OLIVEIRA</t>
  </si>
  <si>
    <t>66695</t>
  </si>
  <si>
    <t>Arthur Guilherme Silveira</t>
  </si>
  <si>
    <t>66696</t>
  </si>
  <si>
    <t>Patricia Hordoff de Souza</t>
  </si>
  <si>
    <t>66697</t>
  </si>
  <si>
    <t>CARLA CAROLINE TOMASELLI</t>
  </si>
  <si>
    <t>66698</t>
  </si>
  <si>
    <t>30/08/2023</t>
  </si>
  <si>
    <t>ADRIEL SANTOS ALVES</t>
  </si>
  <si>
    <t>66699</t>
  </si>
  <si>
    <t>ANA LUÍSA D'AGOSTINI</t>
  </si>
  <si>
    <t>66700</t>
  </si>
  <si>
    <t>31/08/2023</t>
  </si>
  <si>
    <t>LEANDRO DALMOR TAVARES</t>
  </si>
  <si>
    <t>66701</t>
  </si>
  <si>
    <t>Marivane J.D.A.C.da Silva</t>
  </si>
  <si>
    <t>66702</t>
  </si>
  <si>
    <t>GUILHERME GUEDES SEPP</t>
  </si>
  <si>
    <t>66704</t>
  </si>
  <si>
    <t>Lanay Vitória Sotel</t>
  </si>
  <si>
    <t>66705</t>
  </si>
  <si>
    <t>Gabrielle Silva de Oliveira</t>
  </si>
  <si>
    <t>66706</t>
  </si>
  <si>
    <t>Júlia Freitas Severo de Oliveira</t>
  </si>
  <si>
    <t>66707</t>
  </si>
  <si>
    <t>ELLEN FIGUEIREDO DA SILVA</t>
  </si>
  <si>
    <t>66708</t>
  </si>
  <si>
    <t>MARIA EDUARDA PIUCCO CECHINEL</t>
  </si>
  <si>
    <t>66709</t>
  </si>
  <si>
    <t>RENE ARON MELO FRANCO DE SOUZA</t>
  </si>
  <si>
    <t>66710</t>
  </si>
  <si>
    <t>GEORGE FERNANDO CRISTOVAO FARIAS</t>
  </si>
  <si>
    <t>66711</t>
  </si>
  <si>
    <t>TATIANE DO COUTO</t>
  </si>
  <si>
    <t>66712</t>
  </si>
  <si>
    <t>ANA LÚCIA DOS SANTOS PEREIRA</t>
  </si>
  <si>
    <t>66713</t>
  </si>
  <si>
    <t>BEATRIZ KATLYN LUCHINI</t>
  </si>
  <si>
    <t>66714</t>
  </si>
  <si>
    <t>04/09/2023</t>
  </si>
  <si>
    <t>Ana Julia Gomes de Mattos</t>
  </si>
  <si>
    <t>66715</t>
  </si>
  <si>
    <t>01/09/2023</t>
  </si>
  <si>
    <t>ANA BEATRIZ DE SOUZA DUARTE</t>
  </si>
  <si>
    <t>66716</t>
  </si>
  <si>
    <t>ALICIA LORENSKI</t>
  </si>
  <si>
    <t>66717</t>
  </si>
  <si>
    <t>JÚLIA IUNG LIMAS</t>
  </si>
  <si>
    <t>66718</t>
  </si>
  <si>
    <t>Nayara Aparecida Antunes</t>
  </si>
  <si>
    <t>66719</t>
  </si>
  <si>
    <t>Taina Danielli Furlan</t>
  </si>
  <si>
    <t>66720</t>
  </si>
  <si>
    <t>SAO LOURENCO DO OESTE - CEJUSC</t>
  </si>
  <si>
    <t>EMILLY VITÓRIA SILVA</t>
  </si>
  <si>
    <t>66721</t>
  </si>
  <si>
    <t>DÉBORA FELL DROPPA</t>
  </si>
  <si>
    <t>66722</t>
  </si>
  <si>
    <t>Amanda Piovezani</t>
  </si>
  <si>
    <t>66723</t>
  </si>
  <si>
    <t>Carla Pietra Souza Effting</t>
  </si>
  <si>
    <t>66724</t>
  </si>
  <si>
    <t>Izadora Soares Lucchese</t>
  </si>
  <si>
    <t>66725</t>
  </si>
  <si>
    <t>08/09/2023</t>
  </si>
  <si>
    <t>Matheus Preima Coelho</t>
  </si>
  <si>
    <t>66726</t>
  </si>
  <si>
    <t>Cecília Arbelo de Oliveira</t>
  </si>
  <si>
    <t>66727</t>
  </si>
  <si>
    <t>FABIANO PIRES</t>
  </si>
  <si>
    <t>66728</t>
  </si>
  <si>
    <t>KAYLANY TEIXEIRA DE SOUSA</t>
  </si>
  <si>
    <t>66729</t>
  </si>
  <si>
    <t>VICTÓRIA LUIZI DA SILVEIRA MADERS</t>
  </si>
  <si>
    <t>66730</t>
  </si>
  <si>
    <t>Luis Felipe Brandalise</t>
  </si>
  <si>
    <t>66731</t>
  </si>
  <si>
    <t>HERVAL DO OESTE - CEJUSC</t>
  </si>
  <si>
    <t>ISABELLE SENN</t>
  </si>
  <si>
    <t>66732</t>
  </si>
  <si>
    <t>YASMIN LIMA ZAGORSKI</t>
  </si>
  <si>
    <t>66733</t>
  </si>
  <si>
    <t>Juliana da Silva Carvalho</t>
  </si>
  <si>
    <t>66734</t>
  </si>
  <si>
    <t>Yasmim de Freitas Zart</t>
  </si>
  <si>
    <t>66735</t>
  </si>
  <si>
    <t>BETINA GOEDERT WINCKLER</t>
  </si>
  <si>
    <t>66736</t>
  </si>
  <si>
    <t>NATALIA GABRIELE MACHADO</t>
  </si>
  <si>
    <t>66737</t>
  </si>
  <si>
    <t>VITOR PORTO DA SILVA</t>
  </si>
  <si>
    <t>66738</t>
  </si>
  <si>
    <t>Magalí Taís Machado</t>
  </si>
  <si>
    <t>66739</t>
  </si>
  <si>
    <t>Marina de Souza Gomes</t>
  </si>
  <si>
    <t>66740</t>
  </si>
  <si>
    <t>Thamirys Regina Pavan</t>
  </si>
  <si>
    <t>66741</t>
  </si>
  <si>
    <t>ISABELLA KLASER STANGE HENSCHEL</t>
  </si>
  <si>
    <t>66742</t>
  </si>
  <si>
    <t>SIBELI BRUHMULLER</t>
  </si>
  <si>
    <t>66743</t>
  </si>
  <si>
    <t>VITORIA MIRA ESPINDOLA</t>
  </si>
  <si>
    <t>66744</t>
  </si>
  <si>
    <t>AMANDA SILVA DE FIGUEIREDO</t>
  </si>
  <si>
    <t>66745</t>
  </si>
  <si>
    <t>EDUARDO SOUZA DE CARVALHO</t>
  </si>
  <si>
    <t>66746</t>
  </si>
  <si>
    <t>MARIA EDUARDA DA SILVA</t>
  </si>
  <si>
    <t>66747</t>
  </si>
  <si>
    <t>11/09/2023</t>
  </si>
  <si>
    <t>KARINA ALESSANDRA GONCALVES CANDIDO PAIVA</t>
  </si>
  <si>
    <t>66748</t>
  </si>
  <si>
    <t>PRISCILA FRANZ</t>
  </si>
  <si>
    <t>66749</t>
  </si>
  <si>
    <t>Édipo Franciano Nunes</t>
  </si>
  <si>
    <t>66750</t>
  </si>
  <si>
    <t>CAILANE RODRIGUES</t>
  </si>
  <si>
    <t>66751</t>
  </si>
  <si>
    <t>Gabriel Rodrigues Gomes dos Santos</t>
  </si>
  <si>
    <t>66753</t>
  </si>
  <si>
    <t>KETLIN CAROLINE DOS SANTOS PORTO</t>
  </si>
  <si>
    <t>66754</t>
  </si>
  <si>
    <t>05/09/2023</t>
  </si>
  <si>
    <t>LAURA SALGUEIRO DE CARVALHO</t>
  </si>
  <si>
    <t>66755</t>
  </si>
  <si>
    <t>Thaise Grigorio da Silva</t>
  </si>
  <si>
    <t>66756</t>
  </si>
  <si>
    <t>ARIANE RIBAS BATISTA</t>
  </si>
  <si>
    <t>66757</t>
  </si>
  <si>
    <t>Lucas Iago Fratoni Mendes</t>
  </si>
  <si>
    <t>66758</t>
  </si>
  <si>
    <t>06/09/2023</t>
  </si>
  <si>
    <t>ALICE LINSMEYER CAVALHEIRO</t>
  </si>
  <si>
    <t>66759</t>
  </si>
  <si>
    <t>Natália dos Santos Maciel</t>
  </si>
  <si>
    <t>66760</t>
  </si>
  <si>
    <t>LEOKADIA PAVIANI</t>
  </si>
  <si>
    <t>66761</t>
  </si>
  <si>
    <t>Julia de Oliveira Fernandes Pires</t>
  </si>
  <si>
    <t>66762</t>
  </si>
  <si>
    <t>Samantha Moraes Cardozo</t>
  </si>
  <si>
    <t>66763</t>
  </si>
  <si>
    <t>MARIA EDUARDA VALLE WEHMUTH</t>
  </si>
  <si>
    <t>66764</t>
  </si>
  <si>
    <t>Maria Eduarda Goedert</t>
  </si>
  <si>
    <t>66765</t>
  </si>
  <si>
    <t>João Pedro Moreira de Jesus</t>
  </si>
  <si>
    <t>66766</t>
  </si>
  <si>
    <t>VANESSA DOS SANTOS PINTO RIBEIRO</t>
  </si>
  <si>
    <t>66767</t>
  </si>
  <si>
    <t>TICIANE APARECIDA BANKS BATISTA</t>
  </si>
  <si>
    <t>66768</t>
  </si>
  <si>
    <t>ITAPOA - DISTRIBUICAO</t>
  </si>
  <si>
    <t>Maria Vitória da Silva</t>
  </si>
  <si>
    <t>66770</t>
  </si>
  <si>
    <t>CAMILLI FORSTER</t>
  </si>
  <si>
    <t>66771</t>
  </si>
  <si>
    <t>Wellyton De Souza Nandi</t>
  </si>
  <si>
    <t>66772</t>
  </si>
  <si>
    <t>Rafael Savacinski</t>
  </si>
  <si>
    <t>66774</t>
  </si>
  <si>
    <t>Raquel Noemi de Carvalho Souza</t>
  </si>
  <si>
    <t>66775</t>
  </si>
  <si>
    <t>Victor Vargas Menna</t>
  </si>
  <si>
    <t>66780</t>
  </si>
  <si>
    <t>ANTONIELA MATTOS SANT ANA</t>
  </si>
  <si>
    <t>66781</t>
  </si>
  <si>
    <t>FELIPE MAZURECHEN SINDERSKI</t>
  </si>
  <si>
    <t>66782</t>
  </si>
  <si>
    <t>MARIA EDUARDA DA SILVA BITENCOURT</t>
  </si>
  <si>
    <t>66783</t>
  </si>
  <si>
    <t>Vitor da Silva Farias</t>
  </si>
  <si>
    <t>66784</t>
  </si>
  <si>
    <t>ONAVIO PEDRO SEIBERT</t>
  </si>
  <si>
    <t>66786</t>
  </si>
  <si>
    <t>COMARCA DE PALMITOS</t>
  </si>
  <si>
    <t>BRENDA FRANCIELY RODRIGUES</t>
  </si>
  <si>
    <t>66787</t>
  </si>
  <si>
    <t>COMARCA DE BRUSQUE</t>
  </si>
  <si>
    <t>Antonny Yago Muniz Domingues</t>
  </si>
  <si>
    <t>66788</t>
  </si>
  <si>
    <t>gabriela kethellen dos santos pereira</t>
  </si>
  <si>
    <t>66789</t>
  </si>
  <si>
    <t>ISABELLA GELAIN ZERBIELLI</t>
  </si>
  <si>
    <t>66790</t>
  </si>
  <si>
    <t>CRISTIANO SOUSA DA SILVA</t>
  </si>
  <si>
    <t>66791</t>
  </si>
  <si>
    <t>LUCAS ZATHARIAN DE ANDRADE</t>
  </si>
  <si>
    <t>66792</t>
  </si>
  <si>
    <t>Taylor Will Fagundes do Nascimento Marques</t>
  </si>
  <si>
    <t>66793</t>
  </si>
  <si>
    <t>GUSTAVO SCHIPHORST</t>
  </si>
  <si>
    <t>66794</t>
  </si>
  <si>
    <t>ANDRESSA GONÇALVES DE PAULA</t>
  </si>
  <si>
    <t>66795</t>
  </si>
  <si>
    <t>RAFAEL HENRIQUE CARARO SANTOS</t>
  </si>
  <si>
    <t>66796</t>
  </si>
  <si>
    <t>LARISSA MARIA ALVES NEI</t>
  </si>
  <si>
    <t>66797</t>
  </si>
  <si>
    <t>JOAO VICTOR DORNBUSCH DE OLIVEIRA</t>
  </si>
  <si>
    <t>66798</t>
  </si>
  <si>
    <t>PLINIO RESENDE DA SILVA</t>
  </si>
  <si>
    <t>66799</t>
  </si>
  <si>
    <t>KYRIANNY FARIA MARTINS</t>
  </si>
  <si>
    <t>66800</t>
  </si>
  <si>
    <t>LETHICIA MACHADO</t>
  </si>
  <si>
    <t>66801</t>
  </si>
  <si>
    <t>Sony Anderson dos Reis</t>
  </si>
  <si>
    <t>66802</t>
  </si>
  <si>
    <t>ANDREI MATHEUS SCHEUERMANN ANDERLE</t>
  </si>
  <si>
    <t>66803</t>
  </si>
  <si>
    <t>LUANA MACHADO CAETANO</t>
  </si>
  <si>
    <t>66804</t>
  </si>
  <si>
    <t>JAQUELINE KASSIA PAIM DE CAMPOS ZEFERINO</t>
  </si>
  <si>
    <t>66806</t>
  </si>
  <si>
    <t>LAIS GALVANE BUNN</t>
  </si>
  <si>
    <t>66807</t>
  </si>
  <si>
    <t>JAQUELINE DE FATIMA NAVARRO</t>
  </si>
  <si>
    <t>66808</t>
  </si>
  <si>
    <t>RAFAEL PEDRO MARIOTTO</t>
  </si>
  <si>
    <t>66810</t>
  </si>
  <si>
    <t>GABRIEL COSTA BRITO</t>
  </si>
  <si>
    <t>66811</t>
  </si>
  <si>
    <t>JOCIANE KUBICHEN</t>
  </si>
  <si>
    <t>66812</t>
  </si>
  <si>
    <t>KAROLINI DE SOUZA RODRIGUES</t>
  </si>
  <si>
    <t>66813</t>
  </si>
  <si>
    <t>COMARCA DE IMBITUBA</t>
  </si>
  <si>
    <t>RAQUEL MONTEIRO</t>
  </si>
  <si>
    <t>66814</t>
  </si>
  <si>
    <t>PEDRO HENRIQUE MELILLO BITTENCOURT</t>
  </si>
  <si>
    <t>66816</t>
  </si>
  <si>
    <t>ALEXANDRE LUÍS SCHREINER</t>
  </si>
  <si>
    <t>66817</t>
  </si>
  <si>
    <t>ALAN KOLPACHNIKOF PEREIRA</t>
  </si>
  <si>
    <t>66818</t>
  </si>
  <si>
    <t>PATRICIA OLIVEIRA DE SOUZA</t>
  </si>
  <si>
    <t>66819</t>
  </si>
  <si>
    <t>ANDERSON ROQUE BRANDINO</t>
  </si>
  <si>
    <t>66820</t>
  </si>
  <si>
    <t>MARIANNA POERSCHKE VILAR</t>
  </si>
  <si>
    <t>66821</t>
  </si>
  <si>
    <t>CHEILA MARA VASTRES</t>
  </si>
  <si>
    <t>66822</t>
  </si>
  <si>
    <t>COMARCA DE JOACABA</t>
  </si>
  <si>
    <t>ANA PAULA RINTZEL BRANDAO</t>
  </si>
  <si>
    <t>66823</t>
  </si>
  <si>
    <t>RAQUEL BENCHIMOL GABBAY</t>
  </si>
  <si>
    <t>66824</t>
  </si>
  <si>
    <t>VIVIANE SCHUMACHER</t>
  </si>
  <si>
    <t>66825</t>
  </si>
  <si>
    <t>LUIZ FERNANDO MAGALHÃES GOMES GONÇALVES</t>
  </si>
  <si>
    <t>66826</t>
  </si>
  <si>
    <t>GUILHERME AUGUSTO VOLLES</t>
  </si>
  <si>
    <t>66827</t>
  </si>
  <si>
    <t>CAROLINA STELLA TEIXEIRA</t>
  </si>
  <si>
    <t>66828</t>
  </si>
  <si>
    <t>Josiane Freitas Granza</t>
  </si>
  <si>
    <t>66829</t>
  </si>
  <si>
    <t>ITAJAI - 02. JUIZ SUBSTITUTO - ASSESSORIA</t>
  </si>
  <si>
    <t>LORENA KAROLINE MARINHO DO NASCIMENTO</t>
  </si>
  <si>
    <t>66830</t>
  </si>
  <si>
    <t>Vitória Weber Toffolo</t>
  </si>
  <si>
    <t>66831</t>
  </si>
  <si>
    <t>12/09/2023</t>
  </si>
  <si>
    <t>Ana Beatriz Prudencio Pacheco</t>
  </si>
  <si>
    <t>66832</t>
  </si>
  <si>
    <t>VANESSA DIRCKSEN FELTRIN</t>
  </si>
  <si>
    <t>66833</t>
  </si>
  <si>
    <t>Ludjã Costa Gama</t>
  </si>
  <si>
    <t>66834</t>
  </si>
  <si>
    <t>Gabrielly Libero de Jesus</t>
  </si>
  <si>
    <t>66835</t>
  </si>
  <si>
    <t>NADIA LUANA RIBEIRO DA SILVA</t>
  </si>
  <si>
    <t>66836</t>
  </si>
  <si>
    <t>Vitoria Giordani Fornari Silva</t>
  </si>
  <si>
    <t>66838</t>
  </si>
  <si>
    <t>VINICIUS AFONSO SOUZA DOS SANTOS</t>
  </si>
  <si>
    <t>66839</t>
  </si>
  <si>
    <t>13/09/2023</t>
  </si>
  <si>
    <t>LUANA MINIKEL DE OLIVEIRA</t>
  </si>
  <si>
    <t>66840</t>
  </si>
  <si>
    <t>NATIELE GIESELER</t>
  </si>
  <si>
    <t>66842</t>
  </si>
  <si>
    <t>RAQUEL MAGALHÃES MATOS</t>
  </si>
  <si>
    <t>66843</t>
  </si>
  <si>
    <t>REGINA SANTANA FERREIRA</t>
  </si>
  <si>
    <t>66844</t>
  </si>
  <si>
    <t>Clara Lopes</t>
  </si>
  <si>
    <t>66845</t>
  </si>
  <si>
    <t>JOAO ARTHUR DE AVILA ZANLUCHI</t>
  </si>
  <si>
    <t>66846</t>
  </si>
  <si>
    <t>maria eduarda machado caldas</t>
  </si>
  <si>
    <t>66847</t>
  </si>
  <si>
    <t>Vitor Braz Delfino de Oliveira</t>
  </si>
  <si>
    <t>66848</t>
  </si>
  <si>
    <t>ISADORA DE OLIVEIRA DUARTE</t>
  </si>
  <si>
    <t>66850</t>
  </si>
  <si>
    <t>14/09/2023</t>
  </si>
  <si>
    <t>LIGIA CLARICE FERREIRA</t>
  </si>
  <si>
    <t>66851</t>
  </si>
  <si>
    <t>PAULO GEOVANE DA SILVA</t>
  </si>
  <si>
    <t>66853</t>
  </si>
  <si>
    <t>RAISA ESTEFANE ABREU</t>
  </si>
  <si>
    <t>66854</t>
  </si>
  <si>
    <t>Matheus Ribeiro Pontes</t>
  </si>
  <si>
    <t>66855</t>
  </si>
  <si>
    <t>ANA CAROLINA BUDNIESWSKI PAULO</t>
  </si>
  <si>
    <t>66856</t>
  </si>
  <si>
    <t>THALMA DA SILVA LEMOS</t>
  </si>
  <si>
    <t>66858</t>
  </si>
  <si>
    <t>Luiz Fernando Dassoler Filho</t>
  </si>
  <si>
    <t>66859</t>
  </si>
  <si>
    <t>Graziella Maestrelli Becker</t>
  </si>
  <si>
    <t>66860</t>
  </si>
  <si>
    <t>RAUL RENE AGUIRRE</t>
  </si>
  <si>
    <t>66861</t>
  </si>
  <si>
    <t>Tarsila Helena Bastiani Kretzer</t>
  </si>
  <si>
    <t>66862</t>
  </si>
  <si>
    <t>15/09/2023</t>
  </si>
  <si>
    <t>MIKAELE KLOPPEL SILVA</t>
  </si>
  <si>
    <t>66863</t>
  </si>
  <si>
    <t>DAVIT MARKARYANTS</t>
  </si>
  <si>
    <t>66864</t>
  </si>
  <si>
    <t>COMARCA DE SAO BENTO DO SUL</t>
  </si>
  <si>
    <t>18/09/2023</t>
  </si>
  <si>
    <t>Maria Luiza Porfirio Dos Santos</t>
  </si>
  <si>
    <t>66865</t>
  </si>
  <si>
    <t>THALITA SAMIA SANTOS DOS ANJOS</t>
  </si>
  <si>
    <t>66866</t>
  </si>
  <si>
    <t>CAROLINA COSTA DA SILVA MENDEL</t>
  </si>
  <si>
    <t>66867</t>
  </si>
  <si>
    <t>RAFAEL DA SILVA DUTRA</t>
  </si>
  <si>
    <t>66868</t>
  </si>
  <si>
    <t>Juliana Correa da Costa</t>
  </si>
  <si>
    <t>66869</t>
  </si>
  <si>
    <t>Gustavo Coelho da Silva</t>
  </si>
  <si>
    <t>66870</t>
  </si>
  <si>
    <t>BRUNA ELOÁ PADILHA DA SILVA</t>
  </si>
  <si>
    <t>66871</t>
  </si>
  <si>
    <t>Lavinya de Souza da Silva</t>
  </si>
  <si>
    <t>66872</t>
  </si>
  <si>
    <t>Renata Mateus</t>
  </si>
  <si>
    <t>66873</t>
  </si>
  <si>
    <t>Thaise Lucca Favretto</t>
  </si>
  <si>
    <t>66874</t>
  </si>
  <si>
    <t>MANUELLA GENOVEZZI EYNG</t>
  </si>
  <si>
    <t>66875</t>
  </si>
  <si>
    <t>Izadora Couto</t>
  </si>
  <si>
    <t>66876</t>
  </si>
  <si>
    <t>GILENO DREHMER PILATTI</t>
  </si>
  <si>
    <t>66877</t>
  </si>
  <si>
    <t>THAIS PORTILHO MASCENO</t>
  </si>
  <si>
    <t>66879</t>
  </si>
  <si>
    <t>Jaize Cancelier Furlan</t>
  </si>
  <si>
    <t>66880</t>
  </si>
  <si>
    <t>19/09/2023</t>
  </si>
  <si>
    <t>Luma Farias Bittencourt</t>
  </si>
  <si>
    <t>66881</t>
  </si>
  <si>
    <t>MONIQUE DE MEDEIROS FIDELIS</t>
  </si>
  <si>
    <t>66882</t>
  </si>
  <si>
    <t>JOAO VICTOR DE MELLO HAUS</t>
  </si>
  <si>
    <t>66883</t>
  </si>
  <si>
    <t>Daiane Maciel</t>
  </si>
  <si>
    <t>66884</t>
  </si>
  <si>
    <t>Jéssica Brum Cardoso</t>
  </si>
  <si>
    <t>66885</t>
  </si>
  <si>
    <t>Mileny Aparecida da Silva</t>
  </si>
  <si>
    <t>66886</t>
  </si>
  <si>
    <t>Matheus Lazarim Cardoso</t>
  </si>
  <si>
    <t>66887</t>
  </si>
  <si>
    <t>VICTHORIA DA SILVA</t>
  </si>
  <si>
    <t>66888</t>
  </si>
  <si>
    <t>NAIELLY COELHO DE SOUZA</t>
  </si>
  <si>
    <t>66889</t>
  </si>
  <si>
    <t>20/09/2023</t>
  </si>
  <si>
    <t>FERNANDA SELL DE SOUTO GOULART FERNANDES</t>
  </si>
  <si>
    <t>66890</t>
  </si>
  <si>
    <t>GABINETE DES. FERNANDA SELL DE SOUTO GOULART FERNANDES</t>
  </si>
  <si>
    <t>NICOLE CAROLINE DE MENEZES</t>
  </si>
  <si>
    <t>66891</t>
  </si>
  <si>
    <t>Tobias de Souza Pereira</t>
  </si>
  <si>
    <t>66892</t>
  </si>
  <si>
    <t>ANDERSON CLAUDIO DOS SANTOS</t>
  </si>
  <si>
    <t>66893</t>
  </si>
  <si>
    <t>Maria Regina Pinat</t>
  </si>
  <si>
    <t>66894</t>
  </si>
  <si>
    <t>21/09/2023</t>
  </si>
  <si>
    <t>GILIANE IVANISKI DOS SANTOS GUIS</t>
  </si>
  <si>
    <t>66895</t>
  </si>
  <si>
    <t>ANA VITORIA SAMPAIO SILVA BATISTA</t>
  </si>
  <si>
    <t>66896</t>
  </si>
  <si>
    <t>FABIO MURILO SILVEIRA</t>
  </si>
  <si>
    <t>66897</t>
  </si>
  <si>
    <t>SILNEY RAMOS</t>
  </si>
  <si>
    <t>66898</t>
  </si>
  <si>
    <t>THAÍS NEVES SIMÕES</t>
  </si>
  <si>
    <t>66899</t>
  </si>
  <si>
    <t>BRUNA GIOVANA COSTA RIBEIRO ALMEIDA</t>
  </si>
  <si>
    <t>66900</t>
  </si>
  <si>
    <t>MÔNICA BATISTA DOS SANTOS</t>
  </si>
  <si>
    <t>66901</t>
  </si>
  <si>
    <t>TIAGO ANDRIOTTI GONÇALVES</t>
  </si>
  <si>
    <t>66902</t>
  </si>
  <si>
    <t>LAZARO FRANCISCO MORAIS BONFIM</t>
  </si>
  <si>
    <t>66903</t>
  </si>
  <si>
    <t>BRUNA GOMES GONÇALVES</t>
  </si>
  <si>
    <t>66904</t>
  </si>
  <si>
    <t>CAMILA SEIDLER</t>
  </si>
  <si>
    <t>66905</t>
  </si>
  <si>
    <t>IVONEI MALINOVSKI</t>
  </si>
  <si>
    <t>66907</t>
  </si>
  <si>
    <t>CAMILA DOS SANTOS RUSSI</t>
  </si>
  <si>
    <t>66908</t>
  </si>
  <si>
    <t>22/09/2023</t>
  </si>
  <si>
    <t>GABRIEL ROSSO DE OLIVEIRA</t>
  </si>
  <si>
    <t>66909</t>
  </si>
  <si>
    <t>GUILHERME FAGGION SPONHOLZ</t>
  </si>
  <si>
    <t>66910</t>
  </si>
  <si>
    <t>ISABELA ALCALDE TORRES</t>
  </si>
  <si>
    <t>66911</t>
  </si>
  <si>
    <t>LARA KLAFKE BRIXNER</t>
  </si>
  <si>
    <t>66912</t>
  </si>
  <si>
    <t>CAMILA REIS RETTORE</t>
  </si>
  <si>
    <t>66913</t>
  </si>
  <si>
    <t>TÚLIO AUGUSTO GERALDO PARREIRAS</t>
  </si>
  <si>
    <t>66914</t>
  </si>
  <si>
    <t>WILYANN WALLACE DE SOUZA</t>
  </si>
  <si>
    <t>66923</t>
  </si>
  <si>
    <t>MARCUS PAULO PEREIRA CARDOSO</t>
  </si>
  <si>
    <t>66924</t>
  </si>
  <si>
    <t>CAUE PEREIRA MARTINS SANTOS</t>
  </si>
  <si>
    <t>66925</t>
  </si>
  <si>
    <t>MATHEUS DELLA GIUSTINA PERIN</t>
  </si>
  <si>
    <t>66926</t>
  </si>
  <si>
    <t>DOUGLAS BRAIDA DE MORAES</t>
  </si>
  <si>
    <t>66927</t>
  </si>
  <si>
    <t>YVES LUAN CARVALHO GUACHALA</t>
  </si>
  <si>
    <t>66928</t>
  </si>
  <si>
    <t>Rodrigo Reis Salvadori</t>
  </si>
  <si>
    <t>66929</t>
  </si>
  <si>
    <t>25/09/2023</t>
  </si>
  <si>
    <t>KAROLIN GUESSER</t>
  </si>
  <si>
    <t>66930</t>
  </si>
  <si>
    <t>PEDRO ANTÔNIO PANERAI</t>
  </si>
  <si>
    <t>66931</t>
  </si>
  <si>
    <t>RAFAEL OLIVEIRA DUARTE</t>
  </si>
  <si>
    <t>66932</t>
  </si>
  <si>
    <t>Aline Pires</t>
  </si>
  <si>
    <t>66933</t>
  </si>
  <si>
    <t>CAMILA VESCOVI LIBERATO</t>
  </si>
  <si>
    <t>66934</t>
  </si>
  <si>
    <t>SANDRO SANTIAGO</t>
  </si>
  <si>
    <t>66935</t>
  </si>
  <si>
    <t>Joshua Rafael de Melo da Silva</t>
  </si>
  <si>
    <t>66936</t>
  </si>
  <si>
    <t>GABRIELY MACHADO</t>
  </si>
  <si>
    <t>66937</t>
  </si>
  <si>
    <t>JOÃO VITOR DE SOUZA</t>
  </si>
  <si>
    <t>66938</t>
  </si>
  <si>
    <t>ISABELA BRASIL DOURADO DOS SANTOS</t>
  </si>
  <si>
    <t>66939</t>
  </si>
  <si>
    <t>Ana Júlia Bonizioli Silva</t>
  </si>
  <si>
    <t>66940</t>
  </si>
  <si>
    <t>Matheus Lech Ramlov</t>
  </si>
  <si>
    <t>66941</t>
  </si>
  <si>
    <t>Maria Vitória Voltolini</t>
  </si>
  <si>
    <t>66942</t>
  </si>
  <si>
    <t>ADRIELI BECKHAUSER</t>
  </si>
  <si>
    <t>66943</t>
  </si>
  <si>
    <t>ALESSANDRA PIAIA SABADIN</t>
  </si>
  <si>
    <t>66944</t>
  </si>
  <si>
    <t>CRISTIAN JOSÉ FERREIRA PIRES</t>
  </si>
  <si>
    <t>66945</t>
  </si>
  <si>
    <t>Vicenzo Andreas Breis Alquini</t>
  </si>
  <si>
    <t>66946</t>
  </si>
  <si>
    <t>Isis Pinheiro de Vargas</t>
  </si>
  <si>
    <t>66947</t>
  </si>
  <si>
    <t>GABRIEL ROBERTO LENZI NEUBER</t>
  </si>
  <si>
    <t>66948</t>
  </si>
  <si>
    <t>Millena Carolyne Duwe</t>
  </si>
  <si>
    <t>66949</t>
  </si>
  <si>
    <t>Heloísa Góis Gaya</t>
  </si>
  <si>
    <t>66950</t>
  </si>
  <si>
    <t>GLEDSON FERNANDES</t>
  </si>
  <si>
    <t>66951</t>
  </si>
  <si>
    <t>02/10/2023</t>
  </si>
  <si>
    <t>FRANCINE KELLY GERLACH</t>
  </si>
  <si>
    <t>66952</t>
  </si>
  <si>
    <t>26/09/2023</t>
  </si>
  <si>
    <t>KAMILE BENEDETTI TONIN</t>
  </si>
  <si>
    <t>66953</t>
  </si>
  <si>
    <t>Gabriela de Souza Del Posso</t>
  </si>
  <si>
    <t>66954</t>
  </si>
  <si>
    <t>ALLANYS APARECIDA CORREA DA SILVA</t>
  </si>
  <si>
    <t>66955</t>
  </si>
  <si>
    <t>ELIANDRA MIGAZAKI LEANDRO DE MARCO</t>
  </si>
  <si>
    <t>66956</t>
  </si>
  <si>
    <t>JAQUELINE RODRIGUES FERRAZ</t>
  </si>
  <si>
    <t>66957</t>
  </si>
  <si>
    <t>PENELOPE SOARES SANTOS</t>
  </si>
  <si>
    <t>66958</t>
  </si>
  <si>
    <t>Luisa Bollmann</t>
  </si>
  <si>
    <t>66959</t>
  </si>
  <si>
    <t>MARCOS RODRIGUES DE ANDRADE</t>
  </si>
  <si>
    <t>66960</t>
  </si>
  <si>
    <t>Karolayne Carneiro Carvalho</t>
  </si>
  <si>
    <t>66961</t>
  </si>
  <si>
    <t>27/09/2023</t>
  </si>
  <si>
    <t>Dimitry dos Santos Salazar</t>
  </si>
  <si>
    <t>66962</t>
  </si>
  <si>
    <t>Welton Marcel Rodecz</t>
  </si>
  <si>
    <t>66963</t>
  </si>
  <si>
    <t>28/09/2023</t>
  </si>
  <si>
    <t>Ana Cristina Heidemann Maria</t>
  </si>
  <si>
    <t>66964</t>
  </si>
  <si>
    <t>29/09/2023</t>
  </si>
  <si>
    <t>LAURIANA DA SILVA FRONZA</t>
  </si>
  <si>
    <t>66965</t>
  </si>
  <si>
    <t>Larissa Rabelo da Silva</t>
  </si>
  <si>
    <t>66966</t>
  </si>
  <si>
    <t>IVONEI GRANDO</t>
  </si>
  <si>
    <t>66967</t>
  </si>
  <si>
    <t>Marcos Guilherme Meyer</t>
  </si>
  <si>
    <t>66968</t>
  </si>
  <si>
    <t>GÜNTHER BERG ROBERGE</t>
  </si>
  <si>
    <t>66969</t>
  </si>
  <si>
    <t>LARA DE MELLO SCHNEIDER BIER HOECHNER</t>
  </si>
  <si>
    <t>66970</t>
  </si>
  <si>
    <t>Julia Faqueti Micheloti</t>
  </si>
  <si>
    <t>66971</t>
  </si>
  <si>
    <t>FABÍOLA DE LUCENA ROTERS</t>
  </si>
  <si>
    <t>66972</t>
  </si>
  <si>
    <t>Carlos Eduardo Quadros Denardin</t>
  </si>
  <si>
    <t>66973</t>
  </si>
  <si>
    <t>PEDRO LINDOMAR SIQUEIRA</t>
  </si>
  <si>
    <t>66974</t>
  </si>
  <si>
    <t>Eloísa Brust Peiter</t>
  </si>
  <si>
    <t>66975</t>
  </si>
  <si>
    <t>Mariana Ullmann Piovezan</t>
  </si>
  <si>
    <t>66976</t>
  </si>
  <si>
    <t>Letícia Warginowski</t>
  </si>
  <si>
    <t>66977</t>
  </si>
  <si>
    <t>Ana Laura Martini Guisel</t>
  </si>
  <si>
    <t>66978</t>
  </si>
  <si>
    <t>MARIA GILSSILA MORAIS PEREIRA</t>
  </si>
  <si>
    <t>66979</t>
  </si>
  <si>
    <t>Ana Néri Meirelles Da Silva</t>
  </si>
  <si>
    <t>66980</t>
  </si>
  <si>
    <t>GUSTAVO HENRIQUE DE AGUIAR SOARES</t>
  </si>
  <si>
    <t>66981</t>
  </si>
  <si>
    <t>CAIO ANDRE SCHMITZ DA SILVA</t>
  </si>
  <si>
    <t>66982</t>
  </si>
  <si>
    <t>Fernandes Alexandre Quintino</t>
  </si>
  <si>
    <t>66983</t>
  </si>
  <si>
    <t>Luana Talita Rocha</t>
  </si>
  <si>
    <t>66984</t>
  </si>
  <si>
    <t>Wellington Cavalcante Chaves</t>
  </si>
  <si>
    <t>66985</t>
  </si>
  <si>
    <t>LUÍS GUSTAVO WISBECK</t>
  </si>
  <si>
    <t>66986</t>
  </si>
  <si>
    <t>JOICE LEITE CHAVES</t>
  </si>
  <si>
    <t>66987</t>
  </si>
  <si>
    <t>ESTEVAN SARAVIA DE QUADROS</t>
  </si>
  <si>
    <t>66988</t>
  </si>
  <si>
    <t>MANUELA JERONIMO BANDEIRA</t>
  </si>
  <si>
    <t>66989</t>
  </si>
  <si>
    <t>MAYRA CRISTINA VLADCOVSKI</t>
  </si>
  <si>
    <t>66990</t>
  </si>
  <si>
    <t>Bruna Castanho de Oliveira</t>
  </si>
  <si>
    <t>66991</t>
  </si>
  <si>
    <t>Amanda de Oliveira Moraes</t>
  </si>
  <si>
    <t>66992</t>
  </si>
  <si>
    <t>Rafaelle Pereira Vasconcelos</t>
  </si>
  <si>
    <t>66993</t>
  </si>
  <si>
    <t>Júlia Cristina Pauli</t>
  </si>
  <si>
    <t>66994</t>
  </si>
  <si>
    <t>Sahra Luiza Forcellini Nesi</t>
  </si>
  <si>
    <t>66995</t>
  </si>
  <si>
    <t>Orlando Ferreira Santos Junior</t>
  </si>
  <si>
    <t>66996</t>
  </si>
  <si>
    <t>Ana Carolina Ferrari de Melo</t>
  </si>
  <si>
    <t>66997</t>
  </si>
  <si>
    <t>ANA CAROLINA HOFSTETTER VIEIRA</t>
  </si>
  <si>
    <t>66998</t>
  </si>
  <si>
    <t>GIULIA VITORIA SANTOS PRUDENCIO</t>
  </si>
  <si>
    <t>66999</t>
  </si>
  <si>
    <t>ADALIZAR ARTUR MACHADO JÚNIOR</t>
  </si>
  <si>
    <t>67000</t>
  </si>
  <si>
    <t>LUIZ HENRIQUE COINASKI</t>
  </si>
  <si>
    <t>67001</t>
  </si>
  <si>
    <t>Vitor de Faria Fatori</t>
  </si>
  <si>
    <t>67002</t>
  </si>
  <si>
    <t>Maisa Caroline Moretto Trevisan</t>
  </si>
  <si>
    <t>67004</t>
  </si>
  <si>
    <t>03/10/2023</t>
  </si>
  <si>
    <t>João Augusto Mai Marciano</t>
  </si>
  <si>
    <t>67005</t>
  </si>
  <si>
    <t>RAYANE RIBEIRO KOENIG</t>
  </si>
  <si>
    <t>67006</t>
  </si>
  <si>
    <t>AYMÉE LOUISE GORGES</t>
  </si>
  <si>
    <t>67007</t>
  </si>
  <si>
    <t>MARIA EDUARDA NASCIMENTO FRANCO</t>
  </si>
  <si>
    <t>67008</t>
  </si>
  <si>
    <t>DDI/DPI - SECAO DE AQUISICAO E BAIXA</t>
  </si>
  <si>
    <t>04/10/2023</t>
  </si>
  <si>
    <t>Amanda da silva Castelo</t>
  </si>
  <si>
    <t>67009</t>
  </si>
  <si>
    <t>Polyana de Lima Heinrich</t>
  </si>
  <si>
    <t>67010</t>
  </si>
  <si>
    <t>Ana Paula Pomerening</t>
  </si>
  <si>
    <t>67011</t>
  </si>
  <si>
    <t>MARIA LUIZA SOARES VIANA</t>
  </si>
  <si>
    <t>67012</t>
  </si>
  <si>
    <t>MANUELA SCHLISCHTING ANTUNES</t>
  </si>
  <si>
    <t>67013</t>
  </si>
  <si>
    <t>TUBARAO - 01. JUIZ SUBSTITUTO - ASSESSORIA</t>
  </si>
  <si>
    <t>ELIS CRISTINA DE OLIVEIRA</t>
  </si>
  <si>
    <t>67014</t>
  </si>
  <si>
    <t>05/10/2023</t>
  </si>
  <si>
    <t>SOLANGE CANDIDO</t>
  </si>
  <si>
    <t>67015</t>
  </si>
  <si>
    <t>Maicon Douglas Chilanti Da Silva</t>
  </si>
  <si>
    <t>67016</t>
  </si>
  <si>
    <t>KARLA THAWANI SILVA DA CUNHA</t>
  </si>
  <si>
    <t>67022</t>
  </si>
  <si>
    <t>CAPITAL - FORO REGIONAL BANCARIO - DISTRIBUICAO</t>
  </si>
  <si>
    <t>Vitor Augusto Vieira Boal</t>
  </si>
  <si>
    <t>67023</t>
  </si>
  <si>
    <t>Ana Cristina Ferreira Silva</t>
  </si>
  <si>
    <t>67024</t>
  </si>
  <si>
    <t>Vítor Ross Adriano</t>
  </si>
  <si>
    <t>67025</t>
  </si>
  <si>
    <t>Ananery Muller  do Nascimento</t>
  </si>
  <si>
    <t>67026</t>
  </si>
  <si>
    <t>Sabrina tamara de mello</t>
  </si>
  <si>
    <t>67027</t>
  </si>
  <si>
    <t>João Guilherme Pires</t>
  </si>
  <si>
    <t>67028</t>
  </si>
  <si>
    <t>MANUELA DA SILVA NEVES</t>
  </si>
  <si>
    <t>67029</t>
  </si>
  <si>
    <t>Luiza Jaeger Galvão</t>
  </si>
  <si>
    <t>67031</t>
  </si>
  <si>
    <t>06/10/2023</t>
  </si>
  <si>
    <t>ISIS GUIDINI CARVALHO</t>
  </si>
  <si>
    <t>67032</t>
  </si>
  <si>
    <t>CAMILA VITÓRIA LOPES</t>
  </si>
  <si>
    <t>67033</t>
  </si>
  <si>
    <t>Bianca Inacio Oenning</t>
  </si>
  <si>
    <t>67034</t>
  </si>
  <si>
    <t>10/10/2023</t>
  </si>
  <si>
    <t>LARA KLOPPEL ABREU</t>
  </si>
  <si>
    <t>67035</t>
  </si>
  <si>
    <t>09/10/2023</t>
  </si>
  <si>
    <t>LUIS CARLOS MOSCON GARLET</t>
  </si>
  <si>
    <t>67042</t>
  </si>
  <si>
    <t>Bruna Cristina Bueno Lavandoski</t>
  </si>
  <si>
    <t>67043</t>
  </si>
  <si>
    <t>Andresa Pereira Espindula</t>
  </si>
  <si>
    <t>67044</t>
  </si>
  <si>
    <t>PEDRO AUGUSTO SPULDARO SOUZA</t>
  </si>
  <si>
    <t>67045</t>
  </si>
  <si>
    <t>ADENIR DOS SANTOS FILHO</t>
  </si>
  <si>
    <t>67046</t>
  </si>
  <si>
    <t>AMANDA REGINA BORILE</t>
  </si>
  <si>
    <t>67047</t>
  </si>
  <si>
    <t>ELISA BOTINI</t>
  </si>
  <si>
    <t>67048</t>
  </si>
  <si>
    <t>Rodolfo Willian Olazar Batista</t>
  </si>
  <si>
    <t>67049</t>
  </si>
  <si>
    <t>LETICIA VITORIA RECCO GUSLINSKI</t>
  </si>
  <si>
    <t>67050</t>
  </si>
  <si>
    <t>sarah karine freitas</t>
  </si>
  <si>
    <t>67051</t>
  </si>
  <si>
    <t>Cleide Diane Castro</t>
  </si>
  <si>
    <t>67052</t>
  </si>
  <si>
    <t>Karyanne Vitoria Caldas da Silva</t>
  </si>
  <si>
    <t>67053</t>
  </si>
  <si>
    <t>GABRIELLA ZANARDI DINIZ</t>
  </si>
  <si>
    <t>67054</t>
  </si>
  <si>
    <t>EDUARDO AUGUSTO FERNANDES</t>
  </si>
  <si>
    <t>67056</t>
  </si>
  <si>
    <t>Nathasha Vieira Carvalho</t>
  </si>
  <si>
    <t>67057</t>
  </si>
  <si>
    <t>MAYARA MORAIS LAURINDO</t>
  </si>
  <si>
    <t>67058</t>
  </si>
  <si>
    <t>13/10/2023</t>
  </si>
  <si>
    <t>Thiago Gabriel Carlins</t>
  </si>
  <si>
    <t>67059</t>
  </si>
  <si>
    <t>RAFAEL CRUZ BEMERGUY</t>
  </si>
  <si>
    <t>67060</t>
  </si>
  <si>
    <t>Jhean Carlos Woloszyn</t>
  </si>
  <si>
    <t>67061</t>
  </si>
  <si>
    <t>11/10/2023</t>
  </si>
  <si>
    <t>CAROLINA ROSSO</t>
  </si>
  <si>
    <t>67062</t>
  </si>
  <si>
    <t>Bernardo Henrique Clebsch</t>
  </si>
  <si>
    <t>67063</t>
  </si>
  <si>
    <t>FERNANDO IARCHESKI DE MARCO</t>
  </si>
  <si>
    <t>67064</t>
  </si>
  <si>
    <t>Angelica Tomaz de Souza</t>
  </si>
  <si>
    <t>67065</t>
  </si>
  <si>
    <t>ANILDO IRAN CÂMARA</t>
  </si>
  <si>
    <t>67066</t>
  </si>
  <si>
    <t>DIONISIO CERQUEIRA - DIRECAO DO FORO</t>
  </si>
  <si>
    <t>16/10/2023</t>
  </si>
  <si>
    <t>CARLOS JUNIOR MANARIN LAURINDO</t>
  </si>
  <si>
    <t>67067</t>
  </si>
  <si>
    <t>VIVIANE DE PAULA BEDUSCHI</t>
  </si>
  <si>
    <t>67068</t>
  </si>
  <si>
    <t>JOAO VITOR JAQUES CORREIA</t>
  </si>
  <si>
    <t>67069</t>
  </si>
  <si>
    <t>Ana Flávia da Fonseca</t>
  </si>
  <si>
    <t>67070</t>
  </si>
  <si>
    <t xml:space="preserve">Fernanda Moraes de Oliveira </t>
  </si>
  <si>
    <t>67071</t>
  </si>
  <si>
    <t>DAIANE GLORIA DE SOUZA LOURENCO</t>
  </si>
  <si>
    <t>67072</t>
  </si>
  <si>
    <t>JAQUELINE FIGUEROA GOMES DE SOUZA</t>
  </si>
  <si>
    <t>67073</t>
  </si>
  <si>
    <t>BRUNO GAERTNER</t>
  </si>
  <si>
    <t>67074</t>
  </si>
  <si>
    <t>Mariana Agacci Martinazzo</t>
  </si>
  <si>
    <t>67075</t>
  </si>
  <si>
    <t>MARIA EDUARDA PALMEIRA GARCIA</t>
  </si>
  <si>
    <t>67076</t>
  </si>
  <si>
    <t>Valéria Parizotto</t>
  </si>
  <si>
    <t>67077</t>
  </si>
  <si>
    <t>Poliana Vitória Rosa</t>
  </si>
  <si>
    <t>67078</t>
  </si>
  <si>
    <t>EMILLY LAIZ HESS DOS SANTOS</t>
  </si>
  <si>
    <t>67079</t>
  </si>
  <si>
    <t xml:space="preserve">Eduarda Chiamulera estipe </t>
  </si>
  <si>
    <t>67080</t>
  </si>
  <si>
    <t>Gabriela dos Santos Linzmeyer</t>
  </si>
  <si>
    <t>67081</t>
  </si>
  <si>
    <t>Maria Eduarda Selhorst</t>
  </si>
  <si>
    <t>67082</t>
  </si>
  <si>
    <t>CAMILA HONORIO DE MELLO</t>
  </si>
  <si>
    <t>67083</t>
  </si>
  <si>
    <t>Rhaell Rocha Pucheta</t>
  </si>
  <si>
    <t>67084</t>
  </si>
  <si>
    <t xml:space="preserve">Anny Caroline Eves Girelli </t>
  </si>
  <si>
    <t>67085</t>
  </si>
  <si>
    <t>JORDAN VILAS BOAS REIS</t>
  </si>
  <si>
    <t>67086</t>
  </si>
  <si>
    <t>COMARCA DE CANOINHAS</t>
  </si>
  <si>
    <t>LIVIA RIOS AGUIAR</t>
  </si>
  <si>
    <t>67087</t>
  </si>
  <si>
    <t>Emanuele Habinoski Gonçalves</t>
  </si>
  <si>
    <t>67088</t>
  </si>
  <si>
    <t>MARINA ALESSI FILIPINI</t>
  </si>
  <si>
    <t>67089</t>
  </si>
  <si>
    <t>VERA LUCIA VIEIRA</t>
  </si>
  <si>
    <t>68101</t>
  </si>
  <si>
    <t>MAFALDA DA SILVA MOREIRA</t>
  </si>
  <si>
    <t>68102</t>
  </si>
  <si>
    <t>RACHEL DA COSTA TAVARES</t>
  </si>
  <si>
    <t>71901</t>
  </si>
  <si>
    <t>16/06/1997</t>
  </si>
  <si>
    <t>ROSANGELA MARIA AGUIAR SARTORATO</t>
  </si>
  <si>
    <t>75701</t>
  </si>
  <si>
    <t>01/01/2013</t>
  </si>
  <si>
    <t>VALDECY DELFINO</t>
  </si>
  <si>
    <t>85501</t>
  </si>
  <si>
    <t>01/11/1993</t>
  </si>
  <si>
    <t>MARLISE SEIBT</t>
  </si>
  <si>
    <t>91601</t>
  </si>
  <si>
    <t>23/04/1997</t>
  </si>
  <si>
    <t>LAURECI CECILIA MACHADO</t>
  </si>
  <si>
    <t>93102</t>
  </si>
  <si>
    <t>BEATRIZ NOLLI</t>
  </si>
  <si>
    <t>94601</t>
  </si>
  <si>
    <t>MARINEUZA DA MATA</t>
  </si>
  <si>
    <t>95402</t>
  </si>
  <si>
    <t>11/08/2005</t>
  </si>
  <si>
    <t>VERA LUCIA ALBINO DE OLIVEIRA</t>
  </si>
  <si>
    <t>95403</t>
  </si>
  <si>
    <t>07/12/2007</t>
  </si>
  <si>
    <t>MARLI CASTRO DO AMARAL</t>
  </si>
  <si>
    <t>96201</t>
  </si>
  <si>
    <t>MARLENE MARIA DA SILVEIRA</t>
  </si>
  <si>
    <t>98101</t>
  </si>
  <si>
    <t>01/05/1996</t>
  </si>
  <si>
    <t>TANIA MARIA RAUH ROMER</t>
  </si>
  <si>
    <t>99101</t>
  </si>
  <si>
    <t>09/07/1996</t>
  </si>
  <si>
    <t>LEONARDO LUCHI ANSELMO</t>
  </si>
  <si>
    <t>101503</t>
  </si>
  <si>
    <t>01/02/2005</t>
  </si>
  <si>
    <t>EDUARDO LUCHI ANSELMO</t>
  </si>
  <si>
    <t>101504</t>
  </si>
  <si>
    <t>ELISA LUCHI ANSELMO</t>
  </si>
  <si>
    <t>101505</t>
  </si>
  <si>
    <t>RAFAEL CARLOS VERISSIMO</t>
  </si>
  <si>
    <t>104602</t>
  </si>
  <si>
    <t>RENAN CARLOS VERISSIMO</t>
  </si>
  <si>
    <t>104603</t>
  </si>
  <si>
    <t>MARIA DA GRACA GIORNO PICANCO</t>
  </si>
  <si>
    <t>107701</t>
  </si>
  <si>
    <t>25/08/2005</t>
  </si>
  <si>
    <t>ANTONIA DA ROSA REICHMANN</t>
  </si>
  <si>
    <t>107703</t>
  </si>
  <si>
    <t>01/07/2020</t>
  </si>
  <si>
    <t>RITA DE CASSIA SOUSA</t>
  </si>
  <si>
    <t>109801</t>
  </si>
  <si>
    <t>MARIA DE FATIMA GALLIZA</t>
  </si>
  <si>
    <t>112401</t>
  </si>
  <si>
    <t>01/03/1994</t>
  </si>
  <si>
    <t>ANA BEATRIZ S. ABREU</t>
  </si>
  <si>
    <t>112901</t>
  </si>
  <si>
    <t>15/05/1997</t>
  </si>
  <si>
    <t>ARTHUR VIANA MICHELS</t>
  </si>
  <si>
    <t>113304</t>
  </si>
  <si>
    <t>ANA CLAUDIA ROHDEM MATOS</t>
  </si>
  <si>
    <t>115203</t>
  </si>
  <si>
    <t>22/05/2018</t>
  </si>
  <si>
    <t>NADIA SILVA BACH</t>
  </si>
  <si>
    <t>115501</t>
  </si>
  <si>
    <t>01/03/1998</t>
  </si>
  <si>
    <t>115601</t>
  </si>
  <si>
    <t>SIRLENE FERRAZ DE BARROS DANIELEWISZ</t>
  </si>
  <si>
    <t>116101</t>
  </si>
  <si>
    <t>PIETRO BARRETO GONÇALVES</t>
  </si>
  <si>
    <t>125002</t>
  </si>
  <si>
    <t>24/04/2022</t>
  </si>
  <si>
    <t>CLARICE M.BRESSAN WINTER</t>
  </si>
  <si>
    <t>126401</t>
  </si>
  <si>
    <t>13/12/1994</t>
  </si>
  <si>
    <t>LILIANE ESTIVALETE PEREIRA</t>
  </si>
  <si>
    <t>137402</t>
  </si>
  <si>
    <t>ROZELI PEREIRA COELHO</t>
  </si>
  <si>
    <t>138201</t>
  </si>
  <si>
    <t>ROSINEIDE DUARTE</t>
  </si>
  <si>
    <t>139201</t>
  </si>
  <si>
    <t>08/01/1997</t>
  </si>
  <si>
    <t>ZULEICA AGNES ZISMANN</t>
  </si>
  <si>
    <t>142401</t>
  </si>
  <si>
    <t>07/03/2007</t>
  </si>
  <si>
    <t>NEUZA MARIA VICENTE</t>
  </si>
  <si>
    <t>146101</t>
  </si>
  <si>
    <t>ANA KAROL SPRICIGO LAURINDO</t>
  </si>
  <si>
    <t>146502</t>
  </si>
  <si>
    <t>10/09/2015</t>
  </si>
  <si>
    <t>KATIA LEA GEVAERD</t>
  </si>
  <si>
    <t>146801</t>
  </si>
  <si>
    <t>01/01/2000</t>
  </si>
  <si>
    <t>147201</t>
  </si>
  <si>
    <t>01/02/1999</t>
  </si>
  <si>
    <t>GABRIELA MELCHIORETTO BUHRER</t>
  </si>
  <si>
    <t>147202</t>
  </si>
  <si>
    <t>EMERSON VINICIUS RAMOS BATISTA</t>
  </si>
  <si>
    <t>152404</t>
  </si>
  <si>
    <t>12/05/2017</t>
  </si>
  <si>
    <t>VERONICA SILVEIRA DA SILVA</t>
  </si>
  <si>
    <t>153501</t>
  </si>
  <si>
    <t>18/12/2000</t>
  </si>
  <si>
    <t>DELIA MARIA MARTINS</t>
  </si>
  <si>
    <t>153701</t>
  </si>
  <si>
    <t>EDUARDO GRISOLIA DE OLIVEIRA</t>
  </si>
  <si>
    <t>159903</t>
  </si>
  <si>
    <t>MANUELLA GRISOLIA DE OLIVEIRA</t>
  </si>
  <si>
    <t>159904</t>
  </si>
  <si>
    <t>DOUGLAS SILVA DE OLIVEIRA</t>
  </si>
  <si>
    <t>159905</t>
  </si>
  <si>
    <t>01/08/2020</t>
  </si>
  <si>
    <t>VALTA MARIA G. DE AGUIAR</t>
  </si>
  <si>
    <t>162501</t>
  </si>
  <si>
    <t>RAISSA DUARTE DE AGUIAR</t>
  </si>
  <si>
    <t>162503</t>
  </si>
  <si>
    <t>IAN DUARTE DE AGUIAR</t>
  </si>
  <si>
    <t>162504</t>
  </si>
  <si>
    <t>ROSANA CASTRO CHAVES HEIL</t>
  </si>
  <si>
    <t>162602</t>
  </si>
  <si>
    <t>01/05/2016</t>
  </si>
  <si>
    <t>LARA IZADORA HEIL</t>
  </si>
  <si>
    <t>162603</t>
  </si>
  <si>
    <t>ROMILDA TEXTOR MULLER</t>
  </si>
  <si>
    <t>162901</t>
  </si>
  <si>
    <t>09/10/1998</t>
  </si>
  <si>
    <t>NATALIA MUELLER JENICHEN</t>
  </si>
  <si>
    <t>162902</t>
  </si>
  <si>
    <t>ISABELA VALCANAIA</t>
  </si>
  <si>
    <t>163902</t>
  </si>
  <si>
    <t>12/04/2021</t>
  </si>
  <si>
    <t>AIDE JUSTINA VALERIO PEDRO</t>
  </si>
  <si>
    <t>168401</t>
  </si>
  <si>
    <t>20/10/2000</t>
  </si>
  <si>
    <t>JULIA FONINI MACHADO</t>
  </si>
  <si>
    <t>174402</t>
  </si>
  <si>
    <t>AMELIA MONTEIRO MATOS</t>
  </si>
  <si>
    <t>185501</t>
  </si>
  <si>
    <t>06/12/2017</t>
  </si>
  <si>
    <t>MARIA APARECIDA RAFAELI</t>
  </si>
  <si>
    <t>186501</t>
  </si>
  <si>
    <t>SIMONE MARIELA GUAZZELLI COSTA ZANOTTO</t>
  </si>
  <si>
    <t>187401</t>
  </si>
  <si>
    <t>NILZA ROSA PEREIRA</t>
  </si>
  <si>
    <t>188001</t>
  </si>
  <si>
    <t>LAIS GONCALVES DE ANDRADE</t>
  </si>
  <si>
    <t>188203</t>
  </si>
  <si>
    <t>ELIANE SCHUTZ ZIMMER</t>
  </si>
  <si>
    <t>192302</t>
  </si>
  <si>
    <t>LUZIA FERREIRA DE OLIVEIRA</t>
  </si>
  <si>
    <t>196801</t>
  </si>
  <si>
    <t>30/05/1997</t>
  </si>
  <si>
    <t>VERA REGINA ELTERMANN</t>
  </si>
  <si>
    <t>197701</t>
  </si>
  <si>
    <t>ANNA SCALETZKY</t>
  </si>
  <si>
    <t>200501</t>
  </si>
  <si>
    <t>21/10/2016</t>
  </si>
  <si>
    <t>LAURA SCALETZKY</t>
  </si>
  <si>
    <t>200502</t>
  </si>
  <si>
    <t>PAULA SCALETZKY</t>
  </si>
  <si>
    <t>200503</t>
  </si>
  <si>
    <t>HAYESA CHRISTIANE TODESCATO DUARTE</t>
  </si>
  <si>
    <t>200901</t>
  </si>
  <si>
    <t>ANA LUCIA LOPES NASCIMENTO</t>
  </si>
  <si>
    <t>202101</t>
  </si>
  <si>
    <t>20/09/1994</t>
  </si>
  <si>
    <t>NAJARA ROSA DA SILVA</t>
  </si>
  <si>
    <t>205002</t>
  </si>
  <si>
    <t>18/05/2011</t>
  </si>
  <si>
    <t>CAIO TIMOTEO PEREIRA</t>
  </si>
  <si>
    <t>205303</t>
  </si>
  <si>
    <t>SANDRO CESAR VIEIRA</t>
  </si>
  <si>
    <t>205702</t>
  </si>
  <si>
    <t>13/01/2014</t>
  </si>
  <si>
    <t>LIDIA FARIAS</t>
  </si>
  <si>
    <t>212601</t>
  </si>
  <si>
    <t>PEDRO HENRIQUE LIKOSKI BERTHA</t>
  </si>
  <si>
    <t>214902</t>
  </si>
  <si>
    <t>05/11/2015</t>
  </si>
  <si>
    <t>ILUALVIS INES CALLEGARI RUARO</t>
  </si>
  <si>
    <t>217601</t>
  </si>
  <si>
    <t>19/12/2013</t>
  </si>
  <si>
    <t>TEREZINHA BITTENCOURT ANDERSEN</t>
  </si>
  <si>
    <t>221001</t>
  </si>
  <si>
    <t>01/06/1994</t>
  </si>
  <si>
    <t>PIETRO FUCK LENGOSKI</t>
  </si>
  <si>
    <t>221402</t>
  </si>
  <si>
    <t>GABRIELA S. DA LUZ</t>
  </si>
  <si>
    <t>223001</t>
  </si>
  <si>
    <t>CLAUDIA MERI FELIX</t>
  </si>
  <si>
    <t>223101</t>
  </si>
  <si>
    <t>LARA FELIX EICKHOFF</t>
  </si>
  <si>
    <t>223102</t>
  </si>
  <si>
    <t>MARGARIDA MONTEIRO DE SOUZA</t>
  </si>
  <si>
    <t>226402</t>
  </si>
  <si>
    <t>27/10/1998</t>
  </si>
  <si>
    <t>GISELLI OSTROSKI DE SOUZA FERREIRA</t>
  </si>
  <si>
    <t>226405</t>
  </si>
  <si>
    <t>NYCOLAS JUNIOR MONTEIRO DE SOUZA</t>
  </si>
  <si>
    <t>226406</t>
  </si>
  <si>
    <t>10/11/2015</t>
  </si>
  <si>
    <t>ALICE CARNEIRO</t>
  </si>
  <si>
    <t>226407</t>
  </si>
  <si>
    <t>CELESTE TOMAZ</t>
  </si>
  <si>
    <t>226408</t>
  </si>
  <si>
    <t>15/03/2018</t>
  </si>
  <si>
    <t>RUAN EDUARDO TOMAZ GUCKERT</t>
  </si>
  <si>
    <t>226409</t>
  </si>
  <si>
    <t>ARTHUR OGLIARI LANA</t>
  </si>
  <si>
    <t>233201</t>
  </si>
  <si>
    <t>JORGE WANDERLEY SIQUEIRA WOLF</t>
  </si>
  <si>
    <t>234102</t>
  </si>
  <si>
    <t>07/12/2015</t>
  </si>
  <si>
    <t>VIVIANI NUNES DAICAO</t>
  </si>
  <si>
    <t>241802</t>
  </si>
  <si>
    <t>ANA JULIA DA SILVEIRA WELTER</t>
  </si>
  <si>
    <t>241803</t>
  </si>
  <si>
    <t>PATRINNY KAMMERS BIZATTO</t>
  </si>
  <si>
    <t>246301</t>
  </si>
  <si>
    <t>23/07/2015</t>
  </si>
  <si>
    <t>LAERTE COELHO ABATTI JUNIOR</t>
  </si>
  <si>
    <t>248902</t>
  </si>
  <si>
    <t>MARIA APARECIDA GONCALVES DE SOUZA</t>
  </si>
  <si>
    <t>252701</t>
  </si>
  <si>
    <t>SOFHIA DE ALMEIDA DAVET</t>
  </si>
  <si>
    <t>259001</t>
  </si>
  <si>
    <t>26/05/2017</t>
  </si>
  <si>
    <t>THEREZA CHRISTINA MELLO VIEIRA</t>
  </si>
  <si>
    <t>259401</t>
  </si>
  <si>
    <t>29/09/2000</t>
  </si>
  <si>
    <t>MARIANA FERNANDES ZANINI VIEIRA</t>
  </si>
  <si>
    <t>259402</t>
  </si>
  <si>
    <t>GABRIEL RODRIGUES ZORTEA</t>
  </si>
  <si>
    <t>259702</t>
  </si>
  <si>
    <t>ENZO RODRIGUES ZORTEA</t>
  </si>
  <si>
    <t>259703</t>
  </si>
  <si>
    <t>ALINE CRISTINA BARNACK</t>
  </si>
  <si>
    <t>259801</t>
  </si>
  <si>
    <t>SONIA MARIA PRATT DA COSTA</t>
  </si>
  <si>
    <t>260201</t>
  </si>
  <si>
    <t>AUGUSTO MARTINI</t>
  </si>
  <si>
    <t>270203</t>
  </si>
  <si>
    <t>LAURECI MARIA MORGAN ROSA</t>
  </si>
  <si>
    <t>275801</t>
  </si>
  <si>
    <t>25/08/1998</t>
  </si>
  <si>
    <t>PALOMA ROSA</t>
  </si>
  <si>
    <t>275803</t>
  </si>
  <si>
    <t>ALEXSANDRA OSORIO ZIGLIOTTO DA COSTA</t>
  </si>
  <si>
    <t>277201</t>
  </si>
  <si>
    <t>22/06/2012</t>
  </si>
  <si>
    <t>MARINA LUZ RODRIGUES DE OLIVEIRA</t>
  </si>
  <si>
    <t>278103</t>
  </si>
  <si>
    <t>ROBERTA P. V. DE C. PEREIRA</t>
  </si>
  <si>
    <t>279901</t>
  </si>
  <si>
    <t>VINICIUS TUMELERO DE OLIVEIRA</t>
  </si>
  <si>
    <t>287002</t>
  </si>
  <si>
    <t>MARIO DENARDI</t>
  </si>
  <si>
    <t>294902</t>
  </si>
  <si>
    <t>LUCAS FAGUNDES NUNES</t>
  </si>
  <si>
    <t>298002</t>
  </si>
  <si>
    <t>LINDOIA HERINGER</t>
  </si>
  <si>
    <t>307701</t>
  </si>
  <si>
    <t>TERESINHA RAMON</t>
  </si>
  <si>
    <t>308201</t>
  </si>
  <si>
    <t>IEDA MARIA LORENZETTI</t>
  </si>
  <si>
    <t>309901</t>
  </si>
  <si>
    <t>06/08/2014</t>
  </si>
  <si>
    <t>ROSELEIDE FERNANDES DA CRUZ</t>
  </si>
  <si>
    <t>322601</t>
  </si>
  <si>
    <t>NICOLLE VICTORIA BETTU</t>
  </si>
  <si>
    <t>322602</t>
  </si>
  <si>
    <t>CLAUDETE MACHADO CHEMIM</t>
  </si>
  <si>
    <t>332301</t>
  </si>
  <si>
    <t>MAIANE DE FATIMA VIEIRA</t>
  </si>
  <si>
    <t>334002</t>
  </si>
  <si>
    <t>BRUNO GERONIMO GONCALVES</t>
  </si>
  <si>
    <t>346101</t>
  </si>
  <si>
    <t>ANA VERA GARCIA</t>
  </si>
  <si>
    <t>350701</t>
  </si>
  <si>
    <t>07/10/2015</t>
  </si>
  <si>
    <t>ELISA NERIS GARCIA</t>
  </si>
  <si>
    <t>350702</t>
  </si>
  <si>
    <t>22/09/2016</t>
  </si>
  <si>
    <t>ISABELA MOSER DE ANDRADE</t>
  </si>
  <si>
    <t>355102</t>
  </si>
  <si>
    <t>MARCIA MARTINS PACHECO</t>
  </si>
  <si>
    <t>355801</t>
  </si>
  <si>
    <t>IZABEL CORREA PETRY</t>
  </si>
  <si>
    <t>356201</t>
  </si>
  <si>
    <t>28/03/2014</t>
  </si>
  <si>
    <t>GABRIELA CORREA PETRY</t>
  </si>
  <si>
    <t>356202</t>
  </si>
  <si>
    <t>TEREZINHA APARECIDA ZANOTTO</t>
  </si>
  <si>
    <t>365701</t>
  </si>
  <si>
    <t>PEDRO HENRIQUE DE OLIVEIRA CARVALHO</t>
  </si>
  <si>
    <t>373605</t>
  </si>
  <si>
    <t>IDELVINA DA COSTA MENEGUZZI</t>
  </si>
  <si>
    <t>377201</t>
  </si>
  <si>
    <t>PRISCILA VARELLA</t>
  </si>
  <si>
    <t>377302</t>
  </si>
  <si>
    <t>ELIZIANE LUCKNER FARIAS</t>
  </si>
  <si>
    <t>381501</t>
  </si>
  <si>
    <t>KAREN WERNER</t>
  </si>
  <si>
    <t>386102</t>
  </si>
  <si>
    <t>19/10/2018</t>
  </si>
  <si>
    <t>LARISSA WERNER</t>
  </si>
  <si>
    <t>386103</t>
  </si>
  <si>
    <t>LETICIA CUBAS DIAS</t>
  </si>
  <si>
    <t>399901</t>
  </si>
  <si>
    <t>MATHEUS CUBAS DIAS</t>
  </si>
  <si>
    <t>399902</t>
  </si>
  <si>
    <t>LUCA SCHAARSCHMIDT CARIONI</t>
  </si>
  <si>
    <t>405702</t>
  </si>
  <si>
    <t>04/11/2016</t>
  </si>
  <si>
    <t>LIVIA SCHAARSCHMIDT CARIONI</t>
  </si>
  <si>
    <t>405703</t>
  </si>
  <si>
    <t>MARISA DE ALMEIDA WOLFF</t>
  </si>
  <si>
    <t>415601</t>
  </si>
  <si>
    <t>SARA MARIANA DE ALMEIDA WOLFF</t>
  </si>
  <si>
    <t>415603</t>
  </si>
  <si>
    <t>19/03/2012</t>
  </si>
  <si>
    <t>IVONE TERESINHA WELTER</t>
  </si>
  <si>
    <t>438202</t>
  </si>
  <si>
    <t>LUCAS MULLER MARTINI</t>
  </si>
  <si>
    <t>447301</t>
  </si>
  <si>
    <t>VINICIUS MULLER MARTINI</t>
  </si>
  <si>
    <t>447302</t>
  </si>
  <si>
    <t>MARIA ELENA MULLER MARTINI</t>
  </si>
  <si>
    <t>447303</t>
  </si>
  <si>
    <t>JESSICA MACHADO BRASIL</t>
  </si>
  <si>
    <t>449102</t>
  </si>
  <si>
    <t>MARIA DE LURDES GAVAZZONI</t>
  </si>
  <si>
    <t>454801</t>
  </si>
  <si>
    <t>05/03/2010</t>
  </si>
  <si>
    <t>STEPHANIE DAROLD</t>
  </si>
  <si>
    <t>454802</t>
  </si>
  <si>
    <t>01/06/2019</t>
  </si>
  <si>
    <t>ANDRESSA DAROLD</t>
  </si>
  <si>
    <t>454803</t>
  </si>
  <si>
    <t>SONIA KUNZ</t>
  </si>
  <si>
    <t>454901</t>
  </si>
  <si>
    <t>ISABELA KUNZ COSTA</t>
  </si>
  <si>
    <t>454902</t>
  </si>
  <si>
    <t>CARMEN SILVIA VIOTTI SCHULZ</t>
  </si>
  <si>
    <t>455101</t>
  </si>
  <si>
    <t>01/10/2016</t>
  </si>
  <si>
    <t>ROSELI HAMES SCHWEITZER</t>
  </si>
  <si>
    <t>459201</t>
  </si>
  <si>
    <t>VITORIA PRETTO GALLO</t>
  </si>
  <si>
    <t>461902</t>
  </si>
  <si>
    <t>MARIA FERNANDA MARQUES MORTARI</t>
  </si>
  <si>
    <t>462102</t>
  </si>
  <si>
    <t>EDITH MANTOVANI FONTANA</t>
  </si>
  <si>
    <t>462402</t>
  </si>
  <si>
    <t>01/02/2010</t>
  </si>
  <si>
    <t>GYSELLE CHRISTINE DA COSTA</t>
  </si>
  <si>
    <t>462403</t>
  </si>
  <si>
    <t>LUIS FELIPE DA COSTA FONTANA</t>
  </si>
  <si>
    <t>462404</t>
  </si>
  <si>
    <t>RAFAELLA MACHADO ORSATTO</t>
  </si>
  <si>
    <t>462503</t>
  </si>
  <si>
    <t>01/02/2004</t>
  </si>
  <si>
    <t>SILVIO DAGOBERTO ORSATTO FILHO</t>
  </si>
  <si>
    <t>462504</t>
  </si>
  <si>
    <t>19/03/2008</t>
  </si>
  <si>
    <t>GIAN CARLO SEMER ORSATTO</t>
  </si>
  <si>
    <t>462505</t>
  </si>
  <si>
    <t>01/04/2010</t>
  </si>
  <si>
    <t>JULIANA VON ALTROCK DE MELO</t>
  </si>
  <si>
    <t>467402</t>
  </si>
  <si>
    <t>01/06/2010</t>
  </si>
  <si>
    <t>ERMELINDA NAZARE COSTA DALL ANTONIA</t>
  </si>
  <si>
    <t>469901</t>
  </si>
  <si>
    <t>16/11/2006</t>
  </si>
  <si>
    <t>MARIA BEATRIZ JACOMELLI DELL ANTONIO</t>
  </si>
  <si>
    <t>469902</t>
  </si>
  <si>
    <t>MARIA DAS DORES PERES COSTA</t>
  </si>
  <si>
    <t>471301</t>
  </si>
  <si>
    <t>02/07/2017</t>
  </si>
  <si>
    <t>VILMAR MANOEL DA COSTA</t>
  </si>
  <si>
    <t>471302</t>
  </si>
  <si>
    <t>NATHALIA MARTINS WENTZ</t>
  </si>
  <si>
    <t>474601</t>
  </si>
  <si>
    <t>SIBELI APARECIDA GARBIN</t>
  </si>
  <si>
    <t>476201</t>
  </si>
  <si>
    <t>01/06/2000</t>
  </si>
  <si>
    <t>ROSE MARY MAFRA</t>
  </si>
  <si>
    <t>476301</t>
  </si>
  <si>
    <t>29/11/2005</t>
  </si>
  <si>
    <t>DANTISE JAHN MELLO LEPPER</t>
  </si>
  <si>
    <t>476801</t>
  </si>
  <si>
    <t>CAMILA SCHUSTER NUNES</t>
  </si>
  <si>
    <t>478302</t>
  </si>
  <si>
    <t>ANABELA LUCIA SEGANFREDO FERREIRA</t>
  </si>
  <si>
    <t>480101</t>
  </si>
  <si>
    <t>01/11/2015</t>
  </si>
  <si>
    <t>PAULO GIOVANI MELNIK WENDT</t>
  </si>
  <si>
    <t>507601</t>
  </si>
  <si>
    <t>21/03/2021</t>
  </si>
  <si>
    <t>ALISSARA MIOTTO</t>
  </si>
  <si>
    <t>515101</t>
  </si>
  <si>
    <t>MARILIA MACHADO DE SOUZA</t>
  </si>
  <si>
    <t>515159</t>
  </si>
  <si>
    <t>FELIPE SOARES FLACH</t>
  </si>
  <si>
    <t>521302</t>
  </si>
  <si>
    <t>08/11/2017</t>
  </si>
  <si>
    <t>RENATA SOARES FLACH</t>
  </si>
  <si>
    <t>521303</t>
  </si>
  <si>
    <t>STEPHANY BURIGO RIBEIRO</t>
  </si>
  <si>
    <t>521502</t>
  </si>
  <si>
    <t>YAN FELIPE BURIGO RIBEIRO</t>
  </si>
  <si>
    <t>521503</t>
  </si>
  <si>
    <t>LANA ELLEN MARTINS</t>
  </si>
  <si>
    <t>525402</t>
  </si>
  <si>
    <t>LAURA LIA SILVA</t>
  </si>
  <si>
    <t>525403</t>
  </si>
  <si>
    <t>LEODEGARIA ROCHA CARDOSO</t>
  </si>
  <si>
    <t>527301</t>
  </si>
  <si>
    <t>527502</t>
  </si>
  <si>
    <t>GISELE MICHELETO DE FREITAS</t>
  </si>
  <si>
    <t>528901</t>
  </si>
  <si>
    <t>PAULO EDUARDO ROCHA DOS SANTOS</t>
  </si>
  <si>
    <t>530303</t>
  </si>
  <si>
    <t>01/01/2012</t>
  </si>
  <si>
    <t>ZELIA SANTOS DE AMORIM</t>
  </si>
  <si>
    <t>533301</t>
  </si>
  <si>
    <t>INDIARA DA SILVA MACIEL</t>
  </si>
  <si>
    <t>535801</t>
  </si>
  <si>
    <t>13/05/2014</t>
  </si>
  <si>
    <t>NOELI MACIEL</t>
  </si>
  <si>
    <t>535802</t>
  </si>
  <si>
    <t>16/01/2019</t>
  </si>
  <si>
    <t>CARMELINDA LUNELLI DANIELLI</t>
  </si>
  <si>
    <t>537501</t>
  </si>
  <si>
    <t>CARLOS TIMOTHEO CARPES PEREIRA</t>
  </si>
  <si>
    <t>541202</t>
  </si>
  <si>
    <t>CRISTIANE FERREIRA DA SILVA</t>
  </si>
  <si>
    <t>550501</t>
  </si>
  <si>
    <t>30/03/2011</t>
  </si>
  <si>
    <t>MARIA LUISA BARSOTTI DONATZ KOTRIVIEVICZ COIMBRA</t>
  </si>
  <si>
    <t>557201</t>
  </si>
  <si>
    <t>SANDRA MARIA DA SILVA</t>
  </si>
  <si>
    <t>560001</t>
  </si>
  <si>
    <t>21/07/2004</t>
  </si>
  <si>
    <t>VALENTINA SOMAVILLA DA LUZ</t>
  </si>
  <si>
    <t>563201</t>
  </si>
  <si>
    <t>11/07/2012</t>
  </si>
  <si>
    <t>KAIO LAPA ROTINI</t>
  </si>
  <si>
    <t>563601</t>
  </si>
  <si>
    <t>BRUNA LAPA ROTINI</t>
  </si>
  <si>
    <t>563602</t>
  </si>
  <si>
    <t>FRANCISCA TIVES KUNTZE</t>
  </si>
  <si>
    <t>565890</t>
  </si>
  <si>
    <t>IVONE APARECIDA DE OLIVEIRA</t>
  </si>
  <si>
    <t>566001</t>
  </si>
  <si>
    <t>PATRICIA HOEPERS</t>
  </si>
  <si>
    <t>566201</t>
  </si>
  <si>
    <t>JOAO PEDRO BORBA SANTOS</t>
  </si>
  <si>
    <t>566502</t>
  </si>
  <si>
    <t>JOAQUIM BORBA PRAZERES SANTOS</t>
  </si>
  <si>
    <t>566503</t>
  </si>
  <si>
    <t>572901</t>
  </si>
  <si>
    <t>28/05/2014</t>
  </si>
  <si>
    <t>NATALIA BECKER LEMOS</t>
  </si>
  <si>
    <t>579202</t>
  </si>
  <si>
    <t>14/12/2016</t>
  </si>
  <si>
    <t>ENEDI TEREZINHA CANEI</t>
  </si>
  <si>
    <t>588901</t>
  </si>
  <si>
    <t>ANA CRISTINA QUINT DE LIMA</t>
  </si>
  <si>
    <t>592001</t>
  </si>
  <si>
    <t>07/12/2009</t>
  </si>
  <si>
    <t>595402</t>
  </si>
  <si>
    <t>JOAO LUCAS CECHETTO PEREIRA</t>
  </si>
  <si>
    <t>595403</t>
  </si>
  <si>
    <t>MARILSE SEELIG DO NASCIMENTO</t>
  </si>
  <si>
    <t>616001</t>
  </si>
  <si>
    <t>14/06/2005</t>
  </si>
  <si>
    <t>MICKAEL GUSTAVO DE CAMPOS</t>
  </si>
  <si>
    <t>651302</t>
  </si>
  <si>
    <t>KAMILLE NIEHUES AGUIAR</t>
  </si>
  <si>
    <t>658603</t>
  </si>
  <si>
    <t>KALLINE NIEHUES AGUIAR</t>
  </si>
  <si>
    <t>658604</t>
  </si>
  <si>
    <t>01/04/2018</t>
  </si>
  <si>
    <t>LUCAS RODRIGUES ALVES DUARTE SILVA</t>
  </si>
  <si>
    <t>707103</t>
  </si>
  <si>
    <t>LUIGI RODRIGUES ALVES DUARTE DA SILVA</t>
  </si>
  <si>
    <t>707104</t>
  </si>
  <si>
    <t>ANDREA LONDERO</t>
  </si>
  <si>
    <t>742401</t>
  </si>
  <si>
    <t>DILNEI WERNKE JUNIOR</t>
  </si>
  <si>
    <t>793201</t>
  </si>
  <si>
    <t>HENRIQUE NAFFIEN RIBEIRO</t>
  </si>
  <si>
    <t>795802</t>
  </si>
  <si>
    <t>01/01/2018</t>
  </si>
  <si>
    <t>JOAO LOURENCO HASCKEL GEWEHR</t>
  </si>
  <si>
    <t>798003</t>
  </si>
  <si>
    <t>LARISSA EMERIM GEWEHR</t>
  </si>
  <si>
    <t>798004</t>
  </si>
  <si>
    <t>21/10/2015</t>
  </si>
  <si>
    <t>ELFI HERGET</t>
  </si>
  <si>
    <t>798401</t>
  </si>
  <si>
    <t>19/12/2012</t>
  </si>
  <si>
    <t>ARTUR FRANCISCO JUNKES</t>
  </si>
  <si>
    <t>799303</t>
  </si>
  <si>
    <t>IRMA JACY PRUNER SALFER</t>
  </si>
  <si>
    <t>799401</t>
  </si>
  <si>
    <t>CARMEN LUCIA DE BORBA</t>
  </si>
  <si>
    <t>799502</t>
  </si>
  <si>
    <t>JULIA ALBORGHETTI DE FIGUEIREDO E SILVA</t>
  </si>
  <si>
    <t>799602</t>
  </si>
  <si>
    <t>HELENA BECKHAUSER UBALDO</t>
  </si>
  <si>
    <t>806602</t>
  </si>
  <si>
    <t>LUIZA DE OLIVEIRA CANALI</t>
  </si>
  <si>
    <t>807402</t>
  </si>
  <si>
    <t>LUCAS GOSENHEIMER PIZOLATI</t>
  </si>
  <si>
    <t>807602</t>
  </si>
  <si>
    <t>IRACI MARIA PORTES</t>
  </si>
  <si>
    <t>807701</t>
  </si>
  <si>
    <t>YASMIN SELEME FRANCO</t>
  </si>
  <si>
    <t>807703</t>
  </si>
  <si>
    <t>GABRIEL SILVA DA SILVEIRA</t>
  </si>
  <si>
    <t>807801</t>
  </si>
  <si>
    <t>ISABELA SILVA DA SILVEIRA</t>
  </si>
  <si>
    <t>807802</t>
  </si>
  <si>
    <t>LILIAN LIGIA BLOCK</t>
  </si>
  <si>
    <t>807901</t>
  </si>
  <si>
    <t>GIULIA FERRANDIN</t>
  </si>
  <si>
    <t>807902</t>
  </si>
  <si>
    <t>GABRIEL HOFMANN</t>
  </si>
  <si>
    <t>865001</t>
  </si>
  <si>
    <t>11/12/2017</t>
  </si>
  <si>
    <t>MARIZETE SERAFIM DOS SANTOS</t>
  </si>
  <si>
    <t>887701</t>
  </si>
  <si>
    <t>ANA CLARA SANTOS COLODEL</t>
  </si>
  <si>
    <t>887702</t>
  </si>
  <si>
    <t>BIANCA PIRES DA SILVA DE FARIAS</t>
  </si>
  <si>
    <t>900703</t>
  </si>
  <si>
    <t>SILVANA ROZINA COELHO</t>
  </si>
  <si>
    <t>901201</t>
  </si>
  <si>
    <t>JULIA COELHO KARAZAWA TAKASCHIMA</t>
  </si>
  <si>
    <t>901202</t>
  </si>
  <si>
    <t>ARLETE MARIA VOIGT</t>
  </si>
  <si>
    <t>917516</t>
  </si>
  <si>
    <t>CASSIA FERNANDA LIMBERGER</t>
  </si>
  <si>
    <t>927601</t>
  </si>
  <si>
    <t>ANGELO AUGUSTO PORTELLA DA SILVA</t>
  </si>
  <si>
    <t>937701</t>
  </si>
  <si>
    <t>VERA LUCIA TRINDADE</t>
  </si>
  <si>
    <t>937702</t>
  </si>
  <si>
    <t>NIKOLAS CASTILHO ZILLI</t>
  </si>
  <si>
    <t>950802</t>
  </si>
  <si>
    <t>ARTHUR CESAR MAIA TESSEROLI</t>
  </si>
  <si>
    <t>957302</t>
  </si>
  <si>
    <t>ANA CLAUDIA SIQUEIRA VALENTE MEIRELLES</t>
  </si>
  <si>
    <t>963301</t>
  </si>
  <si>
    <t>23/08/2007</t>
  </si>
  <si>
    <t>VITOR GUERRA</t>
  </si>
  <si>
    <t>1003202</t>
  </si>
  <si>
    <t>30/08/2018</t>
  </si>
  <si>
    <t>AUGUSTO BACK BERNARDO</t>
  </si>
  <si>
    <t>1048701</t>
  </si>
  <si>
    <t>21/09/2020</t>
  </si>
  <si>
    <t>GABRIELA HERMES NASCHENWENG</t>
  </si>
  <si>
    <t>1054702</t>
  </si>
  <si>
    <t>19/01/2017</t>
  </si>
  <si>
    <t>LUISA PANIZZI ZANINI</t>
  </si>
  <si>
    <t>1055202</t>
  </si>
  <si>
    <t>01/01/2020</t>
  </si>
  <si>
    <t>FELIPE GONCALVES SOARES DE SOUZA</t>
  </si>
  <si>
    <t>1055802</t>
  </si>
  <si>
    <t>GUSTAVO GONCALVES SOARES DE SOUZA</t>
  </si>
  <si>
    <t>1055803</t>
  </si>
  <si>
    <t>JOELMA MUSSOI</t>
  </si>
  <si>
    <t>1056101</t>
  </si>
  <si>
    <t>ZELI MARIA MARCOS</t>
  </si>
  <si>
    <t>1056501</t>
  </si>
  <si>
    <t>03/02/2005</t>
  </si>
  <si>
    <t>MARLISE APARECIDA DALPIAZ</t>
  </si>
  <si>
    <t>1059101</t>
  </si>
  <si>
    <t>NICOLAS RODOLFO MEDEIROS SANT'ANNA</t>
  </si>
  <si>
    <t>1063501</t>
  </si>
  <si>
    <t>SANDRA DE SOUZA</t>
  </si>
  <si>
    <t>1071001</t>
  </si>
  <si>
    <t>06/05/2002</t>
  </si>
  <si>
    <t>ISADORA CAVALCANTE FREITAS</t>
  </si>
  <si>
    <t>1084102</t>
  </si>
  <si>
    <t>09/11/2016</t>
  </si>
  <si>
    <t>ALESSANDRA VIEIRA DE ALMEIDA</t>
  </si>
  <si>
    <t>1084701</t>
  </si>
  <si>
    <t>NATALIE COSTA DA SILVEIRA</t>
  </si>
  <si>
    <t>1088401</t>
  </si>
  <si>
    <t>14/04/2016</t>
  </si>
  <si>
    <t>RAFAEL SIMAS BOGO</t>
  </si>
  <si>
    <t>1119402</t>
  </si>
  <si>
    <t>ALEXANDRE JOSE BALLOCK GHISI MACHADO</t>
  </si>
  <si>
    <t>1119602</t>
  </si>
  <si>
    <t>01/07/2018</t>
  </si>
  <si>
    <t>MARCIA FERRAZ DA LUZ</t>
  </si>
  <si>
    <t>1126202</t>
  </si>
  <si>
    <t>16/09/2014</t>
  </si>
  <si>
    <t>JOAO PEDRO DE BOM DE LIMA</t>
  </si>
  <si>
    <t>1142401</t>
  </si>
  <si>
    <t>LUCAS GUGINSKI CASSIANO</t>
  </si>
  <si>
    <t>1159902</t>
  </si>
  <si>
    <t>JOSE VITOR SILVEIRA BORGO</t>
  </si>
  <si>
    <t>1169301</t>
  </si>
  <si>
    <t>IVAN LUCAS SILVEIRA BORGO</t>
  </si>
  <si>
    <t>1169302</t>
  </si>
  <si>
    <t>AUGUSTO DE SOUZA FERREIRA</t>
  </si>
  <si>
    <t>1171202</t>
  </si>
  <si>
    <t>01/05/2018</t>
  </si>
  <si>
    <t>ALICE DE SOUZA FERREIRA</t>
  </si>
  <si>
    <t>1171203</t>
  </si>
  <si>
    <t>MARISTELA APARECIDA DA SILVA</t>
  </si>
  <si>
    <t>1174101</t>
  </si>
  <si>
    <t>MONICA KLEIN PELLEGRINI</t>
  </si>
  <si>
    <t>1214801</t>
  </si>
  <si>
    <t>TATIANA WIPPEL RAIMUNDO</t>
  </si>
  <si>
    <t>1224001</t>
  </si>
  <si>
    <t>VINICIUS VON MUHLEN MULLER</t>
  </si>
  <si>
    <t>1264501</t>
  </si>
  <si>
    <t>09/02/2017</t>
  </si>
  <si>
    <t>FULGENCIA MARIA MARTINOTO DEMARCO</t>
  </si>
  <si>
    <t>1282018</t>
  </si>
  <si>
    <t>ADAIR ERNESTO DEMARCHI</t>
  </si>
  <si>
    <t>1307001</t>
  </si>
  <si>
    <t>TEREZINHA ENEIDA DEMARCHI</t>
  </si>
  <si>
    <t>1307002</t>
  </si>
  <si>
    <t>ELIZETE LUCIA BARBIN</t>
  </si>
  <si>
    <t>1311601</t>
  </si>
  <si>
    <t>RENAN DA SILVA CORREA</t>
  </si>
  <si>
    <t>1328002</t>
  </si>
  <si>
    <t>14/12/2011</t>
  </si>
  <si>
    <t>LUCIANA MARIA PAMPLONA</t>
  </si>
  <si>
    <t>1343001</t>
  </si>
  <si>
    <t>JULIA VENANCIO VELHO</t>
  </si>
  <si>
    <t>1391902</t>
  </si>
  <si>
    <t>ALICE DURAYSKI DA SILVEIRA</t>
  </si>
  <si>
    <t>1418201</t>
  </si>
  <si>
    <t>LUISA COSTA KATSCHAROWSKI AGUIAR</t>
  </si>
  <si>
    <t>1427201</t>
  </si>
  <si>
    <t>ANTONIO GALEGO NEGRI</t>
  </si>
  <si>
    <t>1429702</t>
  </si>
  <si>
    <t>01/04/2021</t>
  </si>
  <si>
    <t>ARTHUR GALEGO NEGRI</t>
  </si>
  <si>
    <t>1429703</t>
  </si>
  <si>
    <t>LUIGI GALEGO NEGRI</t>
  </si>
  <si>
    <t>1429704</t>
  </si>
  <si>
    <t>LEONARDO JOCHEM DE SOUZA</t>
  </si>
  <si>
    <t>1453902</t>
  </si>
  <si>
    <t>17/05/2017</t>
  </si>
  <si>
    <t>MARINA JOCHEM DE SOUZA</t>
  </si>
  <si>
    <t>1453903</t>
  </si>
  <si>
    <t>NORMA FAORO AYALA GIMENEZ</t>
  </si>
  <si>
    <t>1464132</t>
  </si>
  <si>
    <t>ARTHUR ZANONI RANGEL</t>
  </si>
  <si>
    <t>1466401</t>
  </si>
  <si>
    <t>ANNA CAROLINA SCHUH VIER</t>
  </si>
  <si>
    <t>1476401</t>
  </si>
  <si>
    <t>ANNA CLARA SCHUH VIER</t>
  </si>
  <si>
    <t>1476402</t>
  </si>
  <si>
    <t>BENICIO SPARANO DE LIMA E SILVA</t>
  </si>
  <si>
    <t>1493901</t>
  </si>
  <si>
    <t>BIANCA HIVANESA SPARANO DE LIMA E SILVA</t>
  </si>
  <si>
    <t>1493902</t>
  </si>
  <si>
    <t>ADYR DUTRA BETT</t>
  </si>
  <si>
    <t>1496158</t>
  </si>
  <si>
    <t>GILSON FERNANDO RODRIGUES</t>
  </si>
  <si>
    <t>1581180</t>
  </si>
  <si>
    <t>DIOMIRA PEDRINI</t>
  </si>
  <si>
    <t>1596322</t>
  </si>
  <si>
    <t>SANDRA ARAGAO</t>
  </si>
  <si>
    <t>1642501</t>
  </si>
  <si>
    <t>TAYSE FLORES DA COSTA</t>
  </si>
  <si>
    <t>1644901</t>
  </si>
  <si>
    <t>GENI MARIA SARTOR ZARTH</t>
  </si>
  <si>
    <t>1682001</t>
  </si>
  <si>
    <t>HENRIQUE ANTONIO VICENTE</t>
  </si>
  <si>
    <t>1687701</t>
  </si>
  <si>
    <t>02/05/2021</t>
  </si>
  <si>
    <t>JECY FERNANDES DE MOURA</t>
  </si>
  <si>
    <t>1694987</t>
  </si>
  <si>
    <t>GABRIELA DACOL BERTHOLDE</t>
  </si>
  <si>
    <t>1707401</t>
  </si>
  <si>
    <t>30/10/2019</t>
  </si>
  <si>
    <t>MARIA IZABEL GEVAERD LUDIN</t>
  </si>
  <si>
    <t>1715178</t>
  </si>
  <si>
    <t>DENY MEURER</t>
  </si>
  <si>
    <t>1736493</t>
  </si>
  <si>
    <t>OTHMAR MAX FREITAG</t>
  </si>
  <si>
    <t>1738631</t>
  </si>
  <si>
    <t>ALEXANDRINA THEREZINHA SILVA</t>
  </si>
  <si>
    <t>1744976</t>
  </si>
  <si>
    <t>EMILY DINIZ FERREIRA DA SILVA</t>
  </si>
  <si>
    <t>1767101</t>
  </si>
  <si>
    <t>THOMAZIA DE OLIVEIRA BEZ</t>
  </si>
  <si>
    <t>1780743</t>
  </si>
  <si>
    <t>JULIA DE PAULA CONSALTER</t>
  </si>
  <si>
    <t>1794202</t>
  </si>
  <si>
    <t>LARISSA WENRKE</t>
  </si>
  <si>
    <t>1795001</t>
  </si>
  <si>
    <t>23/11/2015</t>
  </si>
  <si>
    <t>ISADORA MARIA ABREU BERTEMES</t>
  </si>
  <si>
    <t>1795202</t>
  </si>
  <si>
    <t>HELENA DE OLIVEIRA CORDIOLI GARCIA</t>
  </si>
  <si>
    <t>1795502</t>
  </si>
  <si>
    <t>JANDIRA GASTALDON DAMIANI</t>
  </si>
  <si>
    <t>1847490</t>
  </si>
  <si>
    <t>PATRICIA PINHEIRO DA SILVA</t>
  </si>
  <si>
    <t>1895802</t>
  </si>
  <si>
    <t>SUELI DOMINGUES BATISTA</t>
  </si>
  <si>
    <t>1901320</t>
  </si>
  <si>
    <t>MARIA LORENA ANTUNES FIGUEROA</t>
  </si>
  <si>
    <t>1903187</t>
  </si>
  <si>
    <t>ALCESTE JOSE MOSER</t>
  </si>
  <si>
    <t>1920383</t>
  </si>
  <si>
    <t>PATRICIA PAMPLONA FRAGA PACHECO</t>
  </si>
  <si>
    <t>1926901</t>
  </si>
  <si>
    <t>MARINA FRAGA ARANHA PACHECO</t>
  </si>
  <si>
    <t>1926902</t>
  </si>
  <si>
    <t>MARIA RESENDES DE OLIVEIRA</t>
  </si>
  <si>
    <t>1937448</t>
  </si>
  <si>
    <t>MIGUEL NIEDERMAIER RAYMUNDI</t>
  </si>
  <si>
    <t>1942201</t>
  </si>
  <si>
    <t>31/07/2019</t>
  </si>
  <si>
    <t>ANDREZA VARGAS</t>
  </si>
  <si>
    <t>1962501</t>
  </si>
  <si>
    <t>DEBORA LEMOS BITTENCOURT ROSA</t>
  </si>
  <si>
    <t>1973402</t>
  </si>
  <si>
    <t>ANDREI XAVIER FRAGA</t>
  </si>
  <si>
    <t>1974101</t>
  </si>
  <si>
    <t>07/07/2016</t>
  </si>
  <si>
    <t>LUIZA BOTEGA FRAGA</t>
  </si>
  <si>
    <t>1974102</t>
  </si>
  <si>
    <t>CECILIA LEHMKUHL FRAGA</t>
  </si>
  <si>
    <t>1974104</t>
  </si>
  <si>
    <t>20/07/2016</t>
  </si>
  <si>
    <t>ANDRESSA LUZIA ROVANI RIBEIRO</t>
  </si>
  <si>
    <t>1975801</t>
  </si>
  <si>
    <t>19/04/2010</t>
  </si>
  <si>
    <t>MARIA EDUARDA CARL GABOARDI</t>
  </si>
  <si>
    <t>1994403</t>
  </si>
  <si>
    <t>ANA CLARA CASTRO GABOARDI</t>
  </si>
  <si>
    <t>1994404</t>
  </si>
  <si>
    <t>ALVARO RAMOS VIEIRA</t>
  </si>
  <si>
    <t>2011565</t>
  </si>
  <si>
    <t>LAVINIA ANTUNES DE SOUZA</t>
  </si>
  <si>
    <t>2040201</t>
  </si>
  <si>
    <t>ISABELA CRISTINA MOTA</t>
  </si>
  <si>
    <t>2040401</t>
  </si>
  <si>
    <t>MARLENE DA COSTA REINERT</t>
  </si>
  <si>
    <t>2060400</t>
  </si>
  <si>
    <t>SOLANGE MARTINS NACIF</t>
  </si>
  <si>
    <t>2064014</t>
  </si>
  <si>
    <t>MANUELA COELHO GIACOMETI</t>
  </si>
  <si>
    <t>2070401</t>
  </si>
  <si>
    <t>09/03/2016</t>
  </si>
  <si>
    <t>JOAO GABRIEL PEREIRA</t>
  </si>
  <si>
    <t>2072401</t>
  </si>
  <si>
    <t>ODETTE LENIR MUELLER</t>
  </si>
  <si>
    <t>2074532</t>
  </si>
  <si>
    <t>MARIAH ALVES ALVARO</t>
  </si>
  <si>
    <t>2093101</t>
  </si>
  <si>
    <t>NEISSAN ALENCASTRO</t>
  </si>
  <si>
    <t>2093801</t>
  </si>
  <si>
    <t>ALDO MURARA</t>
  </si>
  <si>
    <t>2099225</t>
  </si>
  <si>
    <t>ULLRIKE KERN</t>
  </si>
  <si>
    <t>2099292</t>
  </si>
  <si>
    <t>NESTOR EMANUEL GRIMM</t>
  </si>
  <si>
    <t>2108208</t>
  </si>
  <si>
    <t>IRENE GOMES DO VALE</t>
  </si>
  <si>
    <t>2108216</t>
  </si>
  <si>
    <t>ROGERIO VALENCIO LEMOS</t>
  </si>
  <si>
    <t>2110768</t>
  </si>
  <si>
    <t>Escrivao do Civel</t>
  </si>
  <si>
    <t>LUSIA LEONI GARCIA</t>
  </si>
  <si>
    <t>2111039</t>
  </si>
  <si>
    <t>EXTRAJUDICIAIS INATIVOS/TABELA 1</t>
  </si>
  <si>
    <t>EDELAINE CRISTINY COELHO</t>
  </si>
  <si>
    <t>2111401</t>
  </si>
  <si>
    <t>24/06/2009</t>
  </si>
  <si>
    <t>MARIA ISABEL MADRUGA BORBA</t>
  </si>
  <si>
    <t>2111402</t>
  </si>
  <si>
    <t>VANESSA CAMPUS KUHN SALVADOR</t>
  </si>
  <si>
    <t>2112601</t>
  </si>
  <si>
    <t>23/09/2009</t>
  </si>
  <si>
    <t>ABEL SCHULTZ</t>
  </si>
  <si>
    <t>2130025</t>
  </si>
  <si>
    <t>09/04/1959</t>
  </si>
  <si>
    <t>ALICE ABREU SOUZA</t>
  </si>
  <si>
    <t>2130068</t>
  </si>
  <si>
    <t>ALBANI MARIA DE MEDEIROS DEMETRIO</t>
  </si>
  <si>
    <t>2159120</t>
  </si>
  <si>
    <t>09/04/1965</t>
  </si>
  <si>
    <t>FERNANDO JORGE AMORIM</t>
  </si>
  <si>
    <t>2159155</t>
  </si>
  <si>
    <t>LENYR MARIA BURIGO</t>
  </si>
  <si>
    <t>2159163</t>
  </si>
  <si>
    <t>CENY SOUZA DA ROSA</t>
  </si>
  <si>
    <t>2159287</t>
  </si>
  <si>
    <t>EULINA LADEWIG SILVEIRA</t>
  </si>
  <si>
    <t>2159333</t>
  </si>
  <si>
    <t>WALMIR DA SILVA</t>
  </si>
  <si>
    <t>2159341</t>
  </si>
  <si>
    <t>ROSANGELA MARIA DE ASSIS</t>
  </si>
  <si>
    <t>2159430</t>
  </si>
  <si>
    <t>MARIA DE LOURDES ANDRADE PEREIRA</t>
  </si>
  <si>
    <t>2159457</t>
  </si>
  <si>
    <t>LENITA SILVA TRENNEPOHL</t>
  </si>
  <si>
    <t>2159538</t>
  </si>
  <si>
    <t>MARIA DE LOURDES BARRETO DOS SANTOS</t>
  </si>
  <si>
    <t>2159546</t>
  </si>
  <si>
    <t>DILVIA CLAUDINO PAVANELLO</t>
  </si>
  <si>
    <t>2159554</t>
  </si>
  <si>
    <t>CIDIVAL GAUDENCIO</t>
  </si>
  <si>
    <t>2159694</t>
  </si>
  <si>
    <t>CLERC TEIXEIRA PINTO</t>
  </si>
  <si>
    <t>2159724</t>
  </si>
  <si>
    <t>ANITA PISKE KUHLMANN</t>
  </si>
  <si>
    <t>2159848</t>
  </si>
  <si>
    <t>NERI ANTONIO DEMETRIO</t>
  </si>
  <si>
    <t>2159856</t>
  </si>
  <si>
    <t>26/05/1965</t>
  </si>
  <si>
    <t>ODETE GISELA ZIMMER</t>
  </si>
  <si>
    <t>2159880</t>
  </si>
  <si>
    <t>OSVALDIR KUHL</t>
  </si>
  <si>
    <t>2159899</t>
  </si>
  <si>
    <t>DILMA KOCK EXTERKOETTER</t>
  </si>
  <si>
    <t>2159902</t>
  </si>
  <si>
    <t>ANALIA CASAGRANDE GUIMARAES</t>
  </si>
  <si>
    <t>2159988</t>
  </si>
  <si>
    <t>ARTHUR PIZZOLOTTO LIMA</t>
  </si>
  <si>
    <t>2172902</t>
  </si>
  <si>
    <t>LORENZO EMERIM DUTRA RIBEIRO</t>
  </si>
  <si>
    <t>2173202</t>
  </si>
  <si>
    <t>ISABELA MONICH</t>
  </si>
  <si>
    <t>2176301</t>
  </si>
  <si>
    <t>GABRIEL BROERING SALES DOS SANTOS</t>
  </si>
  <si>
    <t>2178301</t>
  </si>
  <si>
    <t>07/05/2018</t>
  </si>
  <si>
    <t>JULIANA VON HERTWIG</t>
  </si>
  <si>
    <t>2219701</t>
  </si>
  <si>
    <t>MARIAH DE OLIVEIRA TITTON LARROSA</t>
  </si>
  <si>
    <t>2246002</t>
  </si>
  <si>
    <t>AUREA MEYER GROSKLAS</t>
  </si>
  <si>
    <t>2279134</t>
  </si>
  <si>
    <t>GUIOMAR DA SILVA VIEIRA</t>
  </si>
  <si>
    <t>2279142</t>
  </si>
  <si>
    <t>MARLI SANTOS GUTERRO</t>
  </si>
  <si>
    <t>2279150</t>
  </si>
  <si>
    <t>NORMA MOSER</t>
  </si>
  <si>
    <t>2279177</t>
  </si>
  <si>
    <t>EDITH KOHLER SCHUMACHER</t>
  </si>
  <si>
    <t>2279282</t>
  </si>
  <si>
    <t>PAULINA HEUKO SECCON</t>
  </si>
  <si>
    <t>2279312</t>
  </si>
  <si>
    <t>NILSA DALLABRIDA</t>
  </si>
  <si>
    <t>2279320</t>
  </si>
  <si>
    <t>DORALINA RODRIGUES DE CARVALHO</t>
  </si>
  <si>
    <t>2279339</t>
  </si>
  <si>
    <t>LEONOR BERTOLI</t>
  </si>
  <si>
    <t>2279363</t>
  </si>
  <si>
    <t>LELIA EGGERS</t>
  </si>
  <si>
    <t>2279371</t>
  </si>
  <si>
    <t>LAURO WALFREDO BERTOLI</t>
  </si>
  <si>
    <t>2279452</t>
  </si>
  <si>
    <t>2279541</t>
  </si>
  <si>
    <t>OSVALDO FERREIRA CASTILHO</t>
  </si>
  <si>
    <t>2279568</t>
  </si>
  <si>
    <t>WILSON REICHER</t>
  </si>
  <si>
    <t>2279584</t>
  </si>
  <si>
    <t>MOISES ASCARI</t>
  </si>
  <si>
    <t>2279606</t>
  </si>
  <si>
    <t>MARY MARIA PRUNER</t>
  </si>
  <si>
    <t>2279622</t>
  </si>
  <si>
    <t>DULCE POSSAMAI</t>
  </si>
  <si>
    <t>2279665</t>
  </si>
  <si>
    <t>BELINDE CASAGRANDE</t>
  </si>
  <si>
    <t>2279681</t>
  </si>
  <si>
    <t>10/05/1963</t>
  </si>
  <si>
    <t>RITA FIAMONCINI SCHIESSL</t>
  </si>
  <si>
    <t>2279690</t>
  </si>
  <si>
    <t>MARIA EBLE</t>
  </si>
  <si>
    <t>2279746</t>
  </si>
  <si>
    <t>RUBENS JOSE FONTANIVE</t>
  </si>
  <si>
    <t>2279819</t>
  </si>
  <si>
    <t>JURANDIR WIELEWSKI</t>
  </si>
  <si>
    <t>2279860</t>
  </si>
  <si>
    <t>ANITA TERESINHA DE ALMEIDA</t>
  </si>
  <si>
    <t>2279932</t>
  </si>
  <si>
    <t>MARIA JEANETE LUMMERTZ PEREIRA</t>
  </si>
  <si>
    <t>2279975</t>
  </si>
  <si>
    <t>ALTAIR JOSE ROSA</t>
  </si>
  <si>
    <t>2280035</t>
  </si>
  <si>
    <t>ALTAIR MARIA SIQUEIRA</t>
  </si>
  <si>
    <t>2280043</t>
  </si>
  <si>
    <t>RUTH LUIZA BARETA DAMBROS</t>
  </si>
  <si>
    <t>2280060</t>
  </si>
  <si>
    <t>ANNA DE SOUZA</t>
  </si>
  <si>
    <t>2280078</t>
  </si>
  <si>
    <t>NAZARENO JORDAO PEREIRA</t>
  </si>
  <si>
    <t>2280086</t>
  </si>
  <si>
    <t>CLAUDIO VICTOR ROGGE</t>
  </si>
  <si>
    <t>2280108</t>
  </si>
  <si>
    <t>IRACI THEREZA DE ANDRADE</t>
  </si>
  <si>
    <t>2280124</t>
  </si>
  <si>
    <t>MARIA CELINA JASTZOMBEK</t>
  </si>
  <si>
    <t>2280248</t>
  </si>
  <si>
    <t>VICENTE MARTINS</t>
  </si>
  <si>
    <t>2280272</t>
  </si>
  <si>
    <t>JOSE IRENEU FINGER</t>
  </si>
  <si>
    <t>2280442</t>
  </si>
  <si>
    <t>VANIRA HANSCH</t>
  </si>
  <si>
    <t>2280485</t>
  </si>
  <si>
    <t>LIDIA ARAUJO WIETHORN</t>
  </si>
  <si>
    <t>2280493</t>
  </si>
  <si>
    <t>PAULO DEBATIN</t>
  </si>
  <si>
    <t>2280515</t>
  </si>
  <si>
    <t>VERA MARIA LUCCA</t>
  </si>
  <si>
    <t>2280540</t>
  </si>
  <si>
    <t>BERTOLDO ALVARO DOS SANTOS</t>
  </si>
  <si>
    <t>2280566</t>
  </si>
  <si>
    <t>MIRES NAIR SCHENA</t>
  </si>
  <si>
    <t>2280590</t>
  </si>
  <si>
    <t>ROMILDA CARDOSO</t>
  </si>
  <si>
    <t>2280604</t>
  </si>
  <si>
    <t>ALBERTO ALOISIO FLACH</t>
  </si>
  <si>
    <t>2280698</t>
  </si>
  <si>
    <t>RAINER ALFREDO WIELE</t>
  </si>
  <si>
    <t>2280752</t>
  </si>
  <si>
    <t>Avaliador Judicial</t>
  </si>
  <si>
    <t>ALOISIO MARTENDAL</t>
  </si>
  <si>
    <t>2280760</t>
  </si>
  <si>
    <t>IAN THEODORO RUDENCO GOMES PALMA</t>
  </si>
  <si>
    <t>2280802</t>
  </si>
  <si>
    <t>19/02/2016</t>
  </si>
  <si>
    <t>FERNANDA OENNING BECKER</t>
  </si>
  <si>
    <t>2316201</t>
  </si>
  <si>
    <t>SIMONE DOMINGUES</t>
  </si>
  <si>
    <t>2353902</t>
  </si>
  <si>
    <t>23/05/2014</t>
  </si>
  <si>
    <t>MANOELA MENEZES</t>
  </si>
  <si>
    <t>2454101</t>
  </si>
  <si>
    <t>RAUL DA SILVA BURIGO</t>
  </si>
  <si>
    <t>2478301</t>
  </si>
  <si>
    <t>08/05/2020</t>
  </si>
  <si>
    <t>IGOR DA SILVA BURIGO</t>
  </si>
  <si>
    <t>2478302</t>
  </si>
  <si>
    <t>LUCAS LOPES PASCHOAL</t>
  </si>
  <si>
    <t>2496101</t>
  </si>
  <si>
    <t>LUISA LOPES PASCHOAL</t>
  </si>
  <si>
    <t>2496102</t>
  </si>
  <si>
    <t>VINICIUS ABRAO MARTINS GARCIA</t>
  </si>
  <si>
    <t>2502001</t>
  </si>
  <si>
    <t>19/12/2019</t>
  </si>
  <si>
    <t>GUSTAVO ABRAO MARTINS GARCIA</t>
  </si>
  <si>
    <t>2502002</t>
  </si>
  <si>
    <t xml:space="preserve">SOFIA GOUVEA GRACIANO </t>
  </si>
  <si>
    <t>2589201</t>
  </si>
  <si>
    <t xml:space="preserve">CANDIDO GOUVEA GRACIANO </t>
  </si>
  <si>
    <t>2589202</t>
  </si>
  <si>
    <t>FABIANA PASOLD</t>
  </si>
  <si>
    <t>2599201</t>
  </si>
  <si>
    <t>09/07/2015</t>
  </si>
  <si>
    <t>ANA LUIZA MARTINS DA SILVA</t>
  </si>
  <si>
    <t>2624801</t>
  </si>
  <si>
    <t>28/09/2018</t>
  </si>
  <si>
    <t>IGOR MANDELLI ROCHADEL MOREIRA</t>
  </si>
  <si>
    <t>2667102</t>
  </si>
  <si>
    <t>CAUAN MANDELLI ROCHADEL MOREIRA</t>
  </si>
  <si>
    <t>2667103</t>
  </si>
  <si>
    <t>MATEUS DA COSTA MACHADO</t>
  </si>
  <si>
    <t>2677501</t>
  </si>
  <si>
    <t>23/06/2014</t>
  </si>
  <si>
    <t>NATHALIA DE LIMAS RHEE</t>
  </si>
  <si>
    <t>2695502</t>
  </si>
  <si>
    <t>VICENZO COLUSSO RIBEIRO</t>
  </si>
  <si>
    <t>2709501</t>
  </si>
  <si>
    <t>JOAO GUILHERME GIACOMINI FAGUNDES</t>
  </si>
  <si>
    <t>2714002</t>
  </si>
  <si>
    <t>JOAQUIM MERA GASPERIM</t>
  </si>
  <si>
    <t>2718201</t>
  </si>
  <si>
    <t>16/10/2020</t>
  </si>
  <si>
    <t>FRANCISCO MERA GASPERIM</t>
  </si>
  <si>
    <t>2718202</t>
  </si>
  <si>
    <t>BIANCA LARISSA TELO BUSS</t>
  </si>
  <si>
    <t>2759901</t>
  </si>
  <si>
    <t>04/06/2014</t>
  </si>
  <si>
    <t>BRUNO DE OLIVEIRA POTRIK VENDRUSCULO</t>
  </si>
  <si>
    <t>2794801</t>
  </si>
  <si>
    <t>ARTHUR DE OLIVEIRA POTRIK VENDRUSCOLO</t>
  </si>
  <si>
    <t>2794802</t>
  </si>
  <si>
    <t>MIGUEL ROSSI FERMO</t>
  </si>
  <si>
    <t>2799901</t>
  </si>
  <si>
    <t>CAROLINA CABRAL ROSSI FERMO</t>
  </si>
  <si>
    <t>2799902</t>
  </si>
  <si>
    <t>LUCIMARA ALVES DE MELO</t>
  </si>
  <si>
    <t>2841601</t>
  </si>
  <si>
    <t>SIMONE BARBOSA VIEIRA</t>
  </si>
  <si>
    <t>2842201</t>
  </si>
  <si>
    <t>13/04/2012</t>
  </si>
  <si>
    <t>MANUELA DALLA PORTA CONTER</t>
  </si>
  <si>
    <t>2842202</t>
  </si>
  <si>
    <t>OLIVIA DALLA PORTA CONTER</t>
  </si>
  <si>
    <t>2842203</t>
  </si>
  <si>
    <t>CESAR GEVAERD</t>
  </si>
  <si>
    <t>2853485</t>
  </si>
  <si>
    <t>MARLESI DA SILVA</t>
  </si>
  <si>
    <t>2853507</t>
  </si>
  <si>
    <t>CLEMENTINA THEREZA CEMBALISTA</t>
  </si>
  <si>
    <t>2860767</t>
  </si>
  <si>
    <t>2885247</t>
  </si>
  <si>
    <t>ADORILDE ZANUZZO</t>
  </si>
  <si>
    <t>2885298</t>
  </si>
  <si>
    <t>CELMA CORREA BARBOSA</t>
  </si>
  <si>
    <t>2885336</t>
  </si>
  <si>
    <t>LAURA DUARTE SELL DA MATA</t>
  </si>
  <si>
    <t>3013701</t>
  </si>
  <si>
    <t>20/07/2022</t>
  </si>
  <si>
    <t>DIANE VERA WORTMEYER</t>
  </si>
  <si>
    <t>3199901</t>
  </si>
  <si>
    <t>DAFINNY KETTERMANN DA ROSA</t>
  </si>
  <si>
    <t>3215901</t>
  </si>
  <si>
    <t>NICOLAS POHLMANN DILL</t>
  </si>
  <si>
    <t>3400401</t>
  </si>
  <si>
    <t>DELMA DE OLIVEIRA</t>
  </si>
  <si>
    <t>3442001</t>
  </si>
  <si>
    <t>03/12/2013</t>
  </si>
  <si>
    <t>THAISA RAQUEL NASS</t>
  </si>
  <si>
    <t>3475201</t>
  </si>
  <si>
    <t>ISABELLA FUMAGALLI</t>
  </si>
  <si>
    <t>3483701</t>
  </si>
  <si>
    <t>EVALDO WAJSZCZYK</t>
  </si>
  <si>
    <t>3763401</t>
  </si>
  <si>
    <t>SOPHIA SVIERCOWSKI KOCHINSKI</t>
  </si>
  <si>
    <t>3958701</t>
  </si>
  <si>
    <t>17/12/2015</t>
  </si>
  <si>
    <t>CAUE CARVALHO KOCHINSKI</t>
  </si>
  <si>
    <t>3958702</t>
  </si>
  <si>
    <t>17/02/2016</t>
  </si>
  <si>
    <t>LUCAS BORTOLLETTO PIZZATTO FARIA</t>
  </si>
  <si>
    <t>3989601</t>
  </si>
  <si>
    <t>ANA CLARA PADILHA</t>
  </si>
  <si>
    <t>4018601</t>
  </si>
  <si>
    <t>19/11/2019</t>
  </si>
  <si>
    <t>IRIDIANA KATIA ZAIONC</t>
  </si>
  <si>
    <t>4170401</t>
  </si>
  <si>
    <t>ARTHUR WILHELM MEIRA</t>
  </si>
  <si>
    <t>4221001</t>
  </si>
  <si>
    <t>MARIA MARLI DE SOUZA</t>
  </si>
  <si>
    <t>4660901</t>
  </si>
  <si>
    <t>LUISA DE ANDRADE INFELD</t>
  </si>
  <si>
    <t>4675201</t>
  </si>
  <si>
    <t>18/05/2017</t>
  </si>
  <si>
    <t>FELIPE GABRIEL HINKEL</t>
  </si>
  <si>
    <t>4690201</t>
  </si>
  <si>
    <t>CATARINA ADRIANO CORREA</t>
  </si>
  <si>
    <t>4798701</t>
  </si>
  <si>
    <t>MARCELLA PANSERA PIRES</t>
  </si>
  <si>
    <t>4941401</t>
  </si>
  <si>
    <t>CELINA PANSERA PIRES</t>
  </si>
  <si>
    <t>4941402</t>
  </si>
  <si>
    <t>MARIAH CAROLLINE PEREIRA</t>
  </si>
  <si>
    <t>4956801</t>
  </si>
  <si>
    <t>ERNESTO MACIEL DE SOUZA</t>
  </si>
  <si>
    <t>5018301</t>
  </si>
  <si>
    <t>DAVI MARRASCHI FONSECA</t>
  </si>
  <si>
    <t>5228201</t>
  </si>
  <si>
    <t>RUBIA PEREIRA DO AMARAL</t>
  </si>
  <si>
    <t>5335001</t>
  </si>
  <si>
    <t>JOSE BATTISTI LOPES</t>
  </si>
  <si>
    <t>5371001</t>
  </si>
  <si>
    <t>ANTONIA SCHEIDT MANOEL AVILA</t>
  </si>
  <si>
    <t>5514601</t>
  </si>
  <si>
    <t>LENITA KNOPF</t>
  </si>
  <si>
    <t>5572802</t>
  </si>
  <si>
    <t>YURI LEOPOLDO FREDERICO</t>
  </si>
  <si>
    <t>5752301</t>
  </si>
  <si>
    <t>ROSANI VIEIRA</t>
  </si>
  <si>
    <t>5752302</t>
  </si>
  <si>
    <t>INGRID CARDOSO GONCALVES</t>
  </si>
  <si>
    <t>5839001</t>
  </si>
  <si>
    <t>WAGNER TADEU CANUTO GONCALVES JUNIOR</t>
  </si>
  <si>
    <t>5839002</t>
  </si>
  <si>
    <t>SERGIO VICTOR HENRIQUE</t>
  </si>
  <si>
    <t>5840701</t>
  </si>
  <si>
    <t>NICOLE COSTA DAS NEVES</t>
  </si>
  <si>
    <t>5845801</t>
  </si>
  <si>
    <t>27/01/2021</t>
  </si>
  <si>
    <t>LARA COSTA DAS NEVES</t>
  </si>
  <si>
    <t>5845802</t>
  </si>
  <si>
    <t>LETICIA REBOLHO</t>
  </si>
  <si>
    <t>6000000</t>
  </si>
  <si>
    <t>PENSIONISTA IPREV</t>
  </si>
  <si>
    <t>IPREV</t>
  </si>
  <si>
    <t>PENSIONISTA SERVIDOR IPREV SEM PARIDADE</t>
  </si>
  <si>
    <t>NINON CORREA</t>
  </si>
  <si>
    <t>6000001</t>
  </si>
  <si>
    <t>PENSIONISTA SERVIDOR IPREV COM PARIDADE</t>
  </si>
  <si>
    <t>28/11/1980</t>
  </si>
  <si>
    <t>IEDA LUCIA GOMES DO VALE</t>
  </si>
  <si>
    <t>6000002</t>
  </si>
  <si>
    <t>01/10/1983</t>
  </si>
  <si>
    <t>JOAO ANTONIO DA SILVA</t>
  </si>
  <si>
    <t>6000005</t>
  </si>
  <si>
    <t>01/01/2006</t>
  </si>
  <si>
    <t>CARLOS ANDRE DE SOUZA</t>
  </si>
  <si>
    <t>6000007</t>
  </si>
  <si>
    <t>ALLAN SILVESTRE HOFER BARBOSA</t>
  </si>
  <si>
    <t>6000008</t>
  </si>
  <si>
    <t>JUSELI LUIZA RAMOS</t>
  </si>
  <si>
    <t>6000009</t>
  </si>
  <si>
    <t>03/11/2013</t>
  </si>
  <si>
    <t>ANTONIO OLAVO NOGUEIRA</t>
  </si>
  <si>
    <t>6000010</t>
  </si>
  <si>
    <t>DIANEZ DA SILVEIRA</t>
  </si>
  <si>
    <t>6000011</t>
  </si>
  <si>
    <t>JACY GAZZOLA</t>
  </si>
  <si>
    <t>6000012</t>
  </si>
  <si>
    <t>01/01/2009</t>
  </si>
  <si>
    <t>JOSE CARLOS EOTVOS JUNIOR</t>
  </si>
  <si>
    <t>6000013</t>
  </si>
  <si>
    <t>BERNADETE PEREIRA RUBI</t>
  </si>
  <si>
    <t>6000014</t>
  </si>
  <si>
    <t>02/01/2009</t>
  </si>
  <si>
    <t>CARLOS RODRIGUES</t>
  </si>
  <si>
    <t>6000015</t>
  </si>
  <si>
    <t>FERNANDO FLACH</t>
  </si>
  <si>
    <t>6000016</t>
  </si>
  <si>
    <t>MARIA DE LOURDES ARAUJO</t>
  </si>
  <si>
    <t>6000017</t>
  </si>
  <si>
    <t>20/07/1973</t>
  </si>
  <si>
    <t>LUCIANE BRAGA</t>
  </si>
  <si>
    <t>6000018</t>
  </si>
  <si>
    <t>ELIANE BRAGA</t>
  </si>
  <si>
    <t>6000019</t>
  </si>
  <si>
    <t>PAULO ROBERTO BRAGA</t>
  </si>
  <si>
    <t>6000020</t>
  </si>
  <si>
    <t>CARLOS RICARDO DE AZEVEDO UESSLER</t>
  </si>
  <si>
    <t>6000021</t>
  </si>
  <si>
    <t>25/02/2017</t>
  </si>
  <si>
    <t>VICTOR ADRIANO DELLAZARI MINGORI</t>
  </si>
  <si>
    <t>6000023</t>
  </si>
  <si>
    <t>JOAO PEDRO BUSS HEERDT</t>
  </si>
  <si>
    <t>6000024</t>
  </si>
  <si>
    <t>6000025</t>
  </si>
  <si>
    <t>MARINA BORGES DE FREITAS</t>
  </si>
  <si>
    <t>6000027</t>
  </si>
  <si>
    <t>VITORIA CRISTINA DELLAZARI MINGORI</t>
  </si>
  <si>
    <t>6000028</t>
  </si>
  <si>
    <t>ANA CLARA CANDIDO LONGUINHO</t>
  </si>
  <si>
    <t>6000029</t>
  </si>
  <si>
    <t>FRANCISCO LUIZ BUSS HEERDT</t>
  </si>
  <si>
    <t>6000030</t>
  </si>
  <si>
    <t>ANA PAULA DE SOUZA SILVA</t>
  </si>
  <si>
    <t>6000031</t>
  </si>
  <si>
    <t>GABRIEL DE ANDRADE LEMOS</t>
  </si>
  <si>
    <t>6000032</t>
  </si>
  <si>
    <t>MARCELO GIOVANI SANTOS</t>
  </si>
  <si>
    <t>6000033</t>
  </si>
  <si>
    <t>10/12/2014</t>
  </si>
  <si>
    <t>GRACE KATHERINE VASCONCELLOS GERLACH</t>
  </si>
  <si>
    <t>6000034</t>
  </si>
  <si>
    <t>PENSIONISTA MAGISTRADO IPREV SEM PARIDADE</t>
  </si>
  <si>
    <t>31/12/2009</t>
  </si>
  <si>
    <t>MAYARA CRIS BRAGA</t>
  </si>
  <si>
    <t>6000035</t>
  </si>
  <si>
    <t>25/09/2006</t>
  </si>
  <si>
    <t>FERNANDA GRANEMANN DE SOUZA</t>
  </si>
  <si>
    <t>6000036</t>
  </si>
  <si>
    <t>VICTORIA WERNER DO NASCIMENTO</t>
  </si>
  <si>
    <t>6000038</t>
  </si>
  <si>
    <t>MAGNA DO ROSARIO FERREIRA</t>
  </si>
  <si>
    <t>6000039</t>
  </si>
  <si>
    <t>SILVANA FREITAS CARVALHO</t>
  </si>
  <si>
    <t>6000041</t>
  </si>
  <si>
    <t>ANDRE CASCAES MALAGOLI</t>
  </si>
  <si>
    <t>6000043</t>
  </si>
  <si>
    <t>6000044</t>
  </si>
  <si>
    <t>GABRIELA CHANG RICARDO</t>
  </si>
  <si>
    <t>6000045</t>
  </si>
  <si>
    <t>SARAH SCHON GODOY VIDAL</t>
  </si>
  <si>
    <t>6000046</t>
  </si>
  <si>
    <t>15/08/2014</t>
  </si>
  <si>
    <t>FERNANDA DE SOUZA CARDOSO</t>
  </si>
  <si>
    <t>6000047</t>
  </si>
  <si>
    <t>01/05/2007</t>
  </si>
  <si>
    <t>LAURA ALBINO PEREIRA</t>
  </si>
  <si>
    <t>6000048</t>
  </si>
  <si>
    <t>ISABEL ALBINO PEREIRA</t>
  </si>
  <si>
    <t>6000049</t>
  </si>
  <si>
    <t>KETLIN VIEIRA ALBINO</t>
  </si>
  <si>
    <t>6000050</t>
  </si>
  <si>
    <t>17/01/2015</t>
  </si>
  <si>
    <t>JULIA CZARNOBAI LONGHINOTTI</t>
  </si>
  <si>
    <t>6000052</t>
  </si>
  <si>
    <t>11/03/2016</t>
  </si>
  <si>
    <t>VERA LUCIA DE OLIVEIRA</t>
  </si>
  <si>
    <t>6000054</t>
  </si>
  <si>
    <t>03/09/1980</t>
  </si>
  <si>
    <t>NEIVA CLARICE BRAGA</t>
  </si>
  <si>
    <t>6000055</t>
  </si>
  <si>
    <t>27/11/1980</t>
  </si>
  <si>
    <t>ISALDA MARIA BLANK</t>
  </si>
  <si>
    <t>6000056</t>
  </si>
  <si>
    <t>21/09/1975</t>
  </si>
  <si>
    <t>MARIA SUELY PENAFORT SANTOS</t>
  </si>
  <si>
    <t>6000057</t>
  </si>
  <si>
    <t>16/11/1975</t>
  </si>
  <si>
    <t>LIDIA BERNARDI MORAES</t>
  </si>
  <si>
    <t>6000060</t>
  </si>
  <si>
    <t>06/05/1985</t>
  </si>
  <si>
    <t>EDELI LORENA DA SILVA</t>
  </si>
  <si>
    <t>6000061</t>
  </si>
  <si>
    <t>31/12/1985</t>
  </si>
  <si>
    <t>ZENILDE MASTELOTTO PEREIRA</t>
  </si>
  <si>
    <t>6000062</t>
  </si>
  <si>
    <t>06/02/1986</t>
  </si>
  <si>
    <t>IRACI CORREA DE MORAES</t>
  </si>
  <si>
    <t>6000063</t>
  </si>
  <si>
    <t>25/05/1986</t>
  </si>
  <si>
    <t>DULCINEIA DA SILVA PEREIRA</t>
  </si>
  <si>
    <t>6000064</t>
  </si>
  <si>
    <t>29/10/1986</t>
  </si>
  <si>
    <t>IOLANDA BARROS CLEMENTE</t>
  </si>
  <si>
    <t>6000066</t>
  </si>
  <si>
    <t>MARIA BERNADETE BORBA</t>
  </si>
  <si>
    <t>6000068</t>
  </si>
  <si>
    <t>ENZO DE ANDRADE LEMOS</t>
  </si>
  <si>
    <t>6000069</t>
  </si>
  <si>
    <t>MARIA EDUARDA DE SOUZA SILVA</t>
  </si>
  <si>
    <t>6000070</t>
  </si>
  <si>
    <t>FERNANDA DE SOUZA SILVA</t>
  </si>
  <si>
    <t>6000071</t>
  </si>
  <si>
    <t>CLARICE VITORIA LAUTH</t>
  </si>
  <si>
    <t>6000072</t>
  </si>
  <si>
    <t>TIAGO MAMEDE DA SILVA NETO</t>
  </si>
  <si>
    <t>6000073</t>
  </si>
  <si>
    <t>01/03/2020</t>
  </si>
  <si>
    <t>MAURICIO RODRIGUES LEHMANN</t>
  </si>
  <si>
    <t>6000074</t>
  </si>
  <si>
    <t>DORVALINA RAIMUNDO CARDOZO</t>
  </si>
  <si>
    <t>6000077</t>
  </si>
  <si>
    <t>14/12/1973</t>
  </si>
  <si>
    <t>OSVALDINA ALZIRA VERISSIMO</t>
  </si>
  <si>
    <t>6000078</t>
  </si>
  <si>
    <t>09/06/1974</t>
  </si>
  <si>
    <t>MARIA DE LOURDES FERNANDES</t>
  </si>
  <si>
    <t>6000079</t>
  </si>
  <si>
    <t>22/06/1976</t>
  </si>
  <si>
    <t>ONDINA SCHWINDEN DA SILVEIRA</t>
  </si>
  <si>
    <t>6000080</t>
  </si>
  <si>
    <t>02/02/1978</t>
  </si>
  <si>
    <t>LISETE DE OLIVEIRA GIORDANI</t>
  </si>
  <si>
    <t>6000082</t>
  </si>
  <si>
    <t>LUCIANI AVI GREEN</t>
  </si>
  <si>
    <t>6000083</t>
  </si>
  <si>
    <t>30/06/2015</t>
  </si>
  <si>
    <t>ROSITA RAMOS SEBEM FERREIRA</t>
  </si>
  <si>
    <t>6000084</t>
  </si>
  <si>
    <t>26/07/2014</t>
  </si>
  <si>
    <t>ZULMIRA DALVIA COSTA SILVA</t>
  </si>
  <si>
    <t>6000085</t>
  </si>
  <si>
    <t>07/04/2013</t>
  </si>
  <si>
    <t>ISOLDI THERESINHA HOFFMANN GASPAR</t>
  </si>
  <si>
    <t>6000086</t>
  </si>
  <si>
    <t>01/10/1998</t>
  </si>
  <si>
    <t>TEREZINHA PELLE ARGENTON</t>
  </si>
  <si>
    <t>6000089</t>
  </si>
  <si>
    <t>6000090</t>
  </si>
  <si>
    <t>JAIME SOSSANOVICZ</t>
  </si>
  <si>
    <t>6000091</t>
  </si>
  <si>
    <t>03/08/2014</t>
  </si>
  <si>
    <t>MARILENE TORRES MARTINS</t>
  </si>
  <si>
    <t>6000092</t>
  </si>
  <si>
    <t>15/03/2005</t>
  </si>
  <si>
    <t>MARIA SALETE APARECIDA PAZ</t>
  </si>
  <si>
    <t>6000094</t>
  </si>
  <si>
    <t>09/03/1988</t>
  </si>
  <si>
    <t>SIMONE LISBOA SCHEFFLER ANSELMO</t>
  </si>
  <si>
    <t>6000096</t>
  </si>
  <si>
    <t>08/11/1988</t>
  </si>
  <si>
    <t>JORGE LUIZ PEREIRA DE OLIVEIRA</t>
  </si>
  <si>
    <t>6000099</t>
  </si>
  <si>
    <t>01/01/2008</t>
  </si>
  <si>
    <t>AUREA PISA MARHOFER</t>
  </si>
  <si>
    <t>6000100</t>
  </si>
  <si>
    <t>06/05/1992</t>
  </si>
  <si>
    <t>6000103</t>
  </si>
  <si>
    <t>12/06/1992</t>
  </si>
  <si>
    <t>ZILA MACHADO FAUST</t>
  </si>
  <si>
    <t>6000105</t>
  </si>
  <si>
    <t>11/10/1992</t>
  </si>
  <si>
    <t>MARIA JOSE PRUDENCIO DA COSTA</t>
  </si>
  <si>
    <t>6000107</t>
  </si>
  <si>
    <t>03/08/1993</t>
  </si>
  <si>
    <t>EDY PESSOA VIEIRA</t>
  </si>
  <si>
    <t>6000109</t>
  </si>
  <si>
    <t>GENY RAMOS RIBEIRO</t>
  </si>
  <si>
    <t>6000111</t>
  </si>
  <si>
    <t>02/01/1995</t>
  </si>
  <si>
    <t>HELIA ROQUE FREITAS</t>
  </si>
  <si>
    <t>6000112</t>
  </si>
  <si>
    <t>NORMA BERKENBROCK SCHOTTEN</t>
  </si>
  <si>
    <t>6000113</t>
  </si>
  <si>
    <t>12/10/2010</t>
  </si>
  <si>
    <t>PAULA MARIA HOFER BARBOSA</t>
  </si>
  <si>
    <t>6000114</t>
  </si>
  <si>
    <t>LOIVA MARIA BERNARDON PRETTO</t>
  </si>
  <si>
    <t>6000115</t>
  </si>
  <si>
    <t>07/09/2011</t>
  </si>
  <si>
    <t>EDINETE MARIA VIEIRA FLORINDO</t>
  </si>
  <si>
    <t>6000117</t>
  </si>
  <si>
    <t>LINEA BELLO</t>
  </si>
  <si>
    <t>6000118</t>
  </si>
  <si>
    <t>LOIR MARIA PAES CAMARGO</t>
  </si>
  <si>
    <t>6000120</t>
  </si>
  <si>
    <t>LAURO JOSE SILVEIRA</t>
  </si>
  <si>
    <t>6000121</t>
  </si>
  <si>
    <t>AIRES EUCLIDES GEMELLI</t>
  </si>
  <si>
    <t>6000123</t>
  </si>
  <si>
    <t>06/12/2011</t>
  </si>
  <si>
    <t>WALDEMIRO WALTER</t>
  </si>
  <si>
    <t>6000124</t>
  </si>
  <si>
    <t>24/12/2016</t>
  </si>
  <si>
    <t>LURDETE GELSLEICHTER FELIPPE</t>
  </si>
  <si>
    <t>6000125</t>
  </si>
  <si>
    <t>09/10/1994</t>
  </si>
  <si>
    <t>ERNESTO SILVEIRA CAMPOLIM</t>
  </si>
  <si>
    <t>6000126</t>
  </si>
  <si>
    <t>03/01/2014</t>
  </si>
  <si>
    <t>ALIDOR BAUER JUNIOR</t>
  </si>
  <si>
    <t>6000127</t>
  </si>
  <si>
    <t>IVANILDI JOSEPINA LAZZAROTTI</t>
  </si>
  <si>
    <t>6000128</t>
  </si>
  <si>
    <t>06/03/2010</t>
  </si>
  <si>
    <t>JANETE MARIA SCHMIDT</t>
  </si>
  <si>
    <t>6000130</t>
  </si>
  <si>
    <t>14/04/2003</t>
  </si>
  <si>
    <t>GENI DINIZ RODRIGUES</t>
  </si>
  <si>
    <t>6000131</t>
  </si>
  <si>
    <t>15/08/2003</t>
  </si>
  <si>
    <t>JOAO KENOBLAU</t>
  </si>
  <si>
    <t>6000132</t>
  </si>
  <si>
    <t>EVA DE SOUZA MONTEIRO RABELO</t>
  </si>
  <si>
    <t>6000133</t>
  </si>
  <si>
    <t>15/11/2007</t>
  </si>
  <si>
    <t>JANETE DA SILVA ARGENTON</t>
  </si>
  <si>
    <t>6000134</t>
  </si>
  <si>
    <t>02/12/1998</t>
  </si>
  <si>
    <t>ANAILDES BRUCK SARDA</t>
  </si>
  <si>
    <t>6000135</t>
  </si>
  <si>
    <t>13/06/2013</t>
  </si>
  <si>
    <t>LISETTE JACOBSEN HOSANG</t>
  </si>
  <si>
    <t>6000136</t>
  </si>
  <si>
    <t>NANCI ALVES MEDEIROS</t>
  </si>
  <si>
    <t>6000137</t>
  </si>
  <si>
    <t>03/02/2016</t>
  </si>
  <si>
    <t>CLAUDIO ROBERTO ZAMBOTTI</t>
  </si>
  <si>
    <t>6000138</t>
  </si>
  <si>
    <t>ROSANI INES VERGUTZ DE MORAES</t>
  </si>
  <si>
    <t>6000139</t>
  </si>
  <si>
    <t>DILVA DE LACERDA KRETZER</t>
  </si>
  <si>
    <t>6000140</t>
  </si>
  <si>
    <t>12/03/2005</t>
  </si>
  <si>
    <t>SILVIA REGINA MOSER DE BORBA</t>
  </si>
  <si>
    <t>6000141</t>
  </si>
  <si>
    <t>20/02/2012</t>
  </si>
  <si>
    <t>NILZA CUNHA MEDEIROS</t>
  </si>
  <si>
    <t>6000142</t>
  </si>
  <si>
    <t>JULIA MARIA COELHO</t>
  </si>
  <si>
    <t>6000143</t>
  </si>
  <si>
    <t>05/01/2010</t>
  </si>
  <si>
    <t>REGINA GLORIA MEURER PINTO</t>
  </si>
  <si>
    <t>6000144</t>
  </si>
  <si>
    <t>01/07/2006</t>
  </si>
  <si>
    <t>LEA MORITZ MARTINS DA SILVA</t>
  </si>
  <si>
    <t>6000146</t>
  </si>
  <si>
    <t>MARIA DE LOURDES BRAGA</t>
  </si>
  <si>
    <t>6000147</t>
  </si>
  <si>
    <t>07/05/2011</t>
  </si>
  <si>
    <t>DALCEMA APARICIO DE SOUZA</t>
  </si>
  <si>
    <t>6000148</t>
  </si>
  <si>
    <t>22/05/2004</t>
  </si>
  <si>
    <t>VANDA ARALDI BENIN</t>
  </si>
  <si>
    <t>6000150</t>
  </si>
  <si>
    <t>03/06/1999</t>
  </si>
  <si>
    <t>MARLENE OTILIA ROSAR CUNHA</t>
  </si>
  <si>
    <t>6000152</t>
  </si>
  <si>
    <t>12/01/2013</t>
  </si>
  <si>
    <t>MARIA ISABEL SILVA SORIANO</t>
  </si>
  <si>
    <t>6000153</t>
  </si>
  <si>
    <t>26/09/2007</t>
  </si>
  <si>
    <t>ALESSANDRA AMARAL MULLER MARTINS</t>
  </si>
  <si>
    <t>6000154</t>
  </si>
  <si>
    <t>04/07/2004</t>
  </si>
  <si>
    <t>LUIZ ALBERTO VICENTINI</t>
  </si>
  <si>
    <t>6000155</t>
  </si>
  <si>
    <t>CLOVIS LUIZ FAVA</t>
  </si>
  <si>
    <t>6000156</t>
  </si>
  <si>
    <t>MARLON BRANDO DIAS</t>
  </si>
  <si>
    <t>6000158</t>
  </si>
  <si>
    <t>23/07/1997</t>
  </si>
  <si>
    <t>ZULEIKA MUSSI LENZI</t>
  </si>
  <si>
    <t>6000159</t>
  </si>
  <si>
    <t>JOSEANE OESCKLER THEILACKER</t>
  </si>
  <si>
    <t>6000160</t>
  </si>
  <si>
    <t>23/04/2015</t>
  </si>
  <si>
    <t>JOSE CELSO CORREA</t>
  </si>
  <si>
    <t>6000161</t>
  </si>
  <si>
    <t>01/04/2007</t>
  </si>
  <si>
    <t>FABIANO BORGES DE OLIVEIRA</t>
  </si>
  <si>
    <t>6000164</t>
  </si>
  <si>
    <t>SANDRA ALBINO PEREIRA</t>
  </si>
  <si>
    <t>6000165</t>
  </si>
  <si>
    <t>HERICKSON MAMBRINI PEREIRA</t>
  </si>
  <si>
    <t>6000166</t>
  </si>
  <si>
    <t>DEJANI PEREIRA DOS SANTOS MULLER</t>
  </si>
  <si>
    <t>6000167</t>
  </si>
  <si>
    <t>09/07/2016</t>
  </si>
  <si>
    <t>SANDRO DA SILVEIRA COSTA</t>
  </si>
  <si>
    <t>6000168</t>
  </si>
  <si>
    <t>06/04/2013</t>
  </si>
  <si>
    <t>ROSANI ROGERIA FLOR CASCAES</t>
  </si>
  <si>
    <t>6000169</t>
  </si>
  <si>
    <t>ANGELICA FINKLER DE LIMA</t>
  </si>
  <si>
    <t>6000170</t>
  </si>
  <si>
    <t>12/04/2015</t>
  </si>
  <si>
    <t>MARIA RAMOS OLINGER FADEL</t>
  </si>
  <si>
    <t>6000171</t>
  </si>
  <si>
    <t>02/02/2017</t>
  </si>
  <si>
    <t>AURORA ZABEL FERREIRA DE MELLO</t>
  </si>
  <si>
    <t>6000173</t>
  </si>
  <si>
    <t>02/10/2011</t>
  </si>
  <si>
    <t>MARIA THEREZINHA DE SOUZA DREHER</t>
  </si>
  <si>
    <t>6000174</t>
  </si>
  <si>
    <t>WALLY BOLDUAN DOS SANTOS</t>
  </si>
  <si>
    <t>6000178</t>
  </si>
  <si>
    <t>08/08/2009</t>
  </si>
  <si>
    <t>MARA REGINA OLIVEIRA SAUER</t>
  </si>
  <si>
    <t>6000179</t>
  </si>
  <si>
    <t>09/02/2008</t>
  </si>
  <si>
    <t>VILMA MARIA POTRICH</t>
  </si>
  <si>
    <t>6000183</t>
  </si>
  <si>
    <t>VANIA MARIA BERTASO DE CARVALHO</t>
  </si>
  <si>
    <t>6000184</t>
  </si>
  <si>
    <t>24/03/2015</t>
  </si>
  <si>
    <t>SUELI PASQUALINI</t>
  </si>
  <si>
    <t>6000185</t>
  </si>
  <si>
    <t>02/03/2013</t>
  </si>
  <si>
    <t>ILVA PORTO FARIA</t>
  </si>
  <si>
    <t>6000186</t>
  </si>
  <si>
    <t>03/10/2008</t>
  </si>
  <si>
    <t>ODETE LOBO DA SILVEIRA</t>
  </si>
  <si>
    <t>6000188</t>
  </si>
  <si>
    <t>MARIA FRANCISCA DOS PASSOS</t>
  </si>
  <si>
    <t>6000189</t>
  </si>
  <si>
    <t>01/08/2001</t>
  </si>
  <si>
    <t>DOLORES DE OLIVEIRA GROH</t>
  </si>
  <si>
    <t>6000192</t>
  </si>
  <si>
    <t>19/02/2004</t>
  </si>
  <si>
    <t>CELESTINA SOUZA MADEIRA</t>
  </si>
  <si>
    <t>6000194</t>
  </si>
  <si>
    <t>13/03/2015</t>
  </si>
  <si>
    <t>LORENA SOUZA DE ALMEIDA</t>
  </si>
  <si>
    <t>6000195</t>
  </si>
  <si>
    <t>IRACEMA HACHMANN CORDOVA</t>
  </si>
  <si>
    <t>6000196</t>
  </si>
  <si>
    <t>MARIA LUCIA RIGOSO PILLE</t>
  </si>
  <si>
    <t>6000198</t>
  </si>
  <si>
    <t>03/06/2016</t>
  </si>
  <si>
    <t>LEOPOLDINA HUBER WEBER</t>
  </si>
  <si>
    <t>6000200</t>
  </si>
  <si>
    <t>06/08/1995</t>
  </si>
  <si>
    <t>CARLOTINHA BONSFIELD LISBOA</t>
  </si>
  <si>
    <t>6000201</t>
  </si>
  <si>
    <t>ADELINA VITORIA CASAGRANDE NOSSE</t>
  </si>
  <si>
    <t>6000202</t>
  </si>
  <si>
    <t>DIANES LUCIA PIGATTO WESCHENFELDER</t>
  </si>
  <si>
    <t>6000203</t>
  </si>
  <si>
    <t>24/11/2015</t>
  </si>
  <si>
    <t>BENTA LUIZA DA SILVA DE SOUZA</t>
  </si>
  <si>
    <t>6000205</t>
  </si>
  <si>
    <t>01/12/2001</t>
  </si>
  <si>
    <t>ELLA TREBIEN</t>
  </si>
  <si>
    <t>6000206</t>
  </si>
  <si>
    <t>01/10/2002</t>
  </si>
  <si>
    <t>ROSANGELA ARAUJO</t>
  </si>
  <si>
    <t>6000207</t>
  </si>
  <si>
    <t>MARIA DE LOURDES AMARAL DE OLIVEIRA</t>
  </si>
  <si>
    <t>6000209</t>
  </si>
  <si>
    <t>29/10/2006</t>
  </si>
  <si>
    <t>ANA MARIA DA SILVA</t>
  </si>
  <si>
    <t>6000210</t>
  </si>
  <si>
    <t>26/11/2000</t>
  </si>
  <si>
    <t>MARIA MARGARIDA CARAMORE COLDEBELLA</t>
  </si>
  <si>
    <t>6000211</t>
  </si>
  <si>
    <t>05/08/2006</t>
  </si>
  <si>
    <t>NILDA MARIA RACHADEL</t>
  </si>
  <si>
    <t>6000212</t>
  </si>
  <si>
    <t>06/03/2007</t>
  </si>
  <si>
    <t>SUELY OTTICKIR</t>
  </si>
  <si>
    <t>6000213</t>
  </si>
  <si>
    <t>13/11/2010</t>
  </si>
  <si>
    <t>VERA LUCIA BORGES THIEL</t>
  </si>
  <si>
    <t>6000214</t>
  </si>
  <si>
    <t>15/10/2006</t>
  </si>
  <si>
    <t>OLINDINA SCHIESTEL LEITE</t>
  </si>
  <si>
    <t>6000215</t>
  </si>
  <si>
    <t>LOURDES BIANCHI DA ROCHA</t>
  </si>
  <si>
    <t>6000217</t>
  </si>
  <si>
    <t>20/10/2012</t>
  </si>
  <si>
    <t>ANELY MARIA DA ROSA SANTOS</t>
  </si>
  <si>
    <t>6000219</t>
  </si>
  <si>
    <t>JURACY FREITAS DA SILVA</t>
  </si>
  <si>
    <t>6000221</t>
  </si>
  <si>
    <t>LOURDES EMA ODEBRECHT</t>
  </si>
  <si>
    <t>6000222</t>
  </si>
  <si>
    <t>07/08/2007</t>
  </si>
  <si>
    <t>LEDA CORAL ROVARIS</t>
  </si>
  <si>
    <t>6000223</t>
  </si>
  <si>
    <t>IRINEA ILZA NUNES FELIPPE</t>
  </si>
  <si>
    <t>6000225</t>
  </si>
  <si>
    <t>26/06/2016</t>
  </si>
  <si>
    <t>JACIRA KUMM AVILA</t>
  </si>
  <si>
    <t>6000227</t>
  </si>
  <si>
    <t>21/04/2012</t>
  </si>
  <si>
    <t>TEREZA DE JESUS GUIMARAES</t>
  </si>
  <si>
    <t>6000228</t>
  </si>
  <si>
    <t>TEREZINHA DE JESUS SANTOS</t>
  </si>
  <si>
    <t>6000229</t>
  </si>
  <si>
    <t>24/05/2014</t>
  </si>
  <si>
    <t>MARIA TEREZINHA VIEIRA</t>
  </si>
  <si>
    <t>6000230</t>
  </si>
  <si>
    <t>03/06/2007</t>
  </si>
  <si>
    <t>LUZIA DA SILVA CARDOSO</t>
  </si>
  <si>
    <t>6000231</t>
  </si>
  <si>
    <t>DILMA ELLER DE SOUSA</t>
  </si>
  <si>
    <t>6000235</t>
  </si>
  <si>
    <t>03/10/1995</t>
  </si>
  <si>
    <t>ALMERINA FILOMENA NAU DIAS</t>
  </si>
  <si>
    <t>6000236</t>
  </si>
  <si>
    <t>ZELI BIANCO</t>
  </si>
  <si>
    <t>6000238</t>
  </si>
  <si>
    <t>19/02/1998</t>
  </si>
  <si>
    <t>GENI METILDE MACEDO</t>
  </si>
  <si>
    <t>6000239</t>
  </si>
  <si>
    <t>01/06/2002</t>
  </si>
  <si>
    <t>ENI HOEFLING GIACOMOSSI</t>
  </si>
  <si>
    <t>6000240</t>
  </si>
  <si>
    <t>03/04/2010</t>
  </si>
  <si>
    <t>LUIZA MARIA LUZ DE ATHAYDE</t>
  </si>
  <si>
    <t>6000241</t>
  </si>
  <si>
    <t>20/08/1996</t>
  </si>
  <si>
    <t>ROGERIO ANTONIO RAMOS</t>
  </si>
  <si>
    <t>6000243</t>
  </si>
  <si>
    <t>CAETANA DIAS RAIMUNDO</t>
  </si>
  <si>
    <t>6000244</t>
  </si>
  <si>
    <t>12/02/2017</t>
  </si>
  <si>
    <t>SONIA MARIA DA SILVA</t>
  </si>
  <si>
    <t>6000245</t>
  </si>
  <si>
    <t>18/06/1998</t>
  </si>
  <si>
    <t>ALAIDE MARIA RIBEIRO</t>
  </si>
  <si>
    <t>6000246</t>
  </si>
  <si>
    <t>23/09/2004</t>
  </si>
  <si>
    <t>NEUZELY PAIVA XAVIER</t>
  </si>
  <si>
    <t>6000247</t>
  </si>
  <si>
    <t>28/11/2009</t>
  </si>
  <si>
    <t>ALAYDE SILVA MAHFUD</t>
  </si>
  <si>
    <t>6000248</t>
  </si>
  <si>
    <t>10/06/2015</t>
  </si>
  <si>
    <t>HELMA REITER DA SILVA</t>
  </si>
  <si>
    <t>6000249</t>
  </si>
  <si>
    <t>05/11/2011</t>
  </si>
  <si>
    <t>MARIA TOLENTINA SODRE</t>
  </si>
  <si>
    <t>6000251</t>
  </si>
  <si>
    <t>26/11/2015</t>
  </si>
  <si>
    <t>MARIA BERNARDETE DE SOUZA</t>
  </si>
  <si>
    <t>6000252</t>
  </si>
  <si>
    <t>13/05/2015</t>
  </si>
  <si>
    <t>MARIA ANA PEREIRA</t>
  </si>
  <si>
    <t>6000253</t>
  </si>
  <si>
    <t>29/10/2003</t>
  </si>
  <si>
    <t>LUIZA DA SILVA MARTINS</t>
  </si>
  <si>
    <t>6000254</t>
  </si>
  <si>
    <t>06/04/2014</t>
  </si>
  <si>
    <t>SONIA GUERREIRO</t>
  </si>
  <si>
    <t>6000255</t>
  </si>
  <si>
    <t>01/10/2000</t>
  </si>
  <si>
    <t>IRMA MEIRA</t>
  </si>
  <si>
    <t>6000257</t>
  </si>
  <si>
    <t>11/12/2012</t>
  </si>
  <si>
    <t>LINO SILVIO HUGEN DE LIZ</t>
  </si>
  <si>
    <t>6000258</t>
  </si>
  <si>
    <t>23/03/1995</t>
  </si>
  <si>
    <t>LURDETE IRACI GARCIA FURTADO</t>
  </si>
  <si>
    <t>6000259</t>
  </si>
  <si>
    <t>DIRVA BECKER DA SILVA</t>
  </si>
  <si>
    <t>6000260</t>
  </si>
  <si>
    <t>05/12/2010</t>
  </si>
  <si>
    <t>BERNADETE HOFFMANN</t>
  </si>
  <si>
    <t>6000261</t>
  </si>
  <si>
    <t>10/09/2011</t>
  </si>
  <si>
    <t>ROMILDA BRISIGHELLI SALLES</t>
  </si>
  <si>
    <t>6000262</t>
  </si>
  <si>
    <t>MARLY IZABEL DE BRITO</t>
  </si>
  <si>
    <t>6000263</t>
  </si>
  <si>
    <t>BERENICE BERNARDETE BREHM PADILHA</t>
  </si>
  <si>
    <t>6000265</t>
  </si>
  <si>
    <t>ILCEU MARIO PICKHARDT</t>
  </si>
  <si>
    <t>6000266</t>
  </si>
  <si>
    <t>15/10/2015</t>
  </si>
  <si>
    <t>MARIA DAS DORES DUARTE DA SILVA</t>
  </si>
  <si>
    <t>6000267</t>
  </si>
  <si>
    <t>INGEBURG ANNI LEHNER DA LUZ BLEYER</t>
  </si>
  <si>
    <t>6000268</t>
  </si>
  <si>
    <t>MARLENE MONTEIRO RIBEIRO</t>
  </si>
  <si>
    <t>6000269</t>
  </si>
  <si>
    <t>GELVA FONTANELLA VIEIRA</t>
  </si>
  <si>
    <t>6000271</t>
  </si>
  <si>
    <t>LUCIA MIOTTO HIRSCH</t>
  </si>
  <si>
    <t>6000273</t>
  </si>
  <si>
    <t>LAURETE MARIA DEMETRIO SCHMITZ</t>
  </si>
  <si>
    <t>6000275</t>
  </si>
  <si>
    <t>EVA SOUZA NERY CAON</t>
  </si>
  <si>
    <t>6000276</t>
  </si>
  <si>
    <t>14/07/2005</t>
  </si>
  <si>
    <t>MARIA TERESINHA MAYER DE OLIVEIRA</t>
  </si>
  <si>
    <t>6000278</t>
  </si>
  <si>
    <t>13/07/2014</t>
  </si>
  <si>
    <t>SALETE CARDOSO TESTONI</t>
  </si>
  <si>
    <t>6000279</t>
  </si>
  <si>
    <t>NORMA CECILIA PIAZZA RAMPON</t>
  </si>
  <si>
    <t>6000280</t>
  </si>
  <si>
    <t>18/03/2001</t>
  </si>
  <si>
    <t>ELI MARIA DA SILVA RAIMUNDO</t>
  </si>
  <si>
    <t>6000281</t>
  </si>
  <si>
    <t>TANIA MARIA HOLSCHER</t>
  </si>
  <si>
    <t>6000282</t>
  </si>
  <si>
    <t>23/07/2006</t>
  </si>
  <si>
    <t>IVONE HELENA MARCIANO RODRIGUES</t>
  </si>
  <si>
    <t>6000283</t>
  </si>
  <si>
    <t>09/07/2004</t>
  </si>
  <si>
    <t>LOIRI ALBANESE MORAES</t>
  </si>
  <si>
    <t>6000284</t>
  </si>
  <si>
    <t>ELIETE HERMINIA CORREA DOS SANTOS</t>
  </si>
  <si>
    <t>6000285</t>
  </si>
  <si>
    <t>24/07/2015</t>
  </si>
  <si>
    <t>MARISE WESTPHAL HARTKE</t>
  </si>
  <si>
    <t>6000286</t>
  </si>
  <si>
    <t>01/04/2006</t>
  </si>
  <si>
    <t>LAURETE DE CASSIA DE SOUSA SILVA</t>
  </si>
  <si>
    <t>6000289</t>
  </si>
  <si>
    <t>12/04/2001</t>
  </si>
  <si>
    <t>SONIA MARIA GIL DE SOUZA</t>
  </si>
  <si>
    <t>6000291</t>
  </si>
  <si>
    <t>MARIA ORLANDA NUNES</t>
  </si>
  <si>
    <t>6000294</t>
  </si>
  <si>
    <t>24/03/2004</t>
  </si>
  <si>
    <t>JULIA DA MAIA SOKACHESKI</t>
  </si>
  <si>
    <t>6000295</t>
  </si>
  <si>
    <t>29/04/2002</t>
  </si>
  <si>
    <t>CLAIRE JERRY FRANKE WOLF</t>
  </si>
  <si>
    <t>6000297</t>
  </si>
  <si>
    <t>LUIZ DE MATOS LIMA</t>
  </si>
  <si>
    <t>6000298</t>
  </si>
  <si>
    <t>27/10/2007</t>
  </si>
  <si>
    <t>ELIEDER CORREA DA SILVA</t>
  </si>
  <si>
    <t>6000299</t>
  </si>
  <si>
    <t>DALVA RIBEIRO ALVES</t>
  </si>
  <si>
    <t>6000300</t>
  </si>
  <si>
    <t>27/11/1999</t>
  </si>
  <si>
    <t>JACES MELO DA SILVA</t>
  </si>
  <si>
    <t>6000301</t>
  </si>
  <si>
    <t>IVONE APARECIDA DA SILVA</t>
  </si>
  <si>
    <t>6000302</t>
  </si>
  <si>
    <t>LUCIA SGUARIO MUNARETTI</t>
  </si>
  <si>
    <t>6000303</t>
  </si>
  <si>
    <t>DULCEMERE MARTINS MELZER</t>
  </si>
  <si>
    <t>6000304</t>
  </si>
  <si>
    <t>10/08/2014</t>
  </si>
  <si>
    <t>CLAUDIO PRIES</t>
  </si>
  <si>
    <t>6000305</t>
  </si>
  <si>
    <t>05/11/2016</t>
  </si>
  <si>
    <t>SELMA ROSANA WRONSKI ANSELMO</t>
  </si>
  <si>
    <t>6000306</t>
  </si>
  <si>
    <t>14/03/1989</t>
  </si>
  <si>
    <t>LILLY FROEHNER PADILHA</t>
  </si>
  <si>
    <t>6000308</t>
  </si>
  <si>
    <t>IVONE VILEN</t>
  </si>
  <si>
    <t>6000311</t>
  </si>
  <si>
    <t>28/11/1993</t>
  </si>
  <si>
    <t>BERNARDETE MARIA NASCIMENTO</t>
  </si>
  <si>
    <t>6000312</t>
  </si>
  <si>
    <t>22/05/1993</t>
  </si>
  <si>
    <t>JANETE DO ROCIO MACHADO</t>
  </si>
  <si>
    <t>6000313</t>
  </si>
  <si>
    <t>14/03/1996</t>
  </si>
  <si>
    <t>IRENE PEREIRA DOS SANTOS</t>
  </si>
  <si>
    <t>6000314</t>
  </si>
  <si>
    <t>03/06/2009</t>
  </si>
  <si>
    <t>CARMEN GOULART DA SILVEIRA</t>
  </si>
  <si>
    <t>6000315</t>
  </si>
  <si>
    <t>MARCIA BEATRIZ DOS SANTOS GERLACH</t>
  </si>
  <si>
    <t>6000317</t>
  </si>
  <si>
    <t>30/10/2009</t>
  </si>
  <si>
    <t>APARECIDA CLARICE DA SILVA DOS SANTOS</t>
  </si>
  <si>
    <t>6000318</t>
  </si>
  <si>
    <t>25/10/1995</t>
  </si>
  <si>
    <t>6000319</t>
  </si>
  <si>
    <t>RICARDO OLM SANTOS</t>
  </si>
  <si>
    <t>6000320</t>
  </si>
  <si>
    <t>24/01/2015</t>
  </si>
  <si>
    <t>MARILENE DA MAIA BARNACK</t>
  </si>
  <si>
    <t>6000324</t>
  </si>
  <si>
    <t>03/07/2011</t>
  </si>
  <si>
    <t>LIANA MARIA BAIL</t>
  </si>
  <si>
    <t>6000325</t>
  </si>
  <si>
    <t>ECELY DE SOUZA UNGARETTI</t>
  </si>
  <si>
    <t>6000326</t>
  </si>
  <si>
    <t>SUELI TERESINHA ROBERGE</t>
  </si>
  <si>
    <t>6000327</t>
  </si>
  <si>
    <t>MARLI TEREZINHA BORGES DE FREITAS</t>
  </si>
  <si>
    <t>6000328</t>
  </si>
  <si>
    <t>ELEGANTINA DA SILVA TRUPPEL</t>
  </si>
  <si>
    <t>6000329</t>
  </si>
  <si>
    <t>ONEIDE LOCATELLI</t>
  </si>
  <si>
    <t>6000330</t>
  </si>
  <si>
    <t>LIANE DUMMER DIOTTO</t>
  </si>
  <si>
    <t>6000331</t>
  </si>
  <si>
    <t>01/09/2018</t>
  </si>
  <si>
    <t>MARIA DE NAZARETH FERRO BLASI</t>
  </si>
  <si>
    <t>6000332</t>
  </si>
  <si>
    <t>ZUZANA MAREK DA SILVA</t>
  </si>
  <si>
    <t>6000333</t>
  </si>
  <si>
    <t>KATIA MARIA KLUG BORGES</t>
  </si>
  <si>
    <t>6000334</t>
  </si>
  <si>
    <t>JOSANE IRENE SZCZYGIEL KMITA</t>
  </si>
  <si>
    <t>6000335</t>
  </si>
  <si>
    <t>MIRIAN NIKEL</t>
  </si>
  <si>
    <t>6000336</t>
  </si>
  <si>
    <t>CIRLENA KREZANOVSKI LINDNER</t>
  </si>
  <si>
    <t>6000339</t>
  </si>
  <si>
    <t>13/08/1993</t>
  </si>
  <si>
    <t>MARIA TEREZINHA SOARES DA COSTA</t>
  </si>
  <si>
    <t>6000340</t>
  </si>
  <si>
    <t>27/03/1986</t>
  </si>
  <si>
    <t>GUIOMAR BENTA DOS ANJOS</t>
  </si>
  <si>
    <t>6000343</t>
  </si>
  <si>
    <t>23/11/1994</t>
  </si>
  <si>
    <t>ABEL BACCIN</t>
  </si>
  <si>
    <t>6000344</t>
  </si>
  <si>
    <t>16/10/1993</t>
  </si>
  <si>
    <t>NEIDE GARDINI DE MEDEIROS</t>
  </si>
  <si>
    <t>6000345</t>
  </si>
  <si>
    <t>26/12/2016</t>
  </si>
  <si>
    <t>MARIA ALICE ALCANTARA MARQUARDT</t>
  </si>
  <si>
    <t>6000346</t>
  </si>
  <si>
    <t>OSNI FRANCISCO DE SOUZA</t>
  </si>
  <si>
    <t>6000347</t>
  </si>
  <si>
    <t>MARIA APARECIDA DIAS MAIA PEIXOTO</t>
  </si>
  <si>
    <t>6000349</t>
  </si>
  <si>
    <t>JUCA REBELO COLLACO</t>
  </si>
  <si>
    <t>6000350</t>
  </si>
  <si>
    <t>21/05/2017</t>
  </si>
  <si>
    <t>ANIZIA MICHALTCHUK BORIES</t>
  </si>
  <si>
    <t>6000351</t>
  </si>
  <si>
    <t>19/06/2017</t>
  </si>
  <si>
    <t>SIGRID JANETE BUCHNER DORNBUSCH</t>
  </si>
  <si>
    <t>6000352</t>
  </si>
  <si>
    <t>31/08/2017</t>
  </si>
  <si>
    <t>NELSON DE JESUS</t>
  </si>
  <si>
    <t>6000354</t>
  </si>
  <si>
    <t>25/06/2017</t>
  </si>
  <si>
    <t>MARIA MARGARETE DE SOUZA SELL</t>
  </si>
  <si>
    <t>6000355</t>
  </si>
  <si>
    <t>VANDA SCHMIDT DO AMARAL E SILVA</t>
  </si>
  <si>
    <t>6000358</t>
  </si>
  <si>
    <t>NEUZA TERESINHA PINTO VALENTIM</t>
  </si>
  <si>
    <t>6000359</t>
  </si>
  <si>
    <t>LUCIA MARIA KOELLN DOTTO</t>
  </si>
  <si>
    <t>6000360</t>
  </si>
  <si>
    <t>ROSALIA SILVA COLOMBI</t>
  </si>
  <si>
    <t>6000362</t>
  </si>
  <si>
    <t>ALBA LIGIA FRANZONI ZIGELLI</t>
  </si>
  <si>
    <t>6000363</t>
  </si>
  <si>
    <t>EDLA KARING ASSUNCAO</t>
  </si>
  <si>
    <t>6000365</t>
  </si>
  <si>
    <t>01/09/2019</t>
  </si>
  <si>
    <t>SONIA MARTINS SACCON ANGULSKI</t>
  </si>
  <si>
    <t>6000366</t>
  </si>
  <si>
    <t>BERNADETE DUBIELLA DALPRA</t>
  </si>
  <si>
    <t>6000367</t>
  </si>
  <si>
    <t>JOEL DOS SANTOS</t>
  </si>
  <si>
    <t>6000368</t>
  </si>
  <si>
    <t>MARIA HELIA CUNHA DA COSTA</t>
  </si>
  <si>
    <t>6000369</t>
  </si>
  <si>
    <t>MARIA SALETE ROTINI</t>
  </si>
  <si>
    <t>6000370</t>
  </si>
  <si>
    <t>ROSILDA LOPES OECHSLER</t>
  </si>
  <si>
    <t>6000371</t>
  </si>
  <si>
    <t>IZOLINA DA ROCHA ANDRADE</t>
  </si>
  <si>
    <t>6000372</t>
  </si>
  <si>
    <t>ALBERTINA CARVALHO MACHADO DE OLIVEIRA</t>
  </si>
  <si>
    <t>6000374</t>
  </si>
  <si>
    <t>PAULA TELES DE MENESES FONTE BOA</t>
  </si>
  <si>
    <t>6000375</t>
  </si>
  <si>
    <t>MERCEDES BERTOLI MARTINS</t>
  </si>
  <si>
    <t>6000377</t>
  </si>
  <si>
    <t>MARIA CARMEM VICENTIN RODRIGUES</t>
  </si>
  <si>
    <t>6000379</t>
  </si>
  <si>
    <t>ELIENE FERREIRA DE ANDRADE LEMOS</t>
  </si>
  <si>
    <t>6000380</t>
  </si>
  <si>
    <t>DEOMIRTES CORRADI DE MARCO</t>
  </si>
  <si>
    <t>6000382</t>
  </si>
  <si>
    <t>ELISABETE DA SILVA FURLAN BORGES</t>
  </si>
  <si>
    <t>6000384</t>
  </si>
  <si>
    <t>NADIA REGINA ANTUNES DOS SANTOS</t>
  </si>
  <si>
    <t>6000385</t>
  </si>
  <si>
    <t>01/05/2020</t>
  </si>
  <si>
    <t>LEIA AMORIM GRAF</t>
  </si>
  <si>
    <t>6000386</t>
  </si>
  <si>
    <t>6000387</t>
  </si>
  <si>
    <t>ALUINO MEURER</t>
  </si>
  <si>
    <t>6000388</t>
  </si>
  <si>
    <t>01/06/2020</t>
  </si>
  <si>
    <t>NEIDE MARIA DUTRA WERNER</t>
  </si>
  <si>
    <t>6000390</t>
  </si>
  <si>
    <t>MURILO LEODEGARIO VIEIRA</t>
  </si>
  <si>
    <t>6000391</t>
  </si>
  <si>
    <t>THARCISIO JOSE JAEGER</t>
  </si>
  <si>
    <t>6000393</t>
  </si>
  <si>
    <t>VILMA ROSA ELIAS CHAPLIN</t>
  </si>
  <si>
    <t>6000394</t>
  </si>
  <si>
    <t>ZULMA KIRCHNER BRANCO</t>
  </si>
  <si>
    <t>6000395</t>
  </si>
  <si>
    <t>NEIDE MARIA CAMPOS SCHMIDT</t>
  </si>
  <si>
    <t>6000397</t>
  </si>
  <si>
    <t>SANDRA REGINA RACHADEL BRUSCHI</t>
  </si>
  <si>
    <t>6000398</t>
  </si>
  <si>
    <t>NILVA ANTONIA DA SILVA</t>
  </si>
  <si>
    <t>6000399</t>
  </si>
  <si>
    <t>VANILDA TENFEN MEDEIROS VIEIRA</t>
  </si>
  <si>
    <t>6000400</t>
  </si>
  <si>
    <t>MIGUEL FAVERO RODRIGUES</t>
  </si>
  <si>
    <t>6000403</t>
  </si>
  <si>
    <t>CLEUZA APARECIDA PEREIRA BORGES</t>
  </si>
  <si>
    <t>6000404</t>
  </si>
  <si>
    <t>MARTA PINO GOMES</t>
  </si>
  <si>
    <t>6000405</t>
  </si>
  <si>
    <t>MARLENE MARIA VALCARENGHI ROSSETTO</t>
  </si>
  <si>
    <t>6000406</t>
  </si>
  <si>
    <t>CLARISDINA DE SOUZA LOPES</t>
  </si>
  <si>
    <t>6000407</t>
  </si>
  <si>
    <t>01/11/2020</t>
  </si>
  <si>
    <t>NORMA MARIA MOTTA NUNES</t>
  </si>
  <si>
    <t>6000408</t>
  </si>
  <si>
    <t>01/01/2021</t>
  </si>
  <si>
    <t>ONDINA ETELVINA DE OLIVEIRA</t>
  </si>
  <si>
    <t>6000409</t>
  </si>
  <si>
    <t>LUCIANA WERNER DO NASCIMENTO</t>
  </si>
  <si>
    <t>6000410</t>
  </si>
  <si>
    <t>MARLISE REGINA MENDES LAUTH</t>
  </si>
  <si>
    <t>6000411</t>
  </si>
  <si>
    <t>MARIA DE LOURDES DA SILVA VALGAS</t>
  </si>
  <si>
    <t>6000412</t>
  </si>
  <si>
    <t>HILDA MARIA BUENDGENS</t>
  </si>
  <si>
    <t>6000413</t>
  </si>
  <si>
    <t>MARIA DE LOURDES AMARAL</t>
  </si>
  <si>
    <t>6000414</t>
  </si>
  <si>
    <t>LUCIA MARGARIDA SILVEIRA</t>
  </si>
  <si>
    <t>6000415</t>
  </si>
  <si>
    <t>WALLY BEATRIZ JUNGTON</t>
  </si>
  <si>
    <t>6000416</t>
  </si>
  <si>
    <t>01/05/2021</t>
  </si>
  <si>
    <t>BEATRIZ ANTUNES GIUSTI FURTADO</t>
  </si>
  <si>
    <t>6000418</t>
  </si>
  <si>
    <t>MARILDA FERNANDES PADILHA</t>
  </si>
  <si>
    <t>6000419</t>
  </si>
  <si>
    <t>TEREZA MARIA BERNARDI</t>
  </si>
  <si>
    <t>6000422</t>
  </si>
  <si>
    <t>IVONETE SILVEIRA DE CARVALHO</t>
  </si>
  <si>
    <t>6000423</t>
  </si>
  <si>
    <t>LETICIA DO AMARANTE SILVEIRA SENS</t>
  </si>
  <si>
    <t>6000424</t>
  </si>
  <si>
    <t>MARIA SALETE BOEING COAN</t>
  </si>
  <si>
    <t>6000425</t>
  </si>
  <si>
    <t>01/03/2022</t>
  </si>
  <si>
    <t>JACIRA CAETANO ULYSSEA</t>
  </si>
  <si>
    <t>6000426</t>
  </si>
  <si>
    <t>KATIA DIEHL OTTMANN BLAL</t>
  </si>
  <si>
    <t>6000427</t>
  </si>
  <si>
    <t>JUCA PEIXOTO PRAUN</t>
  </si>
  <si>
    <t>6000428</t>
  </si>
  <si>
    <t>EVANIR CECILIA SENS DOS SANTOS</t>
  </si>
  <si>
    <t>6000432</t>
  </si>
  <si>
    <t>MARIA DE LOURDES CAMPOS FERNANDES</t>
  </si>
  <si>
    <t>6000433</t>
  </si>
  <si>
    <t>SALETE MICHELIN TREVISOL</t>
  </si>
  <si>
    <t>6000434</t>
  </si>
  <si>
    <t>TEOFILO JIENTARA</t>
  </si>
  <si>
    <t>6000435</t>
  </si>
  <si>
    <t>MARIA SUELI RODRIGUES DE OLIVEIRA CUNHA</t>
  </si>
  <si>
    <t>6000436</t>
  </si>
  <si>
    <t>LUCIANE VILELA VENZON</t>
  </si>
  <si>
    <t>6000437</t>
  </si>
  <si>
    <t>ANA CARVALHO PEREIRA</t>
  </si>
  <si>
    <t>6000438</t>
  </si>
  <si>
    <t>LELIA PONTAROLLI DA SILVEIRA</t>
  </si>
  <si>
    <t>6000439</t>
  </si>
  <si>
    <t>DANIELI CHRISTIANE REGIS DE SOUZA BRAGA</t>
  </si>
  <si>
    <t>6000440</t>
  </si>
  <si>
    <t>ZULMIRA OLIVEIRA TONOLLI</t>
  </si>
  <si>
    <t>6000441</t>
  </si>
  <si>
    <t>CRISTINA LUCHTENBERG DA ROCHA</t>
  </si>
  <si>
    <t>6000443</t>
  </si>
  <si>
    <t>MANOEL MACHADO JUNIOR</t>
  </si>
  <si>
    <t>6000446</t>
  </si>
  <si>
    <t>ROSIMEIRE HESE</t>
  </si>
  <si>
    <t>6000447</t>
  </si>
  <si>
    <t>01/05/2006</t>
  </si>
  <si>
    <t>ELISABETE BROERING</t>
  </si>
  <si>
    <t>6000448</t>
  </si>
  <si>
    <t>23/01/2007</t>
  </si>
  <si>
    <t>ELIANE MELLO</t>
  </si>
  <si>
    <t>6000449</t>
  </si>
  <si>
    <t>31/10/2004</t>
  </si>
  <si>
    <t>ELISANGELA SCHON</t>
  </si>
  <si>
    <t>6000450</t>
  </si>
  <si>
    <t>6000451</t>
  </si>
  <si>
    <t>25/11/2000</t>
  </si>
  <si>
    <t>JULMIR VICCARI</t>
  </si>
  <si>
    <t>6000452</t>
  </si>
  <si>
    <t>ARLETE ALAIDE TEIXEIRA</t>
  </si>
  <si>
    <t>6000453</t>
  </si>
  <si>
    <t>27/08/2014</t>
  </si>
  <si>
    <t>VANIA MARIA SCHAEFER</t>
  </si>
  <si>
    <t>6000454</t>
  </si>
  <si>
    <t>17/11/2011</t>
  </si>
  <si>
    <t>HELENA CUGIKI</t>
  </si>
  <si>
    <t>6000455</t>
  </si>
  <si>
    <t>16/10/2011</t>
  </si>
  <si>
    <t>MARIA FERMINIA LEAL</t>
  </si>
  <si>
    <t>6000456</t>
  </si>
  <si>
    <t>01/03/2015</t>
  </si>
  <si>
    <t>ADEMIR MAGRO</t>
  </si>
  <si>
    <t>6000459</t>
  </si>
  <si>
    <t>NEIVA CIPRIANI LUZZI</t>
  </si>
  <si>
    <t>6000460</t>
  </si>
  <si>
    <t>ZOE NUNES GOULART CARDOSO</t>
  </si>
  <si>
    <t>6000461</t>
  </si>
  <si>
    <t>01/10/2022</t>
  </si>
  <si>
    <t>ELISABETH ABREU CORREA</t>
  </si>
  <si>
    <t>6000462</t>
  </si>
  <si>
    <t>ERCI VELHO DE MELO PETRONILIO</t>
  </si>
  <si>
    <t>6000465</t>
  </si>
  <si>
    <t>SOLANGE REGINA KOCH BALBINO</t>
  </si>
  <si>
    <t>6000467</t>
  </si>
  <si>
    <t>LEONI SCHARF PHILIPPI</t>
  </si>
  <si>
    <t>6000469</t>
  </si>
  <si>
    <t>RUTE OZOL SARTORATO</t>
  </si>
  <si>
    <t>6000471</t>
  </si>
  <si>
    <t>LILY ELFRIDA BERENHAUSER FERNANDES</t>
  </si>
  <si>
    <t>6000473</t>
  </si>
  <si>
    <t>NAIR PERUCH MARANGONI</t>
  </si>
  <si>
    <t>6000474</t>
  </si>
  <si>
    <t>TEODOLINA SANTOS MATEUS</t>
  </si>
  <si>
    <t>6000475</t>
  </si>
  <si>
    <t>TEREZA DA COSTA REINERT</t>
  </si>
  <si>
    <t>6000476</t>
  </si>
  <si>
    <t>MARIA DOLORES DA SILVA</t>
  </si>
  <si>
    <t>6000477</t>
  </si>
  <si>
    <t>21/11/1986</t>
  </si>
  <si>
    <t>SINEIDE RODRIGUES DA SILVA</t>
  </si>
  <si>
    <t>6000478</t>
  </si>
  <si>
    <t>MARIA FARIA</t>
  </si>
  <si>
    <t>6000481</t>
  </si>
  <si>
    <t>JUSSARA DA SILVA</t>
  </si>
  <si>
    <t>6000482</t>
  </si>
  <si>
    <t>MARIA ISOLDE DA SILVA</t>
  </si>
  <si>
    <t>6000484</t>
  </si>
  <si>
    <t>MARIA EVANIR BAGGIO</t>
  </si>
  <si>
    <t>6000485</t>
  </si>
  <si>
    <t>LUIZ HONORIO DE CASTRO COLVARA</t>
  </si>
  <si>
    <t>6000487</t>
  </si>
  <si>
    <t>MILENE CAMARGO MISSAU</t>
  </si>
  <si>
    <t>6000489</t>
  </si>
  <si>
    <t>ALBERTINA REIS SALVADOR</t>
  </si>
  <si>
    <t>6000490</t>
  </si>
  <si>
    <t>IRACI APOLONIA LIMA</t>
  </si>
  <si>
    <t>6000491</t>
  </si>
  <si>
    <t>CAROLINA HENTZ</t>
  </si>
  <si>
    <t>6000493</t>
  </si>
  <si>
    <t>25/03/2004</t>
  </si>
  <si>
    <t>MARLY PERES ARANTES</t>
  </si>
  <si>
    <t>6000494</t>
  </si>
  <si>
    <t>08/08/2015</t>
  </si>
  <si>
    <t>FINA IDA BACH</t>
  </si>
  <si>
    <t>6000495</t>
  </si>
  <si>
    <t>MARIA MADALENA DE ANDRADE TASCA</t>
  </si>
  <si>
    <t>6000496</t>
  </si>
  <si>
    <t>TERESINHA DE LOURDES DA SILVA</t>
  </si>
  <si>
    <t>6000498</t>
  </si>
  <si>
    <t>MARIA ELZIRA CORREA</t>
  </si>
  <si>
    <t>6000499</t>
  </si>
  <si>
    <t>12/02/2003</t>
  </si>
  <si>
    <t>KAHRIM SCHOENAU VASCONCELLOS</t>
  </si>
  <si>
    <t>6000500</t>
  </si>
  <si>
    <t>BEATRIZ VOLPI</t>
  </si>
  <si>
    <t>6000501</t>
  </si>
  <si>
    <t>ELENITA DELLAGIUSTINA</t>
  </si>
  <si>
    <t>6000502</t>
  </si>
  <si>
    <t>MARIA IZILDA DOS SANTOS</t>
  </si>
  <si>
    <t>6000503</t>
  </si>
  <si>
    <t>ALICE TEREZINHA DOS SANTOS</t>
  </si>
  <si>
    <t>6000504</t>
  </si>
  <si>
    <t>6000505</t>
  </si>
  <si>
    <t>ANICE BRESSAN CARDOSO</t>
  </si>
  <si>
    <t>6000506</t>
  </si>
  <si>
    <t>6000507</t>
  </si>
  <si>
    <t>NILZA DOS SANTOS MACHADO</t>
  </si>
  <si>
    <t>6000508</t>
  </si>
  <si>
    <t>NILZA ROSA VENZON</t>
  </si>
  <si>
    <t>6000509</t>
  </si>
  <si>
    <t>RAFFAEL ALBERTO FERREIRA SILVA</t>
  </si>
  <si>
    <t>6000513</t>
  </si>
  <si>
    <t>18/05/2014</t>
  </si>
  <si>
    <t>KERLIS CRISTINA RIGONI DUARTE CARDOSO</t>
  </si>
  <si>
    <t>6000518</t>
  </si>
  <si>
    <t>MARCIO BYLAARDT</t>
  </si>
  <si>
    <t>6000520</t>
  </si>
  <si>
    <t>01/01/2004</t>
  </si>
  <si>
    <t>JUSELIA PROENCA VIEIRA</t>
  </si>
  <si>
    <t>6000521</t>
  </si>
  <si>
    <t>MAURO ROBERTO LONGHINOTTI</t>
  </si>
  <si>
    <t>6000522</t>
  </si>
  <si>
    <t>6000527</t>
  </si>
  <si>
    <t>TINA SOUZA SEVERINO</t>
  </si>
  <si>
    <t>6000528</t>
  </si>
  <si>
    <t>19/05/2009</t>
  </si>
  <si>
    <t>MAIKE ZEPLIN</t>
  </si>
  <si>
    <t>6000529</t>
  </si>
  <si>
    <t>IVETE BAGESTAO</t>
  </si>
  <si>
    <t>6000530</t>
  </si>
  <si>
    <t>04/06/1995</t>
  </si>
  <si>
    <t>ROSIANE MARTINHO</t>
  </si>
  <si>
    <t>6000531</t>
  </si>
  <si>
    <t>01/07/2003</t>
  </si>
  <si>
    <t>MARIA DA GLORIA SPRICIGO</t>
  </si>
  <si>
    <t>6000532</t>
  </si>
  <si>
    <t>MARIA DE FATIMA CARVALHO</t>
  </si>
  <si>
    <t>6000533</t>
  </si>
  <si>
    <t>ARLETE SANTOS RODRIGUES</t>
  </si>
  <si>
    <t>6000534</t>
  </si>
  <si>
    <t>20/09/2015</t>
  </si>
  <si>
    <t>SIMEIA PIZZOLITO DE AZEVEDO</t>
  </si>
  <si>
    <t>6000535</t>
  </si>
  <si>
    <t>MARIA ANGELICA MIRANDA</t>
  </si>
  <si>
    <t>6000536</t>
  </si>
  <si>
    <t>06/06/2004</t>
  </si>
  <si>
    <t>JUSSARA SCHENATO SIMBALISTA</t>
  </si>
  <si>
    <t>6000538</t>
  </si>
  <si>
    <t>23/12/1998</t>
  </si>
  <si>
    <t>ENI RAUPP PEREIRA</t>
  </si>
  <si>
    <t>6000539</t>
  </si>
  <si>
    <t>25/02/2007</t>
  </si>
  <si>
    <t>MARIA ROSA BEIRO</t>
  </si>
  <si>
    <t>6000540</t>
  </si>
  <si>
    <t>CLEIDE INES WAGNER</t>
  </si>
  <si>
    <t>6000541</t>
  </si>
  <si>
    <t>23/05/2015</t>
  </si>
  <si>
    <t>MARLI PERON STADTLOBER</t>
  </si>
  <si>
    <t>6000542</t>
  </si>
  <si>
    <t>04/05/2012</t>
  </si>
  <si>
    <t>ROSANGELA CAPELLA BUSATO</t>
  </si>
  <si>
    <t>6000543</t>
  </si>
  <si>
    <t>JOAO CARLOS PEREIRA</t>
  </si>
  <si>
    <t>6000544</t>
  </si>
  <si>
    <t>10/04/2010</t>
  </si>
  <si>
    <t>CECILIA MARGARETH ISIDORO</t>
  </si>
  <si>
    <t>6000545</t>
  </si>
  <si>
    <t>01/09/2002</t>
  </si>
  <si>
    <t>SANDRA BERNADETE RAMOS</t>
  </si>
  <si>
    <t>6000546</t>
  </si>
  <si>
    <t>01/01/2011</t>
  </si>
  <si>
    <t>JOCELINO PINO GOMES</t>
  </si>
  <si>
    <t>6000547</t>
  </si>
  <si>
    <t>CLEIDINEIA DA COSTA</t>
  </si>
  <si>
    <t>6000548</t>
  </si>
  <si>
    <t>TEREZINHA CANDIDO</t>
  </si>
  <si>
    <t>6000549</t>
  </si>
  <si>
    <t>MARIA GLENI DIAS DE FREITAS</t>
  </si>
  <si>
    <t>6000550</t>
  </si>
  <si>
    <t>JEFFERSON ANGELO THOMAZ</t>
  </si>
  <si>
    <t>6000551</t>
  </si>
  <si>
    <t>JAIME JOAO PASQUALINI</t>
  </si>
  <si>
    <t>6000552</t>
  </si>
  <si>
    <t>MARIA LUIZA FELISBERTO NUNES</t>
  </si>
  <si>
    <t>6000553</t>
  </si>
  <si>
    <t>JORGE LUIZ LEONARDI MARZARI</t>
  </si>
  <si>
    <t>6000554</t>
  </si>
  <si>
    <t>MARIA DO CARMO DA CUNHA</t>
  </si>
  <si>
    <t>6000555</t>
  </si>
  <si>
    <t>SCHIRLEY SILVA</t>
  </si>
  <si>
    <t>6000556</t>
  </si>
  <si>
    <t>MARINA DIAS GONCALVES</t>
  </si>
  <si>
    <t>6000558</t>
  </si>
  <si>
    <t>ADRIANO CRUZ LEHMANN</t>
  </si>
  <si>
    <t>6000559</t>
  </si>
  <si>
    <t>CAROLINE VIEIRA ROCHA</t>
  </si>
  <si>
    <t>6000560</t>
  </si>
  <si>
    <t>ILDEFONSO REICHMANN FILHO</t>
  </si>
  <si>
    <t>6000561</t>
  </si>
  <si>
    <t>CLAUDIA DE MORAES</t>
  </si>
  <si>
    <t>6000562</t>
  </si>
  <si>
    <t>ANIZILDA CARMO MOREIRA</t>
  </si>
  <si>
    <t>6000563</t>
  </si>
  <si>
    <t>JORGE HENRIQUE PONSI</t>
  </si>
  <si>
    <t>6000564</t>
  </si>
  <si>
    <t>6000565</t>
  </si>
  <si>
    <t>15/01/2023</t>
  </si>
  <si>
    <t>JADE KAMILAH PONSI</t>
  </si>
  <si>
    <t>6000566</t>
  </si>
  <si>
    <t>JASMINE REBOLHO PONSI</t>
  </si>
  <si>
    <t>6000567</t>
  </si>
  <si>
    <t>JULIA REBOLHO PONSI</t>
  </si>
  <si>
    <t>6000568</t>
  </si>
  <si>
    <t>MARIA LUISA OLIVEIRA ROMER</t>
  </si>
  <si>
    <t>6000569</t>
  </si>
  <si>
    <t>Júlya Augusta Cipriani Gonçalves</t>
  </si>
  <si>
    <t>6000571</t>
  </si>
  <si>
    <t>Augusto Arthur Cipriani Gonçalves</t>
  </si>
  <si>
    <t>6000572</t>
  </si>
  <si>
    <t>DAURECI GLORIA PEREIRA ROSLINDO</t>
  </si>
  <si>
    <t>6000573</t>
  </si>
  <si>
    <t>CLEA OLEGARIO KALNIN</t>
  </si>
  <si>
    <t>6000574</t>
  </si>
  <si>
    <t>07/01/2023</t>
  </si>
  <si>
    <t>DOLIRIA CANDIDO DE SOUZA</t>
  </si>
  <si>
    <t>6000575</t>
  </si>
  <si>
    <t>NEUSA LAZARI</t>
  </si>
  <si>
    <t>6000582</t>
  </si>
  <si>
    <t>MELITA WESSLER ROQUE</t>
  </si>
  <si>
    <t>6000583</t>
  </si>
  <si>
    <t>16/09/2022</t>
  </si>
  <si>
    <t>GUILHERME LUIZ DE FREITAS</t>
  </si>
  <si>
    <t>6000587</t>
  </si>
  <si>
    <t>SONIA MARIA KNIESS DE FREITAS</t>
  </si>
  <si>
    <t>6000588</t>
  </si>
  <si>
    <t>GLACI CLARISE GRAHL SOARES</t>
  </si>
  <si>
    <t>6000590</t>
  </si>
  <si>
    <t>REGINA ISABEL RUPP LEMOS</t>
  </si>
  <si>
    <t>6000591</t>
  </si>
  <si>
    <t>HELENA BERENHAUSER FERNANDES</t>
  </si>
  <si>
    <t>6000593</t>
  </si>
  <si>
    <t>WILSON PEREIRA JUNIOR</t>
  </si>
  <si>
    <t>6000594</t>
  </si>
  <si>
    <t>ISABEL BORGES PEREIRA</t>
  </si>
  <si>
    <t>6000595</t>
  </si>
  <si>
    <t>6000597</t>
  </si>
  <si>
    <t>6000598</t>
  </si>
  <si>
    <t>LIBORIO DRESCH</t>
  </si>
  <si>
    <t>6000599</t>
  </si>
  <si>
    <t>IRACEMA SANTOS DE MORAES LIMA</t>
  </si>
  <si>
    <t>6000600</t>
  </si>
  <si>
    <t>09/07/2023</t>
  </si>
  <si>
    <t>VILMAR DUARTE VARGAS</t>
  </si>
  <si>
    <t>6000601</t>
  </si>
  <si>
    <t>MARIA TERESINHA DE RESENES MARCON</t>
  </si>
  <si>
    <t>6000602</t>
  </si>
  <si>
    <t>LUCIA HELENA PEREIRA TANG VIDAL</t>
  </si>
  <si>
    <t>6000603</t>
  </si>
  <si>
    <t>MARIA DE LOURDES TEODORO VARGAS</t>
  </si>
  <si>
    <t>6000604</t>
  </si>
  <si>
    <t>6000605</t>
  </si>
  <si>
    <t>JUDITE DA ROCHA AIRES</t>
  </si>
  <si>
    <t>6000606</t>
  </si>
  <si>
    <t>15/07/2023</t>
  </si>
  <si>
    <t>Isabela Andreis Susin</t>
  </si>
  <si>
    <t>6500001</t>
  </si>
  <si>
    <t>26/09/2022</t>
  </si>
  <si>
    <t>ISABELA MARIA BENTO SANTOS</t>
  </si>
  <si>
    <t>6500002</t>
  </si>
  <si>
    <t>FRANCISCO BENTO SANTOS</t>
  </si>
  <si>
    <t>6500003</t>
  </si>
  <si>
    <t>IRENE WAGNER</t>
  </si>
  <si>
    <t>6500004</t>
  </si>
  <si>
    <t>25/06/2022</t>
  </si>
  <si>
    <t>ISABELLA KOCH DE LIZ</t>
  </si>
  <si>
    <t>6500005</t>
  </si>
  <si>
    <t>ISABELA MONTEIRO DE OLIVEIRA</t>
  </si>
  <si>
    <t>6500006</t>
  </si>
  <si>
    <t>MAITE PESSI GABRIEL</t>
  </si>
  <si>
    <t>6500007</t>
  </si>
  <si>
    <t>REGANE MARIA BIANCHI PIZZOLATTI</t>
  </si>
  <si>
    <t>6500008</t>
  </si>
  <si>
    <t>LIZ WINCK PEREIRA DO AMARAL</t>
  </si>
  <si>
    <t>6500009</t>
  </si>
  <si>
    <t>RAFAEL CENSI MARCOS</t>
  </si>
  <si>
    <t>6500010</t>
  </si>
  <si>
    <t>01/01/2023</t>
  </si>
  <si>
    <t>ALICE CENSI MARCOS</t>
  </si>
  <si>
    <t>6500011</t>
  </si>
  <si>
    <t>LEONARDO VANELLI PIZZI</t>
  </si>
  <si>
    <t>6500013</t>
  </si>
  <si>
    <t>MUNICK PASSIG CARVALHO</t>
  </si>
  <si>
    <t>6500014</t>
  </si>
  <si>
    <t>MANOEL PEREIRA CORREA</t>
  </si>
  <si>
    <t>6500016</t>
  </si>
  <si>
    <t>LEILA VIEBRANTZ DEMARCHI</t>
  </si>
  <si>
    <t>6500017</t>
  </si>
  <si>
    <t>ELISA PORTELLA DA SILVA</t>
  </si>
  <si>
    <t>6500018</t>
  </si>
  <si>
    <t>FRANCISCO PACHECO CASTILHOS</t>
  </si>
  <si>
    <t>6500019</t>
  </si>
  <si>
    <t>CAROLINE FRANKE</t>
  </si>
  <si>
    <t>6500021</t>
  </si>
  <si>
    <t>TOBIAS DE SOUZA PEREIRA</t>
  </si>
  <si>
    <t>6500022</t>
  </si>
  <si>
    <t>LAURA DALL IGNA METZ</t>
  </si>
  <si>
    <t>6500023</t>
  </si>
  <si>
    <t>DIOGO DALL IGNA METZ</t>
  </si>
  <si>
    <t>6500024</t>
  </si>
  <si>
    <t>HELENA MARIA SCHEID</t>
  </si>
  <si>
    <t>6500025</t>
  </si>
  <si>
    <t>RAFAELA LISBOA SCHEFFLER ANSELMO</t>
  </si>
  <si>
    <t>6500026</t>
  </si>
  <si>
    <t>6500027</t>
  </si>
  <si>
    <t>6500028</t>
  </si>
  <si>
    <t>01/07/2023</t>
  </si>
  <si>
    <t>ANGELINA VITORIA SANTIAGO CHAVES</t>
  </si>
  <si>
    <t>6500029</t>
  </si>
  <si>
    <t>LAURA BRESSAN DE MORAES</t>
  </si>
  <si>
    <t>6500030</t>
  </si>
  <si>
    <t>JOAO CAETANO DA SILVA MACEDO</t>
  </si>
  <si>
    <t>6500031</t>
  </si>
  <si>
    <t>ELIAS HAVI DA SILVA RIBEIRO RAMOS</t>
  </si>
  <si>
    <t>6500032</t>
  </si>
  <si>
    <t>NAILA DA SILVA RIBEIRO RAMOS</t>
  </si>
  <si>
    <t>6500033</t>
  </si>
  <si>
    <t>GIORDANO JENICHEN PERBONI</t>
  </si>
  <si>
    <t>6500034</t>
  </si>
  <si>
    <t>GUSTAVO HERTZ FURTADO</t>
  </si>
  <si>
    <t>6500035</t>
  </si>
  <si>
    <t>CLARA NARDI BRASIL BIELSCHOWSKY</t>
  </si>
  <si>
    <t>6500036</t>
  </si>
  <si>
    <t>LUCIANA ANDREA DA CRUZ</t>
  </si>
  <si>
    <t>6500037</t>
  </si>
  <si>
    <t>LUCAS ROSA CITTOLIN</t>
  </si>
  <si>
    <t>6500038</t>
  </si>
  <si>
    <t>KELLEN SILVA DA ROSA</t>
  </si>
  <si>
    <t>6500039</t>
  </si>
  <si>
    <t>MELISSA DENARDI HAPPKE</t>
  </si>
  <si>
    <t>6500040</t>
  </si>
  <si>
    <t>MARINA MAIA TESSEROLI</t>
  </si>
  <si>
    <t>6500041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</si>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</sst>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color theme="1"/>
      <name val="Calibri"/>
      <family val="2"/>
      <scheme val="minor"/>
    </font>
    <font>
      <sz val="10"/>
      <color rgb="FF000000"/>
      <name val="SansSerif"/>
      <family val="2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faela.loch.simao\Downloads\AnexoV-jun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ANEXO V - MEMBROS E AGENTES PÚBLICOS</v>
          </cell>
        </row>
        <row r="3">
          <cell r="A3" t="str">
            <v>Data da última atualização: 30-6-2023</v>
          </cell>
        </row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Ato de Provimento</v>
          </cell>
          <cell r="G5" t="str">
            <v>Data da publicação</v>
          </cell>
        </row>
        <row r="6">
          <cell r="A6" t="str">
            <v>ABEL VIEIRA VELHO NETO</v>
          </cell>
          <cell r="B6">
            <v>60869</v>
          </cell>
          <cell r="C6" t="str">
            <v>Assessor Juridico</v>
          </cell>
          <cell r="D6" t="str">
            <v>Assessor Juridico</v>
          </cell>
          <cell r="E6" t="str">
            <v>GD - DES. JOAO EDUARDO DE NADAL</v>
          </cell>
          <cell r="F6">
            <v>941</v>
          </cell>
          <cell r="G6" t="str">
            <v>02/08/2021</v>
          </cell>
        </row>
        <row r="7">
          <cell r="A7" t="str">
            <v>ABIMAEL HEBER CORREA</v>
          </cell>
          <cell r="B7">
            <v>12238</v>
          </cell>
          <cell r="C7" t="str">
            <v>Agente Administrativo Auxiliar</v>
          </cell>
          <cell r="D7" t="str">
            <v>Agente Administrativo Auxiliar</v>
          </cell>
          <cell r="E7" t="str">
            <v>SANTA ROSA DO SUL - SETOR DE SUPORTE EM INFORMATICA</v>
          </cell>
          <cell r="F7">
            <v>908</v>
          </cell>
          <cell r="G7" t="str">
            <v>18/12/2003</v>
          </cell>
        </row>
        <row r="8">
          <cell r="A8" t="str">
            <v>ABIRON ARTUR DA LUZ</v>
          </cell>
          <cell r="B8">
            <v>25638</v>
          </cell>
          <cell r="C8" t="str">
            <v>Oficial de Justica e Avaliador</v>
          </cell>
          <cell r="D8" t="str">
            <v>Oficial de Justica e Avaliador</v>
          </cell>
          <cell r="E8" t="str">
            <v>PALHOCA - OFICIALATO DE JUSTICA</v>
          </cell>
          <cell r="F8">
            <v>218</v>
          </cell>
          <cell r="G8" t="str">
            <v>25/02/2011</v>
          </cell>
        </row>
        <row r="9">
          <cell r="A9" t="str">
            <v>ABRAAO GOMES PORTELA</v>
          </cell>
          <cell r="B9">
            <v>42793</v>
          </cell>
          <cell r="C9" t="str">
            <v>Tecnico Judiciario Auxiliar</v>
          </cell>
          <cell r="D9" t="str">
            <v>Tecnico Judiciario Auxiliar</v>
          </cell>
          <cell r="E9" t="str">
            <v>ITAPOA - CEJUSC</v>
          </cell>
          <cell r="F9">
            <v>1979</v>
          </cell>
          <cell r="G9" t="str">
            <v>14/10/2015</v>
          </cell>
        </row>
        <row r="10">
          <cell r="A10" t="str">
            <v>ABRAAO LYNCOLN SIMAS</v>
          </cell>
          <cell r="B10">
            <v>20833</v>
          </cell>
          <cell r="C10" t="str">
            <v>Tecnico Judiciario Auxiliar</v>
          </cell>
          <cell r="D10" t="str">
            <v>Tecnico Judiciario Auxiliar</v>
          </cell>
          <cell r="E10" t="str">
            <v>DIE/DT - SECAO DE GERENCIAMENTO DA FROTA</v>
          </cell>
          <cell r="F10">
            <v>1692</v>
          </cell>
          <cell r="G10" t="str">
            <v>02/12/2008</v>
          </cell>
        </row>
        <row r="11">
          <cell r="A11" t="str">
            <v>ABRAHÃO JOSÉ NOGUEIRA FILHO</v>
          </cell>
          <cell r="B11">
            <v>65327</v>
          </cell>
          <cell r="C11" t="str">
            <v>Analista Juridico</v>
          </cell>
          <cell r="D11" t="str">
            <v>Analista Juridico</v>
          </cell>
          <cell r="E11" t="str">
            <v>COMARCA DE BLUMENAU - FORO CENTRAL</v>
          </cell>
          <cell r="F11">
            <v>442</v>
          </cell>
          <cell r="G11">
            <v>44995</v>
          </cell>
        </row>
        <row r="12">
          <cell r="A12" t="str">
            <v>ACHILLES COLOMBO PRUDENCIO</v>
          </cell>
          <cell r="B12">
            <v>27082</v>
          </cell>
          <cell r="C12" t="str">
            <v>Analista de Sistemas</v>
          </cell>
          <cell r="D12" t="str">
            <v>Analista de Sistemas</v>
          </cell>
          <cell r="E12" t="str">
            <v>DTI/DI - SECAO DE INFRAESTRUTURA DE SISTEMAS</v>
          </cell>
          <cell r="F12">
            <v>1540</v>
          </cell>
          <cell r="G12" t="str">
            <v>21/06/2011</v>
          </cell>
        </row>
        <row r="13">
          <cell r="A13" t="str">
            <v>ADALTO BARROS DOS SANTOS</v>
          </cell>
          <cell r="B13">
            <v>5543</v>
          </cell>
          <cell r="C13" t="str">
            <v>Agente Administrativo Auxiliar</v>
          </cell>
          <cell r="D13" t="str">
            <v>Assessor Tecnico</v>
          </cell>
          <cell r="E13" t="str">
            <v>AJ/SE - ASSESSORIA TECNICA</v>
          </cell>
          <cell r="F13">
            <v>810</v>
          </cell>
          <cell r="G13" t="str">
            <v>04/12/1995</v>
          </cell>
        </row>
        <row r="14">
          <cell r="A14" t="str">
            <v>ADAM FORMENTIN DE SOUZA</v>
          </cell>
          <cell r="B14">
            <v>23509</v>
          </cell>
          <cell r="C14" t="str">
            <v>Tecnico Judiciario Auxiliar</v>
          </cell>
          <cell r="D14" t="str">
            <v>Tecnico Judiciario Auxiliar</v>
          </cell>
          <cell r="E14" t="str">
            <v>IMARUI - VARA UNICA - CARTORIO</v>
          </cell>
          <cell r="F14">
            <v>3764</v>
          </cell>
          <cell r="G14" t="str">
            <v>10/05/2010</v>
          </cell>
        </row>
        <row r="15">
          <cell r="A15" t="str">
            <v>ADAM HASSELMANN TEIXEIRA</v>
          </cell>
          <cell r="B15">
            <v>64284</v>
          </cell>
          <cell r="C15" t="str">
            <v>Analista Juridico</v>
          </cell>
          <cell r="D15" t="str">
            <v>Analista Juridico</v>
          </cell>
          <cell r="E15" t="str">
            <v>CAPITAL - FORO CENTRAL - VARA CRIMINAL DA REGIAO METROPOLITANA DE FLORIANOPOLIS - CARTORIO</v>
          </cell>
          <cell r="F15" t="str">
            <v>-</v>
          </cell>
          <cell r="G15" t="str">
            <v>28/11/2022</v>
          </cell>
        </row>
        <row r="16">
          <cell r="A16" t="str">
            <v>ADAO ANTONIO MADEIRA DE FIGUEIREDO</v>
          </cell>
          <cell r="B16">
            <v>4205</v>
          </cell>
          <cell r="C16" t="str">
            <v>Oficial de Justica</v>
          </cell>
          <cell r="D16" t="str">
            <v>Oficial de Justica</v>
          </cell>
          <cell r="E16" t="str">
            <v>LAGES - OFICIALATO DE JUSTICA</v>
          </cell>
          <cell r="F16">
            <v>494</v>
          </cell>
          <cell r="G16" t="str">
            <v>23/09/1997</v>
          </cell>
        </row>
        <row r="17">
          <cell r="A17" t="str">
            <v>ADAO JOSE BERWIG</v>
          </cell>
          <cell r="B17">
            <v>2682</v>
          </cell>
          <cell r="C17" t="str">
            <v>Tecnico Judiciario Auxiliar</v>
          </cell>
          <cell r="D17" t="str">
            <v>Tecnico Judiciario Auxiliar</v>
          </cell>
          <cell r="E17" t="str">
            <v>LAGES - SETOR DE SUPORTE EM INFORMATICA</v>
          </cell>
          <cell r="F17">
            <v>0</v>
          </cell>
          <cell r="G17" t="str">
            <v>21/10/1985</v>
          </cell>
        </row>
        <row r="18">
          <cell r="A18" t="str">
            <v>ADAUTO FERNANDO ROLIM</v>
          </cell>
          <cell r="B18">
            <v>3854</v>
          </cell>
          <cell r="C18" t="str">
            <v>Comissario da Infancia e Juventude</v>
          </cell>
          <cell r="D18" t="str">
            <v>Comissario da Infancia e Juventude</v>
          </cell>
          <cell r="E18" t="str">
            <v>CAPITAL - FORO CENTRAL - CENTRAL ELETRONICA UNIFICADA DE MANDADOS DA COMARCA DA CAPITAL - CECAP</v>
          </cell>
          <cell r="F18">
            <v>431</v>
          </cell>
          <cell r="G18" t="str">
            <v>02/10/1989</v>
          </cell>
        </row>
        <row r="19">
          <cell r="A19" t="str">
            <v>ADELAIDE NETA MENDES DA SILVA</v>
          </cell>
          <cell r="B19">
            <v>56187</v>
          </cell>
          <cell r="C19" t="str">
            <v>Assessor Juridico</v>
          </cell>
          <cell r="D19" t="str">
            <v>Assessor Juridico</v>
          </cell>
          <cell r="E19" t="str">
            <v>CAPINZAL - 2A. VARA - ASSESSORIA</v>
          </cell>
          <cell r="F19">
            <v>1367</v>
          </cell>
          <cell r="G19" t="str">
            <v>08/08/2019</v>
          </cell>
        </row>
        <row r="20">
          <cell r="A20" t="str">
            <v>ADELAR HOEGEN</v>
          </cell>
          <cell r="B20">
            <v>3694</v>
          </cell>
          <cell r="C20" t="str">
            <v>Tecnico Judiciario Auxiliar</v>
          </cell>
          <cell r="D20" t="str">
            <v>Chefe de Cartorio</v>
          </cell>
          <cell r="E20" t="str">
            <v>ITUPORANGA - 1A. VARA - CARTORIO</v>
          </cell>
          <cell r="F20">
            <v>0</v>
          </cell>
          <cell r="G20" t="str">
            <v>01/12/1988</v>
          </cell>
        </row>
        <row r="21">
          <cell r="A21" t="str">
            <v>ADELE MARIA MARCHEZAN</v>
          </cell>
          <cell r="B21">
            <v>3677</v>
          </cell>
          <cell r="C21" t="str">
            <v>Tecnico Judiciario Auxiliar</v>
          </cell>
          <cell r="D21" t="str">
            <v>Chefe de Cartorio</v>
          </cell>
          <cell r="E21" t="str">
            <v>LAGES - 3A. CRIME - CARTORIO</v>
          </cell>
          <cell r="F21">
            <v>0</v>
          </cell>
          <cell r="G21" t="str">
            <v>25/11/1988</v>
          </cell>
        </row>
        <row r="22">
          <cell r="A22" t="str">
            <v>ADELINA BAVARESCO DA FONSECA</v>
          </cell>
          <cell r="B22">
            <v>5713</v>
          </cell>
          <cell r="C22" t="str">
            <v>Agente de Apoio Administrativo</v>
          </cell>
          <cell r="D22" t="str">
            <v>Agente de Apoio Administrativo</v>
          </cell>
          <cell r="E22" t="str">
            <v>BLUMENAU - FORO CENTRAL - SECRETARIA</v>
          </cell>
          <cell r="F22">
            <v>350</v>
          </cell>
          <cell r="G22" t="str">
            <v>06/03/1996</v>
          </cell>
        </row>
        <row r="23">
          <cell r="A23" t="str">
            <v>ADELIR DOS SANTOS</v>
          </cell>
          <cell r="B23">
            <v>5176</v>
          </cell>
          <cell r="C23" t="str">
            <v>Oficial de Justica</v>
          </cell>
          <cell r="D23" t="str">
            <v>Oficial de Justica</v>
          </cell>
          <cell r="E23" t="str">
            <v>TUBARAO - OFICIALATO DE JUSTICA</v>
          </cell>
          <cell r="F23">
            <v>112</v>
          </cell>
          <cell r="G23" t="str">
            <v>21/03/1994</v>
          </cell>
        </row>
        <row r="24">
          <cell r="A24" t="str">
            <v>ADELITA RIBEIRO DE SOUZA BIANCHINI</v>
          </cell>
          <cell r="B24">
            <v>8625</v>
          </cell>
          <cell r="C24" t="str">
            <v>Agente Administrativo Auxiliar</v>
          </cell>
          <cell r="D24" t="str">
            <v>Chefe de Secretaria de Foro</v>
          </cell>
          <cell r="E24" t="str">
            <v>BOM RETIRO - SECRETARIA</v>
          </cell>
          <cell r="F24">
            <v>659</v>
          </cell>
          <cell r="G24" t="str">
            <v>05/08/1998</v>
          </cell>
        </row>
        <row r="25">
          <cell r="A25" t="str">
            <v>ADELSON ANDRE BRUGGEMANN</v>
          </cell>
          <cell r="B25">
            <v>11622</v>
          </cell>
          <cell r="C25" t="str">
            <v>Tecnico Judiciario Auxiliar</v>
          </cell>
          <cell r="D25" t="str">
            <v>Chefe de Divisao</v>
          </cell>
          <cell r="E25" t="str">
            <v>DDI - DIVISAO DE DOCUMENTACAO E MEMORIA DO JUDICIARIO</v>
          </cell>
          <cell r="F25">
            <v>471</v>
          </cell>
          <cell r="G25" t="str">
            <v>13/08/2003</v>
          </cell>
        </row>
        <row r="26">
          <cell r="A26" t="str">
            <v>ADELTON LUIS MOCELLIN</v>
          </cell>
          <cell r="B26">
            <v>18298</v>
          </cell>
          <cell r="C26" t="str">
            <v>Oficial de Justica</v>
          </cell>
          <cell r="D26" t="str">
            <v>Oficial de Justica</v>
          </cell>
          <cell r="E26" t="str">
            <v>ITA - OFICIALATO DE JUSTICA</v>
          </cell>
          <cell r="F26">
            <v>396</v>
          </cell>
          <cell r="G26" t="str">
            <v>11/06/2007</v>
          </cell>
        </row>
        <row r="27">
          <cell r="A27" t="str">
            <v>ADELVIDO JUNIOR BARIMACKER</v>
          </cell>
          <cell r="B27">
            <v>27246</v>
          </cell>
          <cell r="C27" t="str">
            <v>Oficial de Justica e Avaliador</v>
          </cell>
          <cell r="D27" t="str">
            <v>Oficial de Justica e Avaliador</v>
          </cell>
          <cell r="E27" t="str">
            <v>PONTE SERRADA - OFICIALATO DE JUSTICA</v>
          </cell>
          <cell r="F27">
            <v>635</v>
          </cell>
          <cell r="G27" t="str">
            <v>08/07/2011</v>
          </cell>
        </row>
        <row r="28">
          <cell r="A28" t="str">
            <v>ADEMAR MISTURA JUNIOR</v>
          </cell>
          <cell r="B28">
            <v>32907</v>
          </cell>
          <cell r="C28" t="str">
            <v>Tecnico Judiciario Auxiliar</v>
          </cell>
          <cell r="D28" t="str">
            <v>Chefe de Cartorio</v>
          </cell>
          <cell r="E28" t="str">
            <v>CAPITAL - FORO CENTRAL - 4A. CIVEL - CARTORIO</v>
          </cell>
          <cell r="F28">
            <v>3</v>
          </cell>
          <cell r="G28" t="str">
            <v>04/02/2013</v>
          </cell>
        </row>
        <row r="29">
          <cell r="A29" t="str">
            <v>ADEMILSON FERNANDES</v>
          </cell>
          <cell r="B29">
            <v>34674</v>
          </cell>
          <cell r="C29" t="str">
            <v>Analista Juridico</v>
          </cell>
          <cell r="D29" t="str">
            <v>Assessor de Gabinete</v>
          </cell>
          <cell r="E29" t="str">
            <v>LEBON REGIS - VARA UNICA - ASSESSORIA</v>
          </cell>
          <cell r="F29">
            <v>1132</v>
          </cell>
          <cell r="G29" t="str">
            <v>01/07/2013</v>
          </cell>
        </row>
        <row r="30">
          <cell r="A30" t="str">
            <v>ADEMIR JUSTINO DE FREITAS</v>
          </cell>
          <cell r="B30">
            <v>7396</v>
          </cell>
          <cell r="C30" t="str">
            <v>Agente de Apoio Administrativo</v>
          </cell>
          <cell r="D30" t="str">
            <v>Agente de Apoio Administrativo</v>
          </cell>
          <cell r="E30" t="str">
            <v>CAMBORIU - SECRETARIA</v>
          </cell>
          <cell r="F30">
            <v>264</v>
          </cell>
          <cell r="G30" t="str">
            <v>02/06/1997</v>
          </cell>
        </row>
        <row r="31">
          <cell r="A31" t="str">
            <v>ADEMIR LORENZETTI JUNIOR</v>
          </cell>
          <cell r="B31">
            <v>25690</v>
          </cell>
          <cell r="C31" t="str">
            <v>Tecnico Judiciario Auxiliar</v>
          </cell>
          <cell r="D31" t="str">
            <v>Assessor de Gabinete</v>
          </cell>
          <cell r="E31" t="str">
            <v>CONCORDIA - 1A. CIVEL - ASSESSORIA</v>
          </cell>
          <cell r="F31">
            <v>3224</v>
          </cell>
          <cell r="G31" t="str">
            <v>04/03/2011</v>
          </cell>
        </row>
        <row r="32">
          <cell r="A32" t="str">
            <v>ADEMIR LUIZ TOGNON</v>
          </cell>
          <cell r="B32">
            <v>3855</v>
          </cell>
          <cell r="C32" t="str">
            <v>Analista Juridico</v>
          </cell>
          <cell r="D32" t="str">
            <v>Chefe de Cartorio</v>
          </cell>
          <cell r="E32" t="str">
            <v>BRUSQUE - 2A. VARA CIVEL - CARTORIO</v>
          </cell>
          <cell r="F32">
            <v>483</v>
          </cell>
          <cell r="G32" t="str">
            <v>05/10/1989</v>
          </cell>
        </row>
        <row r="33">
          <cell r="A33" t="str">
            <v>ADEMIR RATICO</v>
          </cell>
          <cell r="B33">
            <v>3785</v>
          </cell>
          <cell r="C33" t="str">
            <v>Analista Administrativo</v>
          </cell>
          <cell r="D33" t="str">
            <v>Chefe de Secretaria de Foro</v>
          </cell>
          <cell r="E33" t="str">
            <v>CAMPOS NOVOS - SECRETARIA</v>
          </cell>
          <cell r="F33">
            <v>164</v>
          </cell>
          <cell r="G33" t="str">
            <v>01/06/1989</v>
          </cell>
        </row>
        <row r="34">
          <cell r="A34" t="str">
            <v>ADENILSON SCHLEMPER</v>
          </cell>
          <cell r="B34">
            <v>5871</v>
          </cell>
          <cell r="C34" t="str">
            <v>Tecnico Judiciario Auxiliar</v>
          </cell>
          <cell r="D34" t="str">
            <v>Chefe de Divisao</v>
          </cell>
          <cell r="E34" t="str">
            <v>DIE - DIVISAO DE TRANSPORTE</v>
          </cell>
          <cell r="F34">
            <v>460</v>
          </cell>
          <cell r="G34" t="str">
            <v>07/05/1996</v>
          </cell>
        </row>
        <row r="35">
          <cell r="A35" t="str">
            <v>ADERBAL CARLIN DO PRADO JUNIOR</v>
          </cell>
          <cell r="B35">
            <v>16635</v>
          </cell>
          <cell r="C35" t="str">
            <v>Tecnico Judiciario Auxiliar</v>
          </cell>
          <cell r="D35" t="str">
            <v>Tecnico Judiciario Auxiliar</v>
          </cell>
          <cell r="E35" t="str">
            <v>CAPITAL - DSJPG - DIVISAO DE CONTADORIA JUDICIAL ESTADUAL</v>
          </cell>
          <cell r="F35">
            <v>167</v>
          </cell>
          <cell r="G35" t="str">
            <v>13/03/2006</v>
          </cell>
        </row>
        <row r="36">
          <cell r="A36" t="str">
            <v>ADERBAL MENDES DE OLIVEIRA</v>
          </cell>
          <cell r="B36">
            <v>16862</v>
          </cell>
          <cell r="C36" t="str">
            <v>Tecnico Judiciario Auxiliar</v>
          </cell>
          <cell r="D36" t="str">
            <v>Chefe de Cartorio</v>
          </cell>
          <cell r="E36" t="str">
            <v>CHAPECO - 1A. VARA DA FAZENDA PUBLICA - CARTORIO</v>
          </cell>
          <cell r="F36">
            <v>442</v>
          </cell>
          <cell r="G36" t="str">
            <v>05/05/2006</v>
          </cell>
        </row>
        <row r="37">
          <cell r="A37" t="str">
            <v>ADERLEI DOS SANTOS</v>
          </cell>
          <cell r="B37">
            <v>8580</v>
          </cell>
          <cell r="C37" t="str">
            <v>Oficial de Justica</v>
          </cell>
          <cell r="D37" t="str">
            <v>Oficial de Justica</v>
          </cell>
          <cell r="E37" t="str">
            <v>IMARUI - OFICIALATO DE JUSTICA</v>
          </cell>
          <cell r="F37">
            <v>511</v>
          </cell>
          <cell r="G37" t="str">
            <v>21/07/1998</v>
          </cell>
        </row>
        <row r="38">
          <cell r="A38" t="str">
            <v>ADEVILSON CARLOS PIRES</v>
          </cell>
          <cell r="B38">
            <v>63847</v>
          </cell>
          <cell r="C38" t="str">
            <v>Assistente Social</v>
          </cell>
          <cell r="D38" t="str">
            <v>Assistente Social</v>
          </cell>
          <cell r="E38" t="str">
            <v>ITAIOPOLIS - SETOR PSICOSSOCIAL</v>
          </cell>
          <cell r="F38" t="str">
            <v>-</v>
          </cell>
          <cell r="G38" t="str">
            <v>03/10/2022</v>
          </cell>
        </row>
        <row r="39">
          <cell r="A39" t="str">
            <v>ADIEL PEREIRA DA SILVA</v>
          </cell>
          <cell r="B39">
            <v>18371</v>
          </cell>
          <cell r="C39" t="str">
            <v>Oficial de Justica</v>
          </cell>
          <cell r="D39" t="str">
            <v>Oficial de Justica</v>
          </cell>
          <cell r="E39" t="str">
            <v>XAXIM - OFICIALATO DE JUSTICA</v>
          </cell>
          <cell r="F39">
            <v>719</v>
          </cell>
          <cell r="G39" t="str">
            <v>27/06/2007</v>
          </cell>
        </row>
        <row r="40">
          <cell r="A40" t="str">
            <v>ADILESIO SCHUTZ</v>
          </cell>
          <cell r="B40">
            <v>20328</v>
          </cell>
          <cell r="C40" t="str">
            <v>Tecnico Judiciario Auxiliar</v>
          </cell>
          <cell r="D40" t="str">
            <v>Tecnico Judiciario Auxiliar</v>
          </cell>
          <cell r="E40" t="str">
            <v>CAPITAL - DSJPG - DIVISAO DE CONTADORIA JUDICIAL ESTADUAL</v>
          </cell>
          <cell r="F40">
            <v>1181</v>
          </cell>
          <cell r="G40" t="str">
            <v>07/08/2008</v>
          </cell>
        </row>
        <row r="41">
          <cell r="A41" t="str">
            <v>ADILIO LUIZ DA SILVEIRA NETO</v>
          </cell>
          <cell r="B41">
            <v>28708</v>
          </cell>
          <cell r="C41" t="str">
            <v>Tecnico Judiciario Auxiliar</v>
          </cell>
          <cell r="D41" t="str">
            <v>Assessor de Gabinete</v>
          </cell>
          <cell r="E41" t="str">
            <v>CRICIUMA - 2A. VARA DA FAZENDA PUBLICA - ASSESSORIA</v>
          </cell>
          <cell r="F41">
            <v>3365</v>
          </cell>
          <cell r="G41" t="str">
            <v>24/11/2011</v>
          </cell>
        </row>
        <row r="42">
          <cell r="A42" t="str">
            <v>ADILOR DANIELI</v>
          </cell>
          <cell r="B42">
            <v>5375</v>
          </cell>
          <cell r="C42" t="str">
            <v>Juiz de Direito de Entrancia Especial</v>
          </cell>
          <cell r="D42" t="str">
            <v>Juiz de Direito de Entrancia Especial</v>
          </cell>
          <cell r="E42" t="str">
            <v>BALNEARIO CAMBORIU - VARA DA FAMILIA, ORFAOS E SUCESSOES</v>
          </cell>
          <cell r="F42">
            <v>378</v>
          </cell>
          <cell r="G42" t="str">
            <v>12/05/1995</v>
          </cell>
        </row>
        <row r="43">
          <cell r="A43" t="str">
            <v>ADILSON JOSE DIAS</v>
          </cell>
          <cell r="B43">
            <v>3999</v>
          </cell>
          <cell r="C43" t="str">
            <v>Analista Administrativo</v>
          </cell>
          <cell r="D43" t="str">
            <v>Analista Administrativo</v>
          </cell>
          <cell r="E43" t="str">
            <v>CAPITAL - DSJPG/DCJE - SECAO DE APOIO A DIVISAO DE CONTADORIA JUDICIAL ESTADUAL</v>
          </cell>
          <cell r="F43">
            <v>111</v>
          </cell>
          <cell r="G43" t="str">
            <v>07/02/1990</v>
          </cell>
        </row>
        <row r="44">
          <cell r="A44" t="str">
            <v>ADILSON MELO VIEIRA</v>
          </cell>
          <cell r="B44">
            <v>22637</v>
          </cell>
          <cell r="C44" t="str">
            <v>Tecnico Judiciario Auxiliar</v>
          </cell>
          <cell r="D44" t="str">
            <v>Tecnico Judiciario Auxiliar</v>
          </cell>
          <cell r="E44" t="str">
            <v>LAGES - 2A. CRIME - CARTORIO</v>
          </cell>
          <cell r="F44">
            <v>1212</v>
          </cell>
          <cell r="G44" t="str">
            <v>21/09/2009</v>
          </cell>
        </row>
        <row r="45">
          <cell r="A45" t="str">
            <v>ADILSON PIRES RIBEIRO</v>
          </cell>
          <cell r="B45">
            <v>56140</v>
          </cell>
          <cell r="C45" t="str">
            <v>Assessor Juridico</v>
          </cell>
          <cell r="D45" t="str">
            <v>Assessor Juridico</v>
          </cell>
          <cell r="E45" t="str">
            <v>CAPITAL - FORO REGIONAL BANCARIO - 3A. VARA REGIONAL DE DIREITO BANCARIO - ASSESSORIA</v>
          </cell>
          <cell r="F45">
            <v>153</v>
          </cell>
          <cell r="G45" t="str">
            <v>02/08/2019</v>
          </cell>
        </row>
        <row r="46">
          <cell r="A46" t="str">
            <v>ADILSON RIBEIRO</v>
          </cell>
          <cell r="B46">
            <v>7958</v>
          </cell>
          <cell r="C46" t="str">
            <v>Tecnico Judiciario Auxiliar</v>
          </cell>
          <cell r="D46" t="str">
            <v>Tecnico Judiciario Auxiliar</v>
          </cell>
          <cell r="E46" t="str">
            <v>CAPITAL - DSJPG - DIVISAO DE CONTADORIA JUDICIAL ESTADUAL</v>
          </cell>
          <cell r="F46">
            <v>604</v>
          </cell>
          <cell r="G46" t="str">
            <v>01/12/1997</v>
          </cell>
        </row>
        <row r="47">
          <cell r="A47" t="str">
            <v>ADIVANIR CECCATO JUNIOR</v>
          </cell>
          <cell r="B47">
            <v>11763</v>
          </cell>
          <cell r="C47" t="str">
            <v>Secretario Juridico</v>
          </cell>
          <cell r="D47" t="str">
            <v>Secretario Juridico</v>
          </cell>
          <cell r="E47" t="str">
            <v>GD - DES. ALEXANDRE DIVANENKO</v>
          </cell>
          <cell r="F47">
            <v>1189</v>
          </cell>
          <cell r="G47" t="str">
            <v>23/09/2003</v>
          </cell>
        </row>
        <row r="48">
          <cell r="A48" t="str">
            <v>ADRIANA ALBERTI RODRIGUES</v>
          </cell>
          <cell r="B48">
            <v>10090</v>
          </cell>
          <cell r="C48" t="str">
            <v>Tecnico Judiciario Auxiliar</v>
          </cell>
          <cell r="D48" t="str">
            <v>Assessor de Gabinete</v>
          </cell>
          <cell r="E48" t="str">
            <v>XANXERE - VARA DA FAMILIA, INFANCIA E JUVENTUDE, IDOSOS, ORFAOS E SUCESSOES - ASSESSORIA</v>
          </cell>
          <cell r="F48">
            <v>119</v>
          </cell>
          <cell r="G48" t="str">
            <v>13/03/2001</v>
          </cell>
        </row>
        <row r="49">
          <cell r="A49" t="str">
            <v>ADRIANA AMELIA MACHADO</v>
          </cell>
          <cell r="B49">
            <v>28630</v>
          </cell>
          <cell r="C49" t="str">
            <v>Tecnico Judiciario Auxiliar</v>
          </cell>
          <cell r="D49" t="str">
            <v>Tecnico Judiciario Auxiliar</v>
          </cell>
          <cell r="E49" t="str">
            <v>DMP/DP - SECAO DE CONTROLE PATRIMONIAL</v>
          </cell>
          <cell r="F49">
            <v>3332</v>
          </cell>
          <cell r="G49" t="str">
            <v>23/11/2011</v>
          </cell>
        </row>
        <row r="50">
          <cell r="A50" t="str">
            <v>ADRIANA APARECIDA ADRIANO</v>
          </cell>
          <cell r="B50">
            <v>5642</v>
          </cell>
          <cell r="C50" t="str">
            <v>Oficial de Justica</v>
          </cell>
          <cell r="D50" t="str">
            <v>Oficial de Justica</v>
          </cell>
          <cell r="E50" t="str">
            <v>BIGUACU - OFICIALATO DE JUSTICA</v>
          </cell>
          <cell r="F50">
            <v>26</v>
          </cell>
          <cell r="G50" t="str">
            <v>05/02/1996</v>
          </cell>
        </row>
        <row r="51">
          <cell r="A51" t="str">
            <v>ADRIANA BALLERINE ANTUNES DA SILVA</v>
          </cell>
          <cell r="B51">
            <v>11449</v>
          </cell>
          <cell r="C51" t="str">
            <v>Tecnico Judiciario Auxiliar</v>
          </cell>
          <cell r="D51" t="str">
            <v>Tecnico Judiciario Auxiliar</v>
          </cell>
          <cell r="E51" t="str">
            <v>BLUMENAU - FORO CENTRAL - 1A. CIVEL - CARTORIO</v>
          </cell>
          <cell r="F51">
            <v>201</v>
          </cell>
          <cell r="G51" t="str">
            <v>12/05/2003</v>
          </cell>
        </row>
        <row r="52">
          <cell r="A52" t="str">
            <v>ADRIANA BEATRIZ FONSECA SILVEIRA MONTEIRO</v>
          </cell>
          <cell r="B52">
            <v>4307</v>
          </cell>
          <cell r="C52" t="str">
            <v>Oficial de Justica</v>
          </cell>
          <cell r="D52" t="str">
            <v>Oficial de Justica</v>
          </cell>
          <cell r="E52" t="str">
            <v>CAPITAL - FORO CENTRAL - CENTRAL ELETRONICA UNIFICADA DE MANDADOS DA COMARCA DA CAPITAL - CECAP</v>
          </cell>
          <cell r="F52">
            <v>131</v>
          </cell>
          <cell r="G52" t="str">
            <v>01/04/1991</v>
          </cell>
        </row>
        <row r="53">
          <cell r="A53" t="str">
            <v>ADRIANA BONISSONI</v>
          </cell>
          <cell r="B53">
            <v>32342</v>
          </cell>
          <cell r="C53" t="str">
            <v>Assessor Juridico</v>
          </cell>
          <cell r="D53" t="str">
            <v>Assessor Juridico</v>
          </cell>
          <cell r="E53" t="str">
            <v>CAPITAL - FORO CENTRAL - VARA DA EXECUCOES FISCAIS MUNICIPAIS E ESTADUAIS - ASSESSORIA</v>
          </cell>
          <cell r="F53">
            <v>2506</v>
          </cell>
          <cell r="G53" t="str">
            <v>01/11/2012</v>
          </cell>
        </row>
        <row r="54">
          <cell r="A54" t="str">
            <v>ADRIANA BRITTO DA SILVA</v>
          </cell>
          <cell r="B54">
            <v>6607</v>
          </cell>
          <cell r="C54" t="str">
            <v>Agente de Apoio Administrativo</v>
          </cell>
          <cell r="D54" t="str">
            <v>Agente de Apoio Administrativo</v>
          </cell>
          <cell r="E54" t="str">
            <v>DS/DAS - SECAO ODONTOLOGICA</v>
          </cell>
          <cell r="F54">
            <v>965</v>
          </cell>
          <cell r="G54" t="str">
            <v>17/01/1997</v>
          </cell>
        </row>
        <row r="55">
          <cell r="A55" t="str">
            <v>ADRIANA CARDOSO</v>
          </cell>
          <cell r="B55">
            <v>9344</v>
          </cell>
          <cell r="C55" t="str">
            <v>Tecnico Judiciario Auxiliar</v>
          </cell>
          <cell r="D55" t="str">
            <v>Tecnico Judiciario Auxiliar</v>
          </cell>
          <cell r="E55" t="str">
            <v>CAPITAL - DSJPG - DIVISAO DE CONTADORIA JUDICIAL ESTADUAL</v>
          </cell>
          <cell r="F55">
            <v>138</v>
          </cell>
          <cell r="G55" t="str">
            <v>15/02/2000</v>
          </cell>
        </row>
        <row r="56">
          <cell r="A56" t="str">
            <v>ADRIANA CECHINEL</v>
          </cell>
          <cell r="B56">
            <v>25823</v>
          </cell>
          <cell r="C56" t="str">
            <v>Tecnico Judiciario Auxiliar</v>
          </cell>
          <cell r="D56" t="str">
            <v>Tecnico Judiciario Auxiliar</v>
          </cell>
          <cell r="E56" t="str">
            <v>CAPITAL - FORO CENTRAL - VARA DE EXECUCOES CONTRA A FAZENDA PUBLICA E PRECATORIOS - CARTORIO</v>
          </cell>
          <cell r="F56">
            <v>356</v>
          </cell>
          <cell r="G56" t="str">
            <v>14/03/2011</v>
          </cell>
        </row>
        <row r="57">
          <cell r="A57" t="str">
            <v>ADRIANA DE FATIMA DA SILVEIRA</v>
          </cell>
          <cell r="B57">
            <v>12367</v>
          </cell>
          <cell r="C57" t="str">
            <v>Oficial de Justica</v>
          </cell>
          <cell r="D57" t="str">
            <v>Oficial de Justica</v>
          </cell>
          <cell r="E57" t="str">
            <v>LAGES - OFICIALATO DE JUSTICA</v>
          </cell>
          <cell r="F57">
            <v>66</v>
          </cell>
          <cell r="G57" t="str">
            <v>27/01/2004</v>
          </cell>
        </row>
        <row r="58">
          <cell r="A58" t="str">
            <v>ADRIANA DE OLIVEIRA ARANHA</v>
          </cell>
          <cell r="B58">
            <v>63719</v>
          </cell>
          <cell r="C58" t="str">
            <v>Assessor Juridico</v>
          </cell>
          <cell r="D58" t="str">
            <v>Assessor Juridico</v>
          </cell>
          <cell r="E58" t="str">
            <v>INDAIAL - 1A. CIVEL - ASSESSORIA</v>
          </cell>
          <cell r="F58" t="str">
            <v>-</v>
          </cell>
          <cell r="G58" t="str">
            <v>01/09/2022</v>
          </cell>
        </row>
        <row r="59">
          <cell r="A59" t="str">
            <v>ADRIANA DO AMARAL POMBO FILIPPON</v>
          </cell>
          <cell r="B59">
            <v>17233</v>
          </cell>
          <cell r="C59" t="str">
            <v>Tecnico Judiciario Auxiliar</v>
          </cell>
          <cell r="D59" t="str">
            <v>Tecnico Judiciario Auxiliar</v>
          </cell>
          <cell r="E59" t="str">
            <v>DEA/DPRO - SECAO DE ORCAMENTO E CUSTO</v>
          </cell>
          <cell r="F59">
            <v>804</v>
          </cell>
          <cell r="G59" t="str">
            <v>21/08/2006</v>
          </cell>
        </row>
        <row r="60">
          <cell r="A60" t="str">
            <v>ADRIANA FARACO DE OLIVEIRA</v>
          </cell>
          <cell r="B60">
            <v>13701</v>
          </cell>
          <cell r="C60" t="str">
            <v>Tecnico Judiciario Auxiliar</v>
          </cell>
          <cell r="D60" t="str">
            <v>Tecnico Judiciario Auxiliar</v>
          </cell>
          <cell r="E60" t="str">
            <v>LAGES - DISTRIBUICAO CIVEL</v>
          </cell>
          <cell r="F60">
            <v>1141</v>
          </cell>
          <cell r="G60" t="str">
            <v>30/11/2004</v>
          </cell>
        </row>
        <row r="61">
          <cell r="A61" t="str">
            <v>ADRIANA FATIMA DO PRADO</v>
          </cell>
          <cell r="B61">
            <v>10759</v>
          </cell>
          <cell r="C61" t="str">
            <v>Oficial de Justica</v>
          </cell>
          <cell r="D61" t="str">
            <v>Oficial de Justica</v>
          </cell>
          <cell r="E61" t="str">
            <v>SEARA - OFICIALATO DE JUSTICA</v>
          </cell>
          <cell r="F61">
            <v>172</v>
          </cell>
          <cell r="G61" t="str">
            <v>03/05/2002</v>
          </cell>
        </row>
        <row r="62">
          <cell r="A62" t="str">
            <v>ADRIANA INACIO MESQUITA DE AZEVEDO HARTZ RESTUM</v>
          </cell>
          <cell r="B62">
            <v>57557</v>
          </cell>
          <cell r="C62" t="str">
            <v>Juiz de Direito de Entrancia Inicial</v>
          </cell>
          <cell r="D62" t="str">
            <v>Juiz de Direito de Entrancia Inicial</v>
          </cell>
          <cell r="E62" t="str">
            <v>SAO LOURENCO DO OESTE - VARA UNICA</v>
          </cell>
          <cell r="F62">
            <v>85</v>
          </cell>
          <cell r="G62" t="str">
            <v>15/01/2020</v>
          </cell>
        </row>
        <row r="63">
          <cell r="A63" t="str">
            <v>ADRIANA KARINA WETTER BAPTISTA</v>
          </cell>
          <cell r="B63">
            <v>8781</v>
          </cell>
          <cell r="C63" t="str">
            <v>Tecnico Judiciario Auxiliar</v>
          </cell>
          <cell r="D63" t="str">
            <v>Tecnico Judiciario Auxiliar</v>
          </cell>
          <cell r="E63" t="str">
            <v>SAO BENTO DO SUL - VARA CRIMINAL - CARTORIO</v>
          </cell>
          <cell r="F63">
            <v>39</v>
          </cell>
          <cell r="G63" t="str">
            <v>01/03/1999</v>
          </cell>
        </row>
        <row r="64">
          <cell r="A64" t="str">
            <v>ADRIANA KATIA TERNES MORESCO</v>
          </cell>
          <cell r="B64">
            <v>9209</v>
          </cell>
          <cell r="C64" t="str">
            <v>Assistente Social</v>
          </cell>
          <cell r="D64" t="str">
            <v>Assistente Social</v>
          </cell>
          <cell r="E64" t="str">
            <v>DS/DAS - SECAO DE ATENCAO INTEGRAL A SAUDE</v>
          </cell>
          <cell r="F64">
            <v>302</v>
          </cell>
          <cell r="G64" t="str">
            <v>01/11/1999</v>
          </cell>
        </row>
        <row r="65">
          <cell r="A65" t="str">
            <v>ADRIANA KURLE MENEGHINI KLEINHANS</v>
          </cell>
          <cell r="B65">
            <v>64740</v>
          </cell>
          <cell r="C65" t="str">
            <v>Assessor Juridico</v>
          </cell>
          <cell r="D65" t="str">
            <v>Assessor Juridico</v>
          </cell>
          <cell r="E65" t="str">
            <v>CAPITAL - FORO CENTRAL - 03. JUIZ ESPECIAL - ASSESSORIA</v>
          </cell>
          <cell r="F65">
            <v>235</v>
          </cell>
          <cell r="G65">
            <v>44967</v>
          </cell>
        </row>
        <row r="66">
          <cell r="A66" t="str">
            <v>ADRIANA LIMA BISPO</v>
          </cell>
          <cell r="B66">
            <v>65812</v>
          </cell>
          <cell r="C66" t="str">
            <v>Assistente Social</v>
          </cell>
          <cell r="D66" t="str">
            <v>Assistente Social</v>
          </cell>
          <cell r="E66" t="str">
            <v>RIO DO SUL - SETOR PSICOSSOCIAL</v>
          </cell>
          <cell r="F66">
            <v>891</v>
          </cell>
          <cell r="G66">
            <v>45057</v>
          </cell>
        </row>
        <row r="67">
          <cell r="A67" t="str">
            <v>ADRIANA LIMA GUEDES</v>
          </cell>
          <cell r="B67">
            <v>26649</v>
          </cell>
          <cell r="C67" t="str">
            <v>Assistente Social</v>
          </cell>
          <cell r="D67" t="str">
            <v>Assistente Social</v>
          </cell>
          <cell r="E67" t="str">
            <v>CAPITAL - FORO DES. EDUARDO LUZ - SETOR PSICOSSOCIAL</v>
          </cell>
          <cell r="F67">
            <v>912</v>
          </cell>
          <cell r="G67" t="str">
            <v>03/05/2011</v>
          </cell>
        </row>
        <row r="68">
          <cell r="A68" t="str">
            <v>ADRIANA LISBOA</v>
          </cell>
          <cell r="B68">
            <v>8058</v>
          </cell>
          <cell r="C68" t="str">
            <v>Juiz de Direito de Entrancia Especial</v>
          </cell>
          <cell r="D68" t="str">
            <v>Juiz de Direito de Entrancia Especial</v>
          </cell>
          <cell r="E68" t="str">
            <v>BALNEARIO CAMBORIU - VARA DA FAZENDA PUBLICA</v>
          </cell>
          <cell r="F68">
            <v>26</v>
          </cell>
          <cell r="G68" t="str">
            <v>17/02/1998</v>
          </cell>
        </row>
        <row r="69">
          <cell r="A69" t="str">
            <v>ADRIANA MAMY SUNADA</v>
          </cell>
          <cell r="B69">
            <v>14957</v>
          </cell>
          <cell r="C69" t="str">
            <v>Tecnico Judiciario Auxiliar</v>
          </cell>
          <cell r="D69" t="str">
            <v>Tecnico Judiciario Auxiliar</v>
          </cell>
          <cell r="E69" t="str">
            <v>CAPITAL - DSJPG/DCJE - SECAO DE APOIO A DIVISAO DE CONTADORIA JUDICIAL ESTADUAL</v>
          </cell>
          <cell r="F69">
            <v>808</v>
          </cell>
          <cell r="G69" t="str">
            <v>30/11/2005</v>
          </cell>
        </row>
        <row r="70">
          <cell r="A70" t="str">
            <v>ADRIANA MARTINS COSTA</v>
          </cell>
          <cell r="B70">
            <v>11776</v>
          </cell>
          <cell r="C70" t="str">
            <v>Analista Juridico</v>
          </cell>
          <cell r="D70" t="str">
            <v>Chefe de Cartorio</v>
          </cell>
          <cell r="E70" t="str">
            <v>INDAIAL - 1A. CIVEL - CARTORIO</v>
          </cell>
          <cell r="F70">
            <v>686</v>
          </cell>
          <cell r="G70" t="str">
            <v>24/09/2003</v>
          </cell>
        </row>
        <row r="71">
          <cell r="A71" t="str">
            <v>ADRIANA MENDES BERTONCINI</v>
          </cell>
          <cell r="B71">
            <v>5306</v>
          </cell>
          <cell r="C71" t="str">
            <v>Juiz de Direito de Entrancia Especial</v>
          </cell>
          <cell r="D71" t="str">
            <v>Juiz de Direito de Entrancia Especial</v>
          </cell>
          <cell r="E71" t="str">
            <v>CAPITAL - TURMAS RECURSAIS - 3A. TURMA - 12. MEMBRO</v>
          </cell>
          <cell r="F71">
            <v>241</v>
          </cell>
          <cell r="G71" t="str">
            <v>31/03/1995</v>
          </cell>
        </row>
        <row r="72">
          <cell r="A72" t="str">
            <v>ADRIANA MOREIRA BOSSLE</v>
          </cell>
          <cell r="B72">
            <v>33787</v>
          </cell>
          <cell r="C72" t="str">
            <v>Analista Juridico</v>
          </cell>
          <cell r="D72" t="str">
            <v>Analista Juridico</v>
          </cell>
          <cell r="E72" t="str">
            <v>CAPITAL - TURMAS RECURSAIS - SECRETARIA UNIFICADA</v>
          </cell>
          <cell r="F72">
            <v>681</v>
          </cell>
          <cell r="G72" t="str">
            <v>12/04/2013</v>
          </cell>
        </row>
        <row r="73">
          <cell r="A73" t="str">
            <v>ADRIANA NAIARA GRANDO</v>
          </cell>
          <cell r="B73">
            <v>22820</v>
          </cell>
          <cell r="C73" t="str">
            <v>Tecnico Judiciario Auxiliar</v>
          </cell>
          <cell r="D73" t="str">
            <v>Tecnico Judiciario Auxiliar</v>
          </cell>
          <cell r="E73" t="str">
            <v>JOINVILLE - FORO CENTRAL - VARA TRIBUNAL DO JURI - CARTORIO</v>
          </cell>
          <cell r="F73">
            <v>2057</v>
          </cell>
          <cell r="G73" t="str">
            <v>10/11/2009</v>
          </cell>
        </row>
        <row r="74">
          <cell r="A74" t="str">
            <v>ADRIANA ONEDA MENDONCA</v>
          </cell>
          <cell r="B74">
            <v>27428</v>
          </cell>
          <cell r="C74" t="str">
            <v>Tecnico Judiciario Auxiliar</v>
          </cell>
          <cell r="D74" t="str">
            <v>Tecnico Judiciario Auxiliar</v>
          </cell>
          <cell r="E74" t="str">
            <v>CAPITAL - FORO DO NORTE DA ILHA - JUIZADO ESPECIAL - CARTORIO</v>
          </cell>
          <cell r="F74">
            <v>1961</v>
          </cell>
          <cell r="G74" t="str">
            <v>26/07/2011</v>
          </cell>
        </row>
        <row r="75">
          <cell r="A75" t="str">
            <v>ADRIANA PAULA HENTZ</v>
          </cell>
          <cell r="B75">
            <v>32824</v>
          </cell>
          <cell r="C75" t="str">
            <v>Tecnico Judiciario Auxiliar</v>
          </cell>
          <cell r="D75" t="str">
            <v>Tecnico Judiciario Auxiliar</v>
          </cell>
          <cell r="E75" t="str">
            <v>XAXIM - 2A. VARA - CARTORIO</v>
          </cell>
          <cell r="F75">
            <v>3156</v>
          </cell>
          <cell r="G75" t="str">
            <v>21/01/2013</v>
          </cell>
        </row>
        <row r="76">
          <cell r="A76" t="str">
            <v>ADRIANA PEREIRA DA COSTA GOMES WOHLKE</v>
          </cell>
          <cell r="B76">
            <v>6524</v>
          </cell>
          <cell r="C76" t="str">
            <v>Analista Administrativo</v>
          </cell>
          <cell r="D76" t="str">
            <v>Analista Administrativo</v>
          </cell>
          <cell r="E76" t="str">
            <v>SAO FRANCISCO DO SUL - SECRETARIA</v>
          </cell>
          <cell r="F76">
            <v>670</v>
          </cell>
          <cell r="G76" t="str">
            <v>24/07/1996</v>
          </cell>
        </row>
        <row r="77">
          <cell r="A77" t="str">
            <v>ADRIANA SIMAS</v>
          </cell>
          <cell r="B77">
            <v>19581</v>
          </cell>
          <cell r="C77" t="str">
            <v>Analista Juridico</v>
          </cell>
          <cell r="D77" t="str">
            <v>Analista Juridico</v>
          </cell>
          <cell r="E77" t="str">
            <v>DMP/DL - SECAO DE AQUISICAO DIRETA</v>
          </cell>
          <cell r="F77">
            <v>509</v>
          </cell>
          <cell r="G77" t="str">
            <v>01/04/2008</v>
          </cell>
        </row>
        <row r="78">
          <cell r="A78" t="str">
            <v>ADRIANE BARBOZA CAMARGO MUNARETTI</v>
          </cell>
          <cell r="B78">
            <v>9811</v>
          </cell>
          <cell r="C78" t="str">
            <v>Tecnico Judiciario Auxiliar</v>
          </cell>
          <cell r="D78" t="str">
            <v>Tecnico Judiciario Auxiliar</v>
          </cell>
          <cell r="E78" t="str">
            <v>LAGES - 3A. CRIME - CARTORIO</v>
          </cell>
          <cell r="F78">
            <v>787</v>
          </cell>
          <cell r="G78" t="str">
            <v>04/10/2000</v>
          </cell>
        </row>
        <row r="79">
          <cell r="A79" t="str">
            <v>ADRIANE CRISTIANE ZIMER</v>
          </cell>
          <cell r="B79">
            <v>28003</v>
          </cell>
          <cell r="C79" t="str">
            <v>Tecnico Judiciario Auxiliar</v>
          </cell>
          <cell r="D79" t="str">
            <v>Tecnico Judiciario Auxiliar</v>
          </cell>
          <cell r="E79" t="str">
            <v>DS/DPAS - SECAO DO SERV. ESP. EM ENG DE SEG. E MED. DO TRAB.</v>
          </cell>
          <cell r="F79">
            <v>2717</v>
          </cell>
          <cell r="G79" t="str">
            <v>16/09/2011</v>
          </cell>
        </row>
        <row r="80">
          <cell r="A80" t="str">
            <v>ADRIANE CRISTINA PONGAN</v>
          </cell>
          <cell r="B80">
            <v>28466</v>
          </cell>
          <cell r="C80" t="str">
            <v>Oficial da Infancia e Juventude</v>
          </cell>
          <cell r="D80" t="str">
            <v>Oficial da Infancia e Juventude</v>
          </cell>
          <cell r="E80" t="str">
            <v>XAXIM - OFICIALATO DA INFANCIA E JUVENTUDE</v>
          </cell>
          <cell r="F80">
            <v>3021</v>
          </cell>
          <cell r="G80" t="str">
            <v>26/10/2011</v>
          </cell>
        </row>
        <row r="81">
          <cell r="A81" t="str">
            <v>ADRIANE DE OLIVEIRA NINGELISKI</v>
          </cell>
          <cell r="B81">
            <v>27005</v>
          </cell>
          <cell r="C81" t="str">
            <v>Tecnico Judiciario Auxiliar</v>
          </cell>
          <cell r="D81" t="str">
            <v>Assessor de Gabinete</v>
          </cell>
          <cell r="E81" t="str">
            <v>MAFRA - 1A. CIVEL - ASSESSORIA</v>
          </cell>
          <cell r="F81">
            <v>1377</v>
          </cell>
          <cell r="G81" t="str">
            <v>09/06/2011</v>
          </cell>
        </row>
        <row r="82">
          <cell r="A82" t="str">
            <v>ADRIANE GARCIA LAURENTINO</v>
          </cell>
          <cell r="B82">
            <v>25764</v>
          </cell>
          <cell r="C82" t="str">
            <v>Tecnico Judiciario Auxiliar</v>
          </cell>
          <cell r="D82" t="str">
            <v>Tecnico Judiciario Auxiliar</v>
          </cell>
          <cell r="E82" t="str">
            <v>DRI/DRTS - SECAO DE INTEGRACAO COM OS TRIBUNAIS SUPERIORES</v>
          </cell>
          <cell r="F82">
            <v>292</v>
          </cell>
          <cell r="G82" t="str">
            <v>09/03/2011</v>
          </cell>
        </row>
        <row r="83">
          <cell r="A83" t="str">
            <v>ADRIANE KRAMER</v>
          </cell>
          <cell r="B83">
            <v>41575</v>
          </cell>
          <cell r="C83" t="str">
            <v>Tecnico Judiciario Auxiliar</v>
          </cell>
          <cell r="D83" t="str">
            <v>Tecnico Judiciario Auxiliar</v>
          </cell>
          <cell r="E83" t="str">
            <v>CONCORDIA - VARA CRIMINAL - CARTORIO</v>
          </cell>
          <cell r="F83">
            <v>943</v>
          </cell>
          <cell r="G83" t="str">
            <v>16/06/2015</v>
          </cell>
        </row>
        <row r="84">
          <cell r="A84" t="str">
            <v>ADRIANE TEREZINHA BORTOLOTTO BUCK</v>
          </cell>
          <cell r="B84">
            <v>4109</v>
          </cell>
          <cell r="C84" t="str">
            <v>Agente Administrativo Auxiliar</v>
          </cell>
          <cell r="D84" t="str">
            <v>Agente Administrativo Auxiliar</v>
          </cell>
          <cell r="E84" t="str">
            <v>CURITIBANOS - DISTRIBUICAO</v>
          </cell>
          <cell r="F84">
            <v>311</v>
          </cell>
          <cell r="G84" t="str">
            <v>26/04/1990</v>
          </cell>
        </row>
        <row r="85">
          <cell r="A85" t="str">
            <v>ADRIANE THIBES</v>
          </cell>
          <cell r="B85">
            <v>32346</v>
          </cell>
          <cell r="C85" t="str">
            <v>Tecnico Judiciario Auxiliar</v>
          </cell>
          <cell r="D85" t="str">
            <v>Tecnico Judiciario Auxiliar</v>
          </cell>
          <cell r="E85" t="str">
            <v>ITAJAI - 2A. CRIME - CARTORIO</v>
          </cell>
          <cell r="F85">
            <v>2601</v>
          </cell>
          <cell r="G85" t="str">
            <v>01/11/2012</v>
          </cell>
        </row>
        <row r="86">
          <cell r="A86" t="str">
            <v>ADRIANE WALTER DE LIMA</v>
          </cell>
          <cell r="B86">
            <v>7588</v>
          </cell>
          <cell r="C86" t="str">
            <v>Agente Administrativo Auxiliar</v>
          </cell>
          <cell r="D86" t="str">
            <v>Agente Administrativo Auxiliar</v>
          </cell>
          <cell r="E86" t="str">
            <v>CAMPO ERE - VARA UNICA - CARTORIO</v>
          </cell>
          <cell r="F86">
            <v>460</v>
          </cell>
          <cell r="G86" t="str">
            <v>21/08/1997</v>
          </cell>
        </row>
        <row r="87">
          <cell r="A87" t="str">
            <v>ADRIANE WALTHER</v>
          </cell>
          <cell r="B87">
            <v>10425</v>
          </cell>
          <cell r="C87" t="str">
            <v>Tecnico Judiciario Auxiliar</v>
          </cell>
          <cell r="D87" t="str">
            <v>Tecnico Judiciario Auxiliar</v>
          </cell>
          <cell r="E87" t="str">
            <v>JOINVILLE - FORO CENTRAL - JUIZADO ESPECIAL CRIMINAL - CARTORIO</v>
          </cell>
          <cell r="F87">
            <v>521</v>
          </cell>
          <cell r="G87" t="str">
            <v>15/10/2001</v>
          </cell>
        </row>
        <row r="88">
          <cell r="A88" t="str">
            <v>ADRIANO ALVES</v>
          </cell>
          <cell r="B88">
            <v>4558</v>
          </cell>
          <cell r="C88" t="str">
            <v>Tecnico Judiciario Auxiliar</v>
          </cell>
          <cell r="D88" t="str">
            <v>Assessor Tecnico</v>
          </cell>
          <cell r="E88" t="str">
            <v>DCDP - ASSESSORIA TECNICA</v>
          </cell>
          <cell r="F88">
            <v>135</v>
          </cell>
          <cell r="G88" t="str">
            <v>20/03/1992</v>
          </cell>
        </row>
        <row r="89">
          <cell r="A89" t="str">
            <v>ADRIANO AUGUSTO BERNARDO</v>
          </cell>
          <cell r="B89">
            <v>10487</v>
          </cell>
          <cell r="C89" t="str">
            <v>Oficial de Justica</v>
          </cell>
          <cell r="D89" t="str">
            <v>Oficial de Justica</v>
          </cell>
          <cell r="E89" t="str">
            <v>JOINVILLE - OFICIALATO DE JUSTICA</v>
          </cell>
          <cell r="F89">
            <v>631</v>
          </cell>
          <cell r="G89" t="str">
            <v>06/12/2001</v>
          </cell>
        </row>
        <row r="90">
          <cell r="A90" t="str">
            <v>ADRIANO BATISTA DO NASCIMENTO</v>
          </cell>
          <cell r="B90">
            <v>48111</v>
          </cell>
          <cell r="C90" t="str">
            <v>Tecnico Judiciario Auxiliar</v>
          </cell>
          <cell r="D90" t="str">
            <v>Assessor de Gabinete</v>
          </cell>
          <cell r="E90" t="str">
            <v>SAO JOSE - 4A. CIVEL - ASSESSORIA</v>
          </cell>
          <cell r="F90">
            <v>733</v>
          </cell>
          <cell r="G90" t="str">
            <v>24/04/2017</v>
          </cell>
        </row>
        <row r="91">
          <cell r="A91" t="str">
            <v>ADRIANO DE MATOS MELO</v>
          </cell>
          <cell r="B91">
            <v>33157</v>
          </cell>
          <cell r="C91" t="str">
            <v>Tecnico Judiciario Auxiliar</v>
          </cell>
          <cell r="D91" t="str">
            <v>Tecnico Judiciario Auxiliar</v>
          </cell>
          <cell r="E91" t="str">
            <v>SOMBRIO - 2A. VARA</v>
          </cell>
          <cell r="F91">
            <v>156</v>
          </cell>
          <cell r="G91" t="str">
            <v>26/02/2013</v>
          </cell>
        </row>
        <row r="92">
          <cell r="A92" t="str">
            <v>ADRIANO DE MELO</v>
          </cell>
          <cell r="B92">
            <v>31493</v>
          </cell>
          <cell r="C92" t="str">
            <v>Analista de Sistemas</v>
          </cell>
          <cell r="D92" t="str">
            <v>Analista de Sistemas</v>
          </cell>
          <cell r="E92" t="str">
            <v>DTI/DSA - SECAO DE PROVIMENTO DE SISTEMAS COM APOIO EXTERNO</v>
          </cell>
          <cell r="F92">
            <v>2098</v>
          </cell>
          <cell r="G92" t="str">
            <v>09/08/2012</v>
          </cell>
        </row>
        <row r="93">
          <cell r="A93" t="str">
            <v>ADRIANO GONCALVES AGUIRRE</v>
          </cell>
          <cell r="B93">
            <v>5236</v>
          </cell>
          <cell r="C93" t="str">
            <v>Oficial de Justica</v>
          </cell>
          <cell r="D93" t="str">
            <v>Oficial de Justica</v>
          </cell>
          <cell r="E93" t="str">
            <v>ITAJAI - OFICIALATO DE JUSTICA</v>
          </cell>
          <cell r="F93">
            <v>514</v>
          </cell>
          <cell r="G93" t="str">
            <v>11/10/1994</v>
          </cell>
        </row>
        <row r="94">
          <cell r="A94" t="str">
            <v>ADRIANO LUCINET OSORIO</v>
          </cell>
          <cell r="B94">
            <v>5983</v>
          </cell>
          <cell r="C94" t="str">
            <v>Agente Administrativo Auxiliar</v>
          </cell>
          <cell r="D94" t="str">
            <v>Agente Administrativo Auxiliar</v>
          </cell>
          <cell r="E94" t="str">
            <v>DTI/DSGA - SECAO DE SUPORTE A MICROINFORMATICA</v>
          </cell>
          <cell r="F94">
            <v>599</v>
          </cell>
          <cell r="G94" t="str">
            <v>19/06/1996</v>
          </cell>
        </row>
        <row r="95">
          <cell r="A95" t="str">
            <v>ADRIANO LUCIO DA SILVEIRA JUNIOR</v>
          </cell>
          <cell r="B95">
            <v>63366</v>
          </cell>
          <cell r="C95" t="str">
            <v>Tecnico Judiciario Auxiliar</v>
          </cell>
          <cell r="D95" t="str">
            <v>Tecnico Judiciario Auxiliar</v>
          </cell>
          <cell r="E95" t="str">
            <v>PALHOCA - JUIZADO ESPECIAL CIVEL - CARTORIO</v>
          </cell>
          <cell r="F95" t="str">
            <v>-</v>
          </cell>
          <cell r="G95" t="str">
            <v>18/07/2022</v>
          </cell>
        </row>
        <row r="96">
          <cell r="A96" t="str">
            <v>ADRIANO PETROSKY DE SOUZA</v>
          </cell>
          <cell r="B96">
            <v>24517</v>
          </cell>
          <cell r="C96" t="str">
            <v>Analista de Sistemas</v>
          </cell>
          <cell r="D96" t="str">
            <v>Analista de Sistemas</v>
          </cell>
          <cell r="E96" t="str">
            <v>DTI/DRC - SECAO DE ADMINISTRACAO DE REDES</v>
          </cell>
          <cell r="F96">
            <v>1610</v>
          </cell>
          <cell r="G96" t="str">
            <v>14/09/2010</v>
          </cell>
        </row>
        <row r="97">
          <cell r="A97" t="str">
            <v>ADRIANO RITA VITORIA</v>
          </cell>
          <cell r="B97">
            <v>65534</v>
          </cell>
          <cell r="C97" t="str">
            <v>Tecnico Judiciario Auxiliar</v>
          </cell>
          <cell r="D97" t="str">
            <v>Tecnico Judiciario Auxiliar</v>
          </cell>
          <cell r="E97" t="str">
            <v>CAMBORIU - VARA CRIMINAL - CARTORIO</v>
          </cell>
          <cell r="F97">
            <v>611</v>
          </cell>
          <cell r="G97">
            <v>45021</v>
          </cell>
        </row>
        <row r="98">
          <cell r="A98" t="str">
            <v>ADRIANO SILVA DE SOUZA</v>
          </cell>
          <cell r="B98">
            <v>8613</v>
          </cell>
          <cell r="C98" t="str">
            <v>Agente Administrativo Auxiliar</v>
          </cell>
          <cell r="D98" t="str">
            <v>Agente Administrativo Auxiliar</v>
          </cell>
          <cell r="E98" t="str">
            <v>TUBARAO - SECRETARIA</v>
          </cell>
          <cell r="F98">
            <v>665</v>
          </cell>
          <cell r="G98" t="str">
            <v>05/08/1998</v>
          </cell>
        </row>
        <row r="99">
          <cell r="A99" t="str">
            <v>ADRIANO VIDAL PEREIRA</v>
          </cell>
          <cell r="B99">
            <v>5954</v>
          </cell>
          <cell r="C99" t="str">
            <v>Contador</v>
          </cell>
          <cell r="D99" t="str">
            <v>Chefe de Divisao</v>
          </cell>
          <cell r="E99" t="str">
            <v>DOF - DIVISAO DE TESOURARIA</v>
          </cell>
          <cell r="F99">
            <v>552</v>
          </cell>
          <cell r="G99" t="str">
            <v>29/05/1996</v>
          </cell>
        </row>
        <row r="100">
          <cell r="A100" t="str">
            <v>ADRIEL OLIVEIRA FRANCA GONZATTO</v>
          </cell>
          <cell r="B100">
            <v>19955</v>
          </cell>
          <cell r="C100" t="str">
            <v>Assessor Juridico</v>
          </cell>
          <cell r="D100" t="str">
            <v>Assessor Juridico</v>
          </cell>
          <cell r="E100" t="str">
            <v>PALHOCA - VARA DA FAZENDA PUBLICA, ACIDENTES DE TRABALHO E REGISTROS PUBLICOS - ASSESSORIA</v>
          </cell>
          <cell r="F100">
            <v>563</v>
          </cell>
          <cell r="G100" t="str">
            <v>05/06/2008</v>
          </cell>
        </row>
        <row r="101">
          <cell r="A101" t="str">
            <v>ADRIELI LAURINDO BELLETTINI</v>
          </cell>
          <cell r="B101">
            <v>49993</v>
          </cell>
          <cell r="C101" t="str">
            <v>Assessor Juridico</v>
          </cell>
          <cell r="D101" t="str">
            <v>Assessor Juridico</v>
          </cell>
          <cell r="E101" t="str">
            <v>CANOINHAS - 1A. CIVEL - ASSESSORIA</v>
          </cell>
          <cell r="F101">
            <v>2033</v>
          </cell>
          <cell r="G101" t="str">
            <v>06/11/2017</v>
          </cell>
        </row>
        <row r="102">
          <cell r="A102" t="str">
            <v>ADROALDO JACOBI DE FREITAS</v>
          </cell>
          <cell r="B102">
            <v>10591</v>
          </cell>
          <cell r="C102" t="str">
            <v>Tecnico Judiciario Auxiliar</v>
          </cell>
          <cell r="D102" t="str">
            <v>Tecnico Judiciario Auxiliar</v>
          </cell>
          <cell r="E102" t="str">
            <v>SOMBRIO - 1A. VARA</v>
          </cell>
          <cell r="F102">
            <v>19</v>
          </cell>
          <cell r="G102" t="str">
            <v>23/01/2002</v>
          </cell>
        </row>
        <row r="103">
          <cell r="A103" t="str">
            <v>ADWALDO JOAO DIAS JUNIOR</v>
          </cell>
          <cell r="B103">
            <v>24722</v>
          </cell>
          <cell r="C103" t="str">
            <v>Tecnico Judiciario Auxiliar</v>
          </cell>
          <cell r="D103" t="str">
            <v>Tecnico Judiciario Auxiliar</v>
          </cell>
          <cell r="E103" t="str">
            <v>PALHOCA - JUIZADO ESPECIAL CIVEL - CARTORIO</v>
          </cell>
          <cell r="F103">
            <v>1754</v>
          </cell>
          <cell r="G103" t="str">
            <v>13/10/2010</v>
          </cell>
        </row>
        <row r="104">
          <cell r="A104" t="str">
            <v>AFONSO RIBEIRO ROSA</v>
          </cell>
          <cell r="B104">
            <v>63283</v>
          </cell>
          <cell r="C104" t="str">
            <v>Analista Juridico</v>
          </cell>
          <cell r="D104" t="str">
            <v>Analista Juridico</v>
          </cell>
          <cell r="E104" t="str">
            <v>CAPITAL - TURMAS RECURSAIS - SECRETARIA UNIFICADA</v>
          </cell>
          <cell r="F104" t="str">
            <v>-</v>
          </cell>
          <cell r="G104" t="str">
            <v>11/07/2022</v>
          </cell>
        </row>
        <row r="105">
          <cell r="A105" t="str">
            <v>AFONSO ROBERTO DA SILVA</v>
          </cell>
          <cell r="B105">
            <v>2179</v>
          </cell>
          <cell r="C105" t="str">
            <v>Agente de Apoio Administrativo</v>
          </cell>
          <cell r="D105" t="str">
            <v>Agente de Apoio Administrativo</v>
          </cell>
          <cell r="E105" t="str">
            <v>DIE/DSG - SECAO DE APOIO - TJSC</v>
          </cell>
          <cell r="F105">
            <v>0</v>
          </cell>
          <cell r="G105" t="str">
            <v>15/02/1984</v>
          </cell>
        </row>
        <row r="106">
          <cell r="A106" t="str">
            <v>AGAIDE ZIMMERMANN</v>
          </cell>
          <cell r="B106">
            <v>28737</v>
          </cell>
          <cell r="C106" t="str">
            <v>Analista Administrativo</v>
          </cell>
          <cell r="D106" t="str">
            <v>Secretario de Camara</v>
          </cell>
          <cell r="E106" t="str">
            <v>DCDP/DSOJ - 5A. CAMARA DE DIREITO COMERCIAL</v>
          </cell>
          <cell r="F106">
            <v>3524</v>
          </cell>
          <cell r="G106" t="str">
            <v>30/11/2011</v>
          </cell>
        </row>
        <row r="107">
          <cell r="A107" t="str">
            <v>AGATA COELHO DA SILVA</v>
          </cell>
          <cell r="B107">
            <v>9996</v>
          </cell>
          <cell r="C107" t="str">
            <v>Oficial de Justica</v>
          </cell>
          <cell r="D107" t="str">
            <v>Oficial de Justica</v>
          </cell>
          <cell r="E107" t="str">
            <v>SOMBRIO - OFICIALATO DE JUSTICA</v>
          </cell>
          <cell r="F107">
            <v>112</v>
          </cell>
          <cell r="G107" t="str">
            <v>07/03/2001</v>
          </cell>
        </row>
        <row r="108">
          <cell r="A108" t="str">
            <v>AGATHA FERNANDA MARTINS ROECK BORGES CASSETTARI</v>
          </cell>
          <cell r="B108">
            <v>21735</v>
          </cell>
          <cell r="C108" t="str">
            <v>Tecnico Judiciario Auxiliar</v>
          </cell>
          <cell r="D108" t="str">
            <v>Tecnico Judiciario Auxiliar</v>
          </cell>
          <cell r="E108" t="str">
            <v>PALHOCA - JUIZADO ESPECIAL CIVEL - CARTORIO</v>
          </cell>
          <cell r="F108">
            <v>466</v>
          </cell>
          <cell r="G108" t="str">
            <v>24/04/2009</v>
          </cell>
        </row>
        <row r="109">
          <cell r="A109" t="str">
            <v>AGDA MARIA ASSUMPCAO REZZADORI</v>
          </cell>
          <cell r="B109">
            <v>5949</v>
          </cell>
          <cell r="C109" t="str">
            <v>Tecnico Judiciario Auxiliar</v>
          </cell>
          <cell r="D109" t="str">
            <v>Tecnico Judiciario Auxiliar</v>
          </cell>
          <cell r="E109" t="str">
            <v>CAPITAL - DSJPG - DIVISAO DE TRAMITACAO REMOTA DAS EXECUCOES FISCAIS</v>
          </cell>
          <cell r="F109">
            <v>515</v>
          </cell>
          <cell r="G109" t="str">
            <v>29/05/1996</v>
          </cell>
        </row>
        <row r="110">
          <cell r="A110" t="str">
            <v>AGNEIA CORREA SOCOLOSKI</v>
          </cell>
          <cell r="B110">
            <v>10235</v>
          </cell>
          <cell r="C110" t="str">
            <v>Analista Administrativo</v>
          </cell>
          <cell r="D110" t="str">
            <v>Analista Administrativo</v>
          </cell>
          <cell r="E110" t="str">
            <v>PRES.TJ - ASSESSORIA DE PLANEJAMENTO -  ASPLAN</v>
          </cell>
          <cell r="F110">
            <v>377</v>
          </cell>
          <cell r="G110" t="str">
            <v>14/08/2001</v>
          </cell>
        </row>
        <row r="111">
          <cell r="A111" t="str">
            <v>AILSON ROGERIO DA ROSA MATOS</v>
          </cell>
          <cell r="B111">
            <v>5604</v>
          </cell>
          <cell r="C111" t="str">
            <v>Oficial de Justica</v>
          </cell>
          <cell r="D111" t="str">
            <v>Oficial de Justica</v>
          </cell>
          <cell r="E111" t="str">
            <v>MELEIRO - OFICIALATO DE JUSTICA</v>
          </cell>
          <cell r="F111">
            <v>73</v>
          </cell>
          <cell r="G111" t="str">
            <v>22/01/1996</v>
          </cell>
        </row>
        <row r="112">
          <cell r="A112" t="str">
            <v>AIRES JOAO BATTISTI</v>
          </cell>
          <cell r="B112">
            <v>53710</v>
          </cell>
          <cell r="C112" t="str">
            <v>Tecnico Judiciario Auxiliar</v>
          </cell>
          <cell r="D112" t="str">
            <v>Tecnico Judiciario Auxiliar</v>
          </cell>
          <cell r="E112" t="str">
            <v>SAO JOSE - SECRETARIA</v>
          </cell>
          <cell r="F112">
            <v>1930</v>
          </cell>
          <cell r="G112" t="str">
            <v>30/11/2018</v>
          </cell>
        </row>
        <row r="113">
          <cell r="A113" t="str">
            <v>AIRTON POLUCENO</v>
          </cell>
          <cell r="B113">
            <v>4522</v>
          </cell>
          <cell r="C113" t="str">
            <v>Oficial de Justica</v>
          </cell>
          <cell r="D113" t="str">
            <v>Oficial de Justica</v>
          </cell>
          <cell r="E113" t="str">
            <v>CURITIBANOS - OFICIALATO DE JUSTICA</v>
          </cell>
          <cell r="F113">
            <v>710</v>
          </cell>
          <cell r="G113" t="str">
            <v>16/12/1991</v>
          </cell>
        </row>
        <row r="114">
          <cell r="A114" t="str">
            <v>ALAIDE HERCILIO NUNES</v>
          </cell>
          <cell r="B114">
            <v>3266</v>
          </cell>
          <cell r="C114" t="str">
            <v>Agente de Apoio Administrativo</v>
          </cell>
          <cell r="D114" t="str">
            <v>Agente de Apoio Administrativo</v>
          </cell>
          <cell r="E114" t="str">
            <v>IMARUI - VARA UNICA - CARTORIO</v>
          </cell>
          <cell r="F114">
            <v>0</v>
          </cell>
          <cell r="G114" t="str">
            <v>25/01/1988</v>
          </cell>
        </row>
        <row r="115">
          <cell r="A115" t="str">
            <v>ALAIDE MARIA NOLLI</v>
          </cell>
          <cell r="B115">
            <v>1801</v>
          </cell>
          <cell r="C115" t="str">
            <v>Juiz de Direito de Entrancia Especial</v>
          </cell>
          <cell r="D115" t="str">
            <v>Juiz de Direito de Entrancia Especial</v>
          </cell>
          <cell r="E115" t="str">
            <v>BALNEARIO CAMBORIU - 2O. JUIZADO ESPECIAL CIVEL</v>
          </cell>
          <cell r="F115">
            <v>178</v>
          </cell>
          <cell r="G115" t="str">
            <v>22/05/1989</v>
          </cell>
        </row>
        <row r="116">
          <cell r="A116" t="str">
            <v>ALAINE FRANCIELI RADOLL</v>
          </cell>
          <cell r="B116">
            <v>57500</v>
          </cell>
          <cell r="C116" t="str">
            <v>Tecnico Judiciario Auxiliar</v>
          </cell>
          <cell r="D116" t="str">
            <v>Tecnico Judiciario Auxiliar</v>
          </cell>
          <cell r="E116" t="str">
            <v>RIO DO CAMPO - VARA UNICA - ASSESSORIA</v>
          </cell>
          <cell r="F116">
            <v>2060</v>
          </cell>
          <cell r="G116" t="str">
            <v>07/01/2020</v>
          </cell>
        </row>
        <row r="117">
          <cell r="A117" t="str">
            <v>ALAIR FERNANDA LOPES CORDAZZO</v>
          </cell>
          <cell r="B117">
            <v>9186</v>
          </cell>
          <cell r="C117" t="str">
            <v>Assistente Social</v>
          </cell>
          <cell r="D117" t="str">
            <v>Assistente Social</v>
          </cell>
          <cell r="E117" t="str">
            <v>SAO JOSE DO CEDRO - SETOR PSICOSSOCIAL</v>
          </cell>
          <cell r="F117">
            <v>304</v>
          </cell>
          <cell r="G117" t="str">
            <v>30/09/1999</v>
          </cell>
        </row>
        <row r="118">
          <cell r="A118" t="str">
            <v>ALAIRTON ANTONIO MARON JUNIOR</v>
          </cell>
          <cell r="B118">
            <v>56342</v>
          </cell>
          <cell r="C118" t="str">
            <v>Analista Juridico</v>
          </cell>
          <cell r="D118" t="str">
            <v>Analista Juridico</v>
          </cell>
          <cell r="E118" t="str">
            <v>CANOINHAS - VARA DA FAMILIA, INFANCIA, JUVENTUDE, IDOSO, ORFAOS E SUCESSOES</v>
          </cell>
          <cell r="F118">
            <v>1397</v>
          </cell>
          <cell r="G118" t="str">
            <v>23/08/2019</v>
          </cell>
        </row>
        <row r="119">
          <cell r="A119" t="str">
            <v>ALAIS APARECIDA RINCON KOTELAK</v>
          </cell>
          <cell r="B119">
            <v>61463</v>
          </cell>
          <cell r="C119" t="str">
            <v>Tecnico Judiciario Auxiliar</v>
          </cell>
          <cell r="D119" t="str">
            <v>Tecnico Judiciario Auxiliar</v>
          </cell>
          <cell r="E119" t="str">
            <v>CANOINHAS - 2A. CIVEL - CARTORIO</v>
          </cell>
          <cell r="F119">
            <v>1106</v>
          </cell>
          <cell r="G119" t="str">
            <v>15/10/2021</v>
          </cell>
        </row>
        <row r="120">
          <cell r="A120" t="str">
            <v>ALAISE DE FATIMA PAPP ROMAO</v>
          </cell>
          <cell r="B120">
            <v>5749</v>
          </cell>
          <cell r="C120" t="str">
            <v>Tecnico Judiciario Auxiliar</v>
          </cell>
          <cell r="D120" t="str">
            <v>Tecnico Judiciario Auxiliar</v>
          </cell>
          <cell r="E120" t="str">
            <v>JARAGUA DO SUL - 2A. CRIME - CARTORIO</v>
          </cell>
          <cell r="F120">
            <v>235</v>
          </cell>
          <cell r="G120" t="str">
            <v>12/03/1996</v>
          </cell>
        </row>
        <row r="121">
          <cell r="A121" t="str">
            <v>ALAMO DE LIMA SILVIO</v>
          </cell>
          <cell r="B121">
            <v>63049</v>
          </cell>
          <cell r="C121" t="str">
            <v>Assessor Juridico</v>
          </cell>
          <cell r="D121" t="str">
            <v>Assessor Juridico</v>
          </cell>
          <cell r="E121" t="str">
            <v>SAO BENTO DO SUL - 1A. VARA CIVEL - ASSESSORIA</v>
          </cell>
          <cell r="F121">
            <v>1040</v>
          </cell>
          <cell r="G121" t="str">
            <v>08/06/2022</v>
          </cell>
        </row>
        <row r="122">
          <cell r="A122" t="str">
            <v>ALAN ANTUNES ZANETE</v>
          </cell>
          <cell r="B122">
            <v>28538</v>
          </cell>
          <cell r="C122" t="str">
            <v>Tecnico Judiciario Auxiliar</v>
          </cell>
          <cell r="D122" t="str">
            <v>Tecnico Judiciario Auxiliar</v>
          </cell>
          <cell r="E122" t="str">
            <v>SAO JOAQUIM - 2A. VARA - CARTORIO</v>
          </cell>
          <cell r="F122">
            <v>3126</v>
          </cell>
          <cell r="G122" t="str">
            <v>07/11/2011</v>
          </cell>
        </row>
        <row r="123">
          <cell r="A123" t="str">
            <v>ALAN CARLOS JOSE LUIZ</v>
          </cell>
          <cell r="B123">
            <v>63798</v>
          </cell>
          <cell r="C123" t="str">
            <v>Tecnico Judiciario Auxiliar</v>
          </cell>
          <cell r="D123" t="str">
            <v>Assessor de Gabinete</v>
          </cell>
          <cell r="E123" t="str">
            <v>CACADOR - 1A. CIVEL - ASSESSORIA</v>
          </cell>
          <cell r="F123" t="str">
            <v>-</v>
          </cell>
          <cell r="G123" t="str">
            <v>12/09/2022</v>
          </cell>
        </row>
        <row r="124">
          <cell r="A124" t="str">
            <v>ALAN ENGELBERT</v>
          </cell>
          <cell r="B124">
            <v>43165</v>
          </cell>
          <cell r="C124" t="str">
            <v>Assessor Juridico</v>
          </cell>
          <cell r="D124" t="str">
            <v>Assessor Juridico</v>
          </cell>
          <cell r="E124" t="str">
            <v>GD - DES. JANIO DE SOUZA MACHADO</v>
          </cell>
          <cell r="F124">
            <v>2431</v>
          </cell>
          <cell r="G124" t="str">
            <v>10/11/2015</v>
          </cell>
        </row>
        <row r="125">
          <cell r="A125" t="str">
            <v>ALAN IAGO KISTNER</v>
          </cell>
          <cell r="B125">
            <v>56117</v>
          </cell>
          <cell r="C125" t="str">
            <v>Assessor Juridico</v>
          </cell>
          <cell r="D125" t="str">
            <v>Assessor Juridico</v>
          </cell>
          <cell r="E125" t="str">
            <v>RIO DO SUL - VARA DA FAZENDA PUBLICA, ACIDENTES DE TRABALHO E REGISTROS PUBLICOS - ASSESSORIA</v>
          </cell>
          <cell r="F125">
            <v>1293</v>
          </cell>
          <cell r="G125" t="str">
            <v>05/08/2019</v>
          </cell>
        </row>
        <row r="126">
          <cell r="A126" t="str">
            <v>ALAN JONAS DIAS</v>
          </cell>
          <cell r="B126">
            <v>20245</v>
          </cell>
          <cell r="C126" t="str">
            <v>Oficial de Justica e Avaliador</v>
          </cell>
          <cell r="D126" t="str">
            <v>Oficial de Justica e Avaliador</v>
          </cell>
          <cell r="E126" t="str">
            <v>XANXERE - OFICIALATO DE JUSTICA</v>
          </cell>
          <cell r="F126">
            <v>934</v>
          </cell>
          <cell r="G126" t="str">
            <v>28/07/2008</v>
          </cell>
        </row>
        <row r="127">
          <cell r="A127" t="str">
            <v>ALAN MARTINS BATISTA</v>
          </cell>
          <cell r="B127">
            <v>12007</v>
          </cell>
          <cell r="C127" t="str">
            <v>Oficial de Justica</v>
          </cell>
          <cell r="D127" t="str">
            <v>Oficial de Justica</v>
          </cell>
          <cell r="E127" t="str">
            <v>ARMAZEM - OFICIALATO DE JUSTICA</v>
          </cell>
          <cell r="F127">
            <v>645</v>
          </cell>
          <cell r="G127" t="str">
            <v>21/11/2003</v>
          </cell>
        </row>
        <row r="128">
          <cell r="A128" t="str">
            <v>ALAN PEDROTTI MENEGHINI</v>
          </cell>
          <cell r="B128">
            <v>63600</v>
          </cell>
          <cell r="C128" t="str">
            <v>Oficial de Justica e Avaliador</v>
          </cell>
          <cell r="D128" t="str">
            <v>Oficial de Justica e Avaliador</v>
          </cell>
          <cell r="E128" t="str">
            <v>CHAPECO - OFICIALATO DE JUSTICA</v>
          </cell>
          <cell r="F128" t="str">
            <v>-</v>
          </cell>
          <cell r="G128" t="str">
            <v>06/06/2022</v>
          </cell>
        </row>
        <row r="129">
          <cell r="A129" t="str">
            <v>ALAN RICARDO GRAH</v>
          </cell>
          <cell r="B129">
            <v>58294</v>
          </cell>
          <cell r="C129" t="str">
            <v>Tecnico Judiciario Auxiliar</v>
          </cell>
          <cell r="D129" t="str">
            <v>Tecnico Judiciario Auxiliar</v>
          </cell>
          <cell r="E129" t="str">
            <v>CAPITAL - DSJPG - DIVISAO DE CONTADORIA JUDICIAL ESTADUAL</v>
          </cell>
          <cell r="F129">
            <v>409</v>
          </cell>
          <cell r="G129" t="str">
            <v>09/03/2020</v>
          </cell>
        </row>
        <row r="130">
          <cell r="A130" t="str">
            <v>ALAN SCHMITT MAFRA</v>
          </cell>
          <cell r="B130">
            <v>30675</v>
          </cell>
          <cell r="C130" t="str">
            <v>Tecnico Judiciario Auxiliar</v>
          </cell>
          <cell r="D130" t="str">
            <v>Tecnico Judiciario Auxiliar</v>
          </cell>
          <cell r="E130" t="str">
            <v>DDI/DDM - SECAO DE PUBLICACOES</v>
          </cell>
          <cell r="F130">
            <v>1548</v>
          </cell>
          <cell r="G130" t="str">
            <v>29/05/2012</v>
          </cell>
        </row>
        <row r="131">
          <cell r="A131" t="str">
            <v>ALANA CAROLINA WINDISCH DIAS</v>
          </cell>
          <cell r="B131">
            <v>57267</v>
          </cell>
          <cell r="C131" t="str">
            <v>Tecnico Judiciario Auxiliar</v>
          </cell>
          <cell r="D131" t="str">
            <v>Tecnico Judiciario Auxiliar</v>
          </cell>
          <cell r="E131" t="str">
            <v>TIJUCAS - 2A. CIVEL - CARTORIO</v>
          </cell>
          <cell r="F131">
            <v>2043</v>
          </cell>
          <cell r="G131" t="str">
            <v>27/11/2019</v>
          </cell>
        </row>
        <row r="132">
          <cell r="A132" t="str">
            <v>ALANA FELCHILCHER</v>
          </cell>
          <cell r="B132">
            <v>54991</v>
          </cell>
          <cell r="C132" t="str">
            <v>Assessor Juridico</v>
          </cell>
          <cell r="D132" t="str">
            <v>Assessor Juridico</v>
          </cell>
          <cell r="E132" t="str">
            <v>PRES.TJ - GABINETE DA PRESIDENCIA</v>
          </cell>
          <cell r="F132">
            <v>730</v>
          </cell>
          <cell r="G132" t="str">
            <v>12/04/2019</v>
          </cell>
        </row>
        <row r="133">
          <cell r="A133" t="str">
            <v>ALANA GABRIELA GRAFF</v>
          </cell>
          <cell r="B133">
            <v>53835</v>
          </cell>
          <cell r="C133" t="str">
            <v>Assessor Juridico</v>
          </cell>
          <cell r="D133" t="str">
            <v>Assessor Juridico</v>
          </cell>
          <cell r="E133" t="str">
            <v>GD - DES. LUIZ CESAR SCHWEITZER</v>
          </cell>
          <cell r="F133">
            <v>2128</v>
          </cell>
          <cell r="G133" t="str">
            <v>07/01/2019</v>
          </cell>
        </row>
        <row r="134">
          <cell r="A134" t="str">
            <v>ALANA PRISCILA RODRIGUES</v>
          </cell>
          <cell r="B134">
            <v>29124</v>
          </cell>
          <cell r="C134" t="str">
            <v>Tecnico Judiciario Auxiliar</v>
          </cell>
          <cell r="D134" t="str">
            <v>Assessor de Gabinete</v>
          </cell>
          <cell r="E134" t="str">
            <v>CAPITAL - FORO CENTRAL - 2A. CRIME - ASSESSORIA</v>
          </cell>
          <cell r="F134">
            <v>19</v>
          </cell>
          <cell r="G134" t="str">
            <v>13/02/2012</v>
          </cell>
        </row>
        <row r="135">
          <cell r="A135" t="str">
            <v>ALBA LUCIA FERNANDES</v>
          </cell>
          <cell r="B135">
            <v>17076</v>
          </cell>
          <cell r="C135" t="str">
            <v>Agente Administrativo Auxiliar</v>
          </cell>
          <cell r="D135" t="str">
            <v>Agente Administrativo Auxiliar</v>
          </cell>
          <cell r="E135" t="str">
            <v>TUBARAO - SECRETARIA</v>
          </cell>
          <cell r="F135">
            <v>579</v>
          </cell>
          <cell r="G135" t="str">
            <v>12/07/2006</v>
          </cell>
        </row>
        <row r="136">
          <cell r="A136" t="str">
            <v>ALBERTI SCARABELOT</v>
          </cell>
          <cell r="B136">
            <v>12530</v>
          </cell>
          <cell r="C136" t="str">
            <v>Tecnico Judiciario Auxiliar</v>
          </cell>
          <cell r="D136" t="str">
            <v>Assessor de Gabinete</v>
          </cell>
          <cell r="E136" t="str">
            <v>CRICIUMA - 1A. VARA DA FAZENDA PUBLICA - ASSESSORIA</v>
          </cell>
          <cell r="F136">
            <v>244</v>
          </cell>
          <cell r="G136" t="str">
            <v>04/03/2004</v>
          </cell>
        </row>
        <row r="137">
          <cell r="A137" t="str">
            <v>ALBERTINA CORDONE</v>
          </cell>
          <cell r="B137">
            <v>4721</v>
          </cell>
          <cell r="C137" t="str">
            <v>Agente de Apoio Administrativo</v>
          </cell>
          <cell r="D137" t="str">
            <v>Agente de Apoio Administrativo</v>
          </cell>
          <cell r="E137" t="str">
            <v>JOINVILLE - SECRETARIA</v>
          </cell>
          <cell r="F137">
            <v>169</v>
          </cell>
          <cell r="G137" t="str">
            <v>22/03/1993</v>
          </cell>
        </row>
        <row r="138">
          <cell r="A138" t="str">
            <v>ALBERTO HUGO PRAUN</v>
          </cell>
          <cell r="B138">
            <v>5178</v>
          </cell>
          <cell r="C138" t="str">
            <v>Oficial de Justica</v>
          </cell>
          <cell r="D138" t="str">
            <v>Oficial de Justica</v>
          </cell>
          <cell r="E138" t="str">
            <v>ITAJAI - OFICIALATO DE JUSTICA</v>
          </cell>
          <cell r="F138">
            <v>111</v>
          </cell>
          <cell r="G138" t="str">
            <v>21/03/1994</v>
          </cell>
        </row>
        <row r="139">
          <cell r="A139" t="str">
            <v>ALBERTO JOAO DA CUNHA JUNIOR</v>
          </cell>
          <cell r="B139">
            <v>12844</v>
          </cell>
          <cell r="C139" t="str">
            <v>Tecnico Judiciario Auxiliar</v>
          </cell>
          <cell r="D139" t="str">
            <v>Assessor Correicional</v>
          </cell>
          <cell r="E139" t="str">
            <v>CGJ/JC - NUCLEO IV</v>
          </cell>
          <cell r="F139">
            <v>516</v>
          </cell>
          <cell r="G139" t="str">
            <v>21/05/2004</v>
          </cell>
        </row>
        <row r="140">
          <cell r="A140" t="str">
            <v>ALBERTO KENZO TAKEDA</v>
          </cell>
          <cell r="B140">
            <v>27930</v>
          </cell>
          <cell r="C140" t="str">
            <v>Oficial de Justica e Avaliador</v>
          </cell>
          <cell r="D140" t="str">
            <v>Oficial de Justica e Avaliador</v>
          </cell>
          <cell r="E140" t="str">
            <v>LAGES - OFICIALATO DE JUSTICA</v>
          </cell>
          <cell r="F140">
            <v>2021</v>
          </cell>
          <cell r="G140" t="str">
            <v>05/09/2011</v>
          </cell>
        </row>
        <row r="141">
          <cell r="A141" t="str">
            <v>ALBERTO KIRCHOHFF</v>
          </cell>
          <cell r="B141">
            <v>3911</v>
          </cell>
          <cell r="C141" t="str">
            <v>Agente Administrativo Auxiliar</v>
          </cell>
          <cell r="D141" t="str">
            <v>Agente Administrativo Auxiliar</v>
          </cell>
          <cell r="E141" t="str">
            <v>SAO FRANCISCO DO SUL - OFICIALATO DE JUSTICA</v>
          </cell>
          <cell r="F141">
            <v>613</v>
          </cell>
          <cell r="G141" t="str">
            <v>02/01/1990</v>
          </cell>
        </row>
        <row r="142">
          <cell r="A142" t="str">
            <v>ALBERTO KLABUNDE FILHO</v>
          </cell>
          <cell r="B142">
            <v>32813</v>
          </cell>
          <cell r="C142" t="str">
            <v>Tecnico Judiciario Auxiliar</v>
          </cell>
          <cell r="D142" t="str">
            <v>Tecnico Judiciario Auxiliar</v>
          </cell>
          <cell r="E142" t="str">
            <v>ITAJAI - CENTRAL DE MANDADOS</v>
          </cell>
          <cell r="F142">
            <v>3213</v>
          </cell>
          <cell r="G142" t="str">
            <v>17/01/2013</v>
          </cell>
        </row>
        <row r="143">
          <cell r="A143" t="str">
            <v>ALBERTO MARCOS PINHEIRO</v>
          </cell>
          <cell r="B143">
            <v>2013</v>
          </cell>
          <cell r="C143" t="str">
            <v>Tecnico Judiciario Auxiliar</v>
          </cell>
          <cell r="D143" t="str">
            <v>Tecnico Judiciario Auxiliar</v>
          </cell>
          <cell r="E143" t="str">
            <v>DMP/DP - SECAO DE CONTROLE PATRIMONIAL</v>
          </cell>
          <cell r="F143">
            <v>0</v>
          </cell>
          <cell r="G143" t="str">
            <v>05/09/1983</v>
          </cell>
        </row>
        <row r="144">
          <cell r="A144" t="str">
            <v>ALBERTO PIZZOLATTI REMOR</v>
          </cell>
          <cell r="B144">
            <v>2987</v>
          </cell>
          <cell r="C144" t="str">
            <v>Tecnico Judiciario Auxiliar</v>
          </cell>
          <cell r="D144" t="str">
            <v>Assessor Correicional</v>
          </cell>
          <cell r="E144" t="str">
            <v>CGJ/JC - NUCLEO IV</v>
          </cell>
          <cell r="F144">
            <v>0</v>
          </cell>
          <cell r="G144" t="str">
            <v>26/02/1987</v>
          </cell>
        </row>
        <row r="145">
          <cell r="A145" t="str">
            <v>ALBINA GIASSI</v>
          </cell>
          <cell r="B145">
            <v>61348</v>
          </cell>
          <cell r="C145" t="str">
            <v>Oficial de Justica e Avaliador</v>
          </cell>
          <cell r="D145" t="str">
            <v>Oficial de Justica e Avaliador</v>
          </cell>
          <cell r="E145" t="str">
            <v>CRICIUMA - OFICIALATO DE JUSTICA</v>
          </cell>
          <cell r="F145">
            <v>1105</v>
          </cell>
          <cell r="G145" t="str">
            <v>29/09/2021</v>
          </cell>
        </row>
        <row r="146">
          <cell r="A146" t="str">
            <v>ALBIO ALEXANDRE</v>
          </cell>
          <cell r="B146">
            <v>2956</v>
          </cell>
          <cell r="C146" t="str">
            <v>Oficial de Justica</v>
          </cell>
          <cell r="D146" t="str">
            <v>Oficial de Justica</v>
          </cell>
          <cell r="E146" t="str">
            <v>JOINVILLE - OFICIALATO DE JUSTICA</v>
          </cell>
          <cell r="F146">
            <v>0</v>
          </cell>
          <cell r="G146" t="str">
            <v>28/11/1986</v>
          </cell>
        </row>
        <row r="147">
          <cell r="A147" t="str">
            <v>ALCEU RICARDO HINGHAUS</v>
          </cell>
          <cell r="B147">
            <v>26244</v>
          </cell>
          <cell r="C147" t="str">
            <v>Tecnico Judiciario Auxiliar</v>
          </cell>
          <cell r="D147" t="str">
            <v>Tecnico Judiciario Auxiliar</v>
          </cell>
          <cell r="E147" t="str">
            <v>DIE/DT - SECAO DE GERENCIAMENTO DA FROTA</v>
          </cell>
          <cell r="F147">
            <v>687</v>
          </cell>
          <cell r="G147" t="str">
            <v>11/04/2011</v>
          </cell>
        </row>
        <row r="148">
          <cell r="A148" t="str">
            <v>ALCIDES ALONCO LEONEL</v>
          </cell>
          <cell r="B148">
            <v>3134</v>
          </cell>
          <cell r="C148" t="str">
            <v>Tecnico Judiciario Auxiliar</v>
          </cell>
          <cell r="D148" t="str">
            <v>Tecnico Judiciario Auxiliar</v>
          </cell>
          <cell r="E148" t="str">
            <v>PALHOCA - CENTRAL DE MANDADOS</v>
          </cell>
          <cell r="F148">
            <v>0</v>
          </cell>
          <cell r="G148" t="str">
            <v>02/09/1987</v>
          </cell>
        </row>
        <row r="149">
          <cell r="A149" t="str">
            <v>ALCIDES CLEMIR CAPPELLETTO</v>
          </cell>
          <cell r="B149">
            <v>2638</v>
          </cell>
          <cell r="C149" t="str">
            <v>Tecnico Judiciario Auxiliar</v>
          </cell>
          <cell r="D149" t="str">
            <v>Tecnico Judiciario Auxiliar</v>
          </cell>
          <cell r="E149" t="str">
            <v>JAGUARUNA - CENTRAL DE MANDADOS</v>
          </cell>
          <cell r="F149">
            <v>0</v>
          </cell>
          <cell r="G149" t="str">
            <v>30/08/1985</v>
          </cell>
        </row>
        <row r="150">
          <cell r="A150" t="str">
            <v>ALCIDES PELLEGRINI JUNIOR</v>
          </cell>
          <cell r="B150">
            <v>12148</v>
          </cell>
          <cell r="C150" t="str">
            <v>Oficial de Justica</v>
          </cell>
          <cell r="D150" t="str">
            <v>Oficial de Justica</v>
          </cell>
          <cell r="E150" t="str">
            <v>JOACABA - OFICIALATO DE JUSTICA</v>
          </cell>
          <cell r="F150">
            <v>914</v>
          </cell>
          <cell r="G150" t="str">
            <v>12/12/2003</v>
          </cell>
        </row>
        <row r="151">
          <cell r="A151" t="str">
            <v>ALCILENA NARDELLI FIAMONCINI NUNES</v>
          </cell>
          <cell r="B151">
            <v>12878</v>
          </cell>
          <cell r="C151" t="str">
            <v>Tecnico Judiciario Auxiliar</v>
          </cell>
          <cell r="D151" t="str">
            <v>Chefe de Cartorio</v>
          </cell>
          <cell r="E151" t="str">
            <v>BLUMENAU - FORO UNIVERSITARIO - 1O. JUIZADO ESPECIAL CIVEL - CARTORIO</v>
          </cell>
          <cell r="F151">
            <v>794</v>
          </cell>
          <cell r="G151" t="str">
            <v>13/05/2004</v>
          </cell>
        </row>
        <row r="152">
          <cell r="A152" t="str">
            <v>ALCIMAR DOS SANTOS BALDANCA</v>
          </cell>
          <cell r="B152">
            <v>63462</v>
          </cell>
          <cell r="C152" t="str">
            <v>Tecnico Judiciario Auxiliar</v>
          </cell>
          <cell r="D152" t="str">
            <v>Tecnico Judiciario Auxiliar</v>
          </cell>
          <cell r="E152" t="str">
            <v>BIGUACU - VARA CRIMINAL - CARTORIO</v>
          </cell>
          <cell r="F152" t="str">
            <v>-</v>
          </cell>
          <cell r="G152" t="str">
            <v>01/08/2022</v>
          </cell>
        </row>
        <row r="153">
          <cell r="A153" t="str">
            <v>ALCY MULLER</v>
          </cell>
          <cell r="B153">
            <v>5455</v>
          </cell>
          <cell r="C153" t="str">
            <v>Agente de Apoio Administrativo</v>
          </cell>
          <cell r="D153" t="str">
            <v>Agente de Apoio Administrativo</v>
          </cell>
          <cell r="E153" t="str">
            <v>DS/DAS - SECAO DE FARMACIA</v>
          </cell>
          <cell r="F153">
            <v>512</v>
          </cell>
          <cell r="G153" t="str">
            <v>11/07/1995</v>
          </cell>
        </row>
        <row r="154">
          <cell r="A154" t="str">
            <v>ALDA CRISTINA DUARTE PEREIRA SCHWINDEN</v>
          </cell>
          <cell r="B154">
            <v>34668</v>
          </cell>
          <cell r="C154" t="str">
            <v>Tecnico Judiciario Auxiliar</v>
          </cell>
          <cell r="D154" t="str">
            <v>Assessor Juridico</v>
          </cell>
          <cell r="E154" t="str">
            <v>GD - DES. FRANCISCO J. DE OLIVEIRA NETO</v>
          </cell>
          <cell r="F154">
            <v>1276</v>
          </cell>
          <cell r="G154" t="str">
            <v>02/07/2013</v>
          </cell>
        </row>
        <row r="155">
          <cell r="A155" t="str">
            <v>ALDA REGINA TRAMONTINI</v>
          </cell>
          <cell r="B155">
            <v>5998</v>
          </cell>
          <cell r="C155" t="str">
            <v>Tecnico Judiciario Auxiliar</v>
          </cell>
          <cell r="D155" t="str">
            <v>Assessor de Gabinete</v>
          </cell>
          <cell r="E155" t="str">
            <v>BALNEARIO CAMBORIU - 2O. JUIZADO ESPECIAL CIVEL - ASSESSORIA</v>
          </cell>
          <cell r="F155">
            <v>605</v>
          </cell>
          <cell r="G155" t="str">
            <v>19/06/1996</v>
          </cell>
        </row>
        <row r="156">
          <cell r="A156" t="str">
            <v>ALDAIR ADERBAL DA ROSA</v>
          </cell>
          <cell r="B156">
            <v>4099</v>
          </cell>
          <cell r="C156" t="str">
            <v>Comissario da Infancia e Juventude</v>
          </cell>
          <cell r="D156" t="str">
            <v>Comissario da Infancia e Juventude</v>
          </cell>
          <cell r="E156" t="str">
            <v>CAPITAL - FORO CENTRAL - CENTRAL ELETRONICA UNIFICADA DE MANDADOS DA COMARCA DA CAPITAL - CECAP</v>
          </cell>
          <cell r="F156">
            <v>171</v>
          </cell>
          <cell r="G156" t="str">
            <v>13/03/1990</v>
          </cell>
        </row>
        <row r="157">
          <cell r="A157" t="str">
            <v>ALDO COLLOSSI</v>
          </cell>
          <cell r="B157">
            <v>23539</v>
          </cell>
          <cell r="C157" t="str">
            <v>Analista Juridico</v>
          </cell>
          <cell r="D157" t="str">
            <v>Analista Juridico</v>
          </cell>
          <cell r="E157" t="str">
            <v>CAPITAL - DSJPG - DIVISAO DE TRAMITACAO REMOTA DAS EXECUCOES PENAIS</v>
          </cell>
          <cell r="F157">
            <v>918</v>
          </cell>
          <cell r="G157" t="str">
            <v>24/05/2010</v>
          </cell>
        </row>
        <row r="158">
          <cell r="A158" t="str">
            <v>ALDO DA SILVA CORREA</v>
          </cell>
          <cell r="B158">
            <v>13280</v>
          </cell>
          <cell r="C158" t="str">
            <v>Comissario da Infancia e Juventude</v>
          </cell>
          <cell r="D158" t="str">
            <v>Comissario da Infancia e Juventude</v>
          </cell>
          <cell r="E158" t="str">
            <v>TUBARAO - OFICIALATO DA INFANCIA E JUVENTUDE</v>
          </cell>
          <cell r="F158">
            <v>782</v>
          </cell>
          <cell r="G158" t="str">
            <v>02/08/2004</v>
          </cell>
        </row>
        <row r="159">
          <cell r="A159" t="str">
            <v>ALDOCIR JONAS AYRES TORRES</v>
          </cell>
          <cell r="B159">
            <v>4447</v>
          </cell>
          <cell r="C159" t="str">
            <v>Analista Juridico</v>
          </cell>
          <cell r="D159" t="str">
            <v>Chefe de Cartorio</v>
          </cell>
          <cell r="E159" t="str">
            <v>CORONEL FREITAS - VARA UNICA - CARTORIO</v>
          </cell>
          <cell r="F159">
            <v>445</v>
          </cell>
          <cell r="G159" t="str">
            <v>27/06/1991</v>
          </cell>
        </row>
        <row r="160">
          <cell r="A160" t="str">
            <v>ALDONIR ANDRE BATAGIN</v>
          </cell>
          <cell r="B160">
            <v>20547</v>
          </cell>
          <cell r="C160" t="str">
            <v>Tecnico Judiciario Auxiliar</v>
          </cell>
          <cell r="D160" t="str">
            <v>Tecnico Judiciario Auxiliar</v>
          </cell>
          <cell r="E160" t="str">
            <v>SAO MIGUEL DO OESTE - 1A. CIVEL - CARTORIO</v>
          </cell>
          <cell r="F160">
            <v>1315</v>
          </cell>
          <cell r="G160" t="str">
            <v>15/09/2008</v>
          </cell>
        </row>
        <row r="161">
          <cell r="A161" t="str">
            <v>ALDORI CARVALHO</v>
          </cell>
          <cell r="B161">
            <v>3736</v>
          </cell>
          <cell r="C161" t="str">
            <v>Tecnico Judiciario Auxiliar</v>
          </cell>
          <cell r="D161" t="str">
            <v>Chefe de Secretaria de Foro</v>
          </cell>
          <cell r="E161" t="str">
            <v>CAMBORIU - SECRETARIA</v>
          </cell>
          <cell r="F161">
            <v>0</v>
          </cell>
          <cell r="G161" t="str">
            <v>18/01/1989</v>
          </cell>
        </row>
        <row r="162">
          <cell r="A162" t="str">
            <v>ALECHANDRA BERTOL</v>
          </cell>
          <cell r="B162">
            <v>20692</v>
          </cell>
          <cell r="C162" t="str">
            <v>Tecnico Judiciario Auxiliar</v>
          </cell>
          <cell r="D162" t="str">
            <v>Tecnico Judiciario Auxiliar</v>
          </cell>
          <cell r="E162" t="str">
            <v>JOINVILLE - FORO CENTRAL - 2O. JUIZADO ESPECIAL CIVEL - CARTORIO</v>
          </cell>
          <cell r="F162">
            <v>1417</v>
          </cell>
          <cell r="G162" t="str">
            <v>06/10/2008</v>
          </cell>
        </row>
        <row r="163">
          <cell r="A163" t="str">
            <v>ALEIR FELICIANO DE SOUSA</v>
          </cell>
          <cell r="B163">
            <v>1440</v>
          </cell>
          <cell r="C163" t="str">
            <v>Agente de Apoio Administrativo</v>
          </cell>
          <cell r="D163" t="str">
            <v>Agente de Apoio Administrativo</v>
          </cell>
          <cell r="E163" t="str">
            <v>IMBITUBA - SECRETARIA</v>
          </cell>
          <cell r="F163">
            <v>0</v>
          </cell>
          <cell r="G163" t="str">
            <v>16/10/1980</v>
          </cell>
        </row>
        <row r="164">
          <cell r="A164" t="str">
            <v>ALEIR FERNANDES MADEIRA JUNIOR</v>
          </cell>
          <cell r="B164">
            <v>18974</v>
          </cell>
          <cell r="C164" t="str">
            <v>Tecnico Judiciario Auxiliar</v>
          </cell>
          <cell r="D164" t="str">
            <v>Tecnico Judiciario Auxiliar</v>
          </cell>
          <cell r="E164" t="str">
            <v>CAPITAL - DSJPG - DIVISAO DE CONTADORIA JUDICIAL ESTADUAL</v>
          </cell>
          <cell r="F164">
            <v>1257</v>
          </cell>
          <cell r="G164" t="str">
            <v>26/11/2007</v>
          </cell>
        </row>
        <row r="165">
          <cell r="A165" t="str">
            <v>ALESANDRO JORGE PICKCIUS</v>
          </cell>
          <cell r="B165">
            <v>5396</v>
          </cell>
          <cell r="C165" t="str">
            <v>Oficial de Justica</v>
          </cell>
          <cell r="D165" t="str">
            <v>Oficial de Justica</v>
          </cell>
          <cell r="E165" t="str">
            <v>CAPITAL - FORO CENTRAL - CENTRAL ELETRONICA UNIFICADA DE MANDADOS DA COMARCA DA CAPITAL - CECAP</v>
          </cell>
          <cell r="F165">
            <v>258</v>
          </cell>
          <cell r="G165" t="str">
            <v>29/05/1995</v>
          </cell>
        </row>
        <row r="166">
          <cell r="A166" t="str">
            <v>ALESSANDRA BATISTA DE SOUZA PAMPLONA</v>
          </cell>
          <cell r="B166">
            <v>13725</v>
          </cell>
          <cell r="C166" t="str">
            <v>Oficial de Justica</v>
          </cell>
          <cell r="D166" t="str">
            <v>Oficial de Justica</v>
          </cell>
          <cell r="E166" t="str">
            <v>BLUMENAU - FORO CENTRAL - OFICIALATO DE JUSTICA</v>
          </cell>
          <cell r="F166">
            <v>1070</v>
          </cell>
          <cell r="G166" t="str">
            <v>12/11/2004</v>
          </cell>
        </row>
        <row r="167">
          <cell r="A167" t="str">
            <v>ALESSANDRA CARGNIN</v>
          </cell>
          <cell r="B167">
            <v>37529</v>
          </cell>
          <cell r="C167" t="str">
            <v>Tecnico Judiciario Auxiliar</v>
          </cell>
          <cell r="D167" t="str">
            <v>Tecnico Judiciario Auxiliar</v>
          </cell>
          <cell r="E167" t="str">
            <v>ARARANGUA - 2A. CIVEL - CARTORIO</v>
          </cell>
          <cell r="F167">
            <v>884</v>
          </cell>
          <cell r="G167" t="str">
            <v>08/05/2014</v>
          </cell>
        </row>
        <row r="168">
          <cell r="A168" t="str">
            <v>ALESSANDRA CORTELINE SCHERER</v>
          </cell>
          <cell r="B168">
            <v>33254</v>
          </cell>
          <cell r="C168" t="str">
            <v>Tecnico Judiciario Auxiliar</v>
          </cell>
          <cell r="D168" t="str">
            <v>Tecnico Judiciario Auxiliar</v>
          </cell>
          <cell r="E168" t="str">
            <v>BALNEARIO CAMBORIU - VARA DA FAZENDA PUBLICA - CARTORIO</v>
          </cell>
          <cell r="F168">
            <v>212</v>
          </cell>
          <cell r="G168" t="str">
            <v>06/03/2013</v>
          </cell>
        </row>
        <row r="169">
          <cell r="A169" t="str">
            <v>ALESSANDRA DE ANDRADE BERNS</v>
          </cell>
          <cell r="B169">
            <v>8651</v>
          </cell>
          <cell r="C169" t="str">
            <v>Tecnico Judiciario Auxiliar</v>
          </cell>
          <cell r="D169" t="str">
            <v>Chefe de Cartorio</v>
          </cell>
          <cell r="E169" t="str">
            <v>LAGES - VARA DA FAZENDA PUBLICA, ACIDENTES DE TRABALHO E REGISTROS PUBLICOS - CARTORIO</v>
          </cell>
          <cell r="F169">
            <v>693</v>
          </cell>
          <cell r="G169" t="str">
            <v>31/08/1998</v>
          </cell>
        </row>
        <row r="170">
          <cell r="A170" t="str">
            <v>ALESSANDRA DE OLIVEIRA HORN</v>
          </cell>
          <cell r="B170">
            <v>26418</v>
          </cell>
          <cell r="C170" t="str">
            <v>Analista Juridico</v>
          </cell>
          <cell r="D170" t="str">
            <v>Analista Juridico</v>
          </cell>
          <cell r="E170" t="str">
            <v>CAPITAL - DSJPG - DIVISAO DE APOIO JUDICIARIO</v>
          </cell>
          <cell r="F170">
            <v>790</v>
          </cell>
          <cell r="G170" t="str">
            <v>20/04/2011</v>
          </cell>
        </row>
        <row r="171">
          <cell r="A171" t="str">
            <v>ALESSANDRA FARIA SIMAS</v>
          </cell>
          <cell r="B171">
            <v>14355</v>
          </cell>
          <cell r="C171" t="str">
            <v>Tecnico Judiciario Auxiliar</v>
          </cell>
          <cell r="D171" t="str">
            <v>Tecnico Judiciario Auxiliar</v>
          </cell>
          <cell r="E171" t="str">
            <v>BALNEARIO CAMBORIU - VARA DA FAMILIA, INFANCIA E JUVENTUDE - CARTORIO</v>
          </cell>
          <cell r="F171">
            <v>354</v>
          </cell>
          <cell r="G171" t="str">
            <v>01/07/2005</v>
          </cell>
        </row>
        <row r="172">
          <cell r="A172" t="str">
            <v>ALESSANDRA FELIX MORAIS</v>
          </cell>
          <cell r="B172">
            <v>18627</v>
          </cell>
          <cell r="C172" t="str">
            <v>Tecnico Judiciario Auxiliar</v>
          </cell>
          <cell r="D172" t="str">
            <v>Tecnico Judiciario Auxiliar</v>
          </cell>
          <cell r="E172" t="str">
            <v>DCDP/DD - SECAO DE TRAMITACAO</v>
          </cell>
          <cell r="F172">
            <v>959</v>
          </cell>
          <cell r="G172" t="str">
            <v>17/09/2007</v>
          </cell>
        </row>
        <row r="173">
          <cell r="A173" t="str">
            <v>ALESSANDRA FERRUA FULLGRAF</v>
          </cell>
          <cell r="B173">
            <v>56081</v>
          </cell>
          <cell r="C173" t="str">
            <v>Assessor Juridico</v>
          </cell>
          <cell r="D173" t="str">
            <v>Assessor Juridico</v>
          </cell>
          <cell r="E173" t="str">
            <v>CAPITAL - FORO CENTRAL - 3A. VARA DA FAZENDA PUBLICA - ASSESSORIA</v>
          </cell>
          <cell r="F173">
            <v>1374</v>
          </cell>
          <cell r="G173" t="str">
            <v>01/08/2019</v>
          </cell>
        </row>
        <row r="174">
          <cell r="A174" t="str">
            <v>ALESSANDRA GRAMKOW HAMMES</v>
          </cell>
          <cell r="B174">
            <v>23421</v>
          </cell>
          <cell r="C174" t="str">
            <v>Analista Administrativo</v>
          </cell>
          <cell r="D174" t="str">
            <v>Analista Administrativo</v>
          </cell>
          <cell r="E174" t="str">
            <v>AJ/SE/DA - SECAO DE CUSTEIO</v>
          </cell>
          <cell r="F174">
            <v>673</v>
          </cell>
          <cell r="G174" t="str">
            <v>28/04/2010</v>
          </cell>
        </row>
        <row r="175">
          <cell r="A175" t="str">
            <v>ALESSANDRA GUBIANI LUZ DE SOUZA NOGUEIRA</v>
          </cell>
          <cell r="B175">
            <v>9639</v>
          </cell>
          <cell r="C175" t="str">
            <v>Analista Juridico</v>
          </cell>
          <cell r="D175" t="str">
            <v>Analista Juridico</v>
          </cell>
          <cell r="E175" t="str">
            <v>DGP/DGCA - SECAO DE CONTROLE DE CARGOS</v>
          </cell>
          <cell r="F175">
            <v>611</v>
          </cell>
          <cell r="G175" t="str">
            <v>26/07/2000</v>
          </cell>
        </row>
        <row r="176">
          <cell r="A176" t="str">
            <v>ALESSANDRA GUIMARÃES DOS SANTOS</v>
          </cell>
          <cell r="B176">
            <v>59750</v>
          </cell>
          <cell r="C176" t="str">
            <v>Assessor Juridico</v>
          </cell>
          <cell r="D176" t="str">
            <v>Assessor Juridico</v>
          </cell>
          <cell r="E176" t="str">
            <v>PALMITOS - VARA UNICA - ASSESSORIA</v>
          </cell>
          <cell r="F176">
            <v>241</v>
          </cell>
          <cell r="G176" t="str">
            <v>05/03/2021</v>
          </cell>
        </row>
        <row r="177">
          <cell r="A177" t="str">
            <v>ALESSANDRA LUCIA SIMAS DE MELLO</v>
          </cell>
          <cell r="B177">
            <v>5479</v>
          </cell>
          <cell r="C177" t="str">
            <v>Tecnico Judiciario Auxiliar</v>
          </cell>
          <cell r="D177" t="str">
            <v>Tecnico Judiciario Auxiliar</v>
          </cell>
          <cell r="E177" t="str">
            <v>BALNEARIO CAMBORIU - VARA DA FAZENDA PUBLICA - CARTORIO</v>
          </cell>
          <cell r="F177">
            <v>586</v>
          </cell>
          <cell r="G177" t="str">
            <v>07/08/1995</v>
          </cell>
        </row>
        <row r="178">
          <cell r="A178" t="str">
            <v>ALESSANDRA LUCIANE DE QUEVEDO</v>
          </cell>
          <cell r="B178">
            <v>38467</v>
          </cell>
          <cell r="C178" t="str">
            <v>Analista Administrativo</v>
          </cell>
          <cell r="D178" t="str">
            <v>Chefe de Secretaria de Foro</v>
          </cell>
          <cell r="E178" t="str">
            <v>SANTA CECILIA - SECRETARIA</v>
          </cell>
          <cell r="F178">
            <v>139</v>
          </cell>
          <cell r="G178" t="str">
            <v>11/08/2014</v>
          </cell>
        </row>
        <row r="179">
          <cell r="A179" t="str">
            <v>ALESSANDRA LUDWIG</v>
          </cell>
          <cell r="B179">
            <v>20267</v>
          </cell>
          <cell r="C179" t="str">
            <v>Tecnico Judiciario Auxiliar</v>
          </cell>
          <cell r="D179" t="str">
            <v>Tecnico Judiciario Auxiliar</v>
          </cell>
          <cell r="E179" t="str">
            <v>IBIRAMA - SETOR DE SUPORTE EM INFORMATICA</v>
          </cell>
          <cell r="F179">
            <v>1110</v>
          </cell>
          <cell r="G179" t="str">
            <v>01/08/2008</v>
          </cell>
        </row>
        <row r="180">
          <cell r="A180" t="str">
            <v>ALESSANDRA MACHADO</v>
          </cell>
          <cell r="B180">
            <v>53143</v>
          </cell>
          <cell r="C180" t="str">
            <v>Assessor Juridico</v>
          </cell>
          <cell r="D180" t="str">
            <v>Assessor Juridico</v>
          </cell>
          <cell r="E180" t="str">
            <v>BALNEARIO CAMBORIU - VARA DA FAMILIA, INFANCIA E JUVENTUDE - ASSESSORIA</v>
          </cell>
          <cell r="F180">
            <v>1667</v>
          </cell>
          <cell r="G180" t="str">
            <v>02/10/2018</v>
          </cell>
        </row>
        <row r="181">
          <cell r="A181" t="str">
            <v>ALESSANDRA MANCUSI DE HOLANDA BEZERRA RIBEIRO</v>
          </cell>
          <cell r="B181">
            <v>55617</v>
          </cell>
          <cell r="C181" t="str">
            <v>Assessor Juridico</v>
          </cell>
          <cell r="D181" t="str">
            <v>Assessor Juridico</v>
          </cell>
          <cell r="E181" t="str">
            <v>GD - DES. LUIZ CESAR SCHWEITZER</v>
          </cell>
          <cell r="F181">
            <v>1048</v>
          </cell>
          <cell r="G181" t="str">
            <v>05/06/2019</v>
          </cell>
        </row>
        <row r="182">
          <cell r="A182" t="str">
            <v>ALESSANDRA MANTEUFFEL MARCELINO</v>
          </cell>
          <cell r="B182">
            <v>19168</v>
          </cell>
          <cell r="C182" t="str">
            <v>Tecnico Judiciario Auxiliar</v>
          </cell>
          <cell r="D182" t="str">
            <v>Tecnico Judiciario Auxiliar</v>
          </cell>
          <cell r="E182" t="str">
            <v>JOINVILLE - FORO FAZENDARIO - 8A. VARA CIVEL - CARTORIO</v>
          </cell>
          <cell r="F182">
            <v>82</v>
          </cell>
          <cell r="G182" t="str">
            <v>29/01/2008</v>
          </cell>
        </row>
        <row r="183">
          <cell r="A183" t="str">
            <v>ALESSANDRA MARTINEZ DOS SANTOS</v>
          </cell>
          <cell r="B183">
            <v>37475</v>
          </cell>
          <cell r="C183" t="str">
            <v>Tecnico Judiciario Auxiliar</v>
          </cell>
          <cell r="D183" t="str">
            <v>Assessor de Gabinete</v>
          </cell>
          <cell r="E183" t="str">
            <v>SAO JOSE - 2A. VARA DA FAMILIA - ASSESSORIA</v>
          </cell>
          <cell r="F183">
            <v>589</v>
          </cell>
          <cell r="G183" t="str">
            <v>02/05/2014</v>
          </cell>
        </row>
        <row r="184">
          <cell r="A184" t="str">
            <v>ALESSANDRA MARTINS WALTRICK TESTA SOARES</v>
          </cell>
          <cell r="B184">
            <v>24583</v>
          </cell>
          <cell r="C184" t="str">
            <v>Tecnico Judiciario Auxiliar</v>
          </cell>
          <cell r="D184" t="str">
            <v>Tecnico Judiciario Auxiliar</v>
          </cell>
          <cell r="E184" t="str">
            <v>LAGES - VARA DA FAMILIA - CARTORIO</v>
          </cell>
          <cell r="F184">
            <v>1625</v>
          </cell>
          <cell r="G184" t="str">
            <v>16/09/2010</v>
          </cell>
        </row>
        <row r="185">
          <cell r="A185" t="str">
            <v>ALESSANDRA MAYRA DA SILVA DE OLIVEIRA</v>
          </cell>
          <cell r="B185">
            <v>19666</v>
          </cell>
          <cell r="C185" t="str">
            <v>Juiz de Direito de Entrancia Final</v>
          </cell>
          <cell r="D185" t="str">
            <v>Juiz de Direito de Entrancia Final</v>
          </cell>
          <cell r="E185" t="str">
            <v>CAMBORIU - 1A. CIVEL</v>
          </cell>
          <cell r="F185">
            <v>683</v>
          </cell>
          <cell r="G185" t="str">
            <v>28/04/2008</v>
          </cell>
        </row>
        <row r="186">
          <cell r="A186" t="str">
            <v>ALESSANDRA MENEGHETTI</v>
          </cell>
          <cell r="B186">
            <v>17944</v>
          </cell>
          <cell r="C186" t="str">
            <v>Juiz de Direito de Entrancia Especial</v>
          </cell>
          <cell r="D186" t="str">
            <v>Juiz de Direito de Entrancia Especial</v>
          </cell>
          <cell r="E186" t="str">
            <v>CAPITAL - FORO CENTRAL - 15. JUIZ ESPECIAL</v>
          </cell>
          <cell r="F186">
            <v>280</v>
          </cell>
          <cell r="G186" t="str">
            <v>16/03/2007</v>
          </cell>
        </row>
        <row r="187">
          <cell r="A187" t="str">
            <v>ALESSANDRA MINOSSO WINCK</v>
          </cell>
          <cell r="B187">
            <v>18538</v>
          </cell>
          <cell r="C187" t="str">
            <v>Assistente Social</v>
          </cell>
          <cell r="D187" t="str">
            <v>Assistente Social</v>
          </cell>
          <cell r="E187" t="str">
            <v>QUILOMBO - SETOR PSICOSSOCIAL</v>
          </cell>
          <cell r="F187">
            <v>871</v>
          </cell>
          <cell r="G187" t="str">
            <v>21/08/2007</v>
          </cell>
        </row>
        <row r="188">
          <cell r="A188" t="str">
            <v>ALESSANDRA MIOZZO SOARES</v>
          </cell>
          <cell r="B188">
            <v>60045</v>
          </cell>
          <cell r="C188" t="str">
            <v>Tecnico Judiciario Auxiliar</v>
          </cell>
          <cell r="D188" t="str">
            <v>Tecnico Judiciario Auxiliar</v>
          </cell>
          <cell r="E188" t="str">
            <v>DCDP - DIVISAO DE SECRETARIA DOS ORGAOS JULGADORES</v>
          </cell>
          <cell r="F188">
            <v>1512</v>
          </cell>
          <cell r="G188" t="str">
            <v>09/04/2021</v>
          </cell>
        </row>
        <row r="189">
          <cell r="A189" t="str">
            <v>ALESSANDRA NIEHUES BROERING</v>
          </cell>
          <cell r="B189">
            <v>9154</v>
          </cell>
          <cell r="C189" t="str">
            <v>Assistente Social</v>
          </cell>
          <cell r="D189" t="str">
            <v>Assistente Social</v>
          </cell>
          <cell r="E189" t="str">
            <v>SAO JOSE - SETOR PSICOSSOCIAL</v>
          </cell>
          <cell r="F189">
            <v>285</v>
          </cell>
          <cell r="G189" t="str">
            <v>14/09/1999</v>
          </cell>
        </row>
        <row r="190">
          <cell r="A190" t="str">
            <v>ALESSANDRA OLIVEIRA PEREIRA</v>
          </cell>
          <cell r="B190">
            <v>31943</v>
          </cell>
          <cell r="C190" t="str">
            <v>Tecnico Judiciario Auxiliar</v>
          </cell>
          <cell r="D190" t="str">
            <v>Tecnico Judiciario Auxiliar</v>
          </cell>
          <cell r="E190" t="str">
            <v>AJ/SE/DE - SECAO DE APOIO A PESQUISA</v>
          </cell>
          <cell r="F190">
            <v>2507</v>
          </cell>
          <cell r="G190" t="str">
            <v>17/09/2012</v>
          </cell>
        </row>
        <row r="191">
          <cell r="A191" t="str">
            <v>ALESSANDRA REGINA MICHELS DOS SANTOS</v>
          </cell>
          <cell r="B191">
            <v>49341</v>
          </cell>
          <cell r="C191" t="str">
            <v>Tecnico Judiciario Auxiliar</v>
          </cell>
          <cell r="D191" t="str">
            <v>Tecnico Judiciario Auxiliar</v>
          </cell>
          <cell r="E191" t="str">
            <v>JOINVILLE - FORO CENTRAL - 2A. CIVEL - CARTORIO</v>
          </cell>
          <cell r="F191">
            <v>1413</v>
          </cell>
          <cell r="G191" t="str">
            <v>22/08/2017</v>
          </cell>
        </row>
        <row r="192">
          <cell r="A192" t="str">
            <v>ALESSANDRA ROBERTA GESSER GUEDES DA FONSECA</v>
          </cell>
          <cell r="B192">
            <v>27783</v>
          </cell>
          <cell r="C192" t="str">
            <v>Tecnico Judiciario Auxiliar</v>
          </cell>
          <cell r="D192" t="str">
            <v>Tecnico Judiciario Auxiliar</v>
          </cell>
          <cell r="E192" t="str">
            <v>CAPITAL - DSJPG - DIVISAO DE TRAMITACAO REMOTA DAS EXECUCOES FISCAIS</v>
          </cell>
          <cell r="F192">
            <v>2233</v>
          </cell>
          <cell r="G192" t="str">
            <v>29/08/2011</v>
          </cell>
        </row>
        <row r="193">
          <cell r="A193" t="str">
            <v>ALESSANDRA ROLDAO FRANCA</v>
          </cell>
          <cell r="B193">
            <v>5673</v>
          </cell>
          <cell r="C193" t="str">
            <v>Tecnico Judiciario Auxiliar</v>
          </cell>
          <cell r="D193" t="str">
            <v>Tecnico Judiciario Auxiliar</v>
          </cell>
          <cell r="E193" t="str">
            <v>AJ/SE/DE - SECAO DE AVALIACAO E CERTIFICACAO</v>
          </cell>
          <cell r="F193">
            <v>303</v>
          </cell>
          <cell r="G193" t="str">
            <v>05/03/1996</v>
          </cell>
        </row>
        <row r="194">
          <cell r="A194" t="str">
            <v>ALESSANDRA SASSAKI OSAJIMA</v>
          </cell>
          <cell r="B194">
            <v>26353</v>
          </cell>
          <cell r="C194" t="str">
            <v>Tecnico Judiciario Auxiliar</v>
          </cell>
          <cell r="D194" t="str">
            <v>Tecnico Judiciario Auxiliar</v>
          </cell>
          <cell r="E194" t="str">
            <v>ITAJAI - SECRETARIA</v>
          </cell>
          <cell r="F194">
            <v>723</v>
          </cell>
          <cell r="G194" t="str">
            <v>18/04/2011</v>
          </cell>
        </row>
        <row r="195">
          <cell r="A195" t="str">
            <v>ALESSANDRA TAYNA RIZZOTTO ZANELLA</v>
          </cell>
          <cell r="B195">
            <v>56508</v>
          </cell>
          <cell r="C195" t="str">
            <v>Assessor Juridico</v>
          </cell>
          <cell r="D195" t="str">
            <v>Assessor Juridico</v>
          </cell>
          <cell r="E195" t="str">
            <v>CAPITAL - UNIDADE REGIONAL DE EXECUCOES FISCAIS MUNICIPAIS E ESTADUAIS</v>
          </cell>
          <cell r="F195">
            <v>1550</v>
          </cell>
          <cell r="G195" t="str">
            <v>04/09/2019</v>
          </cell>
        </row>
        <row r="196">
          <cell r="A196" t="str">
            <v>ALESSANDRA TEREZINHA CARVALHO</v>
          </cell>
          <cell r="B196">
            <v>8632</v>
          </cell>
          <cell r="C196" t="str">
            <v>Agente Administrativo Auxiliar</v>
          </cell>
          <cell r="D196" t="str">
            <v>Chefe de Cartorio</v>
          </cell>
          <cell r="E196" t="str">
            <v>CURITIBANOS - VARA CRIMINAL - CARTORIO</v>
          </cell>
          <cell r="F196">
            <v>691</v>
          </cell>
          <cell r="G196" t="str">
            <v>20/08/1998</v>
          </cell>
        </row>
        <row r="197">
          <cell r="A197" t="str">
            <v>ALESSANDRA TODESCATO CATTANEO</v>
          </cell>
          <cell r="B197">
            <v>5532</v>
          </cell>
          <cell r="C197" t="str">
            <v>Tecnico Judiciario Auxiliar</v>
          </cell>
          <cell r="D197" t="str">
            <v>Tecnico Judiciario Auxiliar</v>
          </cell>
          <cell r="E197" t="str">
            <v>DOF/DGDJ - SECAO DE PAGAMENTO DE DEPOSITOS JUDICIAIS</v>
          </cell>
          <cell r="F197">
            <v>793</v>
          </cell>
          <cell r="G197" t="str">
            <v>01/12/1995</v>
          </cell>
        </row>
        <row r="198">
          <cell r="A198" t="str">
            <v>ALESSANDRA VANESSA HEIDEN GIRARDI</v>
          </cell>
          <cell r="B198">
            <v>20927</v>
          </cell>
          <cell r="C198" t="str">
            <v>Psicologo</v>
          </cell>
          <cell r="D198" t="str">
            <v>Psicologo</v>
          </cell>
          <cell r="E198" t="str">
            <v>BLUMENAU - FORO CENTRAL - SETOR PSICOSSOCIAL</v>
          </cell>
          <cell r="F198">
            <v>1821</v>
          </cell>
          <cell r="G198" t="str">
            <v>19/01/2009</v>
          </cell>
        </row>
        <row r="199">
          <cell r="A199" t="str">
            <v>ALESSANDRA ZENILDA PINHEIRO DO AMARAL E SILVA</v>
          </cell>
          <cell r="B199">
            <v>12841</v>
          </cell>
          <cell r="C199" t="str">
            <v>Tecnico Judiciario Auxiliar</v>
          </cell>
          <cell r="D199" t="str">
            <v>Tecnico Judiciario Auxiliar</v>
          </cell>
          <cell r="E199" t="str">
            <v>BLUMENAU - FORO UNIVERSITARIO - 2O. JUIZADO ESPECIAL CIVEL - CARTORIO</v>
          </cell>
          <cell r="F199">
            <v>535</v>
          </cell>
          <cell r="G199" t="str">
            <v>11/05/2004</v>
          </cell>
        </row>
        <row r="200">
          <cell r="A200" t="str">
            <v>ALESSANDRO BELTRAO FONSECA DA SILVA</v>
          </cell>
          <cell r="B200">
            <v>18978</v>
          </cell>
          <cell r="C200" t="str">
            <v>Oficial de Justica</v>
          </cell>
          <cell r="D200" t="str">
            <v>Oficial de Justica</v>
          </cell>
          <cell r="E200" t="str">
            <v>TAIO - OFICIALATO DE JUSTICA</v>
          </cell>
          <cell r="F200">
            <v>1313</v>
          </cell>
          <cell r="G200" t="str">
            <v>29/11/2007</v>
          </cell>
        </row>
        <row r="201">
          <cell r="A201" t="str">
            <v>ALESSANDRO HUBER MARTINS</v>
          </cell>
          <cell r="B201">
            <v>41031</v>
          </cell>
          <cell r="C201" t="str">
            <v>Tecnico Judiciario Auxiliar</v>
          </cell>
          <cell r="D201" t="str">
            <v>Tecnico Judiciario Auxiliar</v>
          </cell>
          <cell r="E201" t="str">
            <v>CAMPO BELO DO SUL - CENTRAL DE MANDADOS</v>
          </cell>
          <cell r="F201">
            <v>284</v>
          </cell>
          <cell r="G201" t="str">
            <v>17/04/2015</v>
          </cell>
        </row>
        <row r="202">
          <cell r="A202" t="str">
            <v>ALESSANDRO LEMOS DE SOUZA</v>
          </cell>
          <cell r="B202">
            <v>27166</v>
          </cell>
          <cell r="C202" t="str">
            <v>Analista de Sistemas</v>
          </cell>
          <cell r="D202" t="str">
            <v>Analista de Sistemas</v>
          </cell>
          <cell r="E202" t="str">
            <v>DTI/DI - SECAO DE SERVIDORES DE ARMAZENAMENTO</v>
          </cell>
          <cell r="F202">
            <v>1593</v>
          </cell>
          <cell r="G202" t="str">
            <v>30/06/2011</v>
          </cell>
        </row>
        <row r="203">
          <cell r="A203" t="str">
            <v>ALESSANDRO MEES DOS SANTOS</v>
          </cell>
          <cell r="B203">
            <v>5698</v>
          </cell>
          <cell r="C203" t="str">
            <v>Tecnico Judiciario Auxiliar</v>
          </cell>
          <cell r="D203" t="str">
            <v>Tecnico Judiciario Auxiliar</v>
          </cell>
          <cell r="E203" t="str">
            <v>CAPITAL - DSJPG - DIVISAO DE TRAMITACAO REMOTA DE DIREITO BANCARIO</v>
          </cell>
          <cell r="F203">
            <v>309</v>
          </cell>
          <cell r="G203" t="str">
            <v>06/03/1996</v>
          </cell>
        </row>
        <row r="204">
          <cell r="A204" t="str">
            <v>ALESSANDRO RAMOS CIM</v>
          </cell>
          <cell r="B204">
            <v>54087</v>
          </cell>
          <cell r="C204" t="str">
            <v>Assessor Juridico</v>
          </cell>
          <cell r="D204" t="str">
            <v>Assessor Juridico</v>
          </cell>
          <cell r="E204" t="str">
            <v>GD - DES. NEWTON VARELLA JUNIOR</v>
          </cell>
          <cell r="F204">
            <v>170</v>
          </cell>
          <cell r="G204" t="str">
            <v>01/02/2019</v>
          </cell>
        </row>
        <row r="205">
          <cell r="A205" t="str">
            <v>ALESSANDRO SCHOTTEN BECKER</v>
          </cell>
          <cell r="B205">
            <v>23162</v>
          </cell>
          <cell r="C205" t="str">
            <v>Analista Juridico</v>
          </cell>
          <cell r="D205" t="str">
            <v>Analista Juridico</v>
          </cell>
          <cell r="E205" t="str">
            <v>BRACO DO NORTE - 1A. CIVEL - CARTORIO</v>
          </cell>
          <cell r="F205">
            <v>3476</v>
          </cell>
          <cell r="G205" t="str">
            <v>01/03/2010</v>
          </cell>
        </row>
        <row r="206">
          <cell r="A206" t="str">
            <v>ALESSANDRO TONON CAMARA AVILA</v>
          </cell>
          <cell r="B206">
            <v>22498</v>
          </cell>
          <cell r="C206" t="str">
            <v>Analista Juridico</v>
          </cell>
          <cell r="D206" t="str">
            <v>Analista Juridico</v>
          </cell>
          <cell r="E206" t="str">
            <v>GD - DES. DENISE VOLPATO</v>
          </cell>
          <cell r="F206">
            <v>1120</v>
          </cell>
          <cell r="G206" t="str">
            <v>21/08/2009</v>
          </cell>
        </row>
        <row r="207">
          <cell r="A207" t="str">
            <v>ALETYA DAHANA ROLLWAGEN</v>
          </cell>
          <cell r="B207">
            <v>64870</v>
          </cell>
          <cell r="C207" t="str">
            <v>Analista Juridico</v>
          </cell>
          <cell r="D207" t="str">
            <v>Assessor de Gabinete</v>
          </cell>
          <cell r="E207" t="str">
            <v>SAO BENTO DO SUL - 2A. VARA CIVEL - ASSESSORIA</v>
          </cell>
          <cell r="F207">
            <v>159</v>
          </cell>
          <cell r="G207">
            <v>44957</v>
          </cell>
        </row>
        <row r="208">
          <cell r="A208" t="str">
            <v>ALEX ANTUNES PIRES</v>
          </cell>
          <cell r="B208">
            <v>49414</v>
          </cell>
          <cell r="C208" t="str">
            <v>Tecnico Judiciario Auxiliar</v>
          </cell>
          <cell r="D208" t="str">
            <v>Tecnico Judiciario Auxiliar</v>
          </cell>
          <cell r="E208" t="str">
            <v>XAXIM - 1A. VARA - CARTORIO</v>
          </cell>
          <cell r="F208">
            <v>1562</v>
          </cell>
          <cell r="G208" t="str">
            <v>04/09/2017</v>
          </cell>
        </row>
        <row r="209">
          <cell r="A209" t="str">
            <v>ALEX BALEN</v>
          </cell>
          <cell r="B209">
            <v>42937</v>
          </cell>
          <cell r="C209" t="str">
            <v>Analista Juridico</v>
          </cell>
          <cell r="D209" t="str">
            <v>Analista Juridico</v>
          </cell>
          <cell r="E209" t="str">
            <v>CUNHA PORA - VARA UNICA - CARTORIO</v>
          </cell>
          <cell r="F209">
            <v>2105</v>
          </cell>
          <cell r="G209" t="str">
            <v>28/10/2015</v>
          </cell>
        </row>
        <row r="210">
          <cell r="A210" t="str">
            <v>ALEX BARANENKO RODRIGUES</v>
          </cell>
          <cell r="B210">
            <v>56074</v>
          </cell>
          <cell r="C210" t="str">
            <v>Assessor Juridico</v>
          </cell>
          <cell r="D210" t="str">
            <v>Assessor Juridico</v>
          </cell>
          <cell r="E210" t="str">
            <v>CAPITAL - FORO DES. EDUARDO LUZ - 7A. CIVEL - ASSESSORIA</v>
          </cell>
          <cell r="F210">
            <v>1343</v>
          </cell>
          <cell r="G210" t="str">
            <v>01/08/2019</v>
          </cell>
        </row>
        <row r="211">
          <cell r="A211" t="str">
            <v>ALEX BORGES TESSEROLLI</v>
          </cell>
          <cell r="B211">
            <v>40585</v>
          </cell>
          <cell r="C211" t="str">
            <v>Oficial de Justica e Avaliador</v>
          </cell>
          <cell r="D211" t="str">
            <v>Oficial de Justica e Avaliador</v>
          </cell>
          <cell r="E211" t="str">
            <v>ITAPOA - OFICIALATO DE JUSTICA</v>
          </cell>
          <cell r="F211">
            <v>202</v>
          </cell>
          <cell r="G211" t="str">
            <v>19/03/2015</v>
          </cell>
        </row>
        <row r="212">
          <cell r="A212" t="str">
            <v>ALEX BRESSAN</v>
          </cell>
          <cell r="B212">
            <v>63468</v>
          </cell>
          <cell r="C212" t="str">
            <v>Tecnico Judiciario Auxiliar</v>
          </cell>
          <cell r="D212" t="str">
            <v>Assessor de Gabinete</v>
          </cell>
          <cell r="E212" t="str">
            <v>CATANDUVAS - VARA UNICA - ASSESSORIA</v>
          </cell>
          <cell r="F212" t="str">
            <v>-</v>
          </cell>
          <cell r="G212" t="str">
            <v>01/08/2022</v>
          </cell>
        </row>
        <row r="213">
          <cell r="A213" t="str">
            <v>ALEX JUNIOR BORTOLOTTO</v>
          </cell>
          <cell r="B213">
            <v>20255</v>
          </cell>
          <cell r="C213" t="str">
            <v>Tecnico Judiciario Auxiliar</v>
          </cell>
          <cell r="D213" t="str">
            <v>Tecnico Judiciario Auxiliar</v>
          </cell>
          <cell r="E213" t="str">
            <v>LAGES - 1A. CIVEL - CARTORIO</v>
          </cell>
          <cell r="F213">
            <v>1204</v>
          </cell>
          <cell r="G213" t="str">
            <v>31/07/2008</v>
          </cell>
        </row>
        <row r="214">
          <cell r="A214" t="str">
            <v>ALEX LEANDRO TEIXEIRA ALVARO</v>
          </cell>
          <cell r="B214">
            <v>20931</v>
          </cell>
          <cell r="C214" t="str">
            <v>Psicologo</v>
          </cell>
          <cell r="D214" t="str">
            <v>Psicologo</v>
          </cell>
          <cell r="E214" t="str">
            <v>BALNEARIO CAMBORIU - SETOR PSICOSSOCIAL</v>
          </cell>
          <cell r="F214">
            <v>1820</v>
          </cell>
          <cell r="G214" t="str">
            <v>19/12/2008</v>
          </cell>
        </row>
        <row r="215">
          <cell r="A215" t="str">
            <v>ALEX MARCELO POFFO</v>
          </cell>
          <cell r="B215">
            <v>27221</v>
          </cell>
          <cell r="C215" t="str">
            <v>Tecnico Judiciario Auxiliar</v>
          </cell>
          <cell r="D215" t="str">
            <v>Tecnico Judiciario Auxiliar</v>
          </cell>
          <cell r="E215" t="str">
            <v>CGJ/JC - NUCLEO V</v>
          </cell>
          <cell r="F215">
            <v>1751</v>
          </cell>
          <cell r="G215" t="str">
            <v>07/07/2011</v>
          </cell>
        </row>
        <row r="216">
          <cell r="A216" t="str">
            <v>ALEX ODEVAR CEA</v>
          </cell>
          <cell r="B216">
            <v>27267</v>
          </cell>
          <cell r="C216" t="str">
            <v>Tecnico Judiciario Auxiliar</v>
          </cell>
          <cell r="D216" t="str">
            <v>Assessor Tecnico</v>
          </cell>
          <cell r="E216" t="str">
            <v>DOF - ASSESSORIA TECNICA</v>
          </cell>
          <cell r="F216">
            <v>1751</v>
          </cell>
          <cell r="G216" t="str">
            <v>12/07/2011</v>
          </cell>
        </row>
        <row r="217">
          <cell r="A217" t="str">
            <v>ALEX SANDRO DA SILVA</v>
          </cell>
          <cell r="B217">
            <v>19338</v>
          </cell>
          <cell r="C217" t="str">
            <v>Tecnico Judiciario Auxiliar</v>
          </cell>
          <cell r="D217" t="str">
            <v>Tecnico Judiciario Auxiliar</v>
          </cell>
          <cell r="E217" t="str">
            <v>DIE/DT - SECAO DE GERENCIAMENTO DA FROTA</v>
          </cell>
          <cell r="F217">
            <v>148</v>
          </cell>
          <cell r="G217" t="str">
            <v>27/02/2008</v>
          </cell>
        </row>
        <row r="218">
          <cell r="A218" t="str">
            <v>ALEXANDRA ACACIA PIETRUZA DE OLIVEIRA</v>
          </cell>
          <cell r="B218">
            <v>5787</v>
          </cell>
          <cell r="C218" t="str">
            <v>Tecnico Judiciario Auxiliar</v>
          </cell>
          <cell r="D218" t="str">
            <v>Tecnico Judiciario Auxiliar</v>
          </cell>
          <cell r="E218" t="str">
            <v>JOINVILLE - SETOR PSICOSSOCIAL</v>
          </cell>
          <cell r="F218">
            <v>249</v>
          </cell>
          <cell r="G218" t="str">
            <v>18/03/1996</v>
          </cell>
        </row>
        <row r="219">
          <cell r="A219" t="str">
            <v>ALEXANDRA DA ROSA DE OLIVEIRA</v>
          </cell>
          <cell r="B219">
            <v>12268</v>
          </cell>
          <cell r="C219" t="str">
            <v>Secretario Juridico</v>
          </cell>
          <cell r="D219" t="str">
            <v>Secretario Juridico</v>
          </cell>
          <cell r="E219" t="str">
            <v>GD - DES. JOSE EVERALDO SILVA</v>
          </cell>
          <cell r="F219">
            <v>1180</v>
          </cell>
          <cell r="G219" t="str">
            <v>09/12/2003</v>
          </cell>
        </row>
        <row r="220">
          <cell r="A220" t="str">
            <v>ALEXANDRA FELIPPE HOFFMANN</v>
          </cell>
          <cell r="B220">
            <v>55183</v>
          </cell>
          <cell r="C220" t="str">
            <v>Assessor Juridico</v>
          </cell>
          <cell r="D220" t="str">
            <v>Assessor Juridico</v>
          </cell>
          <cell r="E220" t="str">
            <v>SAO JOSE - 2A. VARA DA FAMILIA - ASSESSORIA</v>
          </cell>
          <cell r="F220">
            <v>799</v>
          </cell>
          <cell r="G220" t="str">
            <v>02/05/2019</v>
          </cell>
        </row>
        <row r="221">
          <cell r="A221" t="str">
            <v>ALEXANDRA LORENZI DA SILVA</v>
          </cell>
          <cell r="B221">
            <v>10555</v>
          </cell>
          <cell r="C221" t="str">
            <v>Juiz de Direito de Entrancia Especial</v>
          </cell>
          <cell r="D221" t="str">
            <v>Juiz de Direito de Entrancia Especial</v>
          </cell>
          <cell r="E221" t="str">
            <v>CAPITAL - FORO CENTRAL - 10. JUIZ ESPECIAL</v>
          </cell>
          <cell r="F221">
            <v>53</v>
          </cell>
          <cell r="G221" t="str">
            <v>31/01/2002</v>
          </cell>
        </row>
        <row r="222">
          <cell r="A222" t="str">
            <v>ALEXANDRA MARIA DE COUTO POZZER</v>
          </cell>
          <cell r="B222">
            <v>34150</v>
          </cell>
          <cell r="C222" t="str">
            <v>Tecnico Judiciario Auxiliar</v>
          </cell>
          <cell r="D222" t="str">
            <v>Tecnico Judiciario Auxiliar</v>
          </cell>
          <cell r="E222" t="str">
            <v>CHAPECO - 2O. JUIZADO ESPECIAL CIVEL - CARTORIO</v>
          </cell>
          <cell r="F222">
            <v>862</v>
          </cell>
          <cell r="G222" t="str">
            <v>09/05/2013</v>
          </cell>
        </row>
        <row r="223">
          <cell r="A223" t="str">
            <v>ALEXANDRE AMORIM</v>
          </cell>
          <cell r="B223">
            <v>7824</v>
          </cell>
          <cell r="C223" t="str">
            <v>Agente Administrativo Auxiliar</v>
          </cell>
          <cell r="D223" t="str">
            <v>Agente Administrativo Auxiliar</v>
          </cell>
          <cell r="E223" t="str">
            <v>DEA/DMTJ - SECAO DE MANUTENCAO ELETRICA E MECANICA 2. GRAU</v>
          </cell>
          <cell r="F223">
            <v>526</v>
          </cell>
          <cell r="G223" t="str">
            <v>13/10/1997</v>
          </cell>
        </row>
        <row r="224">
          <cell r="A224" t="str">
            <v>ALEXANDRE ANDRIONI DA CUNHA</v>
          </cell>
          <cell r="B224">
            <v>58443</v>
          </cell>
          <cell r="C224" t="str">
            <v>Oficial de Justica e Avaliador</v>
          </cell>
          <cell r="D224" t="str">
            <v>Oficial de Justica e Avaliador</v>
          </cell>
          <cell r="E224" t="str">
            <v>VIDEIRA - OFICIALATO DE JUSTICA</v>
          </cell>
          <cell r="F224">
            <v>525</v>
          </cell>
          <cell r="G224" t="str">
            <v>22/07/2020</v>
          </cell>
        </row>
        <row r="225">
          <cell r="A225" t="str">
            <v>ALEXANDRE ANTONIO PEDRON</v>
          </cell>
          <cell r="B225">
            <v>19179</v>
          </cell>
          <cell r="C225" t="str">
            <v>Analista Administrativo</v>
          </cell>
          <cell r="D225" t="str">
            <v>Chefe de Secretaria de Foro</v>
          </cell>
          <cell r="E225" t="str">
            <v>POMERODE - SECRETARIA</v>
          </cell>
          <cell r="F225">
            <v>69</v>
          </cell>
          <cell r="G225" t="str">
            <v>28/01/2008</v>
          </cell>
        </row>
        <row r="226">
          <cell r="A226" t="str">
            <v>ALEXANDRE AUGUSTO DE OLIVEIRA HANSEL</v>
          </cell>
          <cell r="B226">
            <v>11262</v>
          </cell>
          <cell r="C226" t="str">
            <v>Tecnico Judiciario Auxiliar</v>
          </cell>
          <cell r="D226" t="str">
            <v>Secretario de Camara</v>
          </cell>
          <cell r="E226" t="str">
            <v>DCDP/DSOJ - 1A. CAMARA CRIMINAL</v>
          </cell>
          <cell r="F226">
            <v>75</v>
          </cell>
          <cell r="G226" t="str">
            <v>23/09/2003</v>
          </cell>
        </row>
        <row r="227">
          <cell r="A227" t="str">
            <v>ALEXANDRE BECKER DO AMARAL</v>
          </cell>
          <cell r="B227">
            <v>14122</v>
          </cell>
          <cell r="C227" t="str">
            <v>Tecnico Judiciario Auxiliar</v>
          </cell>
          <cell r="D227" t="str">
            <v>Tecnico Judiciario Auxiliar</v>
          </cell>
          <cell r="E227" t="str">
            <v>JOINVILLE - FORO CENTRAL - 7A. CIVEL - CARTORIO</v>
          </cell>
          <cell r="F227">
            <v>213</v>
          </cell>
          <cell r="G227" t="str">
            <v>25/04/2005</v>
          </cell>
        </row>
        <row r="228">
          <cell r="A228" t="str">
            <v>ALEXANDRE BORGES DA SILVA</v>
          </cell>
          <cell r="B228">
            <v>19563</v>
          </cell>
          <cell r="C228" t="str">
            <v>Analista Juridico</v>
          </cell>
          <cell r="D228" t="str">
            <v>Analista Juridico</v>
          </cell>
          <cell r="E228" t="str">
            <v>DRI/DE - SECAO DE ANALISE DE PROCESSOS</v>
          </cell>
          <cell r="F228">
            <v>1149</v>
          </cell>
          <cell r="G228" t="str">
            <v>03/04/2008</v>
          </cell>
        </row>
        <row r="229">
          <cell r="A229" t="str">
            <v>ALEXANDRE BRYAN MARTIN BOHN</v>
          </cell>
          <cell r="B229">
            <v>52563</v>
          </cell>
          <cell r="C229" t="str">
            <v>Assessor Juridico</v>
          </cell>
          <cell r="D229" t="str">
            <v>Assessor Juridico</v>
          </cell>
          <cell r="E229" t="str">
            <v>GD - DES. ROBERTO LUCAS PACHECO</v>
          </cell>
          <cell r="F229">
            <v>1439</v>
          </cell>
          <cell r="G229" t="str">
            <v>09/08/2018</v>
          </cell>
        </row>
        <row r="230">
          <cell r="A230" t="str">
            <v>ALEXANDRE CLAUDINO SIMAS SANTOS</v>
          </cell>
          <cell r="B230">
            <v>22224</v>
          </cell>
          <cell r="C230" t="str">
            <v>Secretario Juridico</v>
          </cell>
          <cell r="D230" t="str">
            <v>Secretario Juridico</v>
          </cell>
          <cell r="E230" t="str">
            <v>JUIZ DE DIREITO DE SEGUNDO GRAU - ALEXANDRE MORAIS DA ROSA - ASSESSORIA</v>
          </cell>
          <cell r="F230">
            <v>1943</v>
          </cell>
          <cell r="G230" t="str">
            <v>01/07/2009</v>
          </cell>
        </row>
        <row r="231">
          <cell r="A231" t="str">
            <v>ALEXANDRE CRISTIANO DE SOUZA</v>
          </cell>
          <cell r="B231">
            <v>63941</v>
          </cell>
          <cell r="C231" t="str">
            <v>Tecnico Judiciario Auxiliar</v>
          </cell>
          <cell r="D231" t="str">
            <v>Tecnico Judiciario Auxiliar</v>
          </cell>
          <cell r="E231" t="str">
            <v>JOINVILLE - FORO CENTRAL - JUIZADO ESPECIAL CRIMINAL - CARTORIO</v>
          </cell>
          <cell r="F231" t="str">
            <v>-</v>
          </cell>
          <cell r="G231" t="str">
            <v>17/10/2022</v>
          </cell>
        </row>
        <row r="232">
          <cell r="A232" t="str">
            <v>ALEXANDRE DA CUNHA JUERGENS</v>
          </cell>
          <cell r="B232">
            <v>13518</v>
          </cell>
          <cell r="C232" t="str">
            <v>Tecnico Judiciario Auxiliar</v>
          </cell>
          <cell r="D232" t="str">
            <v>Tecnico Judiciario Auxiliar</v>
          </cell>
          <cell r="E232" t="str">
            <v>JOINVILLE - FORO CENTRAL - 2A. CRIME - CARTORIO</v>
          </cell>
          <cell r="F232">
            <v>881</v>
          </cell>
          <cell r="G232" t="str">
            <v>19/10/2004</v>
          </cell>
        </row>
        <row r="233">
          <cell r="A233" t="str">
            <v>ALEXANDRE DA SILVA VIEIRA</v>
          </cell>
          <cell r="B233">
            <v>2594</v>
          </cell>
          <cell r="C233" t="str">
            <v>Tecnico Judiciario Auxiliar</v>
          </cell>
          <cell r="D233" t="str">
            <v>Tecnico Judiciario Auxiliar</v>
          </cell>
          <cell r="E233" t="str">
            <v>DCDP/DPJ - SECAO DE TRIAGEM E REGISTRO DE PETICOES</v>
          </cell>
          <cell r="F233">
            <v>69</v>
          </cell>
          <cell r="G233" t="str">
            <v>01/07/1985</v>
          </cell>
        </row>
        <row r="234">
          <cell r="A234" t="str">
            <v>ALEXANDRE DIVANENKO</v>
          </cell>
          <cell r="B234">
            <v>1622</v>
          </cell>
          <cell r="C234" t="str">
            <v>Desembargador</v>
          </cell>
          <cell r="D234" t="str">
            <v>Desembargador</v>
          </cell>
          <cell r="E234" t="str">
            <v>GABINETE DES. ALEXANDRE DIVANENKO</v>
          </cell>
          <cell r="F234">
            <v>0</v>
          </cell>
          <cell r="G234" t="str">
            <v>30/12/1981</v>
          </cell>
        </row>
        <row r="235">
          <cell r="A235" t="str">
            <v>ALEXANDRE DOS ANJOS</v>
          </cell>
          <cell r="B235">
            <v>5940</v>
          </cell>
          <cell r="C235" t="str">
            <v>Tecnico Judiciario Auxiliar</v>
          </cell>
          <cell r="D235" t="str">
            <v>Secretario Executivo</v>
          </cell>
          <cell r="E235" t="str">
            <v>AJ - SECRETARIA EXECUTIVA</v>
          </cell>
          <cell r="F235">
            <v>548</v>
          </cell>
          <cell r="G235" t="str">
            <v>24/05/1996</v>
          </cell>
        </row>
        <row r="236">
          <cell r="A236" t="str">
            <v>ALEXANDRE FIGUEREDO MIRANDA</v>
          </cell>
          <cell r="B236">
            <v>54828</v>
          </cell>
          <cell r="C236" t="str">
            <v>Assessor Juridico</v>
          </cell>
          <cell r="D236" t="str">
            <v>Assessor Juridico</v>
          </cell>
          <cell r="E236" t="str">
            <v>RIO DO OESTE - VARA UNICA - ASSESSORIA</v>
          </cell>
          <cell r="F236">
            <v>647</v>
          </cell>
          <cell r="G236" t="str">
            <v>01/04/2019</v>
          </cell>
        </row>
        <row r="237">
          <cell r="A237" t="str">
            <v>ALEXANDRE GUILHERME VIANA GRANDI</v>
          </cell>
          <cell r="B237">
            <v>16745</v>
          </cell>
          <cell r="C237" t="str">
            <v>Oficial de Justica</v>
          </cell>
          <cell r="D237" t="str">
            <v>Oficial de Justica</v>
          </cell>
          <cell r="E237" t="str">
            <v>SAO JOSE - OFICIALATO DE JUSTICA</v>
          </cell>
          <cell r="F237">
            <v>251</v>
          </cell>
          <cell r="G237" t="str">
            <v>31/03/2006</v>
          </cell>
        </row>
        <row r="238">
          <cell r="A238" t="str">
            <v>ALEXANDRE JOSE MENDES</v>
          </cell>
          <cell r="B238">
            <v>8561</v>
          </cell>
          <cell r="C238" t="str">
            <v>Comissario da Infancia e Juventude</v>
          </cell>
          <cell r="D238" t="str">
            <v>Comissario da Infancia e Juventude</v>
          </cell>
          <cell r="E238" t="str">
            <v>JOINVILLE - OFICIALATO DA INFANCIA E JUVENTUDE</v>
          </cell>
          <cell r="F238">
            <v>498</v>
          </cell>
          <cell r="G238" t="str">
            <v>14/07/1998</v>
          </cell>
        </row>
        <row r="239">
          <cell r="A239" t="str">
            <v>ALEXANDRE KARAZAWA TAKASCHIMA</v>
          </cell>
          <cell r="B239">
            <v>9012</v>
          </cell>
          <cell r="C239" t="str">
            <v>Juiz de Direito de Entrancia Especial</v>
          </cell>
          <cell r="D239" t="str">
            <v>Juiz de Direito de Entrancia Especial</v>
          </cell>
          <cell r="E239" t="str">
            <v>LAGES - 2A. CRIME</v>
          </cell>
          <cell r="F239">
            <v>161</v>
          </cell>
          <cell r="G239" t="str">
            <v>09/06/1999</v>
          </cell>
        </row>
        <row r="240">
          <cell r="A240" t="str">
            <v>ALEXANDRE KUHN</v>
          </cell>
          <cell r="B240">
            <v>27645</v>
          </cell>
          <cell r="C240" t="str">
            <v>Tecnico Judiciario Auxiliar</v>
          </cell>
          <cell r="D240" t="str">
            <v>Assessor de Gabinete</v>
          </cell>
          <cell r="E240" t="str">
            <v>GD - DES. EDIR JOSIAS SILVEIRA BECK</v>
          </cell>
          <cell r="F240">
            <v>1977</v>
          </cell>
          <cell r="G240" t="str">
            <v>15/08/2011</v>
          </cell>
        </row>
        <row r="241">
          <cell r="A241" t="str">
            <v>ALEXANDRE LUIZ FERREIRA</v>
          </cell>
          <cell r="B241">
            <v>14492</v>
          </cell>
          <cell r="C241" t="str">
            <v>Tecnico Judiciario Auxiliar</v>
          </cell>
          <cell r="D241" t="str">
            <v>Tecnico Judiciario Auxiliar</v>
          </cell>
          <cell r="E241" t="str">
            <v>DTI/DSGA - SECAO DE SUPORTE A MICROINFORMATICA</v>
          </cell>
          <cell r="F241">
            <v>517</v>
          </cell>
          <cell r="G241" t="str">
            <v>03/08/2005</v>
          </cell>
        </row>
        <row r="242">
          <cell r="A242" t="str">
            <v>ALEXANDRE MACHADO FURTADO</v>
          </cell>
          <cell r="B242">
            <v>13867</v>
          </cell>
          <cell r="C242" t="str">
            <v>Tecnico Judiciario Auxiliar</v>
          </cell>
          <cell r="D242" t="str">
            <v>Tecnico Judiciario Auxiliar</v>
          </cell>
          <cell r="E242" t="str">
            <v>DIE/DT - SECAO DE GERENCIAMENTO DA FROTA</v>
          </cell>
          <cell r="F242">
            <v>78</v>
          </cell>
          <cell r="G242" t="str">
            <v>14/02/2005</v>
          </cell>
        </row>
        <row r="243">
          <cell r="A243" t="str">
            <v>ALEXANDRE MANOEL CATARINA</v>
          </cell>
          <cell r="B243">
            <v>14145</v>
          </cell>
          <cell r="C243" t="str">
            <v>Tecnico Judiciario Auxiliar</v>
          </cell>
          <cell r="D243" t="str">
            <v>Tecnico Judiciario Auxiliar</v>
          </cell>
          <cell r="E243" t="str">
            <v>DIE/DT - SECAO DE GERENCIAMENTO DA FROTA</v>
          </cell>
          <cell r="F243">
            <v>240</v>
          </cell>
          <cell r="G243" t="str">
            <v>02/05/2005</v>
          </cell>
        </row>
        <row r="244">
          <cell r="A244" t="str">
            <v>ALEXANDRE MARTINS FERREIRA</v>
          </cell>
          <cell r="B244">
            <v>11712</v>
          </cell>
          <cell r="C244" t="str">
            <v>Tecnico Judiciario Auxiliar</v>
          </cell>
          <cell r="D244" t="str">
            <v>Chefe de Divisao</v>
          </cell>
          <cell r="E244" t="str">
            <v>DMP - DIVISAO DE ALMOXARIFADO</v>
          </cell>
          <cell r="F244">
            <v>470</v>
          </cell>
          <cell r="G244" t="str">
            <v>01/09/2003</v>
          </cell>
        </row>
        <row r="245">
          <cell r="A245" t="str">
            <v>ALEXANDRE MARTINS GARCIA</v>
          </cell>
          <cell r="B245">
            <v>25020</v>
          </cell>
          <cell r="C245" t="str">
            <v>Tecnico Judiciario Auxiliar</v>
          </cell>
          <cell r="D245" t="str">
            <v>Tecnico Judiciario Auxiliar</v>
          </cell>
          <cell r="E245" t="str">
            <v>PORTO UNIAO - VARA CRIMINAL - CARTORIO</v>
          </cell>
          <cell r="F245">
            <v>1872</v>
          </cell>
          <cell r="G245" t="str">
            <v>11/11/2010</v>
          </cell>
        </row>
        <row r="246">
          <cell r="A246" t="str">
            <v>ALEXANDRE MORAIS DA ROSA</v>
          </cell>
          <cell r="B246">
            <v>8052</v>
          </cell>
          <cell r="C246" t="str">
            <v>JUIZ DE DIREITO DE SEGUNDO GRAU</v>
          </cell>
          <cell r="D246" t="str">
            <v>JUIZ DE DIREITO DE SEGUNDO GRAU</v>
          </cell>
          <cell r="E246" t="str">
            <v>JUIZ DE DIREITO DE SEGUNDO GRAU - ALEXANDRE MORAIS DA ROSA</v>
          </cell>
          <cell r="F246">
            <v>23</v>
          </cell>
          <cell r="G246" t="str">
            <v>17/02/1998</v>
          </cell>
        </row>
        <row r="247">
          <cell r="A247" t="str">
            <v>ALEXANDRE MORESCO DA SILVA</v>
          </cell>
          <cell r="B247">
            <v>10440</v>
          </cell>
          <cell r="C247" t="str">
            <v>Tecnico Judiciario Auxiliar</v>
          </cell>
          <cell r="D247" t="str">
            <v>Assessor de Gabinete</v>
          </cell>
          <cell r="E247" t="str">
            <v>BALNEARIO CAMBORIU - VARA DA FAMILIA, ORFAOS E SUCESSOES - ASSESSORIA</v>
          </cell>
          <cell r="F247">
            <v>551</v>
          </cell>
          <cell r="G247" t="str">
            <v>30/10/2001</v>
          </cell>
        </row>
        <row r="248">
          <cell r="A248" t="str">
            <v>ALEXANDRE MURILO SCHRAMM</v>
          </cell>
          <cell r="B248">
            <v>14268</v>
          </cell>
          <cell r="C248" t="str">
            <v>Juiz de Direito de Entrancia Especial</v>
          </cell>
          <cell r="D248" t="str">
            <v>Juiz de Direito de Entrancia Especial</v>
          </cell>
          <cell r="E248" t="str">
            <v>CAPITAL - FORO CENTRAL - 01. JUIZ ESPECIAL</v>
          </cell>
          <cell r="F248">
            <v>396</v>
          </cell>
          <cell r="G248" t="str">
            <v>30/06/2005</v>
          </cell>
        </row>
        <row r="249">
          <cell r="A249" t="str">
            <v>ALEXANDRE NICOLADELLI ORBEM</v>
          </cell>
          <cell r="B249">
            <v>53147</v>
          </cell>
          <cell r="C249" t="str">
            <v>Oficial de Justica e Avaliador</v>
          </cell>
          <cell r="D249" t="str">
            <v>Oficial de Justica e Avaliador</v>
          </cell>
          <cell r="E249" t="str">
            <v>URUSSANGA - OFICIALATO DE JUSTICA</v>
          </cell>
          <cell r="F249">
            <v>770</v>
          </cell>
          <cell r="G249" t="str">
            <v>03/10/2018</v>
          </cell>
        </row>
        <row r="250">
          <cell r="A250" t="str">
            <v>ALEXANDRE NORILER</v>
          </cell>
          <cell r="B250">
            <v>36215</v>
          </cell>
          <cell r="C250" t="str">
            <v>Analista Juridico</v>
          </cell>
          <cell r="D250" t="str">
            <v>Assessor de Gabinete</v>
          </cell>
          <cell r="E250" t="str">
            <v>TROMBUDO CENTRAL - 2A. VARA - ASSESSORIA</v>
          </cell>
          <cell r="F250">
            <v>2126</v>
          </cell>
          <cell r="G250" t="str">
            <v>29/11/2013</v>
          </cell>
        </row>
        <row r="251">
          <cell r="A251" t="str">
            <v>ALEXANDRE NUNES SILVA</v>
          </cell>
          <cell r="B251">
            <v>34339</v>
          </cell>
          <cell r="C251" t="str">
            <v>Analista Administrativo</v>
          </cell>
          <cell r="D251" t="str">
            <v>Analista Administrativo</v>
          </cell>
          <cell r="E251" t="str">
            <v>SAO JOAQUIM - 1A. VARA - CARTORIO</v>
          </cell>
          <cell r="F251">
            <v>844</v>
          </cell>
          <cell r="G251" t="str">
            <v>27/05/2013</v>
          </cell>
        </row>
        <row r="252">
          <cell r="A252" t="str">
            <v>ALEXANDRE OLIVEIRA DA SILVA</v>
          </cell>
          <cell r="B252">
            <v>34295</v>
          </cell>
          <cell r="C252" t="str">
            <v>Analista Administrativo</v>
          </cell>
          <cell r="D252" t="str">
            <v>Analista Administrativo</v>
          </cell>
          <cell r="E252" t="str">
            <v>DOF/DGDJ - SECAO DE PAGAMENTO DE DEPOSITOS JUDICIAIS</v>
          </cell>
          <cell r="F252">
            <v>837</v>
          </cell>
          <cell r="G252" t="str">
            <v>23/05/2013</v>
          </cell>
        </row>
        <row r="253">
          <cell r="A253" t="str">
            <v>ALEXANDRE PELICER CALOMENO</v>
          </cell>
          <cell r="B253">
            <v>9841</v>
          </cell>
          <cell r="C253" t="str">
            <v>Tecnico Judiciario Auxiliar</v>
          </cell>
          <cell r="D253" t="str">
            <v>Tecnico Judiciario Auxiliar</v>
          </cell>
          <cell r="E253" t="str">
            <v>CURITIBANOS - SETOR DE SUPORTE EM INFORMATICA</v>
          </cell>
          <cell r="F253">
            <v>846</v>
          </cell>
          <cell r="G253" t="str">
            <v>07/11/2000</v>
          </cell>
        </row>
        <row r="254">
          <cell r="A254" t="str">
            <v>ALEXANDRE PEREIRA HUBBE</v>
          </cell>
          <cell r="B254">
            <v>27946</v>
          </cell>
          <cell r="C254" t="str">
            <v>Oficial de Justica e Avaliador</v>
          </cell>
          <cell r="D254" t="str">
            <v>Oficial de Justica e Avaliador</v>
          </cell>
          <cell r="E254" t="str">
            <v>ICARA - OFICIALATO DE JUSTICA</v>
          </cell>
          <cell r="F254">
            <v>2572</v>
          </cell>
          <cell r="G254" t="str">
            <v>12/09/2011</v>
          </cell>
        </row>
        <row r="255">
          <cell r="A255" t="str">
            <v>ALEXANDRE SCHMIDT FERNANDES</v>
          </cell>
          <cell r="B255">
            <v>11758</v>
          </cell>
          <cell r="C255" t="str">
            <v>Analista Juridico</v>
          </cell>
          <cell r="D255" t="str">
            <v>Assessor de Planejamento</v>
          </cell>
          <cell r="E255" t="str">
            <v>01A. VICE-PRESIDENCIA</v>
          </cell>
          <cell r="F255">
            <v>680</v>
          </cell>
          <cell r="G255" t="str">
            <v>09/09/2003</v>
          </cell>
        </row>
        <row r="256">
          <cell r="A256" t="str">
            <v>ALEXANDRE SERGIO PORTELA PAES FILHO</v>
          </cell>
          <cell r="B256">
            <v>57270</v>
          </cell>
          <cell r="C256" t="str">
            <v>Oficial de Justica e Avaliador</v>
          </cell>
          <cell r="D256" t="str">
            <v>Oficial de Justica e Avaliador</v>
          </cell>
          <cell r="E256" t="str">
            <v>CURITIBANOS - OFICIALATO DE JUSTICA</v>
          </cell>
          <cell r="F256">
            <v>2047</v>
          </cell>
          <cell r="G256" t="str">
            <v>26/11/2019</v>
          </cell>
        </row>
        <row r="257">
          <cell r="A257" t="str">
            <v>ALEXANDRE WOLFF</v>
          </cell>
          <cell r="B257">
            <v>19081</v>
          </cell>
          <cell r="C257" t="str">
            <v>Tecnico Judiciario Auxiliar</v>
          </cell>
          <cell r="D257" t="str">
            <v>Assessor de Gabinete</v>
          </cell>
          <cell r="E257" t="str">
            <v>TIMBO - VARA CRIMINAL - ASSESSORIA</v>
          </cell>
          <cell r="F257">
            <v>2268</v>
          </cell>
          <cell r="G257" t="str">
            <v>19/12/2007</v>
          </cell>
        </row>
        <row r="258">
          <cell r="A258" t="str">
            <v>ALEXANDRO ABDON EL GUEDR</v>
          </cell>
          <cell r="B258">
            <v>63449</v>
          </cell>
          <cell r="C258" t="str">
            <v>Tecnico Judiciario Auxiliar</v>
          </cell>
          <cell r="D258" t="str">
            <v>Tecnico Judiciario Auxiliar</v>
          </cell>
          <cell r="E258" t="str">
            <v>DIONISIO CERQUEIRA - CENTRAL DE MANDADOS</v>
          </cell>
          <cell r="F258" t="str">
            <v>-</v>
          </cell>
          <cell r="G258" t="str">
            <v>01/08/2022</v>
          </cell>
        </row>
        <row r="259">
          <cell r="A259" t="str">
            <v>ALEXEI DA LUZ GONSALES</v>
          </cell>
          <cell r="B259">
            <v>33993</v>
          </cell>
          <cell r="C259" t="str">
            <v>Oficial de Justica e Avaliador</v>
          </cell>
          <cell r="D259" t="str">
            <v>Oficial de Justica e Avaliador</v>
          </cell>
          <cell r="E259" t="str">
            <v>SAO BENTO DO SUL - OFICIALATO DE JUSTICA</v>
          </cell>
          <cell r="F259">
            <v>566</v>
          </cell>
          <cell r="G259" t="str">
            <v>26/04/2013</v>
          </cell>
        </row>
        <row r="260">
          <cell r="A260" t="str">
            <v>ALEXSANDER CUNHA DE SOUSA</v>
          </cell>
          <cell r="B260">
            <v>14831</v>
          </cell>
          <cell r="C260" t="str">
            <v>Analista Juridico</v>
          </cell>
          <cell r="D260" t="str">
            <v>Analista Juridico</v>
          </cell>
          <cell r="E260" t="str">
            <v>DRI/DE - SECAO DE INTIMACOES E CONTROLE DE PRAZO</v>
          </cell>
          <cell r="F260">
            <v>773</v>
          </cell>
          <cell r="G260" t="str">
            <v>01/11/2005</v>
          </cell>
        </row>
        <row r="261">
          <cell r="A261" t="str">
            <v>ALEXSANDRA CARVALHO DA SILVA FERNANDES</v>
          </cell>
          <cell r="B261">
            <v>34573</v>
          </cell>
          <cell r="C261" t="str">
            <v>Tecnico Judiciario Auxiliar</v>
          </cell>
          <cell r="D261" t="str">
            <v>Tecnico Judiciario Auxiliar</v>
          </cell>
          <cell r="E261" t="str">
            <v>TUBARAO - 1A. CRIME - CARTORIO</v>
          </cell>
          <cell r="F261">
            <v>1054</v>
          </cell>
          <cell r="G261" t="str">
            <v>21/06/2013</v>
          </cell>
        </row>
        <row r="262">
          <cell r="A262" t="str">
            <v>ALEXSANDRA DE OLIVEIRA NASSIFF BINECK</v>
          </cell>
          <cell r="B262">
            <v>13333</v>
          </cell>
          <cell r="C262" t="str">
            <v>Oficial de Justica</v>
          </cell>
          <cell r="D262" t="str">
            <v>Oficial de Justica</v>
          </cell>
          <cell r="E262" t="str">
            <v>LAGES - OFICIALATO DE JUSTICA</v>
          </cell>
          <cell r="F262">
            <v>830</v>
          </cell>
          <cell r="G262" t="str">
            <v>19/08/2004</v>
          </cell>
        </row>
        <row r="263">
          <cell r="A263" t="str">
            <v>ALEXSANDRA MILAK</v>
          </cell>
          <cell r="B263">
            <v>28651</v>
          </cell>
          <cell r="C263" t="str">
            <v>Tecnico Judiciario Auxiliar</v>
          </cell>
          <cell r="D263" t="str">
            <v>Tecnico Judiciario Auxiliar</v>
          </cell>
          <cell r="E263" t="str">
            <v>CRICIUMA - 1A. CRIME - CARTORIO</v>
          </cell>
          <cell r="F263">
            <v>3385</v>
          </cell>
          <cell r="G263" t="str">
            <v>23/11/2011</v>
          </cell>
        </row>
        <row r="264">
          <cell r="A264" t="str">
            <v>ALEXSANDRA SILVEIRA DOS SANTOS</v>
          </cell>
          <cell r="B264">
            <v>64270</v>
          </cell>
          <cell r="C264" t="str">
            <v>Tecnico Judiciario Auxiliar</v>
          </cell>
          <cell r="D264" t="str">
            <v>Tecnico Judiciario Auxiliar</v>
          </cell>
          <cell r="E264" t="str">
            <v>NAVEGANTES - VARA CRIMINAL - CARTORIO</v>
          </cell>
          <cell r="F264" t="str">
            <v>-</v>
          </cell>
          <cell r="G264" t="str">
            <v>28/11/2022</v>
          </cell>
        </row>
        <row r="265">
          <cell r="A265" t="str">
            <v>ALEXSANDRO POSTALI</v>
          </cell>
          <cell r="B265">
            <v>9241</v>
          </cell>
          <cell r="C265" t="str">
            <v>Tecnico Judiciario Auxiliar</v>
          </cell>
          <cell r="D265" t="str">
            <v>Diretor-Geral Administrativo</v>
          </cell>
          <cell r="E265" t="str">
            <v>DIRETORIA GERAL ADMINISTRATIVA</v>
          </cell>
          <cell r="F265">
            <v>515</v>
          </cell>
          <cell r="G265" t="str">
            <v>30/11/1999</v>
          </cell>
        </row>
        <row r="266">
          <cell r="A266" t="str">
            <v>ALEXYA OZORIO MAYER</v>
          </cell>
          <cell r="B266">
            <v>59025</v>
          </cell>
          <cell r="C266" t="str">
            <v>Assessor Juridico</v>
          </cell>
          <cell r="D266" t="str">
            <v>Assessor Juridico</v>
          </cell>
          <cell r="E266" t="str">
            <v>IPUMIRIM - VARA UNICA - ASSESSORIA</v>
          </cell>
          <cell r="F266">
            <v>1472</v>
          </cell>
          <cell r="G266" t="str">
            <v>07/01/2021</v>
          </cell>
        </row>
        <row r="267">
          <cell r="A267" t="str">
            <v>ALFREDO SABINO</v>
          </cell>
          <cell r="B267">
            <v>21190</v>
          </cell>
          <cell r="C267" t="str">
            <v>Agente Administrativo Auxiliar</v>
          </cell>
          <cell r="D267" t="str">
            <v>Agente Administrativo Auxiliar</v>
          </cell>
          <cell r="E267" t="str">
            <v>PRES.TJ - COORDENADORIA DOS MAGISTRADOS</v>
          </cell>
          <cell r="F267">
            <v>171</v>
          </cell>
          <cell r="G267" t="str">
            <v>12/03/2009</v>
          </cell>
        </row>
        <row r="268">
          <cell r="A268" t="str">
            <v>ALICE CHARLOTTE GROSZ KREMER</v>
          </cell>
          <cell r="B268">
            <v>34147</v>
          </cell>
          <cell r="C268" t="str">
            <v>Secretario Juridico</v>
          </cell>
          <cell r="D268" t="str">
            <v>Secretario Juridico</v>
          </cell>
          <cell r="E268" t="str">
            <v>GD - DES. SALIM SCHEAD DOS SANTOS</v>
          </cell>
          <cell r="F268">
            <v>109</v>
          </cell>
          <cell r="G268" t="str">
            <v>10/05/2013</v>
          </cell>
        </row>
        <row r="269">
          <cell r="A269" t="str">
            <v>ALICE DA ROSA LUZ</v>
          </cell>
          <cell r="B269">
            <v>62279</v>
          </cell>
          <cell r="C269" t="str">
            <v>Assessor Juridico</v>
          </cell>
          <cell r="D269" t="str">
            <v>Assessor Juridico</v>
          </cell>
          <cell r="E269" t="str">
            <v>JAGUARUNA - 2A. VARA - ASSESSORIA</v>
          </cell>
          <cell r="F269">
            <v>482</v>
          </cell>
          <cell r="G269" t="str">
            <v>10/03/2022</v>
          </cell>
        </row>
        <row r="270">
          <cell r="A270" t="str">
            <v>ALICE FERNANDES ORDOVAS TEICHMANN</v>
          </cell>
          <cell r="B270">
            <v>7465</v>
          </cell>
          <cell r="C270" t="str">
            <v>Agente Administrativo Auxiliar</v>
          </cell>
          <cell r="D270" t="str">
            <v>Agente Administrativo Auxiliar</v>
          </cell>
          <cell r="E270" t="str">
            <v>PRES.TJ - GABINETE DA PRESIDENCIA</v>
          </cell>
          <cell r="F270">
            <v>372</v>
          </cell>
          <cell r="G270" t="str">
            <v>17/07/1997</v>
          </cell>
        </row>
        <row r="271">
          <cell r="A271" t="str">
            <v>ALICE JANKOWSKI</v>
          </cell>
          <cell r="B271">
            <v>54823</v>
          </cell>
          <cell r="C271" t="str">
            <v>Assessor Juridico</v>
          </cell>
          <cell r="D271" t="str">
            <v>Assessor Juridico</v>
          </cell>
          <cell r="E271" t="str">
            <v>JARAGUA DO SUL - JUIZADO ESPECIAL CIVEL - ASSESSORIA</v>
          </cell>
          <cell r="F271">
            <v>466</v>
          </cell>
          <cell r="G271" t="str">
            <v>01/04/2019</v>
          </cell>
        </row>
        <row r="272">
          <cell r="A272" t="str">
            <v>ALICE PIAN ALVES</v>
          </cell>
          <cell r="B272">
            <v>53162</v>
          </cell>
          <cell r="C272" t="str">
            <v>Assessor Juridico</v>
          </cell>
          <cell r="D272" t="str">
            <v>Assessor Juridico</v>
          </cell>
          <cell r="E272" t="str">
            <v>ICARA - 1A. VARA CIVEL - ASSESSORIA</v>
          </cell>
          <cell r="F272">
            <v>1759</v>
          </cell>
          <cell r="G272" t="str">
            <v>05/10/2018</v>
          </cell>
        </row>
        <row r="273">
          <cell r="A273" t="str">
            <v>ALICIA VECCHI</v>
          </cell>
          <cell r="B273">
            <v>25813</v>
          </cell>
          <cell r="C273" t="str">
            <v>Tecnico Judiciario Auxiliar</v>
          </cell>
          <cell r="D273" t="str">
            <v>Assessor de Gabinete</v>
          </cell>
          <cell r="E273" t="str">
            <v>CAPITAL - FORO CENTRAL - VARA DE EXECUCOES CONTRA A FAZENDA PUBLICA E PRECATORIOS - ASSESSORIA</v>
          </cell>
          <cell r="F273">
            <v>292</v>
          </cell>
          <cell r="G273" t="str">
            <v>09/03/2011</v>
          </cell>
        </row>
        <row r="274">
          <cell r="A274" t="str">
            <v>ALICIONE ORTH</v>
          </cell>
          <cell r="B274">
            <v>27139</v>
          </cell>
          <cell r="C274" t="str">
            <v>Tecnico Judiciario Auxiliar</v>
          </cell>
          <cell r="D274" t="str">
            <v>Tecnico Judiciario Auxiliar</v>
          </cell>
          <cell r="E274" t="str">
            <v>OTACILIO COSTA - VARA UNICA - CARTORIO</v>
          </cell>
          <cell r="F274">
            <v>1534</v>
          </cell>
          <cell r="G274" t="str">
            <v>21/06/2011</v>
          </cell>
        </row>
        <row r="275">
          <cell r="A275" t="str">
            <v>ALIM LEZLIE ORIGE</v>
          </cell>
          <cell r="B275">
            <v>11480</v>
          </cell>
          <cell r="C275" t="str">
            <v>Tecnico Judiciario Auxiliar</v>
          </cell>
          <cell r="D275" t="str">
            <v>Tecnico Judiciario Auxiliar</v>
          </cell>
          <cell r="E275" t="str">
            <v>JARAGUA DO SUL - VARA DA FAMILIA, INFANCIA E JUVENTUDE - CARTORIO</v>
          </cell>
          <cell r="F275">
            <v>300</v>
          </cell>
          <cell r="G275" t="str">
            <v>20/06/2003</v>
          </cell>
        </row>
        <row r="276">
          <cell r="A276" t="str">
            <v>ALINE ALVES NIERO</v>
          </cell>
          <cell r="B276">
            <v>56451</v>
          </cell>
          <cell r="C276" t="str">
            <v>Assessor Juridico</v>
          </cell>
          <cell r="D276" t="str">
            <v>Assessor Juridico</v>
          </cell>
          <cell r="E276" t="str">
            <v>GD - DES. OSMAR NUNES JUNIOR</v>
          </cell>
          <cell r="F276">
            <v>1651</v>
          </cell>
          <cell r="G276" t="str">
            <v>02/09/2019</v>
          </cell>
        </row>
        <row r="277">
          <cell r="A277" t="str">
            <v>ALINE APARECIDA MARQUES</v>
          </cell>
          <cell r="B277">
            <v>65824</v>
          </cell>
          <cell r="C277" t="str">
            <v>Assistente Social</v>
          </cell>
          <cell r="D277" t="str">
            <v>Assistente Social</v>
          </cell>
          <cell r="E277" t="str">
            <v>SANTA CECILIA - SETOR PSICOSSOCIAL</v>
          </cell>
          <cell r="F277">
            <v>909</v>
          </cell>
          <cell r="G277">
            <v>45057</v>
          </cell>
        </row>
        <row r="278">
          <cell r="A278" t="str">
            <v>ALINE AURELIO MENEGARO</v>
          </cell>
          <cell r="B278">
            <v>29792</v>
          </cell>
          <cell r="C278" t="str">
            <v>Oficial de Justica e Avaliador</v>
          </cell>
          <cell r="D278" t="str">
            <v>Oficial de Justica e Avaliador</v>
          </cell>
          <cell r="E278" t="str">
            <v>CRICIUMA - OFICIALATO DE JUSTICA</v>
          </cell>
          <cell r="F278">
            <v>564</v>
          </cell>
          <cell r="G278" t="str">
            <v>14/03/2012</v>
          </cell>
        </row>
        <row r="279">
          <cell r="A279" t="str">
            <v>ALINE AVILA FERREIRA DOS SANTOS</v>
          </cell>
          <cell r="B279">
            <v>52281</v>
          </cell>
          <cell r="C279" t="str">
            <v>Juiz de Direito de Entrancia Final</v>
          </cell>
          <cell r="D279" t="str">
            <v>Juiz de Direito de Entrancia Final</v>
          </cell>
          <cell r="E279" t="str">
            <v>SAO JOAQUIM - 1A. VARA</v>
          </cell>
          <cell r="F279">
            <v>1240</v>
          </cell>
          <cell r="G279" t="str">
            <v>13/07/2018</v>
          </cell>
        </row>
        <row r="280">
          <cell r="A280" t="str">
            <v>ALINE BANALETTI ZANCHETT</v>
          </cell>
          <cell r="B280">
            <v>34298</v>
          </cell>
          <cell r="C280" t="str">
            <v>Analista Juridico</v>
          </cell>
          <cell r="D280" t="str">
            <v>Assessor de Gabinete</v>
          </cell>
          <cell r="E280" t="str">
            <v>CHAPECO - 3A. CIVEL - ASSESSORIA</v>
          </cell>
          <cell r="F280">
            <v>842</v>
          </cell>
          <cell r="G280" t="str">
            <v>23/05/2013</v>
          </cell>
        </row>
        <row r="281">
          <cell r="A281" t="str">
            <v>ALINE BEATRIS OLINGER</v>
          </cell>
          <cell r="B281">
            <v>29167</v>
          </cell>
          <cell r="C281" t="str">
            <v>Oficial de Justica e Avaliador</v>
          </cell>
          <cell r="D281" t="str">
            <v>Oficial de Justica e Avaliador</v>
          </cell>
          <cell r="E281" t="str">
            <v>GASPAR - OFICIALATO DE JUSTICA</v>
          </cell>
          <cell r="F281">
            <v>352</v>
          </cell>
          <cell r="G281" t="str">
            <v>17/02/2012</v>
          </cell>
        </row>
        <row r="282">
          <cell r="A282" t="str">
            <v>ALINE BELLO</v>
          </cell>
          <cell r="B282">
            <v>23029</v>
          </cell>
          <cell r="C282" t="str">
            <v>Assessor Juridico</v>
          </cell>
          <cell r="D282" t="str">
            <v>Assessor Juridico</v>
          </cell>
          <cell r="E282" t="str">
            <v>GABINETE DES. CLAUDIA LAMBERT DE FARIA</v>
          </cell>
          <cell r="F282">
            <v>102</v>
          </cell>
          <cell r="G282" t="str">
            <v>02/02/2010</v>
          </cell>
        </row>
        <row r="283">
          <cell r="A283" t="str">
            <v>ALINE BERTHIER</v>
          </cell>
          <cell r="B283">
            <v>22700</v>
          </cell>
          <cell r="C283" t="str">
            <v>Analista Juridico</v>
          </cell>
          <cell r="D283" t="str">
            <v>Secretario Juridico</v>
          </cell>
          <cell r="E283" t="str">
            <v>GD - DES.  DINART FRANCISCO MACHADO</v>
          </cell>
          <cell r="F283">
            <v>1355</v>
          </cell>
          <cell r="G283" t="str">
            <v>06/10/2009</v>
          </cell>
        </row>
        <row r="284">
          <cell r="A284" t="str">
            <v>ALINE BIANCHINI MATTOS PIRES</v>
          </cell>
          <cell r="B284">
            <v>39729</v>
          </cell>
          <cell r="C284" t="str">
            <v>Tecnico Judiciario Auxiliar</v>
          </cell>
          <cell r="D284" t="str">
            <v>Tecnico Judiciario Auxiliar</v>
          </cell>
          <cell r="E284" t="str">
            <v>DOF/DC - SECAO DE RETENCOES TRIBUTARIAS</v>
          </cell>
          <cell r="F284">
            <v>2631</v>
          </cell>
          <cell r="G284" t="str">
            <v>28/11/2014</v>
          </cell>
        </row>
        <row r="285">
          <cell r="A285" t="str">
            <v>ALINE CASSIA BOZZA</v>
          </cell>
          <cell r="B285">
            <v>38683</v>
          </cell>
          <cell r="C285" t="str">
            <v>Assessor Juridico</v>
          </cell>
          <cell r="D285" t="str">
            <v>Assessor Juridico</v>
          </cell>
          <cell r="E285" t="str">
            <v>GD - DES. JANICE GOULART GARCIA UBIALLI</v>
          </cell>
          <cell r="F285">
            <v>887</v>
          </cell>
          <cell r="G285" t="str">
            <v>01/09/2014</v>
          </cell>
        </row>
        <row r="286">
          <cell r="A286" t="str">
            <v>ALINE CORREIA E SILVA</v>
          </cell>
          <cell r="B286">
            <v>66058</v>
          </cell>
          <cell r="C286" t="str">
            <v>Assistente Social</v>
          </cell>
          <cell r="D286" t="str">
            <v>Assistente Social</v>
          </cell>
          <cell r="E286" t="str">
            <v>IBIRAMA - DIRECAO DO FORO</v>
          </cell>
          <cell r="F286">
            <v>897</v>
          </cell>
          <cell r="G286">
            <v>45057</v>
          </cell>
        </row>
        <row r="287">
          <cell r="A287" t="str">
            <v>ALINE COSTELLA</v>
          </cell>
          <cell r="B287">
            <v>10908</v>
          </cell>
          <cell r="C287" t="str">
            <v>Oficial de Justica e Avaliador</v>
          </cell>
          <cell r="D287" t="str">
            <v>Oficial de Justica e Avaliador</v>
          </cell>
          <cell r="E287" t="str">
            <v>BLUMENAU - FORO CENTRAL - OFICIALATO DE JUSTICA</v>
          </cell>
          <cell r="F287">
            <v>511</v>
          </cell>
          <cell r="G287" t="str">
            <v>26/08/2002</v>
          </cell>
        </row>
        <row r="288">
          <cell r="A288" t="str">
            <v>ALINE CRISTINA MACEDO</v>
          </cell>
          <cell r="B288">
            <v>61729</v>
          </cell>
          <cell r="C288" t="str">
            <v>Assessor Juridico</v>
          </cell>
          <cell r="D288" t="str">
            <v>Assessor Juridico</v>
          </cell>
          <cell r="E288" t="str">
            <v>CAPITAL - FORO CENTRAL - VARA DA EXECUCOES FISCAIS MUNICIPAIS E ESTADUAIS - ASSESSORIA</v>
          </cell>
          <cell r="F288">
            <v>1552</v>
          </cell>
          <cell r="G288" t="str">
            <v>01/12/2021</v>
          </cell>
        </row>
        <row r="289">
          <cell r="A289" t="str">
            <v>ALINE CUNHA GONCALVES</v>
          </cell>
          <cell r="B289">
            <v>31941</v>
          </cell>
          <cell r="C289" t="str">
            <v>Tecnico Judiciario Auxiliar</v>
          </cell>
          <cell r="D289" t="str">
            <v>Tecnico Judiciario Auxiliar</v>
          </cell>
          <cell r="E289" t="str">
            <v>DRI/DRTS - SECAO DE PROCESSAMENTO DE AGRAVOS</v>
          </cell>
          <cell r="F289">
            <v>24</v>
          </cell>
          <cell r="G289" t="str">
            <v>12/09/2012</v>
          </cell>
        </row>
        <row r="290">
          <cell r="A290" t="str">
            <v>ALINE DAIANA HELFENSTEIN</v>
          </cell>
          <cell r="B290">
            <v>19959</v>
          </cell>
          <cell r="C290" t="str">
            <v>Tecnico Judiciario Auxiliar</v>
          </cell>
          <cell r="D290" t="str">
            <v>Tecnico Judiciario Auxiliar</v>
          </cell>
          <cell r="E290" t="str">
            <v>CAPITAL - DSJPG - DIVISAO DE TRAMITACAO REMOTA DAS EXECUCOES FISCAIS</v>
          </cell>
          <cell r="F290">
            <v>823</v>
          </cell>
          <cell r="G290" t="str">
            <v>03/06/2008</v>
          </cell>
        </row>
        <row r="291">
          <cell r="A291" t="str">
            <v>ALINE DE PRA</v>
          </cell>
          <cell r="B291">
            <v>55310</v>
          </cell>
          <cell r="C291" t="str">
            <v>Tecnico Judiciario Auxiliar</v>
          </cell>
          <cell r="D291" t="str">
            <v>Assessor de Gabinete</v>
          </cell>
          <cell r="E291" t="str">
            <v>ITAJAI - VARA DA FAMILIA - ASSESSORIA</v>
          </cell>
          <cell r="F291">
            <v>655</v>
          </cell>
          <cell r="G291" t="str">
            <v>13/05/2019</v>
          </cell>
        </row>
        <row r="292">
          <cell r="A292" t="str">
            <v>ALINE FAGUNDES</v>
          </cell>
          <cell r="B292">
            <v>42241</v>
          </cell>
          <cell r="C292" t="str">
            <v>Tecnico Judiciario Auxiliar</v>
          </cell>
          <cell r="D292" t="str">
            <v>Assessor de Gabinete</v>
          </cell>
          <cell r="E292" t="str">
            <v>RIO NEGRINHO - 1A. VARA - ASSESSORIA</v>
          </cell>
          <cell r="F292">
            <v>1515</v>
          </cell>
          <cell r="G292" t="str">
            <v>19/08/2015</v>
          </cell>
        </row>
        <row r="293">
          <cell r="A293" t="str">
            <v>ALINE FATIMA DA CRUZ</v>
          </cell>
          <cell r="B293">
            <v>34324</v>
          </cell>
          <cell r="C293" t="str">
            <v>Tecnico Judiciario Auxiliar</v>
          </cell>
          <cell r="D293" t="str">
            <v>Tecnico Judiciario Auxiliar</v>
          </cell>
          <cell r="E293" t="str">
            <v>CHAPECO - 1A. CIVEL - CARTORIO</v>
          </cell>
          <cell r="F293">
            <v>872</v>
          </cell>
          <cell r="G293" t="str">
            <v>27/05/2013</v>
          </cell>
        </row>
        <row r="294">
          <cell r="A294" t="str">
            <v>ALINE FERNANDES</v>
          </cell>
          <cell r="B294">
            <v>13652</v>
          </cell>
          <cell r="C294" t="str">
            <v>Comissario da Infancia e Juventude</v>
          </cell>
          <cell r="D294" t="str">
            <v>Comissario da Infancia e Juventude</v>
          </cell>
          <cell r="E294" t="str">
            <v>TUBARAO - OFICIALATO DA INFANCIA E JUVENTUDE</v>
          </cell>
          <cell r="F294">
            <v>1107</v>
          </cell>
          <cell r="G294" t="str">
            <v>22/11/2004</v>
          </cell>
        </row>
        <row r="295">
          <cell r="A295" t="str">
            <v>ALINE FONTANA</v>
          </cell>
          <cell r="B295">
            <v>42413</v>
          </cell>
          <cell r="C295" t="str">
            <v>Secretario Juridico</v>
          </cell>
          <cell r="D295" t="str">
            <v>Secretario Juridico</v>
          </cell>
          <cell r="E295" t="str">
            <v>GD - DES. LUIZ FELIPE SIEGERT SCHUCH</v>
          </cell>
          <cell r="F295">
            <v>1886</v>
          </cell>
          <cell r="G295" t="str">
            <v>01/09/2015</v>
          </cell>
        </row>
        <row r="296">
          <cell r="A296" t="str">
            <v>ALINE FONTANA DEL CASTANHEL</v>
          </cell>
          <cell r="B296">
            <v>39176</v>
          </cell>
          <cell r="C296" t="str">
            <v>Assessor Juridico</v>
          </cell>
          <cell r="D296" t="str">
            <v>Assessor Juridico</v>
          </cell>
          <cell r="E296" t="str">
            <v>GD - DES. ROGERIO MARIANO DO NASCIMENTO</v>
          </cell>
          <cell r="F296">
            <v>2525</v>
          </cell>
          <cell r="G296" t="str">
            <v>10/10/2014</v>
          </cell>
        </row>
        <row r="297">
          <cell r="A297" t="str">
            <v>ALINE FRANCISCA DE FARIAS OSORIO</v>
          </cell>
          <cell r="B297">
            <v>25295</v>
          </cell>
          <cell r="C297" t="str">
            <v>Tecnico Judiciario Auxiliar</v>
          </cell>
          <cell r="D297" t="str">
            <v>Chefe de Cartorio</v>
          </cell>
          <cell r="E297" t="str">
            <v>RIO DO SUL - VARA DA FAMILIA, ORFAOS, SUCESSOES E INFANCIA E JUVENTUDE - CARTORIO</v>
          </cell>
          <cell r="F297">
            <v>2398</v>
          </cell>
          <cell r="G297" t="str">
            <v>17/01/2011</v>
          </cell>
        </row>
        <row r="298">
          <cell r="A298" t="str">
            <v>ALINE GISELE CORREA</v>
          </cell>
          <cell r="B298">
            <v>18427</v>
          </cell>
          <cell r="C298" t="str">
            <v>Tecnico Judiciario Auxiliar</v>
          </cell>
          <cell r="D298" t="str">
            <v>Tecnico Judiciario Auxiliar</v>
          </cell>
          <cell r="E298" t="str">
            <v>IBIRAMA - DISTRIBUICAO</v>
          </cell>
          <cell r="F298">
            <v>1098</v>
          </cell>
          <cell r="G298" t="str">
            <v>20/07/2007</v>
          </cell>
        </row>
        <row r="299">
          <cell r="A299" t="str">
            <v>ALINE JASZEWSKI DA SILVA</v>
          </cell>
          <cell r="B299">
            <v>53890</v>
          </cell>
          <cell r="C299" t="str">
            <v>Tecnico Judiciario Auxiliar</v>
          </cell>
          <cell r="D299" t="str">
            <v>Tecnico Judiciario Auxiliar</v>
          </cell>
          <cell r="E299" t="str">
            <v>SAO FRANCISCO DO SUL - 1A. CIVEL - CARTORIO</v>
          </cell>
          <cell r="F299">
            <v>2054</v>
          </cell>
          <cell r="G299" t="str">
            <v>18/01/2019</v>
          </cell>
        </row>
        <row r="300">
          <cell r="A300" t="str">
            <v>ALINE LARISSA CORDINI BITTENCOURT</v>
          </cell>
          <cell r="B300">
            <v>20835</v>
          </cell>
          <cell r="C300" t="str">
            <v>Analista Juridico</v>
          </cell>
          <cell r="D300" t="str">
            <v>Analista Juridico</v>
          </cell>
          <cell r="E300" t="str">
            <v>ITAPEMA - 1A. CIVEL</v>
          </cell>
          <cell r="F300">
            <v>135</v>
          </cell>
          <cell r="G300" t="str">
            <v>03/12/2008</v>
          </cell>
        </row>
        <row r="301">
          <cell r="A301" t="str">
            <v>ALINE MENDES DE GODOY</v>
          </cell>
          <cell r="B301">
            <v>34394</v>
          </cell>
          <cell r="C301" t="str">
            <v>Juiz de Direito de Entrancia Final</v>
          </cell>
          <cell r="D301" t="str">
            <v>Juiz de Direito de Entrancia Final</v>
          </cell>
          <cell r="E301" t="str">
            <v>ARARANGUA - 3A. CIVEL</v>
          </cell>
          <cell r="F301">
            <v>1199</v>
          </cell>
          <cell r="G301" t="str">
            <v>07/06/2013</v>
          </cell>
        </row>
        <row r="302">
          <cell r="A302" t="str">
            <v>ALINE MENESTRINA BONA</v>
          </cell>
          <cell r="B302">
            <v>10501</v>
          </cell>
          <cell r="C302" t="str">
            <v>Tecnico Judiciario Auxiliar</v>
          </cell>
          <cell r="D302" t="str">
            <v>Assessor de Gabinete</v>
          </cell>
          <cell r="E302" t="str">
            <v>TIMBO - VARA CRIMINAL - ASSESSORIA</v>
          </cell>
          <cell r="F302">
            <v>672</v>
          </cell>
          <cell r="G302" t="str">
            <v>14/12/2001</v>
          </cell>
        </row>
        <row r="303">
          <cell r="A303" t="str">
            <v>ALINE MILENA GRANDO</v>
          </cell>
          <cell r="B303">
            <v>37737</v>
          </cell>
          <cell r="C303" t="str">
            <v>Oficial de Justica e Avaliador</v>
          </cell>
          <cell r="D303" t="str">
            <v>Oficial de Justica e Avaliador</v>
          </cell>
          <cell r="E303" t="str">
            <v>CHAPECO - OFICIALATO DE JUSTICA</v>
          </cell>
          <cell r="F303">
            <v>1139</v>
          </cell>
          <cell r="G303" t="str">
            <v>09/06/2014</v>
          </cell>
        </row>
        <row r="304">
          <cell r="A304" t="str">
            <v>ALINE NAISER</v>
          </cell>
          <cell r="B304">
            <v>40100</v>
          </cell>
          <cell r="C304" t="str">
            <v>Tecnico Judiciario Auxiliar</v>
          </cell>
          <cell r="D304" t="str">
            <v>Assessor de Gabinete</v>
          </cell>
          <cell r="E304" t="str">
            <v>PORTO UNIAO - 2A. CIVEL - ASSESSORIA</v>
          </cell>
          <cell r="F304">
            <v>2909</v>
          </cell>
          <cell r="G304" t="str">
            <v>20/01/2015</v>
          </cell>
        </row>
        <row r="305">
          <cell r="A305" t="str">
            <v>ALINE PEDRINI</v>
          </cell>
          <cell r="B305">
            <v>42051</v>
          </cell>
          <cell r="C305" t="str">
            <v>Tecnico Judiciario Auxiliar</v>
          </cell>
          <cell r="D305" t="str">
            <v>Tecnico Judiciario Auxiliar</v>
          </cell>
          <cell r="E305" t="str">
            <v>DDI - DIVISAO DE ARQUIVO</v>
          </cell>
          <cell r="F305">
            <v>1356</v>
          </cell>
          <cell r="G305" t="str">
            <v>31/07/2015</v>
          </cell>
        </row>
        <row r="306">
          <cell r="A306" t="str">
            <v>ALINE PEREIRA</v>
          </cell>
          <cell r="B306">
            <v>14982</v>
          </cell>
          <cell r="C306" t="str">
            <v>Assessor Juridico</v>
          </cell>
          <cell r="D306" t="str">
            <v>Assessor Juridico</v>
          </cell>
          <cell r="E306" t="str">
            <v>CAPITAL - FORO CENTRAL - 1A. CIVEL - ASSESSORIA</v>
          </cell>
          <cell r="F306">
            <v>299</v>
          </cell>
          <cell r="G306" t="str">
            <v>05/12/2005</v>
          </cell>
        </row>
        <row r="307">
          <cell r="A307" t="str">
            <v>ALINE PINTO TRINDADE FREIBERGER</v>
          </cell>
          <cell r="B307">
            <v>27490</v>
          </cell>
          <cell r="C307" t="str">
            <v>Oficial da Infancia e Juventude</v>
          </cell>
          <cell r="D307" t="str">
            <v>Oficial da Infancia e Juventude</v>
          </cell>
          <cell r="E307" t="str">
            <v>MARAVILHA - OFICIALATO DA INFANCIA E JUVENTUDE</v>
          </cell>
          <cell r="F307">
            <v>2095</v>
          </cell>
          <cell r="G307" t="str">
            <v>01/08/2011</v>
          </cell>
        </row>
        <row r="308">
          <cell r="A308" t="str">
            <v>ALINE PIZZETTI MAY</v>
          </cell>
          <cell r="B308">
            <v>24010</v>
          </cell>
          <cell r="C308" t="str">
            <v>Tecnico Judiciario Auxiliar</v>
          </cell>
          <cell r="D308" t="str">
            <v>Assessor de Gabinete</v>
          </cell>
          <cell r="E308" t="str">
            <v>BRACO DO NORTE - 1A. CIVEL - ASSESSORIA</v>
          </cell>
          <cell r="F308">
            <v>1312</v>
          </cell>
          <cell r="G308" t="str">
            <v>22/07/2010</v>
          </cell>
        </row>
        <row r="309">
          <cell r="A309" t="str">
            <v>ALINE PSCHEIDT</v>
          </cell>
          <cell r="B309">
            <v>27326</v>
          </cell>
          <cell r="C309" t="str">
            <v>Tecnico Judiciario Auxiliar</v>
          </cell>
          <cell r="D309" t="str">
            <v>Assessor de Gabinete</v>
          </cell>
          <cell r="E309" t="str">
            <v>RIO NEGRINHO - 2A. VARA - ASSESSORIA</v>
          </cell>
          <cell r="F309">
            <v>1930</v>
          </cell>
          <cell r="G309" t="str">
            <v>13/07/2011</v>
          </cell>
        </row>
        <row r="310">
          <cell r="A310" t="str">
            <v>ALINE ROSSANA AGNE</v>
          </cell>
          <cell r="B310">
            <v>47479</v>
          </cell>
          <cell r="C310" t="str">
            <v>Odontologo</v>
          </cell>
          <cell r="D310" t="str">
            <v>Odontologo</v>
          </cell>
          <cell r="E310" t="str">
            <v>DS/DAS - SECAO ODONTOLOGICA</v>
          </cell>
          <cell r="F310">
            <v>277</v>
          </cell>
          <cell r="G310" t="str">
            <v>07/03/2017</v>
          </cell>
        </row>
        <row r="311">
          <cell r="A311" t="str">
            <v>ALINE ROVARIS BELORTE</v>
          </cell>
          <cell r="B311">
            <v>32891</v>
          </cell>
          <cell r="C311" t="str">
            <v>Tecnico Judiciario Auxiliar</v>
          </cell>
          <cell r="D311" t="str">
            <v>Assessor de Gabinete</v>
          </cell>
          <cell r="E311" t="str">
            <v>TURVO - VARA UNICA - ASSESSORIA</v>
          </cell>
          <cell r="F311">
            <v>3238</v>
          </cell>
          <cell r="G311" t="str">
            <v>01/02/2013</v>
          </cell>
        </row>
        <row r="312">
          <cell r="A312" t="str">
            <v>ALINE SAMIRA PEREIRA FARHAT</v>
          </cell>
          <cell r="B312">
            <v>56708</v>
          </cell>
          <cell r="C312" t="str">
            <v>Analista Juridico</v>
          </cell>
          <cell r="D312" t="str">
            <v>Assessor de Gabinete</v>
          </cell>
          <cell r="E312" t="str">
            <v>ITAJAI - 1A. CRIME - ASSESSORIA</v>
          </cell>
          <cell r="F312">
            <v>1585</v>
          </cell>
          <cell r="G312" t="str">
            <v>18/09/2019</v>
          </cell>
        </row>
        <row r="313">
          <cell r="A313" t="str">
            <v>ALINE SANCEVERINO DA SILVA</v>
          </cell>
          <cell r="B313">
            <v>11768</v>
          </cell>
          <cell r="C313" t="str">
            <v>Tecnico Judiciario Auxiliar</v>
          </cell>
          <cell r="D313" t="str">
            <v>Assessor Esp. do Gabinete da Segunda Vice-Presidencia</v>
          </cell>
          <cell r="E313" t="str">
            <v>02A. VICE-PRESIDENCIA</v>
          </cell>
          <cell r="F313">
            <v>1464</v>
          </cell>
          <cell r="G313" t="str">
            <v>18/09/2003</v>
          </cell>
        </row>
        <row r="314">
          <cell r="A314" t="str">
            <v>ALINE SOARES DA COSTA DO CARMO</v>
          </cell>
          <cell r="B314">
            <v>63796</v>
          </cell>
          <cell r="C314" t="str">
            <v>Tecnico Judiciario Auxiliar</v>
          </cell>
          <cell r="D314" t="str">
            <v>Tecnico Judiciario Auxiliar</v>
          </cell>
          <cell r="E314" t="str">
            <v>BIGUACU - 1A. CIVEL - CARTORIO</v>
          </cell>
          <cell r="F314" t="str">
            <v>-</v>
          </cell>
          <cell r="G314" t="str">
            <v>12/09/2022</v>
          </cell>
        </row>
        <row r="315">
          <cell r="A315" t="str">
            <v>ALINE SOUZA</v>
          </cell>
          <cell r="B315">
            <v>25668</v>
          </cell>
          <cell r="C315" t="str">
            <v>Tecnico Judiciario Auxiliar</v>
          </cell>
          <cell r="D315" t="str">
            <v>Assessor de Gabinete</v>
          </cell>
          <cell r="E315" t="str">
            <v>PALHOCA - 1A. CRIME - ASSESSORIA</v>
          </cell>
          <cell r="F315">
            <v>365</v>
          </cell>
          <cell r="G315" t="str">
            <v>28/02/2011</v>
          </cell>
        </row>
        <row r="316">
          <cell r="A316" t="str">
            <v>ALINE SOUZA MACHADO</v>
          </cell>
          <cell r="B316">
            <v>34928</v>
          </cell>
          <cell r="C316" t="str">
            <v>Tecnico Judiciario Auxiliar</v>
          </cell>
          <cell r="D316" t="str">
            <v>Assessor de Gabinete</v>
          </cell>
          <cell r="E316" t="str">
            <v>TUBARAO - 2A. CIVEL - ASSESSORIA</v>
          </cell>
          <cell r="F316">
            <v>1304</v>
          </cell>
          <cell r="G316" t="str">
            <v>16/07/2013</v>
          </cell>
        </row>
        <row r="317">
          <cell r="A317" t="str">
            <v>ALINE TEIXEIRA</v>
          </cell>
          <cell r="B317">
            <v>34825</v>
          </cell>
          <cell r="C317" t="str">
            <v>Tecnico Judiciario Auxiliar</v>
          </cell>
          <cell r="D317" t="str">
            <v>Tecnico Judiciario Auxiliar</v>
          </cell>
          <cell r="E317" t="str">
            <v>CRICIUMA - SETOR DE SUPORTE EM INFORMATICA</v>
          </cell>
          <cell r="F317">
            <v>1276</v>
          </cell>
          <cell r="G317" t="str">
            <v>11/07/2013</v>
          </cell>
        </row>
        <row r="318">
          <cell r="A318" t="str">
            <v>ALINE TEIXEIRA PEREIRA</v>
          </cell>
          <cell r="B318">
            <v>35210</v>
          </cell>
          <cell r="C318" t="str">
            <v>Tecnico Judiciario Auxiliar</v>
          </cell>
          <cell r="D318" t="str">
            <v>Tecnico Judiciario Auxiliar</v>
          </cell>
          <cell r="E318" t="str">
            <v>CAPITAL - DISTRIBUICAO CRIMINAL</v>
          </cell>
          <cell r="F318">
            <v>1413</v>
          </cell>
          <cell r="G318" t="str">
            <v>13/08/2013</v>
          </cell>
        </row>
        <row r="319">
          <cell r="A319" t="str">
            <v>ALINE TIBURRI NUNES</v>
          </cell>
          <cell r="B319">
            <v>32058</v>
          </cell>
          <cell r="C319" t="str">
            <v>Tecnico Judiciario Auxiliar</v>
          </cell>
          <cell r="D319" t="str">
            <v>Chefe de Cartorio</v>
          </cell>
          <cell r="E319" t="str">
            <v>ITAJAI - VARA DE EXECUCOES PENAIS - CARTORIO</v>
          </cell>
          <cell r="F319">
            <v>2595</v>
          </cell>
          <cell r="G319" t="str">
            <v>02/10/2012</v>
          </cell>
        </row>
        <row r="320">
          <cell r="A320" t="str">
            <v>ALINE VASTY FERRANDIN</v>
          </cell>
          <cell r="B320">
            <v>46878</v>
          </cell>
          <cell r="C320" t="str">
            <v>Juiz de Direito de Entrancia Inicial</v>
          </cell>
          <cell r="D320" t="str">
            <v>Juiz de Direito de Entrancia Inicial</v>
          </cell>
          <cell r="E320" t="str">
            <v>PENHA - VARA UNICA</v>
          </cell>
          <cell r="F320">
            <v>30</v>
          </cell>
          <cell r="G320" t="str">
            <v>20/01/2017</v>
          </cell>
        </row>
        <row r="321">
          <cell r="A321" t="str">
            <v>ALINE VITORIA MELO DE SOUSA</v>
          </cell>
          <cell r="B321">
            <v>66078</v>
          </cell>
          <cell r="C321" t="str">
            <v>Tecnico Judiciario Auxiliar</v>
          </cell>
          <cell r="D321" t="str">
            <v>Tecnico Judiciario Auxiliar</v>
          </cell>
          <cell r="E321" t="str">
            <v>ITAJAI - VARA DA FAZENDA PUBLICA, EXECUCOES FISCAIS, ACIDENTES DE TRABALHO E REGISTROS PUBLICOS</v>
          </cell>
          <cell r="F321">
            <v>1185</v>
          </cell>
          <cell r="G321">
            <v>45086</v>
          </cell>
        </row>
        <row r="322">
          <cell r="A322" t="str">
            <v>ALINE VON HOHENDORFF MAAS</v>
          </cell>
          <cell r="B322">
            <v>30534</v>
          </cell>
          <cell r="C322" t="str">
            <v>Tecnico Judiciario Auxiliar</v>
          </cell>
          <cell r="D322" t="str">
            <v>Tecnico Judiciario Auxiliar</v>
          </cell>
          <cell r="E322" t="str">
            <v>BLUMENAU - FORO CENTRAL - 1A. VARA DA FAMILIA - CARTORIO</v>
          </cell>
          <cell r="F322">
            <v>1228</v>
          </cell>
          <cell r="G322" t="str">
            <v>14/05/2012</v>
          </cell>
        </row>
        <row r="323">
          <cell r="A323" t="str">
            <v>ALINI BRAUN</v>
          </cell>
          <cell r="B323">
            <v>25415</v>
          </cell>
          <cell r="C323" t="str">
            <v>Tecnico Judiciario Auxiliar</v>
          </cell>
          <cell r="D323" t="str">
            <v>Tecnico Judiciario Auxiliar</v>
          </cell>
          <cell r="E323" t="str">
            <v>CHAPECO - 1A. VARA DA FAMILIA, IDOSO, ORFAOS E SUCESSOES - CARTORIO</v>
          </cell>
          <cell r="F323">
            <v>2485</v>
          </cell>
          <cell r="G323" t="str">
            <v>01/02/2011</v>
          </cell>
        </row>
        <row r="324">
          <cell r="A324" t="str">
            <v>ALISON MULLER</v>
          </cell>
          <cell r="B324">
            <v>25999</v>
          </cell>
          <cell r="C324" t="str">
            <v>Tecnico Judiciario Auxiliar</v>
          </cell>
          <cell r="D324" t="str">
            <v>Assessor de Gabinete</v>
          </cell>
          <cell r="E324" t="str">
            <v>JARAGUA DO SUL - JUIZADO ESPECIAL CIVEL - ASSESSORIA</v>
          </cell>
          <cell r="F324">
            <v>509</v>
          </cell>
          <cell r="G324" t="str">
            <v>25/03/2011</v>
          </cell>
        </row>
        <row r="325">
          <cell r="A325" t="str">
            <v>ALISSA JARDIM PIRES</v>
          </cell>
          <cell r="B325">
            <v>34818</v>
          </cell>
          <cell r="C325" t="str">
            <v>Assessor Juridico</v>
          </cell>
          <cell r="D325" t="str">
            <v>Assessor Juridico</v>
          </cell>
          <cell r="E325" t="str">
            <v>SEARA - VARA UNICA - ASSESSORIA</v>
          </cell>
          <cell r="F325">
            <v>1409</v>
          </cell>
          <cell r="G325" t="str">
            <v>08/07/2013</v>
          </cell>
        </row>
        <row r="326">
          <cell r="A326" t="str">
            <v>ALISSON GUILHERME ZEFERINO</v>
          </cell>
          <cell r="B326">
            <v>63593</v>
          </cell>
          <cell r="C326" t="str">
            <v>Assessor Juridico</v>
          </cell>
          <cell r="D326" t="str">
            <v>Assessor Juridico</v>
          </cell>
          <cell r="E326" t="str">
            <v>GD - DES. LUIZ FELIPE SIEGERT SCHUCH</v>
          </cell>
          <cell r="F326" t="str">
            <v>-</v>
          </cell>
          <cell r="G326" t="str">
            <v>10/08/2022</v>
          </cell>
        </row>
        <row r="327">
          <cell r="A327" t="str">
            <v>ALISSON NIERO MACHADO</v>
          </cell>
          <cell r="B327">
            <v>32864</v>
          </cell>
          <cell r="C327" t="str">
            <v>Tecnico Judiciario Auxiliar</v>
          </cell>
          <cell r="D327" t="str">
            <v>Tecnico Judiciario Auxiliar</v>
          </cell>
          <cell r="E327" t="str">
            <v>CRICIUMA - 1A. CRIME - CARTORIO</v>
          </cell>
          <cell r="F327">
            <v>3239</v>
          </cell>
          <cell r="G327" t="str">
            <v>28/01/2013</v>
          </cell>
        </row>
        <row r="328">
          <cell r="A328" t="str">
            <v>ALISSON SEIDENSTUKER VENDRUSCOLO</v>
          </cell>
          <cell r="B328">
            <v>55289</v>
          </cell>
          <cell r="C328" t="str">
            <v>Assessor Juridico</v>
          </cell>
          <cell r="D328" t="str">
            <v>Assessor Juridico</v>
          </cell>
          <cell r="E328" t="str">
            <v>SAO CARLOS - VARA UNICA - ASSESSORIA</v>
          </cell>
          <cell r="F328">
            <v>933</v>
          </cell>
          <cell r="G328" t="str">
            <v>10/05/2019</v>
          </cell>
        </row>
        <row r="329">
          <cell r="A329" t="str">
            <v>ALISSON TOMAZ COMIN</v>
          </cell>
          <cell r="B329">
            <v>56761</v>
          </cell>
          <cell r="C329" t="str">
            <v>Assessor Juridico</v>
          </cell>
          <cell r="D329" t="str">
            <v>Assessor Juridico</v>
          </cell>
          <cell r="E329" t="str">
            <v>CRICIUMA - 1A. VARA DA FAZENDA PUBLICA - ASSESSORIA</v>
          </cell>
          <cell r="F329">
            <v>1759</v>
          </cell>
          <cell r="G329" t="str">
            <v>01/10/2019</v>
          </cell>
        </row>
        <row r="330">
          <cell r="A330" t="str">
            <v>ALISSON VITORASSI DA SILVA</v>
          </cell>
          <cell r="B330">
            <v>63091</v>
          </cell>
          <cell r="C330" t="str">
            <v>Tecnico Judiciario Auxiliar</v>
          </cell>
          <cell r="D330" t="str">
            <v>Tecnico Judiciario Auxiliar</v>
          </cell>
          <cell r="E330" t="str">
            <v>TUBARAO - VARA DA FAZENDA PUBLICA, EXECUCOES FISCAIS, ACIDENTES DE TRABALHO E REGISTROS PUBLICOS - CARTORIO</v>
          </cell>
          <cell r="F330">
            <v>878</v>
          </cell>
          <cell r="G330" t="str">
            <v>20/06/2022</v>
          </cell>
        </row>
        <row r="331">
          <cell r="A331" t="str">
            <v>ALISSON XAVIER TEIXEIRA</v>
          </cell>
          <cell r="B331">
            <v>27455</v>
          </cell>
          <cell r="C331" t="str">
            <v>Oficial de Justica e Avaliador</v>
          </cell>
          <cell r="D331" t="str">
            <v>Oficial de Justica e Avaliador</v>
          </cell>
          <cell r="E331" t="str">
            <v>CRICIUMA - OFICIALATO DE JUSTICA</v>
          </cell>
          <cell r="F331">
            <v>2208</v>
          </cell>
          <cell r="G331" t="str">
            <v>28/07/2011</v>
          </cell>
        </row>
        <row r="332">
          <cell r="A332" t="str">
            <v>ALLAN GOULART</v>
          </cell>
          <cell r="B332">
            <v>20361</v>
          </cell>
          <cell r="C332" t="str">
            <v>Tecnico Judiciario Auxiliar</v>
          </cell>
          <cell r="D332" t="str">
            <v>ASSESSOR TECNICO CORREICIONAL</v>
          </cell>
          <cell r="E332" t="str">
            <v>CGJ/JC - NUCLEO V</v>
          </cell>
          <cell r="F332">
            <v>1020</v>
          </cell>
          <cell r="G332" t="str">
            <v>14/08/2008</v>
          </cell>
        </row>
        <row r="333">
          <cell r="A333" t="str">
            <v>ALLANA MONDADORI SOUZA</v>
          </cell>
          <cell r="B333">
            <v>49230</v>
          </cell>
          <cell r="C333" t="str">
            <v>Tecnico Judiciario Auxiliar</v>
          </cell>
          <cell r="D333" t="str">
            <v>Secretario Juridico</v>
          </cell>
          <cell r="E333" t="str">
            <v>GD - DES. SIDNEY ELOY DALABRIDA</v>
          </cell>
          <cell r="F333">
            <v>729</v>
          </cell>
          <cell r="G333" t="str">
            <v>11/08/2017</v>
          </cell>
        </row>
        <row r="334">
          <cell r="A334" t="str">
            <v>ALLYNE GONCALVES DE OLIVEIRA</v>
          </cell>
          <cell r="B334">
            <v>14820</v>
          </cell>
          <cell r="C334" t="str">
            <v>Tecnico Judiciario Auxiliar</v>
          </cell>
          <cell r="D334" t="str">
            <v>Tecnico Judiciario Auxiliar</v>
          </cell>
          <cell r="E334" t="str">
            <v>DIE/DA - SECAO DE CONTROLE DE CUSTOS</v>
          </cell>
          <cell r="F334">
            <v>773</v>
          </cell>
          <cell r="G334" t="str">
            <v>01/11/2005</v>
          </cell>
        </row>
        <row r="335">
          <cell r="A335" t="str">
            <v>ALMA SERENA BARBOSA SATTO</v>
          </cell>
          <cell r="B335">
            <v>9122</v>
          </cell>
          <cell r="C335" t="str">
            <v>Tecnico Judiciario Auxiliar</v>
          </cell>
          <cell r="D335" t="str">
            <v>Tecnico Judiciario Auxiliar</v>
          </cell>
          <cell r="E335" t="str">
            <v>DGP/DDP - SECAO DE ACOMPANHAMENTO DE PESSOAS</v>
          </cell>
          <cell r="F335">
            <v>367</v>
          </cell>
          <cell r="G335" t="str">
            <v>04/10/1999</v>
          </cell>
        </row>
        <row r="336">
          <cell r="A336" t="str">
            <v>ALMIR DE FRANCISCO</v>
          </cell>
          <cell r="B336">
            <v>8609</v>
          </cell>
          <cell r="C336" t="str">
            <v>Agente de Apoio Administrativo</v>
          </cell>
          <cell r="D336" t="str">
            <v>Agente de Apoio Administrativo</v>
          </cell>
          <cell r="E336" t="str">
            <v>CORREIA PINTO - SETOR DE SUPORTE EM INFORMATICA</v>
          </cell>
          <cell r="F336">
            <v>639</v>
          </cell>
          <cell r="G336" t="str">
            <v>03/08/1998</v>
          </cell>
        </row>
        <row r="337">
          <cell r="A337" t="str">
            <v>ALMIR GABRIEL VANZUITA</v>
          </cell>
          <cell r="B337">
            <v>56150</v>
          </cell>
          <cell r="C337" t="str">
            <v>Assessor Juridico</v>
          </cell>
          <cell r="D337" t="str">
            <v>Assessor Juridico</v>
          </cell>
          <cell r="E337" t="str">
            <v>ITAJAI - VARA REGIONAL DE DIREITO BANCARIO - ASSESSORIA</v>
          </cell>
          <cell r="F337">
            <v>1431</v>
          </cell>
          <cell r="G337" t="str">
            <v>05/08/2019</v>
          </cell>
        </row>
        <row r="338">
          <cell r="A338" t="str">
            <v>ALMIR JOSE ROSSI</v>
          </cell>
          <cell r="B338">
            <v>4015</v>
          </cell>
          <cell r="C338" t="str">
            <v>Tecnico Judiciario Auxiliar</v>
          </cell>
          <cell r="D338" t="str">
            <v>Tecnico Judiciario Auxiliar</v>
          </cell>
          <cell r="E338" t="str">
            <v>CAPITAL - DISTRIBUICAO CRIMINAL</v>
          </cell>
          <cell r="F338">
            <v>52</v>
          </cell>
          <cell r="G338" t="str">
            <v>15/02/1990</v>
          </cell>
        </row>
        <row r="339">
          <cell r="A339" t="str">
            <v>ALMIR OLIVEIRA CARBONI</v>
          </cell>
          <cell r="B339">
            <v>66059</v>
          </cell>
          <cell r="C339" t="str">
            <v>Tecnico Judiciario Auxiliar</v>
          </cell>
          <cell r="D339" t="str">
            <v>Tecnico Judiciario Auxiliar</v>
          </cell>
          <cell r="E339" t="str">
            <v>BRACO DO NORTE - 2A. CIVEL</v>
          </cell>
          <cell r="F339">
            <v>897</v>
          </cell>
          <cell r="G339">
            <v>45058</v>
          </cell>
        </row>
        <row r="340">
          <cell r="A340" t="str">
            <v>ALOIR LUCAS</v>
          </cell>
          <cell r="B340">
            <v>19785</v>
          </cell>
          <cell r="C340" t="str">
            <v>Tecnico Judiciario Auxiliar</v>
          </cell>
          <cell r="D340" t="str">
            <v>Tecnico Judiciario Auxiliar</v>
          </cell>
          <cell r="E340" t="str">
            <v>PORTO UNIAO - 2A. CIVEL - CARTORIO</v>
          </cell>
          <cell r="F340">
            <v>611</v>
          </cell>
          <cell r="G340" t="str">
            <v>22/04/2008</v>
          </cell>
        </row>
        <row r="341">
          <cell r="A341" t="str">
            <v>ALOISIO GOMES DA SILVA</v>
          </cell>
          <cell r="B341">
            <v>13748</v>
          </cell>
          <cell r="C341" t="str">
            <v>Oficial de Justica</v>
          </cell>
          <cell r="D341" t="str">
            <v>Oficial de Justica</v>
          </cell>
          <cell r="E341" t="str">
            <v>MODELO - OFICIALATO DE JUSTICA</v>
          </cell>
          <cell r="F341">
            <v>1121</v>
          </cell>
          <cell r="G341" t="str">
            <v>14/12/2004</v>
          </cell>
        </row>
        <row r="342">
          <cell r="A342" t="str">
            <v>ALTAMIRO DE OLIVEIRA</v>
          </cell>
          <cell r="B342">
            <v>1599</v>
          </cell>
          <cell r="C342" t="str">
            <v>Desembargador</v>
          </cell>
          <cell r="D342" t="str">
            <v>Desembargador</v>
          </cell>
          <cell r="E342" t="str">
            <v>01A. VICE-PRESIDENCIA</v>
          </cell>
          <cell r="F342">
            <v>189</v>
          </cell>
          <cell r="G342" t="str">
            <v>22/05/1989</v>
          </cell>
        </row>
        <row r="343">
          <cell r="A343" t="str">
            <v>ALTEMIR BIFF</v>
          </cell>
          <cell r="B343">
            <v>21573</v>
          </cell>
          <cell r="C343" t="str">
            <v>Tecnico Judiciario Auxiliar</v>
          </cell>
          <cell r="D343" t="str">
            <v>Tecnico Judiciario Auxiliar</v>
          </cell>
          <cell r="E343" t="str">
            <v>PRES.TJ - ASSESSORIA DE PRECATORIOS</v>
          </cell>
          <cell r="F343">
            <v>310</v>
          </cell>
          <cell r="G343" t="str">
            <v>01/04/2009</v>
          </cell>
        </row>
        <row r="344">
          <cell r="A344" t="str">
            <v>ALVACI DA ROSA GASPAR</v>
          </cell>
          <cell r="B344">
            <v>5618</v>
          </cell>
          <cell r="C344" t="str">
            <v>Oficial de Justica</v>
          </cell>
          <cell r="D344" t="str">
            <v>Oficial de Justica</v>
          </cell>
          <cell r="E344" t="str">
            <v>CAPITAL - FORO CENTRAL - CENTRAL ELETRONICA UNIFICADA DE MANDADOS DA COMARCA DA CAPITAL - CECAP</v>
          </cell>
          <cell r="F344">
            <v>85</v>
          </cell>
          <cell r="G344" t="str">
            <v>18/01/1996</v>
          </cell>
        </row>
        <row r="345">
          <cell r="A345" t="str">
            <v>ALVARO CEDENIR VIEIRA</v>
          </cell>
          <cell r="B345">
            <v>64123</v>
          </cell>
          <cell r="C345" t="str">
            <v>Tecnico Judiciario Auxiliar</v>
          </cell>
          <cell r="D345" t="str">
            <v>Tecnico Judiciario Auxiliar</v>
          </cell>
          <cell r="E345" t="str">
            <v>ICARA - 1A. VARA CIVEL - CARTORIO</v>
          </cell>
          <cell r="F345" t="str">
            <v>-</v>
          </cell>
          <cell r="G345" t="str">
            <v>07/11/2022</v>
          </cell>
        </row>
        <row r="346">
          <cell r="A346" t="str">
            <v>ALVARO CEZAR BUCZEK</v>
          </cell>
          <cell r="B346">
            <v>9893</v>
          </cell>
          <cell r="C346" t="str">
            <v>Oficial de Justica</v>
          </cell>
          <cell r="D346" t="str">
            <v>Oficial de Justica</v>
          </cell>
          <cell r="E346" t="str">
            <v>CACADOR - OFICIALATO DE JUSTICA</v>
          </cell>
          <cell r="F346">
            <v>993</v>
          </cell>
          <cell r="G346" t="str">
            <v>03/01/2001</v>
          </cell>
        </row>
        <row r="347">
          <cell r="A347" t="str">
            <v>ALVARO CORREA SIMON</v>
          </cell>
          <cell r="B347">
            <v>29084</v>
          </cell>
          <cell r="C347" t="str">
            <v>Tecnico Judiciario Auxiliar</v>
          </cell>
          <cell r="D347" t="str">
            <v>Tecnico Judiciario Auxiliar</v>
          </cell>
          <cell r="E347" t="str">
            <v>SAO JOSE - SETOR DE SUPORTE EM INFORMATICA</v>
          </cell>
          <cell r="F347">
            <v>51</v>
          </cell>
          <cell r="G347" t="str">
            <v>08/02/2012</v>
          </cell>
        </row>
        <row r="348">
          <cell r="A348" t="str">
            <v>ALVARO DE LARA COSTA</v>
          </cell>
          <cell r="B348">
            <v>37629</v>
          </cell>
          <cell r="C348" t="str">
            <v>Secretario Juridico</v>
          </cell>
          <cell r="D348" t="str">
            <v>Secretario Juridico</v>
          </cell>
          <cell r="E348" t="str">
            <v>GD - DES. NORIVAL ACACIO ENGEL</v>
          </cell>
          <cell r="F348">
            <v>1680</v>
          </cell>
          <cell r="G348" t="str">
            <v>02/06/2014</v>
          </cell>
        </row>
        <row r="349">
          <cell r="A349" t="str">
            <v>ALVARO ESCOBAR GUIMARAES</v>
          </cell>
          <cell r="B349">
            <v>24500</v>
          </cell>
          <cell r="C349" t="str">
            <v>Tecnico Judiciario Auxiliar</v>
          </cell>
          <cell r="D349" t="str">
            <v>Chefe de Secretaria de Foro</v>
          </cell>
          <cell r="E349" t="str">
            <v>IPUMIRIM - SECRETARIA</v>
          </cell>
          <cell r="F349">
            <v>1589</v>
          </cell>
          <cell r="G349" t="str">
            <v>09/09/2010</v>
          </cell>
        </row>
        <row r="350">
          <cell r="A350" t="str">
            <v>ALVARO FERNANDES MARTINS</v>
          </cell>
          <cell r="B350">
            <v>37184</v>
          </cell>
          <cell r="C350" t="str">
            <v>Tecnico Judiciario Auxiliar</v>
          </cell>
          <cell r="D350" t="str">
            <v>Tecnico Judiciario Auxiliar</v>
          </cell>
          <cell r="E350" t="str">
            <v>CAPITAL - DSJPG/DTREF - SECAO DE CUMPRIMENTO DE ATOS DE RESISTENCIA E DEFESA</v>
          </cell>
          <cell r="F350">
            <v>663</v>
          </cell>
          <cell r="G350" t="str">
            <v>08/04/2014</v>
          </cell>
        </row>
        <row r="351">
          <cell r="A351" t="str">
            <v>ALVARO JOAO PEDROSO</v>
          </cell>
          <cell r="B351">
            <v>20103</v>
          </cell>
          <cell r="C351" t="str">
            <v>Tecnico Judiciario Auxiliar</v>
          </cell>
          <cell r="D351" t="str">
            <v>Chefe de Cartorio</v>
          </cell>
          <cell r="E351" t="str">
            <v>FRAIBURGO - 2A. VARA - CARTORIO</v>
          </cell>
          <cell r="F351">
            <v>1032</v>
          </cell>
          <cell r="G351" t="str">
            <v>27/06/2008</v>
          </cell>
        </row>
        <row r="352">
          <cell r="A352" t="str">
            <v>ALVARO LUIZ PEREIRA DE ANDRADE</v>
          </cell>
          <cell r="B352">
            <v>3551</v>
          </cell>
          <cell r="C352" t="str">
            <v>Desembargador</v>
          </cell>
          <cell r="D352" t="str">
            <v>Desembargador</v>
          </cell>
          <cell r="E352" t="str">
            <v>GABINETE DES. ALVARO LUIZ PEREIRA DE ANDRADE</v>
          </cell>
          <cell r="F352">
            <v>463</v>
          </cell>
          <cell r="G352" t="str">
            <v>19/07/1993</v>
          </cell>
        </row>
        <row r="353">
          <cell r="A353" t="str">
            <v>ALVARO MAUS FILHO</v>
          </cell>
          <cell r="B353">
            <v>29140</v>
          </cell>
          <cell r="C353" t="str">
            <v>Analista Juridico</v>
          </cell>
          <cell r="D353" t="str">
            <v>Assessor de Gabinete</v>
          </cell>
          <cell r="E353" t="str">
            <v>CAPITAL - FORO DES. EDUARDO LUZ - VARA DA INFANCIA E JUVENTUDE - ASSESSORIA</v>
          </cell>
          <cell r="F353">
            <v>75</v>
          </cell>
          <cell r="G353" t="str">
            <v>13/02/2012</v>
          </cell>
        </row>
        <row r="354">
          <cell r="A354" t="str">
            <v>ALVARO VINICIUS CAZZALI MEES</v>
          </cell>
          <cell r="B354">
            <v>19820</v>
          </cell>
          <cell r="C354" t="str">
            <v>Analista Administrativo</v>
          </cell>
          <cell r="D354" t="str">
            <v>Assessor de Gabinete</v>
          </cell>
          <cell r="E354" t="str">
            <v>CHAPECO - 1A. VARA DA FAMILIA, IDOSO, ORFAOS E SUCESSOES - ASSESSORIA</v>
          </cell>
          <cell r="F354">
            <v>424</v>
          </cell>
          <cell r="G354" t="str">
            <v>13/05/2008</v>
          </cell>
        </row>
        <row r="355">
          <cell r="A355" t="str">
            <v>ALVIR RODRIGUES DE ALMEIDA JUNIOR</v>
          </cell>
          <cell r="B355">
            <v>31535</v>
          </cell>
          <cell r="C355" t="str">
            <v>Tecnico Judiciario Auxiliar</v>
          </cell>
          <cell r="D355" t="str">
            <v>Chefe de Cartorio</v>
          </cell>
          <cell r="E355" t="str">
            <v>CAPITAL - FORO CENTRAL - 3A. CIVEL - CARTORIO</v>
          </cell>
          <cell r="F355">
            <v>2145</v>
          </cell>
          <cell r="G355" t="str">
            <v>10/08/2012</v>
          </cell>
        </row>
        <row r="356">
          <cell r="A356" t="str">
            <v>ALYANA TOMIO DE SOUZA</v>
          </cell>
          <cell r="B356">
            <v>12848</v>
          </cell>
          <cell r="C356" t="str">
            <v>Assessor Juridico</v>
          </cell>
          <cell r="D356" t="str">
            <v>Assessor Juridico</v>
          </cell>
          <cell r="E356" t="str">
            <v>BALNEARIO CAMBORIU - VARA DA FAMILIA, INFANCIA E JUVENTUDE - ASSESSORIA</v>
          </cell>
          <cell r="F356">
            <v>782</v>
          </cell>
          <cell r="G356" t="str">
            <v>13/05/2004</v>
          </cell>
        </row>
        <row r="357">
          <cell r="A357" t="str">
            <v>ALYSON PEREIRA DE OLIVEIRA</v>
          </cell>
          <cell r="B357">
            <v>54556</v>
          </cell>
          <cell r="C357" t="str">
            <v>Tecnico Judiciario Auxiliar</v>
          </cell>
          <cell r="D357" t="str">
            <v>Assessor de Gabinete</v>
          </cell>
          <cell r="E357" t="str">
            <v>CURITIBANOS - 2A. CIVEL - ASSESSORIA</v>
          </cell>
          <cell r="F357">
            <v>1387</v>
          </cell>
          <cell r="G357" t="str">
            <v>12/03/2019</v>
          </cell>
        </row>
        <row r="358">
          <cell r="A358" t="str">
            <v>ALYSSON BORTOLINI PACHECO</v>
          </cell>
          <cell r="B358">
            <v>39895</v>
          </cell>
          <cell r="C358" t="str">
            <v>Analista Juridico</v>
          </cell>
          <cell r="D358" t="str">
            <v>Assessor de Gabinete</v>
          </cell>
          <cell r="E358" t="str">
            <v>SEARA - VARA UNICA - ASSESSORIA</v>
          </cell>
          <cell r="F358">
            <v>532</v>
          </cell>
          <cell r="G358" t="str">
            <v>07/01/2015</v>
          </cell>
        </row>
        <row r="359">
          <cell r="A359" t="str">
            <v>ALYSSON FELIPE JESUS DE LARA</v>
          </cell>
          <cell r="B359">
            <v>64505</v>
          </cell>
          <cell r="C359" t="str">
            <v>Tecnico Judiciario Auxiliar</v>
          </cell>
          <cell r="D359" t="str">
            <v>Tecnico Judiciario Auxiliar</v>
          </cell>
          <cell r="E359" t="str">
            <v>COMARCA DE JOINVILLE</v>
          </cell>
          <cell r="F359" t="str">
            <v>-</v>
          </cell>
          <cell r="G359" t="str">
            <v>23/01/2023</v>
          </cell>
        </row>
        <row r="360">
          <cell r="A360" t="str">
            <v>ALZIRA MARIA SCHEFFER RABELLO</v>
          </cell>
          <cell r="B360">
            <v>3868</v>
          </cell>
          <cell r="C360" t="str">
            <v>Comissario da Infancia e Juventude</v>
          </cell>
          <cell r="D360" t="str">
            <v>Comissario da Infancia e Juventude</v>
          </cell>
          <cell r="E360" t="str">
            <v>SOMBRIO - OFICIALATO DA INFANCIA E JUVENTUDE</v>
          </cell>
          <cell r="F360">
            <v>492</v>
          </cell>
          <cell r="G360" t="str">
            <v>20/11/1989</v>
          </cell>
        </row>
        <row r="361">
          <cell r="A361" t="str">
            <v>AMABILE MARIA DAL PRA</v>
          </cell>
          <cell r="B361">
            <v>56071</v>
          </cell>
          <cell r="C361" t="str">
            <v>Assessor Juridico</v>
          </cell>
          <cell r="D361" t="str">
            <v>Assessor Juridico</v>
          </cell>
          <cell r="E361" t="str">
            <v>CAMBORIU - VARA CRIMINAL - ASSESSORIA</v>
          </cell>
          <cell r="F361">
            <v>1278</v>
          </cell>
          <cell r="G361" t="str">
            <v>01/08/2019</v>
          </cell>
        </row>
        <row r="362">
          <cell r="A362" t="str">
            <v>AMABILE TAYNARA DELANORA</v>
          </cell>
          <cell r="B362">
            <v>65573</v>
          </cell>
          <cell r="C362" t="str">
            <v>Tecnico Judiciario Auxiliar</v>
          </cell>
          <cell r="D362" t="str">
            <v>Tecnico Judiciario Auxiliar</v>
          </cell>
          <cell r="E362" t="str">
            <v>CURITIBANOS - 1A. CIVEL - CARTORIO</v>
          </cell>
          <cell r="F362">
            <v>620</v>
          </cell>
          <cell r="G362">
            <v>45021</v>
          </cell>
        </row>
        <row r="363">
          <cell r="A363" t="str">
            <v>AMABILY FRANCIS MULLER</v>
          </cell>
          <cell r="B363">
            <v>49068</v>
          </cell>
          <cell r="C363" t="str">
            <v>Secretario Juridico</v>
          </cell>
          <cell r="D363" t="str">
            <v>Secretario Juridico</v>
          </cell>
          <cell r="E363" t="str">
            <v>GD - DES. ANDRE CARVALHO</v>
          </cell>
          <cell r="F363">
            <v>388</v>
          </cell>
          <cell r="G363" t="str">
            <v>01/08/2017</v>
          </cell>
        </row>
        <row r="364">
          <cell r="A364" t="str">
            <v>AMABILY REGINA KOERICH</v>
          </cell>
          <cell r="B364">
            <v>54604</v>
          </cell>
          <cell r="C364" t="str">
            <v>Assessor Juridico</v>
          </cell>
          <cell r="D364" t="str">
            <v>Assessor Juridico</v>
          </cell>
          <cell r="E364" t="str">
            <v>CURITIBANOS - 2A. CIVEL - ASSESSORIA</v>
          </cell>
          <cell r="F364">
            <v>507</v>
          </cell>
          <cell r="G364" t="str">
            <v>14/03/2019</v>
          </cell>
        </row>
        <row r="365">
          <cell r="A365" t="str">
            <v>AMANDA ABDALLA TAGLIAPIETRA</v>
          </cell>
          <cell r="B365">
            <v>62276</v>
          </cell>
          <cell r="C365" t="str">
            <v>Assessor Juridico</v>
          </cell>
          <cell r="D365" t="str">
            <v>Assessor Juridico</v>
          </cell>
          <cell r="E365" t="str">
            <v>CACADOR - VARA CRIMINAL - ASSESSORIA</v>
          </cell>
          <cell r="F365">
            <v>488</v>
          </cell>
          <cell r="G365" t="str">
            <v>10/03/2022</v>
          </cell>
        </row>
        <row r="366">
          <cell r="A366" t="str">
            <v>AMANDA ANTUNES DE SOUZA</v>
          </cell>
          <cell r="B366">
            <v>56492</v>
          </cell>
          <cell r="C366" t="str">
            <v>Assessor Juridico</v>
          </cell>
          <cell r="D366" t="str">
            <v>Assessor Juridico</v>
          </cell>
          <cell r="E366" t="str">
            <v>ORLEANS - 1A. VARA - ASSESSORIA</v>
          </cell>
          <cell r="F366">
            <v>1586</v>
          </cell>
          <cell r="G366" t="str">
            <v>02/09/2019</v>
          </cell>
        </row>
        <row r="367">
          <cell r="A367" t="str">
            <v>AMANDA BICCA</v>
          </cell>
          <cell r="B367">
            <v>20922</v>
          </cell>
          <cell r="C367" t="str">
            <v>Psicologo</v>
          </cell>
          <cell r="D367" t="str">
            <v>Psicologo</v>
          </cell>
          <cell r="E367" t="str">
            <v>CONCORDIA - SETOR PSICOSSOCIAL</v>
          </cell>
          <cell r="F367">
            <v>1826</v>
          </cell>
          <cell r="G367" t="str">
            <v>19/01/2009</v>
          </cell>
        </row>
        <row r="368">
          <cell r="A368" t="str">
            <v>AMANDA CARINA IARK</v>
          </cell>
          <cell r="B368">
            <v>42821</v>
          </cell>
          <cell r="C368" t="str">
            <v>Tecnico Judiciario Auxiliar</v>
          </cell>
          <cell r="D368" t="str">
            <v>Tecnico Judiciario Auxiliar</v>
          </cell>
          <cell r="E368" t="str">
            <v>BALNEARIO CAMBORIU - 2A. CIVEL - CARTORIO</v>
          </cell>
          <cell r="F368">
            <v>2023</v>
          </cell>
          <cell r="G368" t="str">
            <v>16/10/2015</v>
          </cell>
        </row>
        <row r="369">
          <cell r="A369" t="str">
            <v>AMANDA CAROLINE PLOTEGHER</v>
          </cell>
          <cell r="B369">
            <v>56127</v>
          </cell>
          <cell r="C369" t="str">
            <v>Assessor Juridico</v>
          </cell>
          <cell r="D369" t="str">
            <v>Assessor Juridico</v>
          </cell>
          <cell r="E369" t="str">
            <v>BLUMENAU - FORO CENTRAL - JUIZ ESPECIAL - ASSESSORIA</v>
          </cell>
          <cell r="F369">
            <v>1377</v>
          </cell>
          <cell r="G369" t="str">
            <v>01/08/2019</v>
          </cell>
        </row>
        <row r="370">
          <cell r="A370" t="str">
            <v>AMANDA CAROLINE SBORZ</v>
          </cell>
          <cell r="B370">
            <v>63470</v>
          </cell>
          <cell r="C370" t="str">
            <v>Tecnico Judiciario Auxiliar</v>
          </cell>
          <cell r="D370" t="str">
            <v>Tecnico Judiciario Auxiliar</v>
          </cell>
          <cell r="E370" t="str">
            <v>TROMBUDO CENTRAL - 1A. VARA - CARTORIO</v>
          </cell>
          <cell r="F370" t="str">
            <v>-</v>
          </cell>
          <cell r="G370" t="str">
            <v>01/08/2022</v>
          </cell>
        </row>
        <row r="371">
          <cell r="A371" t="str">
            <v>AMANDA CAROLINE WORMSBECKER POSSAMAI</v>
          </cell>
          <cell r="B371">
            <v>42250</v>
          </cell>
          <cell r="C371" t="str">
            <v>Tecnico Judiciario Auxiliar</v>
          </cell>
          <cell r="D371" t="str">
            <v>Tecnico Judiciario Auxiliar</v>
          </cell>
          <cell r="E371" t="str">
            <v>SAO FRANCISCO DO SUL - 2A. CIVEL - CARTORIO</v>
          </cell>
          <cell r="F371">
            <v>1516</v>
          </cell>
          <cell r="G371" t="str">
            <v>12/08/2015</v>
          </cell>
        </row>
        <row r="372">
          <cell r="A372" t="str">
            <v>AMANDA DE BRITO GAMBA</v>
          </cell>
          <cell r="B372">
            <v>47621</v>
          </cell>
          <cell r="C372" t="str">
            <v>Tecnico Judiciario Auxiliar</v>
          </cell>
          <cell r="D372" t="str">
            <v>Assessor de Gabinete</v>
          </cell>
          <cell r="E372" t="str">
            <v>CAPITAL - FORO CENTRAL - 1A. CIVEL - ASSESSORIA</v>
          </cell>
          <cell r="F372">
            <v>283</v>
          </cell>
          <cell r="G372" t="str">
            <v>13/03/2017</v>
          </cell>
        </row>
        <row r="373">
          <cell r="A373" t="str">
            <v>AMANDA DO NASCIMENTO MARTINS</v>
          </cell>
          <cell r="B373">
            <v>54174</v>
          </cell>
          <cell r="C373" t="str">
            <v>Assessor Juridico</v>
          </cell>
          <cell r="D373" t="str">
            <v>Assessor Juridico</v>
          </cell>
          <cell r="E373" t="str">
            <v>BIGUACU - 1A. CIVEL - ASSESSORIA</v>
          </cell>
          <cell r="F373">
            <v>192</v>
          </cell>
          <cell r="G373" t="str">
            <v>08/02/2019</v>
          </cell>
        </row>
        <row r="374">
          <cell r="A374" t="str">
            <v>AMANDA FREIBERGER</v>
          </cell>
          <cell r="B374">
            <v>53364</v>
          </cell>
          <cell r="C374" t="str">
            <v>Tecnico Judiciario Auxiliar</v>
          </cell>
          <cell r="D374" t="str">
            <v>Tecnico Judiciario Auxiliar</v>
          </cell>
          <cell r="E374" t="str">
            <v>BOM RETIRO - VARA UNICA - ASSESSORIA</v>
          </cell>
          <cell r="F374">
            <v>1571</v>
          </cell>
          <cell r="G374" t="str">
            <v>01/11/2018</v>
          </cell>
        </row>
        <row r="375">
          <cell r="A375" t="str">
            <v>AMANDA GEVAERD KOWALSKI</v>
          </cell>
          <cell r="B375">
            <v>27493</v>
          </cell>
          <cell r="C375" t="str">
            <v>Tecnico Judiciario Auxiliar</v>
          </cell>
          <cell r="D375" t="str">
            <v>Tecnico Judiciario Auxiliar</v>
          </cell>
          <cell r="E375" t="str">
            <v>CAPITAL - FORO DES. EDUARDO LUZ - 2O. JUIZADO ESPECIAL CIVEL - CARTORIO</v>
          </cell>
          <cell r="F375">
            <v>2183</v>
          </cell>
          <cell r="G375" t="str">
            <v>02/08/2011</v>
          </cell>
        </row>
        <row r="376">
          <cell r="A376" t="str">
            <v>AMANDA GOMES DIAS</v>
          </cell>
          <cell r="B376">
            <v>66086</v>
          </cell>
          <cell r="C376" t="str">
            <v>Tecnico Judiciario Auxiliar</v>
          </cell>
          <cell r="D376" t="str">
            <v>Tecnico Judiciario Auxiliar</v>
          </cell>
          <cell r="E376" t="str">
            <v>ICARA - VARA CRIMINAL</v>
          </cell>
          <cell r="F376">
            <v>1138</v>
          </cell>
          <cell r="G376">
            <v>45086</v>
          </cell>
        </row>
        <row r="377">
          <cell r="A377" t="str">
            <v>AMANDA GOTTARDO SOARES</v>
          </cell>
          <cell r="B377">
            <v>61947</v>
          </cell>
          <cell r="C377" t="str">
            <v>Assessor Juridico</v>
          </cell>
          <cell r="D377" t="str">
            <v>Assessor Juridico</v>
          </cell>
          <cell r="E377" t="str">
            <v>IMBITUBA - 01. JUIZ SUBSTITUTO - ASSESSORIA</v>
          </cell>
          <cell r="F377">
            <v>102</v>
          </cell>
          <cell r="G377" t="str">
            <v>01/02/2022</v>
          </cell>
        </row>
        <row r="378">
          <cell r="A378" t="str">
            <v>AMANDA GUBERT</v>
          </cell>
          <cell r="B378">
            <v>65337</v>
          </cell>
          <cell r="C378" t="str">
            <v>Analista Juridico</v>
          </cell>
          <cell r="D378" t="str">
            <v>Analista Juridico</v>
          </cell>
          <cell r="E378" t="str">
            <v>COMARCA DE SANTO AMARO DA IMPERATRIZ</v>
          </cell>
          <cell r="F378">
            <v>418</v>
          </cell>
          <cell r="G378">
            <v>44994</v>
          </cell>
        </row>
        <row r="379">
          <cell r="A379" t="str">
            <v>AMANDA KOERICH WEBER</v>
          </cell>
          <cell r="B379">
            <v>56787</v>
          </cell>
          <cell r="C379" t="str">
            <v>Assessor Juridico</v>
          </cell>
          <cell r="D379" t="str">
            <v>Assessor Juridico</v>
          </cell>
          <cell r="E379" t="str">
            <v>SAO JOSE - JUIZADO ESPECIAL CRIMINAL E VIOLENCIA DOMESTICA E FAMILIAR - ASSESSORIA</v>
          </cell>
          <cell r="F379">
            <v>1811</v>
          </cell>
          <cell r="G379" t="str">
            <v>01/10/2019</v>
          </cell>
        </row>
        <row r="380">
          <cell r="A380" t="str">
            <v>AMANDA LAÍSE REGALIN</v>
          </cell>
          <cell r="B380">
            <v>65937</v>
          </cell>
          <cell r="C380" t="str">
            <v>Assessor Juridico</v>
          </cell>
          <cell r="D380" t="str">
            <v>Assessor Juridico</v>
          </cell>
          <cell r="E380" t="str">
            <v>JOACABA - 2A. CIVEL - ASSESSORIA</v>
          </cell>
          <cell r="F380">
            <v>1217</v>
          </cell>
          <cell r="G380">
            <v>45097</v>
          </cell>
        </row>
        <row r="381">
          <cell r="A381" t="str">
            <v>AMANDA MARTINS</v>
          </cell>
          <cell r="B381">
            <v>54997</v>
          </cell>
          <cell r="C381" t="str">
            <v>Assessor Juridico</v>
          </cell>
          <cell r="D381" t="str">
            <v>Assessor Juridico</v>
          </cell>
          <cell r="E381" t="str">
            <v>IBIRAMA - 1A. VARA - ASSESSORIA</v>
          </cell>
          <cell r="F381">
            <v>754</v>
          </cell>
          <cell r="G381" t="str">
            <v>12/04/2019</v>
          </cell>
        </row>
        <row r="382">
          <cell r="A382" t="str">
            <v>AMANDA MARTINS HOFFMANN</v>
          </cell>
          <cell r="B382">
            <v>56786</v>
          </cell>
          <cell r="C382" t="str">
            <v>Assessor Juridico</v>
          </cell>
          <cell r="D382" t="str">
            <v>Assessor Juridico</v>
          </cell>
          <cell r="E382" t="str">
            <v>BARRA VELHA - 2A. VARA - ASSESSORIA</v>
          </cell>
          <cell r="F382">
            <v>1847</v>
          </cell>
          <cell r="G382" t="str">
            <v>01/10/2019</v>
          </cell>
        </row>
        <row r="383">
          <cell r="A383" t="str">
            <v>AMANDA MATTEUCCI</v>
          </cell>
          <cell r="B383">
            <v>49393</v>
          </cell>
          <cell r="C383" t="str">
            <v>Assessor Juridico</v>
          </cell>
          <cell r="D383" t="str">
            <v>Assessor Juridico</v>
          </cell>
          <cell r="E383" t="str">
            <v>BLUMENAU - FORO CENTRAL - VARA DE EXECUCOES PENAIS - ASSESSORIA</v>
          </cell>
          <cell r="F383">
            <v>1695</v>
          </cell>
          <cell r="G383" t="str">
            <v>01/09/2017</v>
          </cell>
        </row>
        <row r="384">
          <cell r="A384" t="str">
            <v>AMANDA QUEIROZ E SILVA HOFFMANN</v>
          </cell>
          <cell r="B384">
            <v>12499</v>
          </cell>
          <cell r="C384" t="str">
            <v>Tecnico Judiciario Auxiliar</v>
          </cell>
          <cell r="D384" t="str">
            <v>Tecnico Judiciario Auxiliar</v>
          </cell>
          <cell r="E384" t="str">
            <v>JOINVILLE - FORO CENTRAL - 4A. CRIME - CARTORIO</v>
          </cell>
          <cell r="F384">
            <v>209</v>
          </cell>
          <cell r="G384" t="str">
            <v>26/02/2004</v>
          </cell>
        </row>
        <row r="385">
          <cell r="A385" t="str">
            <v>AMANDA RENOSTO GENNARI</v>
          </cell>
          <cell r="B385">
            <v>64878</v>
          </cell>
          <cell r="C385" t="str">
            <v>Analista Juridico</v>
          </cell>
          <cell r="D385" t="str">
            <v>Analista Juridico</v>
          </cell>
          <cell r="E385" t="str">
            <v>JOINVILLE - FORO CENTRAL - 4A. CIVEL - CARTORIO</v>
          </cell>
          <cell r="F385">
            <v>105</v>
          </cell>
          <cell r="G385">
            <v>44953</v>
          </cell>
        </row>
        <row r="386">
          <cell r="A386" t="str">
            <v>AMANDA ROSA LIERMANN</v>
          </cell>
          <cell r="B386">
            <v>56757</v>
          </cell>
          <cell r="C386" t="str">
            <v>Assessor Juridico</v>
          </cell>
          <cell r="D386" t="str">
            <v>Assessor Juridico</v>
          </cell>
          <cell r="E386" t="str">
            <v>CAPITAL - FORO CENTRAL - 17. JUIZ ESPECIAL - ASSESSORIA</v>
          </cell>
          <cell r="F386">
            <v>1757</v>
          </cell>
          <cell r="G386" t="str">
            <v>01/10/2019</v>
          </cell>
        </row>
        <row r="387">
          <cell r="A387" t="str">
            <v>AMANDA ROUSSENQ KOCH</v>
          </cell>
          <cell r="B387">
            <v>53383</v>
          </cell>
          <cell r="C387" t="str">
            <v>Assessor Juridico</v>
          </cell>
          <cell r="D387" t="str">
            <v>Assessor Juridico</v>
          </cell>
          <cell r="E387" t="str">
            <v>SAO JOAQUIM - 1A. VARA - ASSESSORIA</v>
          </cell>
          <cell r="F387">
            <v>1911</v>
          </cell>
          <cell r="G387" t="str">
            <v>01/11/2018</v>
          </cell>
        </row>
        <row r="388">
          <cell r="A388" t="str">
            <v>AMANDA SANTA HELENA PEREIRA</v>
          </cell>
          <cell r="B388">
            <v>56092</v>
          </cell>
          <cell r="C388" t="str">
            <v>Assessor Juridico</v>
          </cell>
          <cell r="D388" t="str">
            <v>Assessor Juridico</v>
          </cell>
          <cell r="E388" t="str">
            <v>CRICIUMA - 4A. CIVEL - ASSESSORIA</v>
          </cell>
          <cell r="F388">
            <v>1329</v>
          </cell>
          <cell r="G388" t="str">
            <v>01/08/2019</v>
          </cell>
        </row>
        <row r="389">
          <cell r="A389" t="str">
            <v>AMANDA SILVEIRA</v>
          </cell>
          <cell r="B389">
            <v>54526</v>
          </cell>
          <cell r="C389" t="str">
            <v>Assessor Juridico</v>
          </cell>
          <cell r="D389" t="str">
            <v>Assessor Juridico</v>
          </cell>
          <cell r="E389" t="str">
            <v>JARAGUA DO SUL - VARA DA FAMILIA, INFANCIA E JUVENTUDE - ASSESSORIA</v>
          </cell>
          <cell r="F389">
            <v>404</v>
          </cell>
          <cell r="G389" t="str">
            <v>11/03/2019</v>
          </cell>
        </row>
        <row r="390">
          <cell r="A390" t="str">
            <v>AMANDA SUELLEN RIBEIRO PANASSOLO</v>
          </cell>
          <cell r="B390">
            <v>54928</v>
          </cell>
          <cell r="C390" t="str">
            <v>Assessor Juridico</v>
          </cell>
          <cell r="D390" t="str">
            <v>Assessor Juridico</v>
          </cell>
          <cell r="E390" t="str">
            <v>XANXERE - VARA CRIMINAL - ASSESSORIA</v>
          </cell>
          <cell r="F390">
            <v>711</v>
          </cell>
          <cell r="G390" t="str">
            <v>08/04/2019</v>
          </cell>
        </row>
        <row r="391">
          <cell r="A391" t="str">
            <v>AMANDA TASCA FAUSTINO</v>
          </cell>
          <cell r="B391">
            <v>51352</v>
          </cell>
          <cell r="C391" t="str">
            <v>Assessor Juridico</v>
          </cell>
          <cell r="D391" t="str">
            <v>Assessor Juridico</v>
          </cell>
          <cell r="E391" t="str">
            <v>SAO FRANCISCO DO SUL - VARA CRIMINAL - ASSESSORIA</v>
          </cell>
          <cell r="F391">
            <v>758</v>
          </cell>
          <cell r="G391" t="str">
            <v>10/04/2018</v>
          </cell>
        </row>
        <row r="392">
          <cell r="A392" t="str">
            <v>AMANDHA GRUBEL NUNES</v>
          </cell>
          <cell r="B392">
            <v>59420</v>
          </cell>
          <cell r="C392" t="str">
            <v>Assessor Juridico</v>
          </cell>
          <cell r="D392" t="str">
            <v>Assessor Juridico</v>
          </cell>
          <cell r="E392" t="str">
            <v>CAPITAL - FORO CENTRAL - 2A. CRIME - ASSESSORIA</v>
          </cell>
          <cell r="F392">
            <v>145</v>
          </cell>
          <cell r="G392" t="str">
            <v>09/02/2021</v>
          </cell>
        </row>
        <row r="393">
          <cell r="A393" t="str">
            <v>AMANDYA COPINI LANGARO</v>
          </cell>
          <cell r="B393">
            <v>53102</v>
          </cell>
          <cell r="C393" t="str">
            <v>Assessor Juridico</v>
          </cell>
          <cell r="D393" t="str">
            <v>Assessor Juridico</v>
          </cell>
          <cell r="E393" t="str">
            <v>SAO JOSE - 2A. CIVEL - ASSESSORIA</v>
          </cell>
          <cell r="F393">
            <v>1605</v>
          </cell>
          <cell r="G393" t="str">
            <v>01/10/2018</v>
          </cell>
        </row>
        <row r="394">
          <cell r="A394" t="str">
            <v>AMARILDO JOSE GABOARDI</v>
          </cell>
          <cell r="B394">
            <v>19944</v>
          </cell>
          <cell r="C394" t="str">
            <v>Oficial de Justica</v>
          </cell>
          <cell r="D394" t="str">
            <v>Oficial de Justica</v>
          </cell>
          <cell r="E394" t="str">
            <v>SAO JOSE - OFICIALATO DE JUSTICA</v>
          </cell>
          <cell r="F394">
            <v>939</v>
          </cell>
          <cell r="G394" t="str">
            <v>05/06/2008</v>
          </cell>
        </row>
        <row r="395">
          <cell r="A395" t="str">
            <v>AMARILDO VENTURI</v>
          </cell>
          <cell r="B395">
            <v>9203</v>
          </cell>
          <cell r="C395" t="str">
            <v>Tecnico Judiciario Auxiliar</v>
          </cell>
          <cell r="D395" t="str">
            <v>Tecnico Judiciario Auxiliar</v>
          </cell>
          <cell r="E395" t="str">
            <v>JOINVILLE - FORO CENTRAL - 1A. CRIME - CARTORIO</v>
          </cell>
          <cell r="F395">
            <v>396</v>
          </cell>
          <cell r="G395" t="str">
            <v>21/10/1999</v>
          </cell>
        </row>
        <row r="396">
          <cell r="A396" t="str">
            <v>AMARILZO DE OLIVEIRA TRAJANO</v>
          </cell>
          <cell r="B396">
            <v>3678</v>
          </cell>
          <cell r="C396" t="str">
            <v>Tecnico Judiciario Auxiliar</v>
          </cell>
          <cell r="D396" t="str">
            <v>Tecnico Judiciario Auxiliar</v>
          </cell>
          <cell r="E396" t="str">
            <v>DCDP/DPJ - SECAO DE TRIAGEM E REGISTRO DE PETICOES</v>
          </cell>
          <cell r="F396">
            <v>0</v>
          </cell>
          <cell r="G396" t="str">
            <v>11/11/1988</v>
          </cell>
        </row>
        <row r="397">
          <cell r="A397" t="str">
            <v>AMAURI ADELINO DO NASCIMENTO</v>
          </cell>
          <cell r="B397">
            <v>1519</v>
          </cell>
          <cell r="C397" t="str">
            <v>Agente Administrativo Auxiliar</v>
          </cell>
          <cell r="D397" t="str">
            <v>Agente Administrativo Auxiliar</v>
          </cell>
          <cell r="E397" t="str">
            <v>DCDP/DSOJ - SECAO DE OFICIAIS DE JUSTICA</v>
          </cell>
          <cell r="F397">
            <v>0</v>
          </cell>
          <cell r="G397" t="str">
            <v>09/02/1981</v>
          </cell>
        </row>
        <row r="398">
          <cell r="A398" t="str">
            <v>AMAURI JOSE RICK FIGUEIREDO DE OLIVEIRA</v>
          </cell>
          <cell r="B398">
            <v>20157</v>
          </cell>
          <cell r="C398" t="str">
            <v>Analista Juridico</v>
          </cell>
          <cell r="D398" t="str">
            <v>Analista Juridico</v>
          </cell>
          <cell r="E398" t="str">
            <v>DRI - DIVISAO DE RECURSOS AOS TRIBUNAIS SUPERIORES</v>
          </cell>
          <cell r="F398">
            <v>1030</v>
          </cell>
          <cell r="G398" t="str">
            <v>17/07/2008</v>
          </cell>
        </row>
        <row r="399">
          <cell r="A399" t="str">
            <v>AMAURI PINHEIRO DA SILVA</v>
          </cell>
          <cell r="B399">
            <v>5793</v>
          </cell>
          <cell r="C399" t="str">
            <v>Tecnico Judiciario Auxiliar</v>
          </cell>
          <cell r="D399" t="str">
            <v>Tecnico Judiciario Auxiliar</v>
          </cell>
          <cell r="E399" t="str">
            <v>ARARANGUA - SETOR DE SUPORTE EM INFORMATICA</v>
          </cell>
          <cell r="F399">
            <v>304</v>
          </cell>
          <cell r="G399" t="str">
            <v>25/03/1996</v>
          </cell>
        </row>
        <row r="400">
          <cell r="A400" t="str">
            <v>AMILTON COSTA DA SILVA</v>
          </cell>
          <cell r="B400">
            <v>60748</v>
          </cell>
          <cell r="C400" t="str">
            <v>Tecnico Judiciario Auxiliar</v>
          </cell>
          <cell r="D400" t="str">
            <v>Tecnico Judiciario Auxiliar</v>
          </cell>
          <cell r="E400" t="str">
            <v>BRUSQUE - VARA CRIMINAL - CARTORIO</v>
          </cell>
          <cell r="F400">
            <v>752</v>
          </cell>
          <cell r="G400" t="str">
            <v>15/07/2021</v>
          </cell>
        </row>
        <row r="401">
          <cell r="A401" t="str">
            <v>AMILTON PEDRO PEREIRA</v>
          </cell>
          <cell r="B401">
            <v>2486</v>
          </cell>
          <cell r="C401" t="str">
            <v>Oficial de Justica</v>
          </cell>
          <cell r="D401" t="str">
            <v>Oficial de Justica</v>
          </cell>
          <cell r="E401" t="str">
            <v>MELEIRO - OFICIALATO DE JUSTICA</v>
          </cell>
          <cell r="F401">
            <v>0</v>
          </cell>
          <cell r="G401" t="str">
            <v>05/03/1985</v>
          </cell>
        </row>
        <row r="402">
          <cell r="A402" t="str">
            <v>AMIR AQUILES SIMONI</v>
          </cell>
          <cell r="B402">
            <v>58360</v>
          </cell>
          <cell r="C402" t="str">
            <v>Tecnico Judiciario Auxiliar</v>
          </cell>
          <cell r="D402" t="str">
            <v>Tecnico Judiciario Auxiliar</v>
          </cell>
          <cell r="E402" t="str">
            <v>JOACABA - 2A. CIVEL - CARTORIO</v>
          </cell>
          <cell r="F402">
            <v>420</v>
          </cell>
          <cell r="G402" t="str">
            <v>25/03/2020</v>
          </cell>
        </row>
        <row r="403">
          <cell r="A403" t="str">
            <v>ANA BEATRIZ ROSA DE LIMA</v>
          </cell>
          <cell r="B403">
            <v>53400</v>
          </cell>
          <cell r="C403" t="str">
            <v>Assessor Juridico</v>
          </cell>
          <cell r="D403" t="str">
            <v>Assessor Juridico</v>
          </cell>
          <cell r="E403" t="str">
            <v>HERVAL DO OESTE - VARA UNICA - ASSESSORIA</v>
          </cell>
          <cell r="F403">
            <v>1864</v>
          </cell>
          <cell r="G403" t="str">
            <v>01/11/2018</v>
          </cell>
        </row>
        <row r="404">
          <cell r="A404" t="str">
            <v>ANA BEZ BATTI</v>
          </cell>
          <cell r="B404">
            <v>10513</v>
          </cell>
          <cell r="C404" t="str">
            <v>Tecnico Judiciario Auxiliar</v>
          </cell>
          <cell r="D404" t="str">
            <v>Tecnico Judiciario Auxiliar</v>
          </cell>
          <cell r="E404" t="str">
            <v>CRICIUMA - 2A. CRIME - CARTORIO</v>
          </cell>
          <cell r="F404">
            <v>383</v>
          </cell>
          <cell r="G404" t="str">
            <v>17/12/2001</v>
          </cell>
        </row>
        <row r="405">
          <cell r="A405" t="str">
            <v>ANA CARLA FERREIRA MARQUES</v>
          </cell>
          <cell r="B405">
            <v>21738</v>
          </cell>
          <cell r="C405" t="str">
            <v>Tecnico Judiciario Auxiliar</v>
          </cell>
          <cell r="D405" t="str">
            <v>Assessor de Gabinete</v>
          </cell>
          <cell r="E405" t="str">
            <v>CRICIUMA - 4A. CIVEL - ASSESSORIA</v>
          </cell>
          <cell r="F405">
            <v>475</v>
          </cell>
          <cell r="G405" t="str">
            <v>24/04/2009</v>
          </cell>
        </row>
        <row r="406">
          <cell r="A406" t="str">
            <v>ANA CARLA FILLAGRANNA</v>
          </cell>
          <cell r="B406">
            <v>53834</v>
          </cell>
          <cell r="C406" t="str">
            <v>Assessor Juridico</v>
          </cell>
          <cell r="D406" t="str">
            <v>Assessor Juridico</v>
          </cell>
          <cell r="E406" t="str">
            <v>IBIRAMA - 2A. VARA - ASSESSORIA</v>
          </cell>
          <cell r="F406">
            <v>2082</v>
          </cell>
          <cell r="G406" t="str">
            <v>07/01/2019</v>
          </cell>
        </row>
        <row r="407">
          <cell r="A407" t="str">
            <v>ANA CAROLINA ARAGON</v>
          </cell>
          <cell r="B407">
            <v>65853</v>
          </cell>
          <cell r="C407" t="str">
            <v>Analista Juridico</v>
          </cell>
          <cell r="D407" t="str">
            <v>Assessor Juridico</v>
          </cell>
          <cell r="E407" t="str">
            <v>GD - DES. DENISE VOLPATO</v>
          </cell>
          <cell r="F407">
            <v>1029</v>
          </cell>
          <cell r="G407">
            <v>45076</v>
          </cell>
        </row>
        <row r="408">
          <cell r="A408" t="str">
            <v>ANA CAROLINA CAMPOS GOULART</v>
          </cell>
          <cell r="B408">
            <v>60303</v>
          </cell>
          <cell r="C408" t="str">
            <v>Assessor Juridico</v>
          </cell>
          <cell r="D408" t="str">
            <v>Assessor Juridico</v>
          </cell>
          <cell r="E408" t="str">
            <v>CAMPOS NOVOS - VARA CRIMINAL - ASSESSORIA</v>
          </cell>
          <cell r="F408">
            <v>547</v>
          </cell>
          <cell r="G408" t="str">
            <v>11/05/2021</v>
          </cell>
        </row>
        <row r="409">
          <cell r="A409" t="str">
            <v>ANA CAROLINA CAPELARI</v>
          </cell>
          <cell r="B409">
            <v>53395</v>
          </cell>
          <cell r="C409" t="str">
            <v>Assessor Juridico</v>
          </cell>
          <cell r="D409" t="str">
            <v>Assessor Juridico</v>
          </cell>
          <cell r="E409" t="str">
            <v>CATANDUVAS - VARA UNICA - ASSESSORIA</v>
          </cell>
          <cell r="F409">
            <v>1892</v>
          </cell>
          <cell r="G409" t="str">
            <v>05/11/2018</v>
          </cell>
        </row>
        <row r="410">
          <cell r="A410" t="str">
            <v>ANA CAROLINA DEPIZZOLATTI</v>
          </cell>
          <cell r="B410">
            <v>34541</v>
          </cell>
          <cell r="C410" t="str">
            <v>Tecnico Judiciario Auxiliar</v>
          </cell>
          <cell r="D410" t="str">
            <v>Tecnico Judiciario Auxiliar</v>
          </cell>
          <cell r="E410" t="str">
            <v>DGP/DRF - SECAO REGISTROS FUNCIONAIS</v>
          </cell>
          <cell r="F410">
            <v>883</v>
          </cell>
          <cell r="G410" t="str">
            <v>07/06/2013</v>
          </cell>
        </row>
        <row r="411">
          <cell r="A411" t="str">
            <v>ANA CAROLINA FERNANDES PACHECO</v>
          </cell>
          <cell r="B411">
            <v>10512</v>
          </cell>
          <cell r="C411" t="str">
            <v>Tecnico Judiciario Auxiliar</v>
          </cell>
          <cell r="D411" t="str">
            <v>Assessor de Gabinete</v>
          </cell>
          <cell r="E411" t="str">
            <v>GD - DES. ROGERIO MARIANO DO NASCIMENTO</v>
          </cell>
          <cell r="F411">
            <v>682</v>
          </cell>
          <cell r="G411" t="str">
            <v>17/12/2001</v>
          </cell>
        </row>
        <row r="412">
          <cell r="A412" t="str">
            <v>ANA CAROLINA GONCALVES CORREIA</v>
          </cell>
          <cell r="B412">
            <v>34045</v>
          </cell>
          <cell r="C412" t="str">
            <v>Analista Juridico</v>
          </cell>
          <cell r="D412" t="str">
            <v>Analista Juridico</v>
          </cell>
          <cell r="E412" t="str">
            <v>BLUMENAU - FORO CENTRAL - 3A. CIVEL - ASSESSORIA</v>
          </cell>
          <cell r="F412">
            <v>751</v>
          </cell>
          <cell r="G412" t="str">
            <v>02/05/2013</v>
          </cell>
        </row>
        <row r="413">
          <cell r="A413" t="str">
            <v>ANA CAROLINA LAPPE DO PRADO TEIXEIRA NETO</v>
          </cell>
          <cell r="B413">
            <v>64868</v>
          </cell>
          <cell r="C413" t="str">
            <v>Analista Juridico</v>
          </cell>
          <cell r="D413" t="str">
            <v>Analista Juridico</v>
          </cell>
          <cell r="E413" t="str">
            <v>TIJUCAS - 1A. CIVEL - ASSESSORIA</v>
          </cell>
          <cell r="F413">
            <v>127</v>
          </cell>
          <cell r="G413">
            <v>44953</v>
          </cell>
        </row>
        <row r="414">
          <cell r="A414" t="str">
            <v>ANA CAROLINA LOPETEGUI</v>
          </cell>
          <cell r="B414">
            <v>64865</v>
          </cell>
          <cell r="C414" t="str">
            <v>Tecnico Judiciario Auxiliar</v>
          </cell>
          <cell r="D414" t="str">
            <v>Tecnico Judiciario Auxiliar</v>
          </cell>
          <cell r="E414" t="str">
            <v>BOM RETIRO - VARA UNICA - ASSESSORIA</v>
          </cell>
          <cell r="F414">
            <v>149</v>
          </cell>
          <cell r="G414">
            <v>44953</v>
          </cell>
        </row>
        <row r="415">
          <cell r="A415" t="str">
            <v>ANA CAROLINA MARINHO DE MORAES</v>
          </cell>
          <cell r="B415">
            <v>55200</v>
          </cell>
          <cell r="C415" t="str">
            <v>Tecnico Judiciario Auxiliar</v>
          </cell>
          <cell r="D415" t="str">
            <v>Assessor de Gabinete</v>
          </cell>
          <cell r="E415" t="str">
            <v>CAPITAL - TURMAS RECURSAIS - 2A. TURMA - 06. MEMBRO - ASSESSORIA</v>
          </cell>
          <cell r="F415">
            <v>655</v>
          </cell>
          <cell r="G415" t="str">
            <v>30/04/2019</v>
          </cell>
        </row>
        <row r="416">
          <cell r="A416" t="str">
            <v>ANA CAROLINA SERPA SCHAEFER MARTINS</v>
          </cell>
          <cell r="B416">
            <v>10579</v>
          </cell>
          <cell r="C416" t="str">
            <v>Tecnico Judiciario Auxiliar</v>
          </cell>
          <cell r="D416" t="str">
            <v>Tecnico Judiciario Auxiliar</v>
          </cell>
          <cell r="E416" t="str">
            <v>DGP/DGCA - SECAO DE ANALISE DE CARGOS</v>
          </cell>
          <cell r="F416">
            <v>76</v>
          </cell>
          <cell r="G416" t="str">
            <v>30/01/2002</v>
          </cell>
        </row>
        <row r="417">
          <cell r="A417" t="str">
            <v>ANA CAROLINA SOARES DUARTE</v>
          </cell>
          <cell r="B417">
            <v>36058</v>
          </cell>
          <cell r="C417" t="str">
            <v>Oficial da Infancia e Juventude</v>
          </cell>
          <cell r="D417" t="str">
            <v>Oficial da Infancia e Juventude</v>
          </cell>
          <cell r="E417" t="str">
            <v>JOINVILLE - OFICIALATO DA INFANCIA E JUVENTUDE</v>
          </cell>
          <cell r="F417">
            <v>1980</v>
          </cell>
          <cell r="G417" t="str">
            <v>13/11/2013</v>
          </cell>
        </row>
        <row r="418">
          <cell r="A418" t="str">
            <v>ANA CAROLINA STEINER ELIAS</v>
          </cell>
          <cell r="B418">
            <v>60644</v>
          </cell>
          <cell r="C418" t="str">
            <v>Analista Administrativo</v>
          </cell>
          <cell r="D418" t="str">
            <v>Analista Administrativo</v>
          </cell>
          <cell r="E418" t="str">
            <v>DOF/DO - SECAO DE ACOMP.E PROJ.ORCAMENTARIA</v>
          </cell>
          <cell r="F418">
            <v>666</v>
          </cell>
          <cell r="G418" t="str">
            <v>30/06/2021</v>
          </cell>
        </row>
        <row r="419">
          <cell r="A419" t="str">
            <v>ANA CAROLINA TREIS</v>
          </cell>
          <cell r="B419">
            <v>12970</v>
          </cell>
          <cell r="C419" t="str">
            <v>Tecnico Judiciario Auxiliar</v>
          </cell>
          <cell r="D419" t="str">
            <v>Tecnico Judiciario Auxiliar</v>
          </cell>
          <cell r="E419" t="str">
            <v>CGJ/JC - NUCLEO II</v>
          </cell>
          <cell r="F419">
            <v>696</v>
          </cell>
          <cell r="G419" t="str">
            <v>14/06/2004</v>
          </cell>
        </row>
        <row r="420">
          <cell r="A420" t="str">
            <v>ANA CAROLINA VIEIRA RAUPP</v>
          </cell>
          <cell r="B420">
            <v>28998</v>
          </cell>
          <cell r="C420" t="str">
            <v>Tecnico Judiciario Auxiliar</v>
          </cell>
          <cell r="D420" t="str">
            <v>Tecnico Judiciario Auxiliar</v>
          </cell>
          <cell r="E420" t="str">
            <v>PALHOCA - VARA DA FAZENDA PUBLICA, ACIDENTES DE TRABALHO E REGISTROS PUBLICOS - CARTORIO</v>
          </cell>
          <cell r="F420">
            <v>19</v>
          </cell>
          <cell r="G420" t="str">
            <v>25/01/2012</v>
          </cell>
        </row>
        <row r="421">
          <cell r="A421" t="str">
            <v>ANA CAROLINA WESSLER PRUDENCIO DA SILVA DIENSTMANN</v>
          </cell>
          <cell r="B421">
            <v>30881</v>
          </cell>
          <cell r="C421" t="str">
            <v>Tecnico Judiciario Auxiliar</v>
          </cell>
          <cell r="D421" t="str">
            <v>Tecnico Judiciario Auxiliar</v>
          </cell>
          <cell r="E421" t="str">
            <v>CAPITAL - DSJPG - DIVISAO DE CONTADORIA JUDICIAL ESTADUAL</v>
          </cell>
          <cell r="F421">
            <v>1530</v>
          </cell>
          <cell r="G421" t="str">
            <v>12/06/2012</v>
          </cell>
        </row>
        <row r="422">
          <cell r="A422" t="str">
            <v>ANA CAROLINE FACCIN PEREIRA</v>
          </cell>
          <cell r="B422">
            <v>56516</v>
          </cell>
          <cell r="C422" t="str">
            <v>Assessor Juridico</v>
          </cell>
          <cell r="D422" t="str">
            <v>Assessor Juridico</v>
          </cell>
          <cell r="E422" t="str">
            <v>CAPITAL - FORO CENTRAL - JUIZADO DE VIOLENCIA DOMESTICA E FAMILIAR CONTRA A MULHER - ASSESSORIA</v>
          </cell>
          <cell r="F422">
            <v>1547</v>
          </cell>
          <cell r="G422" t="str">
            <v>04/09/2019</v>
          </cell>
        </row>
        <row r="423">
          <cell r="A423" t="str">
            <v>ANA CAROLINE LEHNEN</v>
          </cell>
          <cell r="B423">
            <v>26348</v>
          </cell>
          <cell r="C423" t="str">
            <v>Tecnico Judiciario Auxiliar</v>
          </cell>
          <cell r="D423" t="str">
            <v>Tecnico Judiciario Auxiliar</v>
          </cell>
          <cell r="E423" t="str">
            <v>LAGES - VARA DA INFANCIA E JUVENTUDE - CARTORIO</v>
          </cell>
          <cell r="F423">
            <v>668</v>
          </cell>
          <cell r="G423" t="str">
            <v>13/04/2011</v>
          </cell>
        </row>
        <row r="424">
          <cell r="A424" t="str">
            <v>ANA CAROLINE PALMA</v>
          </cell>
          <cell r="B424">
            <v>53424</v>
          </cell>
          <cell r="C424" t="str">
            <v>Assessor Juridico</v>
          </cell>
          <cell r="D424" t="str">
            <v>Assessor Juridico</v>
          </cell>
          <cell r="E424" t="str">
            <v>CAPITAL - FORO DISTRITAL DO CONTINENTE - 5A. CRIME - ASSESSORIA</v>
          </cell>
          <cell r="F424">
            <v>1820</v>
          </cell>
          <cell r="G424" t="str">
            <v>01/11/2018</v>
          </cell>
        </row>
        <row r="425">
          <cell r="A425" t="str">
            <v>ANA CAROLINE SILVA DOS SANTOS</v>
          </cell>
          <cell r="B425">
            <v>53200</v>
          </cell>
          <cell r="C425" t="str">
            <v>Assessor Juridico</v>
          </cell>
          <cell r="D425" t="str">
            <v>Assessor Juridico</v>
          </cell>
          <cell r="E425" t="str">
            <v>TURVO - VARA UNICA - ASSESSORIA</v>
          </cell>
          <cell r="F425">
            <v>1732</v>
          </cell>
          <cell r="G425" t="str">
            <v>09/10/2018</v>
          </cell>
        </row>
        <row r="426">
          <cell r="A426" t="str">
            <v>ANA CASSIA ROSSET PRITSCH</v>
          </cell>
          <cell r="B426">
            <v>50051</v>
          </cell>
          <cell r="C426" t="str">
            <v>Assessor Juridico</v>
          </cell>
          <cell r="D426" t="str">
            <v>Assessor Juridico</v>
          </cell>
          <cell r="E426" t="str">
            <v>CHAPECO - 1A. VARA DA FAZENDA PUBLICA - ASSESSORIA</v>
          </cell>
          <cell r="F426">
            <v>2085</v>
          </cell>
          <cell r="G426" t="str">
            <v>10/11/2017</v>
          </cell>
        </row>
        <row r="427">
          <cell r="A427" t="str">
            <v>ANA CECILIA MENDONCA</v>
          </cell>
          <cell r="B427">
            <v>2358</v>
          </cell>
          <cell r="C427" t="str">
            <v>Oficial de Justica</v>
          </cell>
          <cell r="D427" t="str">
            <v>Oficial de Justica</v>
          </cell>
          <cell r="E427" t="str">
            <v>DCDP/DSOJ - SECAO DE OFICIAIS DE JUSTICA</v>
          </cell>
          <cell r="F427">
            <v>0</v>
          </cell>
          <cell r="G427" t="str">
            <v>10/12/1984</v>
          </cell>
        </row>
        <row r="428">
          <cell r="A428" t="str">
            <v>ANA CHEILA MACHADO</v>
          </cell>
          <cell r="B428">
            <v>56484</v>
          </cell>
          <cell r="C428" t="str">
            <v>Assessor Juridico</v>
          </cell>
          <cell r="D428" t="str">
            <v>Assessor Juridico</v>
          </cell>
          <cell r="E428" t="str">
            <v>MARAVILHA - 1A. VARA - ASSESSORIA</v>
          </cell>
          <cell r="F428">
            <v>1523</v>
          </cell>
          <cell r="G428" t="str">
            <v>02/09/2019</v>
          </cell>
        </row>
        <row r="429">
          <cell r="A429" t="str">
            <v>ANA CLARA SIEWERT</v>
          </cell>
          <cell r="B429">
            <v>19018</v>
          </cell>
          <cell r="C429" t="str">
            <v>Tecnico Judiciario Auxiliar</v>
          </cell>
          <cell r="D429" t="str">
            <v>Tecnico Judiciario Auxiliar</v>
          </cell>
          <cell r="E429" t="str">
            <v>BLUMENAU - FORO CENTRAL - 1A. VARA DA FAMILIA - CARTORIO</v>
          </cell>
          <cell r="F429">
            <v>1294</v>
          </cell>
          <cell r="G429" t="str">
            <v>06/12/2007</v>
          </cell>
        </row>
        <row r="430">
          <cell r="A430" t="str">
            <v>ANA CLAUDIA CAVALCANTI DORNBUSCH</v>
          </cell>
          <cell r="B430">
            <v>41522</v>
          </cell>
          <cell r="C430" t="str">
            <v>Assessor Juridico</v>
          </cell>
          <cell r="D430" t="str">
            <v>Assessor Juridico</v>
          </cell>
          <cell r="E430" t="str">
            <v>GD - DES. ALTAMIRO DE OLIVEIRA</v>
          </cell>
          <cell r="F430">
            <v>957</v>
          </cell>
          <cell r="G430" t="str">
            <v>11/06/2015</v>
          </cell>
        </row>
        <row r="431">
          <cell r="A431" t="str">
            <v>ANA CLAUDIA DA SILVA RODRIGUES</v>
          </cell>
          <cell r="B431">
            <v>64283</v>
          </cell>
          <cell r="C431" t="str">
            <v>Tecnico Judiciario Auxiliar</v>
          </cell>
          <cell r="D431" t="str">
            <v>Tecnico Judiciario Auxiliar</v>
          </cell>
          <cell r="E431" t="str">
            <v>CAMBORIU - 1A. CIVEL - CARTORIO</v>
          </cell>
          <cell r="F431" t="str">
            <v>-</v>
          </cell>
          <cell r="G431" t="str">
            <v>28/11/2022</v>
          </cell>
        </row>
        <row r="432">
          <cell r="A432" t="str">
            <v>ANA CLAUDIA DE MELO</v>
          </cell>
          <cell r="B432">
            <v>27893</v>
          </cell>
          <cell r="C432" t="str">
            <v>Secretario Juridico</v>
          </cell>
          <cell r="D432" t="str">
            <v>Secretario Juridico</v>
          </cell>
          <cell r="E432" t="str">
            <v>GD - DES. FLAVIO ANDRE PAZ DE BRUM</v>
          </cell>
          <cell r="F432">
            <v>2750</v>
          </cell>
          <cell r="G432" t="str">
            <v>05/09/2011</v>
          </cell>
        </row>
        <row r="433">
          <cell r="A433" t="str">
            <v>ANA CLAUDIA DESTRI</v>
          </cell>
          <cell r="B433">
            <v>50163</v>
          </cell>
          <cell r="C433" t="str">
            <v>Tecnico Judiciario Auxiliar</v>
          </cell>
          <cell r="D433" t="str">
            <v>Tecnico Judiciario Auxiliar</v>
          </cell>
          <cell r="E433" t="str">
            <v>SAO JOSE - JUIZADO ESPECIAL CIVEL - CARTORIO</v>
          </cell>
          <cell r="F433">
            <v>2079</v>
          </cell>
          <cell r="G433" t="str">
            <v>27/11/2017</v>
          </cell>
        </row>
        <row r="434">
          <cell r="A434" t="str">
            <v>ANA CLAUDIA DEUCHER MICHELON</v>
          </cell>
          <cell r="B434">
            <v>22365</v>
          </cell>
          <cell r="C434" t="str">
            <v>Tecnico Judiciario Auxiliar</v>
          </cell>
          <cell r="D434" t="str">
            <v>Tecnico Judiciario Auxiliar</v>
          </cell>
          <cell r="E434" t="str">
            <v>DEA - SECRETARIA DE ASSUNTOS ESPECIFICOS</v>
          </cell>
          <cell r="F434">
            <v>1009</v>
          </cell>
          <cell r="G434" t="str">
            <v>20/07/2009</v>
          </cell>
        </row>
        <row r="435">
          <cell r="A435" t="str">
            <v>ANA CLAUDIA DUBIELLA SCHOLL</v>
          </cell>
          <cell r="B435">
            <v>20756</v>
          </cell>
          <cell r="C435" t="str">
            <v>Assistente Social</v>
          </cell>
          <cell r="D435" t="str">
            <v>Assistente Social</v>
          </cell>
          <cell r="E435" t="str">
            <v>TIMBO - SETOR PSICOSSOCIAL</v>
          </cell>
          <cell r="F435">
            <v>1533</v>
          </cell>
          <cell r="G435" t="str">
            <v>17/11/2008</v>
          </cell>
        </row>
        <row r="436">
          <cell r="A436" t="str">
            <v>ANA CLAUDIA FIGUEIREDO</v>
          </cell>
          <cell r="B436">
            <v>53683</v>
          </cell>
          <cell r="C436" t="str">
            <v>Assistente Social</v>
          </cell>
          <cell r="D436" t="str">
            <v>Assistente Social</v>
          </cell>
          <cell r="E436" t="str">
            <v>ORLEANS - SETOR PSICOSSOCIAL</v>
          </cell>
          <cell r="F436">
            <v>1977</v>
          </cell>
          <cell r="G436" t="str">
            <v>30/11/2018</v>
          </cell>
        </row>
        <row r="437">
          <cell r="A437" t="str">
            <v>ANA CLAUDIA HOSTERT</v>
          </cell>
          <cell r="B437">
            <v>62993</v>
          </cell>
          <cell r="C437" t="str">
            <v>Assessor Juridico</v>
          </cell>
          <cell r="D437" t="str">
            <v>Assessor Juridico</v>
          </cell>
          <cell r="E437" t="str">
            <v>CAPITAL - TURMAS RECURSAIS - 3A. TURMA - 11. MEMBRO - ASSESSORIA</v>
          </cell>
          <cell r="F437">
            <v>1010</v>
          </cell>
          <cell r="G437" t="str">
            <v>01/06/2022</v>
          </cell>
        </row>
        <row r="438">
          <cell r="A438" t="str">
            <v>ANA CLAUDIA MAFRA</v>
          </cell>
          <cell r="B438">
            <v>55270</v>
          </cell>
          <cell r="C438" t="str">
            <v>Assessor Juridico</v>
          </cell>
          <cell r="D438" t="str">
            <v>Assessor Juridico</v>
          </cell>
          <cell r="E438" t="str">
            <v>BLUMENAU - FORO CENTRAL - 5A. CIVEL - ASSESSORIA</v>
          </cell>
          <cell r="F438">
            <v>925</v>
          </cell>
          <cell r="G438" t="str">
            <v>09/05/2019</v>
          </cell>
        </row>
        <row r="439">
          <cell r="A439" t="str">
            <v>ANA CLAUDIA PACHECO DAS CHAGAS</v>
          </cell>
          <cell r="B439">
            <v>34099</v>
          </cell>
          <cell r="C439" t="str">
            <v>Analista Juridico</v>
          </cell>
          <cell r="D439" t="str">
            <v>Assessor de Gabinete</v>
          </cell>
          <cell r="E439" t="str">
            <v>JOINVILLE - FORO CENTRAL - 3A. CIVEL - ASSESSORIA</v>
          </cell>
          <cell r="F439">
            <v>751</v>
          </cell>
          <cell r="G439" t="str">
            <v>06/05/2013</v>
          </cell>
        </row>
        <row r="440">
          <cell r="A440" t="str">
            <v>ANA CLAUDIA REGIS CARDOSO</v>
          </cell>
          <cell r="B440">
            <v>52062</v>
          </cell>
          <cell r="C440" t="str">
            <v>Assessor Juridico</v>
          </cell>
          <cell r="D440" t="str">
            <v>Assessor Juridico</v>
          </cell>
          <cell r="E440" t="str">
            <v>GD - DES. JOAO HENRIQUE BLASI</v>
          </cell>
          <cell r="F440">
            <v>234</v>
          </cell>
          <cell r="G440" t="str">
            <v>20/06/2018</v>
          </cell>
        </row>
        <row r="441">
          <cell r="A441" t="str">
            <v>ANA CLAUDIA SALMORIA BORGES</v>
          </cell>
          <cell r="B441">
            <v>4588</v>
          </cell>
          <cell r="C441" t="str">
            <v>Agente de Apoio Administrativo</v>
          </cell>
          <cell r="D441" t="str">
            <v>Agente de Apoio Administrativo</v>
          </cell>
          <cell r="E441" t="str">
            <v>CAPITAL - DSJPG - DIVISAO DE CONTADORIA JUDICIAL ESTADUAL</v>
          </cell>
          <cell r="F441">
            <v>190</v>
          </cell>
          <cell r="G441" t="str">
            <v>23/04/1992</v>
          </cell>
        </row>
        <row r="442">
          <cell r="A442" t="str">
            <v>ANA CLAUDIA SILVEIRA BUSARELLO</v>
          </cell>
          <cell r="B442">
            <v>27593</v>
          </cell>
          <cell r="C442" t="str">
            <v>Tecnico Judiciario Auxiliar</v>
          </cell>
          <cell r="D442" t="str">
            <v>Tecnico Judiciario Auxiliar</v>
          </cell>
          <cell r="E442" t="str">
            <v>JOINVILLE - FORO CENTRAL - 2A. VARA DA FAMILIA - CARTORIO</v>
          </cell>
          <cell r="F442">
            <v>2129</v>
          </cell>
          <cell r="G442" t="str">
            <v>10/08/2011</v>
          </cell>
        </row>
        <row r="443">
          <cell r="A443" t="str">
            <v>ANA CLAUDIA TRUPPEL FAGUNDES</v>
          </cell>
          <cell r="B443">
            <v>34775</v>
          </cell>
          <cell r="C443" t="str">
            <v>Assessor Juridico</v>
          </cell>
          <cell r="D443" t="str">
            <v>Assessor Juridico</v>
          </cell>
          <cell r="E443" t="str">
            <v>ITAJAI - 4A. CIVEL - ASSESSORIA</v>
          </cell>
          <cell r="F443">
            <v>1397</v>
          </cell>
          <cell r="G443" t="str">
            <v>08/07/2013</v>
          </cell>
        </row>
        <row r="444">
          <cell r="A444" t="str">
            <v>ANA CRISTINA BORBA ALVES</v>
          </cell>
          <cell r="B444">
            <v>8069</v>
          </cell>
          <cell r="C444" t="str">
            <v>Juiz de Direito de Entrancia Especial</v>
          </cell>
          <cell r="D444" t="str">
            <v>Juiz de Direito de Entrancia Especial</v>
          </cell>
          <cell r="E444" t="str">
            <v>SAO JOSE - VARA DA INFANCIA E JUVENTUDE E ANEXOS</v>
          </cell>
          <cell r="F444">
            <v>37</v>
          </cell>
          <cell r="G444" t="str">
            <v>17/02/1998</v>
          </cell>
        </row>
        <row r="445">
          <cell r="A445" t="str">
            <v>ANA CRISTINA DE OLIVEIRA AGUSTINI</v>
          </cell>
          <cell r="B445">
            <v>34396</v>
          </cell>
          <cell r="C445" t="str">
            <v>Juiz de Direito de Entrancia Final</v>
          </cell>
          <cell r="D445" t="str">
            <v>Juiz de Direito de Entrancia Final</v>
          </cell>
          <cell r="E445" t="str">
            <v>CURITIBANOS - VARA REGIONAL DE EXECUCOES PENAIS</v>
          </cell>
          <cell r="F445">
            <v>1201</v>
          </cell>
          <cell r="G445" t="str">
            <v>07/06/2013</v>
          </cell>
        </row>
        <row r="446">
          <cell r="A446" t="str">
            <v>ANA CRISTINA FERREIRA LEIRIA</v>
          </cell>
          <cell r="B446">
            <v>64088</v>
          </cell>
          <cell r="C446" t="str">
            <v>Assessor Juridico</v>
          </cell>
          <cell r="D446" t="str">
            <v>Assessor Juridico</v>
          </cell>
          <cell r="E446" t="str">
            <v>SAO JOSE - 1A. VARA DA FAMILIA - ASSESSORIA</v>
          </cell>
          <cell r="F446" t="str">
            <v>-</v>
          </cell>
          <cell r="G446" t="str">
            <v>01/11/2022</v>
          </cell>
        </row>
        <row r="447">
          <cell r="A447" t="str">
            <v>ANA CRISTINA JORGE KLAINPAUL</v>
          </cell>
          <cell r="B447">
            <v>46724</v>
          </cell>
          <cell r="C447" t="str">
            <v>Tecnico Judiciario Auxiliar</v>
          </cell>
          <cell r="D447" t="str">
            <v>Assessor de Gabinete</v>
          </cell>
          <cell r="E447" t="str">
            <v>CHAPECO - 3A. CRIME - ASSESSORIA</v>
          </cell>
          <cell r="F447">
            <v>1353</v>
          </cell>
          <cell r="G447" t="str">
            <v>24/11/2016</v>
          </cell>
        </row>
        <row r="448">
          <cell r="A448" t="str">
            <v>ANA CRISTINA MEIRA FERRARY</v>
          </cell>
          <cell r="B448">
            <v>41842</v>
          </cell>
          <cell r="C448" t="str">
            <v>Oficial da Infancia e Juventude</v>
          </cell>
          <cell r="D448" t="str">
            <v>Oficial da Infancia e Juventude</v>
          </cell>
          <cell r="E448" t="str">
            <v>CAPITAL - FORO CENTRAL - CENTRAL ELETRONICA UNIFICADA DE MANDADOS DA COMARCA DA CAPITAL - CECAP</v>
          </cell>
          <cell r="F448">
            <v>1037</v>
          </cell>
          <cell r="G448" t="str">
            <v>13/07/2015</v>
          </cell>
        </row>
        <row r="449">
          <cell r="A449" t="str">
            <v>ANA CRISTINA MELLO ZANETTI</v>
          </cell>
          <cell r="B449">
            <v>19632</v>
          </cell>
          <cell r="C449" t="str">
            <v>Tecnico Judiciario Auxiliar</v>
          </cell>
          <cell r="D449" t="str">
            <v>Assessor de Gabinete</v>
          </cell>
          <cell r="E449" t="str">
            <v>ICARA - 2A. VARA CIVEL - ASSESSORIA</v>
          </cell>
          <cell r="F449">
            <v>539</v>
          </cell>
          <cell r="G449" t="str">
            <v>04/04/2008</v>
          </cell>
        </row>
        <row r="450">
          <cell r="A450" t="str">
            <v>ANA CRISTINA NOVELLETTO</v>
          </cell>
          <cell r="B450">
            <v>21731</v>
          </cell>
          <cell r="C450" t="str">
            <v>Tecnico Judiciario Auxiliar</v>
          </cell>
          <cell r="D450" t="str">
            <v>Tecnico Judiciario Auxiliar</v>
          </cell>
          <cell r="E450" t="str">
            <v>ITAJAI - 2A. CIVEL - CARTORIO</v>
          </cell>
          <cell r="F450">
            <v>463</v>
          </cell>
          <cell r="G450" t="str">
            <v>22/04/2009</v>
          </cell>
        </row>
        <row r="451">
          <cell r="A451" t="str">
            <v>ANA CRISTINA REBELATTO</v>
          </cell>
          <cell r="B451">
            <v>63047</v>
          </cell>
          <cell r="C451" t="str">
            <v>Assessor Juridico</v>
          </cell>
          <cell r="D451" t="str">
            <v>Assessor Juridico</v>
          </cell>
          <cell r="E451" t="str">
            <v>GD - DES. EDIR JOSIAS SILVEIRA BECK</v>
          </cell>
          <cell r="F451">
            <v>1039</v>
          </cell>
          <cell r="G451" t="str">
            <v>08/06/2022</v>
          </cell>
        </row>
        <row r="452">
          <cell r="A452" t="str">
            <v>ANA CRISTINA RUSSI</v>
          </cell>
          <cell r="B452">
            <v>17833</v>
          </cell>
          <cell r="C452" t="str">
            <v>Tecnico Judiciario Auxiliar</v>
          </cell>
          <cell r="D452" t="str">
            <v>Assessor de Gabinete</v>
          </cell>
          <cell r="E452" t="str">
            <v>GD - DES. HELIO DAVID VIEIRA FIGUEIRA DOS SANTOS</v>
          </cell>
          <cell r="F452">
            <v>72</v>
          </cell>
          <cell r="G452" t="str">
            <v>07/02/2007</v>
          </cell>
        </row>
        <row r="453">
          <cell r="A453" t="str">
            <v>ANA CRISTINA SACHET</v>
          </cell>
          <cell r="B453">
            <v>25993</v>
          </cell>
          <cell r="C453" t="str">
            <v>Tecnico Judiciario Auxiliar</v>
          </cell>
          <cell r="D453" t="str">
            <v>Tecnico Judiciario Auxiliar</v>
          </cell>
          <cell r="E453" t="str">
            <v>CAPITAL - FORO DES. EDUARDO LUZ - VARA DA INFANCIA E JUVENTUDE - CARTORIO</v>
          </cell>
          <cell r="F453">
            <v>561</v>
          </cell>
          <cell r="G453" t="str">
            <v>28/03/2011</v>
          </cell>
        </row>
        <row r="454">
          <cell r="A454" t="str">
            <v>ANA CRISTINA SANTOS HIPOLITO</v>
          </cell>
          <cell r="B454">
            <v>52167</v>
          </cell>
          <cell r="C454" t="str">
            <v>Assessor Juridico</v>
          </cell>
          <cell r="D454" t="str">
            <v>Assessor Juridico</v>
          </cell>
          <cell r="E454" t="str">
            <v>GD - DES. JULIO CESAR KNOLL</v>
          </cell>
          <cell r="F454">
            <v>1124</v>
          </cell>
          <cell r="G454" t="str">
            <v>02/07/2018</v>
          </cell>
        </row>
        <row r="455">
          <cell r="A455" t="str">
            <v>ANA CRISTINA TRINDADE BUENO E SOUZA</v>
          </cell>
          <cell r="B455">
            <v>20763</v>
          </cell>
          <cell r="C455" t="str">
            <v>Tecnico Judiciario Auxiliar</v>
          </cell>
          <cell r="D455" t="str">
            <v>Tecnico Judiciario Auxiliar</v>
          </cell>
          <cell r="E455" t="str">
            <v>DGP/DGCA - SECAO DE CONTROLE DE CARGOS</v>
          </cell>
          <cell r="F455">
            <v>1575</v>
          </cell>
          <cell r="G455" t="str">
            <v>19/11/2008</v>
          </cell>
        </row>
        <row r="456">
          <cell r="A456" t="str">
            <v>ANA CRISTINA VOLKMANN</v>
          </cell>
          <cell r="B456">
            <v>56906</v>
          </cell>
          <cell r="C456" t="str">
            <v>Assessor Juridico</v>
          </cell>
          <cell r="D456" t="str">
            <v>Assessor Juridico</v>
          </cell>
          <cell r="E456" t="str">
            <v>POMERODE - 1A. VARA - ASSESSORIA</v>
          </cell>
          <cell r="F456">
            <v>1887</v>
          </cell>
          <cell r="G456" t="str">
            <v>15/10/2019</v>
          </cell>
        </row>
        <row r="457">
          <cell r="A457" t="str">
            <v>ANA CRISTINE HEITLING</v>
          </cell>
          <cell r="B457">
            <v>11779</v>
          </cell>
          <cell r="C457" t="str">
            <v>Tecnico Judiciario Auxiliar</v>
          </cell>
          <cell r="D457" t="str">
            <v>Tecnico Judiciario Auxiliar</v>
          </cell>
          <cell r="E457" t="str">
            <v>CAPITAL - DSJPG - DIVISAO DE APOIO JUDICIARIO</v>
          </cell>
          <cell r="F457">
            <v>683</v>
          </cell>
          <cell r="G457" t="str">
            <v>25/09/2003</v>
          </cell>
        </row>
        <row r="458">
          <cell r="A458" t="str">
            <v>ANA DIRCELIA KESKOSKI ANZOLIN</v>
          </cell>
          <cell r="B458">
            <v>9402</v>
          </cell>
          <cell r="C458" t="str">
            <v>Tecnico Judiciario Auxiliar</v>
          </cell>
          <cell r="D458" t="str">
            <v>Tecnico Judiciario Auxiliar</v>
          </cell>
          <cell r="E458" t="str">
            <v>CAPITAL - DSJPG - DIVISAO DE CONTADORIA JUDICIAL ESTADUAL</v>
          </cell>
          <cell r="F458">
            <v>34</v>
          </cell>
          <cell r="G458" t="str">
            <v>20/03/2000</v>
          </cell>
        </row>
        <row r="459">
          <cell r="A459" t="str">
            <v>ANA ELISA CORREA PINTO GEVAERD</v>
          </cell>
          <cell r="B459">
            <v>35784</v>
          </cell>
          <cell r="C459" t="str">
            <v>Assessor Juridico</v>
          </cell>
          <cell r="D459" t="str">
            <v>Assessor Juridico</v>
          </cell>
          <cell r="E459" t="str">
            <v>GD - DES. SAUL STEIL</v>
          </cell>
          <cell r="F459">
            <v>1966</v>
          </cell>
          <cell r="G459" t="str">
            <v>10/10/2013</v>
          </cell>
        </row>
        <row r="460">
          <cell r="A460" t="str">
            <v>ANA EMILIA RUSCHEL OLIVEIRA</v>
          </cell>
          <cell r="B460">
            <v>60448</v>
          </cell>
          <cell r="C460" t="str">
            <v>Assessor Juridico</v>
          </cell>
          <cell r="D460" t="str">
            <v>Assessor Juridico</v>
          </cell>
          <cell r="E460" t="str">
            <v>MARAVILHA - 2A. VARA - ASSESSORIA</v>
          </cell>
          <cell r="F460">
            <v>601</v>
          </cell>
          <cell r="G460" t="str">
            <v>01/06/2021</v>
          </cell>
        </row>
        <row r="461">
          <cell r="A461" t="str">
            <v>ANA EMILIA VIEIRA DOS SANTOS MELCHIORS</v>
          </cell>
          <cell r="B461">
            <v>12153</v>
          </cell>
          <cell r="C461" t="str">
            <v>Comissario da Infancia e Juventude</v>
          </cell>
          <cell r="D461" t="str">
            <v>Comissario da Infancia e Juventude</v>
          </cell>
          <cell r="E461" t="str">
            <v>LAGES - OFICIALATO DE JUSTICA</v>
          </cell>
          <cell r="F461">
            <v>879</v>
          </cell>
          <cell r="G461" t="str">
            <v>11/12/2003</v>
          </cell>
        </row>
        <row r="462">
          <cell r="A462" t="str">
            <v>ANA FLAVIA BRANDAO</v>
          </cell>
          <cell r="B462">
            <v>56625</v>
          </cell>
          <cell r="C462" t="str">
            <v>Analista Juridico</v>
          </cell>
          <cell r="D462" t="str">
            <v>Analista Juridico</v>
          </cell>
          <cell r="E462" t="str">
            <v>MONDAI - VARA UNICA - CARTORIO</v>
          </cell>
          <cell r="F462">
            <v>1185</v>
          </cell>
          <cell r="G462" t="str">
            <v>06/09/2019</v>
          </cell>
        </row>
        <row r="463">
          <cell r="A463" t="str">
            <v>ANA FLAVIA DE RAMOS</v>
          </cell>
          <cell r="B463">
            <v>62688</v>
          </cell>
          <cell r="C463" t="str">
            <v>Tecnico Judiciario Auxiliar</v>
          </cell>
          <cell r="D463" t="str">
            <v>Tecnico Judiciario Auxiliar</v>
          </cell>
          <cell r="E463" t="str">
            <v>HERVAL DO OESTE - VARA UNICA - CARTORIO</v>
          </cell>
          <cell r="F463">
            <v>611</v>
          </cell>
          <cell r="G463" t="str">
            <v>09/05/2022</v>
          </cell>
        </row>
        <row r="464">
          <cell r="A464" t="str">
            <v>Ana Flávia Rosa</v>
          </cell>
          <cell r="B464">
            <v>65808</v>
          </cell>
          <cell r="C464" t="str">
            <v>Assessor Juridico</v>
          </cell>
          <cell r="D464" t="str">
            <v>Assessor Juridico</v>
          </cell>
          <cell r="E464" t="str">
            <v>RIO NEGRINHO - 1A. VARA - ASSESSORIA</v>
          </cell>
          <cell r="F464">
            <v>1127</v>
          </cell>
          <cell r="G464">
            <v>45086</v>
          </cell>
        </row>
        <row r="465">
          <cell r="A465" t="str">
            <v>ANA FLAVIA SCHITT</v>
          </cell>
          <cell r="B465">
            <v>63723</v>
          </cell>
          <cell r="C465" t="str">
            <v>Assistente Social</v>
          </cell>
          <cell r="D465" t="str">
            <v>Assistente Social</v>
          </cell>
          <cell r="E465" t="str">
            <v>SAO BENTO DO SUL - SETOR PSICOSSOCIAL</v>
          </cell>
          <cell r="F465" t="str">
            <v>-</v>
          </cell>
          <cell r="G465" t="str">
            <v>29/08/2022</v>
          </cell>
        </row>
        <row r="466">
          <cell r="A466" t="str">
            <v>ANA GABRIELA ISOTTON CALZA</v>
          </cell>
          <cell r="B466">
            <v>21571</v>
          </cell>
          <cell r="C466" t="str">
            <v>Tecnico Judiciario Auxiliar</v>
          </cell>
          <cell r="D466" t="str">
            <v>Assessor de Gabinete</v>
          </cell>
          <cell r="E466" t="str">
            <v>XANXERE - 2A. CIVEL - ASSESSORIA</v>
          </cell>
          <cell r="F466">
            <v>309</v>
          </cell>
          <cell r="G466" t="str">
            <v>30/03/2009</v>
          </cell>
        </row>
        <row r="467">
          <cell r="A467" t="str">
            <v>ANA GLAUCIA CARAMURU FRITZKE</v>
          </cell>
          <cell r="B467">
            <v>16496</v>
          </cell>
          <cell r="C467" t="str">
            <v>Oficial de Justica</v>
          </cell>
          <cell r="D467" t="str">
            <v>Oficial de Justica</v>
          </cell>
          <cell r="E467" t="str">
            <v>BLUMENAU - FORO CENTRAL - OFICIALATO DE JUSTICA</v>
          </cell>
          <cell r="F467">
            <v>42</v>
          </cell>
          <cell r="G467" t="str">
            <v>10/02/2006</v>
          </cell>
        </row>
        <row r="468">
          <cell r="A468" t="str">
            <v>ANA HELENA KOETTKER DE SOUZA</v>
          </cell>
          <cell r="B468">
            <v>54868</v>
          </cell>
          <cell r="C468" t="str">
            <v>Analista Juridico</v>
          </cell>
          <cell r="D468" t="str">
            <v>Assessor de Gabinete</v>
          </cell>
          <cell r="E468" t="str">
            <v>CURITIBANOS - VARA REGIONAL DE EXECUCOES PENAIS - ASSESSORIA</v>
          </cell>
          <cell r="F468">
            <v>357</v>
          </cell>
          <cell r="G468" t="str">
            <v>01/04/2019</v>
          </cell>
        </row>
        <row r="469">
          <cell r="A469" t="str">
            <v>ANA HENNEMANN ALONSO</v>
          </cell>
          <cell r="B469">
            <v>19322</v>
          </cell>
          <cell r="C469" t="str">
            <v>Analista Administrativo</v>
          </cell>
          <cell r="D469" t="str">
            <v>Analista Administrativo</v>
          </cell>
          <cell r="E469" t="str">
            <v>DOF - DIVISAO DE GESTAO DE DEPOSITOS JUDICIAIS</v>
          </cell>
          <cell r="F469">
            <v>179</v>
          </cell>
          <cell r="G469" t="str">
            <v>13/02/2008</v>
          </cell>
        </row>
        <row r="470">
          <cell r="A470" t="str">
            <v>ANA ISABELLA PORTO CARDOZO SCHUELTER NUNES</v>
          </cell>
          <cell r="B470">
            <v>37289</v>
          </cell>
          <cell r="C470" t="str">
            <v>Tecnico Judiciario Auxiliar</v>
          </cell>
          <cell r="D470" t="str">
            <v>Tecnico Judiciario Auxiliar</v>
          </cell>
          <cell r="E470" t="str">
            <v>TUBARAO - VARA DA FAMILIA, ORFAOS, INFANCIA E JUVENTUDE - CARTORIO</v>
          </cell>
          <cell r="F470">
            <v>812</v>
          </cell>
          <cell r="G470" t="str">
            <v>15/04/2014</v>
          </cell>
        </row>
        <row r="471">
          <cell r="A471" t="str">
            <v>ANA IZABELLA STRUVE</v>
          </cell>
          <cell r="B471">
            <v>27416</v>
          </cell>
          <cell r="C471" t="str">
            <v>Tecnico Judiciario Auxiliar</v>
          </cell>
          <cell r="D471" t="str">
            <v>Tecnico Judiciario Auxiliar</v>
          </cell>
          <cell r="E471" t="str">
            <v>DGP/DGCA - SECAO DE TERCEIRIZADOS E ESTAGIARIOS</v>
          </cell>
          <cell r="F471">
            <v>1883</v>
          </cell>
          <cell r="G471" t="str">
            <v>25/07/2011</v>
          </cell>
        </row>
        <row r="472">
          <cell r="A472" t="str">
            <v>ANA JULIA CECCONELLO FOLLE</v>
          </cell>
          <cell r="B472">
            <v>54396</v>
          </cell>
          <cell r="C472" t="str">
            <v>Oficial de Justica e Avaliador</v>
          </cell>
          <cell r="D472" t="str">
            <v>Oficial de Justica e Avaliador</v>
          </cell>
          <cell r="E472" t="str">
            <v>SAO JOAQUIM - OFICIALATO DE JUSTICA</v>
          </cell>
          <cell r="F472">
            <v>43</v>
          </cell>
          <cell r="G472" t="str">
            <v>26/02/2019</v>
          </cell>
        </row>
        <row r="473">
          <cell r="A473" t="str">
            <v>ANA JULIA DE OLIVEIRA</v>
          </cell>
          <cell r="B473">
            <v>63367</v>
          </cell>
          <cell r="C473" t="str">
            <v>Tecnico Judiciario Auxiliar</v>
          </cell>
          <cell r="D473" t="str">
            <v>Tecnico Judiciario Auxiliar</v>
          </cell>
          <cell r="E473" t="str">
            <v>SAO JOSE - JUIZADO ESPECIAL CRIMINAL E VIOLENCIA DOMESTICA E FAMILIAR - CARTORIO</v>
          </cell>
          <cell r="F473" t="str">
            <v>-</v>
          </cell>
          <cell r="G473" t="str">
            <v>18/07/2022</v>
          </cell>
        </row>
        <row r="474">
          <cell r="A474" t="str">
            <v>ANA JULIA FEIBER FERNANDES</v>
          </cell>
          <cell r="B474">
            <v>56809</v>
          </cell>
          <cell r="C474" t="str">
            <v>Assessor Juridico</v>
          </cell>
          <cell r="D474" t="str">
            <v>Assessor Juridico</v>
          </cell>
          <cell r="E474" t="str">
            <v>CAPITAL - FORO CENTRAL - 04. JUIZ SUBSTITUTO</v>
          </cell>
          <cell r="F474">
            <v>1881</v>
          </cell>
          <cell r="G474" t="str">
            <v>03/10/2019</v>
          </cell>
        </row>
        <row r="475">
          <cell r="A475" t="str">
            <v>ANA JÚLIA GIORDANI</v>
          </cell>
          <cell r="B475">
            <v>65947</v>
          </cell>
          <cell r="C475" t="str">
            <v>Assessor Juridico</v>
          </cell>
          <cell r="D475" t="str">
            <v>Assessor Juridico</v>
          </cell>
          <cell r="E475" t="str">
            <v>JUIZ DE DIREITO DE SEGUNDO GRAU - ELIZA MARIA STRAPAZZON - ASSESSORIA</v>
          </cell>
          <cell r="F475">
            <v>1244</v>
          </cell>
          <cell r="G475">
            <v>45098</v>
          </cell>
        </row>
        <row r="476">
          <cell r="A476" t="str">
            <v>ANA JULIA MULLER</v>
          </cell>
          <cell r="B476">
            <v>54596</v>
          </cell>
          <cell r="C476" t="str">
            <v>Assessor Juridico</v>
          </cell>
          <cell r="D476" t="str">
            <v>Assessor Juridico</v>
          </cell>
          <cell r="E476" t="str">
            <v>GD - DES. JOSE MAURICIO LISBOA</v>
          </cell>
          <cell r="F476">
            <v>447</v>
          </cell>
          <cell r="G476" t="str">
            <v>13/03/2019</v>
          </cell>
        </row>
        <row r="477">
          <cell r="A477" t="str">
            <v>ANA KARINA DE MIRANDA PITOL BUBNIAK</v>
          </cell>
          <cell r="B477">
            <v>27458</v>
          </cell>
          <cell r="C477" t="str">
            <v>Tecnico Judiciario Auxiliar</v>
          </cell>
          <cell r="D477" t="str">
            <v>Tecnico Judiciario Auxiliar</v>
          </cell>
          <cell r="E477" t="str">
            <v>CAPITAL - FORO DISTRITAL DO CONTINENTE - VARA DA FAMILIA - CARTORIO</v>
          </cell>
          <cell r="F477">
            <v>1977</v>
          </cell>
          <cell r="G477" t="str">
            <v>28/07/2011</v>
          </cell>
        </row>
        <row r="478">
          <cell r="A478" t="str">
            <v>ANA LAURA BARBOSA RAZO CASTILHO</v>
          </cell>
          <cell r="B478">
            <v>58502</v>
          </cell>
          <cell r="C478" t="str">
            <v>Assessor Juridico</v>
          </cell>
          <cell r="D478" t="str">
            <v>Assessor Juridico</v>
          </cell>
          <cell r="E478" t="str">
            <v>JARAGUA DO SUL - VARA REGIONAL DE DIREITO BANCARIO - ASSESSORIA</v>
          </cell>
          <cell r="F478">
            <v>1143</v>
          </cell>
          <cell r="G478" t="str">
            <v>10/09/2020</v>
          </cell>
        </row>
        <row r="479">
          <cell r="A479" t="str">
            <v>ANA LAURA BELZ RUBIM</v>
          </cell>
          <cell r="B479">
            <v>52578</v>
          </cell>
          <cell r="C479" t="str">
            <v>Assessor Juridico</v>
          </cell>
          <cell r="D479" t="str">
            <v>Assessor Juridico</v>
          </cell>
          <cell r="E479" t="str">
            <v>CAPITAL - TURMAS RECURSAIS - 2A. TURMA - 06. MEMBRO - ASSESSORIA</v>
          </cell>
          <cell r="F479">
            <v>1395</v>
          </cell>
          <cell r="G479" t="str">
            <v>09/08/2018</v>
          </cell>
        </row>
        <row r="480">
          <cell r="A480" t="str">
            <v>ANA LAURA CARNEIRO</v>
          </cell>
          <cell r="B480">
            <v>27600</v>
          </cell>
          <cell r="C480" t="str">
            <v>Oficial da Infancia e Juventude</v>
          </cell>
          <cell r="D480" t="str">
            <v>Oficial da Infancia e Juventude</v>
          </cell>
          <cell r="E480" t="str">
            <v>CHAPECO - OFICIALATO DE JUSTICA</v>
          </cell>
          <cell r="F480">
            <v>2239</v>
          </cell>
          <cell r="G480" t="str">
            <v>11/08/2011</v>
          </cell>
        </row>
        <row r="481">
          <cell r="A481" t="str">
            <v>ANA LAURA DA SILVA WUNDERLICH</v>
          </cell>
          <cell r="B481">
            <v>58231</v>
          </cell>
          <cell r="C481" t="str">
            <v>Tecnico Judiciario Auxiliar</v>
          </cell>
          <cell r="D481" t="str">
            <v>Assessor de Gabinete</v>
          </cell>
          <cell r="E481" t="str">
            <v>GARUVA - VARA UNICA - ASSESSORIA</v>
          </cell>
          <cell r="F481">
            <v>343</v>
          </cell>
          <cell r="G481" t="str">
            <v>05/03/2020</v>
          </cell>
        </row>
        <row r="482">
          <cell r="A482" t="str">
            <v>ANA LEONY MACCAGNAN PINHEIRO</v>
          </cell>
          <cell r="B482">
            <v>37144</v>
          </cell>
          <cell r="C482" t="str">
            <v>Assessor Juridico</v>
          </cell>
          <cell r="D482" t="str">
            <v>Assessor Juridico</v>
          </cell>
          <cell r="E482" t="str">
            <v>GD - DES. JULIO CESAR MACHADO F. DE MELO</v>
          </cell>
          <cell r="F482">
            <v>804</v>
          </cell>
          <cell r="G482" t="str">
            <v>02/04/2014</v>
          </cell>
        </row>
        <row r="483">
          <cell r="A483" t="str">
            <v>ANA LETICIA MARTINS DE CASTRO</v>
          </cell>
          <cell r="B483">
            <v>31460</v>
          </cell>
          <cell r="C483" t="str">
            <v>Secretario Juridico</v>
          </cell>
          <cell r="D483" t="str">
            <v>Secretario Juridico</v>
          </cell>
          <cell r="E483" t="str">
            <v>GD - DES. JULIO CESAR KNOLL</v>
          </cell>
          <cell r="F483">
            <v>2394</v>
          </cell>
          <cell r="G483" t="str">
            <v>08/08/2012</v>
          </cell>
        </row>
        <row r="484">
          <cell r="A484" t="str">
            <v>ANA LIA BARBOZA MOURA VIEIRA LISBOA CARNEIRO</v>
          </cell>
          <cell r="B484">
            <v>3664</v>
          </cell>
          <cell r="C484" t="str">
            <v>Desembargador</v>
          </cell>
          <cell r="D484" t="str">
            <v>Desembargador</v>
          </cell>
          <cell r="E484" t="str">
            <v>GD - DES. ANA LIA BARBOSA MOURA VIEIRA LISBOA CARNEIRO</v>
          </cell>
          <cell r="F484">
            <v>200</v>
          </cell>
          <cell r="G484" t="str">
            <v>22/05/1989</v>
          </cell>
        </row>
        <row r="485">
          <cell r="A485" t="str">
            <v>ANA LIGIA WEISS</v>
          </cell>
          <cell r="B485">
            <v>56448</v>
          </cell>
          <cell r="C485" t="str">
            <v>Assessor Juridico</v>
          </cell>
          <cell r="D485" t="str">
            <v>Assessor Juridico</v>
          </cell>
          <cell r="E485" t="str">
            <v>GD - DES. LUIZ CEZAR MEDEIROS</v>
          </cell>
          <cell r="F485">
            <v>1614</v>
          </cell>
          <cell r="G485" t="str">
            <v>02/09/2019</v>
          </cell>
        </row>
        <row r="486">
          <cell r="A486" t="str">
            <v>ANA LUCIA BERGAMO</v>
          </cell>
          <cell r="B486">
            <v>34430</v>
          </cell>
          <cell r="C486" t="str">
            <v>Analista Juridico</v>
          </cell>
          <cell r="D486" t="str">
            <v>Analista Juridico</v>
          </cell>
          <cell r="E486" t="str">
            <v>DTI/DSJ - SECAO DA GESTAO DA EVOLUCAO</v>
          </cell>
          <cell r="F486">
            <v>882</v>
          </cell>
          <cell r="G486" t="str">
            <v>29/05/2013</v>
          </cell>
        </row>
        <row r="487">
          <cell r="A487" t="str">
            <v>ANA LUCIA DAMASIO ZANLUCA</v>
          </cell>
          <cell r="B487">
            <v>28253</v>
          </cell>
          <cell r="C487" t="str">
            <v>Tecnico Judiciario Auxiliar</v>
          </cell>
          <cell r="D487" t="str">
            <v>Assessor de Gabinete</v>
          </cell>
          <cell r="E487" t="str">
            <v>CAPITAL - FORO DES. EDUARDO LUZ - VARA DA INFANCIA E JUVENTUDE - ASSESSORIA</v>
          </cell>
          <cell r="F487">
            <v>883</v>
          </cell>
          <cell r="G487" t="str">
            <v>07/10/2011</v>
          </cell>
        </row>
        <row r="488">
          <cell r="A488" t="str">
            <v>ANA LUCIA DE MORAES LIMA</v>
          </cell>
          <cell r="B488">
            <v>13690</v>
          </cell>
          <cell r="C488" t="str">
            <v>Assessor Juridico</v>
          </cell>
          <cell r="D488" t="str">
            <v>Assessor Juridico</v>
          </cell>
          <cell r="E488" t="str">
            <v>GD - DES. CID JOSE GOULART JUNIOR</v>
          </cell>
          <cell r="F488">
            <v>2488</v>
          </cell>
          <cell r="G488" t="str">
            <v>02/12/2004</v>
          </cell>
        </row>
        <row r="489">
          <cell r="A489" t="str">
            <v>ANA LUCIA GIORDANI VOLPATO GIRARDI</v>
          </cell>
          <cell r="B489">
            <v>10588</v>
          </cell>
          <cell r="C489" t="str">
            <v>Analista Administrativo</v>
          </cell>
          <cell r="D489" t="str">
            <v>Assessor de Gabinete</v>
          </cell>
          <cell r="E489" t="str">
            <v>RIO DO SUL - VARA DA FAZENDA PUBLICA, ACIDENTES DE TRABALHO E REGISTROS PUBLICOS - ASSESSORIA</v>
          </cell>
          <cell r="F489">
            <v>21</v>
          </cell>
          <cell r="G489" t="str">
            <v>24/01/2002</v>
          </cell>
        </row>
        <row r="490">
          <cell r="A490" t="str">
            <v>ANA LUCIA LOPES</v>
          </cell>
          <cell r="B490">
            <v>3123</v>
          </cell>
          <cell r="C490" t="str">
            <v>Tecnico Judiciario Auxiliar</v>
          </cell>
          <cell r="D490" t="str">
            <v>Tecnico Judiciario Auxiliar</v>
          </cell>
          <cell r="E490" t="str">
            <v>DTI/DRC - SECAO DE ADMINISTRACAO DE REDES</v>
          </cell>
          <cell r="F490">
            <v>0</v>
          </cell>
          <cell r="G490" t="str">
            <v>24/08/1987</v>
          </cell>
        </row>
        <row r="491">
          <cell r="A491" t="str">
            <v>ANA LUCIA ROZZA</v>
          </cell>
          <cell r="B491">
            <v>8876</v>
          </cell>
          <cell r="C491" t="str">
            <v>Analista Juridico</v>
          </cell>
          <cell r="D491" t="str">
            <v>Analista Juridico</v>
          </cell>
          <cell r="E491" t="str">
            <v>JOINVILLE - CEJUSC</v>
          </cell>
          <cell r="F491">
            <v>77</v>
          </cell>
          <cell r="G491" t="str">
            <v>29/03/1999</v>
          </cell>
        </row>
        <row r="492">
          <cell r="A492" t="str">
            <v>ANA LUISA ROLIM DAQUINO</v>
          </cell>
          <cell r="B492">
            <v>27243</v>
          </cell>
          <cell r="C492" t="str">
            <v>Assessor Juridico</v>
          </cell>
          <cell r="D492" t="str">
            <v>Assessor Juridico</v>
          </cell>
          <cell r="E492" t="str">
            <v>SAO JOSE - 2A. CIVEL - ASSESSORIA</v>
          </cell>
          <cell r="F492">
            <v>2007</v>
          </cell>
          <cell r="G492" t="str">
            <v>07/07/2011</v>
          </cell>
        </row>
        <row r="493">
          <cell r="A493" t="str">
            <v>ANA LUISA SANTOS DE FREITAS RODE</v>
          </cell>
          <cell r="B493">
            <v>49964</v>
          </cell>
          <cell r="C493" t="str">
            <v>Assessor Juridico</v>
          </cell>
          <cell r="D493" t="str">
            <v>Assessor Juridico</v>
          </cell>
          <cell r="E493" t="str">
            <v>BALNEARIO CAMBORIU - 1O. JUIZADO ESPECIAL CIVEL - ASSESSORIA</v>
          </cell>
          <cell r="F493">
            <v>2064</v>
          </cell>
          <cell r="G493" t="str">
            <v>01/11/2017</v>
          </cell>
        </row>
        <row r="494">
          <cell r="A494" t="str">
            <v>ANA LUISA SCHMIDT RAMOS</v>
          </cell>
          <cell r="B494">
            <v>10559</v>
          </cell>
          <cell r="C494" t="str">
            <v>Juiz de Direito de Entrancia Inicial</v>
          </cell>
          <cell r="D494" t="str">
            <v>Juiz de Direito de Entrancia Inicial</v>
          </cell>
          <cell r="E494" t="str">
            <v>IMARUI - VARA UNICA</v>
          </cell>
          <cell r="F494">
            <v>57</v>
          </cell>
          <cell r="G494" t="str">
            <v>31/01/2002</v>
          </cell>
        </row>
        <row r="495">
          <cell r="A495" t="str">
            <v>ANA LUIZA CANDIDO DA SILVA</v>
          </cell>
          <cell r="B495">
            <v>61638</v>
          </cell>
          <cell r="C495" t="str">
            <v>Assessor Juridico</v>
          </cell>
          <cell r="D495" t="str">
            <v>Assessor Juridico</v>
          </cell>
          <cell r="E495" t="str">
            <v>GD - DES. HAIDEE DENISE GRIN</v>
          </cell>
          <cell r="F495">
            <v>1382</v>
          </cell>
          <cell r="G495" t="str">
            <v>11/11/2021</v>
          </cell>
        </row>
        <row r="496">
          <cell r="A496" t="str">
            <v>ANA LUIZA CARDOSO TELES</v>
          </cell>
          <cell r="B496">
            <v>65019</v>
          </cell>
          <cell r="C496" t="str">
            <v>Assessor Juridico</v>
          </cell>
          <cell r="D496" t="str">
            <v>Assessor Juridico</v>
          </cell>
          <cell r="E496" t="str">
            <v>CHAPECO - 1A. CRIME - ASSESSORIA</v>
          </cell>
          <cell r="F496" t="str">
            <v>-</v>
          </cell>
          <cell r="G496" t="str">
            <v>09/03/2023</v>
          </cell>
        </row>
        <row r="497">
          <cell r="A497" t="str">
            <v>ANA LUIZA GOMES MARTINS</v>
          </cell>
          <cell r="B497">
            <v>58548</v>
          </cell>
          <cell r="C497" t="str">
            <v>Assessor Juridico</v>
          </cell>
          <cell r="D497" t="str">
            <v>Assessor Juridico</v>
          </cell>
          <cell r="E497" t="str">
            <v>CAPITAL - FORO CENTRAL - 2A. CRIME - ASSESSORIA</v>
          </cell>
          <cell r="F497">
            <v>1083</v>
          </cell>
          <cell r="G497" t="str">
            <v>02/10/2020</v>
          </cell>
        </row>
        <row r="498">
          <cell r="A498" t="str">
            <v>ANA LUIZA LUZ DE ATHAYDE</v>
          </cell>
          <cell r="B498">
            <v>18937</v>
          </cell>
          <cell r="C498" t="str">
            <v>Tecnico Judiciario Auxiliar</v>
          </cell>
          <cell r="D498" t="str">
            <v>Tecnico Judiciario Auxiliar</v>
          </cell>
          <cell r="E498" t="str">
            <v>SAO JOSE - VARA REGIONAL DE EXECUCOES PENAIS - CARTORIO</v>
          </cell>
          <cell r="F498">
            <v>1216</v>
          </cell>
          <cell r="G498" t="str">
            <v>23/11/2007</v>
          </cell>
        </row>
        <row r="499">
          <cell r="A499" t="str">
            <v>ANA LUIZA OURIQUES COSTA</v>
          </cell>
          <cell r="B499">
            <v>38345</v>
          </cell>
          <cell r="C499" t="str">
            <v>Assessor Juridico</v>
          </cell>
          <cell r="D499" t="str">
            <v>Assessor Juridico</v>
          </cell>
          <cell r="E499" t="str">
            <v>GD - DES. SERGIO IZIDORO HEIL</v>
          </cell>
          <cell r="F499">
            <v>281</v>
          </cell>
          <cell r="G499" t="str">
            <v>05/08/2014</v>
          </cell>
        </row>
        <row r="500">
          <cell r="A500" t="str">
            <v>ANA LUIZA PICCININI DE ARAUJO MAINHARDT</v>
          </cell>
          <cell r="B500">
            <v>57794</v>
          </cell>
          <cell r="C500" t="str">
            <v>Assessor Juridico</v>
          </cell>
          <cell r="D500" t="str">
            <v>Assessor Juridico</v>
          </cell>
          <cell r="E500" t="str">
            <v>GD - DES. RICARDO JOSE ROESLER</v>
          </cell>
          <cell r="F500">
            <v>291</v>
          </cell>
          <cell r="G500" t="str">
            <v>03/02/2020</v>
          </cell>
        </row>
        <row r="501">
          <cell r="A501" t="str">
            <v>ANA MARA HOFFMANN DOS SANTOS JUCOSKI</v>
          </cell>
          <cell r="B501">
            <v>60660</v>
          </cell>
          <cell r="C501" t="str">
            <v>Secretario Juridico</v>
          </cell>
          <cell r="D501" t="str">
            <v>Secretario Juridico</v>
          </cell>
          <cell r="E501" t="str">
            <v>GD - DES. SANDRO JOSE NEIS</v>
          </cell>
          <cell r="F501">
            <v>799</v>
          </cell>
          <cell r="G501" t="str">
            <v>01/07/2021</v>
          </cell>
        </row>
        <row r="502">
          <cell r="A502" t="str">
            <v>ANA MARIA COELHO</v>
          </cell>
          <cell r="B502">
            <v>1267</v>
          </cell>
          <cell r="C502" t="str">
            <v>Assistente Social</v>
          </cell>
          <cell r="D502" t="str">
            <v>Assistente Social</v>
          </cell>
          <cell r="E502" t="str">
            <v>LAGES - SETOR PSICOSSOCIAL</v>
          </cell>
          <cell r="F502">
            <v>0</v>
          </cell>
          <cell r="G502" t="str">
            <v>02/06/1980</v>
          </cell>
        </row>
        <row r="503">
          <cell r="A503" t="str">
            <v xml:space="preserve">ANA MARIA DALLAZEN </v>
          </cell>
          <cell r="B503">
            <v>2157</v>
          </cell>
          <cell r="C503" t="str">
            <v>Tecnico Judiciario Auxiliar</v>
          </cell>
          <cell r="D503" t="str">
            <v>Tecnico Judiciario Auxiliar</v>
          </cell>
          <cell r="E503" t="str">
            <v>SEARA - VARA UNICA - CARTORIO</v>
          </cell>
          <cell r="F503">
            <v>0</v>
          </cell>
          <cell r="G503" t="str">
            <v>03/02/1984</v>
          </cell>
        </row>
        <row r="504">
          <cell r="A504" t="str">
            <v>ANA MARIA DIRSCHNABEL</v>
          </cell>
          <cell r="B504">
            <v>14673</v>
          </cell>
          <cell r="C504" t="str">
            <v>Tecnico Judiciario Auxiliar</v>
          </cell>
          <cell r="D504" t="str">
            <v>Tecnico Judiciario Auxiliar</v>
          </cell>
          <cell r="E504" t="str">
            <v>BALNEARIO CAMBORIU - 2A. CIVEL - CARTORIO</v>
          </cell>
          <cell r="F504">
            <v>626</v>
          </cell>
          <cell r="G504" t="str">
            <v>14/09/2005</v>
          </cell>
        </row>
        <row r="505">
          <cell r="A505" t="str">
            <v>ANA MARIA FERNANDES</v>
          </cell>
          <cell r="B505">
            <v>63713</v>
          </cell>
          <cell r="C505" t="str">
            <v>Tecnico Judiciario Auxiliar</v>
          </cell>
          <cell r="D505" t="str">
            <v>Tecnico Judiciario Auxiliar</v>
          </cell>
          <cell r="E505" t="str">
            <v>NAVEGANTES - 1A. CIVEL - CARTORIO</v>
          </cell>
          <cell r="F505" t="str">
            <v>-</v>
          </cell>
          <cell r="G505" t="str">
            <v>29/08/2022</v>
          </cell>
        </row>
        <row r="506">
          <cell r="A506" t="str">
            <v>ANA MARIA RODRIGUES AYYUB</v>
          </cell>
          <cell r="B506">
            <v>20861</v>
          </cell>
          <cell r="C506" t="str">
            <v>Tecnico Judiciario Auxiliar</v>
          </cell>
          <cell r="D506" t="str">
            <v>Tecnico Judiciario Auxiliar</v>
          </cell>
          <cell r="E506" t="str">
            <v>BLUMENAU - FORO UNIVERSITARIO - JUIZADO ESPECIAL CRIMINAL E DE VIOLENCIA DOMESTICA E FAMILIAR CONTRA A MULHER - CARTORIO</v>
          </cell>
          <cell r="F506">
            <v>1628</v>
          </cell>
          <cell r="G506" t="str">
            <v>04/12/2008</v>
          </cell>
        </row>
        <row r="507">
          <cell r="A507" t="str">
            <v>ANA MARIA WAWSCHENOWSKY</v>
          </cell>
          <cell r="B507">
            <v>54546</v>
          </cell>
          <cell r="C507" t="str">
            <v>Assessor Juridico</v>
          </cell>
          <cell r="D507" t="str">
            <v>Assessor Juridico</v>
          </cell>
          <cell r="E507" t="str">
            <v>CAMBORIU - 1A. CIVEL - ASSESSORIA</v>
          </cell>
          <cell r="F507">
            <v>410</v>
          </cell>
          <cell r="G507" t="str">
            <v>11/03/2019</v>
          </cell>
        </row>
        <row r="508">
          <cell r="A508" t="str">
            <v>ANA NERY SOARES MAGAGNIN</v>
          </cell>
          <cell r="B508">
            <v>37895</v>
          </cell>
          <cell r="C508" t="str">
            <v>Assistente Social</v>
          </cell>
          <cell r="D508" t="str">
            <v>Assistente Social</v>
          </cell>
          <cell r="E508" t="str">
            <v>TUBARAO - SETOR PSICOSSOCIAL</v>
          </cell>
          <cell r="F508">
            <v>1176</v>
          </cell>
          <cell r="G508" t="str">
            <v>12/06/2014</v>
          </cell>
        </row>
        <row r="509">
          <cell r="A509" t="str">
            <v>ANA OLIVIA BECKHAUSER</v>
          </cell>
          <cell r="B509">
            <v>60918</v>
          </cell>
          <cell r="C509" t="str">
            <v>Oficial de Justica e Avaliador</v>
          </cell>
          <cell r="D509" t="str">
            <v>Oficial de Justica e Avaliador</v>
          </cell>
          <cell r="E509" t="str">
            <v>SANTA ROSA DO SUL - OFICIALATO DE JUSTICA</v>
          </cell>
          <cell r="F509">
            <v>920</v>
          </cell>
          <cell r="G509" t="str">
            <v>06/08/2021</v>
          </cell>
        </row>
        <row r="510">
          <cell r="A510" t="str">
            <v>ANA PAULA ALEXANDRE MACHADO DE OLIVEIRA PINTO</v>
          </cell>
          <cell r="B510">
            <v>17791</v>
          </cell>
          <cell r="C510" t="str">
            <v>Analista Juridico</v>
          </cell>
          <cell r="D510" t="str">
            <v>Assessor de Gabinete</v>
          </cell>
          <cell r="E510" t="str">
            <v>SAO JOSE - 1A. VARA DA FAMILIA - ASSESSORIA</v>
          </cell>
          <cell r="F510">
            <v>2233</v>
          </cell>
          <cell r="G510" t="str">
            <v>01/02/2007</v>
          </cell>
        </row>
        <row r="511">
          <cell r="A511" t="str">
            <v>ANA PAULA ANDRADE ZAGO</v>
          </cell>
          <cell r="B511">
            <v>35970</v>
          </cell>
          <cell r="C511" t="str">
            <v>Assessor Juridico</v>
          </cell>
          <cell r="D511" t="str">
            <v>Assessor Juridico</v>
          </cell>
          <cell r="E511" t="str">
            <v>ITAJAI - VARA DA INFANCIA E JUVENTUDE E ANEXOS - ASSESSORIA</v>
          </cell>
          <cell r="F511">
            <v>2052</v>
          </cell>
          <cell r="G511" t="str">
            <v>01/11/2013</v>
          </cell>
        </row>
        <row r="512">
          <cell r="A512" t="str">
            <v>ANA PAULA BENEVENUTTI</v>
          </cell>
          <cell r="B512">
            <v>63843</v>
          </cell>
          <cell r="C512" t="str">
            <v>Assessor Juridico</v>
          </cell>
          <cell r="D512" t="str">
            <v>Assessor Juridico</v>
          </cell>
          <cell r="E512" t="str">
            <v>CAPITAL - FORO CENTRAL - 4A. CIVEL - ASSESSORIA</v>
          </cell>
          <cell r="F512" t="str">
            <v>-</v>
          </cell>
          <cell r="G512" t="str">
            <v>03/10/2022</v>
          </cell>
        </row>
        <row r="513">
          <cell r="A513" t="str">
            <v>ANA PAULA BITTENCOURT RAUEN</v>
          </cell>
          <cell r="B513">
            <v>31997</v>
          </cell>
          <cell r="C513" t="str">
            <v>Tecnico Judiciario Auxiliar</v>
          </cell>
          <cell r="D513" t="str">
            <v>Tecnico Judiciario Auxiliar</v>
          </cell>
          <cell r="E513" t="str">
            <v>ITAJAI - 2A. CRIME - CARTORIO</v>
          </cell>
          <cell r="F513">
            <v>2478</v>
          </cell>
          <cell r="G513" t="str">
            <v>24/09/2012</v>
          </cell>
        </row>
        <row r="514">
          <cell r="A514" t="str">
            <v>ANA PAULA BRITO MARTINS</v>
          </cell>
          <cell r="B514">
            <v>58676</v>
          </cell>
          <cell r="C514" t="str">
            <v>Assessor Juridico</v>
          </cell>
          <cell r="D514" t="str">
            <v>Assessor Juridico</v>
          </cell>
          <cell r="E514" t="str">
            <v>CAPINZAL - 1A. VARA - ASSESSORIA</v>
          </cell>
          <cell r="F514">
            <v>1334</v>
          </cell>
          <cell r="G514" t="str">
            <v>03/11/2020</v>
          </cell>
        </row>
        <row r="515">
          <cell r="A515" t="str">
            <v>ANA PAULA BRUM</v>
          </cell>
          <cell r="B515">
            <v>12279</v>
          </cell>
          <cell r="C515" t="str">
            <v>Tecnico Judiciario Auxiliar</v>
          </cell>
          <cell r="D515" t="str">
            <v>Tecnico Judiciario Auxiliar</v>
          </cell>
          <cell r="E515" t="str">
            <v>LAGUNA - 2A. CIVEL - ASSESSORIA</v>
          </cell>
          <cell r="F515">
            <v>1063</v>
          </cell>
          <cell r="G515" t="str">
            <v>19/12/2003</v>
          </cell>
        </row>
        <row r="516">
          <cell r="A516" t="str">
            <v>ANA PAULA BRZESKI BOEING RAMOS</v>
          </cell>
          <cell r="B516">
            <v>16978</v>
          </cell>
          <cell r="C516" t="str">
            <v>Tecnico Judiciario Auxiliar</v>
          </cell>
          <cell r="D516" t="str">
            <v>Tecnico Judiciario Auxiliar</v>
          </cell>
          <cell r="E516" t="str">
            <v>DCDP - ASSESSORIA DE CADASTRAMENTO</v>
          </cell>
          <cell r="F516">
            <v>1122</v>
          </cell>
          <cell r="G516" t="str">
            <v>07/06/2006</v>
          </cell>
        </row>
        <row r="517">
          <cell r="A517" t="str">
            <v>ANA PAULA BUBLITZ</v>
          </cell>
          <cell r="B517">
            <v>57019</v>
          </cell>
          <cell r="C517" t="str">
            <v>Assessor Juridico</v>
          </cell>
          <cell r="D517" t="str">
            <v>Assessor Juridico</v>
          </cell>
          <cell r="E517" t="str">
            <v>VIDEIRA - VARA CRIMINAL - ASSESSORIA</v>
          </cell>
          <cell r="F517">
            <v>1904</v>
          </cell>
          <cell r="G517" t="str">
            <v>01/11/2019</v>
          </cell>
        </row>
        <row r="518">
          <cell r="A518" t="str">
            <v>ANA PAULA CALZA</v>
          </cell>
          <cell r="B518">
            <v>56758</v>
          </cell>
          <cell r="C518" t="str">
            <v>Assessor Juridico</v>
          </cell>
          <cell r="D518" t="str">
            <v>Assessor Juridico</v>
          </cell>
          <cell r="E518" t="str">
            <v>CHAPECO - 2A. VARA DA FAZENDA PUBLICA - ASSESSORIA</v>
          </cell>
          <cell r="F518">
            <v>1769</v>
          </cell>
          <cell r="G518" t="str">
            <v>01/10/2019</v>
          </cell>
        </row>
        <row r="519">
          <cell r="A519" t="str">
            <v>ANA PAULA COMIM VALGAS</v>
          </cell>
          <cell r="B519">
            <v>9356</v>
          </cell>
          <cell r="C519" t="str">
            <v>Tecnico Judiciario Auxiliar</v>
          </cell>
          <cell r="D519" t="str">
            <v>Tecnico Judiciario Auxiliar</v>
          </cell>
          <cell r="E519" t="str">
            <v>CAPITAL - DSJPG - DIVISAO DE CONTADORIA JUDICIAL ESTADUAL</v>
          </cell>
          <cell r="F519">
            <v>134</v>
          </cell>
          <cell r="G519" t="str">
            <v>24/02/2000</v>
          </cell>
        </row>
        <row r="520">
          <cell r="A520" t="str">
            <v>ANA PAULA COMPOLT</v>
          </cell>
          <cell r="B520">
            <v>11541</v>
          </cell>
          <cell r="C520" t="str">
            <v>Oficial de Justica</v>
          </cell>
          <cell r="D520" t="str">
            <v>Oficial de Justica</v>
          </cell>
          <cell r="E520" t="str">
            <v>PONTE SERRADA - OFICIALATO DE JUSTICA</v>
          </cell>
          <cell r="F520">
            <v>354</v>
          </cell>
          <cell r="G520" t="str">
            <v>21/07/2003</v>
          </cell>
        </row>
        <row r="521">
          <cell r="A521" t="str">
            <v>ANA PAULA CONTI</v>
          </cell>
          <cell r="B521">
            <v>56505</v>
          </cell>
          <cell r="C521" t="str">
            <v>Assessor Juridico</v>
          </cell>
          <cell r="D521" t="str">
            <v>Assessor Juridico</v>
          </cell>
          <cell r="E521" t="str">
            <v>CGJ/JC - NUCLEO II</v>
          </cell>
          <cell r="F521">
            <v>1508</v>
          </cell>
          <cell r="G521" t="str">
            <v>02/09/2019</v>
          </cell>
        </row>
        <row r="522">
          <cell r="A522" t="str">
            <v>ANA PAULA CORREA DE MELLO</v>
          </cell>
          <cell r="B522">
            <v>32438</v>
          </cell>
          <cell r="C522" t="str">
            <v>Tecnico Judiciario Auxiliar</v>
          </cell>
          <cell r="D522" t="str">
            <v>Assessor de Gabinete</v>
          </cell>
          <cell r="E522" t="str">
            <v>ITAJAI - 3A. CIVEL - ASSESSORIA</v>
          </cell>
          <cell r="F522">
            <v>2813</v>
          </cell>
          <cell r="G522" t="str">
            <v>12/11/2012</v>
          </cell>
        </row>
        <row r="523">
          <cell r="A523" t="str">
            <v>ANA PAULA DA SILVA JOHANNSEN GRETTER</v>
          </cell>
          <cell r="B523">
            <v>11672</v>
          </cell>
          <cell r="C523" t="str">
            <v>Analista Juridico</v>
          </cell>
          <cell r="D523" t="str">
            <v>Analista Juridico</v>
          </cell>
          <cell r="E523" t="str">
            <v>BLUMENAU - FORO CENTRAL - 2A. CRIME - CARTORIO</v>
          </cell>
          <cell r="F523">
            <v>342</v>
          </cell>
          <cell r="G523" t="str">
            <v>26/08/2003</v>
          </cell>
        </row>
        <row r="524">
          <cell r="A524" t="str">
            <v>ANA PAULA DA SILVA NUNES</v>
          </cell>
          <cell r="B524">
            <v>20592</v>
          </cell>
          <cell r="C524" t="str">
            <v>Tecnico Judiciario Auxiliar</v>
          </cell>
          <cell r="D524" t="str">
            <v>Assessor de Gabinete</v>
          </cell>
          <cell r="E524" t="str">
            <v>GD - DES. JOSE ANTONIO TORRES MARQUES</v>
          </cell>
          <cell r="F524">
            <v>2129</v>
          </cell>
          <cell r="G524" t="str">
            <v>01/10/2008</v>
          </cell>
        </row>
        <row r="525">
          <cell r="A525" t="str">
            <v>ANA PAULA DE ALMEIDA VIANNA</v>
          </cell>
          <cell r="B525">
            <v>28700</v>
          </cell>
          <cell r="C525" t="str">
            <v>Tecnico Judiciario Auxiliar</v>
          </cell>
          <cell r="D525" t="str">
            <v>Tecnico Judiciario Auxiliar</v>
          </cell>
          <cell r="E525" t="str">
            <v>PALMITOS - DISTRIBUICAO</v>
          </cell>
          <cell r="F525">
            <v>3355</v>
          </cell>
          <cell r="G525" t="str">
            <v>21/11/2011</v>
          </cell>
        </row>
        <row r="526">
          <cell r="A526" t="str">
            <v>ANA PAULA DE JESUS FRASSETTO</v>
          </cell>
          <cell r="B526">
            <v>61828</v>
          </cell>
          <cell r="C526" t="str">
            <v>Assessor Juridico</v>
          </cell>
          <cell r="D526" t="str">
            <v>Assessor Juridico</v>
          </cell>
          <cell r="E526" t="str">
            <v>PRES.TJ - GABINETE DA PRESIDENCIA</v>
          </cell>
          <cell r="F526">
            <v>1642</v>
          </cell>
          <cell r="G526" t="str">
            <v>07/01/2022</v>
          </cell>
        </row>
        <row r="527">
          <cell r="A527" t="str">
            <v>ANA PAULA DE MIRANDA</v>
          </cell>
          <cell r="B527">
            <v>37638</v>
          </cell>
          <cell r="C527" t="str">
            <v>Tecnico Judiciario Auxiliar</v>
          </cell>
          <cell r="D527" t="str">
            <v>Tecnico Judiciario Auxiliar</v>
          </cell>
          <cell r="E527" t="str">
            <v>DDI/DARQ - SECAO DE ARQUIVO TEMPORARIO</v>
          </cell>
          <cell r="F527">
            <v>1237</v>
          </cell>
          <cell r="G527" t="str">
            <v>05/06/2014</v>
          </cell>
        </row>
        <row r="528">
          <cell r="A528" t="str">
            <v>ANA PAULA DE OLIVEIRA</v>
          </cell>
          <cell r="B528">
            <v>19825</v>
          </cell>
          <cell r="C528" t="str">
            <v>Tecnico Judiciario Auxiliar</v>
          </cell>
          <cell r="D528" t="str">
            <v>Tecnico Judiciario Auxiliar</v>
          </cell>
          <cell r="E528" t="str">
            <v>BIGUACU - 2A. CIVEL - CARTORIO</v>
          </cell>
          <cell r="F528">
            <v>740</v>
          </cell>
          <cell r="G528" t="str">
            <v>08/05/2008</v>
          </cell>
        </row>
        <row r="529">
          <cell r="A529" t="str">
            <v>ANA PAULA DE QUEIROZ MULLER</v>
          </cell>
          <cell r="B529">
            <v>19110</v>
          </cell>
          <cell r="C529" t="str">
            <v>Tecnico Judiciario Auxiliar</v>
          </cell>
          <cell r="D529" t="str">
            <v>Tecnico Judiciario Auxiliar</v>
          </cell>
          <cell r="E529" t="str">
            <v>BLUMENAU - FORO CENTRAL - 5A. CIVEL - CARTORIO</v>
          </cell>
          <cell r="F529">
            <v>1481</v>
          </cell>
          <cell r="G529" t="str">
            <v>08/01/2008</v>
          </cell>
        </row>
        <row r="530">
          <cell r="A530" t="str">
            <v>ANA PAULA DE SIMAS MACHADO</v>
          </cell>
          <cell r="B530">
            <v>50503</v>
          </cell>
          <cell r="C530" t="str">
            <v>Analista Juridico</v>
          </cell>
          <cell r="D530" t="str">
            <v>Assessor de Gabinete</v>
          </cell>
          <cell r="E530" t="str">
            <v>BLUMENAU - FORO CENTRAL - 1A. CRIME - ASSESSORIA</v>
          </cell>
          <cell r="F530">
            <v>2041</v>
          </cell>
          <cell r="G530" t="str">
            <v>01/02/2018</v>
          </cell>
        </row>
        <row r="531">
          <cell r="A531" t="str">
            <v>ANA PAULA DE SOUSA NUNES</v>
          </cell>
          <cell r="B531">
            <v>28545</v>
          </cell>
          <cell r="C531" t="str">
            <v>Assessor Juridico</v>
          </cell>
          <cell r="D531" t="str">
            <v>Assessor Juridico</v>
          </cell>
          <cell r="E531" t="str">
            <v>GABINETE DES. JAIRO FERNANDES GONCALVES</v>
          </cell>
          <cell r="F531">
            <v>3526</v>
          </cell>
          <cell r="G531" t="str">
            <v>10/11/2011</v>
          </cell>
        </row>
        <row r="532">
          <cell r="A532" t="str">
            <v>ANA PAULA DE SOUZA GOMES</v>
          </cell>
          <cell r="B532">
            <v>13224</v>
          </cell>
          <cell r="C532" t="str">
            <v>Tecnico Judiciario Auxiliar</v>
          </cell>
          <cell r="D532" t="str">
            <v>Assessor de Gabinete</v>
          </cell>
          <cell r="E532" t="str">
            <v>CAPITAL - FORO DES. EDUARDO LUZ - 7A. CIVEL - ASSESSORIA</v>
          </cell>
          <cell r="F532">
            <v>834</v>
          </cell>
          <cell r="G532" t="str">
            <v>22/07/2004</v>
          </cell>
        </row>
        <row r="533">
          <cell r="A533" t="str">
            <v>ANA PAULA DEL PRA NETTO</v>
          </cell>
          <cell r="B533">
            <v>34316</v>
          </cell>
          <cell r="C533" t="str">
            <v>Tecnico Judiciario Auxiliar</v>
          </cell>
          <cell r="D533" t="str">
            <v>Tecnico Judiciario Auxiliar</v>
          </cell>
          <cell r="E533" t="str">
            <v>DIE/DT - SECAO DE GERENCIAMENTO DA FROTA</v>
          </cell>
          <cell r="F533">
            <v>957</v>
          </cell>
          <cell r="G533" t="str">
            <v>28/05/2013</v>
          </cell>
        </row>
        <row r="534">
          <cell r="A534" t="str">
            <v>ANA PAULA DELLAGIUSTINA DA SILVA</v>
          </cell>
          <cell r="B534">
            <v>14359</v>
          </cell>
          <cell r="C534" t="str">
            <v>Tecnico Judiciario Auxiliar</v>
          </cell>
          <cell r="D534" t="str">
            <v>Chefe de Cartorio</v>
          </cell>
          <cell r="E534" t="str">
            <v>BALNEARIO CAMBORIU - 3A. CIVEL - CARTORIO</v>
          </cell>
          <cell r="F534">
            <v>354</v>
          </cell>
          <cell r="G534" t="str">
            <v>01/07/2005</v>
          </cell>
        </row>
        <row r="535">
          <cell r="A535" t="str">
            <v>ANA PAULA DIAS</v>
          </cell>
          <cell r="B535">
            <v>53538</v>
          </cell>
          <cell r="C535" t="str">
            <v>Assessor Juridico</v>
          </cell>
          <cell r="D535" t="str">
            <v>Assessor Juridico</v>
          </cell>
          <cell r="E535" t="str">
            <v>BLUMENAU - FORO UNIVERSITARIO - 2O. JUIZADO ESPECIAL CIVEL - ASSESSORIA</v>
          </cell>
          <cell r="F535">
            <v>1981</v>
          </cell>
          <cell r="G535" t="str">
            <v>16/11/2018</v>
          </cell>
        </row>
        <row r="536">
          <cell r="A536" t="str">
            <v>ANA PAULA DOS SANTOS PACHECO</v>
          </cell>
          <cell r="B536">
            <v>46341</v>
          </cell>
          <cell r="C536" t="str">
            <v>Assessor Juridico</v>
          </cell>
          <cell r="D536" t="str">
            <v>Assessor Juridico</v>
          </cell>
          <cell r="E536" t="str">
            <v>GD - DES. SELSO DE OLIVEIRA</v>
          </cell>
          <cell r="F536">
            <v>1288</v>
          </cell>
          <cell r="G536" t="str">
            <v>10/10/2016</v>
          </cell>
        </row>
        <row r="537">
          <cell r="A537" t="str">
            <v>ANA PAULA FARDIN SOARES</v>
          </cell>
          <cell r="B537">
            <v>49604</v>
          </cell>
          <cell r="C537" t="str">
            <v>Assistente Social</v>
          </cell>
          <cell r="D537" t="str">
            <v>Assistente Social</v>
          </cell>
          <cell r="E537" t="str">
            <v>JARAGUA DO SUL - CEJUSC</v>
          </cell>
          <cell r="F537">
            <v>1501</v>
          </cell>
          <cell r="G537" t="str">
            <v>27/09/2017</v>
          </cell>
        </row>
        <row r="538">
          <cell r="A538" t="str">
            <v>ANA PAULA GUARNIERI</v>
          </cell>
          <cell r="B538">
            <v>46344</v>
          </cell>
          <cell r="C538" t="str">
            <v>Assessor Juridico</v>
          </cell>
          <cell r="D538" t="str">
            <v>Assessor Juridico</v>
          </cell>
          <cell r="E538" t="str">
            <v>CAPITAL - FORO CENTRAL - 05. JUIZ SUBSTITUTO</v>
          </cell>
          <cell r="F538">
            <v>1297</v>
          </cell>
          <cell r="G538" t="str">
            <v>10/10/2016</v>
          </cell>
        </row>
        <row r="539">
          <cell r="A539" t="str">
            <v>ANA PAULA ILHA DA SILVA</v>
          </cell>
          <cell r="B539">
            <v>61803</v>
          </cell>
          <cell r="C539" t="str">
            <v>Tecnico Judiciario Auxiliar</v>
          </cell>
          <cell r="D539" t="str">
            <v>Tecnico Judiciario Auxiliar</v>
          </cell>
          <cell r="E539" t="str">
            <v>CACADOR - VARA CRIMINAL - CARTORIO</v>
          </cell>
          <cell r="F539">
            <v>1431</v>
          </cell>
          <cell r="G539" t="str">
            <v>17/01/2022</v>
          </cell>
        </row>
        <row r="540">
          <cell r="A540" t="str">
            <v>ANA PAULA KNIESS</v>
          </cell>
          <cell r="B540">
            <v>63276</v>
          </cell>
          <cell r="C540" t="str">
            <v>Tecnico Judiciario Auxiliar</v>
          </cell>
          <cell r="D540" t="str">
            <v>Tecnico Judiciario Auxiliar</v>
          </cell>
          <cell r="E540" t="str">
            <v>PRES.TJ - COSJEPEMEC - COORDENADORIA ESTADUAL</v>
          </cell>
          <cell r="F540" t="str">
            <v>-</v>
          </cell>
          <cell r="G540" t="str">
            <v>11/07/2022</v>
          </cell>
        </row>
        <row r="541">
          <cell r="A541" t="str">
            <v>ANA PAULA KRAVETCH</v>
          </cell>
          <cell r="B541">
            <v>45973</v>
          </cell>
          <cell r="C541" t="str">
            <v>Assessor Juridico</v>
          </cell>
          <cell r="D541" t="str">
            <v>Assessor Juridico</v>
          </cell>
          <cell r="E541" t="str">
            <v>CAMPOS NOVOS - 2A. CIVEL - ASSESSORIA</v>
          </cell>
          <cell r="F541">
            <v>1116</v>
          </cell>
          <cell r="G541" t="str">
            <v>01/09/2016</v>
          </cell>
        </row>
        <row r="542">
          <cell r="A542" t="str">
            <v>ANA PAULA MAGRO</v>
          </cell>
          <cell r="B542">
            <v>50864</v>
          </cell>
          <cell r="C542" t="str">
            <v>Assessor Juridico</v>
          </cell>
          <cell r="D542" t="str">
            <v>Assessor Juridico</v>
          </cell>
          <cell r="E542" t="str">
            <v>GD - DES. LUIZ ZANELATO</v>
          </cell>
          <cell r="F542">
            <v>510</v>
          </cell>
          <cell r="G542" t="str">
            <v>09/03/2018</v>
          </cell>
        </row>
        <row r="543">
          <cell r="A543" t="str">
            <v>ANA PAULA MANDELLI</v>
          </cell>
          <cell r="B543">
            <v>55202</v>
          </cell>
          <cell r="C543" t="str">
            <v>Tecnico Judiciario Auxiliar</v>
          </cell>
          <cell r="D543" t="str">
            <v>Assessor de Gabinete</v>
          </cell>
          <cell r="E543" t="str">
            <v>CAPITAL - FORO CENTRAL - 4A. CRIME - ASSESSORIA</v>
          </cell>
          <cell r="F543">
            <v>656</v>
          </cell>
          <cell r="G543" t="str">
            <v>29/04/2019</v>
          </cell>
        </row>
        <row r="544">
          <cell r="A544" t="str">
            <v>ANA PAULA MARCON KIRSCHNICK</v>
          </cell>
          <cell r="B544">
            <v>11199</v>
          </cell>
          <cell r="C544" t="str">
            <v>Analista Juridico</v>
          </cell>
          <cell r="D544" t="str">
            <v>Analista Juridico</v>
          </cell>
          <cell r="E544" t="str">
            <v>VIDEIRA - VARA CRIMINAL - CARTORIO</v>
          </cell>
          <cell r="F544">
            <v>3</v>
          </cell>
          <cell r="G544" t="str">
            <v>22/01/2003</v>
          </cell>
        </row>
        <row r="545">
          <cell r="A545" t="str">
            <v>ANA PAULA MARTINATO</v>
          </cell>
          <cell r="B545">
            <v>62862</v>
          </cell>
          <cell r="C545" t="str">
            <v>Tecnico Judiciario Auxiliar</v>
          </cell>
          <cell r="D545" t="str">
            <v>Tecnico Judiciario Auxiliar</v>
          </cell>
          <cell r="E545" t="str">
            <v>CANOINHAS - 2A. CIVEL - CARTORIO</v>
          </cell>
          <cell r="F545">
            <v>665</v>
          </cell>
          <cell r="G545" t="str">
            <v>23/05/2022</v>
          </cell>
        </row>
        <row r="546">
          <cell r="A546" t="str">
            <v>ANA PAULA MARTINS DE ALMEIDA</v>
          </cell>
          <cell r="B546">
            <v>11484</v>
          </cell>
          <cell r="C546" t="str">
            <v>Tecnico Judiciario Auxiliar</v>
          </cell>
          <cell r="D546" t="str">
            <v>Tecnico Judiciario Auxiliar</v>
          </cell>
          <cell r="E546" t="str">
            <v>DOF/DT-SECAO DE COBRANCA DE CUSTAS PROCESSUAIS</v>
          </cell>
          <cell r="F546">
            <v>270</v>
          </cell>
          <cell r="G546" t="str">
            <v>09/06/2003</v>
          </cell>
        </row>
        <row r="547">
          <cell r="A547" t="str">
            <v>ANA PAULA MARTINS DE COSTA</v>
          </cell>
          <cell r="B547">
            <v>60511</v>
          </cell>
          <cell r="C547" t="str">
            <v>Assessor Juridico</v>
          </cell>
          <cell r="D547" t="str">
            <v>Assessor Juridico</v>
          </cell>
          <cell r="E547" t="str">
            <v>BRACO DO NORTE - 2A. CIVEL - ASSESSORIA</v>
          </cell>
          <cell r="F547">
            <v>694</v>
          </cell>
          <cell r="G547" t="str">
            <v>08/06/2021</v>
          </cell>
        </row>
        <row r="548">
          <cell r="A548" t="str">
            <v>ANA PAULA MORATELLI RADUNZ</v>
          </cell>
          <cell r="B548">
            <v>10611</v>
          </cell>
          <cell r="C548" t="str">
            <v>Tecnico Judiciario Auxiliar</v>
          </cell>
          <cell r="D548" t="str">
            <v>Assessor de Gabinete</v>
          </cell>
          <cell r="E548" t="str">
            <v>JUIZ DE DIREITO DE SEGUNDO GRAU - RENATO LUIZ CARVALHO ROBERGE - ASSESSORIA</v>
          </cell>
          <cell r="F548">
            <v>68</v>
          </cell>
          <cell r="G548" t="str">
            <v>14/02/2002</v>
          </cell>
        </row>
        <row r="549">
          <cell r="A549" t="str">
            <v>ANA PAULA MOREIRA</v>
          </cell>
          <cell r="B549">
            <v>21129</v>
          </cell>
          <cell r="C549" t="str">
            <v>Tecnico Judiciario Auxiliar</v>
          </cell>
          <cell r="D549" t="str">
            <v>Tecnico Judiciario Auxiliar</v>
          </cell>
          <cell r="E549" t="str">
            <v>DCDP/DPJ - SECAO DE PREPARO, CUSTAS E RECOLHIMENTO</v>
          </cell>
          <cell r="F549" t="str">
            <v>-</v>
          </cell>
          <cell r="G549" t="str">
            <v>06/03/2009</v>
          </cell>
        </row>
        <row r="550">
          <cell r="A550" t="str">
            <v>ANA PAULA PAZA PALUDO ROSSI</v>
          </cell>
          <cell r="B550">
            <v>20806</v>
          </cell>
          <cell r="C550" t="str">
            <v>Assistente Social</v>
          </cell>
          <cell r="D550" t="str">
            <v>Assistente Social</v>
          </cell>
          <cell r="E550" t="str">
            <v>CONCORDIA - SETOR PSICOSSOCIAL</v>
          </cell>
          <cell r="F550">
            <v>1527</v>
          </cell>
          <cell r="G550" t="str">
            <v>18/11/2008</v>
          </cell>
        </row>
        <row r="551">
          <cell r="A551" t="str">
            <v>ANA PAULA PINHO VASSELAI</v>
          </cell>
          <cell r="B551">
            <v>18571</v>
          </cell>
          <cell r="C551" t="str">
            <v>Tecnico Judiciario Auxiliar</v>
          </cell>
          <cell r="D551" t="str">
            <v>Tecnico Judiciario Auxiliar</v>
          </cell>
          <cell r="E551" t="str">
            <v>AJ/SE/DE - SECAO DE PROJETOS EDUCACIONAIS</v>
          </cell>
          <cell r="F551">
            <v>850</v>
          </cell>
          <cell r="G551" t="str">
            <v>16/08/2007</v>
          </cell>
        </row>
        <row r="552">
          <cell r="A552" t="str">
            <v>ANA PAULA PINTO DA SILVA</v>
          </cell>
          <cell r="B552">
            <v>63285</v>
          </cell>
          <cell r="C552" t="str">
            <v>Oficial de Justica e Avaliador</v>
          </cell>
          <cell r="D552" t="str">
            <v>Oficial de Justica e Avaliador</v>
          </cell>
          <cell r="E552" t="str">
            <v>MAFRA - OFICIALATO DE JUSTICA</v>
          </cell>
          <cell r="F552" t="str">
            <v>-</v>
          </cell>
          <cell r="G552" t="str">
            <v>11/07/2022</v>
          </cell>
        </row>
        <row r="553">
          <cell r="A553" t="str">
            <v>ANA PAULA RAUPP COSTA MONTEIRO</v>
          </cell>
          <cell r="B553">
            <v>25829</v>
          </cell>
          <cell r="C553" t="str">
            <v>Tecnico Judiciario Auxiliar</v>
          </cell>
          <cell r="D553" t="str">
            <v>Tecnico Judiciario Auxiliar</v>
          </cell>
          <cell r="E553" t="str">
            <v>ARARANGUA - 2A. CRIME - CARTORIO</v>
          </cell>
          <cell r="F553">
            <v>447</v>
          </cell>
          <cell r="G553" t="str">
            <v>16/03/2011</v>
          </cell>
        </row>
        <row r="554">
          <cell r="A554" t="str">
            <v>ANA PAULA SANCEVERINO DE SOUZA MACHADO</v>
          </cell>
          <cell r="B554">
            <v>19049</v>
          </cell>
          <cell r="C554" t="str">
            <v>Assessor Juridico</v>
          </cell>
          <cell r="D554" t="str">
            <v>Assessor Juridico</v>
          </cell>
          <cell r="E554" t="str">
            <v>GD - DES. JOSE EVERALDO SILVA</v>
          </cell>
          <cell r="F554">
            <v>865</v>
          </cell>
          <cell r="G554" t="str">
            <v>07/01/2008</v>
          </cell>
        </row>
        <row r="555">
          <cell r="A555" t="str">
            <v>ANA PAULA SCHMITT RICHARTZ</v>
          </cell>
          <cell r="B555">
            <v>54382</v>
          </cell>
          <cell r="C555" t="str">
            <v>Tecnico Judiciario Auxiliar</v>
          </cell>
          <cell r="D555" t="str">
            <v>Tecnico Judiciario Auxiliar</v>
          </cell>
          <cell r="E555" t="str">
            <v>CAPITAL - DSJPG - DIVISAO DE TRAMITACAO REMOTA DE DIREITO BANCARIO</v>
          </cell>
          <cell r="F555">
            <v>72</v>
          </cell>
          <cell r="G555" t="str">
            <v>25/02/2019</v>
          </cell>
        </row>
        <row r="556">
          <cell r="A556" t="str">
            <v>ANA PAULA SCHMITZ CONTE</v>
          </cell>
          <cell r="B556">
            <v>47746</v>
          </cell>
          <cell r="C556" t="str">
            <v>Tecnico Judiciario Auxiliar</v>
          </cell>
          <cell r="D556" t="str">
            <v>Tecnico Judiciario Auxiliar</v>
          </cell>
          <cell r="E556" t="str">
            <v>JARAGUA DO SUL - VARA DA FAMILIA, INFANCIA E JUVENTUDE - ASSESSORIA</v>
          </cell>
          <cell r="F556">
            <v>412</v>
          </cell>
          <cell r="G556" t="str">
            <v>20/03/2017</v>
          </cell>
        </row>
        <row r="557">
          <cell r="A557" t="str">
            <v>ANA PAULA SCHNEIDER LUCION DE LUCAS</v>
          </cell>
          <cell r="B557">
            <v>27099</v>
          </cell>
          <cell r="C557" t="str">
            <v>Oficial da Infancia e Juventude</v>
          </cell>
          <cell r="D557" t="str">
            <v>Oficial da Infancia e Juventude</v>
          </cell>
          <cell r="E557" t="str">
            <v>POMERODE - OFICIALATO DA INFANCIA E JUVENTUDE</v>
          </cell>
          <cell r="F557">
            <v>1447</v>
          </cell>
          <cell r="G557" t="str">
            <v>24/06/2011</v>
          </cell>
        </row>
        <row r="558">
          <cell r="A558" t="str">
            <v>ANA PAULA SELLA PASA</v>
          </cell>
          <cell r="B558">
            <v>14996</v>
          </cell>
          <cell r="C558" t="str">
            <v>Tecnico Judiciario Auxiliar</v>
          </cell>
          <cell r="D558" t="str">
            <v>Assessor de Gabinete</v>
          </cell>
          <cell r="E558" t="str">
            <v>BALNEARIO CAMBORIU - 3A. CIVEL - ASSESSORIA</v>
          </cell>
          <cell r="F558">
            <v>856</v>
          </cell>
          <cell r="G558" t="str">
            <v>09/12/2005</v>
          </cell>
        </row>
        <row r="559">
          <cell r="A559" t="str">
            <v>ANA PAULA SOARES</v>
          </cell>
          <cell r="B559">
            <v>28701</v>
          </cell>
          <cell r="C559" t="str">
            <v>Tecnico Judiciario Auxiliar</v>
          </cell>
          <cell r="D559" t="str">
            <v>Chefe de Cartorio</v>
          </cell>
          <cell r="E559" t="str">
            <v>GASPAR - VARA DA FAMILIA, INFANCIA E JUVENTUDE, IDOSOS, ORFAOS E SUCESSOES - CARTORIO</v>
          </cell>
          <cell r="F559">
            <v>3472</v>
          </cell>
          <cell r="G559" t="str">
            <v>22/11/2011</v>
          </cell>
        </row>
        <row r="560">
          <cell r="A560" t="str">
            <v>ANA PAULA TITERICZ</v>
          </cell>
          <cell r="B560">
            <v>33529</v>
          </cell>
          <cell r="C560" t="str">
            <v>Tecnico Judiciario Auxiliar</v>
          </cell>
          <cell r="D560" t="str">
            <v>Tecnico Judiciario Auxiliar</v>
          </cell>
          <cell r="E560" t="str">
            <v>CAPITAL - FORO CENTRAL - 2A. VARA DA FAZENDA PUBLICA - CARTORIO</v>
          </cell>
          <cell r="F560">
            <v>558</v>
          </cell>
          <cell r="G560" t="str">
            <v>25/03/2013</v>
          </cell>
        </row>
        <row r="561">
          <cell r="A561" t="str">
            <v>ANA PAULA TZELIKIS</v>
          </cell>
          <cell r="B561">
            <v>35225</v>
          </cell>
          <cell r="C561" t="str">
            <v>Tecnico Judiciario Auxiliar</v>
          </cell>
          <cell r="D561" t="str">
            <v>Tecnico Judiciario Auxiliar</v>
          </cell>
          <cell r="E561" t="str">
            <v>CAPITAL - FORO CENTRAL - VARA DA EXECUCOES FISCAIS MUNICIPAIS E ESTADUAIS - CARTORIO</v>
          </cell>
          <cell r="F561">
            <v>1413</v>
          </cell>
          <cell r="G561" t="str">
            <v>13/08/2013</v>
          </cell>
        </row>
        <row r="562">
          <cell r="A562" t="str">
            <v>ANA PAULA VAZ PIRES</v>
          </cell>
          <cell r="B562">
            <v>52170</v>
          </cell>
          <cell r="C562" t="str">
            <v>Assessor Juridico</v>
          </cell>
          <cell r="D562" t="str">
            <v>Assessor Juridico</v>
          </cell>
          <cell r="E562" t="str">
            <v>GD - DES. ROBSON LUZ VARELLA</v>
          </cell>
          <cell r="F562">
            <v>1173</v>
          </cell>
          <cell r="G562" t="str">
            <v>02/07/2018</v>
          </cell>
        </row>
        <row r="563">
          <cell r="A563" t="str">
            <v>ANA PAULA VIZZOTTO BRASIL</v>
          </cell>
          <cell r="B563">
            <v>20887</v>
          </cell>
          <cell r="C563" t="str">
            <v>Tecnico Judiciario Auxiliar</v>
          </cell>
          <cell r="D563" t="str">
            <v>Assessor de Gabinete</v>
          </cell>
          <cell r="E563" t="str">
            <v>GD - DES. DENISE VOLPATO</v>
          </cell>
          <cell r="F563">
            <v>1780</v>
          </cell>
          <cell r="G563" t="str">
            <v>19/12/2008</v>
          </cell>
        </row>
        <row r="564">
          <cell r="A564" t="str">
            <v>ANA PAULA ZANETTE KLIPPEL</v>
          </cell>
          <cell r="B564">
            <v>28677</v>
          </cell>
          <cell r="C564" t="str">
            <v>Tecnico Judiciario Auxiliar</v>
          </cell>
          <cell r="D564" t="str">
            <v>Tecnico Judiciario Auxiliar</v>
          </cell>
          <cell r="E564" t="str">
            <v>CRICIUMA - 3A. CIVEL - CARTORIO</v>
          </cell>
          <cell r="F564">
            <v>3232</v>
          </cell>
          <cell r="G564" t="str">
            <v>21/11/2011</v>
          </cell>
        </row>
        <row r="565">
          <cell r="A565" t="str">
            <v>ANA PAULA ZANOTTO WERNER</v>
          </cell>
          <cell r="B565">
            <v>64430</v>
          </cell>
          <cell r="C565" t="str">
            <v>Assessor Juridico</v>
          </cell>
          <cell r="D565" t="str">
            <v>Assessor Juridico</v>
          </cell>
          <cell r="E565" t="str">
            <v>LAGES - VARA DA FAMILIA - ASSESSORIA</v>
          </cell>
          <cell r="F565" t="str">
            <v>-</v>
          </cell>
          <cell r="G565" t="str">
            <v>10/01/2023</v>
          </cell>
        </row>
        <row r="566">
          <cell r="A566" t="str">
            <v>ANA REGINA FERNANDES MILIOLI</v>
          </cell>
          <cell r="B566">
            <v>26054</v>
          </cell>
          <cell r="C566" t="str">
            <v>Tecnico Judiciario Auxiliar</v>
          </cell>
          <cell r="D566" t="str">
            <v>Tecnico Judiciario Auxiliar</v>
          </cell>
          <cell r="E566" t="str">
            <v>CRICIUMA - 1A. CIVEL - CARTORIO</v>
          </cell>
          <cell r="F566">
            <v>604</v>
          </cell>
          <cell r="G566" t="str">
            <v>28/03/2011</v>
          </cell>
        </row>
        <row r="567">
          <cell r="A567" t="str">
            <v>ANA TALISE DE FREITAS MARTINS</v>
          </cell>
          <cell r="B567">
            <v>65543</v>
          </cell>
          <cell r="C567" t="str">
            <v>Assessor Juridico</v>
          </cell>
          <cell r="D567" t="str">
            <v>Assessor Juridico</v>
          </cell>
          <cell r="E567" t="str">
            <v>GD - DES. ARTUR JENICHEN FILHO</v>
          </cell>
          <cell r="F567">
            <v>802</v>
          </cell>
          <cell r="G567">
            <v>45051</v>
          </cell>
        </row>
        <row r="568">
          <cell r="A568" t="str">
            <v>ANA TEODORA CAMPOS PEREIRA</v>
          </cell>
          <cell r="B568">
            <v>4362</v>
          </cell>
          <cell r="C568" t="str">
            <v>Agente de Apoio Administrativo</v>
          </cell>
          <cell r="D568" t="str">
            <v>Agente de Apoio Administrativo</v>
          </cell>
          <cell r="E568" t="str">
            <v>BIGUACU - DISTRIBUICAO</v>
          </cell>
          <cell r="F568">
            <v>164</v>
          </cell>
          <cell r="G568" t="str">
            <v>22/04/1991</v>
          </cell>
        </row>
        <row r="569">
          <cell r="A569" t="str">
            <v>ANA VERA SGANZERLA TRUCCOLO</v>
          </cell>
          <cell r="B569">
            <v>4767</v>
          </cell>
          <cell r="C569" t="str">
            <v>Juiz de Direito de Entrancia Especial</v>
          </cell>
          <cell r="D569" t="str">
            <v>Juiz de Direito de Entrancia Especial</v>
          </cell>
          <cell r="E569" t="str">
            <v>ITAJAI - 4A. CIVEL</v>
          </cell>
          <cell r="F569">
            <v>476</v>
          </cell>
          <cell r="G569" t="str">
            <v>19/07/1993</v>
          </cell>
        </row>
        <row r="570">
          <cell r="A570" t="str">
            <v>ANABEL ANSOLIN FARIAS</v>
          </cell>
          <cell r="B570">
            <v>5762</v>
          </cell>
          <cell r="C570" t="str">
            <v>Tecnico Judiciario Auxiliar</v>
          </cell>
          <cell r="D570" t="str">
            <v>Tecnico Judiciario Auxiliar</v>
          </cell>
          <cell r="E570" t="str">
            <v>CAPITAL - DSJPG - DIVISAO DE TRAMITACAO REMOTA DAS EXECUCOES FISCAIS</v>
          </cell>
          <cell r="F570">
            <v>215</v>
          </cell>
          <cell r="G570" t="str">
            <v>15/03/1996</v>
          </cell>
        </row>
        <row r="571">
          <cell r="A571" t="str">
            <v>ANAIR MELLO DE LIMA</v>
          </cell>
          <cell r="B571">
            <v>3685</v>
          </cell>
          <cell r="C571" t="str">
            <v>Agente de Apoio Administrativo</v>
          </cell>
          <cell r="D571" t="str">
            <v>Agente de Apoio Administrativo</v>
          </cell>
          <cell r="E571" t="str">
            <v>MAFRA - SECRETARIA</v>
          </cell>
          <cell r="F571">
            <v>0</v>
          </cell>
          <cell r="G571" t="str">
            <v>21/11/1988</v>
          </cell>
        </row>
        <row r="572">
          <cell r="A572" t="str">
            <v>ANAIRA POSSOLI ZAPELINI</v>
          </cell>
          <cell r="B572">
            <v>12245</v>
          </cell>
          <cell r="C572" t="str">
            <v>Comissario da Infancia e Juventude</v>
          </cell>
          <cell r="D572" t="str">
            <v>Comissario da Infancia e Juventude</v>
          </cell>
          <cell r="E572" t="str">
            <v>FORQUILHINHA - OFICIALATO DA INFANCIA E JUVENTUDE</v>
          </cell>
          <cell r="F572">
            <v>883</v>
          </cell>
          <cell r="G572" t="str">
            <v>18/12/2003</v>
          </cell>
        </row>
        <row r="573">
          <cell r="A573" t="str">
            <v>ANALU CARDOSO TREVIZAN</v>
          </cell>
          <cell r="B573">
            <v>37786</v>
          </cell>
          <cell r="C573" t="str">
            <v>Assistente Social</v>
          </cell>
          <cell r="D573" t="str">
            <v>Assistente Social</v>
          </cell>
          <cell r="E573" t="str">
            <v>BLUMENAU - FORO CENTRAL - SETOR PSICOSSOCIAL</v>
          </cell>
          <cell r="F573">
            <v>1126</v>
          </cell>
          <cell r="G573" t="str">
            <v>11/06/2014</v>
          </cell>
        </row>
        <row r="574">
          <cell r="A574" t="str">
            <v>ANANDA MITSUE FUGIWARA CARDOZO</v>
          </cell>
          <cell r="B574">
            <v>60243</v>
          </cell>
          <cell r="C574" t="str">
            <v>Assessor Juridico</v>
          </cell>
          <cell r="D574" t="str">
            <v>Assessor Juridico</v>
          </cell>
          <cell r="E574" t="str">
            <v>GD - DES. SERGIO ROBERTO BAASCH LUZ</v>
          </cell>
          <cell r="F574">
            <v>480</v>
          </cell>
          <cell r="G574" t="str">
            <v>03/05/2021</v>
          </cell>
        </row>
        <row r="575">
          <cell r="A575" t="str">
            <v>ANDDRE UDYLLO GAMAL DE DINIZ MESQUITA</v>
          </cell>
          <cell r="B575">
            <v>57536</v>
          </cell>
          <cell r="C575" t="str">
            <v>Juiz de Direito de Entrancia Inicial</v>
          </cell>
          <cell r="D575" t="str">
            <v>Juiz de Direito de Entrancia Inicial</v>
          </cell>
          <cell r="E575" t="str">
            <v>LEBON REGIS - VARA UNICA</v>
          </cell>
          <cell r="F575">
            <v>13</v>
          </cell>
          <cell r="G575" t="str">
            <v>15/01/2020</v>
          </cell>
        </row>
        <row r="576">
          <cell r="A576" t="str">
            <v>ANDERSON BACHTOLD</v>
          </cell>
          <cell r="B576">
            <v>11421</v>
          </cell>
          <cell r="C576" t="str">
            <v>Analista Juridico</v>
          </cell>
          <cell r="D576" t="str">
            <v>Analista Juridico</v>
          </cell>
          <cell r="E576" t="str">
            <v>COMARCA DE JOINVILLE</v>
          </cell>
          <cell r="F576">
            <v>997</v>
          </cell>
          <cell r="G576" t="str">
            <v>07/05/2003</v>
          </cell>
        </row>
        <row r="577">
          <cell r="A577" t="str">
            <v>ANDERSON BRYHAN DE OLIVEIRA</v>
          </cell>
          <cell r="B577">
            <v>56794</v>
          </cell>
          <cell r="C577" t="str">
            <v>Assessor Juridico</v>
          </cell>
          <cell r="D577" t="str">
            <v>Assessor Juridico</v>
          </cell>
          <cell r="E577" t="str">
            <v>LAGES - 2A. CIVEL - ASSESSORIA</v>
          </cell>
          <cell r="F577">
            <v>1806</v>
          </cell>
          <cell r="G577" t="str">
            <v>02/10/2019</v>
          </cell>
        </row>
        <row r="578">
          <cell r="A578" t="str">
            <v>ANDERSON CINEZIO MONDADORI SOUZA</v>
          </cell>
          <cell r="B578">
            <v>14841</v>
          </cell>
          <cell r="C578" t="str">
            <v>Tecnico Judiciario Auxiliar</v>
          </cell>
          <cell r="D578" t="str">
            <v>Tecnico Judiciario Auxiliar</v>
          </cell>
          <cell r="E578" t="str">
            <v>FRAIBURGO - CEJUSC</v>
          </cell>
          <cell r="F578">
            <v>797</v>
          </cell>
          <cell r="G578" t="str">
            <v>08/11/2005</v>
          </cell>
        </row>
        <row r="579">
          <cell r="A579" t="str">
            <v>ANDERSON DAVID DE SOUZA</v>
          </cell>
          <cell r="B579">
            <v>11653</v>
          </cell>
          <cell r="C579" t="str">
            <v>Analista Juridico</v>
          </cell>
          <cell r="D579" t="str">
            <v>Chefe de Divisao</v>
          </cell>
          <cell r="E579" t="str">
            <v>DRI - DIVISAO DE RECURSOS AOS TRIBUNAIS SUPERIORES</v>
          </cell>
          <cell r="F579">
            <v>534</v>
          </cell>
          <cell r="G579" t="str">
            <v>18/08/2003</v>
          </cell>
        </row>
        <row r="580">
          <cell r="A580" t="str">
            <v>ANDERSON DEZIDERIO DA SILVA</v>
          </cell>
          <cell r="B580">
            <v>13430</v>
          </cell>
          <cell r="C580" t="str">
            <v>Analista Juridico</v>
          </cell>
          <cell r="D580" t="str">
            <v>Chefe de Cartorio</v>
          </cell>
          <cell r="E580" t="str">
            <v>PALHOCA - 1A. CIVEL - CARTORIO</v>
          </cell>
          <cell r="F580">
            <v>867</v>
          </cell>
          <cell r="G580" t="str">
            <v>10/09/2004</v>
          </cell>
        </row>
        <row r="581">
          <cell r="A581" t="str">
            <v>ANDERSON GAUER DA SILVA</v>
          </cell>
          <cell r="B581">
            <v>22806</v>
          </cell>
          <cell r="C581" t="str">
            <v>Analista Juridico</v>
          </cell>
          <cell r="D581" t="str">
            <v>Secretario Juridico</v>
          </cell>
          <cell r="E581" t="str">
            <v>GD - DES. JANICE GOULART GARCIA UBIALLI</v>
          </cell>
          <cell r="F581">
            <v>1391</v>
          </cell>
          <cell r="G581" t="str">
            <v>03/11/2009</v>
          </cell>
        </row>
        <row r="582">
          <cell r="A582" t="str">
            <v>ANDERSON HOFFMANN</v>
          </cell>
          <cell r="B582">
            <v>47702</v>
          </cell>
          <cell r="C582" t="str">
            <v>Tecnico Judiciario Auxiliar</v>
          </cell>
          <cell r="D582" t="str">
            <v>Tecnico Judiciario Auxiliar</v>
          </cell>
          <cell r="E582" t="str">
            <v>DIE/DSG - SECAO DE APOIO - TJSC</v>
          </cell>
          <cell r="F582">
            <v>352</v>
          </cell>
          <cell r="G582" t="str">
            <v>21/03/2017</v>
          </cell>
        </row>
        <row r="583">
          <cell r="A583" t="str">
            <v>ANDERSON LUIZ DUTRA MOTA</v>
          </cell>
          <cell r="B583">
            <v>19893</v>
          </cell>
          <cell r="C583" t="str">
            <v>Tecnico Judiciario Auxiliar</v>
          </cell>
          <cell r="D583" t="str">
            <v>Tecnico Judiciario Auxiliar</v>
          </cell>
          <cell r="E583" t="str">
            <v>PRES.TJ - CONSELHO DO FUNDO DO REAPARELHAMENTO DA JUSTICA</v>
          </cell>
          <cell r="F583">
            <v>895</v>
          </cell>
          <cell r="G583" t="str">
            <v>29/05/2008</v>
          </cell>
        </row>
        <row r="584">
          <cell r="A584" t="str">
            <v>ANDERSON LUZ DOS SANTOS</v>
          </cell>
          <cell r="B584">
            <v>9528</v>
          </cell>
          <cell r="C584" t="str">
            <v>Tecnico Judiciario Auxiliar</v>
          </cell>
          <cell r="D584" t="str">
            <v>Tecnico Judiciario Auxiliar</v>
          </cell>
          <cell r="E584" t="str">
            <v>INDAIAL - 2A. CIVEL - CARTORIO</v>
          </cell>
          <cell r="F584">
            <v>416</v>
          </cell>
          <cell r="G584" t="str">
            <v>12/04/2000</v>
          </cell>
        </row>
        <row r="585">
          <cell r="A585" t="str">
            <v>ANDERSON MARTINS DOS SANTOS</v>
          </cell>
          <cell r="B585">
            <v>9367</v>
          </cell>
          <cell r="C585" t="str">
            <v>Tecnico Judiciario Auxiliar</v>
          </cell>
          <cell r="D585" t="str">
            <v>Tecnico Judiciario Auxiliar</v>
          </cell>
          <cell r="E585" t="str">
            <v>PAPANDUVA - VARA UNICA - CARTORIO</v>
          </cell>
          <cell r="F585">
            <v>131</v>
          </cell>
          <cell r="G585" t="str">
            <v>21/02/2000</v>
          </cell>
        </row>
        <row r="586">
          <cell r="A586" t="str">
            <v>ANDERSON RAFAEL LICNERSKI MARQUES PINHEIRO</v>
          </cell>
          <cell r="B586">
            <v>32201</v>
          </cell>
          <cell r="C586" t="str">
            <v>Tecnico Judiciario Auxiliar</v>
          </cell>
          <cell r="D586" t="str">
            <v>Assessor de Gabinete</v>
          </cell>
          <cell r="E586" t="str">
            <v>GD - DES. HELIO DO VALLE PEREIRA</v>
          </cell>
          <cell r="F586">
            <v>2639</v>
          </cell>
          <cell r="G586" t="str">
            <v>16/10/2012</v>
          </cell>
        </row>
        <row r="587">
          <cell r="A587" t="str">
            <v>ANDERSON ROBERTO CLAUDINO</v>
          </cell>
          <cell r="B587">
            <v>11529</v>
          </cell>
          <cell r="C587" t="str">
            <v>Oficial de Justica</v>
          </cell>
          <cell r="D587" t="str">
            <v>Oficial de Justica</v>
          </cell>
          <cell r="E587" t="str">
            <v>JOINVILLE - OFICIALATO DE JUSTICA</v>
          </cell>
          <cell r="F587">
            <v>365</v>
          </cell>
          <cell r="G587" t="str">
            <v>07/07/2003</v>
          </cell>
        </row>
        <row r="588">
          <cell r="A588" t="str">
            <v>ANDERSON ROQUE BRANDINO</v>
          </cell>
          <cell r="B588">
            <v>28611</v>
          </cell>
          <cell r="C588" t="str">
            <v>Assessor Juridico</v>
          </cell>
          <cell r="D588" t="str">
            <v>Assessor Juridico</v>
          </cell>
          <cell r="E588" t="str">
            <v>JOINVILLE - FORO CENTRAL - 1A. CIVEL - ASSESSORIA</v>
          </cell>
          <cell r="F588">
            <v>3509</v>
          </cell>
          <cell r="G588" t="str">
            <v>10/11/2011</v>
          </cell>
        </row>
        <row r="589">
          <cell r="A589" t="str">
            <v>ANDERSON ROSA</v>
          </cell>
          <cell r="B589">
            <v>26050</v>
          </cell>
          <cell r="C589" t="str">
            <v>Oficial de Justica e Avaliador</v>
          </cell>
          <cell r="D589" t="str">
            <v>Oficial de Justica e Avaliador</v>
          </cell>
          <cell r="E589" t="str">
            <v>SAO JOSE - OFICIALATO DE JUSTICA</v>
          </cell>
          <cell r="F589">
            <v>510</v>
          </cell>
          <cell r="G589" t="str">
            <v>25/03/2011</v>
          </cell>
        </row>
        <row r="590">
          <cell r="A590" t="str">
            <v>ANDERSON WESLEY DE LIMA</v>
          </cell>
          <cell r="B590">
            <v>63846</v>
          </cell>
          <cell r="C590" t="str">
            <v>Tecnico Judiciario Auxiliar</v>
          </cell>
          <cell r="D590" t="str">
            <v>Tecnico Judiciario Auxiliar</v>
          </cell>
          <cell r="E590" t="str">
            <v>CONCORDIA - VARA CRIMINAL - CARTORIO</v>
          </cell>
          <cell r="F590" t="str">
            <v>-</v>
          </cell>
          <cell r="G590" t="str">
            <v>03/10/2022</v>
          </cell>
        </row>
        <row r="591">
          <cell r="A591" t="str">
            <v>ÂNDIEL LUCAS ORTIZ</v>
          </cell>
          <cell r="B591">
            <v>63560</v>
          </cell>
          <cell r="C591" t="str">
            <v>Oficial de Justica e Avaliador</v>
          </cell>
          <cell r="D591" t="str">
            <v>Oficial de Justica e Avaliador</v>
          </cell>
          <cell r="E591" t="str">
            <v>JARAGUA DO SUL - OFICIALATO DE JUSTICA</v>
          </cell>
          <cell r="F591" t="str">
            <v>-</v>
          </cell>
          <cell r="G591" t="str">
            <v>15/08/2022</v>
          </cell>
        </row>
        <row r="592">
          <cell r="A592" t="str">
            <v>ANDRE ALBUQUERQUE DE SOUZA</v>
          </cell>
          <cell r="B592">
            <v>36111</v>
          </cell>
          <cell r="C592" t="str">
            <v>Tecnico Judiciario Auxiliar</v>
          </cell>
          <cell r="D592" t="str">
            <v>Assessor de Gabinete</v>
          </cell>
          <cell r="E592" t="str">
            <v>CAPITAL - FORO CENTRAL - 2A. CIVEL - ASSESSORIA</v>
          </cell>
          <cell r="F592">
            <v>1990</v>
          </cell>
          <cell r="G592" t="str">
            <v>19/11/2013</v>
          </cell>
        </row>
        <row r="593">
          <cell r="A593" t="str">
            <v>ANDRE ALEXANDRE HAPPKE</v>
          </cell>
          <cell r="B593">
            <v>10546</v>
          </cell>
          <cell r="C593" t="str">
            <v>Juiz de Direito de Entrancia Especial</v>
          </cell>
          <cell r="D593" t="str">
            <v>Juiz de Direito de Entrancia Especial</v>
          </cell>
          <cell r="E593" t="str">
            <v>CAPITAL - FORO CENTRAL - 03. JUIZ ESPECIAL</v>
          </cell>
          <cell r="F593">
            <v>44</v>
          </cell>
          <cell r="G593" t="str">
            <v>31/01/2002</v>
          </cell>
        </row>
        <row r="594">
          <cell r="A594" t="str">
            <v>ANDRE ANTONIO GAVAZINI</v>
          </cell>
          <cell r="B594">
            <v>11621</v>
          </cell>
          <cell r="C594" t="str">
            <v>Analista Juridico</v>
          </cell>
          <cell r="D594" t="str">
            <v>Assessor Esp. do Fundo de Reaparel. da Justica</v>
          </cell>
          <cell r="E594" t="str">
            <v>PRES.TJ - CONSELHO DO FUNDO DO REAPARELHAMENTO DA JUSTICA</v>
          </cell>
          <cell r="F594">
            <v>465</v>
          </cell>
          <cell r="G594" t="str">
            <v>12/08/2003</v>
          </cell>
        </row>
        <row r="595">
          <cell r="A595" t="str">
            <v>ANDRE ANTONIO GRACIOLLI</v>
          </cell>
          <cell r="B595">
            <v>52960</v>
          </cell>
          <cell r="C595" t="str">
            <v>Tecnico Judiciario Auxiliar</v>
          </cell>
          <cell r="D595" t="str">
            <v>Tecnico Judiciario Auxiliar</v>
          </cell>
          <cell r="E595" t="str">
            <v>CHAPECO - 3A. CRIME - CARTORIO</v>
          </cell>
          <cell r="F595">
            <v>1458</v>
          </cell>
          <cell r="G595" t="str">
            <v>17/09/2018</v>
          </cell>
        </row>
        <row r="596">
          <cell r="A596" t="str">
            <v>ANDRE AUGUSTO MESSIAS FONSECA</v>
          </cell>
          <cell r="B596">
            <v>11592</v>
          </cell>
          <cell r="C596" t="str">
            <v>Juiz de Direito de Entrancia Especial</v>
          </cell>
          <cell r="D596" t="str">
            <v>Juiz de Direito de Entrancia Especial</v>
          </cell>
          <cell r="E596" t="str">
            <v>PALHOCA - VARA DA FAZENDA PUBLICA, ACIDENTES DE TRABALHO E REGISTROS PUBLICOS</v>
          </cell>
          <cell r="F596">
            <v>493</v>
          </cell>
          <cell r="G596" t="str">
            <v>07/08/2003</v>
          </cell>
        </row>
        <row r="597">
          <cell r="A597" t="str">
            <v>ANDRE BIELUCZYK</v>
          </cell>
          <cell r="B597">
            <v>12965</v>
          </cell>
          <cell r="C597" t="str">
            <v>Tecnico Judiciario Auxiliar</v>
          </cell>
          <cell r="D597" t="str">
            <v>Chefe de Cartorio</v>
          </cell>
          <cell r="E597" t="str">
            <v>CHAPECO - 3A. CRIME - CARTORIO</v>
          </cell>
          <cell r="F597">
            <v>628</v>
          </cell>
          <cell r="G597" t="str">
            <v>07/06/2004</v>
          </cell>
        </row>
        <row r="598">
          <cell r="A598" t="str">
            <v>ANDRE BRUNO HIBNER</v>
          </cell>
          <cell r="B598">
            <v>16588</v>
          </cell>
          <cell r="C598" t="str">
            <v>Oficial de Justica e Avaliador</v>
          </cell>
          <cell r="D598" t="str">
            <v>Oficial de Justica e Avaliador</v>
          </cell>
          <cell r="E598" t="str">
            <v>CATANDUVAS - OFICIALATO DE JUSTICA</v>
          </cell>
          <cell r="F598">
            <v>175</v>
          </cell>
          <cell r="G598" t="str">
            <v>23/02/2006</v>
          </cell>
        </row>
        <row r="599">
          <cell r="A599" t="str">
            <v>ANDRE CARVALHO</v>
          </cell>
          <cell r="B599">
            <v>47414</v>
          </cell>
          <cell r="C599" t="str">
            <v>Desembargador</v>
          </cell>
          <cell r="D599" t="str">
            <v>Desembargador</v>
          </cell>
          <cell r="E599" t="str">
            <v>GABINETE DES. ANDRE CARVALHO</v>
          </cell>
          <cell r="F599">
            <v>501</v>
          </cell>
          <cell r="G599" t="str">
            <v>10/03/2017</v>
          </cell>
        </row>
        <row r="600">
          <cell r="A600" t="str">
            <v>ANDRE CESAR ARRUDA</v>
          </cell>
          <cell r="B600">
            <v>42163</v>
          </cell>
          <cell r="C600" t="str">
            <v>Tecnico Judiciario Auxiliar</v>
          </cell>
          <cell r="D600" t="str">
            <v>Assessor de Gabinete</v>
          </cell>
          <cell r="E600" t="str">
            <v>CAPITAL - TURMAS RECURSAIS - 1A. TURMA - 04. MEMBRO - ASSESSORIA</v>
          </cell>
          <cell r="F600">
            <v>1483</v>
          </cell>
          <cell r="G600" t="str">
            <v>10/08/2015</v>
          </cell>
        </row>
        <row r="601">
          <cell r="A601" t="str">
            <v>ANDRE COUTO FERREIRA</v>
          </cell>
          <cell r="B601">
            <v>20873</v>
          </cell>
          <cell r="C601" t="str">
            <v>Analista Juridico</v>
          </cell>
          <cell r="D601" t="str">
            <v>Assessor de Gabinete</v>
          </cell>
          <cell r="E601" t="str">
            <v>GABINETE DA 03A. VICE-PRESIDENCIA</v>
          </cell>
          <cell r="F601">
            <v>1456</v>
          </cell>
          <cell r="G601" t="str">
            <v>06/11/2008</v>
          </cell>
        </row>
        <row r="602">
          <cell r="A602" t="str">
            <v>ANDRE CRISTIANO MIOTTO</v>
          </cell>
          <cell r="B602">
            <v>19459</v>
          </cell>
          <cell r="C602" t="str">
            <v>Tecnico Judiciario Auxiliar</v>
          </cell>
          <cell r="D602" t="str">
            <v>Tecnico Judiciario Auxiliar</v>
          </cell>
          <cell r="E602" t="str">
            <v>SAO DOMINGOS - CENTRAL DE MANDADOS</v>
          </cell>
          <cell r="F602">
            <v>337</v>
          </cell>
          <cell r="G602" t="str">
            <v>17/03/2008</v>
          </cell>
        </row>
        <row r="603">
          <cell r="A603" t="str">
            <v>ANDRE DA SILVA</v>
          </cell>
          <cell r="B603">
            <v>20637</v>
          </cell>
          <cell r="C603" t="str">
            <v>Engenheiro Civil</v>
          </cell>
          <cell r="D603" t="str">
            <v>Chefe de Divisao</v>
          </cell>
          <cell r="E603" t="str">
            <v>DEA - DIVISAO DE FISCALIZACAO</v>
          </cell>
          <cell r="F603">
            <v>1398</v>
          </cell>
          <cell r="G603" t="str">
            <v>06/10/2008</v>
          </cell>
        </row>
        <row r="604">
          <cell r="A604" t="str">
            <v>ANDRE DA SILVA SILVEIRA</v>
          </cell>
          <cell r="B604">
            <v>46875</v>
          </cell>
          <cell r="C604" t="str">
            <v>Juiz de Direito de Entrancia Final</v>
          </cell>
          <cell r="D604" t="str">
            <v>Juiz de Direito de Entrancia Final</v>
          </cell>
          <cell r="E604" t="str">
            <v>CACADOR - 2A. CIVEL</v>
          </cell>
          <cell r="F604">
            <v>27</v>
          </cell>
          <cell r="G604" t="str">
            <v>20/01/2017</v>
          </cell>
        </row>
        <row r="605">
          <cell r="A605" t="str">
            <v>ANDRE DE ALMEIDA DA SILVA</v>
          </cell>
          <cell r="B605">
            <v>56443</v>
          </cell>
          <cell r="C605" t="str">
            <v>Assessor Juridico</v>
          </cell>
          <cell r="D605" t="str">
            <v>Assessor Juridico</v>
          </cell>
          <cell r="E605" t="str">
            <v>CONCORDIA - VARA DA FAMILIA, INFANCIA E JUVENTUDE, IDOSO, ORFAOS E SUCESSOES - ASSESSORIA</v>
          </cell>
          <cell r="F605">
            <v>1506</v>
          </cell>
          <cell r="G605" t="str">
            <v>02/09/2019</v>
          </cell>
        </row>
        <row r="606">
          <cell r="A606" t="str">
            <v>ANDRE DE OLIVEIRA PEREIRA</v>
          </cell>
          <cell r="B606">
            <v>63391</v>
          </cell>
          <cell r="C606" t="str">
            <v>Tecnico Judiciario Auxiliar</v>
          </cell>
          <cell r="D606" t="str">
            <v>Tecnico Judiciario Auxiliar</v>
          </cell>
          <cell r="E606" t="str">
            <v>CRICIUMA - 2A. VARA DA FAZENDA PUBLICA - CARTORIO</v>
          </cell>
          <cell r="F606" t="str">
            <v>-</v>
          </cell>
          <cell r="G606" t="str">
            <v>20/06/2022</v>
          </cell>
        </row>
        <row r="607">
          <cell r="A607" t="str">
            <v>ANDRE EDUARDO DE REZENDE EICK</v>
          </cell>
          <cell r="B607">
            <v>39524</v>
          </cell>
          <cell r="C607" t="str">
            <v>Assessor Juridico</v>
          </cell>
          <cell r="D607" t="str">
            <v>Assessor Juridico</v>
          </cell>
          <cell r="E607" t="str">
            <v>TIJUCAS - VARA CRIMINAL - ASSESSORIA</v>
          </cell>
          <cell r="F607">
            <v>2724</v>
          </cell>
          <cell r="G607" t="str">
            <v>10/11/2014</v>
          </cell>
        </row>
        <row r="608">
          <cell r="A608" t="str">
            <v>ANDRE EDUARDO FORTI SILVA</v>
          </cell>
          <cell r="B608">
            <v>12595</v>
          </cell>
          <cell r="C608" t="str">
            <v>Oficial de Justica</v>
          </cell>
          <cell r="D608" t="str">
            <v>Oficial de Justica</v>
          </cell>
          <cell r="E608" t="str">
            <v>BALNEARIO CAMBORIU - OFICIALATO DE JUSTICA</v>
          </cell>
          <cell r="F608">
            <v>337</v>
          </cell>
          <cell r="G608" t="str">
            <v>19/03/2004</v>
          </cell>
        </row>
        <row r="609">
          <cell r="A609" t="str">
            <v>ANDRE EDUARDO HUBNER ALVES</v>
          </cell>
          <cell r="B609">
            <v>61170</v>
          </cell>
          <cell r="C609" t="str">
            <v>Tecnico Judiciario Auxiliar</v>
          </cell>
          <cell r="D609" t="str">
            <v>Assessor de Gabinete</v>
          </cell>
          <cell r="E609" t="str">
            <v>BLUMENAU - FORO CENTRAL - 5A. CIVEL - ASSESSORIA</v>
          </cell>
          <cell r="F609">
            <v>1025</v>
          </cell>
          <cell r="G609" t="str">
            <v>08/09/2021</v>
          </cell>
        </row>
        <row r="610">
          <cell r="A610" t="str">
            <v>ANDRE FEISTAUER</v>
          </cell>
          <cell r="B610">
            <v>33056</v>
          </cell>
          <cell r="C610" t="str">
            <v>Tecnico Judiciario Auxiliar</v>
          </cell>
          <cell r="D610" t="str">
            <v>Tecnico Judiciario Auxiliar</v>
          </cell>
          <cell r="E610" t="str">
            <v>DEA/DMCO - SECAO DE MANUTENCAO ELETRICA E MECANICA 1. GRAU</v>
          </cell>
          <cell r="F610">
            <v>3</v>
          </cell>
          <cell r="G610" t="str">
            <v>13/02/2013</v>
          </cell>
        </row>
        <row r="611">
          <cell r="A611" t="str">
            <v>ANDRE FERNANDO CARVALHO</v>
          </cell>
          <cell r="B611">
            <v>25339</v>
          </cell>
          <cell r="C611" t="str">
            <v>Tecnico Judiciario Auxiliar</v>
          </cell>
          <cell r="D611" t="str">
            <v>Assessor de Gabinete</v>
          </cell>
          <cell r="E611" t="str">
            <v>BRUSQUE - VARA CRIMINAL - ASSESSORIA</v>
          </cell>
          <cell r="F611">
            <v>2377</v>
          </cell>
          <cell r="G611" t="str">
            <v>10/01/2011</v>
          </cell>
        </row>
        <row r="612">
          <cell r="A612" t="str">
            <v>ANDRE FONTANA DA SILVA</v>
          </cell>
          <cell r="B612">
            <v>22553</v>
          </cell>
          <cell r="C612" t="str">
            <v>Oficial de Justica e Avaliador</v>
          </cell>
          <cell r="D612" t="str">
            <v>Oficial de Justica e Avaliador</v>
          </cell>
          <cell r="E612" t="str">
            <v>DCDP/DSOJ - SECAO DE OFICIAIS DE JUSTICA</v>
          </cell>
          <cell r="F612">
            <v>2380</v>
          </cell>
          <cell r="G612" t="str">
            <v>04/09/2009</v>
          </cell>
        </row>
        <row r="613">
          <cell r="A613" t="str">
            <v>ANDRE GABARDO</v>
          </cell>
          <cell r="B613">
            <v>14022</v>
          </cell>
          <cell r="C613" t="str">
            <v>Tecnico Judiciario Auxiliar</v>
          </cell>
          <cell r="D613" t="str">
            <v>Assessor de Gabinete</v>
          </cell>
          <cell r="E613" t="str">
            <v>CHAPECO - 2O. JUIZADO ESPECIAL CIVEL - ASSESSORIA</v>
          </cell>
          <cell r="F613">
            <v>2147</v>
          </cell>
          <cell r="G613" t="str">
            <v>21/03/2005</v>
          </cell>
        </row>
        <row r="614">
          <cell r="A614" t="str">
            <v>ANDRE HEIDRICH MOUI</v>
          </cell>
          <cell r="B614">
            <v>25096</v>
          </cell>
          <cell r="C614" t="str">
            <v>Analista Juridico</v>
          </cell>
          <cell r="D614" t="str">
            <v>Assessor de Gabinete</v>
          </cell>
          <cell r="E614" t="str">
            <v>IBIRAMA - 1A. VARA - ASSESSORIA</v>
          </cell>
          <cell r="F614">
            <v>1832</v>
          </cell>
          <cell r="G614" t="str">
            <v>01/12/2010</v>
          </cell>
        </row>
        <row r="615">
          <cell r="A615" t="str">
            <v>ANDRE HENRIQUE DE ALMEIDA</v>
          </cell>
          <cell r="B615">
            <v>34149</v>
          </cell>
          <cell r="C615" t="str">
            <v>Tecnico Judiciario Auxiliar</v>
          </cell>
          <cell r="D615" t="str">
            <v>Assessor de Gabinete</v>
          </cell>
          <cell r="E615" t="str">
            <v>CHAPECO - 1A. CIVEL - ASSESSORIA</v>
          </cell>
          <cell r="F615">
            <v>8621</v>
          </cell>
          <cell r="G615" t="str">
            <v>09/05/2013</v>
          </cell>
        </row>
        <row r="616">
          <cell r="A616" t="str">
            <v>ANDRE IVAN TORTATO</v>
          </cell>
          <cell r="B616">
            <v>16437</v>
          </cell>
          <cell r="C616" t="str">
            <v>Secretario Juridico</v>
          </cell>
          <cell r="D616" t="str">
            <v>Secretario Juridico</v>
          </cell>
          <cell r="E616" t="str">
            <v>GD - DES. CID JOSE GOULART JUNIOR</v>
          </cell>
          <cell r="F616">
            <v>7</v>
          </cell>
          <cell r="G616" t="str">
            <v>09/02/2006</v>
          </cell>
        </row>
        <row r="617">
          <cell r="A617" t="str">
            <v>ANDRE JUARES RIBEIRO</v>
          </cell>
          <cell r="B617">
            <v>20882</v>
          </cell>
          <cell r="C617" t="str">
            <v>Tecnico Judiciario Auxiliar</v>
          </cell>
          <cell r="D617" t="str">
            <v>Tecnico Judiciario Auxiliar</v>
          </cell>
          <cell r="E617" t="str">
            <v>XAXIM - 2A. VARA - CARTORIO</v>
          </cell>
          <cell r="F617">
            <v>1785</v>
          </cell>
          <cell r="G617" t="str">
            <v>16/12/2008</v>
          </cell>
        </row>
        <row r="618">
          <cell r="A618" t="str">
            <v>ANDRE KOLPACHNIKOF PEREIRA</v>
          </cell>
          <cell r="B618">
            <v>60953</v>
          </cell>
          <cell r="C618" t="str">
            <v>Analista Juridico</v>
          </cell>
          <cell r="D618" t="str">
            <v>Analista Juridico</v>
          </cell>
          <cell r="E618" t="str">
            <v>BLUMENAU - FORO UNIVERSITARIO - JUIZADO ESPECIAL CRIMINAL E DE VIOLENCIA DOMESTICA E FAMILIAR CONTRA A MULHER - CARTORIO</v>
          </cell>
          <cell r="F618">
            <v>831</v>
          </cell>
          <cell r="G618" t="str">
            <v>11/08/2021</v>
          </cell>
        </row>
        <row r="619">
          <cell r="A619" t="str">
            <v>ANDRE LUIS BARBOSA DE SOUZA</v>
          </cell>
          <cell r="B619">
            <v>17704</v>
          </cell>
          <cell r="C619" t="str">
            <v>Tecnico Judiciario Auxiliar</v>
          </cell>
          <cell r="D619" t="str">
            <v>Tecnico Judiciario Auxiliar</v>
          </cell>
          <cell r="E619" t="str">
            <v>CAPITAL - FORO CENTRAL - 1A. CIVEL - CARTORIO</v>
          </cell>
          <cell r="F619">
            <v>1145</v>
          </cell>
          <cell r="G619" t="str">
            <v>09/01/2007</v>
          </cell>
        </row>
        <row r="620">
          <cell r="A620" t="str">
            <v>ANDRE LUIS DA CUNHA</v>
          </cell>
          <cell r="B620">
            <v>26725</v>
          </cell>
          <cell r="C620" t="str">
            <v>Tecnico Judiciario Auxiliar</v>
          </cell>
          <cell r="D620" t="str">
            <v>Assessor de Gabinete</v>
          </cell>
          <cell r="E620" t="str">
            <v>ITAPEMA - VARA CRIMINAL - ASSESSORIA</v>
          </cell>
          <cell r="F620">
            <v>1084</v>
          </cell>
          <cell r="G620" t="str">
            <v>04/05/2011</v>
          </cell>
        </row>
        <row r="621">
          <cell r="A621" t="str">
            <v>ANDRE LUIS DOS SANTOS SCHIFER</v>
          </cell>
          <cell r="B621">
            <v>37447</v>
          </cell>
          <cell r="C621" t="str">
            <v>Oficial da Infancia e Juventude</v>
          </cell>
          <cell r="D621" t="str">
            <v>Oficial da Infancia e Juventude</v>
          </cell>
          <cell r="E621" t="str">
            <v>CHAPECO - OFICIALATO DE JUSTICA</v>
          </cell>
          <cell r="F621">
            <v>765</v>
          </cell>
          <cell r="G621" t="str">
            <v>29/04/2014</v>
          </cell>
        </row>
        <row r="622">
          <cell r="A622" t="str">
            <v>ANDRÉ LUIS LESSA</v>
          </cell>
          <cell r="B622">
            <v>63581</v>
          </cell>
          <cell r="C622" t="str">
            <v>Tecnico Judiciario Auxiliar</v>
          </cell>
          <cell r="D622" t="str">
            <v>Assessor de Gabinete</v>
          </cell>
          <cell r="E622" t="str">
            <v>JARAGUA DO SUL - 2A. CRIME - ASSESSORIA</v>
          </cell>
          <cell r="F622" t="str">
            <v>-</v>
          </cell>
          <cell r="G622" t="str">
            <v>15/08/2022</v>
          </cell>
        </row>
        <row r="623">
          <cell r="A623" t="str">
            <v>ANDRE LUIS WOLF DE OLIVEIRA</v>
          </cell>
          <cell r="B623">
            <v>8583</v>
          </cell>
          <cell r="C623" t="str">
            <v>Oficial de Justica</v>
          </cell>
          <cell r="D623" t="str">
            <v>Oficial de Justica</v>
          </cell>
          <cell r="E623" t="str">
            <v>ITUPORANGA - OFICIALATO DE JUSTICA</v>
          </cell>
          <cell r="F623">
            <v>488</v>
          </cell>
          <cell r="G623" t="str">
            <v>03/08/1998</v>
          </cell>
        </row>
        <row r="624">
          <cell r="A624" t="str">
            <v>ANDRE LUIZ ALVES DE FREITAS</v>
          </cell>
          <cell r="B624">
            <v>60506</v>
          </cell>
          <cell r="C624" t="str">
            <v>Oficial de Justica e Avaliador</v>
          </cell>
          <cell r="D624" t="str">
            <v>Oficial de Justica e Avaliador</v>
          </cell>
          <cell r="E624" t="str">
            <v>BLUMENAU - FORO CENTRAL - OFICIALATO DE JUSTICA</v>
          </cell>
          <cell r="F624">
            <v>537</v>
          </cell>
          <cell r="G624" t="str">
            <v>08/06/2021</v>
          </cell>
        </row>
        <row r="625">
          <cell r="A625" t="str">
            <v>ANDRE LUIZ ANRAIN TRENTINI</v>
          </cell>
          <cell r="B625">
            <v>19267</v>
          </cell>
          <cell r="C625" t="str">
            <v>Juiz de Direito de Entrancia Especial</v>
          </cell>
          <cell r="D625" t="str">
            <v>Juiz de Direito de Entrancia Especial</v>
          </cell>
          <cell r="E625" t="str">
            <v>CAPITAL - FORO CENTRAL - 09. JUIZ ESPECIAL</v>
          </cell>
          <cell r="F625">
            <v>318</v>
          </cell>
          <cell r="G625" t="str">
            <v>28/02/2008</v>
          </cell>
        </row>
        <row r="626">
          <cell r="A626" t="str">
            <v>ANDRE LUIZ BARILKA</v>
          </cell>
          <cell r="B626">
            <v>20769</v>
          </cell>
          <cell r="C626" t="str">
            <v>Tecnico Judiciario Auxiliar</v>
          </cell>
          <cell r="D626" t="str">
            <v>Tecnico Judiciario Auxiliar</v>
          </cell>
          <cell r="E626" t="str">
            <v>CACADOR - 1A. CIVEL - CARTORIO</v>
          </cell>
          <cell r="F626">
            <v>1504</v>
          </cell>
          <cell r="G626" t="str">
            <v>04/11/2008</v>
          </cell>
        </row>
        <row r="627">
          <cell r="A627" t="str">
            <v>ANDRE LUIZ BUSSACRO</v>
          </cell>
          <cell r="B627">
            <v>56083</v>
          </cell>
          <cell r="C627" t="str">
            <v>Assessor Juridico</v>
          </cell>
          <cell r="D627" t="str">
            <v>Assessor Juridico</v>
          </cell>
          <cell r="E627" t="str">
            <v>JOACABA - 2A. CIVEL - ASSESSORIA</v>
          </cell>
          <cell r="F627">
            <v>1303</v>
          </cell>
          <cell r="G627" t="str">
            <v>01/08/2019</v>
          </cell>
        </row>
        <row r="628">
          <cell r="A628" t="str">
            <v>ANDRE LUIZ D AQUINO TELLES</v>
          </cell>
          <cell r="B628">
            <v>17760</v>
          </cell>
          <cell r="C628" t="str">
            <v>Agente Administrativo Auxiliar</v>
          </cell>
          <cell r="D628" t="str">
            <v>Assessor de Cadastramento Processual</v>
          </cell>
          <cell r="E628" t="str">
            <v>DCDP - ASSESSORIA DE CADASTRAMENTO</v>
          </cell>
          <cell r="F628">
            <v>60</v>
          </cell>
          <cell r="G628" t="str">
            <v>29/01/2007</v>
          </cell>
        </row>
        <row r="629">
          <cell r="A629" t="str">
            <v>ANDRE LUIZ DACOL</v>
          </cell>
          <cell r="B629">
            <v>47415</v>
          </cell>
          <cell r="C629" t="str">
            <v>Desembargador</v>
          </cell>
          <cell r="D629" t="str">
            <v>Desembargador</v>
          </cell>
          <cell r="E629" t="str">
            <v>GABINETE DES. ANDRE LUIZ DACOL</v>
          </cell>
          <cell r="F629">
            <v>500</v>
          </cell>
          <cell r="G629" t="str">
            <v>10/03/2017</v>
          </cell>
        </row>
        <row r="630">
          <cell r="A630" t="str">
            <v>ANDRE LUIZ DAL GRANDE</v>
          </cell>
          <cell r="B630">
            <v>5875</v>
          </cell>
          <cell r="C630" t="str">
            <v>Tecnico Judiciario Auxiliar</v>
          </cell>
          <cell r="D630" t="str">
            <v>Chefe de Divisao</v>
          </cell>
          <cell r="E630" t="str">
            <v>DTI - DIVISAO DE REDES DE COMUNICACAO</v>
          </cell>
          <cell r="F630">
            <v>463</v>
          </cell>
          <cell r="G630" t="str">
            <v>08/05/1996</v>
          </cell>
        </row>
        <row r="631">
          <cell r="A631" t="str">
            <v>ANDRE LUIZ DE ALMEIDA</v>
          </cell>
          <cell r="B631">
            <v>55586</v>
          </cell>
          <cell r="C631" t="str">
            <v>Assessor Juridico</v>
          </cell>
          <cell r="D631" t="str">
            <v>Assessor Juridico</v>
          </cell>
          <cell r="E631" t="str">
            <v>GASPAR - 1A. CIVEL - ASSESSORIA</v>
          </cell>
          <cell r="F631">
            <v>954</v>
          </cell>
          <cell r="G631" t="str">
            <v>03/06/2019</v>
          </cell>
        </row>
        <row r="632">
          <cell r="A632" t="str">
            <v>ANDRE LUIZ DE SOUZA VICENZI</v>
          </cell>
          <cell r="B632">
            <v>21086</v>
          </cell>
          <cell r="C632" t="str">
            <v>Tecnico Judiciario Auxiliar</v>
          </cell>
          <cell r="D632" t="str">
            <v>Tecnico Judiciario Auxiliar</v>
          </cell>
          <cell r="E632" t="str">
            <v>PRES.TJ - ASSESSORIA DE PRECATORIOS</v>
          </cell>
          <cell r="F632">
            <v>124</v>
          </cell>
          <cell r="G632" t="str">
            <v>02/03/2009</v>
          </cell>
        </row>
        <row r="633">
          <cell r="A633" t="str">
            <v>ANDRE LUIZ KOCH</v>
          </cell>
          <cell r="B633">
            <v>36428</v>
          </cell>
          <cell r="C633" t="str">
            <v>Assessor Juridico</v>
          </cell>
          <cell r="D633" t="str">
            <v>Assessor Juridico</v>
          </cell>
          <cell r="E633" t="str">
            <v>SAO JOSE - JUIZADO ESPECIAL CRIMINAL E VIOLENCIA DOMESTICA E FAMILIAR - ASSESSORIA</v>
          </cell>
          <cell r="F633">
            <v>137</v>
          </cell>
          <cell r="G633" t="str">
            <v>07/01/2014</v>
          </cell>
        </row>
        <row r="634">
          <cell r="A634" t="str">
            <v>ANDRE LUIZ LANDVOIGT DE JESUS</v>
          </cell>
          <cell r="B634">
            <v>26057</v>
          </cell>
          <cell r="C634" t="str">
            <v>Tecnico Judiciario Auxiliar</v>
          </cell>
          <cell r="D634" t="str">
            <v>Tecnico Judiciario Auxiliar</v>
          </cell>
          <cell r="E634" t="str">
            <v>ITAPOA - CENTRAL DE MANDADOS</v>
          </cell>
          <cell r="F634">
            <v>492</v>
          </cell>
          <cell r="G634" t="str">
            <v>25/03/2011</v>
          </cell>
        </row>
        <row r="635">
          <cell r="A635" t="str">
            <v>ANDRE LUIZ LOPES DE SOUZA</v>
          </cell>
          <cell r="B635">
            <v>9013</v>
          </cell>
          <cell r="C635" t="str">
            <v>Juiz de Direito de Entrancia Final</v>
          </cell>
          <cell r="D635" t="str">
            <v>Juiz de Direito de Entrancia Final</v>
          </cell>
          <cell r="E635" t="str">
            <v>MAFRA - VARA CRIMINAL</v>
          </cell>
          <cell r="F635">
            <v>162</v>
          </cell>
          <cell r="G635" t="str">
            <v>09/06/1999</v>
          </cell>
        </row>
        <row r="636">
          <cell r="A636" t="str">
            <v>ANDRE LUIZ ROMANELLI TIBURCIO ALVES</v>
          </cell>
          <cell r="B636">
            <v>57553</v>
          </cell>
          <cell r="C636" t="str">
            <v>Juiz de Direito de Entrancia Inicial</v>
          </cell>
          <cell r="D636" t="str">
            <v>Juiz de Direito de Entrancia Inicial</v>
          </cell>
          <cell r="E636" t="str">
            <v>ANITA GARIBALDI - VARA UNICA</v>
          </cell>
          <cell r="F636">
            <v>29</v>
          </cell>
          <cell r="G636" t="str">
            <v>15/01/2020</v>
          </cell>
        </row>
        <row r="637">
          <cell r="A637" t="str">
            <v>ANDRE LUIZ SCHOLTZE</v>
          </cell>
          <cell r="B637">
            <v>14409</v>
          </cell>
          <cell r="C637" t="str">
            <v>Tecnico Judiciario Auxiliar</v>
          </cell>
          <cell r="D637" t="str">
            <v>Tecnico Judiciario Auxiliar</v>
          </cell>
          <cell r="E637" t="str">
            <v>ANCHIETA - VARA UNICA - CARTORIO</v>
          </cell>
          <cell r="F637">
            <v>355</v>
          </cell>
          <cell r="G637" t="str">
            <v>23/06/2005</v>
          </cell>
        </row>
        <row r="638">
          <cell r="A638" t="str">
            <v>ANDRE LUIZ SILVA DE SOUZA</v>
          </cell>
          <cell r="B638">
            <v>64481</v>
          </cell>
          <cell r="C638" t="str">
            <v>Tecnico Judiciario Auxiliar</v>
          </cell>
          <cell r="D638" t="str">
            <v>Assessor de Gabinete</v>
          </cell>
          <cell r="E638" t="str">
            <v>NAVEGANTES - 2A. CIVEL - ASSESSORIA</v>
          </cell>
          <cell r="F638" t="str">
            <v>-</v>
          </cell>
          <cell r="G638" t="str">
            <v>23/01/2023</v>
          </cell>
        </row>
        <row r="639">
          <cell r="A639" t="str">
            <v>ANDRE LUIZ STAACK</v>
          </cell>
          <cell r="B639">
            <v>25957</v>
          </cell>
          <cell r="C639" t="str">
            <v>Oficial de Justica e Avaliador</v>
          </cell>
          <cell r="D639" t="str">
            <v>Oficial de Justica e Avaliador</v>
          </cell>
          <cell r="E639" t="str">
            <v>BRUSQUE - OFICIALATO DE JUSTICA</v>
          </cell>
          <cell r="F639">
            <v>568</v>
          </cell>
          <cell r="G639" t="str">
            <v>24/03/2011</v>
          </cell>
        </row>
        <row r="640">
          <cell r="A640" t="str">
            <v>ANDRE MARIANO CHITTO</v>
          </cell>
          <cell r="B640">
            <v>19824</v>
          </cell>
          <cell r="C640" t="str">
            <v>Tecnico Judiciario Auxiliar</v>
          </cell>
          <cell r="D640" t="str">
            <v>Chefe de Cartorio</v>
          </cell>
          <cell r="E640" t="str">
            <v>JOINVILLE - FORO CENTRAL - VARA DA INFANCIA E JUVENTUDE - CARTORIO</v>
          </cell>
          <cell r="F640">
            <v>505</v>
          </cell>
          <cell r="G640" t="str">
            <v>22/04/2008</v>
          </cell>
        </row>
        <row r="641">
          <cell r="A641" t="str">
            <v>ANDRE MARTINI FONTANA</v>
          </cell>
          <cell r="B641">
            <v>24716</v>
          </cell>
          <cell r="C641" t="str">
            <v>Tecnico Judiciario Auxiliar</v>
          </cell>
          <cell r="D641" t="str">
            <v>Tecnico Judiciario Auxiliar</v>
          </cell>
          <cell r="E641" t="str">
            <v>DIE/DT - SECAO DE GERENCIAMENTO DA FROTA</v>
          </cell>
          <cell r="F641">
            <v>1777</v>
          </cell>
          <cell r="G641" t="str">
            <v>19/10/2010</v>
          </cell>
        </row>
        <row r="642">
          <cell r="A642" t="str">
            <v>ANDRE MILANI</v>
          </cell>
          <cell r="B642">
            <v>17933</v>
          </cell>
          <cell r="C642" t="str">
            <v>Juiz de Direito de Entrancia Especial</v>
          </cell>
          <cell r="D642" t="str">
            <v>Juiz de Direito de Entrancia Especial</v>
          </cell>
          <cell r="E642" t="str">
            <v>CHAPECO - 2A. CRIME</v>
          </cell>
          <cell r="F642">
            <v>269</v>
          </cell>
          <cell r="G642" t="str">
            <v>16/03/2007</v>
          </cell>
        </row>
        <row r="643">
          <cell r="A643" t="str">
            <v>ANDRE MINOTTO PORTELA</v>
          </cell>
          <cell r="B643">
            <v>28699</v>
          </cell>
          <cell r="C643" t="str">
            <v>Tecnico Judiciario Auxiliar</v>
          </cell>
          <cell r="D643" t="str">
            <v>Tecnico Judiciario Auxiliar</v>
          </cell>
          <cell r="E643" t="str">
            <v>SAO JOSE - CENTRAL DE MANDADOS</v>
          </cell>
          <cell r="F643">
            <v>3434</v>
          </cell>
          <cell r="G643" t="str">
            <v>23/11/2011</v>
          </cell>
        </row>
        <row r="644">
          <cell r="A644" t="str">
            <v>ANDRE PACHECO</v>
          </cell>
          <cell r="B644">
            <v>20683</v>
          </cell>
          <cell r="C644" t="str">
            <v>Analista Juridico</v>
          </cell>
          <cell r="D644" t="str">
            <v>Analista Juridico</v>
          </cell>
          <cell r="E644" t="str">
            <v>GP - COMISSAO PERMANENTE DE PROCESSO DISCIPLINAR</v>
          </cell>
          <cell r="F644">
            <v>1424</v>
          </cell>
          <cell r="G644" t="str">
            <v>07/10/2008</v>
          </cell>
        </row>
        <row r="645">
          <cell r="A645" t="str">
            <v>ANDRE PORTO LEAL PIANTINO</v>
          </cell>
          <cell r="B645">
            <v>37457</v>
          </cell>
          <cell r="C645" t="str">
            <v>Analista de Sistemas</v>
          </cell>
          <cell r="D645" t="str">
            <v>Analista de Sistemas</v>
          </cell>
          <cell r="E645" t="str">
            <v>DTI/DSA - SECAO DE ARQUITETURA DE SISTEMAS</v>
          </cell>
          <cell r="F645">
            <v>700</v>
          </cell>
          <cell r="G645" t="str">
            <v>06/05/2014</v>
          </cell>
        </row>
        <row r="646">
          <cell r="A646" t="str">
            <v>ANDRE PROENCA BASTOS</v>
          </cell>
          <cell r="B646">
            <v>60438</v>
          </cell>
          <cell r="C646" t="str">
            <v>Oficial de Justica e Avaliador</v>
          </cell>
          <cell r="D646" t="str">
            <v>Oficial de Justica e Avaliador</v>
          </cell>
          <cell r="E646" t="str">
            <v>SANTA CECILIA - OFICIALATO DE JUSTICA</v>
          </cell>
          <cell r="F646">
            <v>970</v>
          </cell>
          <cell r="G646" t="str">
            <v>01/06/2021</v>
          </cell>
        </row>
        <row r="647">
          <cell r="A647" t="str">
            <v>ANDRE RICARDO DE BEM ANTUNES</v>
          </cell>
          <cell r="B647">
            <v>16905</v>
          </cell>
          <cell r="C647" t="str">
            <v>Tecnico Judiciario Auxiliar</v>
          </cell>
          <cell r="D647" t="str">
            <v>Oficial de Gabinete</v>
          </cell>
          <cell r="E647" t="str">
            <v>GD - DES. JANIO DE SOUZA MACHADO</v>
          </cell>
          <cell r="F647">
            <v>920</v>
          </cell>
          <cell r="G647" t="str">
            <v>19/05/2006</v>
          </cell>
        </row>
        <row r="648">
          <cell r="A648" t="str">
            <v>ANDRE RICARDO LAURINDO</v>
          </cell>
          <cell r="B648">
            <v>26889</v>
          </cell>
          <cell r="C648" t="str">
            <v>Analista Juridico</v>
          </cell>
          <cell r="D648" t="str">
            <v>Chefe de Cartorio</v>
          </cell>
          <cell r="E648" t="str">
            <v>ITUPORANGA - 2A. VARA - CARTORIO</v>
          </cell>
          <cell r="F648">
            <v>1533</v>
          </cell>
          <cell r="G648" t="str">
            <v>06/06/2011</v>
          </cell>
        </row>
        <row r="649">
          <cell r="A649" t="str">
            <v>ANDRE RICARDO SADA GRAFF</v>
          </cell>
          <cell r="B649">
            <v>57773</v>
          </cell>
          <cell r="C649" t="str">
            <v>Assessor Juridico</v>
          </cell>
          <cell r="D649" t="str">
            <v>Assessor Juridico</v>
          </cell>
          <cell r="E649" t="str">
            <v>PRES.TJ - COSJEPEMEC - COORDENADORIA ESTADUAL</v>
          </cell>
          <cell r="F649">
            <v>325</v>
          </cell>
          <cell r="G649" t="str">
            <v>03/02/2020</v>
          </cell>
        </row>
        <row r="650">
          <cell r="A650" t="str">
            <v>ANDRE RICARDO SANDRI</v>
          </cell>
          <cell r="B650">
            <v>20512</v>
          </cell>
          <cell r="C650" t="str">
            <v>Tecnico Judiciario Auxiliar</v>
          </cell>
          <cell r="D650" t="str">
            <v>Chefe de Cartorio</v>
          </cell>
          <cell r="E650" t="str">
            <v>CAMPOS NOVOS - 1A. CIVEL - CARTORIO</v>
          </cell>
          <cell r="F650">
            <v>1323</v>
          </cell>
          <cell r="G650" t="str">
            <v>04/09/2008</v>
          </cell>
        </row>
        <row r="651">
          <cell r="A651" t="str">
            <v>ANDRE ROBERTO BACK</v>
          </cell>
          <cell r="B651">
            <v>20746</v>
          </cell>
          <cell r="C651" t="str">
            <v>Secretario Juridico</v>
          </cell>
          <cell r="D651" t="str">
            <v>Secretario Juridico</v>
          </cell>
          <cell r="E651" t="str">
            <v>GD - DES. ARTUR JENICHEN FILHO</v>
          </cell>
          <cell r="F651">
            <v>2385</v>
          </cell>
          <cell r="G651" t="str">
            <v>07/11/2008</v>
          </cell>
        </row>
        <row r="652">
          <cell r="A652" t="str">
            <v>ANDRE SOARES WESTPHALEN</v>
          </cell>
          <cell r="B652">
            <v>42246</v>
          </cell>
          <cell r="C652" t="str">
            <v>Tecnico Judiciario Auxiliar</v>
          </cell>
          <cell r="D652" t="str">
            <v>Assessor de Gabinete</v>
          </cell>
          <cell r="E652" t="str">
            <v>JOINVILLE - FORO CENTRAL - 3A. CRIME - ASSESSORIA</v>
          </cell>
          <cell r="F652">
            <v>1518</v>
          </cell>
          <cell r="G652" t="str">
            <v>19/08/2015</v>
          </cell>
        </row>
        <row r="653">
          <cell r="A653" t="str">
            <v>ANDRE VICENTE VIEIRA SAGAZ</v>
          </cell>
          <cell r="B653">
            <v>25651</v>
          </cell>
          <cell r="C653" t="str">
            <v>Oficial de Justica e Avaliador</v>
          </cell>
          <cell r="D653" t="str">
            <v>Oficial de Justica e Avaliador</v>
          </cell>
          <cell r="E653" t="str">
            <v>CAPITAL - FORO CENTRAL - CENTRAL ELETRONICA UNIFICADA DE MANDADOS DA COMARCA DA CAPITAL - CECAP</v>
          </cell>
          <cell r="F653">
            <v>117</v>
          </cell>
          <cell r="G653" t="str">
            <v>18/02/2011</v>
          </cell>
        </row>
        <row r="654">
          <cell r="A654" t="str">
            <v>ANDRE WILLIAN DAUM CARRASCO</v>
          </cell>
          <cell r="B654">
            <v>20894</v>
          </cell>
          <cell r="C654" t="str">
            <v>Oficial de Justica</v>
          </cell>
          <cell r="D654" t="str">
            <v>Oficial de Justica</v>
          </cell>
          <cell r="E654" t="str">
            <v>LAGES - OFICIALATO DE JUSTICA</v>
          </cell>
          <cell r="F654">
            <v>1672</v>
          </cell>
          <cell r="G654" t="str">
            <v>12/12/2008</v>
          </cell>
        </row>
        <row r="655">
          <cell r="A655" t="str">
            <v>ANDREA APARECIDA CARDOSO MEURER</v>
          </cell>
          <cell r="B655">
            <v>4419</v>
          </cell>
          <cell r="C655" t="str">
            <v>Tecnico Judiciario Auxiliar</v>
          </cell>
          <cell r="D655" t="str">
            <v>Chefe de Secretaria de Foro</v>
          </cell>
          <cell r="E655" t="str">
            <v>URUBICI - SECRETARIA</v>
          </cell>
          <cell r="F655">
            <v>302</v>
          </cell>
          <cell r="G655" t="str">
            <v>20/05/1991</v>
          </cell>
        </row>
        <row r="656">
          <cell r="A656" t="str">
            <v>ANDREA APARECIDA CORREA NEVES</v>
          </cell>
          <cell r="B656">
            <v>8730</v>
          </cell>
          <cell r="C656" t="str">
            <v>Tecnico Judiciario Auxiliar</v>
          </cell>
          <cell r="D656" t="str">
            <v>Assessor de Gabinete</v>
          </cell>
          <cell r="E656" t="str">
            <v>SAO FRANCISCO DO SUL - 2A. CIVEL - ASSESSORIA</v>
          </cell>
          <cell r="F656">
            <v>806</v>
          </cell>
          <cell r="G656" t="str">
            <v>03/11/1998</v>
          </cell>
        </row>
        <row r="657">
          <cell r="A657" t="str">
            <v>ANDREA ARAUJO BOSTELMAM MANDELLI</v>
          </cell>
          <cell r="B657">
            <v>11817</v>
          </cell>
          <cell r="C657" t="str">
            <v>Oficial de Justica e Avaliador</v>
          </cell>
          <cell r="D657" t="str">
            <v>Oficial de Justica e Avaliador</v>
          </cell>
          <cell r="E657" t="str">
            <v>CACADOR - OFICIALATO DE JUSTICA</v>
          </cell>
          <cell r="F657">
            <v>588</v>
          </cell>
          <cell r="G657" t="str">
            <v>14/10/2003</v>
          </cell>
        </row>
        <row r="658">
          <cell r="A658" t="str">
            <v>ANDREA CARDOSO DE FREITAS DOS SANTOS</v>
          </cell>
          <cell r="B658">
            <v>11534</v>
          </cell>
          <cell r="C658" t="str">
            <v>Tecnico Judiciario Auxiliar</v>
          </cell>
          <cell r="D658" t="str">
            <v>Tecnico Judiciario Auxiliar</v>
          </cell>
          <cell r="E658" t="str">
            <v>DRI/DRTS - SECAO DE CADASTRAMENTO E PROCESSAMENTO</v>
          </cell>
          <cell r="F658">
            <v>325</v>
          </cell>
          <cell r="G658" t="str">
            <v>18/07/2003</v>
          </cell>
        </row>
        <row r="659">
          <cell r="A659" t="str">
            <v>ANDREA CHAVES BORGES DE SOUZA</v>
          </cell>
          <cell r="B659">
            <v>42208</v>
          </cell>
          <cell r="C659" t="str">
            <v>Tecnico Judiciario Auxiliar</v>
          </cell>
          <cell r="D659" t="str">
            <v>Tecnico Judiciario Auxiliar</v>
          </cell>
          <cell r="E659" t="str">
            <v>CRICIUMA - 1A. VARA DA FAZENDA PUBLICA - CARTORIO</v>
          </cell>
          <cell r="F659">
            <v>1484</v>
          </cell>
          <cell r="G659" t="str">
            <v>10/08/2015</v>
          </cell>
        </row>
        <row r="660">
          <cell r="A660" t="str">
            <v>ANDREA COSTA DA CONCEICAO</v>
          </cell>
          <cell r="B660">
            <v>8673</v>
          </cell>
          <cell r="C660" t="str">
            <v>Analista Juridico</v>
          </cell>
          <cell r="D660" t="str">
            <v>Chefe de Cartorio</v>
          </cell>
          <cell r="E660" t="str">
            <v>TUBARAO - VARA DA FAZENDA PUBLICA, EXECUCOES FISCAIS, ACIDENTES DE TRABALHO E REGISTROS PUBLICOS - CARTORIO</v>
          </cell>
          <cell r="F660">
            <v>740</v>
          </cell>
          <cell r="G660" t="str">
            <v>09/09/1998</v>
          </cell>
        </row>
        <row r="661">
          <cell r="A661" t="str">
            <v>ANDREA CRISTINA RODRIGUES STUDER</v>
          </cell>
          <cell r="B661">
            <v>5376</v>
          </cell>
          <cell r="C661" t="str">
            <v>Juiz de Direito de Entrancia Especial</v>
          </cell>
          <cell r="D661" t="str">
            <v>Juiz de Direito de Entrancia Especial</v>
          </cell>
          <cell r="E661" t="str">
            <v>CAPITAL - FORO DISTRITAL DO CONTINENTE - 5A. CRIME</v>
          </cell>
          <cell r="F661">
            <v>379</v>
          </cell>
          <cell r="G661" t="str">
            <v>11/05/1995</v>
          </cell>
        </row>
        <row r="662">
          <cell r="A662" t="str">
            <v>ANDREA DA SILVA TISSIANI</v>
          </cell>
          <cell r="B662">
            <v>12488</v>
          </cell>
          <cell r="C662" t="str">
            <v>Oficial de Justica</v>
          </cell>
          <cell r="D662" t="str">
            <v>Oficial de Justica</v>
          </cell>
          <cell r="E662" t="str">
            <v>TUBARAO - OFICIALATO DE JUSTICA</v>
          </cell>
          <cell r="F662">
            <v>199</v>
          </cell>
          <cell r="G662" t="str">
            <v>27/02/2004</v>
          </cell>
        </row>
        <row r="663">
          <cell r="A663" t="str">
            <v>ANDREA DAL BO DE CARVALHO LARGER</v>
          </cell>
          <cell r="B663">
            <v>5589</v>
          </cell>
          <cell r="C663" t="str">
            <v>Oficial de Justica</v>
          </cell>
          <cell r="D663" t="str">
            <v>Oficial de Justica</v>
          </cell>
          <cell r="E663" t="str">
            <v>TUBARAO - OFICIALATO DE JUSTICA</v>
          </cell>
          <cell r="F663">
            <v>87</v>
          </cell>
          <cell r="G663" t="str">
            <v>16/01/1996</v>
          </cell>
        </row>
        <row r="664">
          <cell r="A664" t="str">
            <v>ANDREA FABENI TOSTES</v>
          </cell>
          <cell r="B664">
            <v>5290</v>
          </cell>
          <cell r="C664" t="str">
            <v>Tecnico Judiciario Auxiliar</v>
          </cell>
          <cell r="D664" t="str">
            <v>Tecnico Judiciario Auxiliar</v>
          </cell>
          <cell r="E664" t="str">
            <v>JOINVILLE - SETOR PSICOSSOCIAL</v>
          </cell>
          <cell r="F664">
            <v>81</v>
          </cell>
          <cell r="G664" t="str">
            <v>13/03/1995</v>
          </cell>
        </row>
        <row r="665">
          <cell r="A665" t="str">
            <v>ANDREA FATIMA MACHADO DOS SANTOS</v>
          </cell>
          <cell r="B665">
            <v>21572</v>
          </cell>
          <cell r="C665" t="str">
            <v>Tecnico Judiciario Auxiliar</v>
          </cell>
          <cell r="D665" t="str">
            <v>Tecnico Judiciario Auxiliar</v>
          </cell>
          <cell r="E665" t="str">
            <v>CAMPOS NOVOS - VARA CRIMINAL - CARTORIO</v>
          </cell>
          <cell r="F665">
            <v>314</v>
          </cell>
          <cell r="G665" t="str">
            <v>31/03/2009</v>
          </cell>
        </row>
        <row r="666">
          <cell r="A666" t="str">
            <v>ANDREA FERNANDA FERREIRA DE FARIA BRASIL SILVA</v>
          </cell>
          <cell r="B666">
            <v>24431</v>
          </cell>
          <cell r="C666" t="str">
            <v>Assessor Juridico</v>
          </cell>
          <cell r="D666" t="str">
            <v>Assessor Juridico</v>
          </cell>
          <cell r="E666" t="str">
            <v>GD - DES. ALVARO LUIZ PEREIRA DE ANDRADE</v>
          </cell>
          <cell r="F666">
            <v>1276</v>
          </cell>
          <cell r="G666" t="str">
            <v>01/09/2010</v>
          </cell>
        </row>
        <row r="667">
          <cell r="A667" t="str">
            <v>ANDREA FERNANDA SCHMITT RODRIGUES GOULART</v>
          </cell>
          <cell r="B667">
            <v>21468</v>
          </cell>
          <cell r="C667" t="str">
            <v>Tecnico Judiciario Auxiliar</v>
          </cell>
          <cell r="D667" t="str">
            <v>Tecnico Judiciario Auxiliar</v>
          </cell>
          <cell r="E667" t="str">
            <v>CAPITAL - FORO CENTRAL - 5A. CIVEL</v>
          </cell>
          <cell r="F667">
            <v>259</v>
          </cell>
          <cell r="G667" t="str">
            <v>27/03/2009</v>
          </cell>
        </row>
        <row r="668">
          <cell r="A668" t="str">
            <v>ANDREA FREIBERGER RIBEIRO DA SILVA</v>
          </cell>
          <cell r="B668">
            <v>55388</v>
          </cell>
          <cell r="C668" t="str">
            <v>Assistente Social</v>
          </cell>
          <cell r="D668" t="str">
            <v>Assistente Social</v>
          </cell>
          <cell r="E668" t="str">
            <v>CAPINZAL - SETOR PSICOSSOCIAL</v>
          </cell>
          <cell r="F668">
            <v>805</v>
          </cell>
          <cell r="G668" t="str">
            <v>20/05/2019</v>
          </cell>
        </row>
        <row r="669">
          <cell r="A669" t="str">
            <v>ANDREA GRANDINI JOSE TESSARO</v>
          </cell>
          <cell r="B669">
            <v>11539</v>
          </cell>
          <cell r="C669" t="str">
            <v>Oficial da Infancia e Juventude</v>
          </cell>
          <cell r="D669" t="str">
            <v>Oficial da Infancia e Juventude</v>
          </cell>
          <cell r="E669" t="str">
            <v>ITAPOA - OFICIALATO DE JUSTICA</v>
          </cell>
          <cell r="F669">
            <v>330</v>
          </cell>
          <cell r="G669" t="str">
            <v>18/07/2003</v>
          </cell>
        </row>
        <row r="670">
          <cell r="A670" t="str">
            <v>ANDREA IBIRAPITANGA HINTZ PEREIRA</v>
          </cell>
          <cell r="B670">
            <v>5746</v>
          </cell>
          <cell r="C670" t="str">
            <v>Tecnico Judiciario Auxiliar</v>
          </cell>
          <cell r="D670" t="str">
            <v>Tecnico Judiciario Auxiliar</v>
          </cell>
          <cell r="E670" t="str">
            <v>CAPITAL - FORO DISTRITAL DO CONTINENTE - DISTRIBUICAO</v>
          </cell>
          <cell r="F670">
            <v>253</v>
          </cell>
          <cell r="G670" t="str">
            <v>11/03/1996</v>
          </cell>
        </row>
        <row r="671">
          <cell r="A671" t="str">
            <v>ANDREA JUNGBLUT</v>
          </cell>
          <cell r="B671">
            <v>57034</v>
          </cell>
          <cell r="C671" t="str">
            <v>Assessor Juridico</v>
          </cell>
          <cell r="D671" t="str">
            <v>Assessor Juridico</v>
          </cell>
          <cell r="E671" t="str">
            <v>CAPITAL - FORO DO NORTE DA ILHA - VARA DA FAMILIA E ORFAOS - ASSESSORIA</v>
          </cell>
          <cell r="F671">
            <v>1950</v>
          </cell>
          <cell r="G671" t="str">
            <v>01/11/2019</v>
          </cell>
        </row>
        <row r="672">
          <cell r="A672" t="str">
            <v>ANDREA LANA DA SILVA COSTA ESPINDOLA</v>
          </cell>
          <cell r="B672">
            <v>13732</v>
          </cell>
          <cell r="C672" t="str">
            <v>Assistente Social</v>
          </cell>
          <cell r="D672" t="str">
            <v>Assistente Social</v>
          </cell>
          <cell r="E672" t="str">
            <v>BIGUACU - SETOR PSICOSSOCIAL</v>
          </cell>
          <cell r="F672">
            <v>1168</v>
          </cell>
          <cell r="G672" t="str">
            <v>13/12/2004</v>
          </cell>
        </row>
        <row r="673">
          <cell r="A673" t="str">
            <v>ANDREA MARTINS DE SOUZA</v>
          </cell>
          <cell r="B673">
            <v>19070</v>
          </cell>
          <cell r="C673" t="str">
            <v>Tecnico Judiciario Auxiliar</v>
          </cell>
          <cell r="D673" t="str">
            <v>Tecnico Judiciario Auxiliar</v>
          </cell>
          <cell r="E673" t="str">
            <v>CAPITAL - FORO DISTRITAL DO CONTINENTE - JUIZADO ESPECIAL CIVEL - CARTORIO</v>
          </cell>
          <cell r="F673">
            <v>1406</v>
          </cell>
          <cell r="G673" t="str">
            <v>17/12/2007</v>
          </cell>
        </row>
        <row r="674">
          <cell r="A674" t="str">
            <v>ANDREA MAURIEN BOCCA</v>
          </cell>
          <cell r="B674">
            <v>7005</v>
          </cell>
          <cell r="C674" t="str">
            <v>Assistente Social</v>
          </cell>
          <cell r="D674" t="str">
            <v>Assistente Social</v>
          </cell>
          <cell r="E674" t="str">
            <v>CAPITAL - FORO DES. EDUARDO LUZ - SETOR PSICOSSOCIAL</v>
          </cell>
          <cell r="F674">
            <v>39</v>
          </cell>
          <cell r="G674" t="str">
            <v>17/02/1997</v>
          </cell>
        </row>
        <row r="675">
          <cell r="A675" t="str">
            <v>ANDREA MEURER EGGRES</v>
          </cell>
          <cell r="B675">
            <v>18541</v>
          </cell>
          <cell r="C675" t="str">
            <v>Tecnico Judiciario Auxiliar</v>
          </cell>
          <cell r="D675" t="str">
            <v>Tecnico Judiciario Auxiliar</v>
          </cell>
          <cell r="E675" t="str">
            <v>CGJ/JC - NUCLEO IV</v>
          </cell>
          <cell r="F675">
            <v>922</v>
          </cell>
          <cell r="G675" t="str">
            <v>27/08/2007</v>
          </cell>
        </row>
        <row r="676">
          <cell r="A676" t="str">
            <v>ANDREA REGINA CALICCHIO</v>
          </cell>
          <cell r="B676">
            <v>34416</v>
          </cell>
          <cell r="C676" t="str">
            <v>Juiz de Direito de Entrancia Final</v>
          </cell>
          <cell r="D676" t="str">
            <v>Juiz de Direito de Entrancia Final</v>
          </cell>
          <cell r="E676" t="str">
            <v>PORTO UNIAO - 2A. CIVEL</v>
          </cell>
          <cell r="F676">
            <v>1218</v>
          </cell>
          <cell r="G676" t="str">
            <v>07/06/2013</v>
          </cell>
        </row>
        <row r="677">
          <cell r="A677" t="str">
            <v>ANDREA REGINA SCHENATTO</v>
          </cell>
          <cell r="B677">
            <v>8611</v>
          </cell>
          <cell r="C677" t="str">
            <v>Agente de Apoio Administrativo</v>
          </cell>
          <cell r="D677" t="str">
            <v>Agente de Apoio Administrativo</v>
          </cell>
          <cell r="E677" t="str">
            <v>CAPIVARI DE BAIXO - VARA UNICA - CARTORIO</v>
          </cell>
          <cell r="F677">
            <v>653</v>
          </cell>
          <cell r="G677" t="str">
            <v>03/08/1998</v>
          </cell>
        </row>
        <row r="678">
          <cell r="A678" t="str">
            <v>ANDREA RIBEIRO RAMOS DE FIGUEIREDO E SILVA</v>
          </cell>
          <cell r="B678">
            <v>10760</v>
          </cell>
          <cell r="C678" t="str">
            <v>Tecnico Judiciario Auxiliar</v>
          </cell>
          <cell r="D678" t="str">
            <v>Tecnico Judiciario Auxiliar</v>
          </cell>
          <cell r="E678" t="str">
            <v>CAPITAL - FORO CENTRAL - 1A. VARA DA FAZENDA PUBLICA - CARTORIO</v>
          </cell>
          <cell r="F678">
            <v>215</v>
          </cell>
          <cell r="G678" t="str">
            <v>02/05/2002</v>
          </cell>
        </row>
        <row r="679">
          <cell r="A679" t="str">
            <v>ANDREA RODE</v>
          </cell>
          <cell r="B679">
            <v>8796</v>
          </cell>
          <cell r="C679" t="str">
            <v>Tecnico Judiciario Auxiliar</v>
          </cell>
          <cell r="D679" t="str">
            <v>Tecnico Judiciario Auxiliar</v>
          </cell>
          <cell r="E679" t="str">
            <v>CAPITAL - DSJPG - DIVISAO DE CONTADORIA JUDICIAL ESTADUAL</v>
          </cell>
          <cell r="F679">
            <v>71</v>
          </cell>
          <cell r="G679" t="str">
            <v>16/03/1999</v>
          </cell>
        </row>
        <row r="680">
          <cell r="A680" t="str">
            <v>ANDREA RODRIGUES GOMES DOS SANTOS</v>
          </cell>
          <cell r="B680">
            <v>9139</v>
          </cell>
          <cell r="C680" t="str">
            <v>Assistente Social</v>
          </cell>
          <cell r="D680" t="str">
            <v>Assistente Social</v>
          </cell>
          <cell r="E680" t="str">
            <v>TUBARAO - SETOR PSICOSSOCIAL</v>
          </cell>
          <cell r="F680">
            <v>267</v>
          </cell>
          <cell r="G680" t="str">
            <v>01/09/1999</v>
          </cell>
        </row>
        <row r="681">
          <cell r="A681" t="str">
            <v>ANDREA ROSIN DE ANDRADE</v>
          </cell>
          <cell r="B681">
            <v>19068</v>
          </cell>
          <cell r="C681" t="str">
            <v>Tecnico Judiciario Auxiliar</v>
          </cell>
          <cell r="D681" t="str">
            <v>Oficial de Gabinete</v>
          </cell>
          <cell r="E681" t="str">
            <v>GABINETE DES. PAULO ROBERTO SARTORATO</v>
          </cell>
          <cell r="F681">
            <v>2149</v>
          </cell>
          <cell r="G681" t="str">
            <v>07/01/2008</v>
          </cell>
        </row>
        <row r="682">
          <cell r="A682" t="str">
            <v>ANDREA SCHAEFER SCHMITT</v>
          </cell>
          <cell r="B682">
            <v>12263</v>
          </cell>
          <cell r="C682" t="str">
            <v>Assessor Juridico</v>
          </cell>
          <cell r="D682" t="str">
            <v>Assessor Juridico</v>
          </cell>
          <cell r="E682" t="str">
            <v>ITAJAI - VARA DA FAZENDA PUBLICA, EXECUCOES FISCAIS, ACIDENTES DE TRABALHO E REGISTROS PUBLICOS - ASSESSORIA</v>
          </cell>
          <cell r="F682">
            <v>703</v>
          </cell>
          <cell r="G682" t="str">
            <v>18/12/2003</v>
          </cell>
        </row>
        <row r="683">
          <cell r="A683" t="str">
            <v>ANDREA TEIXEIRA MACHRY</v>
          </cell>
          <cell r="B683">
            <v>4566</v>
          </cell>
          <cell r="C683" t="str">
            <v>Tecnico Judiciario Auxiliar</v>
          </cell>
          <cell r="D683" t="str">
            <v>Tecnico Judiciario Auxiliar</v>
          </cell>
          <cell r="E683" t="str">
            <v>DMP/DCC - SECAO DE ELABORACAO</v>
          </cell>
          <cell r="F683">
            <v>123</v>
          </cell>
          <cell r="G683" t="str">
            <v>23/03/1992</v>
          </cell>
        </row>
        <row r="684">
          <cell r="A684" t="str">
            <v>ANDREI NADOLNY FIDELIS</v>
          </cell>
          <cell r="B684">
            <v>57501</v>
          </cell>
          <cell r="C684" t="str">
            <v>Oficial de Justica e Avaliador</v>
          </cell>
          <cell r="D684" t="str">
            <v>Oficial de Justica e Avaliador</v>
          </cell>
          <cell r="E684" t="str">
            <v>NAVEGANTES - OFICIALATO DE JUSTICA</v>
          </cell>
          <cell r="F684">
            <v>2176</v>
          </cell>
          <cell r="G684" t="str">
            <v>07/01/2020</v>
          </cell>
        </row>
        <row r="685">
          <cell r="A685" t="str">
            <v>ANDREIA ADRIANO</v>
          </cell>
          <cell r="B685">
            <v>18618</v>
          </cell>
          <cell r="C685" t="str">
            <v>Tecnico Judiciario Auxiliar</v>
          </cell>
          <cell r="D685" t="str">
            <v>Assessor Tecnico</v>
          </cell>
          <cell r="E685" t="str">
            <v>DRI - ASSESSORIA TECNICA</v>
          </cell>
          <cell r="F685">
            <v>959</v>
          </cell>
          <cell r="G685" t="str">
            <v>11/09/2007</v>
          </cell>
        </row>
        <row r="686">
          <cell r="A686" t="str">
            <v>ANDREIA ANDREIS</v>
          </cell>
          <cell r="B686">
            <v>32766</v>
          </cell>
          <cell r="C686" t="str">
            <v>Tecnico Judiciario Auxiliar</v>
          </cell>
          <cell r="D686" t="str">
            <v>Chefe de Cartorio</v>
          </cell>
          <cell r="E686" t="str">
            <v>CAPITAL - FORO CENTRAL - 2A. CRIME - CARTORIO</v>
          </cell>
          <cell r="F686">
            <v>3034</v>
          </cell>
          <cell r="G686" t="str">
            <v>07/01/2013</v>
          </cell>
        </row>
        <row r="687">
          <cell r="A687" t="str">
            <v>ANDREIA BECKER RIBEIRO</v>
          </cell>
          <cell r="B687">
            <v>20156</v>
          </cell>
          <cell r="C687" t="str">
            <v>Tecnico Judiciario Auxiliar</v>
          </cell>
          <cell r="D687" t="str">
            <v>Tecnico Judiciario Auxiliar</v>
          </cell>
          <cell r="E687" t="str">
            <v>PALHOCA - VARA DA INFANCIA E JUVENTUDE - CARTORIO</v>
          </cell>
          <cell r="F687">
            <v>1107</v>
          </cell>
          <cell r="G687" t="str">
            <v>14/07/2008</v>
          </cell>
        </row>
        <row r="688">
          <cell r="A688" t="str">
            <v>ANDREIA CORADI</v>
          </cell>
          <cell r="B688">
            <v>22479</v>
          </cell>
          <cell r="C688" t="str">
            <v>Tecnico Judiciario Auxiliar</v>
          </cell>
          <cell r="D688" t="str">
            <v>Tecnico Judiciario Auxiliar</v>
          </cell>
          <cell r="E688" t="str">
            <v>SAO JOSE DO CEDRO - VARA UNICA - CARTORIO</v>
          </cell>
          <cell r="F688">
            <v>117</v>
          </cell>
          <cell r="G688" t="str">
            <v>10/08/2009</v>
          </cell>
        </row>
        <row r="689">
          <cell r="A689" t="str">
            <v>ANDREIA CORTEZ GUIMARAES PARREIRA</v>
          </cell>
          <cell r="B689">
            <v>57537</v>
          </cell>
          <cell r="C689" t="str">
            <v>Juiz de Direito de Entrancia Inicial</v>
          </cell>
          <cell r="D689" t="str">
            <v>Juiz de Direito de Entrancia Inicial</v>
          </cell>
          <cell r="E689" t="str">
            <v>DIONISIO CERQUEIRA - VARA UNICA</v>
          </cell>
          <cell r="F689">
            <v>14</v>
          </cell>
          <cell r="G689" t="str">
            <v>15/01/2020</v>
          </cell>
        </row>
        <row r="690">
          <cell r="A690" t="str">
            <v>ANDREIA COSTA AMBROSIO DE JESUS</v>
          </cell>
          <cell r="B690">
            <v>26932</v>
          </cell>
          <cell r="C690" t="str">
            <v>Tecnico Judiciario Auxiliar</v>
          </cell>
          <cell r="D690" t="str">
            <v>Tecnico Judiciario Auxiliar</v>
          </cell>
          <cell r="E690" t="str">
            <v>PALHOCA - VARA DA FAZENDA PUBLICA, ACIDENTES DE TRABALHO E REGISTROS PUBLICOS - CARTORIO</v>
          </cell>
          <cell r="F690">
            <v>1381</v>
          </cell>
          <cell r="G690" t="str">
            <v>07/06/2011</v>
          </cell>
        </row>
        <row r="691">
          <cell r="A691" t="str">
            <v>ANDREIA CRISTINA DE FACI</v>
          </cell>
          <cell r="B691">
            <v>30718</v>
          </cell>
          <cell r="C691" t="str">
            <v>Tecnico Judiciario Auxiliar</v>
          </cell>
          <cell r="D691" t="str">
            <v>Tecnico Judiciario Auxiliar</v>
          </cell>
          <cell r="E691" t="str">
            <v>DRI/DRTS - SECAO DE INTEGRACAO COM OS TRIBUNAIS SUPERIORES</v>
          </cell>
          <cell r="F691">
            <v>1548</v>
          </cell>
          <cell r="G691" t="str">
            <v>31/05/2012</v>
          </cell>
        </row>
        <row r="692">
          <cell r="A692" t="str">
            <v>ANDREIA DE SOUZA DA SILVA</v>
          </cell>
          <cell r="B692">
            <v>32023</v>
          </cell>
          <cell r="C692" t="str">
            <v>Analista Juridico</v>
          </cell>
          <cell r="D692" t="str">
            <v>Chefe de Cartorio</v>
          </cell>
          <cell r="E692" t="str">
            <v>CRICIUMA - 1A. CRIME - CARTORIO</v>
          </cell>
          <cell r="F692">
            <v>2578</v>
          </cell>
          <cell r="G692" t="str">
            <v>26/09/2012</v>
          </cell>
        </row>
        <row r="693">
          <cell r="A693" t="str">
            <v>ANDREIA DOERING GALEAO COUTINHO</v>
          </cell>
          <cell r="B693">
            <v>11345</v>
          </cell>
          <cell r="C693" t="str">
            <v>Tecnico Judiciario Auxiliar</v>
          </cell>
          <cell r="D693" t="str">
            <v>Tecnico Judiciario Auxiliar</v>
          </cell>
          <cell r="E693" t="str">
            <v>CRICIUMA - 2A. CRIME - CARTORIO</v>
          </cell>
          <cell r="F693">
            <v>134</v>
          </cell>
          <cell r="G693" t="str">
            <v>20/03/2003</v>
          </cell>
        </row>
        <row r="694">
          <cell r="A694" t="str">
            <v>ANDREIA ESPINDOLA</v>
          </cell>
          <cell r="B694">
            <v>5685</v>
          </cell>
          <cell r="C694" t="str">
            <v>Assistente Social</v>
          </cell>
          <cell r="D694" t="str">
            <v>Assistente Social</v>
          </cell>
          <cell r="E694" t="str">
            <v>PALHOCA - SETOR PSICOSSOCIAL</v>
          </cell>
          <cell r="F694">
            <v>233</v>
          </cell>
          <cell r="G694" t="str">
            <v>05/03/1996</v>
          </cell>
        </row>
        <row r="695">
          <cell r="A695" t="str">
            <v>ANDREIA FERNANDA GRUBER</v>
          </cell>
          <cell r="B695">
            <v>60656</v>
          </cell>
          <cell r="C695" t="str">
            <v>Assessor Juridico</v>
          </cell>
          <cell r="D695" t="str">
            <v>Assessor Juridico</v>
          </cell>
          <cell r="E695" t="str">
            <v>CHAPECO - 1A. VARA DA FAZENDA PUBLICA - ASSESSORIA</v>
          </cell>
          <cell r="F695">
            <v>766</v>
          </cell>
          <cell r="G695" t="str">
            <v>01/07/2021</v>
          </cell>
        </row>
        <row r="696">
          <cell r="A696" t="str">
            <v>ANDREIA GOULART DE MELLO</v>
          </cell>
          <cell r="B696">
            <v>28746</v>
          </cell>
          <cell r="C696" t="str">
            <v>Analista Juridico</v>
          </cell>
          <cell r="D696" t="str">
            <v>Assessor de Gabinete</v>
          </cell>
          <cell r="E696" t="str">
            <v>ARAQUARI - 2A. VARA - ASSESSORIA</v>
          </cell>
          <cell r="F696">
            <v>2945</v>
          </cell>
          <cell r="G696" t="str">
            <v>28/11/2011</v>
          </cell>
        </row>
        <row r="697">
          <cell r="A697" t="str">
            <v>ANDREIA KOCHELLA</v>
          </cell>
          <cell r="B697">
            <v>54393</v>
          </cell>
          <cell r="C697" t="str">
            <v>Tecnico Judiciario Auxiliar</v>
          </cell>
          <cell r="D697" t="str">
            <v>Tecnico Judiciario Auxiliar</v>
          </cell>
          <cell r="E697" t="str">
            <v>SANTO AMARO DA IMPERATRIZ - CENTRAL DE MANDADOS</v>
          </cell>
          <cell r="F697">
            <v>129</v>
          </cell>
          <cell r="G697" t="str">
            <v>25/02/2019</v>
          </cell>
        </row>
        <row r="698">
          <cell r="A698" t="str">
            <v>ANDREIA LEMOS DO PRADO</v>
          </cell>
          <cell r="B698">
            <v>62218</v>
          </cell>
          <cell r="C698" t="str">
            <v>Assessor Juridico</v>
          </cell>
          <cell r="D698" t="str">
            <v>Assessor Juridico</v>
          </cell>
          <cell r="E698" t="str">
            <v>GD - DES. MARCIO ROCHA CARDOSO</v>
          </cell>
          <cell r="F698">
            <v>442</v>
          </cell>
          <cell r="G698" t="str">
            <v>03/03/2022</v>
          </cell>
        </row>
        <row r="699">
          <cell r="A699" t="str">
            <v>ANDREIA LUCY PEREZ LENIESKY</v>
          </cell>
          <cell r="B699">
            <v>32938</v>
          </cell>
          <cell r="C699" t="str">
            <v>Assessor Juridico</v>
          </cell>
          <cell r="D699" t="str">
            <v>Assessor Juridico</v>
          </cell>
          <cell r="E699" t="str">
            <v>GD - DES. CARLOS ADILSON SILVA</v>
          </cell>
          <cell r="F699">
            <v>223</v>
          </cell>
          <cell r="G699" t="str">
            <v>07/02/2013</v>
          </cell>
        </row>
        <row r="700">
          <cell r="A700" t="str">
            <v>ANDREIA MARQUES TARACHUK</v>
          </cell>
          <cell r="B700">
            <v>62606</v>
          </cell>
          <cell r="C700" t="str">
            <v>Oficial de Justica e Avaliador</v>
          </cell>
          <cell r="D700" t="str">
            <v>Oficial de Justica e Avaliador</v>
          </cell>
          <cell r="E700" t="str">
            <v>PORTO UNIAO - OFICIALATO DE JUSTICA</v>
          </cell>
          <cell r="F700">
            <v>546</v>
          </cell>
          <cell r="G700" t="str">
            <v>25/04/2022</v>
          </cell>
        </row>
        <row r="701">
          <cell r="A701" t="str">
            <v>ANDREIA PIRES DOS SANTOS</v>
          </cell>
          <cell r="B701">
            <v>27173</v>
          </cell>
          <cell r="C701" t="str">
            <v>Assistente Social</v>
          </cell>
          <cell r="D701" t="str">
            <v>Assistente Social</v>
          </cell>
          <cell r="E701" t="str">
            <v>ANITA GARIBALDI - SETOR PSICOSSOCIAL</v>
          </cell>
          <cell r="F701">
            <v>1675</v>
          </cell>
          <cell r="G701" t="str">
            <v>01/07/2011</v>
          </cell>
        </row>
        <row r="702">
          <cell r="A702" t="str">
            <v>ANDREIA PRETTO</v>
          </cell>
          <cell r="B702">
            <v>26428</v>
          </cell>
          <cell r="C702" t="str">
            <v>Tecnico Judiciario Auxiliar</v>
          </cell>
          <cell r="D702" t="str">
            <v>Tecnico Judiciario Auxiliar</v>
          </cell>
          <cell r="E702" t="str">
            <v>SEARA - VARA UNICA - CARTORIO</v>
          </cell>
          <cell r="F702">
            <v>782</v>
          </cell>
          <cell r="G702" t="str">
            <v>20/04/2011</v>
          </cell>
        </row>
        <row r="703">
          <cell r="A703" t="str">
            <v>ANDREIA RAMOS PEREIRA</v>
          </cell>
          <cell r="B703">
            <v>32772</v>
          </cell>
          <cell r="C703" t="str">
            <v>Tecnico Judiciario Auxiliar</v>
          </cell>
          <cell r="D703" t="str">
            <v>Tecnico Judiciario Auxiliar</v>
          </cell>
          <cell r="E703" t="str">
            <v>SUPERIOR TRIBUNAL DE JUSTICA</v>
          </cell>
          <cell r="F703">
            <v>2792</v>
          </cell>
          <cell r="G703" t="str">
            <v>07/01/2013</v>
          </cell>
        </row>
        <row r="704">
          <cell r="A704" t="str">
            <v>ANDREIA REGIS VAZ</v>
          </cell>
          <cell r="B704">
            <v>10567</v>
          </cell>
          <cell r="C704" t="str">
            <v>Juiz de Direito de Entrancia Especial</v>
          </cell>
          <cell r="D704" t="str">
            <v>Juiz de Direito de Entrancia Especial</v>
          </cell>
          <cell r="E704" t="str">
            <v>CAPITAL - FORO CENTRAL - 04. JUIZ ESPECIAL</v>
          </cell>
          <cell r="F704">
            <v>65</v>
          </cell>
          <cell r="G704" t="str">
            <v>31/01/2002</v>
          </cell>
        </row>
        <row r="705">
          <cell r="A705" t="str">
            <v>ANDREIA SANTOS DE OLIVEIRA BERTOCCO</v>
          </cell>
          <cell r="B705">
            <v>18355</v>
          </cell>
          <cell r="C705" t="str">
            <v>Assessor Juridico</v>
          </cell>
          <cell r="D705" t="str">
            <v>Assessor Juridico</v>
          </cell>
          <cell r="E705" t="str">
            <v>GD - DES. SORAYA NUNES LINS</v>
          </cell>
          <cell r="F705">
            <v>103</v>
          </cell>
          <cell r="G705" t="str">
            <v>05/07/2007</v>
          </cell>
        </row>
        <row r="706">
          <cell r="A706" t="str">
            <v>ANDREIA SEGALIN</v>
          </cell>
          <cell r="B706">
            <v>26039</v>
          </cell>
          <cell r="C706" t="str">
            <v>Assistente Social</v>
          </cell>
          <cell r="D706" t="str">
            <v>Assistente Social</v>
          </cell>
          <cell r="E706" t="str">
            <v>MARAVILHA - SETOR PSICOSSOCIAL</v>
          </cell>
          <cell r="F706">
            <v>470</v>
          </cell>
          <cell r="G706" t="str">
            <v>23/03/2011</v>
          </cell>
        </row>
        <row r="707">
          <cell r="A707" t="str">
            <v>ANDREIA STUMM</v>
          </cell>
          <cell r="B707">
            <v>55423</v>
          </cell>
          <cell r="C707" t="str">
            <v>Tecnico Judiciario Auxiliar</v>
          </cell>
          <cell r="D707" t="str">
            <v>Assessor de Gabinete</v>
          </cell>
          <cell r="E707" t="str">
            <v>ANCHIETA - VARA UNICA - ASSESSORIA</v>
          </cell>
          <cell r="F707">
            <v>721</v>
          </cell>
          <cell r="G707" t="str">
            <v>20/05/2019</v>
          </cell>
        </row>
        <row r="708">
          <cell r="A708" t="str">
            <v>ANDREIA TATIANE SVIDERSKI REGENSBURGER</v>
          </cell>
          <cell r="B708">
            <v>26833</v>
          </cell>
          <cell r="C708" t="str">
            <v>Tecnico Judiciario Auxiliar</v>
          </cell>
          <cell r="D708" t="str">
            <v>Tecnico Judiciario Auxiliar</v>
          </cell>
          <cell r="E708" t="str">
            <v>JOACABA - DISTRIBUICAO</v>
          </cell>
          <cell r="F708">
            <v>1217</v>
          </cell>
          <cell r="G708" t="str">
            <v>30/05/2011</v>
          </cell>
        </row>
        <row r="709">
          <cell r="A709" t="str">
            <v>ANDREIA TERESINHA DE ALMEIDA</v>
          </cell>
          <cell r="B709">
            <v>55487</v>
          </cell>
          <cell r="C709" t="str">
            <v>Assistente Social</v>
          </cell>
          <cell r="D709" t="str">
            <v>Assistente Social</v>
          </cell>
          <cell r="E709" t="str">
            <v>FRAIBURGO - SETOR PSICOSSOCIAL</v>
          </cell>
          <cell r="F709">
            <v>728</v>
          </cell>
          <cell r="G709" t="str">
            <v>21/05/2019</v>
          </cell>
        </row>
        <row r="710">
          <cell r="A710" t="str">
            <v>ANDREIA WERLE</v>
          </cell>
          <cell r="B710">
            <v>8646</v>
          </cell>
          <cell r="C710" t="str">
            <v>Tecnico Judiciario Auxiliar</v>
          </cell>
          <cell r="D710" t="str">
            <v>Chefe de Secretaria de Foro</v>
          </cell>
          <cell r="E710" t="str">
            <v>PORTO UNIAO - SECRETARIA</v>
          </cell>
          <cell r="F710">
            <v>736</v>
          </cell>
          <cell r="G710" t="str">
            <v>08/09/1998</v>
          </cell>
        </row>
        <row r="711">
          <cell r="A711" t="str">
            <v>ANDREIA ZANOLLA PAES</v>
          </cell>
          <cell r="B711">
            <v>14338</v>
          </cell>
          <cell r="C711" t="str">
            <v>Tecnico Judiciario Auxiliar</v>
          </cell>
          <cell r="D711" t="str">
            <v>Tecnico Judiciario Auxiliar</v>
          </cell>
          <cell r="E711" t="str">
            <v>BLUMENAU - FORO CENTRAL - 1A. VARA DA FAZENDA PUBLICA E REGISTROS PUBLICOS - CARTORIO</v>
          </cell>
          <cell r="F711">
            <v>357</v>
          </cell>
          <cell r="G711" t="str">
            <v>27/06/2005</v>
          </cell>
        </row>
        <row r="712">
          <cell r="A712" t="str">
            <v>ANDREIA ZILIO TRENTIN</v>
          </cell>
          <cell r="B712">
            <v>8510</v>
          </cell>
          <cell r="C712" t="str">
            <v>Tecnico Judiciario Auxiliar</v>
          </cell>
          <cell r="D712" t="str">
            <v>Tecnico Judiciario Auxiliar</v>
          </cell>
          <cell r="E712" t="str">
            <v>JOACABA - SETOR DE SUPORTE EM INFORMATICA</v>
          </cell>
          <cell r="F712">
            <v>434</v>
          </cell>
          <cell r="G712" t="str">
            <v>11/05/1998</v>
          </cell>
        </row>
        <row r="713">
          <cell r="A713" t="str">
            <v>ANDREIA ZOMER PIZZOLATTI</v>
          </cell>
          <cell r="B713">
            <v>60040</v>
          </cell>
          <cell r="C713" t="str">
            <v>Assessor Juridico</v>
          </cell>
          <cell r="D713" t="str">
            <v>Assessor Juridico</v>
          </cell>
          <cell r="E713" t="str">
            <v>ARARANGUA - 2A. CIVEL - ASSESSORIA</v>
          </cell>
          <cell r="F713">
            <v>366</v>
          </cell>
          <cell r="G713" t="str">
            <v>08/04/2021</v>
          </cell>
        </row>
        <row r="714">
          <cell r="A714" t="str">
            <v>ANDRELINO FERNANDES BITTENCOURT</v>
          </cell>
          <cell r="B714">
            <v>5159</v>
          </cell>
          <cell r="C714" t="str">
            <v>Agente Administrativo Auxiliar</v>
          </cell>
          <cell r="D714" t="str">
            <v>Agente Administrativo Auxiliar</v>
          </cell>
          <cell r="E714" t="str">
            <v>SOMBRIO - SETOR DE SUPORTE EM INFORMATICA</v>
          </cell>
          <cell r="F714">
            <v>59</v>
          </cell>
          <cell r="G714" t="str">
            <v>08/02/1994</v>
          </cell>
        </row>
        <row r="715">
          <cell r="A715" t="str">
            <v>ANDRELISE HERTES</v>
          </cell>
          <cell r="B715">
            <v>30140</v>
          </cell>
          <cell r="C715" t="str">
            <v>Oficial de Justica e Avaliador</v>
          </cell>
          <cell r="D715" t="str">
            <v>Oficial de Justica e Avaliador</v>
          </cell>
          <cell r="E715" t="str">
            <v>DESCANSO - OFICIALATO DE JUSTICA</v>
          </cell>
          <cell r="F715">
            <v>632</v>
          </cell>
          <cell r="G715" t="str">
            <v>03/04/2012</v>
          </cell>
        </row>
        <row r="716">
          <cell r="A716" t="str">
            <v>ANDRELISSA HOFF DE OLIVEIRA SOBRINHO</v>
          </cell>
          <cell r="B716">
            <v>61427</v>
          </cell>
          <cell r="C716" t="str">
            <v>Assessor Juridico</v>
          </cell>
          <cell r="D716" t="str">
            <v>Assessor Juridico</v>
          </cell>
          <cell r="E716" t="str">
            <v>SAO JOSE - 3A. CIVEL - ASSESSORIA</v>
          </cell>
          <cell r="F716">
            <v>1312</v>
          </cell>
          <cell r="G716" t="str">
            <v>08/10/2021</v>
          </cell>
        </row>
        <row r="717">
          <cell r="A717" t="str">
            <v>ANDRELIZI TOMIO LEANDRO</v>
          </cell>
          <cell r="B717">
            <v>36381</v>
          </cell>
          <cell r="C717" t="str">
            <v>Assessor Juridico</v>
          </cell>
          <cell r="D717" t="str">
            <v>Assessor Juridico</v>
          </cell>
          <cell r="E717" t="str">
            <v>ARAQUARI - 2A. VARA - ASSESSORIA</v>
          </cell>
          <cell r="F717">
            <v>2272</v>
          </cell>
          <cell r="G717" t="str">
            <v>08/01/2014</v>
          </cell>
        </row>
        <row r="718">
          <cell r="A718" t="str">
            <v>ANDRESA BERNARDO</v>
          </cell>
          <cell r="B718">
            <v>11596</v>
          </cell>
          <cell r="C718" t="str">
            <v>Juiz de Direito de Entrancia Inicial</v>
          </cell>
          <cell r="D718" t="str">
            <v>Juiz de Direito de Entrancia Inicial</v>
          </cell>
          <cell r="E718" t="str">
            <v>GAROPABA - VARA UNICA</v>
          </cell>
          <cell r="F718">
            <v>497</v>
          </cell>
          <cell r="G718" t="str">
            <v>07/08/2003</v>
          </cell>
        </row>
        <row r="719">
          <cell r="A719" t="str">
            <v>ANDRESA SILVEIRA FELICIANO</v>
          </cell>
          <cell r="B719">
            <v>13435</v>
          </cell>
          <cell r="C719" t="str">
            <v>Agente Administrativo Auxiliar</v>
          </cell>
          <cell r="D719" t="str">
            <v>Agente Administrativo Auxiliar</v>
          </cell>
          <cell r="E719" t="str">
            <v>ICARA - DISTRIBUICAO</v>
          </cell>
          <cell r="F719">
            <v>964</v>
          </cell>
          <cell r="G719" t="str">
            <v>06/09/2004</v>
          </cell>
        </row>
        <row r="720">
          <cell r="A720" t="str">
            <v>ANDRESA WILLEMANN DA SILVA</v>
          </cell>
          <cell r="B720">
            <v>18081</v>
          </cell>
          <cell r="C720" t="str">
            <v>Assessor Juridico</v>
          </cell>
          <cell r="D720" t="str">
            <v>Assessor Juridico</v>
          </cell>
          <cell r="E720" t="str">
            <v>GD - DES. GETULIO CORREA</v>
          </cell>
          <cell r="F720">
            <v>1630</v>
          </cell>
          <cell r="G720" t="str">
            <v>10/04/2007</v>
          </cell>
        </row>
        <row r="721">
          <cell r="A721" t="str">
            <v>ANDRESSA BAHR</v>
          </cell>
          <cell r="B721">
            <v>64491</v>
          </cell>
          <cell r="C721" t="str">
            <v>Psicologo</v>
          </cell>
          <cell r="D721" t="str">
            <v>Psicologo</v>
          </cell>
          <cell r="E721" t="str">
            <v>JOINVILLE - SETOR PSICOSSOCIAL</v>
          </cell>
          <cell r="F721" t="str">
            <v>-</v>
          </cell>
          <cell r="G721" t="str">
            <v>23/01/2023</v>
          </cell>
        </row>
        <row r="722">
          <cell r="A722" t="str">
            <v>ANDRESSA BONETTI</v>
          </cell>
          <cell r="B722">
            <v>17202</v>
          </cell>
          <cell r="C722" t="str">
            <v>Oficial de Justica</v>
          </cell>
          <cell r="D722" t="str">
            <v>Oficial de Justica</v>
          </cell>
          <cell r="E722" t="str">
            <v>LAGUNA - OFICIALATO DE JUSTICA</v>
          </cell>
          <cell r="F722">
            <v>780</v>
          </cell>
          <cell r="G722" t="str">
            <v>14/08/2006</v>
          </cell>
        </row>
        <row r="723">
          <cell r="A723" t="str">
            <v>ANDRESSA CRISTINA BUSSACRO</v>
          </cell>
          <cell r="B723">
            <v>61629</v>
          </cell>
          <cell r="C723" t="str">
            <v>Analista Juridico</v>
          </cell>
          <cell r="D723" t="str">
            <v>Analista Juridico</v>
          </cell>
          <cell r="E723" t="str">
            <v>HERVAL DO OESTE - VARA UNICA - ASSESSORIA</v>
          </cell>
          <cell r="F723">
            <v>1348</v>
          </cell>
          <cell r="G723" t="str">
            <v>22/11/2021</v>
          </cell>
        </row>
        <row r="724">
          <cell r="A724" t="str">
            <v>ANDRESSA DE MEDEIROS ROSA</v>
          </cell>
          <cell r="B724">
            <v>55563</v>
          </cell>
          <cell r="C724" t="str">
            <v>Tecnico Judiciario Auxiliar</v>
          </cell>
          <cell r="D724" t="str">
            <v>Tecnico Judiciario Auxiliar</v>
          </cell>
          <cell r="E724" t="str">
            <v>BIGUACU - 1A. CIVEL - CARTORIO</v>
          </cell>
          <cell r="F724">
            <v>697</v>
          </cell>
          <cell r="G724" t="str">
            <v>30/05/2019</v>
          </cell>
        </row>
        <row r="725">
          <cell r="A725" t="str">
            <v>ANDRESSA DE SOUZA DA SILVA</v>
          </cell>
          <cell r="B725">
            <v>56755</v>
          </cell>
          <cell r="C725" t="str">
            <v>Assessor Juridico</v>
          </cell>
          <cell r="D725" t="str">
            <v>Assessor Juridico</v>
          </cell>
          <cell r="E725" t="str">
            <v>RIO DO SUL - VARA DA FAMILIA, ORFAOS, SUCESSOES E INFANCIA E JUVENTUDE - ASSESSORIA</v>
          </cell>
          <cell r="F725">
            <v>1793</v>
          </cell>
          <cell r="G725" t="str">
            <v>01/10/2019</v>
          </cell>
        </row>
        <row r="726">
          <cell r="A726" t="str">
            <v>ANDRESSA NARCISA PAVONI</v>
          </cell>
          <cell r="B726">
            <v>55154</v>
          </cell>
          <cell r="C726" t="str">
            <v>Tecnico Judiciario Auxiliar</v>
          </cell>
          <cell r="D726" t="str">
            <v>Tecnico Judiciario Auxiliar</v>
          </cell>
          <cell r="E726" t="str">
            <v>ITAPIRANGA - DISTRIBUICAO</v>
          </cell>
          <cell r="F726">
            <v>633</v>
          </cell>
          <cell r="G726" t="str">
            <v>30/04/2019</v>
          </cell>
        </row>
        <row r="727">
          <cell r="A727" t="str">
            <v>ANDRESSA PORTO CARDOZO AZANHA SILVA</v>
          </cell>
          <cell r="B727">
            <v>30502</v>
          </cell>
          <cell r="C727" t="str">
            <v>Analista Juridico</v>
          </cell>
          <cell r="D727" t="str">
            <v>Analista Juridico</v>
          </cell>
          <cell r="E727" t="str">
            <v>TUBARAO - 2A. CRIME - CARTORIO</v>
          </cell>
          <cell r="F727">
            <v>1090</v>
          </cell>
          <cell r="G727" t="str">
            <v>07/05/2012</v>
          </cell>
        </row>
        <row r="728">
          <cell r="A728" t="str">
            <v>ANDRESSA RADIN DA SILVA</v>
          </cell>
          <cell r="B728">
            <v>54566</v>
          </cell>
          <cell r="C728" t="str">
            <v>Tecnico Judiciario Auxiliar</v>
          </cell>
          <cell r="D728" t="str">
            <v>Tecnico Judiciario Auxiliar</v>
          </cell>
          <cell r="E728" t="str">
            <v>XANXERE - VARA CRIMINAL - CARTORIO</v>
          </cell>
          <cell r="F728">
            <v>181</v>
          </cell>
          <cell r="G728" t="str">
            <v>08/03/2019</v>
          </cell>
        </row>
        <row r="729">
          <cell r="A729" t="str">
            <v>ANDRESSA SCHLICKMANN</v>
          </cell>
          <cell r="B729">
            <v>26948</v>
          </cell>
          <cell r="C729" t="str">
            <v>Assessor Juridico</v>
          </cell>
          <cell r="D729" t="str">
            <v>Assessor Juridico</v>
          </cell>
          <cell r="E729" t="str">
            <v>GD - DES. FLAVIO ANDRE PAZ DE BRUM</v>
          </cell>
          <cell r="F729">
            <v>467</v>
          </cell>
          <cell r="G729" t="str">
            <v>07/06/2011</v>
          </cell>
        </row>
        <row r="730">
          <cell r="A730" t="str">
            <v>ANDRESSA VANZIN</v>
          </cell>
          <cell r="B730">
            <v>53686</v>
          </cell>
          <cell r="C730" t="str">
            <v>Analista Juridico</v>
          </cell>
          <cell r="D730" t="str">
            <v>Analista Juridico</v>
          </cell>
          <cell r="E730" t="str">
            <v>PALMITOS - VARA UNICA - CARTORIO</v>
          </cell>
          <cell r="F730">
            <v>1933</v>
          </cell>
          <cell r="G730" t="str">
            <v>30/11/2018</v>
          </cell>
        </row>
        <row r="731">
          <cell r="A731" t="str">
            <v>ANDREWS JOSÉ DA ROSA</v>
          </cell>
          <cell r="B731">
            <v>63465</v>
          </cell>
          <cell r="C731" t="str">
            <v>Tecnico Judiciario Auxiliar</v>
          </cell>
          <cell r="D731" t="str">
            <v>Tecnico Judiciario Auxiliar</v>
          </cell>
          <cell r="E731" t="str">
            <v>JOINVILLE - FORO FAZENDARIO - 3A. VARA DA FAZENDA PUBLICA  E JUIZADO ESPECIAL DA FAZENDA PUBLICA - CARTORIO</v>
          </cell>
          <cell r="F731" t="str">
            <v>-</v>
          </cell>
          <cell r="G731" t="str">
            <v>01/08/2022</v>
          </cell>
        </row>
        <row r="732">
          <cell r="A732" t="str">
            <v>ANDREY EDUARDO SILVA</v>
          </cell>
          <cell r="B732">
            <v>63448</v>
          </cell>
          <cell r="C732" t="str">
            <v>Tecnico Judiciario Auxiliar</v>
          </cell>
          <cell r="D732" t="str">
            <v>Tecnico Judiciario Auxiliar</v>
          </cell>
          <cell r="E732" t="str">
            <v>BLUMENAU - FORO UNIVERSITARIO - 1O. JUIZADO ESPECIAL CIVEL - CARTORIO</v>
          </cell>
          <cell r="F732" t="str">
            <v>-</v>
          </cell>
          <cell r="G732" t="str">
            <v>01/08/2022</v>
          </cell>
        </row>
        <row r="733">
          <cell r="A733" t="str">
            <v>ANDREY JULIANO CORREA</v>
          </cell>
          <cell r="B733">
            <v>12114</v>
          </cell>
          <cell r="C733" t="str">
            <v>Tecnico Judiciario Auxiliar</v>
          </cell>
          <cell r="D733" t="str">
            <v>Tecnico Judiciario Auxiliar</v>
          </cell>
          <cell r="E733" t="str">
            <v>CAPITAL - DSJPG - DIVISAO DE CONTADORIA JUDICIAL ESTADUAL</v>
          </cell>
          <cell r="F733">
            <v>851</v>
          </cell>
          <cell r="G733" t="str">
            <v>01/12/2003</v>
          </cell>
        </row>
        <row r="734">
          <cell r="A734" t="str">
            <v>ANDREYA DE BORTOLI BRUEL</v>
          </cell>
          <cell r="B734">
            <v>23547</v>
          </cell>
          <cell r="C734" t="str">
            <v>Analista Juridico</v>
          </cell>
          <cell r="D734" t="str">
            <v>Analista Juridico</v>
          </cell>
          <cell r="E734" t="str">
            <v>CAPITAL - DSJPG - DIVISAO DE TRAMITACAO REMOTA DE DIREITO BANCARIO</v>
          </cell>
          <cell r="F734">
            <v>909</v>
          </cell>
          <cell r="G734" t="str">
            <v>26/05/2010</v>
          </cell>
        </row>
        <row r="735">
          <cell r="A735" t="str">
            <v>ANDREZA CRISTINA MARTINS</v>
          </cell>
          <cell r="B735">
            <v>50603</v>
          </cell>
          <cell r="C735" t="str">
            <v>Assessor Juridico</v>
          </cell>
          <cell r="D735" t="str">
            <v>Assessor Juridico</v>
          </cell>
          <cell r="E735" t="str">
            <v>GD - DES. JOSE EVERALDO SILVA</v>
          </cell>
          <cell r="F735">
            <v>416</v>
          </cell>
          <cell r="G735" t="str">
            <v>19/02/2018</v>
          </cell>
        </row>
        <row r="736">
          <cell r="A736" t="str">
            <v>ANDREZA MATOS DE SOUZA</v>
          </cell>
          <cell r="B736">
            <v>34046</v>
          </cell>
          <cell r="C736" t="str">
            <v>Tecnico Judiciario Auxiliar</v>
          </cell>
          <cell r="D736" t="str">
            <v>Tecnico Judiciario Auxiliar</v>
          </cell>
          <cell r="E736" t="str">
            <v>DRI/DRTS - SECAO DE CADASTRAMENTO E PROCESSAMENTO</v>
          </cell>
          <cell r="F736">
            <v>661</v>
          </cell>
          <cell r="G736" t="str">
            <v>16/04/2013</v>
          </cell>
        </row>
        <row r="737">
          <cell r="A737" t="str">
            <v>ANDREZA TODESCATO CATANEO</v>
          </cell>
          <cell r="B737">
            <v>17419</v>
          </cell>
          <cell r="C737" t="str">
            <v>Tecnico Judiciario Auxiliar</v>
          </cell>
          <cell r="D737" t="str">
            <v>Tecnico Judiciario Auxiliar</v>
          </cell>
          <cell r="E737" t="str">
            <v>CAPITAL - FORO CENTRAL - 3A. CRIME - CARTORIO</v>
          </cell>
          <cell r="F737">
            <v>934</v>
          </cell>
          <cell r="G737" t="str">
            <v>03/10/2006</v>
          </cell>
        </row>
        <row r="738">
          <cell r="A738" t="str">
            <v>ANDREZZA BISEWSKI SILVA</v>
          </cell>
          <cell r="B738">
            <v>30938</v>
          </cell>
          <cell r="C738" t="str">
            <v>Oficial de Justica e Avaliador</v>
          </cell>
          <cell r="D738" t="str">
            <v>Oficial de Justica e Avaliador</v>
          </cell>
          <cell r="E738" t="str">
            <v>JAGUARUNA - OFICIALATO DE JUSTICA</v>
          </cell>
          <cell r="F738">
            <v>1455</v>
          </cell>
          <cell r="G738" t="str">
            <v>06/06/2012</v>
          </cell>
        </row>
        <row r="739">
          <cell r="A739" t="str">
            <v>ANDREZZA GARCIA ANZOLIN</v>
          </cell>
          <cell r="B739">
            <v>65780</v>
          </cell>
          <cell r="C739" t="str">
            <v>Assessor Juridico</v>
          </cell>
          <cell r="D739" t="str">
            <v>Assessor Juridico</v>
          </cell>
          <cell r="E739" t="str">
            <v>JUIZ DE DIREITO DE SEGUNDO GRAU - ALEXANDRE MORAIS DA ROSA - ASSESSORIA</v>
          </cell>
          <cell r="F739">
            <v>1098</v>
          </cell>
          <cell r="G739">
            <v>45082</v>
          </cell>
        </row>
        <row r="740">
          <cell r="A740" t="str">
            <v>ANDREZZA NEVES MACHADO</v>
          </cell>
          <cell r="B740">
            <v>16757</v>
          </cell>
          <cell r="C740" t="str">
            <v>Oficial de Justica</v>
          </cell>
          <cell r="D740" t="str">
            <v>Oficial de Justica</v>
          </cell>
          <cell r="E740" t="str">
            <v>LAGUNA - OFICIALATO DE JUSTICA</v>
          </cell>
          <cell r="F740">
            <v>319</v>
          </cell>
          <cell r="G740" t="str">
            <v>04/04/2006</v>
          </cell>
        </row>
        <row r="741">
          <cell r="A741" t="str">
            <v>ANDREZZA PAPALEO KOELZER</v>
          </cell>
          <cell r="B741">
            <v>23198</v>
          </cell>
          <cell r="C741" t="str">
            <v>Analista Juridico</v>
          </cell>
          <cell r="D741" t="str">
            <v>Assessor Tecnico</v>
          </cell>
          <cell r="E741" t="str">
            <v>DCDP - ASSESSORIA TECNICA</v>
          </cell>
          <cell r="F741">
            <v>214</v>
          </cell>
          <cell r="G741" t="str">
            <v>16/03/2010</v>
          </cell>
        </row>
        <row r="742">
          <cell r="A742" t="str">
            <v>ANDRIELE ROSILDA MIANES</v>
          </cell>
          <cell r="B742">
            <v>63855</v>
          </cell>
          <cell r="C742" t="str">
            <v>Oficial de Justica e Avaliador</v>
          </cell>
          <cell r="D742" t="str">
            <v>Oficial de Justica e Avaliador</v>
          </cell>
          <cell r="E742" t="str">
            <v>ITAJAI - OFICIALATO DE JUSTICA</v>
          </cell>
          <cell r="F742" t="str">
            <v>-</v>
          </cell>
          <cell r="G742" t="str">
            <v>03/10/2022</v>
          </cell>
        </row>
        <row r="743">
          <cell r="A743" t="str">
            <v>ANDRIELI ATHAISA PEIXER KLIETZKE</v>
          </cell>
          <cell r="B743">
            <v>53230</v>
          </cell>
          <cell r="C743" t="str">
            <v>Assessor Juridico</v>
          </cell>
          <cell r="D743" t="str">
            <v>Assessor Juridico</v>
          </cell>
          <cell r="E743" t="str">
            <v>TIMBO - 2A. CIVEL - ASSESSORIA</v>
          </cell>
          <cell r="F743">
            <v>1788</v>
          </cell>
          <cell r="G743" t="str">
            <v>09/10/2018</v>
          </cell>
        </row>
        <row r="744">
          <cell r="A744" t="str">
            <v>ANDRIELI DE CARVALHO</v>
          </cell>
          <cell r="B744">
            <v>62955</v>
          </cell>
          <cell r="C744" t="str">
            <v>Analista Juridico</v>
          </cell>
          <cell r="D744" t="str">
            <v>Analista Juridico</v>
          </cell>
          <cell r="E744" t="str">
            <v>BALNEARIO CAMBORIU - 2A. CRIME - CARTORIO</v>
          </cell>
          <cell r="F744">
            <v>798</v>
          </cell>
          <cell r="G744" t="str">
            <v>06/06/2022</v>
          </cell>
        </row>
        <row r="745">
          <cell r="A745" t="str">
            <v>ANDRISA PAULA BENVENUTTI YONAMINE</v>
          </cell>
          <cell r="B745">
            <v>11422</v>
          </cell>
          <cell r="C745" t="str">
            <v>Tecnico Judiciario Auxiliar</v>
          </cell>
          <cell r="D745" t="str">
            <v>Assessor de Gabinete</v>
          </cell>
          <cell r="E745" t="str">
            <v>BRUSQUE - 2A. VARA CIVEL - ASSESSORIA</v>
          </cell>
          <cell r="F745">
            <v>200</v>
          </cell>
          <cell r="G745" t="str">
            <v>02/05/2003</v>
          </cell>
        </row>
        <row r="746">
          <cell r="A746" t="str">
            <v>ANDRIZE MAZZOLA</v>
          </cell>
          <cell r="B746">
            <v>20510</v>
          </cell>
          <cell r="C746" t="str">
            <v>Tecnico Judiciario Auxiliar</v>
          </cell>
          <cell r="D746" t="str">
            <v>Tecnico Judiciario Auxiliar</v>
          </cell>
          <cell r="E746" t="str">
            <v>PALHOCA - SETOR DE SUPORTE EM INFORMATICA</v>
          </cell>
          <cell r="F746">
            <v>1258</v>
          </cell>
          <cell r="G746" t="str">
            <v>02/09/2008</v>
          </cell>
        </row>
        <row r="747">
          <cell r="A747" t="str">
            <v>ANDYARA LUISA MIGLIORANZI DE ROSSO</v>
          </cell>
          <cell r="B747">
            <v>24180</v>
          </cell>
          <cell r="C747" t="str">
            <v>Analista Juridico</v>
          </cell>
          <cell r="D747" t="str">
            <v>Chefe de Cartorio</v>
          </cell>
          <cell r="E747" t="str">
            <v>JOINVILLE - FORO CENTRAL - JUIZADO ESPECIAL CRIMINAL - CARTORIO</v>
          </cell>
          <cell r="F747">
            <v>1460</v>
          </cell>
          <cell r="G747" t="str">
            <v>09/08/2010</v>
          </cell>
        </row>
        <row r="748">
          <cell r="A748" t="str">
            <v>ANE CAROLINE DA SILVA</v>
          </cell>
          <cell r="B748">
            <v>64201</v>
          </cell>
          <cell r="C748" t="str">
            <v>Tecnico Judiciario Auxiliar</v>
          </cell>
          <cell r="D748" t="str">
            <v>Tecnico Judiciario Auxiliar</v>
          </cell>
          <cell r="E748" t="str">
            <v>CAPITAL - FORO DO NORTE DA ILHA - VARA DA FAMILIA E ORFAOS - CARTORIO</v>
          </cell>
          <cell r="F748" t="str">
            <v>-</v>
          </cell>
          <cell r="G748" t="str">
            <v>21/11/2022</v>
          </cell>
        </row>
        <row r="749">
          <cell r="A749" t="str">
            <v>ANE GRACIELE HANSEL</v>
          </cell>
          <cell r="B749">
            <v>5684</v>
          </cell>
          <cell r="C749" t="str">
            <v>Tecnico Judiciario Auxiliar</v>
          </cell>
          <cell r="D749" t="str">
            <v>Tecnico Judiciario Auxiliar</v>
          </cell>
          <cell r="E749" t="str">
            <v>DGP - DIRETORIA DE GESTAO DE PESSOAS</v>
          </cell>
          <cell r="F749">
            <v>264</v>
          </cell>
          <cell r="G749" t="str">
            <v>05/03/1996</v>
          </cell>
        </row>
        <row r="750">
          <cell r="A750" t="str">
            <v>ANE TEREZINHA MADEIRA DE FREITAS</v>
          </cell>
          <cell r="B750">
            <v>5520</v>
          </cell>
          <cell r="C750" t="str">
            <v>Agente Administrativo Auxiliar</v>
          </cell>
          <cell r="D750" t="str">
            <v>Agente Administrativo Auxiliar</v>
          </cell>
          <cell r="E750" t="str">
            <v>DGP/DRB - SECAO DE BENEFICIOS</v>
          </cell>
          <cell r="F750">
            <v>813</v>
          </cell>
          <cell r="G750" t="str">
            <v>01/12/1995</v>
          </cell>
        </row>
        <row r="751">
          <cell r="A751" t="str">
            <v>ANELISE GEVAERD NORT</v>
          </cell>
          <cell r="B751">
            <v>5281</v>
          </cell>
          <cell r="C751" t="str">
            <v>Tecnico Judiciario Auxiliar</v>
          </cell>
          <cell r="D751" t="str">
            <v>Assessor Esp. do Gabinete do Diretor Geral Administrativo.</v>
          </cell>
          <cell r="E751" t="str">
            <v>DGA - ASSESSORIA ESPECIAL</v>
          </cell>
          <cell r="F751">
            <v>463</v>
          </cell>
          <cell r="G751" t="str">
            <v>02/03/1995</v>
          </cell>
        </row>
        <row r="752">
          <cell r="A752" t="str">
            <v>ANELIZE GREGORY</v>
          </cell>
          <cell r="B752">
            <v>53443</v>
          </cell>
          <cell r="C752" t="str">
            <v>Assessor Juridico</v>
          </cell>
          <cell r="D752" t="str">
            <v>Assessor Juridico</v>
          </cell>
          <cell r="E752" t="str">
            <v>MODELO - VARA UNICA - ASSESSORIA</v>
          </cell>
          <cell r="F752">
            <v>1905</v>
          </cell>
          <cell r="G752" t="str">
            <v>05/11/2018</v>
          </cell>
        </row>
        <row r="753">
          <cell r="A753" t="str">
            <v>ANEMARI SOCREPPA</v>
          </cell>
          <cell r="B753">
            <v>32773</v>
          </cell>
          <cell r="C753" t="str">
            <v>Tecnico Judiciario Auxiliar</v>
          </cell>
          <cell r="D753" t="str">
            <v>Chefe de Cartorio</v>
          </cell>
          <cell r="E753" t="str">
            <v>CACADOR - VARA CRIMINAL - CARTORIO</v>
          </cell>
          <cell r="F753">
            <v>3038</v>
          </cell>
          <cell r="G753" t="str">
            <v>07/01/2013</v>
          </cell>
        </row>
        <row r="754">
          <cell r="A754" t="str">
            <v>ANGELA ADELAIDE CONSOLI</v>
          </cell>
          <cell r="B754">
            <v>25475</v>
          </cell>
          <cell r="C754" t="str">
            <v>Tecnico Judiciario Auxiliar</v>
          </cell>
          <cell r="D754" t="str">
            <v>Tecnico Judiciario Auxiliar</v>
          </cell>
          <cell r="E754" t="str">
            <v>DGP/DDP - DIVISAO DE DESENVOLVIMENTO DE PESSOAS</v>
          </cell>
          <cell r="F754">
            <v>2522</v>
          </cell>
          <cell r="G754" t="str">
            <v>07/02/2011</v>
          </cell>
        </row>
        <row r="755">
          <cell r="A755" t="str">
            <v>ANGELA APARECIDA COSTA BORGES</v>
          </cell>
          <cell r="B755">
            <v>8621</v>
          </cell>
          <cell r="C755" t="str">
            <v>Agente de Apoio Administrativo</v>
          </cell>
          <cell r="D755" t="str">
            <v>Agente de Apoio Administrativo</v>
          </cell>
          <cell r="E755" t="str">
            <v>OTACILIO COSTA - SETOR DE SUPORTE EM INFORMATICA</v>
          </cell>
          <cell r="F755">
            <v>686</v>
          </cell>
          <cell r="G755" t="str">
            <v>12/08/1998</v>
          </cell>
        </row>
        <row r="756">
          <cell r="A756" t="str">
            <v>ANGELA APARECIDA FERREIRA DOS SANTOS</v>
          </cell>
          <cell r="B756">
            <v>28187</v>
          </cell>
          <cell r="C756" t="str">
            <v>Tecnico Judiciario Auxiliar</v>
          </cell>
          <cell r="D756" t="str">
            <v>Tecnico Judiciario Auxiliar</v>
          </cell>
          <cell r="E756" t="str">
            <v>LAGES - VARA DA INFANCIA E JUVENTUDE - CARTORIO</v>
          </cell>
          <cell r="F756">
            <v>2726</v>
          </cell>
          <cell r="G756" t="str">
            <v>03/10/2011</v>
          </cell>
        </row>
        <row r="757">
          <cell r="A757" t="str">
            <v>ANGELA BENETTI DILTS</v>
          </cell>
          <cell r="B757">
            <v>17035</v>
          </cell>
          <cell r="C757" t="str">
            <v>Tecnico Judiciario Auxiliar</v>
          </cell>
          <cell r="D757" t="str">
            <v>Tecnico Judiciario Auxiliar</v>
          </cell>
          <cell r="E757" t="str">
            <v>BLUMENAU - FORO CENTRAL - 1A. CRIME - CARTORIO</v>
          </cell>
          <cell r="F757">
            <v>877</v>
          </cell>
          <cell r="G757" t="str">
            <v>27/06/2006</v>
          </cell>
        </row>
        <row r="758">
          <cell r="A758" t="str">
            <v>ANGELA CHIEMI TOBA</v>
          </cell>
          <cell r="B758">
            <v>37367</v>
          </cell>
          <cell r="C758" t="str">
            <v>Tecnico Judiciario Auxiliar</v>
          </cell>
          <cell r="D758" t="str">
            <v>Tecnico Judiciario Auxiliar</v>
          </cell>
          <cell r="E758" t="str">
            <v>CURITIBANOS - 1A. CIVEL - CARTORIO</v>
          </cell>
          <cell r="F758">
            <v>670</v>
          </cell>
          <cell r="G758" t="str">
            <v>22/04/2014</v>
          </cell>
        </row>
        <row r="759">
          <cell r="A759" t="str">
            <v>ANGELA CRISTIANE HUTHER ZAMBAO</v>
          </cell>
          <cell r="B759">
            <v>20561</v>
          </cell>
          <cell r="C759" t="str">
            <v>Tecnico Judiciario Auxiliar</v>
          </cell>
          <cell r="D759" t="str">
            <v>Chefe de Cartorio</v>
          </cell>
          <cell r="E759" t="str">
            <v>CAPINZAL - 1A. VARA - CARTORIO</v>
          </cell>
          <cell r="F759">
            <v>1419</v>
          </cell>
          <cell r="G759" t="str">
            <v>15/09/2008</v>
          </cell>
        </row>
        <row r="760">
          <cell r="A760" t="str">
            <v>ANGELA CRISTINA STOCKER</v>
          </cell>
          <cell r="B760">
            <v>22853</v>
          </cell>
          <cell r="C760" t="str">
            <v>Tecnico Judiciario Auxiliar</v>
          </cell>
          <cell r="D760" t="str">
            <v>Assessor de Gabinete</v>
          </cell>
          <cell r="E760" t="str">
            <v>PALHOCA - VARA DA INFANCIA E JUVENTUDE - ASSESSORIA</v>
          </cell>
          <cell r="F760">
            <v>1448</v>
          </cell>
          <cell r="G760" t="str">
            <v>10/11/2009</v>
          </cell>
        </row>
        <row r="761">
          <cell r="A761" t="str">
            <v>ANGELA DALTOE TREGNAGO</v>
          </cell>
          <cell r="B761">
            <v>46269</v>
          </cell>
          <cell r="C761" t="str">
            <v>Assistente Social</v>
          </cell>
          <cell r="D761" t="str">
            <v>Assistente Social</v>
          </cell>
          <cell r="E761" t="str">
            <v>CHAPECO - SETOR PSICOSSOCIAL</v>
          </cell>
          <cell r="F761">
            <v>1096</v>
          </cell>
          <cell r="G761" t="str">
            <v>30/09/2016</v>
          </cell>
        </row>
        <row r="762">
          <cell r="A762" t="str">
            <v>ANGELA DE OLIVEIRA MISSIAGGIA</v>
          </cell>
          <cell r="B762">
            <v>4193</v>
          </cell>
          <cell r="C762" t="str">
            <v>Tecnico Judiciario Auxiliar</v>
          </cell>
          <cell r="D762" t="str">
            <v>Tecnico Judiciario Auxiliar</v>
          </cell>
          <cell r="E762" t="str">
            <v>ITAPEMA - CENTRAL DE MANDADOS</v>
          </cell>
          <cell r="F762">
            <v>579</v>
          </cell>
          <cell r="G762" t="str">
            <v>09/08/1990</v>
          </cell>
        </row>
        <row r="763">
          <cell r="A763" t="str">
            <v>ANGELA DELPIZZO BORTOLUZZI</v>
          </cell>
          <cell r="B763">
            <v>9968</v>
          </cell>
          <cell r="C763" t="str">
            <v>Analista Juridico</v>
          </cell>
          <cell r="D763" t="str">
            <v>Analista Juridico</v>
          </cell>
          <cell r="E763" t="str">
            <v>CAPITAL - FORO DO NORTE DA ILHA - SECRETARIA</v>
          </cell>
          <cell r="F763">
            <v>30</v>
          </cell>
          <cell r="G763" t="str">
            <v>01/09/1999</v>
          </cell>
        </row>
        <row r="764">
          <cell r="A764" t="str">
            <v>ANGELA ELISABETE FAVERO BEBER</v>
          </cell>
          <cell r="B764">
            <v>7015</v>
          </cell>
          <cell r="C764" t="str">
            <v>Tecnico Judiciario Auxiliar</v>
          </cell>
          <cell r="D764" t="str">
            <v>Chefe de Secretaria de Foro</v>
          </cell>
          <cell r="E764" t="str">
            <v>BRUSQUE - SECRETARIA</v>
          </cell>
          <cell r="F764">
            <v>53</v>
          </cell>
          <cell r="G764" t="str">
            <v>20/02/1997</v>
          </cell>
        </row>
        <row r="765">
          <cell r="A765" t="str">
            <v>ANGELA MARA FRANCZAK DE OLIVEIRA</v>
          </cell>
          <cell r="B765">
            <v>19121</v>
          </cell>
          <cell r="C765" t="str">
            <v>Tecnico Judiciario Auxiliar</v>
          </cell>
          <cell r="D765" t="str">
            <v>Tecnico Judiciario Auxiliar</v>
          </cell>
          <cell r="E765" t="str">
            <v>XANXERE - 2A. CIVEL - CARTORIO</v>
          </cell>
          <cell r="F765">
            <v>1370</v>
          </cell>
          <cell r="G765" t="str">
            <v>13/12/2007</v>
          </cell>
        </row>
        <row r="766">
          <cell r="A766" t="str">
            <v>ANGELA MARIA DA SILVA</v>
          </cell>
          <cell r="B766">
            <v>24577</v>
          </cell>
          <cell r="C766" t="str">
            <v>Tecnico Judiciario Auxiliar</v>
          </cell>
          <cell r="D766" t="str">
            <v>Tecnico Judiciario Auxiliar</v>
          </cell>
          <cell r="E766" t="str">
            <v>CHAPECO - 2A. CRIME - CARTORIO</v>
          </cell>
          <cell r="F766">
            <v>1692</v>
          </cell>
          <cell r="G766" t="str">
            <v>27/09/2010</v>
          </cell>
        </row>
        <row r="767">
          <cell r="A767" t="str">
            <v>ANGELA MARIA RODRIGUES DE OLIVEIRA</v>
          </cell>
          <cell r="B767">
            <v>26696</v>
          </cell>
          <cell r="C767" t="str">
            <v>Tecnico Judiciario Auxiliar</v>
          </cell>
          <cell r="D767" t="str">
            <v>Tecnico Judiciario Auxiliar</v>
          </cell>
          <cell r="E767" t="str">
            <v>BLUMENAU - FORO CENTRAL - 5A. CIVEL - CARTORIO</v>
          </cell>
          <cell r="F767">
            <v>930</v>
          </cell>
          <cell r="G767" t="str">
            <v>12/05/2011</v>
          </cell>
        </row>
        <row r="768">
          <cell r="A768" t="str">
            <v>ANGELA MASIERO</v>
          </cell>
          <cell r="B768">
            <v>10804</v>
          </cell>
          <cell r="C768" t="str">
            <v>Tecnico Judiciario Auxiliar</v>
          </cell>
          <cell r="D768" t="str">
            <v>Tecnico Judiciario Auxiliar</v>
          </cell>
          <cell r="E768" t="str">
            <v>DCDP/DD - SECAO DE AUTUACAO E APOIO</v>
          </cell>
          <cell r="F768">
            <v>254</v>
          </cell>
          <cell r="G768" t="str">
            <v>11/06/2002</v>
          </cell>
        </row>
        <row r="769">
          <cell r="A769" t="str">
            <v>ANGELA RAQUEL KOLB SCHIEFLER</v>
          </cell>
          <cell r="B769">
            <v>20765</v>
          </cell>
          <cell r="C769" t="str">
            <v>Tecnico Judiciario Auxiliar</v>
          </cell>
          <cell r="D769" t="str">
            <v>Tecnico Judiciario Auxiliar</v>
          </cell>
          <cell r="E769" t="str">
            <v>CAPITAL - DSJPG - DIVISAO DE TRAMITACAO REMOTA DAS EXECUCOES FISCAIS</v>
          </cell>
          <cell r="F769">
            <v>1605</v>
          </cell>
          <cell r="G769" t="str">
            <v>18/11/2008</v>
          </cell>
        </row>
        <row r="770">
          <cell r="A770" t="str">
            <v>ANGELA RECHE</v>
          </cell>
          <cell r="B770">
            <v>32555</v>
          </cell>
          <cell r="C770" t="str">
            <v>Tecnico Judiciario Auxiliar</v>
          </cell>
          <cell r="D770" t="str">
            <v>Tecnico Judiciario Auxiliar</v>
          </cell>
          <cell r="E770" t="str">
            <v>CAPITAL - FORO DO NORTE DA ILHA - JUIZADO ESPECIAL CIVEL E CRIME - CARTORIO</v>
          </cell>
          <cell r="F770">
            <v>2914</v>
          </cell>
          <cell r="G770" t="str">
            <v>26/11/2012</v>
          </cell>
        </row>
        <row r="771">
          <cell r="A771" t="str">
            <v>ANGELI BIANCA KREPSKY</v>
          </cell>
          <cell r="B771">
            <v>37458</v>
          </cell>
          <cell r="C771" t="str">
            <v>Analista Juridico</v>
          </cell>
          <cell r="D771" t="str">
            <v>Analista Juridico</v>
          </cell>
          <cell r="E771" t="str">
            <v>BLUMENAU - FORO CENTRAL - 2A. CRIME - CARTORIO</v>
          </cell>
          <cell r="F771">
            <v>648</v>
          </cell>
          <cell r="G771" t="str">
            <v>23/04/2014</v>
          </cell>
        </row>
        <row r="772">
          <cell r="A772" t="str">
            <v>ANGELICA CHRISTEN KUHNEN</v>
          </cell>
          <cell r="B772">
            <v>22947</v>
          </cell>
          <cell r="C772" t="str">
            <v>Tecnico Judiciario Auxiliar</v>
          </cell>
          <cell r="D772" t="str">
            <v>Tecnico Judiciario Auxiliar</v>
          </cell>
          <cell r="E772" t="str">
            <v>BRUSQUE - VARA DA FAZENDA PUBLICA E REGISTROS PUBLICOS - CARTORIO</v>
          </cell>
          <cell r="F772">
            <v>1539</v>
          </cell>
          <cell r="G772" t="str">
            <v>14/12/2009</v>
          </cell>
        </row>
        <row r="773">
          <cell r="A773" t="str">
            <v>ANGELICA FASSINI</v>
          </cell>
          <cell r="B773">
            <v>22171</v>
          </cell>
          <cell r="C773" t="str">
            <v>Juiz de Direito de Entrancia Final</v>
          </cell>
          <cell r="D773" t="str">
            <v>Juiz de Direito de Entrancia Final</v>
          </cell>
          <cell r="E773" t="str">
            <v>PORTO BELO - 2A. VARA</v>
          </cell>
          <cell r="F773">
            <v>1005</v>
          </cell>
          <cell r="G773" t="str">
            <v>01/07/2009</v>
          </cell>
        </row>
        <row r="774">
          <cell r="A774" t="str">
            <v>ANGELICA TODERO</v>
          </cell>
          <cell r="B774">
            <v>16751</v>
          </cell>
          <cell r="C774" t="str">
            <v>Tecnico Judiciario Auxiliar</v>
          </cell>
          <cell r="D774" t="str">
            <v>Tecnico Judiciario Auxiliar</v>
          </cell>
          <cell r="E774" t="str">
            <v>CAPITAL - FORO CENTRAL - SECRETARIA</v>
          </cell>
          <cell r="F774">
            <v>344</v>
          </cell>
          <cell r="G774" t="str">
            <v>06/04/2006</v>
          </cell>
        </row>
        <row r="775">
          <cell r="A775" t="str">
            <v>ANGELINA ALBERTINA DE BORBA</v>
          </cell>
          <cell r="B775">
            <v>6510</v>
          </cell>
          <cell r="C775" t="str">
            <v>Oficial de Justica</v>
          </cell>
          <cell r="D775" t="str">
            <v>Oficial de Justica</v>
          </cell>
          <cell r="E775" t="str">
            <v>ITAJAI - OFICIALATO DE JUSTICA</v>
          </cell>
          <cell r="F775">
            <v>672</v>
          </cell>
          <cell r="G775" t="str">
            <v>15/07/1996</v>
          </cell>
        </row>
        <row r="776">
          <cell r="A776" t="str">
            <v>ANGELINA WOLSTEINER</v>
          </cell>
          <cell r="B776">
            <v>11389</v>
          </cell>
          <cell r="C776" t="str">
            <v>Tecnico Judiciario Auxiliar</v>
          </cell>
          <cell r="D776" t="str">
            <v>Tecnico Judiciario Auxiliar</v>
          </cell>
          <cell r="E776" t="str">
            <v>ITUPORANGA - 1A. VARA - CARTORIO</v>
          </cell>
          <cell r="F776">
            <v>193</v>
          </cell>
          <cell r="G776" t="str">
            <v>29/04/2003</v>
          </cell>
        </row>
        <row r="777">
          <cell r="A777" t="str">
            <v>ANGELISE APARECIDA PINTO RIGHETTO</v>
          </cell>
          <cell r="B777">
            <v>23650</v>
          </cell>
          <cell r="C777" t="str">
            <v>Oficial de Justica</v>
          </cell>
          <cell r="D777" t="str">
            <v>Oficial de Justica</v>
          </cell>
          <cell r="E777" t="str">
            <v>TUBARAO - OFICIALATO DE JUSTICA</v>
          </cell>
          <cell r="F777">
            <v>1051</v>
          </cell>
          <cell r="G777" t="str">
            <v>16/06/2010</v>
          </cell>
        </row>
        <row r="778">
          <cell r="A778" t="str">
            <v>ANGELISE FERNANDES ROSA</v>
          </cell>
          <cell r="B778">
            <v>45018</v>
          </cell>
          <cell r="C778" t="str">
            <v>Assessor Juridico</v>
          </cell>
          <cell r="D778" t="str">
            <v>Assessor Juridico</v>
          </cell>
          <cell r="E778" t="str">
            <v>CAPITAL - FORO CENTRAL - 4A. CIVEL - ASSESSORIA</v>
          </cell>
          <cell r="F778">
            <v>1990</v>
          </cell>
          <cell r="G778" t="str">
            <v>06/06/2016</v>
          </cell>
        </row>
        <row r="779">
          <cell r="A779" t="str">
            <v>ANGELITA APARECIDA BARROSO</v>
          </cell>
          <cell r="B779">
            <v>8607</v>
          </cell>
          <cell r="C779" t="str">
            <v>Agente Administrativo Auxiliar</v>
          </cell>
          <cell r="D779" t="str">
            <v>Agente Administrativo Auxiliar</v>
          </cell>
          <cell r="E779" t="str">
            <v>LAGES - SETOR DE SUPORTE EM INFORMATICA</v>
          </cell>
          <cell r="F779">
            <v>642</v>
          </cell>
          <cell r="G779" t="str">
            <v>03/08/1998</v>
          </cell>
        </row>
        <row r="780">
          <cell r="A780" t="str">
            <v>ANGELITA FRANCISCO BECKER</v>
          </cell>
          <cell r="B780">
            <v>8567</v>
          </cell>
          <cell r="C780" t="str">
            <v>Agente de Apoio Administrativo</v>
          </cell>
          <cell r="D780" t="str">
            <v>Agente de Apoio Administrativo</v>
          </cell>
          <cell r="E780" t="str">
            <v>CRICIUMA - DIRECAO DO FORO</v>
          </cell>
          <cell r="F780">
            <v>616</v>
          </cell>
          <cell r="G780" t="str">
            <v>27/07/1998</v>
          </cell>
        </row>
        <row r="781">
          <cell r="A781" t="str">
            <v>ANGELITA MARIA LEMOS KORTZBEIN</v>
          </cell>
          <cell r="B781">
            <v>20722</v>
          </cell>
          <cell r="C781" t="str">
            <v>Tecnico Judiciario Auxiliar</v>
          </cell>
          <cell r="D781" t="str">
            <v>Chefe de Cartorio</v>
          </cell>
          <cell r="E781" t="str">
            <v>JOINVILLE - FORO CENTRAL - 3A. VARA DA FAMILIA - CARTORIO</v>
          </cell>
          <cell r="F781">
            <v>1487</v>
          </cell>
          <cell r="G781" t="str">
            <v>29/10/2008</v>
          </cell>
        </row>
        <row r="782">
          <cell r="A782" t="str">
            <v>ANGELITA OLIVEIRA DE SOUZA</v>
          </cell>
          <cell r="B782">
            <v>28008</v>
          </cell>
          <cell r="C782" t="str">
            <v>Tecnico Judiciario Auxiliar</v>
          </cell>
          <cell r="D782" t="str">
            <v>Tecnico Judiciario Auxiliar</v>
          </cell>
          <cell r="E782" t="str">
            <v>ITAPEMA - 1A. CIVEL - CARTORIO</v>
          </cell>
          <cell r="F782">
            <v>2631</v>
          </cell>
          <cell r="G782" t="str">
            <v>16/09/2011</v>
          </cell>
        </row>
        <row r="783">
          <cell r="A783" t="str">
            <v>ANGELITA SALETE DA SILVA DEL MORAL</v>
          </cell>
          <cell r="B783">
            <v>16264</v>
          </cell>
          <cell r="C783" t="str">
            <v>Tecnico Judiciario Auxiliar</v>
          </cell>
          <cell r="D783" t="str">
            <v>Tecnico Judiciario Auxiliar</v>
          </cell>
          <cell r="E783" t="str">
            <v>CONCORDIA - JUIZADO ESPECIAL CIVEL E CRIME - CARTORIO</v>
          </cell>
          <cell r="F783">
            <v>851</v>
          </cell>
          <cell r="G783" t="str">
            <v>19/12/2005</v>
          </cell>
        </row>
        <row r="784">
          <cell r="A784" t="str">
            <v>ANGELO BRASIL MARQUES DOS SANTOS</v>
          </cell>
          <cell r="B784">
            <v>2841</v>
          </cell>
          <cell r="C784" t="str">
            <v>Agente de Apoio Administrativo</v>
          </cell>
          <cell r="D784" t="str">
            <v>Secretario de Camara</v>
          </cell>
          <cell r="E784" t="str">
            <v>DCDP/DSOJ - 5A. CAMARA DE DIREITO PUBLICO</v>
          </cell>
          <cell r="F784">
            <v>0</v>
          </cell>
          <cell r="G784" t="str">
            <v>04/09/1986</v>
          </cell>
        </row>
        <row r="785">
          <cell r="A785" t="str">
            <v>ANGELO GALLI ZANDAVALLI</v>
          </cell>
          <cell r="B785">
            <v>56524</v>
          </cell>
          <cell r="C785" t="str">
            <v>Assessor Juridico</v>
          </cell>
          <cell r="D785" t="str">
            <v>Assessor Juridico</v>
          </cell>
          <cell r="E785" t="str">
            <v>JARAGUA DO SUL - 1A. CRIME - ASSESSORIA</v>
          </cell>
          <cell r="F785">
            <v>1620</v>
          </cell>
          <cell r="G785" t="str">
            <v>05/09/2019</v>
          </cell>
        </row>
        <row r="786">
          <cell r="A786" t="str">
            <v>ANGELO MONTEIRO DOS SANTOS</v>
          </cell>
          <cell r="B786">
            <v>19642</v>
          </cell>
          <cell r="C786" t="str">
            <v>Tecnico Judiciario Auxiliar</v>
          </cell>
          <cell r="D786" t="str">
            <v>Tecnico Judiciario Auxiliar</v>
          </cell>
          <cell r="E786" t="str">
            <v>ARARANGUA - 1A. CRIME - CARTORIO</v>
          </cell>
          <cell r="F786">
            <v>564</v>
          </cell>
          <cell r="G786" t="str">
            <v>07/04/2008</v>
          </cell>
        </row>
        <row r="787">
          <cell r="A787" t="str">
            <v>ANGELO PIVA</v>
          </cell>
          <cell r="B787">
            <v>18705</v>
          </cell>
          <cell r="C787" t="str">
            <v>Oficial de Justica</v>
          </cell>
          <cell r="D787" t="str">
            <v>Oficial de Justica</v>
          </cell>
          <cell r="E787" t="str">
            <v>IMBITUBA - OFICIALATO DE JUSTICA</v>
          </cell>
          <cell r="F787">
            <v>942</v>
          </cell>
          <cell r="G787" t="str">
            <v>01/10/2007</v>
          </cell>
        </row>
        <row r="788">
          <cell r="A788" t="str">
            <v>ANGELO WEBER BIZZI</v>
          </cell>
          <cell r="B788">
            <v>22712</v>
          </cell>
          <cell r="C788" t="str">
            <v>Analista Administrativo</v>
          </cell>
          <cell r="D788" t="str">
            <v>Analista Administrativo</v>
          </cell>
          <cell r="E788" t="str">
            <v>DMP/DL - SECAO DE FORNECEDORES</v>
          </cell>
          <cell r="F788">
            <v>1329</v>
          </cell>
          <cell r="G788" t="str">
            <v>13/10/2009</v>
          </cell>
        </row>
        <row r="789">
          <cell r="A789" t="str">
            <v>ANILTON MOTA DE LIMA</v>
          </cell>
          <cell r="B789">
            <v>56399</v>
          </cell>
          <cell r="C789" t="str">
            <v>Oficial de Justica e Avaliador</v>
          </cell>
          <cell r="D789" t="str">
            <v>Oficial de Justica e Avaliador</v>
          </cell>
          <cell r="E789" t="str">
            <v>SAO FRANCISCO DO SUL - OFICIALATO DE JUSTICA</v>
          </cell>
          <cell r="F789">
            <v>1389</v>
          </cell>
          <cell r="G789" t="str">
            <v>29/08/2019</v>
          </cell>
        </row>
        <row r="790">
          <cell r="A790" t="str">
            <v>ANITA PAVELACKI CAL</v>
          </cell>
          <cell r="B790">
            <v>60614</v>
          </cell>
          <cell r="C790" t="str">
            <v>Tecnico Judiciario Auxiliar</v>
          </cell>
          <cell r="D790" t="str">
            <v>Tecnico Judiciario Auxiliar</v>
          </cell>
          <cell r="E790" t="str">
            <v>PORTO BELO - 2A. VARA</v>
          </cell>
          <cell r="F790">
            <v>718</v>
          </cell>
          <cell r="G790" t="str">
            <v>25/06/2021</v>
          </cell>
        </row>
        <row r="791">
          <cell r="A791" t="str">
            <v>ANITA PORTUGAL STADNIK NUNES</v>
          </cell>
          <cell r="B791">
            <v>14385</v>
          </cell>
          <cell r="C791" t="str">
            <v>Tecnico Judiciario Auxiliar</v>
          </cell>
          <cell r="D791" t="str">
            <v>Chefe de Cartorio</v>
          </cell>
          <cell r="E791" t="str">
            <v>CAPITAL - DSJPG - DIVISAO DE TRAMITACAO REMOTA DE DIREITO BANCARIO</v>
          </cell>
          <cell r="F791">
            <v>358</v>
          </cell>
          <cell r="G791" t="str">
            <v>01/07/2005</v>
          </cell>
        </row>
        <row r="792">
          <cell r="A792" t="str">
            <v>ANNA BEATRIZ DE SOUZA ZANETTI GONCALVES</v>
          </cell>
          <cell r="B792">
            <v>10842</v>
          </cell>
          <cell r="C792" t="str">
            <v>Tecnico Judiciario Auxiliar</v>
          </cell>
          <cell r="D792" t="str">
            <v>Assessor de Gabinete</v>
          </cell>
          <cell r="E792" t="str">
            <v>CAPITAL - FORO DISTRITAL DO CONTINENTE - 5A. CRIME - ASSESSORIA</v>
          </cell>
          <cell r="F792">
            <v>371</v>
          </cell>
          <cell r="G792" t="str">
            <v>28/06/2002</v>
          </cell>
        </row>
        <row r="793">
          <cell r="A793" t="str">
            <v>ANNA CAROLINA BAUER KOLLER</v>
          </cell>
          <cell r="B793">
            <v>23881</v>
          </cell>
          <cell r="C793" t="str">
            <v>Analista Juridico</v>
          </cell>
          <cell r="D793" t="str">
            <v>Analista Juridico</v>
          </cell>
          <cell r="E793" t="str">
            <v>DMP/DL - SECAO DE GERENCIAMENTO DE LICITACOES</v>
          </cell>
          <cell r="F793">
            <v>1175</v>
          </cell>
          <cell r="G793" t="str">
            <v>14/07/2010</v>
          </cell>
        </row>
        <row r="794">
          <cell r="A794" t="str">
            <v>ANNA CHRISTINNA DA SILVA MATE</v>
          </cell>
          <cell r="B794">
            <v>26101</v>
          </cell>
          <cell r="C794" t="str">
            <v>Tecnico Judiciario Auxiliar</v>
          </cell>
          <cell r="D794" t="str">
            <v>Tecnico Judiciario Auxiliar</v>
          </cell>
          <cell r="E794" t="str">
            <v>CAPITAL - DSJPG - DIVISAO DE TRAMITACAO REMOTA DAS EXECUCOES PENAIS</v>
          </cell>
          <cell r="F794">
            <v>677</v>
          </cell>
          <cell r="G794" t="str">
            <v>05/04/2011</v>
          </cell>
        </row>
        <row r="795">
          <cell r="A795" t="str">
            <v>ANNA CLAUDIA BATTISTI</v>
          </cell>
          <cell r="B795">
            <v>25699</v>
          </cell>
          <cell r="C795" t="str">
            <v>Tecnico Judiciario Auxiliar</v>
          </cell>
          <cell r="D795" t="str">
            <v>Tecnico Judiciario Auxiliar</v>
          </cell>
          <cell r="E795" t="str">
            <v>DEA/DPRO - SECAO DE ARQUITETURA</v>
          </cell>
          <cell r="F795">
            <v>297</v>
          </cell>
          <cell r="G795" t="str">
            <v>09/03/2011</v>
          </cell>
        </row>
        <row r="796">
          <cell r="A796" t="str">
            <v>ANNA CLAUDIA KRUGER</v>
          </cell>
          <cell r="B796">
            <v>10937</v>
          </cell>
          <cell r="C796" t="str">
            <v>Tecnico Judiciario Auxiliar</v>
          </cell>
          <cell r="D796" t="str">
            <v>Assessor de Planejamento</v>
          </cell>
          <cell r="E796" t="str">
            <v>PRES.TJ - ASSESSORIA DE PLANEJAMENTO -  ASPLAN</v>
          </cell>
          <cell r="F796">
            <v>607</v>
          </cell>
          <cell r="G796" t="str">
            <v>04/12/2002</v>
          </cell>
        </row>
        <row r="797">
          <cell r="A797" t="str">
            <v>ANNA FINKE SUSZEK</v>
          </cell>
          <cell r="B797">
            <v>13068</v>
          </cell>
          <cell r="C797" t="str">
            <v>Juiz de Direito de Entrancia Especial</v>
          </cell>
          <cell r="D797" t="str">
            <v>Juiz de Direito de Entrancia Especial</v>
          </cell>
          <cell r="E797" t="str">
            <v>JOINVILLE - FORO FAZENDARIO - 3A. VARA DA FAZENDA PUBLICA E UNIDADE REGIONAL DE EXECUCOES FISCAIS ESTADUAIS</v>
          </cell>
          <cell r="F797">
            <v>819</v>
          </cell>
          <cell r="G797" t="str">
            <v>16/07/2004</v>
          </cell>
        </row>
        <row r="798">
          <cell r="A798" t="str">
            <v>ANNA FLAVIA CARMINATTI</v>
          </cell>
          <cell r="B798">
            <v>50040</v>
          </cell>
          <cell r="C798" t="str">
            <v>Assessor Juridico</v>
          </cell>
          <cell r="D798" t="str">
            <v>Assessor Juridico</v>
          </cell>
          <cell r="E798" t="str">
            <v>PENHA - VARA UNICA - ASSESSORIA</v>
          </cell>
          <cell r="F798">
            <v>2095</v>
          </cell>
          <cell r="G798" t="str">
            <v>08/11/2017</v>
          </cell>
        </row>
        <row r="799">
          <cell r="A799" t="str">
            <v>ANNA IZABELLA CHAVES ALVES</v>
          </cell>
          <cell r="B799">
            <v>60615</v>
          </cell>
          <cell r="C799" t="str">
            <v>Tecnico Judiciario Auxiliar</v>
          </cell>
          <cell r="D799" t="str">
            <v>Tecnico Judiciario Auxiliar</v>
          </cell>
          <cell r="E799" t="str">
            <v>ITAJAI - 3A. CIVEL - CARTORIO</v>
          </cell>
          <cell r="F799">
            <v>450</v>
          </cell>
          <cell r="G799" t="str">
            <v>25/06/2021</v>
          </cell>
        </row>
        <row r="800">
          <cell r="A800" t="str">
            <v>ANNA LAURA ARRUDA LEAL</v>
          </cell>
          <cell r="B800">
            <v>53508</v>
          </cell>
          <cell r="C800" t="str">
            <v>Assessor Juridico</v>
          </cell>
          <cell r="D800" t="str">
            <v>Assessor Juridico</v>
          </cell>
          <cell r="E800" t="str">
            <v>CAPITAL - FORO REGIONAL BANCARIO - 1A. VARA REGIONAL DE DIREITO BANCARIO - ASSESSORIA</v>
          </cell>
          <cell r="F800">
            <v>1921</v>
          </cell>
          <cell r="G800" t="str">
            <v>09/11/2018</v>
          </cell>
        </row>
        <row r="801">
          <cell r="A801" t="str">
            <v>ANNA LUCIA PRUDENCIO DA COSTA</v>
          </cell>
          <cell r="B801">
            <v>3280</v>
          </cell>
          <cell r="C801" t="str">
            <v>Tecnico Judiciario Auxiliar</v>
          </cell>
          <cell r="D801" t="str">
            <v>Tecnico Judiciario Auxiliar</v>
          </cell>
          <cell r="E801" t="str">
            <v>03A. VICE-PRESIDENCIA</v>
          </cell>
          <cell r="F801">
            <v>0</v>
          </cell>
          <cell r="G801" t="str">
            <v>01/02/1988</v>
          </cell>
        </row>
        <row r="802">
          <cell r="A802" t="str">
            <v>ANNA PAULA MANDELLI ALVES</v>
          </cell>
          <cell r="B802">
            <v>54945</v>
          </cell>
          <cell r="C802" t="str">
            <v>Assessor Juridico</v>
          </cell>
          <cell r="D802" t="str">
            <v>Assessor Juridico</v>
          </cell>
          <cell r="E802" t="str">
            <v>COMARCA DE TIJUCAS</v>
          </cell>
          <cell r="F802">
            <v>674</v>
          </cell>
          <cell r="G802" t="str">
            <v>09/04/2019</v>
          </cell>
        </row>
        <row r="803">
          <cell r="A803" t="str">
            <v>ANNA PAULA TRENTO GAUTÉRIO</v>
          </cell>
          <cell r="B803">
            <v>64665</v>
          </cell>
          <cell r="C803" t="str">
            <v>Tecnico Judiciario Auxiliar</v>
          </cell>
          <cell r="D803" t="str">
            <v>Tecnico Judiciario Auxiliar</v>
          </cell>
          <cell r="E803" t="str">
            <v>BALNEARIO CAMBORIU - 2A. CIVEL - ASSESSORIA</v>
          </cell>
          <cell r="F803">
            <v>2311</v>
          </cell>
          <cell r="G803">
            <v>44911</v>
          </cell>
        </row>
        <row r="804">
          <cell r="A804" t="str">
            <v>ANNE MAIA DA SILVA GERBER</v>
          </cell>
          <cell r="B804">
            <v>14254</v>
          </cell>
          <cell r="C804" t="str">
            <v>Tecnico Judiciario Auxiliar</v>
          </cell>
          <cell r="D804" t="str">
            <v>Tecnico Judiciario Auxiliar</v>
          </cell>
          <cell r="E804" t="str">
            <v>SAO FRANCISCO DO SUL - DISTRIBUICAO</v>
          </cell>
          <cell r="F804">
            <v>244</v>
          </cell>
          <cell r="G804" t="str">
            <v>01/06/2005</v>
          </cell>
        </row>
        <row r="805">
          <cell r="A805" t="str">
            <v>ANSELMO JOSE DA ROSA</v>
          </cell>
          <cell r="B805">
            <v>19689</v>
          </cell>
          <cell r="C805" t="str">
            <v>Tecnico Judiciario Auxiliar</v>
          </cell>
          <cell r="D805" t="str">
            <v>Tecnico Judiciario Auxiliar</v>
          </cell>
          <cell r="E805" t="str">
            <v>JOINVILLE - FORO CENTRAL - 1O. JUIZADO ESPECIAL CIVEL - CARTORIO</v>
          </cell>
          <cell r="F805">
            <v>509</v>
          </cell>
          <cell r="G805" t="str">
            <v>09/04/2008</v>
          </cell>
        </row>
        <row r="806">
          <cell r="A806" t="str">
            <v>ANSELMO MACIEL NUNES</v>
          </cell>
          <cell r="B806">
            <v>11675</v>
          </cell>
          <cell r="C806" t="str">
            <v>Analista de Sistemas</v>
          </cell>
          <cell r="D806" t="str">
            <v>Analista de Sistemas</v>
          </cell>
          <cell r="E806" t="str">
            <v>CGJ/SG - ASSESSORIA DE INFORMATICA</v>
          </cell>
          <cell r="F806">
            <v>412</v>
          </cell>
          <cell r="G806" t="str">
            <v>27/08/2003</v>
          </cell>
        </row>
        <row r="807">
          <cell r="A807" t="str">
            <v>ANTENOR ELIAS ALBA</v>
          </cell>
          <cell r="B807">
            <v>4642</v>
          </cell>
          <cell r="C807" t="str">
            <v>Tecnico Judiciario Auxiliar</v>
          </cell>
          <cell r="D807" t="str">
            <v>Chefe de Secretaria de Foro</v>
          </cell>
          <cell r="E807" t="str">
            <v>BLUMENAU - FORO CENTRAL - SECRETARIA</v>
          </cell>
          <cell r="F807">
            <v>620</v>
          </cell>
          <cell r="G807" t="str">
            <v>03/09/1992</v>
          </cell>
        </row>
        <row r="808">
          <cell r="A808" t="str">
            <v>ANTHONY YOHANSON COSTA SAMPAIO</v>
          </cell>
          <cell r="B808">
            <v>64496</v>
          </cell>
          <cell r="C808" t="str">
            <v>Tecnico Judiciario Auxiliar</v>
          </cell>
          <cell r="D808" t="str">
            <v>Tecnico Judiciario Auxiliar</v>
          </cell>
          <cell r="E808" t="str">
            <v>COMARCA DE IBIRAMA</v>
          </cell>
          <cell r="F808" t="str">
            <v>-</v>
          </cell>
          <cell r="G808" t="str">
            <v>23/01/2023</v>
          </cell>
        </row>
        <row r="809">
          <cell r="A809" t="str">
            <v>ANTONIA APARECIDA VIEIRA DOS SANTOS</v>
          </cell>
          <cell r="B809">
            <v>8088</v>
          </cell>
          <cell r="C809" t="str">
            <v>Agente de Apoio Administrativo</v>
          </cell>
          <cell r="D809" t="str">
            <v>Agente de Apoio Administrativo</v>
          </cell>
          <cell r="E809" t="str">
            <v>CURITIBANOS - SECRETARIA</v>
          </cell>
          <cell r="F809">
            <v>131</v>
          </cell>
          <cell r="G809" t="str">
            <v>02/03/1998</v>
          </cell>
        </row>
        <row r="810">
          <cell r="A810" t="str">
            <v>ANTONIEL SELHORST DANIELSKI</v>
          </cell>
          <cell r="B810">
            <v>55509</v>
          </cell>
          <cell r="C810" t="str">
            <v>Tecnico Judiciario Auxiliar</v>
          </cell>
          <cell r="D810" t="str">
            <v>Assessor de Gabinete</v>
          </cell>
          <cell r="E810" t="str">
            <v>BIGUACU - VARA CRIMINAL - ASSESSORIA</v>
          </cell>
          <cell r="F810">
            <v>838</v>
          </cell>
          <cell r="G810" t="str">
            <v>23/05/2019</v>
          </cell>
        </row>
        <row r="811">
          <cell r="A811" t="str">
            <v>ANTONIO ALMEIDA CAVALCANTE</v>
          </cell>
          <cell r="B811">
            <v>20307</v>
          </cell>
          <cell r="C811" t="str">
            <v>Oficial de Justica</v>
          </cell>
          <cell r="D811" t="str">
            <v>Oficial de Justica</v>
          </cell>
          <cell r="E811" t="str">
            <v>JARAGUA DO SUL - OFICIALATO DE JUSTICA</v>
          </cell>
          <cell r="F811">
            <v>1152</v>
          </cell>
          <cell r="G811" t="str">
            <v>06/08/2008</v>
          </cell>
        </row>
        <row r="812">
          <cell r="A812" t="str">
            <v>ANTONIO ALMEIDA DE SOUSA NETO</v>
          </cell>
          <cell r="B812">
            <v>57104</v>
          </cell>
          <cell r="C812" t="str">
            <v>Engenheiro Eletricista</v>
          </cell>
          <cell r="D812" t="str">
            <v>Engenheiro Eletricista</v>
          </cell>
          <cell r="E812" t="str">
            <v>DEA/DPRO - SECAO DE ENGENHARIA</v>
          </cell>
          <cell r="F812">
            <v>2002</v>
          </cell>
          <cell r="G812" t="str">
            <v>07/11/2019</v>
          </cell>
        </row>
        <row r="813">
          <cell r="A813" t="str">
            <v>ANTONIO AUGUSTO BAGGIO E UBALDO</v>
          </cell>
          <cell r="B813">
            <v>8066</v>
          </cell>
          <cell r="C813" t="str">
            <v>Juiz de Direito de Entrancia Especial</v>
          </cell>
          <cell r="D813" t="str">
            <v>Juiz de Direito de Entrancia Especial</v>
          </cell>
          <cell r="E813" t="str">
            <v>CAPITAL - TURMAS RECURSAIS - 3A. TURMA - 10. MEMBRO</v>
          </cell>
          <cell r="F813">
            <v>34</v>
          </cell>
          <cell r="G813" t="str">
            <v>17/02/1998</v>
          </cell>
        </row>
        <row r="814">
          <cell r="A814" t="str">
            <v>ANTONIO BIZATTO</v>
          </cell>
          <cell r="B814">
            <v>2463</v>
          </cell>
          <cell r="C814" t="str">
            <v>Oficial de Justica</v>
          </cell>
          <cell r="D814" t="str">
            <v>Oficial de Justica</v>
          </cell>
          <cell r="E814" t="str">
            <v>ITUPORANGA - OFICIALATO DE JUSTICA</v>
          </cell>
          <cell r="F814">
            <v>0</v>
          </cell>
          <cell r="G814" t="str">
            <v>21/02/1985</v>
          </cell>
        </row>
        <row r="815">
          <cell r="A815" t="str">
            <v>ANTONIO CARLOS ANGELO</v>
          </cell>
          <cell r="B815">
            <v>13074</v>
          </cell>
          <cell r="C815" t="str">
            <v>Juiz de Direito de Entrancia Especial</v>
          </cell>
          <cell r="D815" t="str">
            <v>Juiz de Direito de Entrancia Especial</v>
          </cell>
          <cell r="E815" t="str">
            <v>TUBARAO - VARA DA FAZENDA PUBLICA, EXECUCOES FISCAIS, ACIDENTES DE TRABALHO E REGISTROS PUBLICOS</v>
          </cell>
          <cell r="F815">
            <v>825</v>
          </cell>
          <cell r="G815" t="str">
            <v>16/07/2004</v>
          </cell>
        </row>
        <row r="816">
          <cell r="A816" t="str">
            <v>ANTONIO CARLOS CRESTANI</v>
          </cell>
          <cell r="B816">
            <v>5621</v>
          </cell>
          <cell r="C816" t="str">
            <v>Oficial de Justica</v>
          </cell>
          <cell r="D816" t="str">
            <v>Oficial de Justica</v>
          </cell>
          <cell r="E816" t="str">
            <v>JOINVILLE - OFICIALATO DE JUSTICA</v>
          </cell>
          <cell r="F816">
            <v>38</v>
          </cell>
          <cell r="G816" t="str">
            <v>29/01/1996</v>
          </cell>
        </row>
        <row r="817">
          <cell r="A817" t="str">
            <v>ANTONIO CARLOS FILOMENO MACHADO</v>
          </cell>
          <cell r="B817">
            <v>4056</v>
          </cell>
          <cell r="C817" t="str">
            <v>Tecnico Judiciario Auxiliar</v>
          </cell>
          <cell r="D817" t="str">
            <v>Auditor Interno</v>
          </cell>
          <cell r="E817" t="str">
            <v>PRES.TJ - AUDITORIA INTERNA</v>
          </cell>
          <cell r="F817">
            <v>59</v>
          </cell>
          <cell r="G817" t="str">
            <v>19/02/1990</v>
          </cell>
        </row>
        <row r="818">
          <cell r="A818" t="str">
            <v>ANTONIO CARLOS GUERREIRO CELANT</v>
          </cell>
          <cell r="B818">
            <v>60503</v>
          </cell>
          <cell r="C818" t="str">
            <v>Oficial de Justica e Avaliador</v>
          </cell>
          <cell r="D818" t="str">
            <v>Oficial de Justica e Avaliador</v>
          </cell>
          <cell r="E818" t="str">
            <v>BLUMENAU - FORO CENTRAL - OFICIALATO DE JUSTICA</v>
          </cell>
          <cell r="F818">
            <v>539</v>
          </cell>
          <cell r="G818" t="str">
            <v>08/06/2021</v>
          </cell>
        </row>
        <row r="819">
          <cell r="A819" t="str">
            <v>ANTONIO CARLOS JUNCKES DOS SANTOS</v>
          </cell>
          <cell r="B819">
            <v>5303</v>
          </cell>
          <cell r="C819" t="str">
            <v>Juiz de Direito de Entrancia Especial</v>
          </cell>
          <cell r="D819" t="str">
            <v>Juiz de Direito de Entrancia Especial</v>
          </cell>
          <cell r="E819" t="str">
            <v>LAGES - 2A. CIVEL</v>
          </cell>
          <cell r="F819">
            <v>244</v>
          </cell>
          <cell r="G819" t="str">
            <v>03/04/1995</v>
          </cell>
        </row>
        <row r="820">
          <cell r="A820" t="str">
            <v>ANTONIO CARLOS MORGAN</v>
          </cell>
          <cell r="B820">
            <v>20454</v>
          </cell>
          <cell r="C820" t="str">
            <v>Agente Administrativo Auxiliar</v>
          </cell>
          <cell r="D820" t="str">
            <v>Agente Administrativo Auxiliar</v>
          </cell>
          <cell r="E820" t="str">
            <v>URUBICI - VARA UNICA - CARTORIO</v>
          </cell>
          <cell r="F820">
            <v>1320</v>
          </cell>
          <cell r="G820" t="str">
            <v>29/08/2008</v>
          </cell>
        </row>
        <row r="821">
          <cell r="A821" t="str">
            <v>ANTONIO CARLOS WEIDGENANT</v>
          </cell>
          <cell r="B821">
            <v>2936</v>
          </cell>
          <cell r="C821" t="str">
            <v>Comissario da Infancia e Juventude</v>
          </cell>
          <cell r="D821" t="str">
            <v>Comissario da Infancia e Juventude</v>
          </cell>
          <cell r="E821" t="str">
            <v>BRUSQUE - OFICIALATO DE JUSTICA</v>
          </cell>
          <cell r="F821">
            <v>343</v>
          </cell>
          <cell r="G821" t="str">
            <v>01/06/1993</v>
          </cell>
        </row>
        <row r="822">
          <cell r="A822" t="str">
            <v>ANTONIO COLZANI</v>
          </cell>
          <cell r="B822">
            <v>4741</v>
          </cell>
          <cell r="C822" t="str">
            <v>Analista Juridico</v>
          </cell>
          <cell r="D822" t="str">
            <v>Analista Juridico</v>
          </cell>
          <cell r="E822" t="str">
            <v>GASPAR - 2A. CIVEL - CARTORIO</v>
          </cell>
          <cell r="F822">
            <v>299</v>
          </cell>
          <cell r="G822" t="str">
            <v>24/05/1993</v>
          </cell>
        </row>
        <row r="823">
          <cell r="A823" t="str">
            <v>ANTONIO DO REGO MONTEIRO ROCHA</v>
          </cell>
          <cell r="B823">
            <v>1468</v>
          </cell>
          <cell r="C823" t="str">
            <v>Desembargador</v>
          </cell>
          <cell r="D823" t="str">
            <v>Desembargador</v>
          </cell>
          <cell r="E823" t="str">
            <v>GABINETE DES. ANTONIO DO REGO MONTEIRO ROCHA</v>
          </cell>
          <cell r="F823">
            <v>0</v>
          </cell>
          <cell r="G823" t="str">
            <v>05/01/1981</v>
          </cell>
        </row>
        <row r="824">
          <cell r="A824" t="str">
            <v>ANTONIO DO REGO MONTEIRO ROCHA JUNIOR</v>
          </cell>
          <cell r="B824">
            <v>27015</v>
          </cell>
          <cell r="C824" t="str">
            <v>Oficial de Justica e Avaliador</v>
          </cell>
          <cell r="D824" t="str">
            <v>Assessor de Cadastramento Processual</v>
          </cell>
          <cell r="E824" t="str">
            <v>DCDP - ASSESSORIA DE CADASTRAMENTO</v>
          </cell>
          <cell r="F824">
            <v>1570</v>
          </cell>
          <cell r="G824" t="str">
            <v>15/06/2011</v>
          </cell>
        </row>
        <row r="825">
          <cell r="A825" t="str">
            <v>ANTONIO DOS SANTOS RODRIGUES NETO</v>
          </cell>
          <cell r="B825">
            <v>28595</v>
          </cell>
          <cell r="C825" t="str">
            <v>Tecnico Judiciario Auxiliar</v>
          </cell>
          <cell r="D825" t="str">
            <v>Tecnico Judiciario Auxiliar</v>
          </cell>
          <cell r="E825" t="str">
            <v>LAGUNA - 1A. CIVEL - CARTORIO</v>
          </cell>
          <cell r="F825">
            <v>3220</v>
          </cell>
          <cell r="G825" t="str">
            <v>11/11/2011</v>
          </cell>
        </row>
        <row r="826">
          <cell r="A826" t="str">
            <v>ANTONIO EDSON SUBTIL</v>
          </cell>
          <cell r="B826">
            <v>13757</v>
          </cell>
          <cell r="C826" t="str">
            <v>Oficial de Justica</v>
          </cell>
          <cell r="D826" t="str">
            <v>Oficial de Justica</v>
          </cell>
          <cell r="E826" t="str">
            <v>IMBITUBA - OFICIALATO DE JUSTICA</v>
          </cell>
          <cell r="F826">
            <v>1171</v>
          </cell>
          <cell r="G826" t="str">
            <v>20/12/2004</v>
          </cell>
        </row>
        <row r="827">
          <cell r="A827" t="str">
            <v>ANTONIO EVERALDO DA SILVA VELHO</v>
          </cell>
          <cell r="B827">
            <v>13919</v>
          </cell>
          <cell r="C827" t="str">
            <v>Tecnico Judiciario Auxiliar</v>
          </cell>
          <cell r="D827" t="str">
            <v>Tecnico Judiciario Auxiliar</v>
          </cell>
          <cell r="E827" t="str">
            <v>CGJ/SECRETARIA - GABINETE DO SECRETARIO</v>
          </cell>
          <cell r="F827">
            <v>78</v>
          </cell>
          <cell r="G827" t="str">
            <v>01/03/2005</v>
          </cell>
        </row>
        <row r="828">
          <cell r="A828" t="str">
            <v>ANTÔNIO GABRIEL HACK KAMRADT</v>
          </cell>
          <cell r="B828">
            <v>64664</v>
          </cell>
          <cell r="C828" t="str">
            <v>Oficial de Justica e Avaliador</v>
          </cell>
          <cell r="D828" t="str">
            <v>Oficial de Justica e Avaliador</v>
          </cell>
          <cell r="E828" t="str">
            <v>SAO BENTO DO SUL - OFICIALATO DE JUSTICA</v>
          </cell>
          <cell r="F828">
            <v>2161</v>
          </cell>
          <cell r="G828">
            <v>44901</v>
          </cell>
        </row>
        <row r="829">
          <cell r="A829" t="str">
            <v>ANTONIO GILBERTO TIBES DE FREITAS</v>
          </cell>
          <cell r="B829">
            <v>18688</v>
          </cell>
          <cell r="C829" t="str">
            <v>Tecnico Judiciario Auxiliar</v>
          </cell>
          <cell r="D829" t="str">
            <v>Assessor de Gabinete</v>
          </cell>
          <cell r="E829" t="str">
            <v>CACADOR - VARA DA FAMILIA, INFANCIA E JUVENTUDE, IDOSOS, ORFAOS E SUCESSOES</v>
          </cell>
          <cell r="F829">
            <v>1006</v>
          </cell>
          <cell r="G829" t="str">
            <v>19/09/2007</v>
          </cell>
        </row>
        <row r="830">
          <cell r="A830" t="str">
            <v>ANTONIO HENRIQUE FARACO</v>
          </cell>
          <cell r="B830">
            <v>4738</v>
          </cell>
          <cell r="C830" t="str">
            <v>Tecnico Judiciario Auxiliar</v>
          </cell>
          <cell r="D830" t="str">
            <v>Tecnico Judiciario Auxiliar</v>
          </cell>
          <cell r="E830" t="str">
            <v>DMP/DA - SECAO DE ATENDIMENTO E EXPEDICAO DE MATERIAIS</v>
          </cell>
          <cell r="F830">
            <v>9021</v>
          </cell>
          <cell r="G830" t="str">
            <v>03/05/1993</v>
          </cell>
        </row>
        <row r="831">
          <cell r="A831" t="str">
            <v>ANTONIO JOAO EMIDIO</v>
          </cell>
          <cell r="B831">
            <v>22821</v>
          </cell>
          <cell r="C831" t="str">
            <v>Oficial de Justica</v>
          </cell>
          <cell r="D831" t="str">
            <v>Oficial de Justica</v>
          </cell>
          <cell r="E831" t="str">
            <v>CRICIUMA - OFICIALATO DE JUSTICA</v>
          </cell>
          <cell r="F831">
            <v>1403</v>
          </cell>
          <cell r="G831" t="str">
            <v>29/10/2009</v>
          </cell>
        </row>
        <row r="832">
          <cell r="A832" t="str">
            <v>ANTÔNIO JORGE MARTINS</v>
          </cell>
          <cell r="B832">
            <v>65587</v>
          </cell>
          <cell r="C832" t="str">
            <v>Assessor Juridico</v>
          </cell>
          <cell r="D832" t="str">
            <v>Assessor Juridico</v>
          </cell>
          <cell r="E832" t="str">
            <v>CHAPECO - 4A. CIVEL - ASSESSORIA</v>
          </cell>
          <cell r="F832">
            <v>831</v>
          </cell>
          <cell r="G832">
            <v>45055</v>
          </cell>
        </row>
        <row r="833">
          <cell r="A833" t="str">
            <v>ANTONIO MARCOS DECKER</v>
          </cell>
          <cell r="B833">
            <v>40072</v>
          </cell>
          <cell r="C833" t="str">
            <v>Juiz de Direito de Entrancia Inicial</v>
          </cell>
          <cell r="D833" t="str">
            <v>Juiz de Direito de Entrancia Inicial</v>
          </cell>
          <cell r="E833" t="str">
            <v>CAPIVARI DE BAIXO - VARA UNICA</v>
          </cell>
          <cell r="F833">
            <v>128</v>
          </cell>
          <cell r="G833" t="str">
            <v>30/01/2015</v>
          </cell>
        </row>
        <row r="834">
          <cell r="A834" t="str">
            <v>ANTONIO MARCOS KRONE</v>
          </cell>
          <cell r="B834">
            <v>45739</v>
          </cell>
          <cell r="C834" t="str">
            <v>Analista Administrativo</v>
          </cell>
          <cell r="D834" t="str">
            <v>Analista Administrativo</v>
          </cell>
          <cell r="E834" t="str">
            <v>CHAPECO - SECRETARIA</v>
          </cell>
          <cell r="F834">
            <v>921</v>
          </cell>
          <cell r="G834" t="str">
            <v>10/08/2016</v>
          </cell>
        </row>
        <row r="835">
          <cell r="A835" t="str">
            <v>ANTONIO MARTIM DE MACEDO</v>
          </cell>
          <cell r="B835">
            <v>20107</v>
          </cell>
          <cell r="C835" t="str">
            <v>Tecnico Judiciario Auxiliar</v>
          </cell>
          <cell r="D835" t="str">
            <v>Chefe de Secretaria de Foro</v>
          </cell>
          <cell r="E835" t="str">
            <v>CAMPO BELO DO SUL - SECRETARIA</v>
          </cell>
          <cell r="F835">
            <v>1055</v>
          </cell>
          <cell r="G835" t="str">
            <v>30/06/2008</v>
          </cell>
        </row>
        <row r="836">
          <cell r="A836" t="str">
            <v>ANTONIO MAURICIO KRIEGER ORLANDO PEREIRA</v>
          </cell>
          <cell r="B836">
            <v>20724</v>
          </cell>
          <cell r="C836" t="str">
            <v>Tecnico Judiciario Auxiliar</v>
          </cell>
          <cell r="D836" t="str">
            <v>Tecnico Judiciario Auxiliar</v>
          </cell>
          <cell r="E836" t="str">
            <v>ITAJAI - CENTRAL DE MANDADOS</v>
          </cell>
          <cell r="F836">
            <v>1546</v>
          </cell>
          <cell r="G836" t="str">
            <v>24/10/2008</v>
          </cell>
        </row>
        <row r="837">
          <cell r="A837" t="str">
            <v>ANTONIO SHIGUEO NAKAZIMA JUNIOR</v>
          </cell>
          <cell r="B837">
            <v>19502</v>
          </cell>
          <cell r="C837" t="str">
            <v>Tecnico Judiciario Auxiliar</v>
          </cell>
          <cell r="D837" t="str">
            <v>Secretario de Camara</v>
          </cell>
          <cell r="E837" t="str">
            <v>DCDP/DSOJ - 3A. CAMARA DE DIREITO COMERCIAL</v>
          </cell>
          <cell r="F837">
            <v>1751</v>
          </cell>
          <cell r="G837" t="str">
            <v>27/03/2008</v>
          </cell>
        </row>
        <row r="838">
          <cell r="A838" t="str">
            <v>ANTONIO TIRELLI</v>
          </cell>
          <cell r="B838">
            <v>1816</v>
          </cell>
          <cell r="C838" t="str">
            <v>Oficial de Justica</v>
          </cell>
          <cell r="D838" t="str">
            <v>Oficial de Justica</v>
          </cell>
          <cell r="E838" t="str">
            <v>CHAPECO - OFICIALATO DE JUSTICA</v>
          </cell>
          <cell r="F838">
            <v>0</v>
          </cell>
          <cell r="G838" t="str">
            <v>24/08/1982</v>
          </cell>
        </row>
        <row r="839">
          <cell r="A839" t="str">
            <v>ANTONIO VINICIUS MENEZES MEDEIROS</v>
          </cell>
          <cell r="B839">
            <v>54023</v>
          </cell>
          <cell r="C839" t="str">
            <v>Analista de Sistemas</v>
          </cell>
          <cell r="D839" t="str">
            <v>Analista de Sistemas</v>
          </cell>
          <cell r="E839" t="str">
            <v>DTI/DSJ - SECAO DE GESTAO DO DESENVOLVIMENTO</v>
          </cell>
          <cell r="F839">
            <v>2102</v>
          </cell>
          <cell r="G839" t="str">
            <v>28/01/2019</v>
          </cell>
        </row>
        <row r="840">
          <cell r="A840" t="str">
            <v>ANTONIO ZOLDAN DA VEIGA</v>
          </cell>
          <cell r="B840">
            <v>4771</v>
          </cell>
          <cell r="C840" t="str">
            <v>Desembargador</v>
          </cell>
          <cell r="D840" t="str">
            <v>Desembargador</v>
          </cell>
          <cell r="E840" t="str">
            <v>GABINETE DES. ANTONIO ZOLDAN DA VEIGA</v>
          </cell>
          <cell r="F840">
            <v>480</v>
          </cell>
          <cell r="G840" t="str">
            <v>19/07/1993</v>
          </cell>
        </row>
        <row r="841">
          <cell r="A841" t="str">
            <v>ANUSKA FELSKI DA SILVA</v>
          </cell>
          <cell r="B841">
            <v>17937</v>
          </cell>
          <cell r="C841" t="str">
            <v>Juiz de Direito de Entrancia Especial</v>
          </cell>
          <cell r="D841" t="str">
            <v>Juiz de Direito de Entrancia Especial</v>
          </cell>
          <cell r="E841" t="str">
            <v>ITAJAI - 3A. CIVEL</v>
          </cell>
          <cell r="F841">
            <v>273</v>
          </cell>
          <cell r="G841" t="str">
            <v>16/03/2007</v>
          </cell>
        </row>
        <row r="842">
          <cell r="A842" t="str">
            <v>APARECIDA DE SOUSA ROEPKE</v>
          </cell>
          <cell r="B842">
            <v>20611</v>
          </cell>
          <cell r="C842" t="str">
            <v>Tecnico Judiciario Auxiliar</v>
          </cell>
          <cell r="D842" t="str">
            <v>Tecnico Judiciario Auxiliar</v>
          </cell>
          <cell r="E842" t="str">
            <v>TIMBO - 2A. CIVEL - CARTORIO</v>
          </cell>
          <cell r="F842">
            <v>1427</v>
          </cell>
          <cell r="G842" t="str">
            <v>29/09/2008</v>
          </cell>
        </row>
        <row r="843">
          <cell r="A843" t="str">
            <v>APARECIDA EDINARA WITT BECKER</v>
          </cell>
          <cell r="B843">
            <v>3972</v>
          </cell>
          <cell r="C843" t="str">
            <v>Agente Administrativo Auxiliar</v>
          </cell>
          <cell r="D843" t="str">
            <v>Assessor de Gabinete</v>
          </cell>
          <cell r="E843" t="str">
            <v>MAFRA - VARA CRIMINAL - ASSESSORIA</v>
          </cell>
          <cell r="F843">
            <v>639</v>
          </cell>
          <cell r="G843" t="str">
            <v>15/01/1990</v>
          </cell>
        </row>
        <row r="844">
          <cell r="A844" t="str">
            <v>APHONSO VINICIUS GARBIN</v>
          </cell>
          <cell r="B844">
            <v>54630</v>
          </cell>
          <cell r="C844" t="str">
            <v>Assessor Juridico</v>
          </cell>
          <cell r="D844" t="str">
            <v>Assessor Juridico</v>
          </cell>
          <cell r="E844" t="str">
            <v>JOINVILLE - FORO CENTRAL - 2A. CIVEL - ASSESSORIA</v>
          </cell>
          <cell r="F844">
            <v>475</v>
          </cell>
          <cell r="G844" t="str">
            <v>15/03/2019</v>
          </cell>
        </row>
        <row r="845">
          <cell r="A845" t="str">
            <v>ARACELI CRISTINA AGNES</v>
          </cell>
          <cell r="B845">
            <v>14997</v>
          </cell>
          <cell r="C845" t="str">
            <v>Tecnico Judiciario Auxiliar</v>
          </cell>
          <cell r="D845" t="str">
            <v>Tecnico Judiciario Auxiliar</v>
          </cell>
          <cell r="E845" t="str">
            <v>CHAPECO - 2A. VARA DA FAMILIA, IDOSO, ORFAOS E SUCESSOES - CARTORIO</v>
          </cell>
          <cell r="F845">
            <v>889</v>
          </cell>
          <cell r="G845" t="str">
            <v>14/12/2005</v>
          </cell>
        </row>
        <row r="846">
          <cell r="A846" t="str">
            <v>ARETHÊ MARIA SILVA DE ARAÚJO ASSUNÇÃO</v>
          </cell>
          <cell r="B846">
            <v>63142</v>
          </cell>
          <cell r="C846" t="str">
            <v>Assistente Social</v>
          </cell>
          <cell r="D846" t="str">
            <v>Assistente Social</v>
          </cell>
          <cell r="E846" t="str">
            <v>URUBICI - SETOR PSICOSSOCIAL</v>
          </cell>
          <cell r="F846" t="str">
            <v>-</v>
          </cell>
          <cell r="G846" t="str">
            <v>20/06/2022</v>
          </cell>
        </row>
        <row r="847">
          <cell r="A847" t="str">
            <v>ARI SERGIO LES</v>
          </cell>
          <cell r="B847">
            <v>56562</v>
          </cell>
          <cell r="C847" t="str">
            <v>Assessor Juridico</v>
          </cell>
          <cell r="D847" t="str">
            <v>Assessor Juridico</v>
          </cell>
          <cell r="E847" t="str">
            <v>ITUPORANGA - 1A. VARA - ASSESSORIA</v>
          </cell>
          <cell r="F847">
            <v>1713</v>
          </cell>
          <cell r="G847" t="str">
            <v>10/09/2019</v>
          </cell>
        </row>
        <row r="848">
          <cell r="A848" t="str">
            <v>ARIADNY CRISTINNY GONÇALVES DA SILVA</v>
          </cell>
          <cell r="B848">
            <v>62956</v>
          </cell>
          <cell r="C848" t="str">
            <v>Tecnico Judiciario Auxiliar</v>
          </cell>
          <cell r="D848" t="str">
            <v>Tecnico Judiciario Auxiliar</v>
          </cell>
          <cell r="E848" t="str">
            <v>BLUMENAU - FORO CENTRAL - VARA DE EXECUCOES PENAIS - CARTORIO</v>
          </cell>
          <cell r="F848">
            <v>775</v>
          </cell>
          <cell r="G848" t="str">
            <v>06/06/2022</v>
          </cell>
        </row>
        <row r="849">
          <cell r="A849" t="str">
            <v>ARIANA NETTO MELO</v>
          </cell>
          <cell r="B849">
            <v>60655</v>
          </cell>
          <cell r="C849" t="str">
            <v>Assessor Juridico</v>
          </cell>
          <cell r="D849" t="str">
            <v>Assessor Juridico</v>
          </cell>
          <cell r="E849" t="str">
            <v>GD - DES. SANDRO JOSE NEIS</v>
          </cell>
          <cell r="F849">
            <v>800</v>
          </cell>
          <cell r="G849" t="str">
            <v>01/07/2021</v>
          </cell>
        </row>
        <row r="850">
          <cell r="A850" t="str">
            <v>ARIANE DEBASTIANI</v>
          </cell>
          <cell r="B850">
            <v>38440</v>
          </cell>
          <cell r="C850" t="str">
            <v>Tecnico Judiciario Auxiliar</v>
          </cell>
          <cell r="D850" t="str">
            <v>Tecnico Judiciario Auxiliar</v>
          </cell>
          <cell r="E850" t="str">
            <v>DOF/DC - SECAO DE LIQUIDACAO DE DESPESA</v>
          </cell>
          <cell r="F850">
            <v>1705</v>
          </cell>
          <cell r="G850" t="str">
            <v>12/08/2014</v>
          </cell>
        </row>
        <row r="851">
          <cell r="A851" t="str">
            <v>ARIANE LUISE BOLOGNINI</v>
          </cell>
          <cell r="B851">
            <v>20926</v>
          </cell>
          <cell r="C851" t="str">
            <v>Psicologo</v>
          </cell>
          <cell r="D851" t="str">
            <v>Psicologo</v>
          </cell>
          <cell r="E851" t="str">
            <v>BRUSQUE - SETOR PSICOSSOCIAL</v>
          </cell>
          <cell r="F851">
            <v>1822</v>
          </cell>
          <cell r="G851" t="str">
            <v>20/01/2009</v>
          </cell>
        </row>
        <row r="852">
          <cell r="A852" t="str">
            <v>ARIANE MATTEI NUNES</v>
          </cell>
          <cell r="B852">
            <v>17715</v>
          </cell>
          <cell r="C852" t="str">
            <v>Analista Juridico</v>
          </cell>
          <cell r="D852" t="str">
            <v>Chefe de Cartorio</v>
          </cell>
          <cell r="E852" t="str">
            <v>BRACO DO NORTE - 1A. CIVEL - CARTORIO</v>
          </cell>
          <cell r="F852">
            <v>212</v>
          </cell>
          <cell r="G852" t="str">
            <v>17/01/2007</v>
          </cell>
        </row>
        <row r="853">
          <cell r="A853" t="str">
            <v>ARIEL DE JESUS SILVA</v>
          </cell>
          <cell r="B853">
            <v>64633</v>
          </cell>
          <cell r="C853" t="str">
            <v>Analista Juridico</v>
          </cell>
          <cell r="D853" t="str">
            <v>Assessor de Gabinete</v>
          </cell>
          <cell r="E853" t="str">
            <v>CAMBORIU - VARA DA FAMILIA, INFANCIA, JUVENTUDE, IDOSO, ORFAOS E SUCESSOES - ASSESSORIA</v>
          </cell>
          <cell r="F853">
            <v>2286</v>
          </cell>
          <cell r="G853">
            <v>44911</v>
          </cell>
        </row>
        <row r="854">
          <cell r="A854" t="str">
            <v>ARIEL HERMANN RODE</v>
          </cell>
          <cell r="B854">
            <v>65351</v>
          </cell>
          <cell r="C854" t="str">
            <v>Tecnico Judiciario Auxiliar</v>
          </cell>
          <cell r="D854" t="str">
            <v>Tecnico Judiciario Auxiliar</v>
          </cell>
          <cell r="E854" t="str">
            <v>ITAPEMA - 2A. CIVEL</v>
          </cell>
          <cell r="F854">
            <v>646</v>
          </cell>
          <cell r="G854">
            <v>44995</v>
          </cell>
        </row>
        <row r="855">
          <cell r="A855" t="str">
            <v>ARIELA CUNHA MERLO</v>
          </cell>
          <cell r="B855">
            <v>29009</v>
          </cell>
          <cell r="C855" t="str">
            <v>Assessor Juridico</v>
          </cell>
          <cell r="D855" t="str">
            <v>Assessor Juridico</v>
          </cell>
          <cell r="E855" t="str">
            <v>ITAJAI - 01. JUIZ SUBSTITUTO - ASSESSORIA</v>
          </cell>
          <cell r="F855">
            <v>246</v>
          </cell>
          <cell r="G855" t="str">
            <v>02/02/2012</v>
          </cell>
        </row>
        <row r="856">
          <cell r="A856" t="str">
            <v>ARIELE SARTORETTO HUGUE GUIMARAES</v>
          </cell>
          <cell r="B856">
            <v>33528</v>
          </cell>
          <cell r="C856" t="str">
            <v>Tecnico Judiciario Auxiliar</v>
          </cell>
          <cell r="D856" t="str">
            <v>Assessor de Gabinete</v>
          </cell>
          <cell r="E856" t="str">
            <v>XANXERE - VARA DA FAMILIA, INFANCIA E JUVENTUDE, IDOSOS, ORFAOS E SUCESSOES - ASSESSORIA</v>
          </cell>
          <cell r="F856">
            <v>427</v>
          </cell>
          <cell r="G856" t="str">
            <v>25/03/2013</v>
          </cell>
        </row>
        <row r="857">
          <cell r="A857" t="str">
            <v>ARIELY PAOLA CASTELLI ROSINSKI</v>
          </cell>
          <cell r="B857">
            <v>59709</v>
          </cell>
          <cell r="C857" t="str">
            <v>Assessor Juridico</v>
          </cell>
          <cell r="D857" t="str">
            <v>Assessor Juridico</v>
          </cell>
          <cell r="E857" t="str">
            <v>ITAIOPOLIS - VARA UNICA - ASSESSORIA</v>
          </cell>
          <cell r="F857">
            <v>219</v>
          </cell>
          <cell r="G857" t="str">
            <v>01/03/2021</v>
          </cell>
        </row>
        <row r="858">
          <cell r="A858" t="str">
            <v>ARILDO MENEGASSO RIBEIRO</v>
          </cell>
          <cell r="B858">
            <v>22726</v>
          </cell>
          <cell r="C858" t="str">
            <v>Oficial de Justica</v>
          </cell>
          <cell r="D858" t="str">
            <v>Oficial de Justica</v>
          </cell>
          <cell r="E858" t="str">
            <v>CAMPOS NOVOS - OFICIALATO DE JUSTICA</v>
          </cell>
          <cell r="F858">
            <v>1361</v>
          </cell>
          <cell r="G858" t="str">
            <v>13/10/2009</v>
          </cell>
        </row>
        <row r="859">
          <cell r="A859" t="str">
            <v>ARILTON COLLACO PEREIRA</v>
          </cell>
          <cell r="B859">
            <v>10500</v>
          </cell>
          <cell r="C859" t="str">
            <v>Tecnico Judiciario Auxiliar</v>
          </cell>
          <cell r="D859" t="str">
            <v>Tecnico Judiciario Auxiliar</v>
          </cell>
          <cell r="E859" t="str">
            <v>CAPIVARI DE BAIXO - SETOR DE SUPORTE EM INFORMATICA</v>
          </cell>
          <cell r="F859">
            <v>685</v>
          </cell>
          <cell r="G859" t="str">
            <v>17/12/2001</v>
          </cell>
        </row>
        <row r="860">
          <cell r="A860" t="str">
            <v>ARIOVALDO ROGERIO RIBEIRO DA SILVA</v>
          </cell>
          <cell r="B860">
            <v>3087</v>
          </cell>
          <cell r="C860" t="str">
            <v>Desembargador</v>
          </cell>
          <cell r="D860" t="str">
            <v>Desembargador</v>
          </cell>
          <cell r="E860" t="str">
            <v>GABINETE DES. ARIOVALDO ROGERIO RIBEIRO DA SILVA</v>
          </cell>
          <cell r="F860">
            <v>678</v>
          </cell>
          <cell r="G860" t="str">
            <v>25/05/1987</v>
          </cell>
        </row>
        <row r="861">
          <cell r="A861" t="str">
            <v>ARISOLI SCHMIDT</v>
          </cell>
          <cell r="B861">
            <v>27093</v>
          </cell>
          <cell r="C861" t="str">
            <v>Tecnico Judiciario Auxiliar</v>
          </cell>
          <cell r="D861" t="str">
            <v>Tecnico Judiciario Auxiliar</v>
          </cell>
          <cell r="E861" t="str">
            <v>DIE/DT - SECAO DE GERENCIAMENTO DA FROTA</v>
          </cell>
          <cell r="F861">
            <v>1618</v>
          </cell>
          <cell r="G861" t="str">
            <v>21/06/2011</v>
          </cell>
        </row>
        <row r="862">
          <cell r="A862" t="str">
            <v>ARISTEO FOLONI JUNIOR</v>
          </cell>
          <cell r="B862">
            <v>12525</v>
          </cell>
          <cell r="C862" t="str">
            <v>Analista Juridico</v>
          </cell>
          <cell r="D862" t="str">
            <v>Analista Juridico</v>
          </cell>
          <cell r="E862" t="str">
            <v>BLUMENAU - FORO CENTRAL - DISTRIBUICAO</v>
          </cell>
          <cell r="F862">
            <v>103</v>
          </cell>
          <cell r="G862" t="str">
            <v>01/03/2004</v>
          </cell>
        </row>
        <row r="863">
          <cell r="A863" t="str">
            <v>ARISTON HENRIQUE SPAGNOLLO</v>
          </cell>
          <cell r="B863">
            <v>37185</v>
          </cell>
          <cell r="C863" t="str">
            <v>Assessor Juridico</v>
          </cell>
          <cell r="D863" t="str">
            <v>Assessor Juridico</v>
          </cell>
          <cell r="E863" t="str">
            <v>IMBITUBA - 2A. VARA - ASSESSORIA</v>
          </cell>
          <cell r="F863">
            <v>817</v>
          </cell>
          <cell r="G863" t="str">
            <v>09/04/2014</v>
          </cell>
        </row>
        <row r="864">
          <cell r="A864" t="str">
            <v>ARLAIN LUEDERS</v>
          </cell>
          <cell r="B864">
            <v>19762</v>
          </cell>
          <cell r="C864" t="str">
            <v>Oficial de Justica</v>
          </cell>
          <cell r="D864" t="str">
            <v>Oficial de Justica</v>
          </cell>
          <cell r="E864" t="str">
            <v>ITAJAI - OFICIALATO DE JUSTICA</v>
          </cell>
          <cell r="F864">
            <v>543</v>
          </cell>
          <cell r="G864" t="str">
            <v>16/04/2008</v>
          </cell>
        </row>
        <row r="865">
          <cell r="A865" t="str">
            <v>ARLAN ROBERTO PRADO</v>
          </cell>
          <cell r="B865">
            <v>27394</v>
          </cell>
          <cell r="C865" t="str">
            <v>Tecnico Judiciario Auxiliar</v>
          </cell>
          <cell r="D865" t="str">
            <v>Tecnico Judiciario Auxiliar</v>
          </cell>
          <cell r="E865" t="str">
            <v>CAPITAL - DSJPG/DCJE - SECAO DE CALCULOS E ALVARAS JUDICIAIS</v>
          </cell>
          <cell r="F865">
            <v>1761</v>
          </cell>
          <cell r="G865" t="str">
            <v>19/07/2011</v>
          </cell>
        </row>
        <row r="866">
          <cell r="A866" t="str">
            <v>ARLETE MIGUEL SOUZA</v>
          </cell>
          <cell r="B866">
            <v>3824</v>
          </cell>
          <cell r="C866" t="str">
            <v>Tecnico Judiciario Auxiliar</v>
          </cell>
          <cell r="D866" t="str">
            <v>Tecnico Judiciario Auxiliar</v>
          </cell>
          <cell r="E866" t="str">
            <v>LAGES - JUIZADO ESPECIAL CIVEL - CARTORIO</v>
          </cell>
          <cell r="F866">
            <v>372</v>
          </cell>
          <cell r="G866" t="str">
            <v>17/08/1989</v>
          </cell>
        </row>
        <row r="867">
          <cell r="A867" t="str">
            <v>ARMANDO ANTONIO ALVES DE ARAUJO CLETO</v>
          </cell>
          <cell r="B867">
            <v>64844</v>
          </cell>
          <cell r="C867" t="str">
            <v>Oficial de Justica e Avaliador</v>
          </cell>
          <cell r="D867" t="str">
            <v>Oficial de Justica e Avaliador</v>
          </cell>
          <cell r="E867" t="str">
            <v>JARAGUA DO SUL - OFICIALATO DE JUSTICA</v>
          </cell>
          <cell r="F867">
            <v>128</v>
          </cell>
          <cell r="G867">
            <v>44953</v>
          </cell>
        </row>
        <row r="868">
          <cell r="A868" t="str">
            <v>ARNALDO COSTA JUNIOR</v>
          </cell>
          <cell r="B868">
            <v>35652</v>
          </cell>
          <cell r="C868" t="str">
            <v>Analista Juridico</v>
          </cell>
          <cell r="D868" t="str">
            <v>Analista Juridico</v>
          </cell>
          <cell r="E868" t="str">
            <v>DDI/DDM - SECAO ANALISE ELIMINACAO AUTOS FINDOS E DOCUMENTOS</v>
          </cell>
          <cell r="F868">
            <v>1675</v>
          </cell>
          <cell r="G868" t="str">
            <v>09/09/2013</v>
          </cell>
        </row>
        <row r="869">
          <cell r="A869" t="str">
            <v>ARNALDO NAZARENO BORGES</v>
          </cell>
          <cell r="B869">
            <v>12858</v>
          </cell>
          <cell r="C869" t="str">
            <v>Tecnico Judiciario Auxiliar</v>
          </cell>
          <cell r="D869" t="str">
            <v>Chefe de Cartorio</v>
          </cell>
          <cell r="E869" t="str">
            <v>SAO JOAQUIM - 2A. VARA - CARTORIO</v>
          </cell>
          <cell r="F869">
            <v>588</v>
          </cell>
          <cell r="G869" t="str">
            <v>14/05/2004</v>
          </cell>
        </row>
        <row r="870">
          <cell r="A870" t="str">
            <v>ARNALDO ZIEMNICZAK</v>
          </cell>
          <cell r="B870">
            <v>27161</v>
          </cell>
          <cell r="C870" t="str">
            <v>Oficial de Justica e Avaliador</v>
          </cell>
          <cell r="D870" t="str">
            <v>Oficial de Justica e Avaliador</v>
          </cell>
          <cell r="E870" t="str">
            <v>CONCORDIA - OFICIALATO DE JUSTICA</v>
          </cell>
          <cell r="F870">
            <v>1721</v>
          </cell>
          <cell r="G870" t="str">
            <v>29/06/2011</v>
          </cell>
        </row>
        <row r="871">
          <cell r="A871" t="str">
            <v>AROM PEREIRA DA SILVA</v>
          </cell>
          <cell r="B871">
            <v>54640</v>
          </cell>
          <cell r="C871" t="str">
            <v>Assessor Juridico</v>
          </cell>
          <cell r="D871" t="str">
            <v>Assessor Juridico</v>
          </cell>
          <cell r="E871" t="str">
            <v>RIO DO SUL - 1A. CIVEL - ASSESSORIA</v>
          </cell>
          <cell r="F871">
            <v>476</v>
          </cell>
          <cell r="G871" t="str">
            <v>15/03/2019</v>
          </cell>
        </row>
        <row r="872">
          <cell r="A872" t="str">
            <v>ARTEMIO TRINTINAGLIA</v>
          </cell>
          <cell r="B872">
            <v>26044</v>
          </cell>
          <cell r="C872" t="str">
            <v>Analista Administrativo</v>
          </cell>
          <cell r="D872" t="str">
            <v>Chefe de Secretaria de Foro</v>
          </cell>
          <cell r="E872" t="str">
            <v>XAXIM - SECRETARIA</v>
          </cell>
          <cell r="F872">
            <v>526</v>
          </cell>
          <cell r="G872" t="str">
            <v>18/03/2011</v>
          </cell>
        </row>
        <row r="873">
          <cell r="A873" t="str">
            <v>ARTHUR BERNARDON ZANELLA</v>
          </cell>
          <cell r="B873">
            <v>61465</v>
          </cell>
          <cell r="C873" t="str">
            <v>Oficial da Infancia e Juventude</v>
          </cell>
          <cell r="D873" t="str">
            <v>Oficial da Infancia e Juventude</v>
          </cell>
          <cell r="E873" t="str">
            <v>FRAIBURGO - OFICIALATO DE JUSTICA</v>
          </cell>
          <cell r="F873">
            <v>1174</v>
          </cell>
          <cell r="G873" t="str">
            <v>18/10/2021</v>
          </cell>
        </row>
        <row r="874">
          <cell r="A874" t="str">
            <v>ARTHUR COELHO DE OLIVEIRA NETO</v>
          </cell>
          <cell r="B874">
            <v>37534</v>
          </cell>
          <cell r="C874" t="str">
            <v>Tecnico Judiciario Auxiliar</v>
          </cell>
          <cell r="D874" t="str">
            <v>Tecnico Judiciario Auxiliar</v>
          </cell>
          <cell r="E874" t="str">
            <v>BLUMENAU - FORO CENTRAL - 2A. VARA DA FAMILIA - CARTORIO</v>
          </cell>
          <cell r="F874">
            <v>927</v>
          </cell>
          <cell r="G874" t="str">
            <v>09/05/2014</v>
          </cell>
        </row>
        <row r="875">
          <cell r="A875" t="str">
            <v>ARTHUR HAAS DE SOUZA CAPELETTI</v>
          </cell>
          <cell r="B875">
            <v>31084</v>
          </cell>
          <cell r="C875" t="str">
            <v>Secretario Juridico</v>
          </cell>
          <cell r="D875" t="str">
            <v>Secretario Juridico</v>
          </cell>
          <cell r="E875" t="str">
            <v>GD - DES. RICARDO JOSE ROESLER</v>
          </cell>
          <cell r="F875">
            <v>219</v>
          </cell>
          <cell r="G875" t="str">
            <v>02/07/2012</v>
          </cell>
        </row>
        <row r="876">
          <cell r="A876" t="str">
            <v>ARTHUR MARCOS LUIZ GERMER NETO</v>
          </cell>
          <cell r="B876">
            <v>31960</v>
          </cell>
          <cell r="C876" t="str">
            <v>Tecnico Judiciario Auxiliar</v>
          </cell>
          <cell r="D876" t="str">
            <v>Assessor de Gabinete</v>
          </cell>
          <cell r="E876" t="str">
            <v>BLUMENAU - FORO CENTRAL - 5A. CIVEL - ASSESSORIA</v>
          </cell>
          <cell r="F876">
            <v>2455</v>
          </cell>
          <cell r="G876" t="str">
            <v>21/09/2012</v>
          </cell>
        </row>
        <row r="877">
          <cell r="A877" t="str">
            <v>ARTHUR MONTEIRO MORAIS COELHO</v>
          </cell>
          <cell r="B877">
            <v>57097</v>
          </cell>
          <cell r="C877" t="str">
            <v>Oficial de Justica e Avaliador</v>
          </cell>
          <cell r="D877" t="str">
            <v>Oficial de Justica e Avaliador</v>
          </cell>
          <cell r="E877" t="str">
            <v>MAFRA - OFICIALATO DE JUSTICA</v>
          </cell>
          <cell r="F877">
            <v>1889</v>
          </cell>
          <cell r="G877" t="str">
            <v>06/11/2019</v>
          </cell>
        </row>
        <row r="878">
          <cell r="A878" t="str">
            <v>ARTHUR PIEPER NETO</v>
          </cell>
          <cell r="B878">
            <v>42813</v>
          </cell>
          <cell r="C878" t="str">
            <v>Tecnico Judiciario Auxiliar</v>
          </cell>
          <cell r="D878" t="str">
            <v>Tecnico Judiciario Auxiliar</v>
          </cell>
          <cell r="E878" t="str">
            <v>CGJ/JC - NUCLEO V</v>
          </cell>
          <cell r="F878">
            <v>1980</v>
          </cell>
          <cell r="G878" t="str">
            <v>19/10/2015</v>
          </cell>
        </row>
        <row r="879">
          <cell r="A879" t="str">
            <v>ARTHUR SOARES DA CUNHA LIMA</v>
          </cell>
          <cell r="B879">
            <v>53358</v>
          </cell>
          <cell r="C879" t="str">
            <v>Assessor Juridico</v>
          </cell>
          <cell r="D879" t="str">
            <v>Assessor Juridico</v>
          </cell>
          <cell r="E879" t="str">
            <v>SANTA CECILIA - VARA UNICA - ASSESSORIA</v>
          </cell>
          <cell r="F879">
            <v>1891</v>
          </cell>
          <cell r="G879" t="str">
            <v>01/11/2018</v>
          </cell>
        </row>
        <row r="880">
          <cell r="A880" t="str">
            <v>ARTUR DE BEM SCARSANELA</v>
          </cell>
          <cell r="B880">
            <v>63568</v>
          </cell>
          <cell r="C880" t="str">
            <v>Tecnico Judiciario Auxiliar</v>
          </cell>
          <cell r="D880" t="str">
            <v>Assessor de Gabinete</v>
          </cell>
          <cell r="E880" t="str">
            <v>SANTA ROSA DO SUL - VARA UNICA - ASSESSORIA</v>
          </cell>
          <cell r="F880" t="str">
            <v>-</v>
          </cell>
          <cell r="G880" t="str">
            <v>15/08/2022</v>
          </cell>
        </row>
        <row r="881">
          <cell r="A881" t="str">
            <v>ARTUR JENICHEN FILHO</v>
          </cell>
          <cell r="B881">
            <v>1629</v>
          </cell>
          <cell r="C881" t="str">
            <v>Desembargador</v>
          </cell>
          <cell r="D881" t="str">
            <v>Desembargador</v>
          </cell>
          <cell r="E881" t="str">
            <v>GABINETE DES. ARTUR JENICHEN FILHO</v>
          </cell>
          <cell r="F881">
            <v>1633</v>
          </cell>
          <cell r="G881" t="str">
            <v>30/12/1981</v>
          </cell>
        </row>
        <row r="882">
          <cell r="A882" t="str">
            <v>ARTUR NITZ FILHO</v>
          </cell>
          <cell r="B882">
            <v>65863</v>
          </cell>
          <cell r="C882" t="str">
            <v>Tecnico Judiciario Auxiliar</v>
          </cell>
          <cell r="D882" t="str">
            <v>Tecnico Judiciario Auxiliar</v>
          </cell>
          <cell r="E882" t="str">
            <v>ITAJAI - 2A. CRIME - ASSESSORIA</v>
          </cell>
          <cell r="F882">
            <v>860</v>
          </cell>
          <cell r="G882">
            <v>45057</v>
          </cell>
        </row>
        <row r="883">
          <cell r="A883" t="str">
            <v>ARUANI KINDERMANN LAPOLLI</v>
          </cell>
          <cell r="B883">
            <v>10519</v>
          </cell>
          <cell r="C883" t="str">
            <v>Tecnico Judiciario Auxiliar</v>
          </cell>
          <cell r="D883" t="str">
            <v>Assessor de Gabinete</v>
          </cell>
          <cell r="E883" t="str">
            <v>ITAJAI - VARA DA INFANCIA E JUVENTUDE E ANEXOS - ASSESSORIA</v>
          </cell>
          <cell r="F883">
            <v>700</v>
          </cell>
          <cell r="G883" t="str">
            <v>02/01/2002</v>
          </cell>
        </row>
        <row r="884">
          <cell r="A884" t="str">
            <v>ARY MADRUGA NETO</v>
          </cell>
          <cell r="B884">
            <v>65555</v>
          </cell>
          <cell r="C884" t="str">
            <v>Analista Juridico</v>
          </cell>
          <cell r="D884" t="str">
            <v>Assessor de Gabinete</v>
          </cell>
          <cell r="E884" t="str">
            <v>CAMPO BELO DO SUL - VARA UNICA - ASSESSORIA</v>
          </cell>
          <cell r="F884">
            <v>636</v>
          </cell>
          <cell r="G884">
            <v>45021</v>
          </cell>
        </row>
        <row r="885">
          <cell r="A885" t="str">
            <v>ARYANE REGINA DA ROSA</v>
          </cell>
          <cell r="B885">
            <v>54610</v>
          </cell>
          <cell r="C885" t="str">
            <v>Assessor Juridico</v>
          </cell>
          <cell r="D885" t="str">
            <v>Assessor Juridico</v>
          </cell>
          <cell r="E885" t="str">
            <v>SAO JOSE - JUIZ ESPECIAL - ASSESSORIA</v>
          </cell>
          <cell r="F885">
            <v>434</v>
          </cell>
          <cell r="G885" t="str">
            <v>13/03/2019</v>
          </cell>
        </row>
        <row r="886">
          <cell r="A886" t="str">
            <v>ASTRID THALER OMIZZOLO</v>
          </cell>
          <cell r="B886">
            <v>16463</v>
          </cell>
          <cell r="C886" t="str">
            <v>Tecnico Judiciario Auxiliar</v>
          </cell>
          <cell r="D886" t="str">
            <v>Chefe de Cartorio</v>
          </cell>
          <cell r="E886" t="str">
            <v>JOACABA - VARA CRIMINAL - CARTORIO</v>
          </cell>
          <cell r="F886">
            <v>88</v>
          </cell>
          <cell r="G886" t="str">
            <v>13/02/2006</v>
          </cell>
        </row>
        <row r="887">
          <cell r="A887" t="str">
            <v>ASTROGILDO ANTONIO LAMIN</v>
          </cell>
          <cell r="B887">
            <v>4740</v>
          </cell>
          <cell r="C887" t="str">
            <v>Comissario da Infancia e Juventude</v>
          </cell>
          <cell r="D887" t="str">
            <v>Comissario da Infancia e Juventude</v>
          </cell>
          <cell r="E887" t="str">
            <v>CAPITAL - FORO CENTRAL - CENTRAL ELETRONICA UNIFICADA DE MANDADOS DA COMARCA DA CAPITAL - CECAP</v>
          </cell>
          <cell r="F887">
            <v>348</v>
          </cell>
          <cell r="G887" t="str">
            <v>03/06/1993</v>
          </cell>
        </row>
        <row r="888">
          <cell r="A888" t="str">
            <v>ASTRUD HEPP</v>
          </cell>
          <cell r="B888">
            <v>12359</v>
          </cell>
          <cell r="C888" t="str">
            <v>Oficial de Justica</v>
          </cell>
          <cell r="D888" t="str">
            <v>Oficial de Justica</v>
          </cell>
          <cell r="E888" t="str">
            <v>CHAPECO - OFICIALATO DE JUSTICA</v>
          </cell>
          <cell r="F888">
            <v>35</v>
          </cell>
          <cell r="G888" t="str">
            <v>27/01/2004</v>
          </cell>
        </row>
        <row r="889">
          <cell r="A889" t="str">
            <v>ATANAEL SILVA LOHN</v>
          </cell>
          <cell r="B889">
            <v>29002</v>
          </cell>
          <cell r="C889" t="str">
            <v>Tecnico Judiciario Auxiliar</v>
          </cell>
          <cell r="D889" t="str">
            <v>Tecnico Judiciario Auxiliar</v>
          </cell>
          <cell r="E889" t="str">
            <v>PALHOCA - DISTRIBUICAO</v>
          </cell>
          <cell r="F889">
            <v>3835</v>
          </cell>
          <cell r="G889" t="str">
            <v>31/01/2012</v>
          </cell>
        </row>
        <row r="890">
          <cell r="A890" t="str">
            <v>ATAUANNE DA ROSA MISSEL</v>
          </cell>
          <cell r="B890">
            <v>64106</v>
          </cell>
          <cell r="C890" t="str">
            <v>Tecnico Judiciario Auxiliar</v>
          </cell>
          <cell r="D890" t="str">
            <v>Tecnico Judiciario Auxiliar</v>
          </cell>
          <cell r="E890" t="str">
            <v>FRAIBURGO - 2A. VARA - CARTORIO</v>
          </cell>
          <cell r="F890" t="str">
            <v>-</v>
          </cell>
          <cell r="G890" t="str">
            <v>07/11/2022</v>
          </cell>
        </row>
        <row r="891">
          <cell r="A891" t="str">
            <v>ATILIO IDALINO FELTRIN NETO</v>
          </cell>
          <cell r="B891">
            <v>55174</v>
          </cell>
          <cell r="C891" t="str">
            <v>Tecnico Judiciario Auxiliar</v>
          </cell>
          <cell r="D891" t="str">
            <v>Tecnico Judiciario Auxiliar</v>
          </cell>
          <cell r="E891" t="str">
            <v>CAPITAL - TURMAS RECURSAIS - SECRETARIA UNIFICADA</v>
          </cell>
          <cell r="F891">
            <v>637</v>
          </cell>
          <cell r="G891" t="str">
            <v>29/04/2019</v>
          </cell>
        </row>
        <row r="892">
          <cell r="A892" t="str">
            <v>AUDIMUNDO REITER</v>
          </cell>
          <cell r="B892">
            <v>4488</v>
          </cell>
          <cell r="C892" t="str">
            <v>Tecnico Judiciario Auxiliar</v>
          </cell>
          <cell r="D892" t="str">
            <v>Tecnico Judiciario Auxiliar</v>
          </cell>
          <cell r="E892" t="str">
            <v>RIO DO SUL - SETOR DE SUPORTE EM INFORMATICA</v>
          </cell>
          <cell r="F892">
            <v>509</v>
          </cell>
          <cell r="G892" t="str">
            <v>26/06/1992</v>
          </cell>
        </row>
        <row r="893">
          <cell r="A893" t="str">
            <v>AUDREY PONGAN BORTEZE</v>
          </cell>
          <cell r="B893">
            <v>61125</v>
          </cell>
          <cell r="C893" t="str">
            <v>Assessor Juridico</v>
          </cell>
          <cell r="D893" t="str">
            <v>Assessor Juridico</v>
          </cell>
          <cell r="E893" t="str">
            <v>BOM RETIRO - VARA UNICA - ASSESSORIA</v>
          </cell>
          <cell r="F893">
            <v>1104</v>
          </cell>
          <cell r="G893" t="str">
            <v>01/09/2021</v>
          </cell>
        </row>
        <row r="894">
          <cell r="A894" t="str">
            <v>AUGUSTA CARLA KLUG</v>
          </cell>
          <cell r="B894">
            <v>47883</v>
          </cell>
          <cell r="C894" t="str">
            <v>Analista Juridico</v>
          </cell>
          <cell r="D894" t="str">
            <v>Analista Juridico</v>
          </cell>
          <cell r="E894" t="str">
            <v>CAPITAL - FORO CENTRAL - JUIZADO DE VIOLENCIA DOMESTICA E FAMILIAR CONTRA A MULHER - CARTORIO</v>
          </cell>
          <cell r="F894">
            <v>151</v>
          </cell>
          <cell r="G894" t="str">
            <v>27/03/2017</v>
          </cell>
        </row>
        <row r="895">
          <cell r="A895" t="str">
            <v>AUGUSTO BONETTO</v>
          </cell>
          <cell r="B895">
            <v>28023</v>
          </cell>
          <cell r="C895" t="str">
            <v>Analista Juridico</v>
          </cell>
          <cell r="D895" t="str">
            <v>Analista Juridico</v>
          </cell>
          <cell r="E895" t="str">
            <v>BLUMENAU  - FORO UNIVERSITARIO - 2O. CEJUSC - 2A. VARA DA FAZENDA PUBLICA E VARA REGIONAL DE EXECUCAO FISCAL</v>
          </cell>
          <cell r="F895">
            <v>2268</v>
          </cell>
          <cell r="G895" t="str">
            <v>19/09/2011</v>
          </cell>
        </row>
        <row r="896">
          <cell r="A896" t="str">
            <v>AUGUSTO CESAR ALLET AGUIAR</v>
          </cell>
          <cell r="B896">
            <v>6586</v>
          </cell>
          <cell r="C896" t="str">
            <v>Juiz de Direito de Entrancia Especial</v>
          </cell>
          <cell r="D896" t="str">
            <v>Juiz de Direito de Entrancia Especial</v>
          </cell>
          <cell r="E896" t="str">
            <v>ITAJAI - 2A. CIVEL</v>
          </cell>
          <cell r="F896">
            <v>887</v>
          </cell>
          <cell r="G896" t="str">
            <v>11/11/1996</v>
          </cell>
        </row>
        <row r="897">
          <cell r="A897" t="str">
            <v>AUGUSTO CESAR BECKER</v>
          </cell>
          <cell r="B897">
            <v>57535</v>
          </cell>
          <cell r="C897" t="str">
            <v>Juiz de Direito de Entrancia Inicial</v>
          </cell>
          <cell r="D897" t="str">
            <v>Juiz de Direito de Entrancia Inicial</v>
          </cell>
          <cell r="E897" t="str">
            <v>IPUMIRIM - VARA UNICA</v>
          </cell>
          <cell r="F897">
            <v>12</v>
          </cell>
          <cell r="G897" t="str">
            <v>15/01/2020</v>
          </cell>
        </row>
        <row r="898">
          <cell r="A898" t="str">
            <v>AUGUSTO PASSOS FIUZA DA SILVA</v>
          </cell>
          <cell r="B898">
            <v>53838</v>
          </cell>
          <cell r="C898" t="str">
            <v>Assessor Juridico</v>
          </cell>
          <cell r="D898" t="str">
            <v>Assessor Juridico</v>
          </cell>
          <cell r="E898" t="str">
            <v>CAPITAL - TURMAS RECURSAIS - 2A. TURMA - 07. MEMBRO - ASSESSORIA</v>
          </cell>
          <cell r="F898">
            <v>2134</v>
          </cell>
          <cell r="G898" t="str">
            <v>07/01/2019</v>
          </cell>
        </row>
        <row r="899">
          <cell r="A899" t="str">
            <v>AUREA MARIA MAFRA</v>
          </cell>
          <cell r="B899">
            <v>24515</v>
          </cell>
          <cell r="C899" t="str">
            <v>Analista de Sistemas</v>
          </cell>
          <cell r="D899" t="str">
            <v>Analista de Sistemas</v>
          </cell>
          <cell r="E899" t="str">
            <v>DTI/DSJ - SECAO DE GESTAO DA OPERACAO</v>
          </cell>
          <cell r="F899">
            <v>1610</v>
          </cell>
          <cell r="G899" t="str">
            <v>13/09/2010</v>
          </cell>
        </row>
        <row r="900">
          <cell r="A900" t="str">
            <v>AURELIA MADALENA ZADOROSNY PICKCIUS</v>
          </cell>
          <cell r="B900">
            <v>5815</v>
          </cell>
          <cell r="C900" t="str">
            <v>Agente Administrativo Auxiliar</v>
          </cell>
          <cell r="D900" t="str">
            <v>Chefe de Cartorio</v>
          </cell>
          <cell r="E900" t="str">
            <v>ITAIOPOLIS - VARA UNICA - CARTORIO</v>
          </cell>
          <cell r="F900">
            <v>327</v>
          </cell>
          <cell r="G900" t="str">
            <v>27/03/1996</v>
          </cell>
        </row>
        <row r="901">
          <cell r="A901" t="str">
            <v>AURELIO CZORNEI</v>
          </cell>
          <cell r="B901">
            <v>10472</v>
          </cell>
          <cell r="C901" t="str">
            <v>Tecnico Judiciario Auxiliar</v>
          </cell>
          <cell r="D901" t="str">
            <v>Assessor de Gabinete</v>
          </cell>
          <cell r="E901" t="str">
            <v>PAPANDUVA - VARA UNICA - ASSESSORIA</v>
          </cell>
          <cell r="F901">
            <v>622</v>
          </cell>
          <cell r="G901" t="str">
            <v>28/11/2001</v>
          </cell>
        </row>
        <row r="902">
          <cell r="A902" t="str">
            <v>AURELIO JOAO MARTINS NETO</v>
          </cell>
          <cell r="B902">
            <v>63794</v>
          </cell>
          <cell r="C902" t="str">
            <v>Tecnico Judiciario Auxiliar</v>
          </cell>
          <cell r="D902" t="str">
            <v>Assessor de Gabinete</v>
          </cell>
          <cell r="E902" t="str">
            <v>TANGARA - VARA UNICA - ASSESSORIA</v>
          </cell>
          <cell r="F902" t="str">
            <v>-</v>
          </cell>
          <cell r="G902" t="str">
            <v>12/09/2022</v>
          </cell>
        </row>
        <row r="903">
          <cell r="A903" t="str">
            <v>AUREO SILVA FILHO</v>
          </cell>
          <cell r="B903">
            <v>26773</v>
          </cell>
          <cell r="C903" t="str">
            <v>Tecnico Judiciario Auxiliar</v>
          </cell>
          <cell r="D903" t="str">
            <v>Tecnico Judiciario Auxiliar</v>
          </cell>
          <cell r="E903" t="str">
            <v>DIE/DT - SECAO DE GERENCIAMENTO DA FROTA</v>
          </cell>
          <cell r="F903">
            <v>1121</v>
          </cell>
          <cell r="G903" t="str">
            <v>24/05/2011</v>
          </cell>
        </row>
        <row r="904">
          <cell r="A904" t="str">
            <v>AYRES GAUDENCIO NETO</v>
          </cell>
          <cell r="B904">
            <v>8588</v>
          </cell>
          <cell r="C904" t="str">
            <v>Tecnico Judiciario Auxiliar</v>
          </cell>
          <cell r="D904" t="str">
            <v>Tecnico Judiciario Auxiliar</v>
          </cell>
          <cell r="E904" t="str">
            <v>SANTA CECILIA - SETOR DE SUPORTE EM INFORMATICA</v>
          </cell>
          <cell r="F904">
            <v>657</v>
          </cell>
          <cell r="G904" t="str">
            <v>03/08/1998</v>
          </cell>
        </row>
        <row r="905">
          <cell r="A905" t="str">
            <v>BARBARA BILESSIMO MINATTO</v>
          </cell>
          <cell r="B905">
            <v>27814</v>
          </cell>
          <cell r="C905" t="str">
            <v>Oficial da Infancia e Juventude</v>
          </cell>
          <cell r="D905" t="str">
            <v>Oficial da Infancia e Juventude</v>
          </cell>
          <cell r="E905" t="str">
            <v>TURVO - OFICIALATO DA INFANCIA E JUVENTUDE</v>
          </cell>
          <cell r="F905">
            <v>2155</v>
          </cell>
          <cell r="G905" t="str">
            <v>30/08/2011</v>
          </cell>
        </row>
        <row r="906">
          <cell r="A906" t="str">
            <v>BARBARA BILIBIO BATISTA</v>
          </cell>
          <cell r="B906">
            <v>13510</v>
          </cell>
          <cell r="C906" t="str">
            <v>Tecnico Judiciario Auxiliar</v>
          </cell>
          <cell r="D906" t="str">
            <v>Chefe de Cartorio</v>
          </cell>
          <cell r="E906" t="str">
            <v>BALNEARIO CAMBORIU - 2A. CRIME - CARTORIO</v>
          </cell>
          <cell r="F906">
            <v>945</v>
          </cell>
          <cell r="G906" t="str">
            <v>18/10/2004</v>
          </cell>
        </row>
        <row r="907">
          <cell r="A907" t="str">
            <v>BARBARA BRESSAN SONEGO VIECELI</v>
          </cell>
          <cell r="B907">
            <v>27311</v>
          </cell>
          <cell r="C907" t="str">
            <v>Analista Juridico</v>
          </cell>
          <cell r="D907" t="str">
            <v>Assessor de Gabinete</v>
          </cell>
          <cell r="E907" t="str">
            <v>TUBARAO - VARA DA FAMILIA, ORFAOS, INFANCIA E JUVENTUDE - ASSESSORIA</v>
          </cell>
          <cell r="F907">
            <v>1804</v>
          </cell>
          <cell r="G907" t="str">
            <v>13/07/2011</v>
          </cell>
        </row>
        <row r="908">
          <cell r="A908" t="str">
            <v>BÁRBARA DA SILVEIRA</v>
          </cell>
          <cell r="B908">
            <v>57495</v>
          </cell>
          <cell r="C908" t="str">
            <v>Assessor Juridico</v>
          </cell>
          <cell r="D908" t="str">
            <v>Assessor Juridico</v>
          </cell>
          <cell r="E908" t="str">
            <v>GD - DES. PAULO HENRIQUE MORITZ M.DA SILVA</v>
          </cell>
          <cell r="F908">
            <v>2188</v>
          </cell>
          <cell r="G908" t="str">
            <v>07/01/2020</v>
          </cell>
        </row>
        <row r="909">
          <cell r="A909" t="str">
            <v>BARBARA GONÇALVES DALPONTE</v>
          </cell>
          <cell r="B909">
            <v>64634</v>
          </cell>
          <cell r="C909" t="str">
            <v>Analista Juridico</v>
          </cell>
          <cell r="D909" t="str">
            <v>Analista Juridico</v>
          </cell>
          <cell r="E909" t="str">
            <v>PALHOCA - 1A. CIVEL - CARTORIO</v>
          </cell>
          <cell r="F909">
            <v>2290</v>
          </cell>
          <cell r="G909">
            <v>44911</v>
          </cell>
        </row>
        <row r="910">
          <cell r="A910" t="str">
            <v>BARBARA GONCALVES FIGUEIREDO</v>
          </cell>
          <cell r="B910">
            <v>26654</v>
          </cell>
          <cell r="C910" t="str">
            <v>Tecnico Judiciario Auxiliar</v>
          </cell>
          <cell r="D910" t="str">
            <v>Assessor de Gabinete</v>
          </cell>
          <cell r="E910" t="str">
            <v>BLUMENAU - FORO UNIVERSITARIO - JUIZADO ESPECIAL CRIMINAL E DE VIOLENCIA DOMESTICA E FAMILIAR CONTRA A MULHER - ASSESSORIA</v>
          </cell>
          <cell r="F910">
            <v>660</v>
          </cell>
          <cell r="G910" t="str">
            <v>09/05/2011</v>
          </cell>
        </row>
        <row r="911">
          <cell r="A911" t="str">
            <v>BARBARA LAIS SCHIOCHETT</v>
          </cell>
          <cell r="B911">
            <v>60264</v>
          </cell>
          <cell r="C911" t="str">
            <v>Assessor Juridico</v>
          </cell>
          <cell r="D911" t="str">
            <v>Assessor Juridico</v>
          </cell>
          <cell r="E911" t="str">
            <v>CAPINZAL - 1A. VARA - ASSESSORIA</v>
          </cell>
          <cell r="F911">
            <v>479</v>
          </cell>
          <cell r="G911" t="str">
            <v>06/05/2021</v>
          </cell>
        </row>
        <row r="912">
          <cell r="A912" t="str">
            <v>BARBARA LEDRA PLANINZ</v>
          </cell>
          <cell r="B912">
            <v>38144</v>
          </cell>
          <cell r="C912" t="str">
            <v>Tecnico Judiciario Auxiliar</v>
          </cell>
          <cell r="D912" t="str">
            <v>Tecnico Judiciario Auxiliar</v>
          </cell>
          <cell r="E912" t="str">
            <v>BLUMENAU - FORO CENTRAL - 2A. CIVEL - CARTORIO</v>
          </cell>
          <cell r="F912" t="str">
            <v>*</v>
          </cell>
          <cell r="G912" t="str">
            <v>17/07/2014</v>
          </cell>
        </row>
        <row r="913">
          <cell r="A913" t="str">
            <v>BARBARA LUCIA SILVEIRA BIANCHI</v>
          </cell>
          <cell r="B913">
            <v>19201</v>
          </cell>
          <cell r="C913" t="str">
            <v>Assessor Juridico</v>
          </cell>
          <cell r="D913" t="str">
            <v>Assessor Juridico</v>
          </cell>
          <cell r="E913" t="str">
            <v>CRICIUMA - 1A. CRIME - ASSESSORIA</v>
          </cell>
          <cell r="F913">
            <v>736</v>
          </cell>
          <cell r="G913" t="str">
            <v>29/01/2008</v>
          </cell>
        </row>
        <row r="914">
          <cell r="A914" t="str">
            <v>BARBARA LUIZA KUNZLER MENEGOL</v>
          </cell>
          <cell r="B914">
            <v>49162</v>
          </cell>
          <cell r="C914" t="str">
            <v>Assessor Juridico</v>
          </cell>
          <cell r="D914" t="str">
            <v>Assessor Juridico</v>
          </cell>
          <cell r="E914" t="str">
            <v>SAO MIGUEL DO OESTE - 2A. CIVEL - ASSESSORIA</v>
          </cell>
          <cell r="F914">
            <v>1563</v>
          </cell>
          <cell r="G914" t="str">
            <v>09/08/2017</v>
          </cell>
        </row>
        <row r="915">
          <cell r="A915" t="str">
            <v>BARBARA MENEGUSSI BELISARIO</v>
          </cell>
          <cell r="B915">
            <v>55387</v>
          </cell>
          <cell r="C915" t="str">
            <v>Tecnico Judiciario Auxiliar</v>
          </cell>
          <cell r="D915" t="str">
            <v>Tecnico Judiciario Auxiliar</v>
          </cell>
          <cell r="E915" t="str">
            <v>CAPITAL - DSJPG - DIVISAO DE TRAMITACAO REMOTA DAS EXECUCOES FISCAIS</v>
          </cell>
          <cell r="F915">
            <v>697</v>
          </cell>
          <cell r="G915" t="str">
            <v>20/05/2019</v>
          </cell>
        </row>
        <row r="916">
          <cell r="A916" t="str">
            <v>BARBARA PRISCILA ROHDEN FANTON</v>
          </cell>
          <cell r="B916">
            <v>38344</v>
          </cell>
          <cell r="C916" t="str">
            <v>Assessor Juridico</v>
          </cell>
          <cell r="D916" t="str">
            <v>Assessor Juridico</v>
          </cell>
          <cell r="E916" t="str">
            <v>CRICIUMA - 1A. CIVEL - ASSESSORIA</v>
          </cell>
          <cell r="F916">
            <v>1909</v>
          </cell>
          <cell r="G916" t="str">
            <v>05/08/2014</v>
          </cell>
        </row>
        <row r="917">
          <cell r="A917" t="str">
            <v>BARBARA REGINA DA COSTA</v>
          </cell>
          <cell r="B917">
            <v>36158</v>
          </cell>
          <cell r="C917" t="str">
            <v>Tecnico Judiciario Auxiliar</v>
          </cell>
          <cell r="D917" t="str">
            <v>Tecnico Judiciario Auxiliar</v>
          </cell>
          <cell r="E917" t="str">
            <v>CAPITAL - FORO DES. EDUARDO LUZ - 1O. JUIZADO ESPECIAL CIVEL</v>
          </cell>
          <cell r="F917">
            <v>2001</v>
          </cell>
          <cell r="G917" t="str">
            <v>22/11/2013</v>
          </cell>
        </row>
        <row r="918">
          <cell r="A918" t="str">
            <v>BARBARA REGINA RAMIRO FERNANDES</v>
          </cell>
          <cell r="B918">
            <v>35514</v>
          </cell>
          <cell r="C918" t="str">
            <v>Tecnico Judiciario Auxiliar</v>
          </cell>
          <cell r="D918" t="str">
            <v>Assessor de Gabinete</v>
          </cell>
          <cell r="E918" t="str">
            <v>JOINVILLE - FORO CENTRAL - 7A. CIVEL - ASSESSORIA</v>
          </cell>
          <cell r="F918">
            <v>1620</v>
          </cell>
          <cell r="G918" t="str">
            <v>06/09/2013</v>
          </cell>
        </row>
        <row r="919">
          <cell r="A919" t="str">
            <v>BARBARA RODRIGUES DE FREITAS LAZZARI</v>
          </cell>
          <cell r="B919">
            <v>27894</v>
          </cell>
          <cell r="C919" t="str">
            <v>Tecnico Judiciario Auxiliar</v>
          </cell>
          <cell r="D919" t="str">
            <v>Tecnico Judiciario Auxiliar</v>
          </cell>
          <cell r="E919" t="str">
            <v>PRES.TJ - OUVIDORIA DO PODER JUDICIARIO DE SANTA CATARINA</v>
          </cell>
          <cell r="F919">
            <v>3835</v>
          </cell>
          <cell r="G919" t="str">
            <v>01/09/2011</v>
          </cell>
        </row>
        <row r="920">
          <cell r="A920" t="str">
            <v>BARBARA RODRIGUES SILVA</v>
          </cell>
          <cell r="B920">
            <v>24425</v>
          </cell>
          <cell r="C920" t="str">
            <v>Tecnico Judiciario Auxiliar</v>
          </cell>
          <cell r="D920" t="str">
            <v>Tecnico Judiciario Auxiliar</v>
          </cell>
          <cell r="E920" t="str">
            <v>JOINVILLE - FORO CENTRAL - 1O. JUIZADO ESPECIAL CIVEL - CARTORIO</v>
          </cell>
          <cell r="F920">
            <v>1549</v>
          </cell>
          <cell r="G920" t="str">
            <v>01/09/2010</v>
          </cell>
        </row>
        <row r="921">
          <cell r="A921" t="str">
            <v>BEATRIZ AMORIM BISOL</v>
          </cell>
          <cell r="B921">
            <v>63363</v>
          </cell>
          <cell r="C921" t="str">
            <v>Assessor Juridico</v>
          </cell>
          <cell r="D921" t="str">
            <v>Assessor Juridico</v>
          </cell>
          <cell r="E921" t="str">
            <v>LAGES - VARA DA INFANCIA E JUVENTUDE - ASSESSORIA</v>
          </cell>
          <cell r="F921" t="str">
            <v>-</v>
          </cell>
          <cell r="G921" t="str">
            <v>11/07/2022</v>
          </cell>
        </row>
        <row r="922">
          <cell r="A922" t="str">
            <v>BEATRIZ BESSA DOS SANTOS</v>
          </cell>
          <cell r="B922">
            <v>47542</v>
          </cell>
          <cell r="C922" t="str">
            <v>Analista Administrativo</v>
          </cell>
          <cell r="D922" t="str">
            <v>Secretario de Camara</v>
          </cell>
          <cell r="E922" t="str">
            <v>DGJ - SEC. TRIBUNAL PLENO</v>
          </cell>
          <cell r="F922">
            <v>287</v>
          </cell>
          <cell r="G922" t="str">
            <v>10/03/2017</v>
          </cell>
        </row>
        <row r="923">
          <cell r="A923" t="str">
            <v>BEATRIZ COAN SOUZA</v>
          </cell>
          <cell r="B923">
            <v>65789</v>
          </cell>
          <cell r="C923" t="str">
            <v>Assessor Juridico</v>
          </cell>
          <cell r="D923" t="str">
            <v>Assessor Juridico</v>
          </cell>
          <cell r="E923" t="str">
            <v>CAPITAL - FORO CENTRAL - 08. JUIZ ESPECIAL - ASSESSORIA</v>
          </cell>
          <cell r="F923">
            <v>1092</v>
          </cell>
          <cell r="G923">
            <v>45082</v>
          </cell>
        </row>
        <row r="924">
          <cell r="A924" t="str">
            <v>BEATRIZ DORNER ANACLETO</v>
          </cell>
          <cell r="B924">
            <v>30220</v>
          </cell>
          <cell r="C924" t="str">
            <v>Tecnico Judiciario Auxiliar</v>
          </cell>
          <cell r="D924" t="str">
            <v>Tecnico Judiciario Auxiliar</v>
          </cell>
          <cell r="E924" t="str">
            <v>BALNEARIO CAMBORIU - VARA DA FAZENDA PUBLICA - CARTORIO</v>
          </cell>
          <cell r="F924">
            <v>447</v>
          </cell>
          <cell r="G924" t="str">
            <v>11/04/2012</v>
          </cell>
        </row>
        <row r="925">
          <cell r="A925" t="str">
            <v>BEATRIZ FAVARIN SANTANA</v>
          </cell>
          <cell r="B925">
            <v>53332</v>
          </cell>
          <cell r="C925" t="str">
            <v>Analista Juridico</v>
          </cell>
          <cell r="D925" t="str">
            <v>Analista Juridico</v>
          </cell>
          <cell r="E925" t="str">
            <v>ARMAZEM - VARA UNICA - CARTORIO</v>
          </cell>
          <cell r="F925">
            <v>1795</v>
          </cell>
          <cell r="G925" t="str">
            <v>29/10/2018</v>
          </cell>
        </row>
        <row r="926">
          <cell r="A926" t="str">
            <v>BEATRIZ GABRIELA BUZZI ROSA</v>
          </cell>
          <cell r="B926">
            <v>57185</v>
          </cell>
          <cell r="C926" t="str">
            <v>Tecnico Judiciario Auxiliar</v>
          </cell>
          <cell r="D926" t="str">
            <v>Tecnico Judiciario Auxiliar</v>
          </cell>
          <cell r="E926" t="str">
            <v>RIO DO SUL - VARA CRIMINAL - CARTORIO</v>
          </cell>
          <cell r="F926">
            <v>2010</v>
          </cell>
          <cell r="G926" t="str">
            <v>18/11/2019</v>
          </cell>
        </row>
        <row r="927">
          <cell r="A927" t="str">
            <v>BEATRIZ GOULART DA SILVEIRA WIETHORN</v>
          </cell>
          <cell r="B927">
            <v>34534</v>
          </cell>
          <cell r="C927" t="str">
            <v>Analista Juridico</v>
          </cell>
          <cell r="D927" t="str">
            <v>Assessor de Gabinete</v>
          </cell>
          <cell r="E927" t="str">
            <v>GD - DES. RICARDO JOSE ROESLER</v>
          </cell>
          <cell r="F927">
            <v>1083</v>
          </cell>
          <cell r="G927" t="str">
            <v>17/06/2013</v>
          </cell>
        </row>
        <row r="928">
          <cell r="A928" t="str">
            <v>BEATRIZ JEREMIAS DA SILVA</v>
          </cell>
          <cell r="B928">
            <v>42091</v>
          </cell>
          <cell r="C928" t="str">
            <v>Secretario Juridico</v>
          </cell>
          <cell r="D928" t="str">
            <v>Secretario Juridico</v>
          </cell>
          <cell r="E928" t="str">
            <v>GD - DES. EDIR JOSIAS SILVEIRA BECK</v>
          </cell>
          <cell r="F928">
            <v>1661</v>
          </cell>
          <cell r="G928" t="str">
            <v>05/08/2015</v>
          </cell>
        </row>
        <row r="929">
          <cell r="A929" t="str">
            <v>BEATRIZ KRAUSE</v>
          </cell>
          <cell r="B929">
            <v>23754</v>
          </cell>
          <cell r="C929" t="str">
            <v>Tecnico Judiciario Auxiliar</v>
          </cell>
          <cell r="D929" t="str">
            <v>Tecnico Judiciario Auxiliar</v>
          </cell>
          <cell r="E929" t="str">
            <v>DGP/DRB - SECAO DE BENEFICIOS</v>
          </cell>
          <cell r="F929">
            <v>677</v>
          </cell>
          <cell r="G929" t="str">
            <v>09/07/2010</v>
          </cell>
        </row>
        <row r="930">
          <cell r="A930" t="str">
            <v>BEATRIZ MARTINHA HERMES</v>
          </cell>
          <cell r="B930">
            <v>50551</v>
          </cell>
          <cell r="C930" t="str">
            <v>Analista Juridico</v>
          </cell>
          <cell r="D930" t="str">
            <v>Assessor de Gabinete</v>
          </cell>
          <cell r="E930" t="str">
            <v>XAXIM - 1A. VARA - ASSESSORIA</v>
          </cell>
          <cell r="F930">
            <v>45</v>
          </cell>
          <cell r="G930" t="str">
            <v>09/02/2018</v>
          </cell>
        </row>
        <row r="931">
          <cell r="A931" t="str">
            <v>BEATRIZ MARTINS LAVOR PAMPLONA</v>
          </cell>
          <cell r="B931">
            <v>25960</v>
          </cell>
          <cell r="C931" t="str">
            <v>Tecnico Judiciario Auxiliar</v>
          </cell>
          <cell r="D931" t="str">
            <v>Chefe de Cartorio</v>
          </cell>
          <cell r="E931" t="str">
            <v>CAPITAL - FORO CENTRAL - 3A. CRIME - CARTORIO</v>
          </cell>
          <cell r="F931">
            <v>508</v>
          </cell>
          <cell r="G931" t="str">
            <v>25/03/2011</v>
          </cell>
        </row>
        <row r="932">
          <cell r="A932" t="str">
            <v>BEATRIZ MAURA MUELLER</v>
          </cell>
          <cell r="B932">
            <v>54799</v>
          </cell>
          <cell r="C932" t="str">
            <v>Assessor Juridico</v>
          </cell>
          <cell r="D932" t="str">
            <v>Assessor Juridico</v>
          </cell>
          <cell r="E932" t="str">
            <v>GASPAR - 2A. CIVEL - ASSESSORIA</v>
          </cell>
          <cell r="F932">
            <v>628</v>
          </cell>
          <cell r="G932" t="str">
            <v>01/04/2019</v>
          </cell>
        </row>
        <row r="933">
          <cell r="A933" t="str">
            <v>BEATRIZ OLIVEIRA IAQUINTO DE SOUZA</v>
          </cell>
          <cell r="B933">
            <v>56209</v>
          </cell>
          <cell r="C933" t="str">
            <v>Assessor Juridico</v>
          </cell>
          <cell r="D933" t="str">
            <v>Assessor Juridico</v>
          </cell>
          <cell r="E933" t="str">
            <v>CAPITAL - FORO CENTRAL - 07. JUIZ ESPECIAL - ASSESSORIA</v>
          </cell>
          <cell r="F933">
            <v>1462</v>
          </cell>
          <cell r="G933" t="str">
            <v>08/08/2019</v>
          </cell>
        </row>
        <row r="934">
          <cell r="A934" t="str">
            <v>BEATRIZ RAUBER LOPES DA SILVA</v>
          </cell>
          <cell r="B934">
            <v>1681</v>
          </cell>
          <cell r="C934" t="str">
            <v>Analista Juridico</v>
          </cell>
          <cell r="D934" t="str">
            <v>Chefe de Cartorio</v>
          </cell>
          <cell r="E934" t="str">
            <v>SAO MIGUEL DO OESTE - 2A. CIVEL - CARTORIO</v>
          </cell>
          <cell r="F934">
            <v>0</v>
          </cell>
          <cell r="G934" t="str">
            <v>04/06/1982</v>
          </cell>
        </row>
        <row r="935">
          <cell r="A935" t="str">
            <v>BEATRIZ RODRIGUES</v>
          </cell>
          <cell r="B935">
            <v>4862</v>
          </cell>
          <cell r="C935" t="str">
            <v>Oficial de Justica</v>
          </cell>
          <cell r="D935" t="str">
            <v>Oficial de Justica</v>
          </cell>
          <cell r="E935" t="str">
            <v>CONCORDIA - OFICIALATO DE JUSTICA</v>
          </cell>
          <cell r="F935">
            <v>573</v>
          </cell>
          <cell r="G935" t="str">
            <v>13/10/1993</v>
          </cell>
        </row>
        <row r="936">
          <cell r="A936" t="str">
            <v>BEATRIZ SFREDO BOCCHI</v>
          </cell>
          <cell r="B936">
            <v>30095</v>
          </cell>
          <cell r="C936" t="str">
            <v>Tecnico Judiciario Auxiliar</v>
          </cell>
          <cell r="D936" t="str">
            <v>Tecnico Judiciario Auxiliar</v>
          </cell>
          <cell r="E936" t="str">
            <v>CHAPECO - VARA DA INFANCIA E JUVENTUDE - CARTORIO</v>
          </cell>
          <cell r="F936">
            <v>667</v>
          </cell>
          <cell r="G936" t="str">
            <v>02/04/2012</v>
          </cell>
        </row>
        <row r="937">
          <cell r="A937" t="str">
            <v>BEATRIZ SILVA RAMOS</v>
          </cell>
          <cell r="B937">
            <v>5620</v>
          </cell>
          <cell r="C937" t="str">
            <v>Oficial de Justica</v>
          </cell>
          <cell r="D937" t="str">
            <v>Oficial de Justica</v>
          </cell>
          <cell r="E937" t="str">
            <v>DCDP/DSOJ - SECAO DE OFICIAIS DE JUSTICA</v>
          </cell>
          <cell r="F937">
            <v>81</v>
          </cell>
          <cell r="G937" t="str">
            <v>29/01/1996</v>
          </cell>
        </row>
        <row r="938">
          <cell r="A938" t="str">
            <v>BEATRIZ SUELO</v>
          </cell>
          <cell r="B938">
            <v>20822</v>
          </cell>
          <cell r="C938" t="str">
            <v>Assistente Social</v>
          </cell>
          <cell r="D938" t="str">
            <v>Assistente Social</v>
          </cell>
          <cell r="E938" t="str">
            <v>ITAPIRANGA - SETOR PSICOSSOCIAL</v>
          </cell>
          <cell r="F938">
            <v>1529</v>
          </cell>
          <cell r="G938" t="str">
            <v>19/11/2008</v>
          </cell>
        </row>
        <row r="939">
          <cell r="A939" t="str">
            <v>BEATRIZ ZAPELINI</v>
          </cell>
          <cell r="B939">
            <v>57332</v>
          </cell>
          <cell r="C939" t="str">
            <v>Analista Juridico</v>
          </cell>
          <cell r="D939" t="str">
            <v>Analista Juridico</v>
          </cell>
          <cell r="E939" t="str">
            <v>DGP/DRF - SECAO DE DIREITOS E DEVERES</v>
          </cell>
          <cell r="F939">
            <v>1000</v>
          </cell>
          <cell r="G939" t="str">
            <v>04/12/2019</v>
          </cell>
        </row>
        <row r="940">
          <cell r="A940" t="str">
            <v>BEL WUILDE RATIER MAGALHAES</v>
          </cell>
          <cell r="B940">
            <v>22954</v>
          </cell>
          <cell r="C940" t="str">
            <v>Oficial de Justica</v>
          </cell>
          <cell r="D940" t="str">
            <v>Oficial de Justica</v>
          </cell>
          <cell r="E940" t="str">
            <v>CAPITAL - FORO CENTRAL - CENTRAL ELETRONICA UNIFICADA DE MANDADOS DA COMARCA DA CAPITAL - CECAP</v>
          </cell>
          <cell r="F940">
            <v>1481</v>
          </cell>
          <cell r="G940" t="str">
            <v>07/01/2010</v>
          </cell>
        </row>
        <row r="941">
          <cell r="A941" t="str">
            <v>BEN HUR ROSA DA SILVA</v>
          </cell>
          <cell r="B941">
            <v>59652</v>
          </cell>
          <cell r="C941" t="str">
            <v>Oficial de Justica e Avaliador</v>
          </cell>
          <cell r="D941" t="str">
            <v>Oficial de Justica e Avaliador</v>
          </cell>
          <cell r="E941" t="str">
            <v>JARAGUA DO SUL - OFICIALATO DE JUSTICA</v>
          </cell>
          <cell r="F941">
            <v>158</v>
          </cell>
          <cell r="G941" t="str">
            <v>24/02/2021</v>
          </cell>
        </row>
        <row r="942">
          <cell r="A942" t="str">
            <v>BENICIO OLIVEIRA FEITOSA</v>
          </cell>
          <cell r="B942">
            <v>34645</v>
          </cell>
          <cell r="C942" t="str">
            <v>Analista Juridico</v>
          </cell>
          <cell r="D942" t="str">
            <v>Assessor de Gabinete</v>
          </cell>
          <cell r="E942" t="str">
            <v>CAPITAL - FORO CENTRAL - 3A. CRIME - ASSESSORIA</v>
          </cell>
          <cell r="F942">
            <v>1031</v>
          </cell>
          <cell r="G942" t="str">
            <v>27/06/2013</v>
          </cell>
        </row>
        <row r="943">
          <cell r="A943" t="str">
            <v>BERNADETE MUNTOWSKI</v>
          </cell>
          <cell r="B943">
            <v>3325</v>
          </cell>
          <cell r="C943" t="str">
            <v>Analista Juridico</v>
          </cell>
          <cell r="D943" t="str">
            <v>Analista Juridico</v>
          </cell>
          <cell r="E943" t="str">
            <v>SAO BENTO DO SUL - 1A. VARA CIVEL - CARTORIO</v>
          </cell>
          <cell r="F943">
            <v>0</v>
          </cell>
          <cell r="G943" t="str">
            <v>18/02/1988</v>
          </cell>
        </row>
        <row r="944">
          <cell r="A944" t="str">
            <v>BERNADETE NICOLOTTI</v>
          </cell>
          <cell r="B944">
            <v>3182</v>
          </cell>
          <cell r="C944" t="str">
            <v>Comissario da Infancia e Juventude</v>
          </cell>
          <cell r="D944" t="str">
            <v>Comissario da Infancia e Juventude</v>
          </cell>
          <cell r="E944" t="str">
            <v>IMBITUBA - OFICIALATO DA INFANCIA E JUVENTUDE</v>
          </cell>
          <cell r="F944">
            <v>0</v>
          </cell>
          <cell r="G944" t="str">
            <v>04/11/1987</v>
          </cell>
        </row>
        <row r="945">
          <cell r="A945" t="str">
            <v>BERNARDO AUGUSTO ERN</v>
          </cell>
          <cell r="B945">
            <v>17939</v>
          </cell>
          <cell r="C945" t="str">
            <v>Juiz de Direito de Entrancia Especial</v>
          </cell>
          <cell r="D945" t="str">
            <v>Juiz de Direito de Entrancia Especial</v>
          </cell>
          <cell r="E945" t="str">
            <v>BLUMENAU - FORO CENTRAL - JUIZ ESPECIAL</v>
          </cell>
          <cell r="F945">
            <v>275</v>
          </cell>
          <cell r="G945" t="str">
            <v>16/03/2007</v>
          </cell>
        </row>
        <row r="946">
          <cell r="A946" t="str">
            <v>BERNARDO BERTOLI DIEGOLI</v>
          </cell>
          <cell r="B946">
            <v>63370</v>
          </cell>
          <cell r="C946" t="str">
            <v>Tecnico Judiciario Auxiliar</v>
          </cell>
          <cell r="D946" t="str">
            <v>Assessor de Gabinete</v>
          </cell>
          <cell r="E946" t="str">
            <v>SAO JOSE - 1A. CIVEL - ASSESSORIA</v>
          </cell>
          <cell r="F946" t="str">
            <v>-</v>
          </cell>
          <cell r="G946" t="str">
            <v>18/07/2022</v>
          </cell>
        </row>
        <row r="947">
          <cell r="A947" t="str">
            <v>BERNARDO CARDOSO RHEE</v>
          </cell>
          <cell r="B947">
            <v>26955</v>
          </cell>
          <cell r="C947" t="str">
            <v>Assessor Juridico</v>
          </cell>
          <cell r="D947" t="str">
            <v>Assessor Juridico</v>
          </cell>
          <cell r="E947" t="str">
            <v>CAPITAL - TURMAS RECURSAIS - 3A. TURMA - 10. MEMBRO - ASSESSORIA</v>
          </cell>
          <cell r="F947">
            <v>1706</v>
          </cell>
          <cell r="G947" t="str">
            <v>08/06/2011</v>
          </cell>
        </row>
        <row r="948">
          <cell r="A948" t="str">
            <v>BERNARDO COUTO DA SILVA</v>
          </cell>
          <cell r="B948">
            <v>50521</v>
          </cell>
          <cell r="C948" t="str">
            <v>Tecnico Judiciario Auxiliar</v>
          </cell>
          <cell r="D948" t="str">
            <v>Tecnico Judiciario Auxiliar</v>
          </cell>
          <cell r="E948" t="str">
            <v>CAPITAL - FORO CENTRAL - VARA CRIMINAL DA REGIAO METROPOLITANA DE FLORIANOPOLIS - CARTORIO</v>
          </cell>
          <cell r="F948">
            <v>2279</v>
          </cell>
          <cell r="G948" t="str">
            <v>29/01/2018</v>
          </cell>
        </row>
        <row r="949">
          <cell r="A949" t="str">
            <v>BERNARDO HEUSI SANTOS</v>
          </cell>
          <cell r="B949">
            <v>31208</v>
          </cell>
          <cell r="C949" t="str">
            <v>Analista Administrativo</v>
          </cell>
          <cell r="D949" t="str">
            <v>Analista Administrativo</v>
          </cell>
          <cell r="E949" t="str">
            <v>DMP/DCC - SECAO DE CONTROLE E ACOMPANHAMENTO CONTRATUAL</v>
          </cell>
          <cell r="F949">
            <v>1839</v>
          </cell>
          <cell r="G949" t="str">
            <v>12/07/2012</v>
          </cell>
        </row>
        <row r="950">
          <cell r="A950" t="str">
            <v>BERNARDO LUIZ WISSEL</v>
          </cell>
          <cell r="B950">
            <v>25333</v>
          </cell>
          <cell r="C950" t="str">
            <v>Tecnico Judiciario Auxiliar</v>
          </cell>
          <cell r="D950" t="str">
            <v>Tecnico Judiciario Auxiliar</v>
          </cell>
          <cell r="E950" t="str">
            <v>PRES.TJ - COSJEPEMEC - COORDENADORIA ESTADUAL</v>
          </cell>
          <cell r="F950">
            <v>2415</v>
          </cell>
          <cell r="G950" t="str">
            <v>21/01/2011</v>
          </cell>
        </row>
        <row r="951">
          <cell r="A951" t="str">
            <v>BERNARDO VIEIRA EMERICK</v>
          </cell>
          <cell r="B951">
            <v>37593</v>
          </cell>
          <cell r="C951" t="str">
            <v>Tecnico Judiciario Auxiliar</v>
          </cell>
          <cell r="D951" t="str">
            <v>Tecnico Judiciario Auxiliar</v>
          </cell>
          <cell r="E951" t="str">
            <v>PRES.TJ - OUVIDORIA DO PODER JUDICIARIO DE SANTA CATARINA</v>
          </cell>
          <cell r="F951">
            <v>1023</v>
          </cell>
          <cell r="G951" t="str">
            <v>22/05/2014</v>
          </cell>
        </row>
        <row r="952">
          <cell r="A952" t="str">
            <v>BERTHA STECKERT AGACCI</v>
          </cell>
          <cell r="B952">
            <v>34380</v>
          </cell>
          <cell r="C952" t="str">
            <v>Juiz Substituto</v>
          </cell>
          <cell r="D952" t="str">
            <v>Juiz Substituto</v>
          </cell>
          <cell r="E952" t="str">
            <v>24A. CIRCUNSCRICAO JUDICIARIA</v>
          </cell>
          <cell r="F952">
            <v>1186</v>
          </cell>
          <cell r="G952" t="str">
            <v>07/06/2013</v>
          </cell>
        </row>
        <row r="953">
          <cell r="A953" t="str">
            <v>BETHANIA ALMEIDA DE BARROS</v>
          </cell>
          <cell r="B953">
            <v>56825</v>
          </cell>
          <cell r="C953" t="str">
            <v>Analista Juridico</v>
          </cell>
          <cell r="D953" t="str">
            <v>Chefe de Cartorio</v>
          </cell>
          <cell r="E953" t="str">
            <v>CORREIA PINTO - VARA UNICA - CARTORIO</v>
          </cell>
          <cell r="F953">
            <v>1677</v>
          </cell>
          <cell r="G953" t="str">
            <v>04/10/2019</v>
          </cell>
        </row>
        <row r="954">
          <cell r="A954" t="str">
            <v>BETHIELE DARIVA MURARO</v>
          </cell>
          <cell r="B954">
            <v>19688</v>
          </cell>
          <cell r="C954" t="str">
            <v>Tecnico Judiciario Auxiliar</v>
          </cell>
          <cell r="D954" t="str">
            <v>Assessor de Gabinete</v>
          </cell>
          <cell r="E954" t="str">
            <v>CHAPECO - 2A. CIVEL - ASSESSORIA</v>
          </cell>
          <cell r="F954">
            <v>665</v>
          </cell>
          <cell r="G954" t="str">
            <v>22/04/2008</v>
          </cell>
        </row>
        <row r="955">
          <cell r="A955" t="str">
            <v>BETINA BAHR</v>
          </cell>
          <cell r="B955">
            <v>58509</v>
          </cell>
          <cell r="C955" t="str">
            <v>Assessor Juridico</v>
          </cell>
          <cell r="D955" t="str">
            <v>Assessor Juridico</v>
          </cell>
          <cell r="E955" t="str">
            <v>GD - DES. CID JOSE GOULART JUNIOR</v>
          </cell>
          <cell r="F955">
            <v>1147</v>
          </cell>
          <cell r="G955" t="str">
            <v>11/09/2020</v>
          </cell>
        </row>
        <row r="956">
          <cell r="A956" t="str">
            <v>BETTINA MARIA MARESCH DE MOURA</v>
          </cell>
          <cell r="B956">
            <v>4770</v>
          </cell>
          <cell r="C956" t="str">
            <v>Desembargador</v>
          </cell>
          <cell r="D956" t="str">
            <v>Desembargador</v>
          </cell>
          <cell r="E956" t="str">
            <v>GD - DES. BETTINA MARIA MARESCH DE MOURA</v>
          </cell>
          <cell r="F956">
            <v>479</v>
          </cell>
          <cell r="G956" t="str">
            <v>19/07/1993</v>
          </cell>
        </row>
        <row r="957">
          <cell r="A957" t="str">
            <v>BIANA SPEZIA</v>
          </cell>
          <cell r="B957">
            <v>63392</v>
          </cell>
          <cell r="C957" t="str">
            <v>Oficial de Justica e Avaliador</v>
          </cell>
          <cell r="D957" t="str">
            <v>Oficial de Justica e Avaliador</v>
          </cell>
          <cell r="E957" t="str">
            <v>JOINVILLE - OFICIALATO DE JUSTICA</v>
          </cell>
          <cell r="F957" t="str">
            <v>-</v>
          </cell>
          <cell r="G957" t="str">
            <v>27/06/2022</v>
          </cell>
        </row>
        <row r="958">
          <cell r="A958" t="str">
            <v>BIANCA ALINE VARGAS DA ROSA</v>
          </cell>
          <cell r="B958">
            <v>61206</v>
          </cell>
          <cell r="C958" t="str">
            <v>Assessor Juridico</v>
          </cell>
          <cell r="D958" t="str">
            <v>Assessor Juridico</v>
          </cell>
          <cell r="E958" t="str">
            <v>GD - DES. ARTUR JENICHEN FILHO</v>
          </cell>
          <cell r="F958">
            <v>1178</v>
          </cell>
          <cell r="G958" t="str">
            <v>10/09/2021</v>
          </cell>
        </row>
        <row r="959">
          <cell r="A959" t="str">
            <v>BIANCA BELLI</v>
          </cell>
          <cell r="B959">
            <v>28756</v>
          </cell>
          <cell r="C959" t="str">
            <v>Tecnico Judiciario Auxiliar</v>
          </cell>
          <cell r="D959" t="str">
            <v>Tecnico Judiciario Auxiliar</v>
          </cell>
          <cell r="E959" t="str">
            <v>DMP/DCC - SECAO DE ELABORACAO</v>
          </cell>
          <cell r="F959">
            <v>538</v>
          </cell>
          <cell r="G959" t="str">
            <v>02/12/2011</v>
          </cell>
        </row>
        <row r="960">
          <cell r="A960" t="str">
            <v>BIANCA BEZ</v>
          </cell>
          <cell r="B960">
            <v>34429</v>
          </cell>
          <cell r="C960" t="str">
            <v>Tecnico Judiciario Auxiliar</v>
          </cell>
          <cell r="D960" t="str">
            <v>Tecnico Judiciario Auxiliar</v>
          </cell>
          <cell r="E960" t="str">
            <v>TUBARAO - JUIZADO ESPECIAL CRIMINAL E VIOLENCIA DOMESTICA E FAMILIAR - CARTORIO</v>
          </cell>
          <cell r="F960">
            <v>957</v>
          </cell>
          <cell r="G960" t="str">
            <v>04/06/2013</v>
          </cell>
        </row>
        <row r="961">
          <cell r="A961" t="str">
            <v>BIANCA BUDAL</v>
          </cell>
          <cell r="B961">
            <v>63734</v>
          </cell>
          <cell r="C961" t="str">
            <v>Assessor Juridico</v>
          </cell>
          <cell r="D961" t="str">
            <v>Assessor Juridico</v>
          </cell>
          <cell r="E961" t="str">
            <v>PORTO UNIAO - VARA CRIMINAL - ASSESSORIA</v>
          </cell>
          <cell r="F961" t="str">
            <v>-</v>
          </cell>
          <cell r="G961" t="str">
            <v>01/09/2022</v>
          </cell>
        </row>
        <row r="962">
          <cell r="A962" t="str">
            <v>BIANCA CERNIFTCU MATTE</v>
          </cell>
          <cell r="B962">
            <v>58685</v>
          </cell>
          <cell r="C962" t="str">
            <v>Assessor Juridico</v>
          </cell>
          <cell r="D962" t="str">
            <v>Assessor Juridico</v>
          </cell>
          <cell r="E962" t="str">
            <v>XAXIM - 1A. VARA - ASSESSORIA</v>
          </cell>
          <cell r="F962">
            <v>1315</v>
          </cell>
          <cell r="G962" t="str">
            <v>03/11/2020</v>
          </cell>
        </row>
        <row r="963">
          <cell r="A963" t="str">
            <v>BIANCA DA SILVA QUARTIERO</v>
          </cell>
          <cell r="B963">
            <v>30263</v>
          </cell>
          <cell r="C963" t="str">
            <v>Tecnico Judiciario Auxiliar</v>
          </cell>
          <cell r="D963" t="str">
            <v>Tecnico Judiciario Auxiliar</v>
          </cell>
          <cell r="E963" t="str">
            <v>SAO JOSE - VARA DA FAZENDA PUBLICA, EXECUCOES FISCAIS, ACIDENTES DE TRABALHO E REGISTROS PUBLICOS - CARTORIO</v>
          </cell>
          <cell r="F963">
            <v>615</v>
          </cell>
          <cell r="G963" t="str">
            <v>17/04/2012</v>
          </cell>
        </row>
        <row r="964">
          <cell r="A964" t="str">
            <v>BIANCA DAURA RICCIO</v>
          </cell>
          <cell r="B964">
            <v>12241</v>
          </cell>
          <cell r="C964" t="str">
            <v>Agente Administrativo Auxiliar</v>
          </cell>
          <cell r="D964" t="str">
            <v>Secretario de Camara</v>
          </cell>
          <cell r="E964" t="str">
            <v>DCDP/DSOJ - 2A. CAMARA DE DIREITO COMERCIAL</v>
          </cell>
          <cell r="F964">
            <v>1060</v>
          </cell>
          <cell r="G964" t="str">
            <v>19/12/2003</v>
          </cell>
        </row>
        <row r="965">
          <cell r="A965" t="str">
            <v>BIANCA ELISA GALLEGO BOSI ANTUNES</v>
          </cell>
          <cell r="B965">
            <v>63558</v>
          </cell>
          <cell r="C965" t="str">
            <v>Tecnico Judiciario Auxiliar</v>
          </cell>
          <cell r="D965" t="str">
            <v>Tecnico Judiciario Auxiliar</v>
          </cell>
          <cell r="E965" t="str">
            <v>CANOINHAS - VARA CRIMINAL</v>
          </cell>
          <cell r="F965" t="str">
            <v>-</v>
          </cell>
          <cell r="G965" t="str">
            <v>15/08/2022</v>
          </cell>
        </row>
        <row r="966">
          <cell r="A966" t="str">
            <v>BIANCA ESPINDOLA DE ABRAO</v>
          </cell>
          <cell r="B966">
            <v>56383</v>
          </cell>
          <cell r="C966" t="str">
            <v>Tecnico Judiciario Auxiliar</v>
          </cell>
          <cell r="D966" t="str">
            <v>Tecnico Judiciario Auxiliar</v>
          </cell>
          <cell r="E966" t="str">
            <v>SAO FRANCISCO DO SUL - 2A. CIVEL - CARTORIO</v>
          </cell>
          <cell r="F966">
            <v>1411</v>
          </cell>
          <cell r="G966" t="str">
            <v>28/08/2019</v>
          </cell>
        </row>
        <row r="967">
          <cell r="A967" t="str">
            <v>BIANCA FERNANDA RODRIGUES</v>
          </cell>
          <cell r="B967">
            <v>56068</v>
          </cell>
          <cell r="C967" t="str">
            <v>Assessor Juridico</v>
          </cell>
          <cell r="D967" t="str">
            <v>Assessor Juridico</v>
          </cell>
          <cell r="E967" t="str">
            <v>ITAPIRANGA - VARA UNICA - ASSESSORIA</v>
          </cell>
          <cell r="F967">
            <v>1318</v>
          </cell>
          <cell r="G967" t="str">
            <v>01/08/2019</v>
          </cell>
        </row>
        <row r="968">
          <cell r="A968" t="str">
            <v>BIANCA FERNANDES FIGUEIREDO</v>
          </cell>
          <cell r="B968">
            <v>14267</v>
          </cell>
          <cell r="C968" t="str">
            <v>Juiz Substituto</v>
          </cell>
          <cell r="D968" t="str">
            <v>Juiz Substituto</v>
          </cell>
          <cell r="E968" t="str">
            <v>02A. CIRCUNSCRICAO JUDICIARIA</v>
          </cell>
          <cell r="F968">
            <v>395</v>
          </cell>
          <cell r="G968" t="str">
            <v>30/06/2005</v>
          </cell>
        </row>
        <row r="969">
          <cell r="A969" t="str">
            <v>BIANCA FERNANDES MONTEIRO</v>
          </cell>
          <cell r="B969">
            <v>26319</v>
          </cell>
          <cell r="C969" t="str">
            <v>Tecnico Judiciario Auxiliar</v>
          </cell>
          <cell r="D969" t="str">
            <v>Tecnico Judiciario Auxiliar</v>
          </cell>
          <cell r="E969" t="str">
            <v>CAPITAL - DSJPG - DIVISAO DE TRAMITACAO REMOTA DAS EXECUCOES FISCAIS</v>
          </cell>
          <cell r="F969">
            <v>843</v>
          </cell>
          <cell r="G969" t="str">
            <v>14/04/2011</v>
          </cell>
        </row>
        <row r="970">
          <cell r="A970" t="str">
            <v>BIANCA HELENA BEAL</v>
          </cell>
          <cell r="B970">
            <v>53136</v>
          </cell>
          <cell r="C970" t="str">
            <v>Assessor Juridico</v>
          </cell>
          <cell r="D970" t="str">
            <v>Assessor Juridico</v>
          </cell>
          <cell r="E970" t="str">
            <v>JOACABA - 1A. CIVEL - ASSESSORIA</v>
          </cell>
          <cell r="F970">
            <v>1747</v>
          </cell>
          <cell r="G970" t="str">
            <v>03/10/2018</v>
          </cell>
        </row>
        <row r="971">
          <cell r="A971" t="str">
            <v>BIANCA MAC KNIGHT LEMBERG</v>
          </cell>
          <cell r="B971">
            <v>54842</v>
          </cell>
          <cell r="C971" t="str">
            <v>Assessor Juridico</v>
          </cell>
          <cell r="D971" t="str">
            <v>Assessor Juridico</v>
          </cell>
          <cell r="E971" t="str">
            <v>GUARAMIRIM - 2A. VARA - ASSESSORIA</v>
          </cell>
          <cell r="F971">
            <v>574</v>
          </cell>
          <cell r="G971" t="str">
            <v>01/04/2019</v>
          </cell>
        </row>
        <row r="972">
          <cell r="A972" t="str">
            <v>BIANCA MARCHI PIRES</v>
          </cell>
          <cell r="B972">
            <v>63819</v>
          </cell>
          <cell r="C972" t="str">
            <v>Tecnico Judiciario Auxiliar</v>
          </cell>
          <cell r="D972" t="str">
            <v>Assessor de Gabinete</v>
          </cell>
          <cell r="E972" t="str">
            <v>BARRA VELHA - 2A. VARA - ASSESSORIA</v>
          </cell>
          <cell r="F972" t="str">
            <v>-</v>
          </cell>
          <cell r="G972" t="str">
            <v>12/09/2022</v>
          </cell>
        </row>
        <row r="973">
          <cell r="A973" t="str">
            <v>BIANCA MARIA SEBBEM LIMA</v>
          </cell>
          <cell r="B973">
            <v>27729</v>
          </cell>
          <cell r="C973" t="str">
            <v>Oficial da Infancia e Juventude</v>
          </cell>
          <cell r="D973" t="str">
            <v>Oficial da Infancia e Juventude</v>
          </cell>
          <cell r="E973" t="str">
            <v>DCDP/DSOJ - SECAO DE OFICIAIS DE JUSTICA</v>
          </cell>
          <cell r="F973">
            <v>2498</v>
          </cell>
          <cell r="G973" t="str">
            <v>23/08/2011</v>
          </cell>
        </row>
        <row r="974">
          <cell r="A974" t="str">
            <v>BIANCA MARINA SELL</v>
          </cell>
          <cell r="B974">
            <v>64101</v>
          </cell>
          <cell r="C974" t="str">
            <v>Assistente Social</v>
          </cell>
          <cell r="D974" t="str">
            <v>Assistente Social</v>
          </cell>
          <cell r="E974" t="str">
            <v>BRACO DO NORTE - SETOR PSICOSSOCIAL</v>
          </cell>
          <cell r="F974" t="str">
            <v>-</v>
          </cell>
          <cell r="G974" t="str">
            <v>07/11/2022</v>
          </cell>
        </row>
        <row r="975">
          <cell r="A975" t="str">
            <v>BIANCA MICHELLI ZANELATO</v>
          </cell>
          <cell r="B975">
            <v>38712</v>
          </cell>
          <cell r="C975" t="str">
            <v>Assessor Juridico</v>
          </cell>
          <cell r="D975" t="str">
            <v>Assessor Juridico</v>
          </cell>
          <cell r="E975" t="str">
            <v>GD - DES. SELSO DE OLIVEIRA</v>
          </cell>
          <cell r="F975">
            <v>1907</v>
          </cell>
          <cell r="G975" t="str">
            <v>03/09/2014</v>
          </cell>
        </row>
        <row r="976">
          <cell r="A976" t="str">
            <v>BIANCA MILACK COLOMBO</v>
          </cell>
          <cell r="B976">
            <v>57812</v>
          </cell>
          <cell r="C976" t="str">
            <v>Assessor Correicional</v>
          </cell>
          <cell r="D976" t="str">
            <v>Assessor Correicional</v>
          </cell>
          <cell r="E976" t="str">
            <v>CGJ/JC - NUCLEO IV</v>
          </cell>
          <cell r="F976">
            <v>239</v>
          </cell>
          <cell r="G976" t="str">
            <v>03/02/2020</v>
          </cell>
        </row>
        <row r="977">
          <cell r="A977" t="str">
            <v>BIANCA PACHECO TAVARES</v>
          </cell>
          <cell r="B977">
            <v>64263</v>
          </cell>
          <cell r="C977" t="str">
            <v>Tecnico Judiciario Auxiliar</v>
          </cell>
          <cell r="D977" t="str">
            <v>Tecnico Judiciario Auxiliar</v>
          </cell>
          <cell r="E977" t="str">
            <v>DGP/DRF - SECAO DE DIREITOS E DEVERES</v>
          </cell>
          <cell r="F977" t="str">
            <v>-</v>
          </cell>
          <cell r="G977" t="str">
            <v>28/11/2022</v>
          </cell>
        </row>
        <row r="978">
          <cell r="A978" t="str">
            <v>BIANCA PAOLA FRATTINI</v>
          </cell>
          <cell r="B978">
            <v>61123</v>
          </cell>
          <cell r="C978" t="str">
            <v>Assessor Correicional</v>
          </cell>
          <cell r="D978" t="str">
            <v>Assessor Correicional</v>
          </cell>
          <cell r="E978" t="str">
            <v>CGJ/JC - NUCLEO IV</v>
          </cell>
          <cell r="F978">
            <v>1103</v>
          </cell>
          <cell r="G978" t="str">
            <v>01/09/2021</v>
          </cell>
        </row>
        <row r="979">
          <cell r="A979" t="str">
            <v>BIANCA RICCI VALLE</v>
          </cell>
          <cell r="B979">
            <v>65087</v>
          </cell>
          <cell r="C979" t="str">
            <v>Analista Juridico</v>
          </cell>
          <cell r="D979" t="str">
            <v>Analista Juridico</v>
          </cell>
          <cell r="E979" t="str">
            <v>BIGUACU - SECRETARIA</v>
          </cell>
          <cell r="F979">
            <v>217</v>
          </cell>
          <cell r="G979">
            <v>44966</v>
          </cell>
        </row>
        <row r="980">
          <cell r="A980" t="str">
            <v>BIANCA SENS DOS SANTOS BRINCAS</v>
          </cell>
          <cell r="B980">
            <v>28713</v>
          </cell>
          <cell r="C980" t="str">
            <v>Tecnico Judiciario Auxiliar</v>
          </cell>
          <cell r="D980" t="str">
            <v>Assessor de Cadastramento Processual</v>
          </cell>
          <cell r="E980" t="str">
            <v>DCDP - ASSESSORIA DE CADASTRAMENTO</v>
          </cell>
          <cell r="F980">
            <v>3427</v>
          </cell>
          <cell r="G980" t="str">
            <v>25/11/2011</v>
          </cell>
        </row>
        <row r="981">
          <cell r="A981" t="str">
            <v>BIANCA SILVEIRA GUEDES</v>
          </cell>
          <cell r="B981">
            <v>31212</v>
          </cell>
          <cell r="C981" t="str">
            <v>Analista Juridico</v>
          </cell>
          <cell r="D981" t="str">
            <v>Assessor de Gabinete</v>
          </cell>
          <cell r="E981" t="str">
            <v>GD - DES. LUIZ FERNANDO BOLLER</v>
          </cell>
          <cell r="F981">
            <v>1837</v>
          </cell>
          <cell r="G981" t="str">
            <v>12/07/2012</v>
          </cell>
        </row>
        <row r="982">
          <cell r="A982" t="str">
            <v>BIANCA TESTONI</v>
          </cell>
          <cell r="B982">
            <v>56556</v>
          </cell>
          <cell r="C982" t="str">
            <v>Assessor Juridico</v>
          </cell>
          <cell r="D982" t="str">
            <v>Assessor Juridico</v>
          </cell>
          <cell r="E982" t="str">
            <v>JOINVILLE - FORO CENTRAL - 2A. VARA DA FAMILIA - ASSESSORIA</v>
          </cell>
          <cell r="F982">
            <v>1687</v>
          </cell>
          <cell r="G982" t="str">
            <v>09/09/2019</v>
          </cell>
        </row>
        <row r="983">
          <cell r="A983" t="str">
            <v>BIANCA WISBECK BERNSTORFF MANSUR</v>
          </cell>
          <cell r="B983">
            <v>10717</v>
          </cell>
          <cell r="C983" t="str">
            <v>Tecnico Judiciario Auxiliar</v>
          </cell>
          <cell r="D983" t="str">
            <v>Assessor de Planejamento</v>
          </cell>
          <cell r="E983" t="str">
            <v>PRES.TJ - ASSESSORIA DE PLANEJAMENTO -  ASPLAN</v>
          </cell>
          <cell r="F983">
            <v>245</v>
          </cell>
          <cell r="G983" t="str">
            <v>03/06/2002</v>
          </cell>
        </row>
        <row r="984">
          <cell r="A984" t="str">
            <v>BIBIANA FONTANELLA BRIGHENTI</v>
          </cell>
          <cell r="B984">
            <v>60698</v>
          </cell>
          <cell r="C984" t="str">
            <v>Assessor Juridico</v>
          </cell>
          <cell r="D984" t="str">
            <v>Assessor Juridico</v>
          </cell>
          <cell r="E984" t="str">
            <v>GD - DES. SANDRO JOSE NEIS</v>
          </cell>
          <cell r="F984">
            <v>784</v>
          </cell>
          <cell r="G984" t="str">
            <v>07/07/2021</v>
          </cell>
        </row>
        <row r="985">
          <cell r="A985" t="str">
            <v>BIBIANA SOLDERA DIAS</v>
          </cell>
          <cell r="B985">
            <v>64075</v>
          </cell>
          <cell r="C985" t="str">
            <v>Assessor Juridico</v>
          </cell>
          <cell r="D985" t="str">
            <v>Assessor Juridico</v>
          </cell>
          <cell r="E985" t="str">
            <v>GD - DES. VERA LUCIA FERREIRA COPETTI</v>
          </cell>
          <cell r="F985" t="str">
            <v>-</v>
          </cell>
          <cell r="G985" t="str">
            <v>01/11/2022</v>
          </cell>
        </row>
        <row r="986">
          <cell r="A986" t="str">
            <v>BLEVIO NUNES</v>
          </cell>
          <cell r="B986">
            <v>9863</v>
          </cell>
          <cell r="C986" t="str">
            <v>Tecnico Judiciario Auxiliar</v>
          </cell>
          <cell r="D986" t="str">
            <v>Auditor Interno</v>
          </cell>
          <cell r="E986" t="str">
            <v>PRES.TJ - AUDITORIA INTERNA</v>
          </cell>
          <cell r="F986">
            <v>872</v>
          </cell>
          <cell r="G986" t="str">
            <v>01/12/2000</v>
          </cell>
        </row>
        <row r="987">
          <cell r="A987" t="str">
            <v>BONNYECK MAYK XAVIER DA SILVA</v>
          </cell>
          <cell r="B987">
            <v>56372</v>
          </cell>
          <cell r="C987" t="str">
            <v>Analista Juridico</v>
          </cell>
          <cell r="D987" t="str">
            <v>Analista Juridico</v>
          </cell>
          <cell r="E987" t="str">
            <v>FORQUILHINHA - VARA UNICA - CARTORIO</v>
          </cell>
          <cell r="F987">
            <v>1270</v>
          </cell>
          <cell r="G987" t="str">
            <v>26/08/2019</v>
          </cell>
        </row>
        <row r="988">
          <cell r="A988" t="str">
            <v>BORIS LEONEL KRUGER</v>
          </cell>
          <cell r="B988">
            <v>4646</v>
          </cell>
          <cell r="C988" t="str">
            <v>Tecnico Judiciario Auxiliar</v>
          </cell>
          <cell r="D988" t="str">
            <v>Diretor</v>
          </cell>
          <cell r="E988" t="str">
            <v>DGJ - DIRETORIA DE RECURSOS E INCIDENTES</v>
          </cell>
          <cell r="F988">
            <v>667</v>
          </cell>
          <cell r="G988" t="str">
            <v>08/09/1992</v>
          </cell>
        </row>
        <row r="989">
          <cell r="A989" t="str">
            <v>BRAULIO ROTINI</v>
          </cell>
          <cell r="B989">
            <v>3981</v>
          </cell>
          <cell r="C989" t="str">
            <v>Agente Administrativo Auxiliar</v>
          </cell>
          <cell r="D989" t="str">
            <v>Agente Administrativo Auxiliar</v>
          </cell>
          <cell r="E989" t="str">
            <v>CONCORDIA - SECRETARIA</v>
          </cell>
          <cell r="F989">
            <v>81</v>
          </cell>
          <cell r="G989" t="str">
            <v>01/02/1990</v>
          </cell>
        </row>
        <row r="990">
          <cell r="A990" t="str">
            <v>BRAYAN MAURI DA SILVA</v>
          </cell>
          <cell r="B990">
            <v>54479</v>
          </cell>
          <cell r="C990" t="str">
            <v>Analista Juridico</v>
          </cell>
          <cell r="D990" t="str">
            <v>Assessor de Gabinete</v>
          </cell>
          <cell r="E990" t="str">
            <v>CAPINZAL - 2A. VARA - ASSESSORIA</v>
          </cell>
          <cell r="F990">
            <v>143</v>
          </cell>
          <cell r="G990" t="str">
            <v>06/03/2019</v>
          </cell>
        </row>
        <row r="991">
          <cell r="A991" t="str">
            <v>BRENO ANDRETTA LANZIANI</v>
          </cell>
          <cell r="B991">
            <v>62188</v>
          </cell>
          <cell r="C991" t="str">
            <v>Oficial de Justica e Avaliador</v>
          </cell>
          <cell r="D991" t="str">
            <v>Oficial de Justica e Avaliador</v>
          </cell>
          <cell r="E991" t="str">
            <v>CAMBORIU - OFICIALATO DE JUSTICA</v>
          </cell>
          <cell r="F991">
            <v>335</v>
          </cell>
          <cell r="G991" t="str">
            <v>14/03/2022</v>
          </cell>
        </row>
        <row r="992">
          <cell r="A992" t="str">
            <v>BRIGIDA LUNARDI PRADE MARQUES</v>
          </cell>
          <cell r="B992">
            <v>9873</v>
          </cell>
          <cell r="C992" t="str">
            <v>Assessor Juridico</v>
          </cell>
          <cell r="D992" t="str">
            <v>Assessor Juridico</v>
          </cell>
          <cell r="E992" t="str">
            <v>GD - DES. ALEXANDRE DIVANENKO</v>
          </cell>
          <cell r="F992">
            <v>458</v>
          </cell>
          <cell r="G992" t="str">
            <v>08/01/2001</v>
          </cell>
        </row>
        <row r="993">
          <cell r="A993" t="str">
            <v>BRIGITTE REMOR DE SOUZA MAY</v>
          </cell>
          <cell r="B993">
            <v>5305</v>
          </cell>
          <cell r="C993" t="str">
            <v>Juiz de Direito de Entrancia Especial</v>
          </cell>
          <cell r="D993" t="str">
            <v>Juiz de Direito de Entrancia Especial</v>
          </cell>
          <cell r="E993" t="str">
            <v>CAPITAL - TURMAS RECURSAIS - 2A. TURMA - 08. MEMBRO</v>
          </cell>
          <cell r="F993">
            <v>242</v>
          </cell>
          <cell r="G993" t="str">
            <v>01/04/1995</v>
          </cell>
        </row>
        <row r="994">
          <cell r="A994" t="str">
            <v>BRUNA BOING GUIMARAES DE SOUZA</v>
          </cell>
          <cell r="B994">
            <v>56225</v>
          </cell>
          <cell r="C994" t="str">
            <v>Assessor Juridico</v>
          </cell>
          <cell r="D994" t="str">
            <v>Assessor Juridico</v>
          </cell>
          <cell r="E994" t="str">
            <v>SAO JOSE - 03. JUIZ SUBSTITUTO - ASSESSORIA</v>
          </cell>
          <cell r="F994">
            <v>1476</v>
          </cell>
          <cell r="G994" t="str">
            <v>09/08/2019</v>
          </cell>
        </row>
        <row r="995">
          <cell r="A995" t="str">
            <v>BRUNA BRANCO BIAZUS</v>
          </cell>
          <cell r="B995">
            <v>30088</v>
          </cell>
          <cell r="C995" t="str">
            <v>Assessor Juridico</v>
          </cell>
          <cell r="D995" t="str">
            <v>Assessor Juridico</v>
          </cell>
          <cell r="E995" t="str">
            <v>SAO JOSE - 1A. CRIME - ASSESSORIA</v>
          </cell>
          <cell r="F995">
            <v>958</v>
          </cell>
          <cell r="G995" t="str">
            <v>02/04/2012</v>
          </cell>
        </row>
        <row r="996">
          <cell r="A996" t="str">
            <v>BRUNA BRIDI</v>
          </cell>
          <cell r="B996">
            <v>54403</v>
          </cell>
          <cell r="C996" t="str">
            <v>Tecnico Judiciario Auxiliar</v>
          </cell>
          <cell r="D996" t="str">
            <v>Assessor de Gabinete</v>
          </cell>
          <cell r="E996" t="str">
            <v>VIDEIRA - 2A. CIVEL - ASSESSORIA</v>
          </cell>
          <cell r="F996">
            <v>157</v>
          </cell>
          <cell r="G996" t="str">
            <v>26/02/2019</v>
          </cell>
        </row>
        <row r="997">
          <cell r="A997" t="str">
            <v>BRUNA CANCI</v>
          </cell>
          <cell r="B997">
            <v>60150</v>
          </cell>
          <cell r="C997" t="str">
            <v>Assessor Juridico</v>
          </cell>
          <cell r="D997" t="str">
            <v>Assessor Juridico</v>
          </cell>
          <cell r="E997" t="str">
            <v>CUNHA PORA - VARA UNICA - ASSESSORIA</v>
          </cell>
          <cell r="F997">
            <v>405</v>
          </cell>
          <cell r="G997" t="str">
            <v>16/04/2021</v>
          </cell>
        </row>
        <row r="998">
          <cell r="A998" t="str">
            <v>BRUNA CANELLA BECKER</v>
          </cell>
          <cell r="B998">
            <v>19270</v>
          </cell>
          <cell r="C998" t="str">
            <v>Juiz de Direito de Entrancia Final</v>
          </cell>
          <cell r="D998" t="str">
            <v>Juiz de Direito de Entrancia Final</v>
          </cell>
          <cell r="E998" t="str">
            <v>ORLEANS - 2A. VARA</v>
          </cell>
          <cell r="F998">
            <v>321</v>
          </cell>
          <cell r="G998" t="str">
            <v>28/02/2008</v>
          </cell>
        </row>
        <row r="999">
          <cell r="A999" t="str">
            <v>BRUNA CARDOSO PINTO</v>
          </cell>
          <cell r="B999">
            <v>56384</v>
          </cell>
          <cell r="C999" t="str">
            <v>Tecnico Judiciario Auxiliar</v>
          </cell>
          <cell r="D999" t="str">
            <v>Tecnico Judiciario Auxiliar</v>
          </cell>
          <cell r="E999" t="str">
            <v>CATANDUVAS - VARA UNICA - CARTORIO</v>
          </cell>
          <cell r="F999">
            <v>1404</v>
          </cell>
          <cell r="G999" t="str">
            <v>29/08/2019</v>
          </cell>
        </row>
        <row r="1000">
          <cell r="A1000" t="str">
            <v>BRUNA CAROL BUTKA</v>
          </cell>
          <cell r="B1000">
            <v>46468</v>
          </cell>
          <cell r="C1000" t="str">
            <v>Tecnico Judiciario Auxiliar</v>
          </cell>
          <cell r="D1000" t="str">
            <v>Assessor de Gabinete</v>
          </cell>
          <cell r="E1000" t="str">
            <v>IPUMIRIM - VARA UNICA - ASSESSORIA</v>
          </cell>
          <cell r="F1000">
            <v>1217</v>
          </cell>
          <cell r="G1000" t="str">
            <v>24/10/2016</v>
          </cell>
        </row>
        <row r="1001">
          <cell r="A1001" t="str">
            <v>BRUNA CAROLINA NEVES</v>
          </cell>
          <cell r="B1001">
            <v>58149</v>
          </cell>
          <cell r="C1001" t="str">
            <v>Assessor Juridico</v>
          </cell>
          <cell r="D1001" t="str">
            <v>Assessor Juridico</v>
          </cell>
          <cell r="E1001" t="str">
            <v>ARARANGUA - 2A. CRIME - ASSESSORIA</v>
          </cell>
          <cell r="F1001">
            <v>511</v>
          </cell>
          <cell r="G1001" t="str">
            <v>02/03/2020</v>
          </cell>
        </row>
        <row r="1002">
          <cell r="A1002" t="str">
            <v>BRUNA CAROLINE ALVES DESCHAMPS</v>
          </cell>
          <cell r="B1002">
            <v>53856</v>
          </cell>
          <cell r="C1002" t="str">
            <v>Assessor Juridico</v>
          </cell>
          <cell r="D1002" t="str">
            <v>Assessor Juridico</v>
          </cell>
          <cell r="E1002" t="str">
            <v>BLUMENAU - FORO CENTRAL - 1A. VARA DA FAZENDA PUBLICA E REGISTROS PUBLICOS - ASSESSORIA</v>
          </cell>
          <cell r="F1002">
            <v>10</v>
          </cell>
          <cell r="G1002" t="str">
            <v>14/01/2019</v>
          </cell>
        </row>
        <row r="1003">
          <cell r="A1003" t="str">
            <v>BRUNA CRISTINA ENGEL</v>
          </cell>
          <cell r="B1003">
            <v>56227</v>
          </cell>
          <cell r="C1003" t="str">
            <v>Assessor Juridico</v>
          </cell>
          <cell r="D1003" t="str">
            <v>Assessor Juridico</v>
          </cell>
          <cell r="E1003" t="str">
            <v>URUBICI - VARA UNICA - ASSESSORIA</v>
          </cell>
          <cell r="F1003">
            <v>1446</v>
          </cell>
          <cell r="G1003" t="str">
            <v>08/08/2019</v>
          </cell>
        </row>
        <row r="1004">
          <cell r="A1004" t="str">
            <v>BRUNA DA SILVA PELLEGRINI</v>
          </cell>
          <cell r="B1004">
            <v>54539</v>
          </cell>
          <cell r="C1004" t="str">
            <v>Tecnico Judiciario Auxiliar</v>
          </cell>
          <cell r="D1004" t="str">
            <v>Assessor de Gabinete</v>
          </cell>
          <cell r="E1004" t="str">
            <v>URUSSANGA - 2A. VARA - ASSESSORIA</v>
          </cell>
          <cell r="F1004">
            <v>177</v>
          </cell>
          <cell r="G1004" t="str">
            <v>11/03/2019</v>
          </cell>
        </row>
        <row r="1005">
          <cell r="A1005" t="str">
            <v>BRUNA DANIELA ROUSSENQ DI FRANCESCO</v>
          </cell>
          <cell r="B1005">
            <v>65535</v>
          </cell>
          <cell r="C1005" t="str">
            <v>Analista Juridico</v>
          </cell>
          <cell r="D1005" t="str">
            <v>Analista Juridico</v>
          </cell>
          <cell r="E1005" t="str">
            <v>BLUMENAU - FORO CENTRAL - 1A. VARA DA FAZENDA PUBLICA E REGISTROS PUBLICOS - CARTORIO</v>
          </cell>
          <cell r="F1005">
            <v>606</v>
          </cell>
          <cell r="G1005">
            <v>45021</v>
          </cell>
        </row>
        <row r="1006">
          <cell r="A1006" t="str">
            <v>BRUNA DE OLIVEIRA</v>
          </cell>
          <cell r="B1006">
            <v>54909</v>
          </cell>
          <cell r="C1006" t="str">
            <v>Tecnico Judiciario Auxiliar</v>
          </cell>
          <cell r="D1006" t="str">
            <v>Tecnico Judiciario Auxiliar</v>
          </cell>
          <cell r="E1006" t="str">
            <v>RIO NEGRINHO - 2A. VARA - CARTORIO</v>
          </cell>
          <cell r="F1006">
            <v>457</v>
          </cell>
          <cell r="G1006" t="str">
            <v>04/04/2019</v>
          </cell>
        </row>
        <row r="1007">
          <cell r="A1007" t="str">
            <v>BRUNA DE SOUSA COMELLI</v>
          </cell>
          <cell r="B1007">
            <v>34570</v>
          </cell>
          <cell r="C1007" t="str">
            <v>Analista Juridico</v>
          </cell>
          <cell r="D1007" t="str">
            <v>Chefe de Cartorio</v>
          </cell>
          <cell r="E1007" t="str">
            <v>TUBARAO - 2A. CIVEL - CARTORIO</v>
          </cell>
          <cell r="F1007">
            <v>981</v>
          </cell>
          <cell r="G1007" t="str">
            <v>19/06/2013</v>
          </cell>
        </row>
        <row r="1008">
          <cell r="A1008" t="str">
            <v>BRUNA DE SOUZA FERNANDES</v>
          </cell>
          <cell r="B1008">
            <v>54812</v>
          </cell>
          <cell r="C1008" t="str">
            <v>Assessor Juridico</v>
          </cell>
          <cell r="D1008" t="str">
            <v>Assessor Juridico</v>
          </cell>
          <cell r="E1008" t="str">
            <v>PORTO BELO - 1A. VARA - ASSESSORIA</v>
          </cell>
          <cell r="F1008">
            <v>486</v>
          </cell>
          <cell r="G1008" t="str">
            <v>01/04/2019</v>
          </cell>
        </row>
        <row r="1009">
          <cell r="A1009" t="str">
            <v>BRUNA DOS SANTOS</v>
          </cell>
          <cell r="B1009">
            <v>64666</v>
          </cell>
          <cell r="C1009" t="str">
            <v>Tecnico Judiciario Auxiliar</v>
          </cell>
          <cell r="D1009" t="str">
            <v>Tecnico Judiciario Auxiliar</v>
          </cell>
          <cell r="E1009" t="str">
            <v>PALHOCA - 2A. CRIME - CARTORIO</v>
          </cell>
          <cell r="F1009">
            <v>2306</v>
          </cell>
          <cell r="G1009">
            <v>44911</v>
          </cell>
        </row>
        <row r="1010">
          <cell r="A1010" t="str">
            <v>BRUNA EMANUELLE ANUNZIATO GUERRA</v>
          </cell>
          <cell r="B1010">
            <v>19895</v>
          </cell>
          <cell r="C1010" t="str">
            <v>Tecnico Judiciario Auxiliar</v>
          </cell>
          <cell r="D1010" t="str">
            <v>Tecnico Judiciario Auxiliar</v>
          </cell>
          <cell r="E1010" t="str">
            <v>BLUMENAU - FORO CENTRAL - CEJUSC</v>
          </cell>
          <cell r="F1010">
            <v>790</v>
          </cell>
          <cell r="G1010" t="str">
            <v>21/05/2008</v>
          </cell>
        </row>
        <row r="1011">
          <cell r="A1011" t="str">
            <v>BRUNA FERNANDA OLIVEIRA DA COSTA</v>
          </cell>
          <cell r="B1011">
            <v>60146</v>
          </cell>
          <cell r="C1011" t="str">
            <v>Assessor Juridico</v>
          </cell>
          <cell r="D1011" t="str">
            <v>Assessor Juridico</v>
          </cell>
          <cell r="E1011" t="str">
            <v>TAIO - VARA UNICA - ASSESSORIA</v>
          </cell>
          <cell r="F1011">
            <v>408</v>
          </cell>
          <cell r="G1011" t="str">
            <v>16/04/2021</v>
          </cell>
        </row>
        <row r="1012">
          <cell r="A1012" t="str">
            <v>BRUNA FERNANDES ALVES CASCAIS</v>
          </cell>
          <cell r="B1012">
            <v>30711</v>
          </cell>
          <cell r="C1012" t="str">
            <v>Tecnico Judiciario Auxiliar</v>
          </cell>
          <cell r="D1012" t="str">
            <v>Tecnico Judiciario Auxiliar</v>
          </cell>
          <cell r="E1012" t="str">
            <v>DGP/DDP - SECAO DE ACOMPANHAMENTO DE PESSOAS</v>
          </cell>
          <cell r="F1012">
            <v>1548</v>
          </cell>
          <cell r="G1012" t="str">
            <v>31/05/2012</v>
          </cell>
        </row>
        <row r="1013">
          <cell r="A1013" t="str">
            <v>BRUNA FERNANDES FAGOTTI MORI</v>
          </cell>
          <cell r="B1013">
            <v>62833</v>
          </cell>
          <cell r="C1013" t="str">
            <v>Analista Juridico</v>
          </cell>
          <cell r="D1013" t="str">
            <v>Analista Juridico</v>
          </cell>
          <cell r="E1013" t="str">
            <v>JOACABA - 1A. CIVEL - CARTORIO</v>
          </cell>
          <cell r="F1013">
            <v>674</v>
          </cell>
          <cell r="G1013" t="str">
            <v>23/05/2022</v>
          </cell>
        </row>
        <row r="1014">
          <cell r="A1014" t="str">
            <v>BRUNA FERREIRA CARVALHO</v>
          </cell>
          <cell r="B1014">
            <v>62690</v>
          </cell>
          <cell r="C1014" t="str">
            <v>Tecnico Judiciario Auxiliar</v>
          </cell>
          <cell r="D1014" t="str">
            <v>Tecnico Judiciario Auxiliar</v>
          </cell>
          <cell r="E1014" t="str">
            <v>JARAGUA DO SUL - 1A. CIVEL - CARTORIO</v>
          </cell>
          <cell r="F1014">
            <v>635</v>
          </cell>
          <cell r="G1014" t="str">
            <v>09/05/2022</v>
          </cell>
        </row>
        <row r="1015">
          <cell r="A1015" t="str">
            <v>BRUNA FINGER PACHECO</v>
          </cell>
          <cell r="B1015">
            <v>45772</v>
          </cell>
          <cell r="C1015" t="str">
            <v>Assessor Juridico</v>
          </cell>
          <cell r="D1015" t="str">
            <v>Assessor Juridico</v>
          </cell>
          <cell r="E1015" t="str">
            <v>GD - DES. FRANCISCO J. DE OLIVEIRA NETO</v>
          </cell>
          <cell r="F1015">
            <v>1020</v>
          </cell>
          <cell r="G1015" t="str">
            <v>10/08/2016</v>
          </cell>
        </row>
        <row r="1016">
          <cell r="A1016" t="str">
            <v>BRUNA FLORENTINO ROSA</v>
          </cell>
          <cell r="B1016">
            <v>58351</v>
          </cell>
          <cell r="C1016" t="str">
            <v>Oficial de Justica e Avaliador</v>
          </cell>
          <cell r="D1016" t="str">
            <v>Oficial de Justica e Avaliador</v>
          </cell>
          <cell r="E1016" t="str">
            <v>JOINVILLE - OFICIALATO DE JUSTICA</v>
          </cell>
          <cell r="F1016">
            <v>418</v>
          </cell>
          <cell r="G1016" t="str">
            <v>16/03/2020</v>
          </cell>
        </row>
        <row r="1017">
          <cell r="A1017" t="str">
            <v>BRUNA GABRIELA DOS ANJOS</v>
          </cell>
          <cell r="B1017">
            <v>54848</v>
          </cell>
          <cell r="C1017" t="str">
            <v>Assessor Juridico</v>
          </cell>
          <cell r="D1017" t="str">
            <v>Assessor Juridico</v>
          </cell>
          <cell r="E1017" t="str">
            <v>TIMBO - VARA CRIMINAL - ASSESSORIA</v>
          </cell>
          <cell r="F1017">
            <v>587</v>
          </cell>
          <cell r="G1017" t="str">
            <v>01/04/2019</v>
          </cell>
        </row>
        <row r="1018">
          <cell r="A1018" t="str">
            <v>BRUNA GABRIELA ECHES PERUGINI</v>
          </cell>
          <cell r="B1018">
            <v>62020</v>
          </cell>
          <cell r="C1018" t="str">
            <v>Assessor Juridico</v>
          </cell>
          <cell r="D1018" t="str">
            <v>Assessor Juridico</v>
          </cell>
          <cell r="E1018" t="str">
            <v>SAO BENTO DO SUL - VARA CRIMINAL - ASSESSORIA</v>
          </cell>
          <cell r="F1018">
            <v>303</v>
          </cell>
          <cell r="G1018" t="str">
            <v>08/02/2022</v>
          </cell>
        </row>
        <row r="1019">
          <cell r="A1019" t="str">
            <v>BRUNA GARCIA JUNKES</v>
          </cell>
          <cell r="B1019">
            <v>22153</v>
          </cell>
          <cell r="C1019" t="str">
            <v>Tecnico Judiciario Auxiliar</v>
          </cell>
          <cell r="D1019" t="str">
            <v>Assessor de Gabinete</v>
          </cell>
          <cell r="E1019" t="str">
            <v>GABINETE DES. PAULO ROBERTO SARTORATO</v>
          </cell>
          <cell r="F1019">
            <v>716</v>
          </cell>
          <cell r="G1019" t="str">
            <v>15/06/2009</v>
          </cell>
        </row>
        <row r="1020">
          <cell r="A1020" t="str">
            <v>BRUNA GEORGIA TRIBESS SANTOS</v>
          </cell>
          <cell r="B1020">
            <v>42251</v>
          </cell>
          <cell r="C1020" t="str">
            <v>Tecnico Judiciario Auxiliar</v>
          </cell>
          <cell r="D1020" t="str">
            <v>Tecnico Judiciario Auxiliar</v>
          </cell>
          <cell r="E1020" t="str">
            <v>BLUMENAU - FORO CENTRAL - 2A. VARA DA FAMILIA - CARTORIO</v>
          </cell>
          <cell r="F1020">
            <v>1527</v>
          </cell>
          <cell r="G1020" t="str">
            <v>20/08/2015</v>
          </cell>
        </row>
        <row r="1021">
          <cell r="A1021" t="str">
            <v>BRUNA GONCALVES MATHIAS</v>
          </cell>
          <cell r="B1021">
            <v>57786</v>
          </cell>
          <cell r="C1021" t="str">
            <v>Assessor Juridico</v>
          </cell>
          <cell r="D1021" t="str">
            <v>Assessor Juridico</v>
          </cell>
          <cell r="E1021" t="str">
            <v>CANOINHAS - VARA CRIMINAL - ASSESSORIA</v>
          </cell>
          <cell r="F1021">
            <v>236</v>
          </cell>
          <cell r="G1021" t="str">
            <v>03/02/2020</v>
          </cell>
        </row>
        <row r="1022">
          <cell r="A1022" t="str">
            <v>BRUNA GOULART DE ANDRADE</v>
          </cell>
          <cell r="B1022">
            <v>56143</v>
          </cell>
          <cell r="C1022" t="str">
            <v>Assessor Juridico</v>
          </cell>
          <cell r="D1022" t="str">
            <v>Assessor Juridico</v>
          </cell>
          <cell r="E1022" t="str">
            <v>TUBARAO - 1A. CIVEL - ASSESSORIA</v>
          </cell>
          <cell r="F1022">
            <v>1375</v>
          </cell>
          <cell r="G1022" t="str">
            <v>05/08/2019</v>
          </cell>
        </row>
        <row r="1023">
          <cell r="A1023" t="str">
            <v>BRUNA HAMES DIAS ROSA</v>
          </cell>
          <cell r="B1023">
            <v>31432</v>
          </cell>
          <cell r="C1023" t="str">
            <v>Tecnico Judiciario Auxiliar</v>
          </cell>
          <cell r="D1023" t="str">
            <v>Tecnico Judiciario Auxiliar</v>
          </cell>
          <cell r="E1023" t="str">
            <v>AJ/SE/DE - SECAO DE EDUCACAO A DISTANCIA</v>
          </cell>
          <cell r="F1023">
            <v>2055</v>
          </cell>
          <cell r="G1023" t="str">
            <v>03/08/2012</v>
          </cell>
        </row>
        <row r="1024">
          <cell r="A1024" t="str">
            <v>BRUNA HELAINE VIEIRA</v>
          </cell>
          <cell r="B1024">
            <v>30468</v>
          </cell>
          <cell r="C1024" t="str">
            <v>Assessor Juridico</v>
          </cell>
          <cell r="D1024" t="str">
            <v>Assessor Juridico</v>
          </cell>
          <cell r="E1024" t="str">
            <v>JOINVILLE - FORO CENTRAL - 6A. CIVEL - ASSESSORIA</v>
          </cell>
          <cell r="F1024">
            <v>1424</v>
          </cell>
          <cell r="G1024" t="str">
            <v>08/05/2012</v>
          </cell>
        </row>
        <row r="1025">
          <cell r="A1025" t="str">
            <v>BRUNA LAGO DOZORSKI</v>
          </cell>
          <cell r="B1025">
            <v>54821</v>
          </cell>
          <cell r="C1025" t="str">
            <v>Assessor Juridico</v>
          </cell>
          <cell r="D1025" t="str">
            <v>Assessor Juridico</v>
          </cell>
          <cell r="E1025" t="str">
            <v>BLUMENAU - FORO CENTRAL - 3A. CIVEL - ASSESSORIA</v>
          </cell>
          <cell r="F1025">
            <v>540</v>
          </cell>
          <cell r="G1025" t="str">
            <v>01/04/2019</v>
          </cell>
        </row>
        <row r="1026">
          <cell r="A1026" t="str">
            <v>BRUNA LEANDRO DE ANDRADE</v>
          </cell>
          <cell r="B1026">
            <v>32823</v>
          </cell>
          <cell r="C1026" t="str">
            <v>Assessor Juridico</v>
          </cell>
          <cell r="D1026" t="str">
            <v>Assessor Juridico</v>
          </cell>
          <cell r="E1026" t="str">
            <v>SAO JOSE - VARA DA INFANCIA E JUVENTUDE E ANEXOS - ASSESSORIA</v>
          </cell>
          <cell r="F1026">
            <v>40</v>
          </cell>
          <cell r="G1026" t="str">
            <v>18/01/2013</v>
          </cell>
        </row>
        <row r="1027">
          <cell r="A1027" t="str">
            <v>BRUNA LOPES CORDEIRO</v>
          </cell>
          <cell r="B1027">
            <v>44801</v>
          </cell>
          <cell r="C1027" t="str">
            <v>Tecnico Judiciario Auxiliar</v>
          </cell>
          <cell r="D1027" t="str">
            <v>Assessor de Gabinete</v>
          </cell>
          <cell r="E1027" t="str">
            <v>XAXIM - 2A. VARA - ASSESSORIA</v>
          </cell>
          <cell r="F1027">
            <v>640</v>
          </cell>
          <cell r="G1027" t="str">
            <v>11/05/2016</v>
          </cell>
        </row>
        <row r="1028">
          <cell r="A1028" t="str">
            <v>BRUNA LOUISE FREITAS MARQUES E MARQUES</v>
          </cell>
          <cell r="B1028">
            <v>63897</v>
          </cell>
          <cell r="C1028" t="str">
            <v>Assessor Juridico</v>
          </cell>
          <cell r="D1028" t="str">
            <v>Assessor Juridico</v>
          </cell>
          <cell r="E1028" t="str">
            <v>GAROPABA - VARA UNICA - ASSESSORIA</v>
          </cell>
          <cell r="F1028" t="str">
            <v>-</v>
          </cell>
          <cell r="G1028" t="str">
            <v>07/10/2022</v>
          </cell>
        </row>
        <row r="1029">
          <cell r="A1029" t="str">
            <v>BRUNA LUIZA DE SOUZA PFIFFER DE OLIVEIRA PINHEIRO</v>
          </cell>
          <cell r="B1029">
            <v>50311</v>
          </cell>
          <cell r="C1029" t="str">
            <v>Secretario Juridico</v>
          </cell>
          <cell r="D1029" t="str">
            <v>Secretario Juridico</v>
          </cell>
          <cell r="E1029" t="str">
            <v>GD - DES. HELIO DAVID VIEIRA FIGUEIRA DOS SANTOS</v>
          </cell>
          <cell r="F1029">
            <v>584</v>
          </cell>
          <cell r="G1029" t="str">
            <v>10/01/2018</v>
          </cell>
        </row>
        <row r="1030">
          <cell r="A1030" t="str">
            <v>BRUNA LUIZA HOFFMANN</v>
          </cell>
          <cell r="B1030">
            <v>52271</v>
          </cell>
          <cell r="C1030" t="str">
            <v>Juiz de Direito de Entrancia Final</v>
          </cell>
          <cell r="D1030" t="str">
            <v>Juiz de Direito de Entrancia Final</v>
          </cell>
          <cell r="E1030" t="str">
            <v>FRAIBURGO - 1A. VARA</v>
          </cell>
          <cell r="F1030">
            <v>1231</v>
          </cell>
          <cell r="G1030" t="str">
            <v>13/07/2018</v>
          </cell>
        </row>
        <row r="1031">
          <cell r="A1031" t="str">
            <v>BRUNA MARQUES ANTUNES</v>
          </cell>
          <cell r="B1031">
            <v>56080</v>
          </cell>
          <cell r="C1031" t="str">
            <v>Assessor Juridico</v>
          </cell>
          <cell r="D1031" t="str">
            <v>Assessor Juridico</v>
          </cell>
          <cell r="E1031" t="str">
            <v>GD - DES. SILVIO DAGOBERTO ORSATTO</v>
          </cell>
          <cell r="F1031">
            <v>1354</v>
          </cell>
          <cell r="G1031" t="str">
            <v>01/08/2019</v>
          </cell>
        </row>
        <row r="1032">
          <cell r="A1032" t="str">
            <v>BRUNA MASSON SOCCOL</v>
          </cell>
          <cell r="B1032">
            <v>46607</v>
          </cell>
          <cell r="C1032" t="str">
            <v>Assessor Juridico</v>
          </cell>
          <cell r="D1032" t="str">
            <v>Assessor Juridico</v>
          </cell>
          <cell r="E1032" t="str">
            <v>GD - DES. GILBERTO GOMES DE OLIVEIRA</v>
          </cell>
          <cell r="F1032">
            <v>751</v>
          </cell>
          <cell r="G1032" t="str">
            <v>08/11/2016</v>
          </cell>
        </row>
        <row r="1033">
          <cell r="A1033" t="str">
            <v>BRUNA MENDONCA FRANCISCO</v>
          </cell>
          <cell r="B1033">
            <v>20867</v>
          </cell>
          <cell r="C1033" t="str">
            <v>Tecnico Judiciario Auxiliar</v>
          </cell>
          <cell r="D1033" t="str">
            <v>Assessor de Gabinete</v>
          </cell>
          <cell r="E1033" t="str">
            <v>GABINETE DA 03A. VICE-PRESIDENCIA</v>
          </cell>
          <cell r="F1033">
            <v>2801</v>
          </cell>
          <cell r="G1033" t="str">
            <v>15/12/2008</v>
          </cell>
        </row>
        <row r="1034">
          <cell r="A1034" t="str">
            <v>BRUNA MULLING DA ROCHA</v>
          </cell>
          <cell r="B1034">
            <v>57803</v>
          </cell>
          <cell r="C1034" t="str">
            <v>Tecnico Judiciario Auxiliar</v>
          </cell>
          <cell r="D1034" t="str">
            <v>Assessor de Gabinete</v>
          </cell>
          <cell r="E1034" t="str">
            <v>NAVEGANTES - 2A. CIVEL - ASSESSORIA</v>
          </cell>
          <cell r="F1034">
            <v>2348</v>
          </cell>
          <cell r="G1034" t="str">
            <v>03/02/2020</v>
          </cell>
        </row>
        <row r="1035">
          <cell r="A1035" t="str">
            <v>BRUNA NAYARA DUDERSTADT</v>
          </cell>
          <cell r="B1035">
            <v>56457</v>
          </cell>
          <cell r="C1035" t="str">
            <v>Assessor Juridico</v>
          </cell>
          <cell r="D1035" t="str">
            <v>Assessor Juridico</v>
          </cell>
          <cell r="E1035" t="str">
            <v>GD - DES. FLAVIO ANDRE PAZ DE BRUM</v>
          </cell>
          <cell r="F1035">
            <v>1629</v>
          </cell>
          <cell r="G1035" t="str">
            <v>02/09/2019</v>
          </cell>
        </row>
        <row r="1036">
          <cell r="A1036" t="str">
            <v>BRUNA NOGUEIRA DIAS DO CARMO</v>
          </cell>
          <cell r="B1036">
            <v>30712</v>
          </cell>
          <cell r="C1036" t="str">
            <v>Oficial de Justica e Avaliador</v>
          </cell>
          <cell r="D1036" t="str">
            <v>Oficial de Justica e Avaliador</v>
          </cell>
          <cell r="E1036" t="str">
            <v>ARARANGUA - OFICIALATO DE JUSTICA</v>
          </cell>
          <cell r="F1036">
            <v>1336</v>
          </cell>
          <cell r="G1036" t="str">
            <v>29/05/2012</v>
          </cell>
        </row>
        <row r="1037">
          <cell r="A1037" t="str">
            <v>BRUNA PASQUALI DAGOSTIM</v>
          </cell>
          <cell r="B1037">
            <v>60136</v>
          </cell>
          <cell r="C1037" t="str">
            <v>Assessor Juridico</v>
          </cell>
          <cell r="D1037" t="str">
            <v>Assessor Juridico</v>
          </cell>
          <cell r="E1037" t="str">
            <v>LAGES - 01. JUIZ SUBSTITUTO - ASSESSORIA</v>
          </cell>
          <cell r="F1037">
            <v>412</v>
          </cell>
          <cell r="G1037" t="str">
            <v>15/04/2021</v>
          </cell>
        </row>
        <row r="1038">
          <cell r="A1038" t="str">
            <v>BRUNA PAULA LENZI</v>
          </cell>
          <cell r="B1038">
            <v>27794</v>
          </cell>
          <cell r="C1038" t="str">
            <v>Oficial de Justica e Avaliador</v>
          </cell>
          <cell r="D1038" t="str">
            <v>Oficial de Justica e Avaliador</v>
          </cell>
          <cell r="E1038" t="str">
            <v>BLUMENAU - FORO CENTRAL - OFICIALATO DE JUSTICA</v>
          </cell>
          <cell r="F1038">
            <v>2398</v>
          </cell>
          <cell r="G1038" t="str">
            <v>24/08/2011</v>
          </cell>
        </row>
        <row r="1039">
          <cell r="A1039" t="str">
            <v>BRUNA PAULA SCHIEHL</v>
          </cell>
          <cell r="B1039">
            <v>60048</v>
          </cell>
          <cell r="C1039" t="str">
            <v>Assessor Juridico</v>
          </cell>
          <cell r="D1039" t="str">
            <v>Assessor Juridico</v>
          </cell>
          <cell r="E1039" t="str">
            <v>NAVEGANTES - 2A. CIVEL - ASSESSORIA</v>
          </cell>
          <cell r="F1039">
            <v>378</v>
          </cell>
          <cell r="G1039" t="str">
            <v>09/04/2021</v>
          </cell>
        </row>
        <row r="1040">
          <cell r="A1040" t="str">
            <v>BRUNA PEIXE</v>
          </cell>
          <cell r="B1040">
            <v>57090</v>
          </cell>
          <cell r="C1040" t="str">
            <v>Tecnico Judiciario Auxiliar</v>
          </cell>
          <cell r="D1040" t="str">
            <v>Tecnico Judiciario Auxiliar</v>
          </cell>
          <cell r="E1040" t="str">
            <v>CORREIA PINTO - VARA UNICA - CARTORIO</v>
          </cell>
          <cell r="F1040">
            <v>1960</v>
          </cell>
          <cell r="G1040" t="str">
            <v>06/11/2019</v>
          </cell>
        </row>
        <row r="1041">
          <cell r="A1041" t="str">
            <v>BRUNA PEREIRA</v>
          </cell>
          <cell r="B1041">
            <v>19542</v>
          </cell>
          <cell r="C1041" t="str">
            <v>Tecnico Judiciario Auxiliar</v>
          </cell>
          <cell r="D1041" t="str">
            <v>Assessor de Gabinete</v>
          </cell>
          <cell r="E1041" t="str">
            <v>ITAJAI - 2A. CIVEL - ASSESSORIA</v>
          </cell>
          <cell r="F1041">
            <v>965</v>
          </cell>
          <cell r="G1041" t="str">
            <v>27/03/2008</v>
          </cell>
        </row>
        <row r="1042">
          <cell r="A1042" t="str">
            <v>BRUNA PIZZETTI TREVISOL</v>
          </cell>
          <cell r="B1042">
            <v>54935</v>
          </cell>
          <cell r="C1042" t="str">
            <v>Tecnico Judiciario Auxiliar</v>
          </cell>
          <cell r="D1042" t="str">
            <v>Assessor de Gabinete</v>
          </cell>
          <cell r="E1042" t="str">
            <v>ICARA - VARA CRIMINAL - ASSESSORIA</v>
          </cell>
          <cell r="F1042">
            <v>386</v>
          </cell>
          <cell r="G1042" t="str">
            <v>03/04/2019</v>
          </cell>
        </row>
        <row r="1043">
          <cell r="A1043" t="str">
            <v>BRUNA RAMOS STEINER</v>
          </cell>
          <cell r="B1043">
            <v>34480</v>
          </cell>
          <cell r="C1043" t="str">
            <v>Assessor Juridico</v>
          </cell>
          <cell r="D1043" t="str">
            <v>Assessor Juridico</v>
          </cell>
          <cell r="E1043" t="str">
            <v>CAPITAL - TURMAS RECURSAIS - 1A. TURMA - 01. MEMBRO - ASSESSORIA</v>
          </cell>
          <cell r="F1043">
            <v>1134</v>
          </cell>
          <cell r="G1043" t="str">
            <v>07/06/2013</v>
          </cell>
        </row>
        <row r="1044">
          <cell r="A1044" t="str">
            <v>Bruna Regina Rebelatto</v>
          </cell>
          <cell r="B1044">
            <v>63598</v>
          </cell>
          <cell r="C1044" t="str">
            <v>Assessor Juridico</v>
          </cell>
          <cell r="D1044" t="str">
            <v>Assessor Juridico</v>
          </cell>
          <cell r="E1044" t="str">
            <v>CAPITAL - TURMAS RECURSAIS - 1A. TURMA - 02. MEMBRO - ASSESSORIA</v>
          </cell>
          <cell r="F1044" t="str">
            <v>-</v>
          </cell>
          <cell r="G1044" t="str">
            <v>08/08/2022</v>
          </cell>
        </row>
        <row r="1045">
          <cell r="A1045" t="str">
            <v>BRUNA SALM MOREIRA</v>
          </cell>
          <cell r="B1045">
            <v>60283</v>
          </cell>
          <cell r="C1045" t="str">
            <v>Assessor Juridico</v>
          </cell>
          <cell r="D1045" t="str">
            <v>Assessor Juridico</v>
          </cell>
          <cell r="E1045" t="str">
            <v>GD - DES. PAULO HENRIQUE MORITZ M.DA SILVA</v>
          </cell>
          <cell r="F1045">
            <v>515</v>
          </cell>
          <cell r="G1045" t="str">
            <v>06/05/2021</v>
          </cell>
        </row>
        <row r="1046">
          <cell r="A1046" t="str">
            <v>BRUNA SANTOS MORIGGI</v>
          </cell>
          <cell r="B1046">
            <v>64221</v>
          </cell>
          <cell r="C1046" t="str">
            <v>Analista Juridico</v>
          </cell>
          <cell r="D1046" t="str">
            <v>Assessor Juridico</v>
          </cell>
          <cell r="E1046" t="str">
            <v>CAPITAL - FORO CENTRAL - 01. JUIZ SUBSTITUTO - ASSESSORIA</v>
          </cell>
          <cell r="F1046" t="str">
            <v>-</v>
          </cell>
          <cell r="G1046" t="str">
            <v>21/11/2022</v>
          </cell>
        </row>
        <row r="1047">
          <cell r="A1047" t="str">
            <v>BRUNA SILVA BORGES DRISSEN</v>
          </cell>
          <cell r="B1047">
            <v>40880</v>
          </cell>
          <cell r="C1047" t="str">
            <v>Assessor Juridico</v>
          </cell>
          <cell r="D1047" t="str">
            <v>Assessor Juridico</v>
          </cell>
          <cell r="E1047" t="str">
            <v>GD - DES. ARIOVALDO ROGERIO RIBEIRO DA SILVA</v>
          </cell>
          <cell r="F1047">
            <v>670</v>
          </cell>
          <cell r="G1047" t="str">
            <v>09/04/2015</v>
          </cell>
        </row>
        <row r="1048">
          <cell r="A1048" t="str">
            <v>BRUNA TAINA SAGGIORATO MASSOTTI</v>
          </cell>
          <cell r="B1048">
            <v>56756</v>
          </cell>
          <cell r="C1048" t="str">
            <v>Assessor Juridico</v>
          </cell>
          <cell r="D1048" t="str">
            <v>Assessor Juridico</v>
          </cell>
          <cell r="E1048" t="str">
            <v>CACADOR - 2A. CIVEL - ASSESSORIA</v>
          </cell>
          <cell r="F1048">
            <v>1862</v>
          </cell>
          <cell r="G1048" t="str">
            <v>01/10/2019</v>
          </cell>
        </row>
        <row r="1049">
          <cell r="A1049" t="str">
            <v>BRUNA THAISA RIBEIRO CRUZ</v>
          </cell>
          <cell r="B1049">
            <v>56905</v>
          </cell>
          <cell r="C1049" t="str">
            <v>Assessor Juridico</v>
          </cell>
          <cell r="D1049" t="str">
            <v>Assessor Juridico</v>
          </cell>
          <cell r="E1049" t="str">
            <v>CAMPOS NOVOS - 1A. CIVEL - ASSESSORIA</v>
          </cell>
          <cell r="F1049">
            <v>1899</v>
          </cell>
          <cell r="G1049" t="str">
            <v>15/10/2019</v>
          </cell>
        </row>
        <row r="1050">
          <cell r="A1050" t="str">
            <v>BRUNA WEISS FILOMENO</v>
          </cell>
          <cell r="B1050">
            <v>60267</v>
          </cell>
          <cell r="C1050" t="str">
            <v>Assessor Juridico</v>
          </cell>
          <cell r="D1050" t="str">
            <v>Assessor Juridico</v>
          </cell>
          <cell r="E1050" t="str">
            <v>BIGUACU - 1A. CIVEL - ASSESSORIA</v>
          </cell>
          <cell r="F1050">
            <v>481</v>
          </cell>
          <cell r="G1050" t="str">
            <v>06/05/2021</v>
          </cell>
        </row>
        <row r="1051">
          <cell r="A1051" t="str">
            <v>BRUNO ALBERTO FAGUNDES TEIXEIRA</v>
          </cell>
          <cell r="B1051">
            <v>63559</v>
          </cell>
          <cell r="C1051" t="str">
            <v>Oficial de Justica e Avaliador</v>
          </cell>
          <cell r="D1051" t="str">
            <v>Oficial de Justica e Avaliador</v>
          </cell>
          <cell r="E1051" t="str">
            <v>CANOINHAS - OFICIALATO DE JUSTICA</v>
          </cell>
          <cell r="F1051" t="str">
            <v>-</v>
          </cell>
          <cell r="G1051" t="str">
            <v>15/08/2022</v>
          </cell>
        </row>
        <row r="1052">
          <cell r="A1052" t="str">
            <v>BRUNO ALEX CARDOSO MONTEIRO</v>
          </cell>
          <cell r="B1052">
            <v>64638</v>
          </cell>
          <cell r="C1052" t="str">
            <v>Analista Juridico</v>
          </cell>
          <cell r="D1052" t="str">
            <v>Analista Juridico</v>
          </cell>
          <cell r="E1052" t="str">
            <v>PALHOCA - 2A. CRIME - CARTORIO</v>
          </cell>
          <cell r="F1052">
            <v>2290</v>
          </cell>
          <cell r="G1052">
            <v>44911</v>
          </cell>
        </row>
        <row r="1053">
          <cell r="A1053" t="str">
            <v>BRUNO ANDRE DOTTA</v>
          </cell>
          <cell r="B1053">
            <v>20545</v>
          </cell>
          <cell r="C1053" t="str">
            <v>Tecnico Judiciario Auxiliar</v>
          </cell>
          <cell r="D1053" t="str">
            <v>Tecnico Judiciario Auxiliar</v>
          </cell>
          <cell r="E1053" t="str">
            <v>CAMPOS NOVOS - VARA CRIMINAL - CARTORIO</v>
          </cell>
          <cell r="F1053">
            <v>1418</v>
          </cell>
          <cell r="G1053" t="str">
            <v>11/09/2008</v>
          </cell>
        </row>
        <row r="1054">
          <cell r="A1054" t="str">
            <v>BRUNO ANTONIO ULIANO</v>
          </cell>
          <cell r="B1054">
            <v>28703</v>
          </cell>
          <cell r="C1054" t="str">
            <v>Tecnico Judiciario Auxiliar</v>
          </cell>
          <cell r="D1054" t="str">
            <v>Assessor de Gabinete</v>
          </cell>
          <cell r="E1054" t="str">
            <v>LAGUNA - 1A. CIVEL - ASSESSORIA</v>
          </cell>
          <cell r="F1054">
            <v>3347</v>
          </cell>
          <cell r="G1054" t="str">
            <v>24/11/2011</v>
          </cell>
        </row>
        <row r="1055">
          <cell r="A1055" t="str">
            <v>BRUNO ANTONIO VENTURA</v>
          </cell>
          <cell r="B1055">
            <v>29160</v>
          </cell>
          <cell r="C1055" t="str">
            <v>Analista Juridico</v>
          </cell>
          <cell r="D1055" t="str">
            <v>Assessor de Gabinete</v>
          </cell>
          <cell r="E1055" t="str">
            <v>GD - DES. FLAVIO ANDRE PAZ DE BRUM</v>
          </cell>
          <cell r="F1055">
            <v>161</v>
          </cell>
          <cell r="G1055" t="str">
            <v>22/02/2012</v>
          </cell>
        </row>
        <row r="1056">
          <cell r="A1056" t="str">
            <v>BRUNO BERZAGUI</v>
          </cell>
          <cell r="B1056">
            <v>49391</v>
          </cell>
          <cell r="C1056" t="str">
            <v>Assessor Juridico</v>
          </cell>
          <cell r="D1056" t="str">
            <v>Assessor Juridico</v>
          </cell>
          <cell r="E1056" t="str">
            <v>CAPITAL - FORO CENTRAL - 09. JUIZ ESPECIAL - ASSESSORIA</v>
          </cell>
          <cell r="F1056">
            <v>1709</v>
          </cell>
          <cell r="G1056" t="str">
            <v>01/09/2017</v>
          </cell>
        </row>
        <row r="1057">
          <cell r="A1057" t="str">
            <v>BRUNO CASTILHOS DA SILVA</v>
          </cell>
          <cell r="B1057">
            <v>35790</v>
          </cell>
          <cell r="C1057" t="str">
            <v>Analista Juridico</v>
          </cell>
          <cell r="D1057" t="str">
            <v>Assessor de Gabinete</v>
          </cell>
          <cell r="E1057" t="str">
            <v>GAROPABA - VARA UNICA - ASSESSORIA</v>
          </cell>
          <cell r="F1057">
            <v>1772</v>
          </cell>
          <cell r="G1057" t="str">
            <v>10/10/2013</v>
          </cell>
        </row>
        <row r="1058">
          <cell r="A1058" t="str">
            <v>BRUNO DE AQUINO</v>
          </cell>
          <cell r="B1058">
            <v>60574</v>
          </cell>
          <cell r="C1058" t="str">
            <v>Oficial de Justica e Avaliador</v>
          </cell>
          <cell r="D1058" t="str">
            <v>Oficial de Justica e Avaliador</v>
          </cell>
          <cell r="E1058" t="str">
            <v>NAVEGANTES - OFICIALATO DE JUSTICA</v>
          </cell>
          <cell r="F1058">
            <v>645</v>
          </cell>
          <cell r="G1058" t="str">
            <v>18/06/2021</v>
          </cell>
        </row>
        <row r="1059">
          <cell r="A1059" t="str">
            <v>BRUNO DE MEDEIROS BECK</v>
          </cell>
          <cell r="B1059">
            <v>18329</v>
          </cell>
          <cell r="C1059" t="str">
            <v>Tecnico Judiciario Auxiliar</v>
          </cell>
          <cell r="D1059" t="str">
            <v>Chefe de Cartorio</v>
          </cell>
          <cell r="E1059" t="str">
            <v>TUBARAO - 1A. CIVEL - CARTORIO</v>
          </cell>
          <cell r="F1059">
            <v>637</v>
          </cell>
          <cell r="G1059" t="str">
            <v>20/06/2007</v>
          </cell>
        </row>
        <row r="1060">
          <cell r="A1060" t="str">
            <v>BRUNO DUART RAMOS</v>
          </cell>
          <cell r="B1060">
            <v>23450</v>
          </cell>
          <cell r="C1060" t="str">
            <v>Analista Juridico</v>
          </cell>
          <cell r="D1060" t="str">
            <v>Secretario Juridico</v>
          </cell>
          <cell r="E1060" t="str">
            <v>GD - DES. LUIZ ANTONIO ZANINI FORNEROLLI</v>
          </cell>
          <cell r="F1060">
            <v>749</v>
          </cell>
          <cell r="G1060" t="str">
            <v>05/05/2010</v>
          </cell>
        </row>
        <row r="1061">
          <cell r="A1061" t="str">
            <v>BRUNO FARIAS LINS DE ARAÚJO</v>
          </cell>
          <cell r="B1061">
            <v>64671</v>
          </cell>
          <cell r="C1061" t="str">
            <v>Analista Juridico</v>
          </cell>
          <cell r="D1061" t="str">
            <v>Analista Juridico</v>
          </cell>
          <cell r="E1061" t="str">
            <v>CAPITAL - FORO DES. EDUARDO LUZ - 2O. JUIZADO ESPECIAL CIVEL - CARTORIO</v>
          </cell>
          <cell r="F1061">
            <v>2202</v>
          </cell>
          <cell r="G1061">
            <v>44903</v>
          </cell>
        </row>
        <row r="1062">
          <cell r="A1062" t="str">
            <v>BRUNO FERNANDO NIENKOTTER SARDA</v>
          </cell>
          <cell r="B1062">
            <v>40149</v>
          </cell>
          <cell r="C1062" t="str">
            <v>Tecnico Judiciario Auxiliar</v>
          </cell>
          <cell r="D1062" t="str">
            <v>Tecnico Judiciario Auxiliar</v>
          </cell>
          <cell r="E1062" t="str">
            <v>ITAJAI - 3A. CIVEL - CARTORIO</v>
          </cell>
          <cell r="F1062">
            <v>2904</v>
          </cell>
          <cell r="G1062" t="str">
            <v>19/01/2015</v>
          </cell>
        </row>
        <row r="1063">
          <cell r="A1063" t="str">
            <v>BRUNO GIOVANI LIMA SOUZA</v>
          </cell>
          <cell r="B1063">
            <v>64632</v>
          </cell>
          <cell r="C1063" t="str">
            <v>Analista Juridico</v>
          </cell>
          <cell r="D1063" t="str">
            <v>Analista Juridico</v>
          </cell>
          <cell r="E1063" t="str">
            <v>PALHOCA - 1A. CRIME</v>
          </cell>
          <cell r="F1063">
            <v>2290</v>
          </cell>
          <cell r="G1063">
            <v>44911</v>
          </cell>
        </row>
        <row r="1064">
          <cell r="A1064" t="str">
            <v>BRUNO JOSE CARMISINI</v>
          </cell>
          <cell r="B1064">
            <v>58545</v>
          </cell>
          <cell r="C1064" t="str">
            <v>Assessor Juridico</v>
          </cell>
          <cell r="D1064" t="str">
            <v>Assessor Juridico</v>
          </cell>
          <cell r="E1064" t="str">
            <v>BALNEARIO CAMBORIU - 3A. CIVEL - ASSESSORIA</v>
          </cell>
          <cell r="F1064">
            <v>1209</v>
          </cell>
          <cell r="G1064" t="str">
            <v>01/10/2020</v>
          </cell>
        </row>
        <row r="1065">
          <cell r="A1065" t="str">
            <v>BRUNO LACERDA RODRIGUES</v>
          </cell>
          <cell r="B1065">
            <v>35819</v>
          </cell>
          <cell r="C1065" t="str">
            <v>Tecnico Judiciario Auxiliar</v>
          </cell>
          <cell r="D1065" t="str">
            <v>Tecnico Judiciario Auxiliar</v>
          </cell>
          <cell r="E1065" t="str">
            <v>DIE/DT - SECAO DE MANUTENCAO DA FROTA</v>
          </cell>
          <cell r="F1065">
            <v>1924</v>
          </cell>
          <cell r="G1065" t="str">
            <v>15/10/2013</v>
          </cell>
        </row>
        <row r="1066">
          <cell r="A1066" t="str">
            <v>BRUNO LAJUS DOS SANTOS</v>
          </cell>
          <cell r="B1066">
            <v>31763</v>
          </cell>
          <cell r="C1066" t="str">
            <v>Analista Juridico</v>
          </cell>
          <cell r="D1066" t="str">
            <v>Assessor Juridico</v>
          </cell>
          <cell r="E1066" t="str">
            <v>GD - DES. TULIO JOSE MOURA PINHEIRO</v>
          </cell>
          <cell r="F1066">
            <v>663</v>
          </cell>
          <cell r="G1066" t="str">
            <v>04/09/2012</v>
          </cell>
        </row>
        <row r="1067">
          <cell r="A1067" t="str">
            <v>BRUNO LONGONI</v>
          </cell>
          <cell r="B1067">
            <v>47997</v>
          </cell>
          <cell r="C1067" t="str">
            <v>Analista Administrativo</v>
          </cell>
          <cell r="D1067" t="str">
            <v>Analista Administrativo</v>
          </cell>
          <cell r="E1067" t="str">
            <v>DIE/DT - SECAO DE MANUTENCAO DA FROTA</v>
          </cell>
          <cell r="F1067">
            <v>631</v>
          </cell>
          <cell r="G1067" t="str">
            <v>11/04/2017</v>
          </cell>
        </row>
        <row r="1068">
          <cell r="A1068" t="str">
            <v>BRUNO LOPES ENK</v>
          </cell>
          <cell r="B1068">
            <v>21019</v>
          </cell>
          <cell r="C1068" t="str">
            <v>Analista Juridico</v>
          </cell>
          <cell r="D1068" t="str">
            <v>Assessor Juridico</v>
          </cell>
          <cell r="E1068" t="str">
            <v>GD - DES.  DINART FRANCISCO MACHADO</v>
          </cell>
          <cell r="F1068">
            <v>45</v>
          </cell>
          <cell r="G1068" t="str">
            <v>06/02/2009</v>
          </cell>
        </row>
        <row r="1069">
          <cell r="A1069" t="str">
            <v>BRUNO LUCIANO DE AMORIM</v>
          </cell>
          <cell r="B1069">
            <v>26677</v>
          </cell>
          <cell r="C1069" t="str">
            <v>Tecnico Judiciario Auxiliar</v>
          </cell>
          <cell r="D1069" t="str">
            <v>Tecnico Judiciario Auxiliar</v>
          </cell>
          <cell r="E1069" t="str">
            <v>PALHOCA - 1A. CRIME - CARTORIO</v>
          </cell>
          <cell r="F1069">
            <v>1087</v>
          </cell>
          <cell r="G1069" t="str">
            <v>13/05/2011</v>
          </cell>
        </row>
        <row r="1070">
          <cell r="A1070" t="str">
            <v>BRUNO MAGALHAES BORGES</v>
          </cell>
          <cell r="B1070">
            <v>60453</v>
          </cell>
          <cell r="C1070" t="str">
            <v>Assessor Juridico</v>
          </cell>
          <cell r="D1070" t="str">
            <v>Assessor Juridico</v>
          </cell>
          <cell r="E1070" t="str">
            <v>LEBON REGIS - VARA UNICA - ASSESSORIA</v>
          </cell>
          <cell r="F1070">
            <v>536</v>
          </cell>
          <cell r="G1070" t="str">
            <v>01/06/2021</v>
          </cell>
        </row>
        <row r="1071">
          <cell r="A1071" t="str">
            <v>BRUNO MAKOWIECKY SALLES</v>
          </cell>
          <cell r="B1071">
            <v>22165</v>
          </cell>
          <cell r="C1071" t="str">
            <v>Juiz de Direito de Entrancia Especial</v>
          </cell>
          <cell r="D1071" t="str">
            <v>Juiz de Direito de Entrancia Especial</v>
          </cell>
          <cell r="E1071" t="str">
            <v>PRES.TJ/COMAGIS - GABINETE DO JUIZ COORDENADOR</v>
          </cell>
          <cell r="F1071">
            <v>999</v>
          </cell>
          <cell r="G1071" t="str">
            <v>01/07/2009</v>
          </cell>
        </row>
        <row r="1072">
          <cell r="A1072" t="str">
            <v>BRUNO MARTINS PETROSKI</v>
          </cell>
          <cell r="B1072">
            <v>54577</v>
          </cell>
          <cell r="C1072" t="str">
            <v>Analista de Sistemas</v>
          </cell>
          <cell r="D1072" t="str">
            <v>Analista de Sistemas</v>
          </cell>
          <cell r="E1072" t="str">
            <v>DTI/DSA - SECAO DE ARQUITETURA DE SISTEMAS</v>
          </cell>
          <cell r="F1072">
            <v>250</v>
          </cell>
          <cell r="G1072" t="str">
            <v>13/03/2019</v>
          </cell>
        </row>
        <row r="1073">
          <cell r="A1073" t="str">
            <v>BRUNO PACHECO AMORIM</v>
          </cell>
          <cell r="B1073">
            <v>33069</v>
          </cell>
          <cell r="C1073" t="str">
            <v>Tecnico Judiciario Auxiliar</v>
          </cell>
          <cell r="D1073" t="str">
            <v>Tecnico Judiciario Auxiliar</v>
          </cell>
          <cell r="E1073" t="str">
            <v>SAO JOSE - 1A. VARA DA FAMILIA - CARTORIO</v>
          </cell>
          <cell r="F1073">
            <v>76</v>
          </cell>
          <cell r="G1073" t="str">
            <v>04/02/2013</v>
          </cell>
        </row>
        <row r="1074">
          <cell r="A1074" t="str">
            <v>BRUNO PERA DO AMARAL</v>
          </cell>
          <cell r="B1074">
            <v>27802</v>
          </cell>
          <cell r="C1074" t="str">
            <v>Oficial de Justica e Avaliador</v>
          </cell>
          <cell r="D1074" t="str">
            <v>Oficial de Justica e Avaliador</v>
          </cell>
          <cell r="E1074" t="str">
            <v>ITAJAI - OFICIALATO DE JUSTICA</v>
          </cell>
          <cell r="F1074">
            <v>2452</v>
          </cell>
          <cell r="G1074" t="str">
            <v>26/08/2011</v>
          </cell>
        </row>
        <row r="1075">
          <cell r="A1075" t="str">
            <v>BRUNO PORTELA DE ASSIS</v>
          </cell>
          <cell r="B1075">
            <v>63371</v>
          </cell>
          <cell r="C1075" t="str">
            <v>Tecnico Judiciario Auxiliar</v>
          </cell>
          <cell r="D1075" t="str">
            <v>Tecnico Judiciario Auxiliar</v>
          </cell>
          <cell r="E1075" t="str">
            <v>BIGUACU - UNIDADE JUDICIARIA DE COOPERACAO - CARTORIO</v>
          </cell>
          <cell r="F1075" t="str">
            <v>-</v>
          </cell>
          <cell r="G1075" t="str">
            <v>18/07/2022</v>
          </cell>
        </row>
        <row r="1076">
          <cell r="A1076" t="str">
            <v>BRUNO SATIRO MENDONCA DE SOUZA SALES</v>
          </cell>
          <cell r="B1076">
            <v>60835</v>
          </cell>
          <cell r="C1076" t="str">
            <v>Oficial da Infancia e Juventude</v>
          </cell>
          <cell r="D1076" t="str">
            <v>Oficial da Infancia e Juventude</v>
          </cell>
          <cell r="E1076" t="str">
            <v>URUBICI - OFICIALATO DA INFANCIA E JUVENTUDE</v>
          </cell>
          <cell r="F1076">
            <v>787</v>
          </cell>
          <cell r="G1076" t="str">
            <v>29/07/2021</v>
          </cell>
        </row>
        <row r="1077">
          <cell r="A1077" t="str">
            <v>CAETANO DONIZETTI BATTISTI</v>
          </cell>
          <cell r="B1077">
            <v>54925</v>
          </cell>
          <cell r="C1077" t="str">
            <v>Assessor Juridico</v>
          </cell>
          <cell r="D1077" t="str">
            <v>Assessor Juridico</v>
          </cell>
          <cell r="E1077" t="str">
            <v>ITAJAI - 2A. CIVEL - ASSESSORIA</v>
          </cell>
          <cell r="F1077">
            <v>707</v>
          </cell>
          <cell r="G1077" t="str">
            <v>08/04/2019</v>
          </cell>
        </row>
        <row r="1078">
          <cell r="A1078" t="str">
            <v>CAIO AUGUSTO MACIEL ALVES BRIDON DACAMPORA</v>
          </cell>
          <cell r="B1078">
            <v>12334</v>
          </cell>
          <cell r="C1078" t="str">
            <v>Tecnico Judiciario Auxiliar</v>
          </cell>
          <cell r="D1078" t="str">
            <v>Tecnico Judiciario Auxiliar</v>
          </cell>
          <cell r="E1078" t="str">
            <v>JOINVILLE - FORO CENTRAL - 1A. CIVEL - CARTORIO</v>
          </cell>
          <cell r="F1078">
            <v>805</v>
          </cell>
          <cell r="G1078" t="str">
            <v>26/01/2004</v>
          </cell>
        </row>
        <row r="1079">
          <cell r="A1079" t="str">
            <v>CAIO LEMGRUBER TABORDA</v>
          </cell>
          <cell r="B1079">
            <v>57534</v>
          </cell>
          <cell r="C1079" t="str">
            <v>Juiz de Direito de Entrancia Inicial</v>
          </cell>
          <cell r="D1079" t="str">
            <v>Juiz de Direito de Entrancia Inicial</v>
          </cell>
          <cell r="E1079" t="str">
            <v>PINHALZINHO - VARA UNICA</v>
          </cell>
          <cell r="F1079">
            <v>11</v>
          </cell>
          <cell r="G1079" t="str">
            <v>15/01/2020</v>
          </cell>
        </row>
        <row r="1080">
          <cell r="A1080" t="str">
            <v>CALEU DOMINGUES NUNES</v>
          </cell>
          <cell r="B1080">
            <v>65814</v>
          </cell>
          <cell r="C1080" t="str">
            <v>Tecnico Judiciario Auxiliar</v>
          </cell>
          <cell r="D1080" t="str">
            <v>Tecnico Judiciario Auxiliar</v>
          </cell>
          <cell r="E1080" t="str">
            <v>CAPITAL - FORO CENTRAL - VARA DE EXECUCOES CONTRA A FAZENDA PUBLICA E PRECATORIOS</v>
          </cell>
          <cell r="F1080">
            <v>844</v>
          </cell>
          <cell r="G1080">
            <v>45057</v>
          </cell>
        </row>
        <row r="1081">
          <cell r="A1081" t="str">
            <v>CAMELIA GIOVANA CIDRAL DA COSTA</v>
          </cell>
          <cell r="B1081">
            <v>22420</v>
          </cell>
          <cell r="C1081" t="str">
            <v>Oficial da Infancia e Juventude</v>
          </cell>
          <cell r="D1081" t="str">
            <v>Oficial da Infancia e Juventude</v>
          </cell>
          <cell r="E1081" t="str">
            <v>CANOINHAS - OFICIALATO DA INFANCIA E JUVENTUDE</v>
          </cell>
          <cell r="F1081">
            <v>1162</v>
          </cell>
          <cell r="G1081" t="str">
            <v>10/08/2009</v>
          </cell>
        </row>
        <row r="1082">
          <cell r="A1082" t="str">
            <v>CAMILA AGUIAR FRITZEN</v>
          </cell>
          <cell r="B1082">
            <v>55136</v>
          </cell>
          <cell r="C1082" t="str">
            <v>Tecnico Judiciario Auxiliar</v>
          </cell>
          <cell r="D1082" t="str">
            <v>Assessor de Gabinete</v>
          </cell>
          <cell r="E1082" t="str">
            <v>SAO JOSE - 4A. CIVEL - ASSESSORIA</v>
          </cell>
          <cell r="F1082">
            <v>634</v>
          </cell>
          <cell r="G1082" t="str">
            <v>29/04/2019</v>
          </cell>
        </row>
        <row r="1083">
          <cell r="A1083" t="str">
            <v>CAMILA ALEXANDRE DE OLIVEIRA</v>
          </cell>
          <cell r="B1083">
            <v>14935</v>
          </cell>
          <cell r="C1083" t="str">
            <v>Analista Juridico</v>
          </cell>
          <cell r="D1083" t="str">
            <v>Chefe de Cartorio</v>
          </cell>
          <cell r="E1083" t="str">
            <v>IMBITUBA - 2A. VARA - CARTORIO</v>
          </cell>
          <cell r="F1083">
            <v>802</v>
          </cell>
          <cell r="G1083" t="str">
            <v>24/11/2005</v>
          </cell>
        </row>
        <row r="1084">
          <cell r="A1084" t="str">
            <v>CAMILA ALVES</v>
          </cell>
          <cell r="B1084">
            <v>58021</v>
          </cell>
          <cell r="C1084" t="str">
            <v>Tecnico Judiciario Auxiliar</v>
          </cell>
          <cell r="D1084" t="str">
            <v>Assessor de Gabinete</v>
          </cell>
          <cell r="E1084" t="str">
            <v>RIO DO OESTE - VARA UNICA - ASSESSORIA</v>
          </cell>
          <cell r="F1084">
            <v>105</v>
          </cell>
          <cell r="G1084" t="str">
            <v>18/02/2020</v>
          </cell>
        </row>
        <row r="1085">
          <cell r="A1085" t="str">
            <v>CAMILA ANDRADE CALAZANS</v>
          </cell>
          <cell r="B1085">
            <v>16657</v>
          </cell>
          <cell r="C1085" t="str">
            <v>Tecnico Judiciario Auxiliar</v>
          </cell>
          <cell r="D1085" t="str">
            <v>Chefe de Cartorio</v>
          </cell>
          <cell r="E1085" t="str">
            <v>SAO JOSE - 1A. CRIME - CARTORIO</v>
          </cell>
          <cell r="F1085">
            <v>242</v>
          </cell>
          <cell r="G1085" t="str">
            <v>08/03/2006</v>
          </cell>
        </row>
        <row r="1086">
          <cell r="A1086" t="str">
            <v>CAMILA ANDRESSA VAES</v>
          </cell>
          <cell r="B1086">
            <v>60876</v>
          </cell>
          <cell r="C1086" t="str">
            <v>Assessor Juridico</v>
          </cell>
          <cell r="D1086" t="str">
            <v>Assessor Juridico</v>
          </cell>
          <cell r="E1086" t="str">
            <v>ITAJAI - 1A. CIVEL - ASSESSORIA</v>
          </cell>
          <cell r="F1086">
            <v>783</v>
          </cell>
          <cell r="G1086" t="str">
            <v>02/08/2021</v>
          </cell>
        </row>
        <row r="1087">
          <cell r="A1087" t="str">
            <v>CAMILA ANTUNES DA LUZ</v>
          </cell>
          <cell r="B1087">
            <v>62195</v>
          </cell>
          <cell r="C1087" t="str">
            <v>Tecnico Judiciario Auxiliar</v>
          </cell>
          <cell r="D1087" t="str">
            <v>Tecnico Judiciario Auxiliar</v>
          </cell>
          <cell r="E1087" t="str">
            <v>CAPITAL - DSJPG - DIVISAO DE TRAMITACAO REMOTA DAS EXECUCOES FISCAIS</v>
          </cell>
          <cell r="F1087">
            <v>365</v>
          </cell>
          <cell r="G1087" t="str">
            <v>25/04/2022</v>
          </cell>
        </row>
        <row r="1088">
          <cell r="A1088" t="str">
            <v>CAMILA BERNARDI</v>
          </cell>
          <cell r="B1088">
            <v>25622</v>
          </cell>
          <cell r="C1088" t="str">
            <v>Tecnico Judiciario Auxiliar</v>
          </cell>
          <cell r="D1088" t="str">
            <v>Tecnico Judiciario Auxiliar</v>
          </cell>
          <cell r="E1088" t="str">
            <v>SAO MIGUEL DO OESTE - 2A. CIVEL - CARTORIO</v>
          </cell>
          <cell r="F1088">
            <v>97</v>
          </cell>
          <cell r="G1088" t="str">
            <v>15/02/2011</v>
          </cell>
        </row>
        <row r="1089">
          <cell r="A1089" t="str">
            <v>CAMILA BESSA</v>
          </cell>
          <cell r="B1089">
            <v>35548</v>
          </cell>
          <cell r="C1089" t="str">
            <v>Tecnico Judiciario Auxiliar</v>
          </cell>
          <cell r="D1089" t="str">
            <v>Tecnico Judiciario Auxiliar</v>
          </cell>
          <cell r="E1089" t="str">
            <v>DDI/DPI - SECAO DE AQUISICAO E BAIXA</v>
          </cell>
          <cell r="F1089">
            <v>1631</v>
          </cell>
          <cell r="G1089" t="str">
            <v>09/09/2013</v>
          </cell>
        </row>
        <row r="1090">
          <cell r="A1090" t="str">
            <v>CAMILA BITTENCOURT DA SILVA</v>
          </cell>
          <cell r="B1090">
            <v>65519</v>
          </cell>
          <cell r="C1090" t="str">
            <v>Assessor Juridico</v>
          </cell>
          <cell r="D1090" t="str">
            <v>Assessor Juridico</v>
          </cell>
          <cell r="E1090" t="str">
            <v>JOINVILLE - FORO CENTRAL - JUIZADO ESPECIAL CRIMINAL - ASSESSORIA</v>
          </cell>
          <cell r="F1090">
            <v>806</v>
          </cell>
          <cell r="G1090">
            <v>45051</v>
          </cell>
        </row>
        <row r="1091">
          <cell r="A1091" t="str">
            <v>CAMILA BOZZANI</v>
          </cell>
          <cell r="B1091">
            <v>20883</v>
          </cell>
          <cell r="C1091" t="str">
            <v>Tecnico Judiciario Auxiliar</v>
          </cell>
          <cell r="D1091" t="str">
            <v>Tecnico Judiciario Auxiliar</v>
          </cell>
          <cell r="E1091" t="str">
            <v>CGJ/JC - NUCLEO III</v>
          </cell>
          <cell r="F1091">
            <v>3158</v>
          </cell>
          <cell r="G1091" t="str">
            <v>19/12/2008</v>
          </cell>
        </row>
        <row r="1092">
          <cell r="A1092" t="str">
            <v>CAMILA BRANDALISE</v>
          </cell>
          <cell r="B1092">
            <v>14871</v>
          </cell>
          <cell r="C1092" t="str">
            <v>Tecnico Judiciario Auxiliar</v>
          </cell>
          <cell r="D1092" t="str">
            <v>Tecnico Judiciario Auxiliar</v>
          </cell>
          <cell r="E1092" t="str">
            <v>DDI - SEC. TECNICA DE ELABORACAO NORMATIVA</v>
          </cell>
          <cell r="F1092">
            <v>796</v>
          </cell>
          <cell r="G1092" t="str">
            <v>17/11/2005</v>
          </cell>
        </row>
        <row r="1093">
          <cell r="A1093" t="str">
            <v>CAMILA BRISTOT DE CARVALHO BROCCA</v>
          </cell>
          <cell r="B1093">
            <v>14532</v>
          </cell>
          <cell r="C1093" t="str">
            <v>Oficial de Justica e Avaliador</v>
          </cell>
          <cell r="D1093" t="str">
            <v>Oficial de Justica e Avaliador</v>
          </cell>
          <cell r="E1093" t="str">
            <v>CAPIVARI DE BAIXO - OFICIALATO DE JUSTICA</v>
          </cell>
          <cell r="F1093">
            <v>516</v>
          </cell>
          <cell r="G1093" t="str">
            <v>08/08/2005</v>
          </cell>
        </row>
        <row r="1094">
          <cell r="A1094" t="str">
            <v>CAMILA CANDOMIL FARIAS RANGEL</v>
          </cell>
          <cell r="B1094">
            <v>65576</v>
          </cell>
          <cell r="C1094" t="str">
            <v>Assessor Juridico</v>
          </cell>
          <cell r="D1094" t="str">
            <v>Assessor Juridico</v>
          </cell>
          <cell r="E1094" t="str">
            <v>CAPITAL - FORO CENTRAL - 05. JUIZ ESPECIAL - ASSESSORIA</v>
          </cell>
          <cell r="F1094">
            <v>801</v>
          </cell>
          <cell r="G1094">
            <v>45055</v>
          </cell>
        </row>
        <row r="1095">
          <cell r="A1095" t="str">
            <v>CAMILA CAROLINA MAFRA MARTINS</v>
          </cell>
          <cell r="B1095">
            <v>54829</v>
          </cell>
          <cell r="C1095" t="str">
            <v>Assessor Juridico</v>
          </cell>
          <cell r="D1095" t="str">
            <v>Assessor Juridico</v>
          </cell>
          <cell r="E1095" t="str">
            <v>CAMBORIU - VARA DA FAMILIA, INFANCIA, JUVENTUDE, IDOSO, ORFAOS E SUCESSOES - ASSESSORIA</v>
          </cell>
          <cell r="F1095">
            <v>623</v>
          </cell>
          <cell r="G1095" t="str">
            <v>01/04/2019</v>
          </cell>
        </row>
        <row r="1096">
          <cell r="A1096" t="str">
            <v>CAMILA COELHO</v>
          </cell>
          <cell r="B1096">
            <v>11597</v>
          </cell>
          <cell r="C1096" t="str">
            <v>Juiz de Direito de Entrancia Especial</v>
          </cell>
          <cell r="D1096" t="str">
            <v>Juiz de Direito de Entrancia Especial</v>
          </cell>
          <cell r="E1096" t="str">
            <v>BALNEARIO CAMBORIU - VARA DA FAMILIA, INFANCIA E JUVENTUDE</v>
          </cell>
          <cell r="F1096">
            <v>498</v>
          </cell>
          <cell r="G1096" t="str">
            <v>07/08/2003</v>
          </cell>
        </row>
        <row r="1097">
          <cell r="A1097" t="str">
            <v>CAMILA DE SOUZA</v>
          </cell>
          <cell r="B1097">
            <v>23482</v>
          </cell>
          <cell r="C1097" t="str">
            <v>Assessor Juridico</v>
          </cell>
          <cell r="D1097" t="str">
            <v>Assessor Juridico</v>
          </cell>
          <cell r="E1097" t="str">
            <v>ITAJAI - VARA DA FAMILIA - ASSESSORIA</v>
          </cell>
          <cell r="F1097">
            <v>926</v>
          </cell>
          <cell r="G1097" t="str">
            <v>05/05/2010</v>
          </cell>
        </row>
        <row r="1098">
          <cell r="A1098" t="str">
            <v>CAMILA DE SOUZA BUENO</v>
          </cell>
          <cell r="B1098">
            <v>60343</v>
          </cell>
          <cell r="C1098" t="str">
            <v>Tecnico Judiciario Auxiliar</v>
          </cell>
          <cell r="D1098" t="str">
            <v>Tecnico Judiciario Auxiliar</v>
          </cell>
          <cell r="E1098" t="str">
            <v>LAGES - 1A. CRIME - CARTORIO</v>
          </cell>
          <cell r="F1098">
            <v>449</v>
          </cell>
          <cell r="G1098" t="str">
            <v>18/05/2021</v>
          </cell>
        </row>
        <row r="1099">
          <cell r="A1099" t="str">
            <v>CAMILA DE SOUZA RIBEIRO</v>
          </cell>
          <cell r="B1099">
            <v>31066</v>
          </cell>
          <cell r="C1099" t="str">
            <v>Oficial da Infancia e Juventude</v>
          </cell>
          <cell r="D1099" t="str">
            <v>Oficial da Infancia e Juventude</v>
          </cell>
          <cell r="E1099" t="str">
            <v>IMARUI - OFICIALATO DA INFANCIA E JUVENTUDE</v>
          </cell>
          <cell r="F1099">
            <v>1799</v>
          </cell>
          <cell r="G1099" t="str">
            <v>27/06/2012</v>
          </cell>
        </row>
        <row r="1100">
          <cell r="A1100" t="str">
            <v>Camila dos Santos Russi</v>
          </cell>
          <cell r="B1100">
            <v>65557</v>
          </cell>
          <cell r="C1100" t="str">
            <v>Tecnico Judiciario Auxiliar</v>
          </cell>
          <cell r="D1100" t="str">
            <v>Secretario Juridico</v>
          </cell>
          <cell r="E1100" t="str">
            <v>GD - DES. JANICE GOULART GARCIA UBIALLI</v>
          </cell>
          <cell r="F1100">
            <v>630</v>
          </cell>
          <cell r="G1100">
            <v>45021</v>
          </cell>
        </row>
        <row r="1101">
          <cell r="A1101" t="str">
            <v>CAMILA EIDELWEIN</v>
          </cell>
          <cell r="B1101">
            <v>60446</v>
          </cell>
          <cell r="C1101" t="str">
            <v>Assessor Juridico</v>
          </cell>
          <cell r="D1101" t="str">
            <v>Assessor Juridico</v>
          </cell>
          <cell r="E1101" t="str">
            <v>CANOINHAS - VARA DA FAMILIA, INFANCIA, JUVENTUDE, IDOSO, ORFAOS E SUCESSOES - ASSESSORIA</v>
          </cell>
          <cell r="F1101">
            <v>597</v>
          </cell>
          <cell r="G1101" t="str">
            <v>01/06/2021</v>
          </cell>
        </row>
        <row r="1102">
          <cell r="A1102" t="str">
            <v>CAMILA EYNG WEBBER BONGIOLO</v>
          </cell>
          <cell r="B1102">
            <v>27964</v>
          </cell>
          <cell r="C1102" t="str">
            <v>Tecnico Judiciario Auxiliar</v>
          </cell>
          <cell r="D1102" t="str">
            <v>Chefe de Cartorio</v>
          </cell>
          <cell r="E1102" t="str">
            <v>FORQUILHINHA - VARA UNICA - CARTORIO</v>
          </cell>
          <cell r="F1102">
            <v>2444</v>
          </cell>
          <cell r="G1102" t="str">
            <v>25/08/2011</v>
          </cell>
        </row>
        <row r="1103">
          <cell r="A1103" t="str">
            <v>CAMILA FERNANDA DE OLIVEIRA</v>
          </cell>
          <cell r="B1103">
            <v>64643</v>
          </cell>
          <cell r="C1103" t="str">
            <v>Analista Juridico</v>
          </cell>
          <cell r="D1103" t="str">
            <v>Analista Juridico</v>
          </cell>
          <cell r="E1103" t="str">
            <v>PALHOCA - VARA DA FAMILIA, IDOSO, ORFAOS E SUCESSOES - CARTORIO</v>
          </cell>
          <cell r="F1103">
            <v>2290</v>
          </cell>
          <cell r="G1103">
            <v>44911</v>
          </cell>
        </row>
        <row r="1104">
          <cell r="A1104" t="str">
            <v>CAMILA FERNANDES EBERT</v>
          </cell>
          <cell r="B1104">
            <v>25019</v>
          </cell>
          <cell r="C1104" t="str">
            <v>Tecnico Judiciario Auxiliar</v>
          </cell>
          <cell r="D1104" t="str">
            <v>Chefe de Cartorio</v>
          </cell>
          <cell r="E1104" t="str">
            <v>MARAVILHA - 2A. VARA - CARTORIO</v>
          </cell>
          <cell r="F1104">
            <v>1913</v>
          </cell>
          <cell r="G1104" t="str">
            <v>10/11/2010</v>
          </cell>
        </row>
        <row r="1105">
          <cell r="A1105" t="str">
            <v>CAMILA FERNANDES PICELLI RAPOSO</v>
          </cell>
          <cell r="B1105">
            <v>37896</v>
          </cell>
          <cell r="C1105" t="str">
            <v>Tecnico Judiciario Auxiliar</v>
          </cell>
          <cell r="D1105" t="str">
            <v>Assessor de Gabinete</v>
          </cell>
          <cell r="E1105" t="str">
            <v>SAO FRANCISCO DO SUL - VARA CRIMINAL - ASSESSORIA</v>
          </cell>
          <cell r="F1105">
            <v>1176</v>
          </cell>
          <cell r="G1105" t="str">
            <v>12/06/2014</v>
          </cell>
        </row>
        <row r="1106">
          <cell r="A1106" t="str">
            <v>CAMILA GASPARIN PIOLI CAETANO</v>
          </cell>
          <cell r="B1106">
            <v>65825</v>
          </cell>
          <cell r="C1106" t="str">
            <v>Assessor Juridico</v>
          </cell>
          <cell r="D1106" t="str">
            <v>Assessor Juridico</v>
          </cell>
          <cell r="E1106" t="str">
            <v>GD - DES. RUBENS SCHULZ</v>
          </cell>
          <cell r="F1106">
            <v>1067</v>
          </cell>
          <cell r="G1106">
            <v>45086</v>
          </cell>
        </row>
        <row r="1107">
          <cell r="A1107" t="str">
            <v>CAMILA GONDRAN LOBO</v>
          </cell>
          <cell r="B1107">
            <v>54595</v>
          </cell>
          <cell r="C1107" t="str">
            <v>Assessor Juridico</v>
          </cell>
          <cell r="D1107" t="str">
            <v>Assessor Juridico</v>
          </cell>
          <cell r="E1107" t="str">
            <v>GD - DES. ARTUR JENICHEN FILHO</v>
          </cell>
          <cell r="F1107">
            <v>483</v>
          </cell>
          <cell r="G1107" t="str">
            <v>13/03/2019</v>
          </cell>
        </row>
        <row r="1108">
          <cell r="A1108" t="str">
            <v>CAMILA HASSMANN</v>
          </cell>
          <cell r="B1108">
            <v>18052</v>
          </cell>
          <cell r="C1108" t="str">
            <v>Tecnico Judiciario Auxiliar</v>
          </cell>
          <cell r="D1108" t="str">
            <v>Oficial de Gabinete</v>
          </cell>
          <cell r="E1108" t="str">
            <v>GD - DES. TULIO JOSE MOURA PINHEIRO</v>
          </cell>
          <cell r="F1108">
            <v>1570</v>
          </cell>
          <cell r="G1108" t="str">
            <v>30/03/2007</v>
          </cell>
        </row>
        <row r="1109">
          <cell r="A1109" t="str">
            <v>CAMILA HELENA LAZZARI TRENTINI</v>
          </cell>
          <cell r="B1109">
            <v>14936</v>
          </cell>
          <cell r="C1109" t="str">
            <v>Tecnico Judiciario Auxiliar</v>
          </cell>
          <cell r="D1109" t="str">
            <v>Secretario de Camara</v>
          </cell>
          <cell r="E1109" t="str">
            <v>DCDP/DSOJ - GRUPO DE CAMARAS DE DIREITO COMERCIAL</v>
          </cell>
          <cell r="F1109">
            <v>812</v>
          </cell>
          <cell r="G1109" t="str">
            <v>28/11/2005</v>
          </cell>
        </row>
        <row r="1110">
          <cell r="A1110" t="str">
            <v>CAMILA JUNGES DE ABREU</v>
          </cell>
          <cell r="B1110">
            <v>21216</v>
          </cell>
          <cell r="C1110" t="str">
            <v>Tecnico Judiciario Auxiliar</v>
          </cell>
          <cell r="D1110" t="str">
            <v>Tecnico Judiciario Auxiliar</v>
          </cell>
          <cell r="E1110" t="str">
            <v>CAPITAL - FORO DES. EDUARDO LUZ - 7A. CIVEL - CARTORIO</v>
          </cell>
          <cell r="F1110">
            <v>259</v>
          </cell>
          <cell r="G1110" t="str">
            <v>16/03/2009</v>
          </cell>
        </row>
        <row r="1111">
          <cell r="A1111" t="str">
            <v>CAMILA KUESTER VOLTOLINI</v>
          </cell>
          <cell r="B1111">
            <v>58435</v>
          </cell>
          <cell r="C1111" t="str">
            <v>Assessor Juridico</v>
          </cell>
          <cell r="D1111" t="str">
            <v>Assessor Juridico</v>
          </cell>
          <cell r="E1111" t="str">
            <v>JOINVILLE - FORO CENTRAL - 3A. VARA DA FAMILIA - ASSESSORIA</v>
          </cell>
          <cell r="F1111">
            <v>925</v>
          </cell>
          <cell r="G1111" t="str">
            <v>17/07/2020</v>
          </cell>
        </row>
        <row r="1112">
          <cell r="A1112" t="str">
            <v>CAMILA LINHARES PIVATTO CORDOVA</v>
          </cell>
          <cell r="B1112">
            <v>35021</v>
          </cell>
          <cell r="C1112" t="str">
            <v>Tecnico Judiciario Auxiliar</v>
          </cell>
          <cell r="D1112" t="str">
            <v>Tecnico Judiciario Auxiliar</v>
          </cell>
          <cell r="E1112" t="str">
            <v>CACADOR - 2A. CIVEL - CARTORIO</v>
          </cell>
          <cell r="F1112">
            <v>1104</v>
          </cell>
          <cell r="G1112" t="str">
            <v>24/07/2013</v>
          </cell>
        </row>
        <row r="1113">
          <cell r="A1113" t="str">
            <v>CAMILA LUZ DE ANDRADE D ECA NEVES</v>
          </cell>
          <cell r="B1113">
            <v>34238</v>
          </cell>
          <cell r="C1113" t="str">
            <v>Tecnico Judiciario Auxiliar</v>
          </cell>
          <cell r="D1113" t="str">
            <v>Tecnico Judiciario Auxiliar</v>
          </cell>
          <cell r="E1113" t="str">
            <v>AJ/SE/DE - SECAO DE PROJETOS EDUCACIONAIS</v>
          </cell>
          <cell r="F1113">
            <v>788</v>
          </cell>
          <cell r="G1113" t="str">
            <v>17/05/2013</v>
          </cell>
        </row>
        <row r="1114">
          <cell r="A1114" t="str">
            <v>CAMILA MARTINS VIANA</v>
          </cell>
          <cell r="B1114">
            <v>26859</v>
          </cell>
          <cell r="C1114" t="str">
            <v>Tecnico Judiciario Auxiliar</v>
          </cell>
          <cell r="D1114" t="str">
            <v>Assessor de Gabinete</v>
          </cell>
          <cell r="E1114" t="str">
            <v>TUBARAO - JUIZADO ESPECIAL CRIMINAL E VIOLENCIA DOMESTICA E FAMILIAR - ASSESSORIA</v>
          </cell>
          <cell r="F1114">
            <v>1158</v>
          </cell>
          <cell r="G1114" t="str">
            <v>31/05/2011</v>
          </cell>
        </row>
        <row r="1115">
          <cell r="A1115" t="str">
            <v>CAMILA MENEGATTI</v>
          </cell>
          <cell r="B1115">
            <v>46883</v>
          </cell>
          <cell r="C1115" t="str">
            <v>Juiz de Direito de Entrancia Final</v>
          </cell>
          <cell r="D1115" t="str">
            <v>Juiz de Direito de Entrancia Final</v>
          </cell>
          <cell r="E1115" t="str">
            <v>CURITIBANOS - 2A. CIVEL</v>
          </cell>
          <cell r="F1115">
            <v>35</v>
          </cell>
          <cell r="G1115" t="str">
            <v>20/01/2017</v>
          </cell>
        </row>
        <row r="1116">
          <cell r="A1116" t="str">
            <v>CAMILA MICHELS CORREA</v>
          </cell>
          <cell r="B1116">
            <v>29343</v>
          </cell>
          <cell r="C1116" t="str">
            <v>Assessor Juridico</v>
          </cell>
          <cell r="D1116" t="str">
            <v>Assessor Juridico</v>
          </cell>
          <cell r="E1116" t="str">
            <v>GD - DES. ROSANE PORTELLA WOLFF</v>
          </cell>
          <cell r="F1116">
            <v>107</v>
          </cell>
          <cell r="G1116" t="str">
            <v>05/03/2012</v>
          </cell>
        </row>
        <row r="1117">
          <cell r="A1117" t="str">
            <v>CAMILA MURARA</v>
          </cell>
          <cell r="B1117">
            <v>34382</v>
          </cell>
          <cell r="C1117" t="str">
            <v>Juiz de Direito de Entrancia Final</v>
          </cell>
          <cell r="D1117" t="str">
            <v>Juiz de Direito de Entrancia Final</v>
          </cell>
          <cell r="E1117" t="str">
            <v>GASPAR - VARA DA FAMILIA, INFANCIA E JUVENTUDE, IDOSOS, ORFAOS E SUCESSOES</v>
          </cell>
          <cell r="F1117">
            <v>1188</v>
          </cell>
          <cell r="G1117" t="str">
            <v>07/06/2013</v>
          </cell>
        </row>
        <row r="1118">
          <cell r="A1118" t="str">
            <v>CAMILA NAGEL BERTO</v>
          </cell>
          <cell r="B1118">
            <v>54543</v>
          </cell>
          <cell r="C1118" t="str">
            <v>Tecnico Judiciario Auxiliar</v>
          </cell>
          <cell r="D1118" t="str">
            <v>Tecnico Judiciario Auxiliar</v>
          </cell>
          <cell r="E1118" t="str">
            <v>MELEIRO - DISTRIBUICAO</v>
          </cell>
          <cell r="F1118">
            <v>180</v>
          </cell>
          <cell r="G1118" t="str">
            <v>11/03/2019</v>
          </cell>
        </row>
        <row r="1119">
          <cell r="A1119" t="str">
            <v>CAMILA PALUDO MOLIN</v>
          </cell>
          <cell r="B1119">
            <v>25278</v>
          </cell>
          <cell r="C1119" t="str">
            <v>Tecnico Judiciario Auxiliar</v>
          </cell>
          <cell r="D1119" t="str">
            <v>Tecnico Judiciario Auxiliar</v>
          </cell>
          <cell r="E1119" t="str">
            <v>DOF/DO - SECAO DE PRESTACAO DE CONTAS</v>
          </cell>
          <cell r="F1119">
            <v>2415</v>
          </cell>
          <cell r="G1119" t="str">
            <v>14/01/2011</v>
          </cell>
        </row>
        <row r="1120">
          <cell r="A1120" t="str">
            <v>CAMILA PASINI PIZZONI DA SILVA</v>
          </cell>
          <cell r="B1120">
            <v>19510</v>
          </cell>
          <cell r="C1120" t="str">
            <v>Tecnico Judiciario Auxiliar</v>
          </cell>
          <cell r="D1120" t="str">
            <v>Assessor de Gabinete</v>
          </cell>
          <cell r="E1120" t="str">
            <v>LAGUNA - VARA CRIMINAL - ASSESSORIA</v>
          </cell>
          <cell r="F1120">
            <v>434</v>
          </cell>
          <cell r="G1120" t="str">
            <v>26/03/2008</v>
          </cell>
        </row>
        <row r="1121">
          <cell r="A1121" t="str">
            <v>CAMILA PAVEI GAVA</v>
          </cell>
          <cell r="B1121">
            <v>60726</v>
          </cell>
          <cell r="C1121" t="str">
            <v>Tecnico Judiciario Auxiliar</v>
          </cell>
          <cell r="D1121" t="str">
            <v>Tecnico Judiciario Auxiliar</v>
          </cell>
          <cell r="E1121" t="str">
            <v>CURITIBANOS - 2A. CIVEL - CARTORIO</v>
          </cell>
          <cell r="F1121">
            <v>727</v>
          </cell>
          <cell r="G1121" t="str">
            <v>12/07/2021</v>
          </cell>
        </row>
        <row r="1122">
          <cell r="A1122" t="str">
            <v>CAMILA PELEGRINI KOZUCHOVSKI</v>
          </cell>
          <cell r="B1122">
            <v>55800</v>
          </cell>
          <cell r="C1122" t="str">
            <v>Secretario Juridico</v>
          </cell>
          <cell r="D1122" t="str">
            <v>Secretario Juridico</v>
          </cell>
          <cell r="E1122" t="str">
            <v>GD - DES. LUIZ FERNANDO BOLLER</v>
          </cell>
          <cell r="F1122">
            <v>1492</v>
          </cell>
          <cell r="G1122" t="str">
            <v>01/07/2019</v>
          </cell>
        </row>
        <row r="1123">
          <cell r="A1123" t="str">
            <v>CAMILA PYSKLEVITZ</v>
          </cell>
          <cell r="B1123">
            <v>58439</v>
          </cell>
          <cell r="C1123" t="str">
            <v>Analista Juridico</v>
          </cell>
          <cell r="D1123" t="str">
            <v>Assessor de Gabinete</v>
          </cell>
          <cell r="E1123" t="str">
            <v>PORTO UNIAO - 2A. CIVEL - ASSESSORIA</v>
          </cell>
          <cell r="F1123">
            <v>558</v>
          </cell>
          <cell r="G1123" t="str">
            <v>20/07/2020</v>
          </cell>
        </row>
        <row r="1124">
          <cell r="A1124" t="str">
            <v>CAMILA REGINATTO RICHETTI</v>
          </cell>
          <cell r="B1124">
            <v>53567</v>
          </cell>
          <cell r="C1124" t="str">
            <v>Tecnico Judiciario Auxiliar</v>
          </cell>
          <cell r="D1124" t="str">
            <v>Tecnico Judiciario Auxiliar</v>
          </cell>
          <cell r="E1124" t="str">
            <v>JAGUARUNA - 1A. VARA - CARTORIO</v>
          </cell>
          <cell r="F1124">
            <v>1760</v>
          </cell>
          <cell r="G1124" t="str">
            <v>13/11/2018</v>
          </cell>
        </row>
        <row r="1125">
          <cell r="A1125" t="str">
            <v>CAMILA ROBERTA BUZZI</v>
          </cell>
          <cell r="B1125">
            <v>38999</v>
          </cell>
          <cell r="C1125" t="str">
            <v>Tecnico Judiciario Auxiliar</v>
          </cell>
          <cell r="D1125" t="str">
            <v>Assessor de Gabinete</v>
          </cell>
          <cell r="E1125" t="str">
            <v>BLUMENAU - FORO CENTRAL - VARA DE DIREITO BANCARIO - ASSESSORIA</v>
          </cell>
          <cell r="F1125">
            <v>2020</v>
          </cell>
          <cell r="G1125" t="str">
            <v>22/09/2014</v>
          </cell>
        </row>
        <row r="1126">
          <cell r="A1126" t="str">
            <v>CAMILA ROBERTA JUNGES LOPES</v>
          </cell>
          <cell r="B1126">
            <v>49788</v>
          </cell>
          <cell r="C1126" t="str">
            <v>Tecnico Judiciario Auxiliar</v>
          </cell>
          <cell r="D1126" t="str">
            <v>Tecnico Judiciario Auxiliar</v>
          </cell>
          <cell r="E1126" t="str">
            <v>COMARCA DE SAO JOSE DO CEDRO</v>
          </cell>
          <cell r="F1126">
            <v>1886</v>
          </cell>
          <cell r="G1126" t="str">
            <v>17/10/2017</v>
          </cell>
        </row>
        <row r="1127">
          <cell r="A1127" t="str">
            <v>CAMILA ROSSI</v>
          </cell>
          <cell r="B1127">
            <v>60400</v>
          </cell>
          <cell r="C1127" t="str">
            <v>Tecnico Judiciario Auxiliar</v>
          </cell>
          <cell r="D1127" t="str">
            <v>Assessor de Gabinete</v>
          </cell>
          <cell r="E1127" t="str">
            <v>JARAGUA DO SUL - VARA DA FAZENDA PUBLICA, ACIDENTES DE TRABALHO E REGISTROS PUBLICOS - ASSESSORIA</v>
          </cell>
          <cell r="F1127">
            <v>446</v>
          </cell>
          <cell r="G1127" t="str">
            <v>24/05/2021</v>
          </cell>
        </row>
        <row r="1128">
          <cell r="A1128" t="str">
            <v>CAMILA SANTANA DA SILVA</v>
          </cell>
          <cell r="B1128">
            <v>56647</v>
          </cell>
          <cell r="C1128" t="str">
            <v>Tecnico Judiciario Auxiliar</v>
          </cell>
          <cell r="D1128" t="str">
            <v>Tecnico Judiciario Auxiliar</v>
          </cell>
          <cell r="E1128" t="str">
            <v>ARMAZEM - VARA UNICA - CARTORIO</v>
          </cell>
          <cell r="F1128">
            <v>1413</v>
          </cell>
          <cell r="G1128" t="str">
            <v>18/09/2019</v>
          </cell>
        </row>
        <row r="1129">
          <cell r="A1129" t="str">
            <v>CAMILA SANTOS SILVA</v>
          </cell>
          <cell r="B1129">
            <v>25345</v>
          </cell>
          <cell r="C1129" t="str">
            <v>Tecnico Judiciario Auxiliar</v>
          </cell>
          <cell r="D1129" t="str">
            <v>Assessor de Gabinete</v>
          </cell>
          <cell r="E1129" t="str">
            <v>SANTO AMARO DA IMPERATRIZ - 1A. VARA - ASSESSORIA</v>
          </cell>
          <cell r="F1129">
            <v>2377</v>
          </cell>
          <cell r="G1129" t="str">
            <v>10/01/2011</v>
          </cell>
        </row>
        <row r="1130">
          <cell r="A1130" t="str">
            <v>CAMILA SCARTEZINI BOVI ROEDEL</v>
          </cell>
          <cell r="B1130">
            <v>57001</v>
          </cell>
          <cell r="C1130" t="str">
            <v>Oficial de Justica e Avaliador</v>
          </cell>
          <cell r="D1130" t="str">
            <v>Oficial de Justica e Avaliador</v>
          </cell>
          <cell r="E1130" t="str">
            <v>BLUMENAU - FORO CENTRAL - OFICIALATO DE JUSTICA</v>
          </cell>
          <cell r="F1130">
            <v>1662</v>
          </cell>
          <cell r="G1130" t="str">
            <v>16/10/2019</v>
          </cell>
        </row>
        <row r="1131">
          <cell r="A1131" t="str">
            <v>CAMILA SILVEIRA MEURER</v>
          </cell>
          <cell r="B1131">
            <v>47567</v>
          </cell>
          <cell r="C1131" t="str">
            <v>Tecnico Judiciario Auxiliar</v>
          </cell>
          <cell r="D1131" t="str">
            <v>Tecnico Judiciario Auxiliar</v>
          </cell>
          <cell r="E1131" t="str">
            <v>TUBARAO - 2A. CIVEL - CARTORIO</v>
          </cell>
          <cell r="F1131">
            <v>1410</v>
          </cell>
          <cell r="G1131" t="str">
            <v>10/03/2017</v>
          </cell>
        </row>
        <row r="1132">
          <cell r="A1132" t="str">
            <v>CAMILA STUDZINSKI DA SILVA BARBOSA</v>
          </cell>
          <cell r="B1132">
            <v>63092</v>
          </cell>
          <cell r="C1132" t="str">
            <v>Tecnico Judiciario Auxiliar</v>
          </cell>
          <cell r="D1132" t="str">
            <v>Tecnico Judiciario Auxiliar</v>
          </cell>
          <cell r="E1132" t="str">
            <v>PINHALZINHO - VARA UNICA - CARTORIO</v>
          </cell>
          <cell r="F1132">
            <v>870</v>
          </cell>
          <cell r="G1132" t="str">
            <v>20/06/2022</v>
          </cell>
        </row>
        <row r="1133">
          <cell r="A1133" t="str">
            <v>CAMILA VIEIRA DA SILVA</v>
          </cell>
          <cell r="B1133">
            <v>44938</v>
          </cell>
          <cell r="C1133" t="str">
            <v>Tecnico Judiciario Auxiliar</v>
          </cell>
          <cell r="D1133" t="str">
            <v>Assessor de Gabinete</v>
          </cell>
          <cell r="E1133" t="str">
            <v>GD - DES. JAIME RAMOS</v>
          </cell>
          <cell r="F1133">
            <v>1924</v>
          </cell>
          <cell r="G1133" t="str">
            <v>01/06/2016</v>
          </cell>
        </row>
        <row r="1134">
          <cell r="A1134" t="str">
            <v>CAMILE MENEGHEL</v>
          </cell>
          <cell r="B1134">
            <v>55309</v>
          </cell>
          <cell r="C1134" t="str">
            <v>Tecnico Judiciario Auxiliar</v>
          </cell>
          <cell r="D1134" t="str">
            <v>Tecnico Judiciario Auxiliar</v>
          </cell>
          <cell r="E1134" t="str">
            <v>ITAPIRANGA - SETOR DE SUPORTE EM INFORMATICA</v>
          </cell>
          <cell r="F1134">
            <v>740</v>
          </cell>
          <cell r="G1134" t="str">
            <v>10/05/2019</v>
          </cell>
        </row>
        <row r="1135">
          <cell r="A1135" t="str">
            <v>CAMILE SURIZ DE VICENTE</v>
          </cell>
          <cell r="B1135">
            <v>56212</v>
          </cell>
          <cell r="C1135" t="str">
            <v>Assessor Juridico</v>
          </cell>
          <cell r="D1135" t="str">
            <v>Assessor Juridico</v>
          </cell>
          <cell r="E1135" t="str">
            <v>TUBARAO - JUIZADO ESPECIAL CRIMINAL E VIOLENCIA DOMESTICA E FAMILIAR - ASSESSORIA</v>
          </cell>
          <cell r="F1135">
            <v>1284</v>
          </cell>
          <cell r="G1135" t="str">
            <v>07/08/2019</v>
          </cell>
        </row>
        <row r="1136">
          <cell r="A1136" t="str">
            <v>CAMILE TEREZINHA RORATO DE ALMEIDA</v>
          </cell>
          <cell r="B1136">
            <v>27108</v>
          </cell>
          <cell r="C1136" t="str">
            <v>Tecnico Judiciario Auxiliar</v>
          </cell>
          <cell r="D1136" t="str">
            <v>Tecnico Judiciario Auxiliar</v>
          </cell>
          <cell r="E1136" t="str">
            <v>DRI - DIVISAO DE CUMP. DE ACORDAOS E PROC. DE INCIDENTES</v>
          </cell>
          <cell r="F1136">
            <v>1536</v>
          </cell>
          <cell r="G1136" t="str">
            <v>22/06/2011</v>
          </cell>
        </row>
        <row r="1137">
          <cell r="A1137" t="str">
            <v>CAMILLA ALVES DE FARIAS</v>
          </cell>
          <cell r="B1137">
            <v>54395</v>
          </cell>
          <cell r="C1137" t="str">
            <v>Tecnico Judiciario Auxiliar</v>
          </cell>
          <cell r="D1137" t="str">
            <v>Tecnico Judiciario Auxiliar</v>
          </cell>
          <cell r="E1137" t="str">
            <v>ITAJAI - VARA DA INFANCIA E JUVENTUDE E ANEXOS - CARTORIO</v>
          </cell>
          <cell r="F1137">
            <v>41</v>
          </cell>
          <cell r="G1137" t="str">
            <v>25/02/2019</v>
          </cell>
        </row>
        <row r="1138">
          <cell r="A1138" t="str">
            <v>CAMILLA FERNANDA BILLO</v>
          </cell>
          <cell r="B1138">
            <v>25479</v>
          </cell>
          <cell r="C1138" t="str">
            <v>Analista Administrativo</v>
          </cell>
          <cell r="D1138" t="str">
            <v>Analista Administrativo</v>
          </cell>
          <cell r="E1138" t="str">
            <v>DOF - ASSESSORIA TECNICA</v>
          </cell>
          <cell r="F1138">
            <v>2522</v>
          </cell>
          <cell r="G1138" t="str">
            <v>07/02/2011</v>
          </cell>
        </row>
        <row r="1139">
          <cell r="A1139" t="str">
            <v>CAMILLA FERRAZ D ELY CARLIN</v>
          </cell>
          <cell r="B1139">
            <v>25624</v>
          </cell>
          <cell r="C1139" t="str">
            <v>Analista Juridico</v>
          </cell>
          <cell r="D1139" t="str">
            <v>Analista Juridico</v>
          </cell>
          <cell r="E1139" t="str">
            <v>CAPITAL - FORO DO NORTE DA ILHA - JUIZADO ESPECIAL DA FAZENDA PUBLICA - CARTORIO</v>
          </cell>
          <cell r="F1139">
            <v>68</v>
          </cell>
          <cell r="G1139" t="str">
            <v>16/02/2011</v>
          </cell>
        </row>
        <row r="1140">
          <cell r="A1140" t="str">
            <v>CAMILLA LOPES DE SOUZA</v>
          </cell>
          <cell r="B1140">
            <v>57290</v>
          </cell>
          <cell r="C1140" t="str">
            <v>Tecnico Judiciario Auxiliar</v>
          </cell>
          <cell r="D1140" t="str">
            <v>Tecnico Judiciario Auxiliar</v>
          </cell>
          <cell r="E1140" t="str">
            <v>CAPITAL - FORO DISTRITAL DO CONTINENTE - VARA DE CUMPRIMENTO DE SENTENCAS CIVEIS E EXECUCOES EXTRAJUDICIAIS - CARTORIO</v>
          </cell>
          <cell r="F1140">
            <v>2044</v>
          </cell>
          <cell r="G1140" t="str">
            <v>29/11/2019</v>
          </cell>
        </row>
        <row r="1141">
          <cell r="A1141" t="str">
            <v>CAMILLE MENON BECKER</v>
          </cell>
          <cell r="B1141">
            <v>63515</v>
          </cell>
          <cell r="C1141" t="str">
            <v>Assessor Juridico</v>
          </cell>
          <cell r="D1141" t="str">
            <v>Assessor Juridico</v>
          </cell>
          <cell r="E1141" t="str">
            <v>JOINVILLE - FORO CENTRAL - 7A. CIVEL - ASSESSORIA</v>
          </cell>
          <cell r="F1141" t="str">
            <v>-</v>
          </cell>
          <cell r="G1141" t="str">
            <v>01/08/2022</v>
          </cell>
        </row>
        <row r="1142">
          <cell r="A1142" t="str">
            <v>CAMILLE RAMTHUN</v>
          </cell>
          <cell r="B1142">
            <v>56456</v>
          </cell>
          <cell r="C1142" t="str">
            <v>Assessor Juridico</v>
          </cell>
          <cell r="D1142" t="str">
            <v>Assessor Juridico</v>
          </cell>
          <cell r="E1142" t="str">
            <v>PORTO UNIAO - 1A. CIVEL - ASSESSORIA</v>
          </cell>
          <cell r="F1142">
            <v>1527</v>
          </cell>
          <cell r="G1142" t="str">
            <v>02/09/2019</v>
          </cell>
        </row>
        <row r="1143">
          <cell r="A1143" t="str">
            <v>CAMILLE SEDLACEK</v>
          </cell>
          <cell r="B1143">
            <v>31636</v>
          </cell>
          <cell r="C1143" t="str">
            <v>Tecnico Judiciario Auxiliar</v>
          </cell>
          <cell r="D1143" t="str">
            <v>Assessor de Gabinete</v>
          </cell>
          <cell r="E1143" t="str">
            <v>IBIRAMA - 1A. VARA - ASSESSORIA</v>
          </cell>
          <cell r="F1143" t="str">
            <v>*</v>
          </cell>
          <cell r="G1143" t="str">
            <v>23/08/2012</v>
          </cell>
        </row>
        <row r="1144">
          <cell r="A1144" t="str">
            <v>CANDICE AVILA DOS ANJOS</v>
          </cell>
          <cell r="B1144">
            <v>10724</v>
          </cell>
          <cell r="C1144" t="str">
            <v>Tecnico Judiciario Auxiliar</v>
          </cell>
          <cell r="D1144" t="str">
            <v>Tecnico Judiciario Auxiliar</v>
          </cell>
          <cell r="E1144" t="str">
            <v>DGJ - NUCLEO DE ASSESSORAM. DA CAMARA DE RECURSOS DELEGADOS</v>
          </cell>
          <cell r="F1144">
            <v>259</v>
          </cell>
          <cell r="G1144" t="str">
            <v>03/06/2002</v>
          </cell>
        </row>
        <row r="1145">
          <cell r="A1145" t="str">
            <v>CANDIDA INES ZOELLNER BRUGNOLI</v>
          </cell>
          <cell r="B1145">
            <v>9011</v>
          </cell>
          <cell r="C1145" t="str">
            <v>Juiz de Direito de Entrancia Especial</v>
          </cell>
          <cell r="D1145" t="str">
            <v>Juiz de Direito de Entrancia Especial</v>
          </cell>
          <cell r="E1145" t="str">
            <v>JARAGUA DO SUL - VARA DA FAZENDA PUBLICA, ACIDENTES DE TRABALHO E REGISTROS PUBLICOS</v>
          </cell>
          <cell r="F1145">
            <v>160</v>
          </cell>
          <cell r="G1145" t="str">
            <v>09/06/1999</v>
          </cell>
        </row>
        <row r="1146">
          <cell r="A1146" t="str">
            <v>CANDY ERINE KOMATSU</v>
          </cell>
          <cell r="B1146">
            <v>34453</v>
          </cell>
          <cell r="C1146" t="str">
            <v>Assessor Juridico</v>
          </cell>
          <cell r="D1146" t="str">
            <v>Assessor Juridico</v>
          </cell>
          <cell r="E1146" t="str">
            <v>CAPITAL - FORO CENTRAL - 13. JUIZ ESPECIAL - ASSESSORIA</v>
          </cell>
          <cell r="F1146">
            <v>1149</v>
          </cell>
          <cell r="G1146" t="str">
            <v>06/06/2013</v>
          </cell>
        </row>
        <row r="1147">
          <cell r="A1147" t="str">
            <v>CANDYCE DE PAULA MACANEIRO JENICHEN</v>
          </cell>
          <cell r="B1147">
            <v>10446</v>
          </cell>
          <cell r="C1147" t="str">
            <v>Tecnico Judiciario Auxiliar</v>
          </cell>
          <cell r="D1147" t="str">
            <v>Assessor de Gabinete</v>
          </cell>
          <cell r="E1147" t="str">
            <v>BLUMENAU - FORO UNIVERSITARIO - JUIZADO ESPECIAL CRIMINAL E DE VIOLENCIA DOMESTICA E FAMILIAR CONTRA A MULHER - ASSESSORIA</v>
          </cell>
          <cell r="F1147">
            <v>555</v>
          </cell>
          <cell r="G1147" t="str">
            <v>05/11/2001</v>
          </cell>
        </row>
        <row r="1148">
          <cell r="A1148" t="str">
            <v>CARINA COLAÇO</v>
          </cell>
          <cell r="B1148">
            <v>66083</v>
          </cell>
          <cell r="C1148" t="str">
            <v>Tecnico Judiciario Auxiliar</v>
          </cell>
          <cell r="D1148" t="str">
            <v>Tecnico Judiciario Auxiliar</v>
          </cell>
          <cell r="E1148" t="str">
            <v>28A. CIRCUNSCRICAO JUDICIARIA</v>
          </cell>
          <cell r="F1148">
            <v>1176</v>
          </cell>
          <cell r="G1148">
            <v>45086</v>
          </cell>
        </row>
        <row r="1149">
          <cell r="A1149" t="str">
            <v>CARINA KUCARZ BOARAO</v>
          </cell>
          <cell r="B1149">
            <v>30416</v>
          </cell>
          <cell r="C1149" t="str">
            <v>Tecnico Judiciario Auxiliar</v>
          </cell>
          <cell r="D1149" t="str">
            <v>Tecnico Judiciario Auxiliar</v>
          </cell>
          <cell r="E1149" t="str">
            <v>CANOINHAS - SETOR DE SUPORTE EM INFORMATICA</v>
          </cell>
          <cell r="F1149">
            <v>1024</v>
          </cell>
          <cell r="G1149" t="str">
            <v>30/04/2012</v>
          </cell>
        </row>
        <row r="1150">
          <cell r="A1150" t="str">
            <v>CARINA LAMB WERNER</v>
          </cell>
          <cell r="B1150">
            <v>61341</v>
          </cell>
          <cell r="C1150" t="str">
            <v>Oficial da Infancia e Juventude</v>
          </cell>
          <cell r="D1150" t="str">
            <v>Oficial da Infancia e Juventude</v>
          </cell>
          <cell r="E1150" t="str">
            <v>PALMITOS - OFICIALATO DA INFANCIA E JUVENTUDE</v>
          </cell>
          <cell r="F1150">
            <v>1063</v>
          </cell>
          <cell r="G1150" t="str">
            <v>23/09/2021</v>
          </cell>
        </row>
        <row r="1151">
          <cell r="A1151" t="str">
            <v>CARINA SANTOS</v>
          </cell>
          <cell r="B1151">
            <v>40148</v>
          </cell>
          <cell r="C1151" t="str">
            <v>Oficial de Justica e Avaliador</v>
          </cell>
          <cell r="D1151" t="str">
            <v>Oficial de Justica e Avaliador</v>
          </cell>
          <cell r="E1151" t="str">
            <v>BRUSQUE - OFICIALATO DE JUSTICA</v>
          </cell>
          <cell r="F1151">
            <v>2907</v>
          </cell>
          <cell r="G1151" t="str">
            <v>21/01/2015</v>
          </cell>
        </row>
        <row r="1152">
          <cell r="A1152" t="str">
            <v>CARINE BECKENKAMP</v>
          </cell>
          <cell r="B1152">
            <v>47673</v>
          </cell>
          <cell r="C1152" t="str">
            <v>Analista Juridico</v>
          </cell>
          <cell r="D1152" t="str">
            <v>Analista Juridico</v>
          </cell>
          <cell r="E1152" t="str">
            <v>PINHALZINHO - VARA UNICA - CARTORIO</v>
          </cell>
          <cell r="F1152">
            <v>382</v>
          </cell>
          <cell r="G1152" t="str">
            <v>16/03/2017</v>
          </cell>
        </row>
        <row r="1153">
          <cell r="A1153" t="str">
            <v>CARINE DA CONCEICAO</v>
          </cell>
          <cell r="B1153">
            <v>48449</v>
          </cell>
          <cell r="C1153" t="str">
            <v>Tecnico Judiciario Auxiliar</v>
          </cell>
          <cell r="D1153" t="str">
            <v>Tecnico Judiciario Auxiliar</v>
          </cell>
          <cell r="E1153" t="str">
            <v>CHAPECO - 4A. CIVEL - CARTORIO</v>
          </cell>
          <cell r="F1153">
            <v>900</v>
          </cell>
          <cell r="G1153" t="str">
            <v>29/05/2017</v>
          </cell>
        </row>
        <row r="1154">
          <cell r="A1154" t="str">
            <v>CARINE SANTOS DE ANDRADE</v>
          </cell>
          <cell r="B1154">
            <v>12682</v>
          </cell>
          <cell r="C1154" t="str">
            <v>Tecnico Judiciario Auxiliar</v>
          </cell>
          <cell r="D1154" t="str">
            <v>Tecnico Judiciario Auxiliar</v>
          </cell>
          <cell r="E1154" t="str">
            <v>TROMBUDO CENTRAL - DIRECAO DO FORO</v>
          </cell>
          <cell r="F1154">
            <v>1570</v>
          </cell>
          <cell r="G1154" t="str">
            <v>30/03/2004</v>
          </cell>
        </row>
        <row r="1155">
          <cell r="A1155" t="str">
            <v>CARINE STEFANI DA LUZ PIRES LUCACHEUSKI</v>
          </cell>
          <cell r="B1155">
            <v>54834</v>
          </cell>
          <cell r="C1155" t="str">
            <v>Assessor Juridico</v>
          </cell>
          <cell r="D1155" t="str">
            <v>Assessor Juridico</v>
          </cell>
          <cell r="E1155" t="str">
            <v>CANOINHAS - 1A. CIVEL - ASSESSORIA</v>
          </cell>
          <cell r="F1155">
            <v>545</v>
          </cell>
          <cell r="G1155" t="str">
            <v>02/04/2019</v>
          </cell>
        </row>
        <row r="1156">
          <cell r="A1156" t="str">
            <v>CARINI SILVA COELHO</v>
          </cell>
          <cell r="B1156">
            <v>20754</v>
          </cell>
          <cell r="C1156" t="str">
            <v>Assistente Social</v>
          </cell>
          <cell r="D1156" t="str">
            <v>Assistente Social</v>
          </cell>
          <cell r="E1156" t="str">
            <v>CAPITAL - FORO CENTRAL - VARA DE EXECUCOES PENAIS - CARTORIO</v>
          </cell>
          <cell r="F1156">
            <v>1532</v>
          </cell>
          <cell r="G1156" t="str">
            <v>19/11/2008</v>
          </cell>
        </row>
        <row r="1157">
          <cell r="A1157" t="str">
            <v>CARLA BALESTRIN</v>
          </cell>
          <cell r="B1157">
            <v>9335</v>
          </cell>
          <cell r="C1157" t="str">
            <v>Analista Juridico</v>
          </cell>
          <cell r="D1157" t="str">
            <v>Assessor de Gabinete</v>
          </cell>
          <cell r="E1157" t="str">
            <v>GD - DES. DENISE DE SOUZA LUIZ FRANCOSKI</v>
          </cell>
          <cell r="F1157">
            <v>98</v>
          </cell>
          <cell r="G1157" t="str">
            <v>10/02/2000</v>
          </cell>
        </row>
        <row r="1158">
          <cell r="A1158" t="str">
            <v>CARLA CALERO</v>
          </cell>
          <cell r="B1158">
            <v>11024</v>
          </cell>
          <cell r="C1158" t="str">
            <v>Oficial de Justica</v>
          </cell>
          <cell r="D1158" t="str">
            <v>Oficial de Justica</v>
          </cell>
          <cell r="E1158" t="str">
            <v>BALNEARIO CAMBORIU - OFICIALATO DE JUSTICA</v>
          </cell>
          <cell r="F1158">
            <v>595</v>
          </cell>
          <cell r="G1158" t="str">
            <v>17/10/2002</v>
          </cell>
        </row>
        <row r="1159">
          <cell r="A1159" t="str">
            <v>CARLA CAMARA</v>
          </cell>
          <cell r="B1159">
            <v>11460</v>
          </cell>
          <cell r="C1159" t="str">
            <v>Oficial de Justica</v>
          </cell>
          <cell r="D1159" t="str">
            <v>Oficial de Justica</v>
          </cell>
          <cell r="E1159" t="str">
            <v>CHAPECO - OFICIALATO DE JUSTICA</v>
          </cell>
          <cell r="F1159">
            <v>267</v>
          </cell>
          <cell r="G1159" t="str">
            <v>28/05/2003</v>
          </cell>
        </row>
        <row r="1160">
          <cell r="A1160" t="str">
            <v>CARLA CASAGRANDE DE ARRUDA</v>
          </cell>
          <cell r="B1160">
            <v>28042</v>
          </cell>
          <cell r="C1160" t="str">
            <v>Tecnico Judiciario Auxiliar</v>
          </cell>
          <cell r="D1160" t="str">
            <v>Tecnico Judiciario Auxiliar</v>
          </cell>
          <cell r="E1160" t="str">
            <v>CAPITAL - FORO CENTRAL - VARA DE EXECUCOES PENAIS - CARTORIO</v>
          </cell>
          <cell r="F1160">
            <v>2270</v>
          </cell>
          <cell r="G1160" t="str">
            <v>22/09/2011</v>
          </cell>
        </row>
        <row r="1161">
          <cell r="A1161" t="str">
            <v>CARLA COELHO PEREIRA</v>
          </cell>
          <cell r="B1161">
            <v>22862</v>
          </cell>
          <cell r="C1161" t="str">
            <v>Analista Administrativo</v>
          </cell>
          <cell r="D1161" t="str">
            <v>Analista Administrativo</v>
          </cell>
          <cell r="E1161" t="str">
            <v>DGP/DRB - SECAO DE CONTROLE DE FOLHAS DE PAGAMENTO</v>
          </cell>
          <cell r="F1161">
            <v>1477</v>
          </cell>
          <cell r="G1161" t="str">
            <v>24/11/2009</v>
          </cell>
        </row>
        <row r="1162">
          <cell r="A1162" t="str">
            <v>CARLA CRISTINA DA SILVA LUDERS</v>
          </cell>
          <cell r="B1162">
            <v>24112</v>
          </cell>
          <cell r="C1162" t="str">
            <v>Tecnico Judiciario Auxiliar</v>
          </cell>
          <cell r="D1162" t="str">
            <v>Assessor de Gabinete</v>
          </cell>
          <cell r="E1162" t="str">
            <v>BLUMENAU - FORO CENTRAL - 2A. CIVEL - ASSESSORIA</v>
          </cell>
          <cell r="F1162">
            <v>2410</v>
          </cell>
          <cell r="G1162" t="str">
            <v>03/08/2010</v>
          </cell>
        </row>
        <row r="1163">
          <cell r="A1163" t="str">
            <v>CARLA CRISTINA HECK ABEL</v>
          </cell>
          <cell r="B1163">
            <v>12788</v>
          </cell>
          <cell r="C1163" t="str">
            <v>Tecnico Judiciario Auxiliar</v>
          </cell>
          <cell r="D1163" t="str">
            <v>Tecnico Judiciario Auxiliar</v>
          </cell>
          <cell r="E1163" t="str">
            <v>DDI/DAU - SECAO DE PROTOCOLO</v>
          </cell>
          <cell r="F1163">
            <v>532</v>
          </cell>
          <cell r="G1163" t="str">
            <v>30/04/2004</v>
          </cell>
        </row>
        <row r="1164">
          <cell r="A1164" t="str">
            <v>CARLA CRISTINA MATTE</v>
          </cell>
          <cell r="B1164">
            <v>36451</v>
          </cell>
          <cell r="C1164" t="str">
            <v>Tecnico Judiciario Auxiliar</v>
          </cell>
          <cell r="D1164" t="str">
            <v>Tecnico Judiciario Auxiliar</v>
          </cell>
          <cell r="E1164" t="str">
            <v>CAPITAL - FORO CENTRAL - VARA REGIONAL DE RECUPERACAO JUDICIAL FALENCIA E CONCORDATA - CARTORIO</v>
          </cell>
          <cell r="F1164">
            <v>2290</v>
          </cell>
          <cell r="G1164" t="str">
            <v>21/01/2014</v>
          </cell>
        </row>
        <row r="1165">
          <cell r="A1165" t="str">
            <v>CARLA CRISTINA STEIL ROVER</v>
          </cell>
          <cell r="B1165">
            <v>25525</v>
          </cell>
          <cell r="C1165" t="str">
            <v>Tecnico Judiciario Auxiliar</v>
          </cell>
          <cell r="D1165" t="str">
            <v>Tecnico Judiciario Auxiliar</v>
          </cell>
          <cell r="E1165" t="str">
            <v>CAPITAL - DSJPG - DIVISAO DE CONTADORIA JUDICIAL ESTADUAL</v>
          </cell>
          <cell r="F1165">
            <v>117</v>
          </cell>
          <cell r="G1165" t="str">
            <v>09/02/2011</v>
          </cell>
        </row>
        <row r="1166">
          <cell r="A1166" t="str">
            <v>CARLA DE BARROS LEIRAS FLORIANO</v>
          </cell>
          <cell r="B1166">
            <v>20818</v>
          </cell>
          <cell r="C1166" t="str">
            <v>Assistente Social</v>
          </cell>
          <cell r="D1166" t="str">
            <v>Assistente Social</v>
          </cell>
          <cell r="E1166" t="str">
            <v>SAO JOSE - SETOR PSICOSSOCIAL</v>
          </cell>
          <cell r="F1166">
            <v>1531</v>
          </cell>
          <cell r="G1166" t="str">
            <v>19/11/2008</v>
          </cell>
        </row>
        <row r="1167">
          <cell r="A1167" t="str">
            <v>CARLA DE SOUSA ANDRADE</v>
          </cell>
          <cell r="B1167">
            <v>26414</v>
          </cell>
          <cell r="C1167" t="str">
            <v>Analista Juridico</v>
          </cell>
          <cell r="D1167" t="str">
            <v>Analista Juridico</v>
          </cell>
          <cell r="E1167" t="str">
            <v>CRICIUMA - 4A. CIVEL - CARTORIO</v>
          </cell>
          <cell r="F1167">
            <v>726</v>
          </cell>
          <cell r="G1167" t="str">
            <v>14/04/2011</v>
          </cell>
        </row>
        <row r="1168">
          <cell r="A1168" t="str">
            <v>CARLA DE SOUZA MACHADO</v>
          </cell>
          <cell r="B1168">
            <v>20727</v>
          </cell>
          <cell r="C1168" t="str">
            <v>Tecnico Judiciario Auxiliar</v>
          </cell>
          <cell r="D1168" t="str">
            <v>Assessor de Gabinete</v>
          </cell>
          <cell r="E1168" t="str">
            <v>JOINVILLE - FORO CENTRAL - 2A. CIVEL - ASSESSORIA</v>
          </cell>
          <cell r="F1168">
            <v>1487</v>
          </cell>
          <cell r="G1168" t="str">
            <v>31/10/2008</v>
          </cell>
        </row>
        <row r="1169">
          <cell r="A1169" t="str">
            <v>CARLA ESTER LENZ</v>
          </cell>
          <cell r="B1169">
            <v>54593</v>
          </cell>
          <cell r="C1169" t="str">
            <v>Secretario Juridico</v>
          </cell>
          <cell r="D1169" t="str">
            <v>Secretario Juridico</v>
          </cell>
          <cell r="E1169" t="str">
            <v>GD - DES. OSMAR MOHR</v>
          </cell>
          <cell r="F1169">
            <v>429</v>
          </cell>
          <cell r="G1169" t="str">
            <v>13/03/2019</v>
          </cell>
        </row>
        <row r="1170">
          <cell r="A1170" t="str">
            <v>CARLA FORNARI COLPANI</v>
          </cell>
          <cell r="B1170">
            <v>12107</v>
          </cell>
          <cell r="C1170" t="str">
            <v>Oficial de Justica e Avaliador</v>
          </cell>
          <cell r="D1170" t="str">
            <v>Oficial de Justica e Avaliador</v>
          </cell>
          <cell r="E1170" t="str">
            <v>LAGES - OFICIALATO DE JUSTICA</v>
          </cell>
          <cell r="F1170">
            <v>970</v>
          </cell>
          <cell r="G1170" t="str">
            <v>09/12/2003</v>
          </cell>
        </row>
        <row r="1171">
          <cell r="A1171" t="str">
            <v>CARLA GENI MARTINS BATISTA CAVIGLIA</v>
          </cell>
          <cell r="B1171">
            <v>25503</v>
          </cell>
          <cell r="C1171" t="str">
            <v>Tecnico Judiciario Auxiliar</v>
          </cell>
          <cell r="D1171" t="str">
            <v>Tecnico Judiciario Auxiliar</v>
          </cell>
          <cell r="E1171" t="str">
            <v>DRI/DCAPI - SECAO DE CADASTRO DE INCIDENTES</v>
          </cell>
          <cell r="F1171">
            <v>2522</v>
          </cell>
          <cell r="G1171" t="str">
            <v>09/02/2011</v>
          </cell>
        </row>
        <row r="1172">
          <cell r="A1172" t="str">
            <v>CARLA GIOVANA PISETTA NALEPA</v>
          </cell>
          <cell r="B1172">
            <v>10773</v>
          </cell>
          <cell r="C1172" t="str">
            <v>Tecnico Judiciario Auxiliar</v>
          </cell>
          <cell r="D1172" t="str">
            <v>Assessor de Cadastramento Processual</v>
          </cell>
          <cell r="E1172" t="str">
            <v>DCDP - ASSESSORIA DE CADASTRAMENTO</v>
          </cell>
          <cell r="F1172">
            <v>799</v>
          </cell>
          <cell r="G1172" t="str">
            <v>10/06/2002</v>
          </cell>
        </row>
        <row r="1173">
          <cell r="A1173" t="str">
            <v>CARLA JANAINA DOS SANTOS ABRAO</v>
          </cell>
          <cell r="B1173">
            <v>25971</v>
          </cell>
          <cell r="C1173" t="str">
            <v>Assistente Social</v>
          </cell>
          <cell r="D1173" t="str">
            <v>Assistente Social</v>
          </cell>
          <cell r="E1173" t="str">
            <v>MODELO - SETOR PSICOSSOCIAL</v>
          </cell>
          <cell r="F1173">
            <v>507</v>
          </cell>
          <cell r="G1173" t="str">
            <v>24/03/2011</v>
          </cell>
        </row>
        <row r="1174">
          <cell r="A1174" t="str">
            <v>CARLA KRAEMER DA FONSECA</v>
          </cell>
          <cell r="B1174">
            <v>54831</v>
          </cell>
          <cell r="C1174" t="str">
            <v>Assessor Juridico</v>
          </cell>
          <cell r="D1174" t="str">
            <v>Assessor Juridico</v>
          </cell>
          <cell r="E1174" t="str">
            <v>GD - DES. HELIO DAVID VIEIRA FIGUEIRA DOS SANTOS</v>
          </cell>
          <cell r="F1174">
            <v>599</v>
          </cell>
          <cell r="G1174" t="str">
            <v>01/04/2019</v>
          </cell>
        </row>
        <row r="1175">
          <cell r="A1175" t="str">
            <v>CARLA LETICIA RAUPP RAMOS</v>
          </cell>
          <cell r="B1175">
            <v>55507</v>
          </cell>
          <cell r="C1175" t="str">
            <v>Assistente Social</v>
          </cell>
          <cell r="D1175" t="str">
            <v>Assistente Social</v>
          </cell>
          <cell r="E1175" t="str">
            <v>CRICIUMA - SETOR PSICOSSOCIAL</v>
          </cell>
          <cell r="F1175">
            <v>782</v>
          </cell>
          <cell r="G1175" t="str">
            <v>22/05/2019</v>
          </cell>
        </row>
        <row r="1176">
          <cell r="A1176" t="str">
            <v>CARLA PISTORE LAZZAROTTO</v>
          </cell>
          <cell r="B1176">
            <v>24668</v>
          </cell>
          <cell r="C1176" t="str">
            <v>Oficial de Justica e Avaliador</v>
          </cell>
          <cell r="D1176" t="str">
            <v>Oficial de Justica e Avaliador</v>
          </cell>
          <cell r="E1176" t="str">
            <v>BALNEARIO CAMBORIU - OFICIALATO DE JUSTICA</v>
          </cell>
          <cell r="F1176">
            <v>1743</v>
          </cell>
          <cell r="G1176" t="str">
            <v>13/10/2010</v>
          </cell>
        </row>
        <row r="1177">
          <cell r="A1177" t="str">
            <v>CARLA REGINA DE SOUZA MOREIRA SAMARAO</v>
          </cell>
          <cell r="B1177">
            <v>5469</v>
          </cell>
          <cell r="C1177" t="str">
            <v>Tecnico Judiciario Auxiliar</v>
          </cell>
          <cell r="D1177" t="str">
            <v>Tecnico Judiciario Auxiliar</v>
          </cell>
          <cell r="E1177" t="str">
            <v>ITAJAI - 1A. CIVEL - CARTORIO</v>
          </cell>
          <cell r="F1177">
            <v>568</v>
          </cell>
          <cell r="G1177" t="str">
            <v>01/08/1995</v>
          </cell>
        </row>
        <row r="1178">
          <cell r="A1178" t="str">
            <v>CARLA REGINA KOCHE</v>
          </cell>
          <cell r="B1178">
            <v>29085</v>
          </cell>
          <cell r="C1178" t="str">
            <v>Oficial de Justica e Avaliador</v>
          </cell>
          <cell r="D1178" t="str">
            <v>Oficial de Justica e Avaliador</v>
          </cell>
          <cell r="E1178" t="str">
            <v>CURITIBANOS - OFICIALATO DE JUSTICA</v>
          </cell>
          <cell r="F1178">
            <v>100</v>
          </cell>
          <cell r="G1178" t="str">
            <v>07/02/2012</v>
          </cell>
        </row>
        <row r="1179">
          <cell r="A1179" t="str">
            <v>CARLA STRAPAZZON DA SILVA</v>
          </cell>
          <cell r="B1179">
            <v>58492</v>
          </cell>
          <cell r="C1179" t="str">
            <v>Assessor Juridico</v>
          </cell>
          <cell r="D1179" t="str">
            <v>Assessor Juridico</v>
          </cell>
          <cell r="E1179" t="str">
            <v>GD - DES. ODSON CARDOSO FILHO</v>
          </cell>
          <cell r="F1179">
            <v>1082</v>
          </cell>
          <cell r="G1179" t="str">
            <v>01/09/2020</v>
          </cell>
        </row>
        <row r="1180">
          <cell r="A1180" t="str">
            <v>CARLA VALERIA LOPES DAMIANI</v>
          </cell>
          <cell r="B1180">
            <v>26479</v>
          </cell>
          <cell r="C1180" t="str">
            <v>Tecnico Judiciario Auxiliar</v>
          </cell>
          <cell r="D1180" t="str">
            <v>Tecnico Judiciario Auxiliar</v>
          </cell>
          <cell r="E1180" t="str">
            <v>CAPITAL - FORO DISTRITAL DO CONTINENTE - VARA DE CUMPRIMENTO DE SENTENCAS CIVEIS E EXECUCOES EXTRAJUDICIAIS - CARTORIO</v>
          </cell>
          <cell r="F1180">
            <v>1083</v>
          </cell>
          <cell r="G1180" t="str">
            <v>29/04/2011</v>
          </cell>
        </row>
        <row r="1181">
          <cell r="A1181" t="str">
            <v>CARLA VERONICA GURGACZ</v>
          </cell>
          <cell r="B1181">
            <v>18111</v>
          </cell>
          <cell r="C1181" t="str">
            <v>Analista de Sistemas</v>
          </cell>
          <cell r="D1181" t="str">
            <v>Analista de Sistemas</v>
          </cell>
          <cell r="E1181" t="str">
            <v>DTI/DAGG - SECAO DE PORTFOLIO DE PROJETOS E PRODUTOS DE TI</v>
          </cell>
          <cell r="F1181">
            <v>200</v>
          </cell>
          <cell r="G1181" t="str">
            <v>25/04/2007</v>
          </cell>
        </row>
        <row r="1182">
          <cell r="A1182" t="str">
            <v>CARLA ZANCHETTIN MILANI</v>
          </cell>
          <cell r="B1182">
            <v>16434</v>
          </cell>
          <cell r="C1182" t="str">
            <v>Oficial de Justica</v>
          </cell>
          <cell r="D1182" t="str">
            <v>Oficial de Justica</v>
          </cell>
          <cell r="E1182" t="str">
            <v>CHAPECO - OFICIALATO DE JUSTICA</v>
          </cell>
          <cell r="F1182">
            <v>55</v>
          </cell>
          <cell r="G1182" t="str">
            <v>01/02/2006</v>
          </cell>
        </row>
        <row r="1183">
          <cell r="A1183" t="str">
            <v>CARLISE RUVIARO ROHDE</v>
          </cell>
          <cell r="B1183">
            <v>32871</v>
          </cell>
          <cell r="C1183" t="str">
            <v>Tecnico Judiciario Auxiliar</v>
          </cell>
          <cell r="D1183" t="str">
            <v>Tecnico Judiciario Auxiliar</v>
          </cell>
          <cell r="E1183" t="str">
            <v>CAMPO ERE - VARA UNICA - CARTORIO</v>
          </cell>
          <cell r="F1183">
            <v>3157</v>
          </cell>
          <cell r="G1183" t="str">
            <v>28/01/2013</v>
          </cell>
        </row>
        <row r="1184">
          <cell r="A1184" t="str">
            <v>CARLOS ADILSON SILVA</v>
          </cell>
          <cell r="B1184">
            <v>2399</v>
          </cell>
          <cell r="C1184" t="str">
            <v>Desembargador</v>
          </cell>
          <cell r="D1184" t="str">
            <v>Desembargador</v>
          </cell>
          <cell r="E1184" t="str">
            <v>TRIBUNAL DE JUSTICA</v>
          </cell>
          <cell r="F1184">
            <v>195</v>
          </cell>
          <cell r="G1184" t="str">
            <v>22/05/1989</v>
          </cell>
        </row>
        <row r="1185">
          <cell r="A1185" t="str">
            <v>CARLOS ALBERTO CIVINSKI</v>
          </cell>
          <cell r="B1185">
            <v>1449</v>
          </cell>
          <cell r="C1185" t="str">
            <v>Desembargador</v>
          </cell>
          <cell r="D1185" t="str">
            <v>Desembargador</v>
          </cell>
          <cell r="E1185" t="str">
            <v>TRIBUNAL DE JUSTICA</v>
          </cell>
          <cell r="F1185">
            <v>1087</v>
          </cell>
          <cell r="G1185" t="str">
            <v>12/08/1988</v>
          </cell>
        </row>
        <row r="1186">
          <cell r="A1186" t="str">
            <v>CARLOS ALBERTO DE SOUZA</v>
          </cell>
          <cell r="B1186">
            <v>12492</v>
          </cell>
          <cell r="C1186" t="str">
            <v>Oficial de Justica e Avaliador</v>
          </cell>
          <cell r="D1186" t="str">
            <v>Oficial de Justica e Avaliador</v>
          </cell>
          <cell r="E1186" t="str">
            <v>ARARANGUA - OFICIALATO DE JUSTICA</v>
          </cell>
          <cell r="F1186">
            <v>76</v>
          </cell>
          <cell r="G1186" t="str">
            <v>09/02/2004</v>
          </cell>
        </row>
        <row r="1187">
          <cell r="A1187" t="str">
            <v>CARLOS ALBERTO FUMAGALLI</v>
          </cell>
          <cell r="B1187">
            <v>34837</v>
          </cell>
          <cell r="C1187" t="str">
            <v>Assessor Juridico</v>
          </cell>
          <cell r="D1187" t="str">
            <v>Assessor Juridico</v>
          </cell>
          <cell r="E1187" t="str">
            <v>BALNEARIO PICARRAS - 2A. VARA - ASSESSORIA</v>
          </cell>
          <cell r="F1187">
            <v>1427</v>
          </cell>
          <cell r="G1187" t="str">
            <v>10/07/2013</v>
          </cell>
        </row>
        <row r="1188">
          <cell r="A1188" t="str">
            <v>CARLOS ALBERTO KOEHLER</v>
          </cell>
          <cell r="B1188">
            <v>10882</v>
          </cell>
          <cell r="C1188" t="str">
            <v>Agente Administrativo Auxiliar</v>
          </cell>
          <cell r="D1188" t="str">
            <v>Agente Administrativo Auxiliar</v>
          </cell>
          <cell r="E1188" t="str">
            <v>INDAIAL - SETOR DE SUPORTE EM INFORMATICA</v>
          </cell>
          <cell r="F1188">
            <v>452</v>
          </cell>
          <cell r="G1188" t="str">
            <v>05/08/2002</v>
          </cell>
        </row>
        <row r="1189">
          <cell r="A1189" t="str">
            <v>CARLOS ALBERTO ROVEA</v>
          </cell>
          <cell r="B1189">
            <v>11741</v>
          </cell>
          <cell r="C1189" t="str">
            <v>Oficial de Justica</v>
          </cell>
          <cell r="D1189" t="str">
            <v>Oficial de Justica</v>
          </cell>
          <cell r="E1189" t="str">
            <v>CAMPOS NOVOS - OFICIALATO DE JUSTICA</v>
          </cell>
          <cell r="F1189">
            <v>614</v>
          </cell>
          <cell r="G1189" t="str">
            <v>08/09/2003</v>
          </cell>
        </row>
        <row r="1190">
          <cell r="A1190" t="str">
            <v>CARLOS ALBERTO VENANCIO DOS REIS JUNIOR</v>
          </cell>
          <cell r="B1190">
            <v>57849</v>
          </cell>
          <cell r="C1190" t="str">
            <v>Tecnico Judiciario Auxiliar</v>
          </cell>
          <cell r="D1190" t="str">
            <v>Tecnico Judiciario Auxiliar</v>
          </cell>
          <cell r="E1190" t="str">
            <v>NAVEGANTES - SETOR DE SUPORTE EM INFORMATICA</v>
          </cell>
          <cell r="F1190">
            <v>2348</v>
          </cell>
          <cell r="G1190" t="str">
            <v>06/02/2020</v>
          </cell>
        </row>
        <row r="1191">
          <cell r="A1191" t="str">
            <v>CARLOS ALEXANDRE MANSUR REIS</v>
          </cell>
          <cell r="B1191">
            <v>58055</v>
          </cell>
          <cell r="C1191" t="str">
            <v>Tecnico Judiciario Auxiliar</v>
          </cell>
          <cell r="D1191" t="str">
            <v>Tecnico Judiciario Auxiliar</v>
          </cell>
          <cell r="E1191" t="str">
            <v>BALNEARIO CAMBORIU - 2O. JUIZADO ESPECIAL CIVEL - CARTORIO</v>
          </cell>
          <cell r="F1191">
            <v>116</v>
          </cell>
          <cell r="G1191" t="str">
            <v>20/02/2020</v>
          </cell>
        </row>
        <row r="1192">
          <cell r="A1192" t="str">
            <v>CARLOS ALEXANDRE OZORIO ROTTA</v>
          </cell>
          <cell r="B1192">
            <v>25989</v>
          </cell>
          <cell r="C1192" t="str">
            <v>Assistente Social</v>
          </cell>
          <cell r="D1192" t="str">
            <v>Assistente Social</v>
          </cell>
          <cell r="E1192" t="str">
            <v>GUARAMIRIM - SETOR PSICOSSOCIAL</v>
          </cell>
          <cell r="F1192">
            <v>465</v>
          </cell>
          <cell r="G1192" t="str">
            <v>25/03/2011</v>
          </cell>
        </row>
        <row r="1193">
          <cell r="A1193" t="str">
            <v>CARLOS ANDRE GUEDES RAMOS</v>
          </cell>
          <cell r="B1193">
            <v>37624</v>
          </cell>
          <cell r="C1193" t="str">
            <v>Tecnico Judiciario Auxiliar</v>
          </cell>
          <cell r="D1193" t="str">
            <v>Tecnico Judiciario Auxiliar</v>
          </cell>
          <cell r="E1193" t="str">
            <v>CAPITAL - DSJPG - DIVISAO DE CONTADORIA JUDICIAL ESTADUAL</v>
          </cell>
          <cell r="F1193">
            <v>894</v>
          </cell>
          <cell r="G1193" t="str">
            <v>26/05/2014</v>
          </cell>
        </row>
        <row r="1194">
          <cell r="A1194" t="str">
            <v>CARLOS ANTONIO MACIEL NUNES DE SOUZA</v>
          </cell>
          <cell r="B1194">
            <v>22804</v>
          </cell>
          <cell r="C1194" t="str">
            <v>Tecnico Judiciario Auxiliar</v>
          </cell>
          <cell r="D1194" t="str">
            <v>Tecnico Judiciario Auxiliar</v>
          </cell>
          <cell r="E1194" t="str">
            <v>SANTA ROSA DO SUL - VARA UNICA - CARTORIO</v>
          </cell>
          <cell r="F1194">
            <v>1377</v>
          </cell>
          <cell r="G1194" t="str">
            <v>27/10/2009</v>
          </cell>
        </row>
        <row r="1195">
          <cell r="A1195" t="str">
            <v>CARLOS AUGUSTO DA ROSA LUZ</v>
          </cell>
          <cell r="B1195">
            <v>21091</v>
          </cell>
          <cell r="C1195" t="str">
            <v>Tecnico Judiciario Auxiliar</v>
          </cell>
          <cell r="D1195" t="str">
            <v>Tecnico Judiciario Auxiliar</v>
          </cell>
          <cell r="E1195" t="str">
            <v>DEA/DMCO - SECAO DE MANUTENCAO ELETRICA E MECANICA 1. GRAU</v>
          </cell>
          <cell r="F1195">
            <v>43</v>
          </cell>
          <cell r="G1195" t="str">
            <v>11/02/2009</v>
          </cell>
        </row>
        <row r="1196">
          <cell r="A1196" t="str">
            <v>CARLOS AUGUSTO GROTTO SILVA</v>
          </cell>
          <cell r="B1196">
            <v>58348</v>
          </cell>
          <cell r="C1196" t="str">
            <v>Tecnico Judiciario Auxiliar</v>
          </cell>
          <cell r="D1196" t="str">
            <v>Tecnico Judiciario Auxiliar</v>
          </cell>
          <cell r="E1196" t="str">
            <v>RIO DO SUL - VARA CRIMINAL - CARTORIO</v>
          </cell>
          <cell r="F1196">
            <v>403</v>
          </cell>
          <cell r="G1196" t="str">
            <v>17/03/2020</v>
          </cell>
        </row>
        <row r="1197">
          <cell r="A1197" t="str">
            <v>CARLOS AUGUSTO GUIMARAES</v>
          </cell>
          <cell r="B1197">
            <v>19828</v>
          </cell>
          <cell r="C1197" t="str">
            <v>Tecnico Judiciario Auxiliar</v>
          </cell>
          <cell r="D1197" t="str">
            <v>Tecnico Judiciario Auxiliar</v>
          </cell>
          <cell r="E1197" t="str">
            <v>PALHOCA - 1A. CRIME - CARTORIO</v>
          </cell>
          <cell r="F1197">
            <v>758</v>
          </cell>
          <cell r="G1197" t="str">
            <v>08/05/2008</v>
          </cell>
        </row>
        <row r="1198">
          <cell r="A1198" t="str">
            <v>CARLOS AUGUSTO NEVES DOMINGUES</v>
          </cell>
          <cell r="B1198">
            <v>17430</v>
          </cell>
          <cell r="C1198" t="str">
            <v>Oficial de Gabinete</v>
          </cell>
          <cell r="D1198" t="str">
            <v>Oficial de Gabinete</v>
          </cell>
          <cell r="E1198" t="str">
            <v>GD - DES. SALETE SILVA SOMMARIVA</v>
          </cell>
          <cell r="F1198">
            <v>94</v>
          </cell>
          <cell r="G1198" t="str">
            <v>18/10/2006</v>
          </cell>
        </row>
        <row r="1199">
          <cell r="A1199" t="str">
            <v>CARLOS EDUARDO BRAGA AZEVEDO</v>
          </cell>
          <cell r="B1199">
            <v>28712</v>
          </cell>
          <cell r="C1199" t="str">
            <v>Tecnico Judiciario Auxiliar</v>
          </cell>
          <cell r="D1199" t="str">
            <v>Tecnico Judiciario Auxiliar</v>
          </cell>
          <cell r="E1199" t="str">
            <v>PALHOCA - VARA DA FAZENDA PUBLICA, ACIDENTES DE TRABALHO E REGISTROS PUBLICOS - CARTORIO</v>
          </cell>
          <cell r="F1199">
            <v>3432</v>
          </cell>
          <cell r="G1199" t="str">
            <v>25/11/2011</v>
          </cell>
        </row>
        <row r="1200">
          <cell r="A1200" t="str">
            <v>CARLOS EDUARDO DUTRA</v>
          </cell>
          <cell r="B1200">
            <v>55720</v>
          </cell>
          <cell r="C1200" t="str">
            <v>Tecnico Judiciario Auxiliar</v>
          </cell>
          <cell r="D1200" t="str">
            <v>Assessor de Gabinete</v>
          </cell>
          <cell r="E1200" t="str">
            <v>CAPITAL - FORO DES. EDUARDO LUZ - 1O. JUIZADO ESPECIAL CIVEL - ASSESSORIA</v>
          </cell>
          <cell r="F1200">
            <v>837</v>
          </cell>
          <cell r="G1200" t="str">
            <v>18/06/2019</v>
          </cell>
        </row>
        <row r="1201">
          <cell r="A1201" t="str">
            <v>CARLOS EDUARDO MARQUES MOREIRA</v>
          </cell>
          <cell r="B1201">
            <v>61801</v>
          </cell>
          <cell r="C1201" t="str">
            <v>Tecnico Judiciario Auxiliar</v>
          </cell>
          <cell r="D1201" t="str">
            <v>Tecnico Judiciario Auxiliar</v>
          </cell>
          <cell r="E1201" t="str">
            <v>BALNEARIO PICARRAS - JUIZADO ESPECIAL CIVEL E CRIMINAL E DE VIOLENCIA DOMESTICA E FAMILIAR CONTRA A MULHER - CARTORIO</v>
          </cell>
          <cell r="F1201">
            <v>1390</v>
          </cell>
          <cell r="G1201" t="str">
            <v>17/01/2022</v>
          </cell>
        </row>
        <row r="1202">
          <cell r="A1202" t="str">
            <v>CARLOS EDUARDO MENESES FLORES</v>
          </cell>
          <cell r="B1202">
            <v>5554</v>
          </cell>
          <cell r="C1202" t="str">
            <v>Agente Administrativo Auxiliar</v>
          </cell>
          <cell r="D1202" t="str">
            <v>Agente Administrativo Auxiliar</v>
          </cell>
          <cell r="E1202" t="str">
            <v>DDI/DPI - SECAO DE BIBLIOTECAS</v>
          </cell>
          <cell r="F1202">
            <v>787</v>
          </cell>
          <cell r="G1202" t="str">
            <v>22/12/1995</v>
          </cell>
        </row>
        <row r="1203">
          <cell r="A1203" t="str">
            <v>CARLOS EDUARDO RIBAS</v>
          </cell>
          <cell r="B1203">
            <v>37831</v>
          </cell>
          <cell r="C1203" t="str">
            <v>Tecnico Judiciario Auxiliar</v>
          </cell>
          <cell r="D1203" t="str">
            <v>Tecnico Judiciario Auxiliar</v>
          </cell>
          <cell r="E1203" t="str">
            <v>MAFRA - 2A. CIVEL - CARTORIO</v>
          </cell>
          <cell r="F1203">
            <v>1236</v>
          </cell>
          <cell r="G1203" t="str">
            <v>09/06/2014</v>
          </cell>
        </row>
        <row r="1204">
          <cell r="A1204" t="str">
            <v>CARLOS EDUARDO SCHEFFER SCHMITZ</v>
          </cell>
          <cell r="B1204">
            <v>55328</v>
          </cell>
          <cell r="C1204" t="str">
            <v>Tecnico Judiciario Auxiliar</v>
          </cell>
          <cell r="D1204" t="str">
            <v>Tecnico Judiciario Auxiliar</v>
          </cell>
          <cell r="E1204" t="str">
            <v>ARARANGUA - 1A. CIVEL - CARTORIO</v>
          </cell>
          <cell r="F1204">
            <v>655</v>
          </cell>
          <cell r="G1204" t="str">
            <v>13/05/2019</v>
          </cell>
        </row>
        <row r="1205">
          <cell r="A1205" t="str">
            <v>CARLOS FELIPE FISCHER</v>
          </cell>
          <cell r="B1205">
            <v>65842</v>
          </cell>
          <cell r="C1205" t="str">
            <v>Tecnico Judiciario Auxiliar</v>
          </cell>
          <cell r="D1205" t="str">
            <v>Tecnico Judiciario Auxiliar</v>
          </cell>
          <cell r="E1205" t="str">
            <v>JARAGUA DO SUL - VARA DA FAZENDA PUBLICA, ACIDENTES DE TRABALHO E REGISTROS PUBLICOS - CARTORIO</v>
          </cell>
          <cell r="F1205">
            <v>862</v>
          </cell>
          <cell r="G1205">
            <v>45057</v>
          </cell>
        </row>
        <row r="1206">
          <cell r="A1206" t="str">
            <v>CARLOS FILIPE MARTINS</v>
          </cell>
          <cell r="B1206">
            <v>19332</v>
          </cell>
          <cell r="C1206" t="str">
            <v>Tecnico Judiciario Auxiliar</v>
          </cell>
          <cell r="D1206" t="str">
            <v>Tecnico Judiciario Auxiliar</v>
          </cell>
          <cell r="E1206" t="str">
            <v>DIE/DT - SECAO DE MANUTENCAO DA FROTA</v>
          </cell>
          <cell r="F1206">
            <v>148</v>
          </cell>
          <cell r="G1206" t="str">
            <v>26/02/2008</v>
          </cell>
        </row>
        <row r="1207">
          <cell r="A1207" t="str">
            <v>CARLOS HENRIQUE DA SILVA</v>
          </cell>
          <cell r="B1207">
            <v>26004</v>
          </cell>
          <cell r="C1207" t="str">
            <v>Analista Juridico</v>
          </cell>
          <cell r="D1207" t="str">
            <v>Analista Juridico</v>
          </cell>
          <cell r="E1207" t="str">
            <v>DCDP/DPJ - SECAO DE PREPARO, CUSTAS E RECOLHIMENTO</v>
          </cell>
          <cell r="F1207">
            <v>325</v>
          </cell>
          <cell r="G1207" t="str">
            <v>28/03/2011</v>
          </cell>
        </row>
        <row r="1208">
          <cell r="A1208" t="str">
            <v>CARLOS HENRIQUE DE SOUSA</v>
          </cell>
          <cell r="B1208">
            <v>16503</v>
          </cell>
          <cell r="C1208" t="str">
            <v>Oficial de Justica</v>
          </cell>
          <cell r="D1208" t="str">
            <v>Oficial de Justica</v>
          </cell>
          <cell r="E1208" t="str">
            <v>LAGES - OFICIALATO DE JUSTICA</v>
          </cell>
          <cell r="F1208">
            <v>166</v>
          </cell>
          <cell r="G1208" t="str">
            <v>16/02/2006</v>
          </cell>
        </row>
        <row r="1209">
          <cell r="A1209" t="str">
            <v>CARLOS HENRIQUE GUTZ LEITE DE CASTRO</v>
          </cell>
          <cell r="B1209">
            <v>57559</v>
          </cell>
          <cell r="C1209" t="str">
            <v>Juiz de Direito de Entrancia Inicial</v>
          </cell>
          <cell r="D1209" t="str">
            <v>Juiz de Direito de Entrancia Inicial</v>
          </cell>
          <cell r="E1209" t="str">
            <v>SAO DOMINGOS - VARA UNICA</v>
          </cell>
          <cell r="F1209">
            <v>34</v>
          </cell>
          <cell r="G1209" t="str">
            <v>15/01/2020</v>
          </cell>
        </row>
        <row r="1210">
          <cell r="A1210" t="str">
            <v>CARLOS HENRIQUE HORST</v>
          </cell>
          <cell r="B1210">
            <v>28166</v>
          </cell>
          <cell r="C1210" t="str">
            <v>Tecnico Judiciario Auxiliar</v>
          </cell>
          <cell r="D1210" t="str">
            <v>Tecnico Judiciario Auxiliar</v>
          </cell>
          <cell r="E1210" t="str">
            <v>BLUMENAU - FORO CENTRAL - VARA DE EXECUCOES PENAIS - CARTORIO</v>
          </cell>
          <cell r="F1210">
            <v>2652</v>
          </cell>
          <cell r="G1210" t="str">
            <v>28/09/2011</v>
          </cell>
        </row>
        <row r="1211">
          <cell r="A1211" t="str">
            <v>CARLOS HENRIQUE LAZZARI</v>
          </cell>
          <cell r="B1211">
            <v>58498</v>
          </cell>
          <cell r="C1211" t="str">
            <v>Assessor Juridico</v>
          </cell>
          <cell r="D1211" t="str">
            <v>Assessor Juridico</v>
          </cell>
          <cell r="E1211" t="str">
            <v>XANXERE - VARA DA FAMILIA, INFANCIA E JUVENTUDE, IDOSOS, ORFAOS E SUCESSOES - ASSESSORIA</v>
          </cell>
          <cell r="F1211">
            <v>1144</v>
          </cell>
          <cell r="G1211" t="str">
            <v>10/09/2020</v>
          </cell>
        </row>
        <row r="1212">
          <cell r="A1212" t="str">
            <v>CARLOS HENRIQUE RIGHETTO MOREIRA</v>
          </cell>
          <cell r="B1212">
            <v>12239</v>
          </cell>
          <cell r="C1212" t="str">
            <v>Analista de Sistemas</v>
          </cell>
          <cell r="D1212" t="str">
            <v>Assessor Tecnico</v>
          </cell>
          <cell r="E1212" t="str">
            <v>DTI - ASSESSORIA TECNICA</v>
          </cell>
          <cell r="F1212">
            <v>1065</v>
          </cell>
          <cell r="G1212" t="str">
            <v>19/12/2003</v>
          </cell>
        </row>
        <row r="1213">
          <cell r="A1213" t="str">
            <v>CARLOS JOSE DA SILVA</v>
          </cell>
          <cell r="B1213">
            <v>3046</v>
          </cell>
          <cell r="C1213" t="str">
            <v>Tecnico Judiciario Auxiliar</v>
          </cell>
          <cell r="D1213" t="str">
            <v>Tecnico Judiciario Auxiliar</v>
          </cell>
          <cell r="E1213" t="str">
            <v>DGP/DRB - SECAO DE PREPARACAO DE FOLHAS DE PAGAMENTO</v>
          </cell>
          <cell r="F1213">
            <v>0</v>
          </cell>
          <cell r="G1213" t="str">
            <v>06/05/1987</v>
          </cell>
        </row>
        <row r="1214">
          <cell r="A1214" t="str">
            <v>CARLOS JUNIOR SIGNOR</v>
          </cell>
          <cell r="B1214">
            <v>48808</v>
          </cell>
          <cell r="C1214" t="str">
            <v>Assessor Juridico</v>
          </cell>
          <cell r="D1214" t="str">
            <v>Assessor Juridico</v>
          </cell>
          <cell r="E1214" t="str">
            <v>DESCANSO - VARA UNICA - ASSESSORIA</v>
          </cell>
          <cell r="F1214">
            <v>1322</v>
          </cell>
          <cell r="G1214" t="str">
            <v>03/07/2017</v>
          </cell>
        </row>
        <row r="1215">
          <cell r="A1215" t="str">
            <v>CARLOS MOREZ</v>
          </cell>
          <cell r="B1215">
            <v>2556</v>
          </cell>
          <cell r="C1215" t="str">
            <v>Tecnico Judiciario Auxiliar</v>
          </cell>
          <cell r="D1215" t="str">
            <v>Tecnico Judiciario Auxiliar</v>
          </cell>
          <cell r="E1215" t="str">
            <v>SAO LOURENCO DO OESTE - SETOR DE SUPORTE EM INFORMATICA</v>
          </cell>
          <cell r="F1215">
            <v>0</v>
          </cell>
          <cell r="G1215" t="str">
            <v>17/04/1985</v>
          </cell>
        </row>
        <row r="1216">
          <cell r="A1216" t="str">
            <v>CARLOS RICARDO WITTE</v>
          </cell>
          <cell r="B1216">
            <v>12730</v>
          </cell>
          <cell r="C1216" t="str">
            <v>Analista Juridico</v>
          </cell>
          <cell r="D1216" t="str">
            <v>Oficial de Gabinete</v>
          </cell>
          <cell r="E1216" t="str">
            <v>GD - DES. ANTONIO DO REGO MONTEIRO ROCHA</v>
          </cell>
          <cell r="F1216">
            <v>1684</v>
          </cell>
          <cell r="G1216" t="str">
            <v>20/04/2004</v>
          </cell>
        </row>
        <row r="1217">
          <cell r="A1217" t="str">
            <v>CARLOS ROBERTO DA SILVA</v>
          </cell>
          <cell r="B1217">
            <v>4766</v>
          </cell>
          <cell r="C1217" t="str">
            <v>Desembargador</v>
          </cell>
          <cell r="D1217" t="str">
            <v>Desembargador</v>
          </cell>
          <cell r="E1217" t="str">
            <v>GABINETE DES. CARLOS ROBERTO DA SILVA</v>
          </cell>
          <cell r="F1217">
            <v>475</v>
          </cell>
          <cell r="G1217" t="str">
            <v>19/07/1993</v>
          </cell>
        </row>
        <row r="1218">
          <cell r="A1218" t="str">
            <v>CARLOS ROBERTO KOECHE DA SILVA</v>
          </cell>
          <cell r="B1218">
            <v>5615</v>
          </cell>
          <cell r="C1218" t="str">
            <v>Oficial de Justica</v>
          </cell>
          <cell r="D1218" t="str">
            <v>Oficial de Justica</v>
          </cell>
          <cell r="E1218" t="str">
            <v>LAGES - OFICIALATO DE JUSTICA</v>
          </cell>
          <cell r="F1218">
            <v>63</v>
          </cell>
          <cell r="G1218" t="str">
            <v>18/01/1996</v>
          </cell>
        </row>
        <row r="1219">
          <cell r="A1219" t="str">
            <v>CARLOS ROBERTO SILVA CORDEIRO</v>
          </cell>
          <cell r="B1219">
            <v>21750</v>
          </cell>
          <cell r="C1219" t="str">
            <v>Tecnico Judiciario Auxiliar</v>
          </cell>
          <cell r="D1219" t="str">
            <v>Tecnico Judiciario Auxiliar</v>
          </cell>
          <cell r="E1219" t="str">
            <v>DTI/DAGG - SECAO DE CONTRATACOES E ORCAMENTO DE TI</v>
          </cell>
          <cell r="F1219">
            <v>435</v>
          </cell>
          <cell r="G1219" t="str">
            <v>14/04/2009</v>
          </cell>
        </row>
        <row r="1220">
          <cell r="A1220" t="str">
            <v>CARLOS ROMUALDO FILHO</v>
          </cell>
          <cell r="B1220">
            <v>55275</v>
          </cell>
          <cell r="C1220" t="str">
            <v>Assessor Juridico</v>
          </cell>
          <cell r="D1220" t="str">
            <v>Assessor Juridico</v>
          </cell>
          <cell r="E1220" t="str">
            <v>CANOINHAS - 2A. CIVEL - ASSESSORIA</v>
          </cell>
          <cell r="F1220">
            <v>927</v>
          </cell>
          <cell r="G1220" t="str">
            <v>10/05/2019</v>
          </cell>
        </row>
        <row r="1221">
          <cell r="A1221" t="str">
            <v>CARLOS SALVIO DA COSTA JUNIOR</v>
          </cell>
          <cell r="B1221">
            <v>26928</v>
          </cell>
          <cell r="C1221" t="str">
            <v>Tecnico Judiciario Auxiliar</v>
          </cell>
          <cell r="D1221" t="str">
            <v>Chefe de Cartorio</v>
          </cell>
          <cell r="E1221" t="str">
            <v>BIGUACU - 1A. CIVEL - CARTORIO</v>
          </cell>
          <cell r="F1221">
            <v>1308</v>
          </cell>
          <cell r="G1221" t="str">
            <v>07/06/2011</v>
          </cell>
        </row>
        <row r="1222">
          <cell r="A1222" t="str">
            <v>CARMEM LUCIA DA SILVA</v>
          </cell>
          <cell r="B1222">
            <v>32769</v>
          </cell>
          <cell r="C1222" t="str">
            <v>Assistente Social</v>
          </cell>
          <cell r="D1222" t="str">
            <v>Assistente Social</v>
          </cell>
          <cell r="E1222" t="str">
            <v>CAPITAL - FORO DES. EDUARDO LUZ - SETOR PSICOSSOCIAL</v>
          </cell>
          <cell r="F1222">
            <v>2905</v>
          </cell>
          <cell r="G1222" t="str">
            <v>07/01/2013</v>
          </cell>
        </row>
        <row r="1223">
          <cell r="A1223" t="str">
            <v>CARMEN FABIAN</v>
          </cell>
          <cell r="B1223">
            <v>35840</v>
          </cell>
          <cell r="C1223" t="str">
            <v>Tecnico Judiciario Auxiliar</v>
          </cell>
          <cell r="D1223" t="str">
            <v>Tecnico Judiciario Auxiliar</v>
          </cell>
          <cell r="E1223" t="str">
            <v>VIDEIRA - 1A. CIVEL - CARTORIO</v>
          </cell>
          <cell r="F1223">
            <v>1838</v>
          </cell>
          <cell r="G1223" t="str">
            <v>15/10/2013</v>
          </cell>
        </row>
        <row r="1224">
          <cell r="A1224" t="str">
            <v>CARMINE AUREA PELLENZ</v>
          </cell>
          <cell r="B1224">
            <v>19047</v>
          </cell>
          <cell r="C1224" t="str">
            <v>Tecnico Judiciario Auxiliar</v>
          </cell>
          <cell r="D1224" t="str">
            <v>Tecnico Judiciario Auxiliar</v>
          </cell>
          <cell r="E1224" t="str">
            <v>DIE/DA - SECAO DE GESTAO DE CONTRATOS</v>
          </cell>
          <cell r="F1224">
            <v>1406</v>
          </cell>
          <cell r="G1224" t="str">
            <v>17/12/2007</v>
          </cell>
        </row>
        <row r="1225">
          <cell r="A1225" t="str">
            <v>CAROL COSTA MEIS</v>
          </cell>
          <cell r="B1225">
            <v>13521</v>
          </cell>
          <cell r="C1225" t="str">
            <v>Oficial de Justica</v>
          </cell>
          <cell r="D1225" t="str">
            <v>Oficial de Justica</v>
          </cell>
          <cell r="E1225" t="str">
            <v>TUBARAO - OFICIALATO DE JUSTICA</v>
          </cell>
          <cell r="F1225">
            <v>1069</v>
          </cell>
          <cell r="G1225" t="str">
            <v>15/10/2004</v>
          </cell>
        </row>
        <row r="1226">
          <cell r="A1226" t="str">
            <v>CAROL JUNG BRESCIANI</v>
          </cell>
          <cell r="B1226">
            <v>20527</v>
          </cell>
          <cell r="C1226" t="str">
            <v>Assessor Juridico</v>
          </cell>
          <cell r="D1226" t="str">
            <v>Assessor Juridico</v>
          </cell>
          <cell r="E1226" t="str">
            <v>CAPITAL - UNIDADE REGIONAL DE EXECUCOES FISCAIS MUNICIPAIS E ESTADUAIS</v>
          </cell>
          <cell r="F1226">
            <v>478</v>
          </cell>
          <cell r="G1226" t="str">
            <v>11/09/2008</v>
          </cell>
        </row>
        <row r="1227">
          <cell r="A1227" t="str">
            <v>CAROLINA AGUIAR DA CUNHA</v>
          </cell>
          <cell r="B1227">
            <v>63938</v>
          </cell>
          <cell r="C1227" t="str">
            <v>Analista Juridico</v>
          </cell>
          <cell r="D1227" t="str">
            <v>Analista Juridico</v>
          </cell>
          <cell r="E1227" t="str">
            <v>CAPITAL - DSJPG/DTRDB - SECAO DE ATOS POSTULATORIOS</v>
          </cell>
          <cell r="F1227" t="str">
            <v>-</v>
          </cell>
          <cell r="G1227" t="str">
            <v>17/10/2022</v>
          </cell>
        </row>
        <row r="1228">
          <cell r="A1228" t="str">
            <v>CAROLINA ALLES DE BOSSARDI</v>
          </cell>
          <cell r="B1228">
            <v>64494</v>
          </cell>
          <cell r="C1228" t="str">
            <v>Analista Juridico</v>
          </cell>
          <cell r="D1228" t="str">
            <v>Analista Juridico</v>
          </cell>
          <cell r="E1228" t="str">
            <v>CAPITAL - FORO DES. EDUARDO LUZ - 1A. VARA DA FAMILIA E ORFAOS - CARTORIO</v>
          </cell>
          <cell r="F1228" t="str">
            <v>-</v>
          </cell>
          <cell r="G1228" t="str">
            <v>23/01/2023</v>
          </cell>
        </row>
        <row r="1229">
          <cell r="A1229" t="str">
            <v>CAROLINA ANTONINI TECCHIO</v>
          </cell>
          <cell r="B1229">
            <v>56763</v>
          </cell>
          <cell r="C1229" t="str">
            <v>Assessor Juridico</v>
          </cell>
          <cell r="D1229" t="str">
            <v>Assessor Juridico</v>
          </cell>
          <cell r="E1229" t="str">
            <v>XAXIM - 2A. VARA - ASSESSORIA</v>
          </cell>
          <cell r="F1229">
            <v>1761</v>
          </cell>
          <cell r="G1229" t="str">
            <v>01/10/2019</v>
          </cell>
        </row>
        <row r="1230">
          <cell r="A1230" t="str">
            <v>CAROLINA BARBOSA CREPALDI</v>
          </cell>
          <cell r="B1230">
            <v>56194</v>
          </cell>
          <cell r="C1230" t="str">
            <v>Assessor Juridico</v>
          </cell>
          <cell r="D1230" t="str">
            <v>Assessor Juridico</v>
          </cell>
          <cell r="E1230" t="str">
            <v>GD - DES. OSMAR NUNES JUNIOR</v>
          </cell>
          <cell r="F1230">
            <v>1467</v>
          </cell>
          <cell r="G1230" t="str">
            <v>08/08/2019</v>
          </cell>
        </row>
        <row r="1231">
          <cell r="A1231" t="str">
            <v>CAROLINA BERNAT SPAZZINI</v>
          </cell>
          <cell r="B1231">
            <v>25977</v>
          </cell>
          <cell r="C1231" t="str">
            <v>Analista Administrativo</v>
          </cell>
          <cell r="D1231" t="str">
            <v>Chefe de Secretaria de Foro</v>
          </cell>
          <cell r="E1231" t="str">
            <v>ABELARDO LUZ - SECRETARIA</v>
          </cell>
          <cell r="F1231">
            <v>528</v>
          </cell>
          <cell r="G1231" t="str">
            <v>25/03/2011</v>
          </cell>
        </row>
        <row r="1232">
          <cell r="A1232" t="str">
            <v>CAROLINA CANTARUTTI DENARDIN</v>
          </cell>
          <cell r="B1232">
            <v>46872</v>
          </cell>
          <cell r="C1232" t="str">
            <v>Juiz de Direito de Entrancia Final</v>
          </cell>
          <cell r="D1232" t="str">
            <v>Juiz de Direito de Entrancia Final</v>
          </cell>
          <cell r="E1232" t="str">
            <v>TIJUCAS - 1A. CIVEL</v>
          </cell>
          <cell r="F1232">
            <v>24</v>
          </cell>
          <cell r="G1232" t="str">
            <v>20/01/2017</v>
          </cell>
        </row>
        <row r="1233">
          <cell r="A1233" t="str">
            <v>CAROLINA CONSTANTE</v>
          </cell>
          <cell r="B1233">
            <v>26121</v>
          </cell>
          <cell r="C1233" t="str">
            <v>Tecnico Judiciario Auxiliar</v>
          </cell>
          <cell r="D1233" t="str">
            <v>Assessor de Gabinete</v>
          </cell>
          <cell r="E1233" t="str">
            <v>GD - DES. JOSE MAURICIO LISBOA</v>
          </cell>
          <cell r="F1233">
            <v>3003</v>
          </cell>
          <cell r="G1233" t="str">
            <v>07/04/2011</v>
          </cell>
        </row>
        <row r="1234">
          <cell r="A1234" t="str">
            <v>CAROLINA CORREIA LIMA FORTE FERNANDES</v>
          </cell>
          <cell r="B1234">
            <v>47965</v>
          </cell>
          <cell r="C1234" t="str">
            <v>Analista Juridico</v>
          </cell>
          <cell r="D1234" t="str">
            <v>Analista Juridico</v>
          </cell>
          <cell r="E1234" t="str">
            <v>JARAGUA DO SUL - 2A. CRIME - CARTORIO</v>
          </cell>
          <cell r="F1234">
            <v>587</v>
          </cell>
          <cell r="G1234" t="str">
            <v>07/04/2017</v>
          </cell>
        </row>
        <row r="1235">
          <cell r="A1235" t="str">
            <v>CAROLINA CRISTINA MIOTTO</v>
          </cell>
          <cell r="B1235">
            <v>53295</v>
          </cell>
          <cell r="C1235" t="str">
            <v>Analista Juridico</v>
          </cell>
          <cell r="D1235" t="str">
            <v>Assessor de Gabinete</v>
          </cell>
          <cell r="E1235" t="str">
            <v>TROMBUDO CENTRAL - 1A. VARA - ASSESSORIA</v>
          </cell>
          <cell r="F1235">
            <v>1640</v>
          </cell>
          <cell r="G1235" t="str">
            <v>23/10/2018</v>
          </cell>
        </row>
        <row r="1236">
          <cell r="A1236" t="str">
            <v>CAROLINA DA COSTA</v>
          </cell>
          <cell r="B1236">
            <v>61853</v>
          </cell>
          <cell r="C1236" t="str">
            <v>Tecnico Judiciario Auxiliar</v>
          </cell>
          <cell r="D1236" t="str">
            <v>Assessor de Gabinete</v>
          </cell>
          <cell r="E1236" t="str">
            <v>CATANDUVAS - VARA UNICA - ASSESSORIA</v>
          </cell>
          <cell r="F1236">
            <v>1595</v>
          </cell>
          <cell r="G1236" t="str">
            <v>24/01/2022</v>
          </cell>
        </row>
        <row r="1237">
          <cell r="A1237" t="str">
            <v>CAROLINA DE MORAES MENEGAZZO PAVIANI</v>
          </cell>
          <cell r="B1237">
            <v>31759</v>
          </cell>
          <cell r="C1237" t="str">
            <v>Tecnico Judiciario Auxiliar</v>
          </cell>
          <cell r="D1237" t="str">
            <v>Tecnico Judiciario Auxiliar</v>
          </cell>
          <cell r="E1237" t="str">
            <v>JOINVILLE - FORO CENTRAL - 2O. JUIZADO ESPECIAL CIVEL - CARTORIO</v>
          </cell>
          <cell r="F1237">
            <v>2262</v>
          </cell>
          <cell r="G1237" t="str">
            <v>30/08/2012</v>
          </cell>
        </row>
        <row r="1238">
          <cell r="A1238" t="str">
            <v>CAROLINA DE MORAES SARMENTO DIONISIO</v>
          </cell>
          <cell r="B1238">
            <v>65358</v>
          </cell>
          <cell r="C1238" t="str">
            <v>Analista Juridico</v>
          </cell>
          <cell r="D1238" t="str">
            <v>Analista Juridico</v>
          </cell>
          <cell r="E1238" t="str">
            <v>JARAGUA DO SUL - 2A. CIVEL - CARTORIO</v>
          </cell>
          <cell r="F1238">
            <v>422</v>
          </cell>
          <cell r="G1238">
            <v>44994</v>
          </cell>
        </row>
        <row r="1239">
          <cell r="A1239" t="str">
            <v>CAROLINA DESTRI CABRAL DUTRA</v>
          </cell>
          <cell r="B1239">
            <v>48866</v>
          </cell>
          <cell r="C1239" t="str">
            <v>Tecnico Judiciario Auxiliar</v>
          </cell>
          <cell r="D1239" t="str">
            <v>Assessor de Gabinete</v>
          </cell>
          <cell r="E1239" t="str">
            <v>PALHOCA - JUIZADO ESPECIAL CIVEL - ASSESSORIA</v>
          </cell>
          <cell r="F1239">
            <v>1158</v>
          </cell>
          <cell r="G1239" t="str">
            <v>10/07/2017</v>
          </cell>
        </row>
        <row r="1240">
          <cell r="A1240" t="str">
            <v>CAROLINA DIAMANTARAS RIBAS PEREIRA</v>
          </cell>
          <cell r="B1240">
            <v>60241</v>
          </cell>
          <cell r="C1240" t="str">
            <v>Assessor Juridico</v>
          </cell>
          <cell r="D1240" t="str">
            <v>Assessor Juridico</v>
          </cell>
          <cell r="E1240" t="str">
            <v>PRES.TJ - GABINETE DA PRESIDENCIA</v>
          </cell>
          <cell r="F1240">
            <v>453</v>
          </cell>
          <cell r="G1240" t="str">
            <v>03/05/2021</v>
          </cell>
        </row>
        <row r="1241">
          <cell r="A1241" t="str">
            <v>CAROLINA DUARTE ALVES DE FARIA</v>
          </cell>
          <cell r="B1241">
            <v>54445</v>
          </cell>
          <cell r="C1241" t="str">
            <v>Assessor Esp. do Gabinete da Presidencia</v>
          </cell>
          <cell r="D1241" t="str">
            <v>Assessor Esp. do Gabinete da Presidencia</v>
          </cell>
          <cell r="E1241" t="str">
            <v>PRES.TJ - GABINETE DA PRESIDENCIA</v>
          </cell>
          <cell r="F1241">
            <v>377</v>
          </cell>
          <cell r="G1241" t="str">
            <v>01/03/2019</v>
          </cell>
        </row>
        <row r="1242">
          <cell r="A1242" t="str">
            <v>CAROLINA EBERHARDT FRANCISCO</v>
          </cell>
          <cell r="B1242">
            <v>23731</v>
          </cell>
          <cell r="C1242" t="str">
            <v>Analista Administrativo</v>
          </cell>
          <cell r="D1242" t="str">
            <v>Analista Administrativo</v>
          </cell>
          <cell r="E1242" t="str">
            <v>DGP/DGCA - SECAO DE CONTROLE DE CARGOS</v>
          </cell>
          <cell r="F1242">
            <v>1164</v>
          </cell>
          <cell r="G1242" t="str">
            <v>06/07/2010</v>
          </cell>
        </row>
        <row r="1243">
          <cell r="A1243" t="str">
            <v>CAROLINA ESTACIO TEIXEIRA</v>
          </cell>
          <cell r="B1243">
            <v>58241</v>
          </cell>
          <cell r="C1243" t="str">
            <v>Assessor Juridico</v>
          </cell>
          <cell r="D1243" t="str">
            <v>Assessor Juridico</v>
          </cell>
          <cell r="E1243" t="str">
            <v>GD - DES. SIDNEY ELOY DALABRIDA</v>
          </cell>
          <cell r="F1243">
            <v>597</v>
          </cell>
          <cell r="G1243" t="str">
            <v>10/03/2020</v>
          </cell>
        </row>
        <row r="1244">
          <cell r="A1244" t="str">
            <v>Carolina Fava Pohlod</v>
          </cell>
          <cell r="B1244">
            <v>64140</v>
          </cell>
          <cell r="C1244" t="str">
            <v>Assessor Juridico</v>
          </cell>
          <cell r="D1244" t="str">
            <v>Assessor Juridico</v>
          </cell>
          <cell r="E1244" t="str">
            <v>COMARCA DE LAURO MULLER</v>
          </cell>
          <cell r="F1244" t="str">
            <v>-</v>
          </cell>
          <cell r="G1244" t="str">
            <v>10/11/2022</v>
          </cell>
        </row>
        <row r="1245">
          <cell r="A1245" t="str">
            <v>CAROLINA FREIRE DA SILVA</v>
          </cell>
          <cell r="B1245">
            <v>60586</v>
          </cell>
          <cell r="C1245" t="str">
            <v>Tecnico Judiciario Auxiliar</v>
          </cell>
          <cell r="D1245" t="str">
            <v>Tecnico Judiciario Auxiliar</v>
          </cell>
          <cell r="E1245" t="str">
            <v>BALNEARIO CAMBORIU - 3A. CIVEL - CARTORIO</v>
          </cell>
          <cell r="F1245">
            <v>667</v>
          </cell>
          <cell r="G1245" t="str">
            <v>21/06/2021</v>
          </cell>
        </row>
        <row r="1246">
          <cell r="A1246" t="str">
            <v>CAROLINA LUCHINA GIORDANI NUNES</v>
          </cell>
          <cell r="B1246">
            <v>24175</v>
          </cell>
          <cell r="C1246" t="str">
            <v>Analista Juridico</v>
          </cell>
          <cell r="D1246" t="str">
            <v>Assessor de Gabinete</v>
          </cell>
          <cell r="E1246" t="str">
            <v>CRICIUMA - 2A. CIVEL - ASSESSORIA</v>
          </cell>
          <cell r="F1246">
            <v>841</v>
          </cell>
          <cell r="G1246" t="str">
            <v>04/08/2010</v>
          </cell>
        </row>
        <row r="1247">
          <cell r="A1247" t="str">
            <v>CAROLINA LUIZA TONET</v>
          </cell>
          <cell r="B1247">
            <v>55248</v>
          </cell>
          <cell r="C1247" t="str">
            <v>Assessor Juridico</v>
          </cell>
          <cell r="D1247" t="str">
            <v>Assessor Juridico</v>
          </cell>
          <cell r="E1247" t="str">
            <v>GD - DES. LUIZ ZANELATO</v>
          </cell>
          <cell r="F1247">
            <v>901</v>
          </cell>
          <cell r="G1247" t="str">
            <v>08/05/2019</v>
          </cell>
        </row>
        <row r="1248">
          <cell r="A1248" t="str">
            <v>CAROLINA MACHADO</v>
          </cell>
          <cell r="B1248">
            <v>10722</v>
          </cell>
          <cell r="C1248" t="str">
            <v>Tecnico Judiciario Auxiliar</v>
          </cell>
          <cell r="D1248" t="str">
            <v>Tecnico Judiciario Auxiliar</v>
          </cell>
          <cell r="E1248" t="str">
            <v>AJ/SE/DE - SECAO DE EDUCACAO A DISTANCIA</v>
          </cell>
          <cell r="F1248">
            <v>255</v>
          </cell>
          <cell r="G1248" t="str">
            <v>03/06/2002</v>
          </cell>
        </row>
        <row r="1249">
          <cell r="A1249" t="str">
            <v>CAROLINA MARTINS GRILO</v>
          </cell>
          <cell r="B1249">
            <v>54915</v>
          </cell>
          <cell r="C1249" t="str">
            <v>Assessor Juridico</v>
          </cell>
          <cell r="D1249" t="str">
            <v>Assessor Juridico</v>
          </cell>
          <cell r="E1249" t="str">
            <v>JOINVILLE - FORO CENTRAL - 3O. JUIZADO ESPECIAL CIVEL - ASSESSORIA</v>
          </cell>
          <cell r="F1249">
            <v>592</v>
          </cell>
          <cell r="G1249" t="str">
            <v>08/04/2019</v>
          </cell>
        </row>
        <row r="1250">
          <cell r="A1250" t="str">
            <v>CAROLINA NOVAES NOBREGA ROMAN</v>
          </cell>
          <cell r="B1250">
            <v>25775</v>
          </cell>
          <cell r="C1250" t="str">
            <v>Tecnico Judiciario Auxiliar</v>
          </cell>
          <cell r="D1250" t="str">
            <v>Tecnico Judiciario Auxiliar</v>
          </cell>
          <cell r="E1250" t="str">
            <v>AJ/SE/DE - SECAO DE SECRETARIA ACADEMICA</v>
          </cell>
          <cell r="F1250">
            <v>297</v>
          </cell>
          <cell r="G1250" t="str">
            <v>09/03/2011</v>
          </cell>
        </row>
        <row r="1251">
          <cell r="A1251" t="str">
            <v>CAROLINA NUNES MIRANDA CARASEK DA ROCHA</v>
          </cell>
          <cell r="B1251">
            <v>58503</v>
          </cell>
          <cell r="C1251" t="str">
            <v>Assessor Juridico</v>
          </cell>
          <cell r="D1251" t="str">
            <v>Assessor Juridico</v>
          </cell>
          <cell r="E1251" t="str">
            <v>GD - DES. LUIZ ZANELATO</v>
          </cell>
          <cell r="F1251">
            <v>1140</v>
          </cell>
          <cell r="G1251" t="str">
            <v>10/09/2020</v>
          </cell>
        </row>
        <row r="1252">
          <cell r="A1252" t="str">
            <v>CAROLINA RAMOS DALLO</v>
          </cell>
          <cell r="B1252">
            <v>36195</v>
          </cell>
          <cell r="C1252" t="str">
            <v>Tecnico Judiciario Auxiliar</v>
          </cell>
          <cell r="D1252" t="str">
            <v>Tecnico Judiciario Auxiliar</v>
          </cell>
          <cell r="E1252" t="str">
            <v>DGP/DRF - SECAO REGISTROS FUNCIONAIS</v>
          </cell>
          <cell r="F1252">
            <v>2036</v>
          </cell>
          <cell r="G1252" t="str">
            <v>27/11/2013</v>
          </cell>
        </row>
        <row r="1253">
          <cell r="A1253" t="str">
            <v>CAROLINA RANZOLIN NERBASS</v>
          </cell>
          <cell r="B1253">
            <v>10549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CAPITAL - FORO CENTRAL - 3A. CRIME</v>
          </cell>
          <cell r="F1253">
            <v>47</v>
          </cell>
          <cell r="G1253" t="str">
            <v>31/01/2002</v>
          </cell>
        </row>
        <row r="1254">
          <cell r="A1254" t="str">
            <v>CAROLINA RAQUEL DA SILVA BUOGO</v>
          </cell>
          <cell r="B1254">
            <v>19788</v>
          </cell>
          <cell r="C1254" t="str">
            <v>Tecnico Judiciario Auxiliar</v>
          </cell>
          <cell r="D1254" t="str">
            <v>Tecnico Judiciario Auxiliar</v>
          </cell>
          <cell r="E1254" t="str">
            <v>DGA - SECRETARIA EXECUTIVA</v>
          </cell>
          <cell r="F1254">
            <v>696</v>
          </cell>
          <cell r="G1254" t="str">
            <v>12/05/2008</v>
          </cell>
        </row>
        <row r="1255">
          <cell r="A1255" t="str">
            <v>CAROLINA RODRIGUES COSTA</v>
          </cell>
          <cell r="B1255">
            <v>33427</v>
          </cell>
          <cell r="C1255" t="str">
            <v>Assistente Social</v>
          </cell>
          <cell r="D1255" t="str">
            <v>Assistente Social</v>
          </cell>
          <cell r="E1255" t="str">
            <v>JOINVILLE - SETOR PSICOSSOCIAL</v>
          </cell>
          <cell r="F1255">
            <v>283</v>
          </cell>
          <cell r="G1255" t="str">
            <v>18/03/2013</v>
          </cell>
        </row>
        <row r="1256">
          <cell r="A1256" t="str">
            <v>CAROLINA SALLES QUARESMA GERBER</v>
          </cell>
          <cell r="B1256">
            <v>19210</v>
          </cell>
          <cell r="C1256" t="str">
            <v>Analista Juridico</v>
          </cell>
          <cell r="D1256" t="str">
            <v>Assessor de Gabinete</v>
          </cell>
          <cell r="E1256" t="str">
            <v>GD - DES. LEOPOLDO AUGUSTO BRUGGEMANN</v>
          </cell>
          <cell r="F1256">
            <v>2522</v>
          </cell>
          <cell r="G1256" t="str">
            <v>01/02/2008</v>
          </cell>
        </row>
        <row r="1257">
          <cell r="A1257" t="str">
            <v>CAROLINA SANTOS SILVA</v>
          </cell>
          <cell r="B1257">
            <v>22945</v>
          </cell>
          <cell r="C1257" t="str">
            <v>Tecnico Judiciario Auxiliar</v>
          </cell>
          <cell r="D1257" t="str">
            <v>Tecnico Judiciario Auxiliar</v>
          </cell>
          <cell r="E1257" t="str">
            <v>DIE/DA - SECAO DE GESTAO DE CONTRATOS</v>
          </cell>
          <cell r="F1257">
            <v>2522</v>
          </cell>
          <cell r="G1257" t="str">
            <v>07/01/2010</v>
          </cell>
        </row>
        <row r="1258">
          <cell r="A1258" t="str">
            <v>CAROLINA SARMENTO SIMAS</v>
          </cell>
          <cell r="B1258">
            <v>48595</v>
          </cell>
          <cell r="C1258" t="str">
            <v>Assessor Juridico</v>
          </cell>
          <cell r="D1258" t="str">
            <v>Assessor Juridico</v>
          </cell>
          <cell r="E1258" t="str">
            <v>GD - DES. LUIZ NERI OLIVEIRA DE SOUZA</v>
          </cell>
          <cell r="F1258">
            <v>1212</v>
          </cell>
          <cell r="G1258" t="str">
            <v>09/06/2017</v>
          </cell>
        </row>
        <row r="1259">
          <cell r="A1259" t="str">
            <v>CAROLINA SCHAUFFERT AVILA DA SILVA MIRANDA</v>
          </cell>
          <cell r="B1259">
            <v>63472</v>
          </cell>
          <cell r="C1259" t="str">
            <v>Tecnico Judiciario Auxiliar</v>
          </cell>
          <cell r="D1259" t="str">
            <v>Tecnico Judiciario Auxiliar</v>
          </cell>
          <cell r="E1259" t="str">
            <v>CAPITAL - FORO DISTRITAL DO CONTINENTE - VARA DE CUMPRIMENTO DE SENTENCAS CIVEIS E EXECUCOES EXTRAJUDICIAIS - CARTORIO</v>
          </cell>
          <cell r="F1259" t="str">
            <v>-</v>
          </cell>
          <cell r="G1259" t="str">
            <v>01/08/2022</v>
          </cell>
        </row>
        <row r="1260">
          <cell r="A1260" t="str">
            <v>CAROLINA SILVA SCHEFFER ROLIM</v>
          </cell>
          <cell r="B1260">
            <v>48578</v>
          </cell>
          <cell r="C1260" t="str">
            <v>Tecnico Judiciario Auxiliar</v>
          </cell>
          <cell r="D1260" t="str">
            <v>Tecnico Judiciario Auxiliar</v>
          </cell>
          <cell r="E1260" t="str">
            <v>CAPITAL - DSJPG/DTRDB - SECAO DE ATOS POS-JULGAMENTO</v>
          </cell>
          <cell r="F1260">
            <v>971</v>
          </cell>
          <cell r="G1260" t="str">
            <v>06/06/2017</v>
          </cell>
        </row>
        <row r="1261">
          <cell r="A1261" t="str">
            <v>CAROLINA SOCHA DE SOUZA CAESAR</v>
          </cell>
          <cell r="B1261">
            <v>27457</v>
          </cell>
          <cell r="C1261" t="str">
            <v>Oficial da Infancia e Juventude</v>
          </cell>
          <cell r="D1261" t="str">
            <v>Oficial da Infancia e Juventude</v>
          </cell>
          <cell r="E1261" t="str">
            <v>PORTO UNIAO - OFICIALATO DA INFANCIA E JUVENTUDE</v>
          </cell>
          <cell r="F1261">
            <v>2106</v>
          </cell>
          <cell r="G1261" t="str">
            <v>28/07/2011</v>
          </cell>
        </row>
        <row r="1262">
          <cell r="A1262" t="str">
            <v>CAROLINA SPARVOLI GAUBERT</v>
          </cell>
          <cell r="B1262">
            <v>30888</v>
          </cell>
          <cell r="C1262" t="str">
            <v>Analista Administrativo</v>
          </cell>
          <cell r="D1262" t="str">
            <v>Analista Administrativo</v>
          </cell>
          <cell r="E1262" t="str">
            <v>BRACO DO NORTE - 1A. CIVEL - CARTORIO</v>
          </cell>
          <cell r="F1262">
            <v>1548</v>
          </cell>
          <cell r="G1262" t="str">
            <v>13/06/2012</v>
          </cell>
        </row>
        <row r="1263">
          <cell r="A1263" t="str">
            <v>CAROLINE AFONSO PINHEIRO</v>
          </cell>
          <cell r="B1263">
            <v>57942</v>
          </cell>
          <cell r="C1263" t="str">
            <v>Tecnico Judiciario Auxiliar</v>
          </cell>
          <cell r="D1263" t="str">
            <v>Tecnico Judiciario Auxiliar</v>
          </cell>
          <cell r="E1263" t="str">
            <v>BRUSQUE - VARA DA FAZENDA PUBLICA E REGISTROS PUBLICOS - CARTORIO</v>
          </cell>
          <cell r="F1263">
            <v>2349</v>
          </cell>
          <cell r="G1263" t="str">
            <v>10/02/2020</v>
          </cell>
        </row>
        <row r="1264">
          <cell r="A1264" t="str">
            <v>CAROLINE ANTUNES DE OLIVEIRA</v>
          </cell>
          <cell r="B1264">
            <v>57551</v>
          </cell>
          <cell r="C1264" t="str">
            <v>Juiz Substituto</v>
          </cell>
          <cell r="D1264" t="str">
            <v>Juiz Substituto</v>
          </cell>
          <cell r="E1264" t="str">
            <v>COMARCA DE JARAGUA DO SUL</v>
          </cell>
          <cell r="F1264">
            <v>27</v>
          </cell>
          <cell r="G1264" t="str">
            <v>15/01/2020</v>
          </cell>
        </row>
        <row r="1265">
          <cell r="A1265" t="str">
            <v>CAROLINE BAUER FEY</v>
          </cell>
          <cell r="B1265">
            <v>26555</v>
          </cell>
          <cell r="C1265" t="str">
            <v>Tecnico Judiciario Auxiliar</v>
          </cell>
          <cell r="D1265" t="str">
            <v>Tecnico Judiciario Auxiliar</v>
          </cell>
          <cell r="E1265" t="str">
            <v>BLUMENAU - FORO CENTRAL - VARA DE EXECUCOES PENAIS - CARTORIO</v>
          </cell>
          <cell r="F1265">
            <v>930</v>
          </cell>
          <cell r="G1265" t="str">
            <v>05/05/2011</v>
          </cell>
        </row>
        <row r="1266">
          <cell r="A1266" t="str">
            <v>CAROLINE BERNARDES DE BORJA</v>
          </cell>
          <cell r="B1266">
            <v>28859</v>
          </cell>
          <cell r="C1266" t="str">
            <v>Tecnico Judiciario Auxiliar</v>
          </cell>
          <cell r="D1266" t="str">
            <v>Tecnico Judiciario Auxiliar</v>
          </cell>
          <cell r="E1266" t="str">
            <v>AJ/SE/DA - SECAO DE CURSOS E EVENTOS</v>
          </cell>
          <cell r="F1266">
            <v>924</v>
          </cell>
          <cell r="G1266" t="str">
            <v>09/01/2012</v>
          </cell>
        </row>
        <row r="1267">
          <cell r="A1267" t="str">
            <v>CAROLINE BERVIAN</v>
          </cell>
          <cell r="B1267">
            <v>23649</v>
          </cell>
          <cell r="C1267" t="str">
            <v>Analista Juridico</v>
          </cell>
          <cell r="D1267" t="str">
            <v>Assessor de Gabinete</v>
          </cell>
          <cell r="E1267" t="str">
            <v>GD - DES. SERGIO ROBERTO BAASCH LUZ</v>
          </cell>
          <cell r="F1267">
            <v>998</v>
          </cell>
          <cell r="G1267" t="str">
            <v>15/06/2010</v>
          </cell>
        </row>
        <row r="1268">
          <cell r="A1268" t="str">
            <v>CAROLINE BRANCO ALBUQUERQUE</v>
          </cell>
          <cell r="B1268">
            <v>11221</v>
          </cell>
          <cell r="C1268" t="str">
            <v>Oficial de Justica</v>
          </cell>
          <cell r="D1268" t="str">
            <v>Oficial de Justica</v>
          </cell>
          <cell r="E1268" t="str">
            <v>LAGES - OFICIALATO DE JUSTICA</v>
          </cell>
          <cell r="F1268">
            <v>36</v>
          </cell>
          <cell r="G1268" t="str">
            <v>04/02/2003</v>
          </cell>
        </row>
        <row r="1269">
          <cell r="A1269" t="str">
            <v>CAROLINE BUNDCHEN FELISBINO TEIXEIRA</v>
          </cell>
          <cell r="B1269">
            <v>14271</v>
          </cell>
          <cell r="C1269" t="str">
            <v>Juiz de Direito de Entrancia Especial</v>
          </cell>
          <cell r="D1269" t="str">
            <v>Juiz de Direito de Entrancia Especial</v>
          </cell>
          <cell r="E1269" t="str">
            <v>JOINVILLE - FORO CENTRAL - 2A. CIVEL</v>
          </cell>
          <cell r="F1269">
            <v>399</v>
          </cell>
          <cell r="G1269" t="str">
            <v>30/06/2005</v>
          </cell>
        </row>
        <row r="1270">
          <cell r="A1270" t="str">
            <v>CAROLINE CACILDA FURLANI</v>
          </cell>
          <cell r="B1270">
            <v>65850</v>
          </cell>
          <cell r="C1270" t="str">
            <v>Assessor Juridico</v>
          </cell>
          <cell r="D1270" t="str">
            <v>Assessor Juridico</v>
          </cell>
          <cell r="E1270" t="str">
            <v>CAMPO BELO DO SUL - VARA UNICA - ASSESSORIA</v>
          </cell>
          <cell r="F1270">
            <v>1209</v>
          </cell>
          <cell r="G1270">
            <v>45089</v>
          </cell>
        </row>
        <row r="1271">
          <cell r="A1271" t="str">
            <v>CAROLINE CAMILA FERREIRA</v>
          </cell>
          <cell r="B1271">
            <v>19004</v>
          </cell>
          <cell r="C1271" t="str">
            <v>Tecnico Judiciario Auxiliar</v>
          </cell>
          <cell r="D1271" t="str">
            <v>Chefe de Cartorio</v>
          </cell>
          <cell r="E1271" t="str">
            <v>CAMPOS NOVOS - VARA CRIMINAL - CARTORIO</v>
          </cell>
          <cell r="F1271">
            <v>1326</v>
          </cell>
          <cell r="G1271" t="str">
            <v>04/12/2007</v>
          </cell>
        </row>
        <row r="1272">
          <cell r="A1272" t="str">
            <v>CAROLINE CARLESSO</v>
          </cell>
          <cell r="B1272">
            <v>33613</v>
          </cell>
          <cell r="C1272" t="str">
            <v>Tecnico Judiciario Auxiliar</v>
          </cell>
          <cell r="D1272" t="str">
            <v>Assessor de Gabinete</v>
          </cell>
          <cell r="E1272" t="str">
            <v>PONTE SERRADA - VARA UNICA - ASSESSORIA</v>
          </cell>
          <cell r="F1272">
            <v>415</v>
          </cell>
          <cell r="G1272" t="str">
            <v>03/04/2013</v>
          </cell>
        </row>
        <row r="1273">
          <cell r="A1273" t="str">
            <v>CAROLINE CARLOTO DE SOUZA</v>
          </cell>
          <cell r="B1273">
            <v>57264</v>
          </cell>
          <cell r="C1273" t="str">
            <v>Tecnico Judiciario Auxiliar</v>
          </cell>
          <cell r="D1273" t="str">
            <v>Tecnico Judiciario Auxiliar</v>
          </cell>
          <cell r="E1273" t="str">
            <v>BRUSQUE - VARA DA FAMILIA, ORFAOS, INFANCIA E JUVENTUDE - CARTORIO</v>
          </cell>
          <cell r="F1273">
            <v>2056</v>
          </cell>
          <cell r="G1273" t="str">
            <v>27/11/2019</v>
          </cell>
        </row>
        <row r="1274">
          <cell r="A1274" t="str">
            <v>CAROLINE DA SILVA</v>
          </cell>
          <cell r="B1274">
            <v>55449</v>
          </cell>
          <cell r="C1274" t="str">
            <v>Tecnico Judiciario Auxiliar</v>
          </cell>
          <cell r="D1274" t="str">
            <v>Tecnico Judiciario Auxiliar</v>
          </cell>
          <cell r="E1274" t="str">
            <v>SOMBRIO - 2A. VARA</v>
          </cell>
          <cell r="F1274">
            <v>767</v>
          </cell>
          <cell r="G1274" t="str">
            <v>21/05/2019</v>
          </cell>
        </row>
        <row r="1275">
          <cell r="A1275" t="str">
            <v>CAROLINE DANIELE KAPUSCINSKI</v>
          </cell>
          <cell r="B1275">
            <v>26994</v>
          </cell>
          <cell r="C1275" t="str">
            <v>Tecnico Judiciario Auxiliar</v>
          </cell>
          <cell r="D1275" t="str">
            <v>Tecnico Judiciario Auxiliar</v>
          </cell>
          <cell r="E1275" t="str">
            <v>BRUSQUE - JUIZADO ESPECIAL CIVEL E CRIME - CARTORIO</v>
          </cell>
          <cell r="F1275">
            <v>1266</v>
          </cell>
          <cell r="G1275" t="str">
            <v>01/06/2011</v>
          </cell>
        </row>
        <row r="1276">
          <cell r="A1276" t="str">
            <v>CAROLINE DE BARROS LEONETTI</v>
          </cell>
          <cell r="B1276">
            <v>14503</v>
          </cell>
          <cell r="C1276" t="str">
            <v>Tecnico Judiciario Auxiliar</v>
          </cell>
          <cell r="D1276" t="str">
            <v>Tecnico Judiciario Auxiliar</v>
          </cell>
          <cell r="E1276" t="str">
            <v>CAPITAL - FORO DES. EDUARDO LUZ - 7A. CIVEL - CARTORIO</v>
          </cell>
          <cell r="F1276">
            <v>517</v>
          </cell>
          <cell r="G1276" t="str">
            <v>03/08/2005</v>
          </cell>
        </row>
        <row r="1277">
          <cell r="A1277" t="str">
            <v>CAROLINE DE BETTIO MATTOS</v>
          </cell>
          <cell r="B1277">
            <v>25560</v>
          </cell>
          <cell r="C1277" t="str">
            <v>Tecnico Judiciario Auxiliar</v>
          </cell>
          <cell r="D1277" t="str">
            <v>Tecnico Judiciario Auxiliar</v>
          </cell>
          <cell r="E1277" t="str">
            <v>CAPITAL - DISTRIBUICAO CRIMINAL</v>
          </cell>
          <cell r="F1277">
            <v>2504</v>
          </cell>
          <cell r="G1277" t="str">
            <v>11/02/2011</v>
          </cell>
        </row>
        <row r="1278">
          <cell r="A1278" t="str">
            <v>CAROLINE DE SOUZA</v>
          </cell>
          <cell r="B1278">
            <v>55103</v>
          </cell>
          <cell r="C1278" t="str">
            <v>Analista Juridico</v>
          </cell>
          <cell r="D1278" t="str">
            <v>Assessor de Gabinete</v>
          </cell>
          <cell r="E1278" t="str">
            <v>ITAPEMA - 1A. CIVEL - ASSESSORIA</v>
          </cell>
          <cell r="F1278">
            <v>362</v>
          </cell>
          <cell r="G1278" t="str">
            <v>01/04/2019</v>
          </cell>
        </row>
        <row r="1279">
          <cell r="A1279" t="str">
            <v>CAROLINE DE SOUZA FARIAS TERRA LIMA</v>
          </cell>
          <cell r="B1279">
            <v>22439</v>
          </cell>
          <cell r="C1279" t="str">
            <v>Analista Juridico</v>
          </cell>
          <cell r="D1279" t="str">
            <v>Assessor de Cadastramento Processual</v>
          </cell>
          <cell r="E1279" t="str">
            <v>DCDP - ASSESSORIA DE CADASTRAMENTO</v>
          </cell>
          <cell r="F1279">
            <v>1102</v>
          </cell>
          <cell r="G1279" t="str">
            <v>14/08/2009</v>
          </cell>
        </row>
        <row r="1280">
          <cell r="A1280" t="str">
            <v>CAROLINE ESTEVAM PICKLER</v>
          </cell>
          <cell r="B1280">
            <v>63937</v>
          </cell>
          <cell r="C1280" t="str">
            <v>Tecnico Judiciario Auxiliar</v>
          </cell>
          <cell r="D1280" t="str">
            <v>Tecnico Judiciario Auxiliar</v>
          </cell>
          <cell r="E1280" t="str">
            <v>CAPITAL - FORO DES. EDUARDO LUZ - 2O. JUIZADO ESPECIAL CIVEL - ASSESSORIA</v>
          </cell>
          <cell r="F1280" t="str">
            <v>-</v>
          </cell>
          <cell r="G1280" t="str">
            <v>17/10/2022</v>
          </cell>
        </row>
        <row r="1281">
          <cell r="A1281" t="str">
            <v>CAROLINE FAORO ROMAN ROS</v>
          </cell>
          <cell r="B1281">
            <v>35162</v>
          </cell>
          <cell r="C1281" t="str">
            <v>Secretario Juridico</v>
          </cell>
          <cell r="D1281" t="str">
            <v>Secretario Juridico</v>
          </cell>
          <cell r="E1281" t="str">
            <v>GD - DES. SELSO DE OLIVEIRA</v>
          </cell>
          <cell r="F1281">
            <v>172</v>
          </cell>
          <cell r="G1281" t="str">
            <v>09/08/2013</v>
          </cell>
        </row>
        <row r="1282">
          <cell r="A1282" t="str">
            <v>CAROLINE FARIA JUNKES GAVAZINI</v>
          </cell>
          <cell r="B1282">
            <v>11303</v>
          </cell>
          <cell r="C1282" t="str">
            <v>Tecnico Judiciario Auxiliar</v>
          </cell>
          <cell r="D1282" t="str">
            <v>Tecnico Judiciario Auxiliar</v>
          </cell>
          <cell r="E1282" t="str">
            <v>DGP/DRB - SECAO DE BENEFICIOS</v>
          </cell>
          <cell r="F1282">
            <v>740</v>
          </cell>
          <cell r="G1282" t="str">
            <v>06/03/2003</v>
          </cell>
        </row>
        <row r="1283">
          <cell r="A1283" t="str">
            <v>CAROLINE FLORIANO PEREIRA</v>
          </cell>
          <cell r="B1283">
            <v>65859</v>
          </cell>
          <cell r="C1283" t="str">
            <v>Tecnico Judiciario Auxiliar</v>
          </cell>
          <cell r="D1283" t="str">
            <v>Tecnico Judiciario Auxiliar</v>
          </cell>
          <cell r="E1283" t="str">
            <v>JOINVILLE - FORO CENTRAL - 3A. CRIME - CARTORIO</v>
          </cell>
          <cell r="F1283">
            <v>866</v>
          </cell>
          <cell r="G1283">
            <v>45057</v>
          </cell>
        </row>
        <row r="1284">
          <cell r="A1284" t="str">
            <v>CAROLINE FORTKAMP PROENCA</v>
          </cell>
          <cell r="B1284">
            <v>59447</v>
          </cell>
          <cell r="C1284" t="str">
            <v>Assessor Juridico</v>
          </cell>
          <cell r="D1284" t="str">
            <v>Assessor Juridico</v>
          </cell>
          <cell r="E1284" t="str">
            <v>GD - DES. LUIZ FERNANDO BOLLER</v>
          </cell>
          <cell r="F1284">
            <v>144</v>
          </cell>
          <cell r="G1284" t="str">
            <v>10/02/2021</v>
          </cell>
        </row>
        <row r="1285">
          <cell r="A1285" t="str">
            <v>CAROLINE FREITAS GRANJA</v>
          </cell>
          <cell r="B1285">
            <v>52278</v>
          </cell>
          <cell r="C1285" t="str">
            <v>Juiz de Direito de Entrancia Inicial</v>
          </cell>
          <cell r="D1285" t="str">
            <v>Juiz de Direito de Entrancia Inicial</v>
          </cell>
          <cell r="E1285" t="str">
            <v>CORREIA PINTO - VARA UNICA</v>
          </cell>
          <cell r="F1285">
            <v>1237</v>
          </cell>
          <cell r="G1285" t="str">
            <v>13/07/2018</v>
          </cell>
        </row>
        <row r="1286">
          <cell r="A1286" t="str">
            <v>CAROLINE FUENTES</v>
          </cell>
          <cell r="B1286">
            <v>27014</v>
          </cell>
          <cell r="C1286" t="str">
            <v>Tecnico Judiciario Auxiliar</v>
          </cell>
          <cell r="D1286" t="str">
            <v>Assessor de Gabinete</v>
          </cell>
          <cell r="E1286" t="str">
            <v>CAPITAL - FORO CENTRAL - 1A. VARA DA FAZENDA PUBLICA - ASSESSORIA</v>
          </cell>
          <cell r="F1286">
            <v>1570</v>
          </cell>
          <cell r="G1286" t="str">
            <v>15/06/2011</v>
          </cell>
        </row>
        <row r="1287">
          <cell r="A1287" t="str">
            <v>CAROLINE GHISI SILVA</v>
          </cell>
          <cell r="B1287">
            <v>27084</v>
          </cell>
          <cell r="C1287" t="str">
            <v>Tecnico Judiciario Auxiliar</v>
          </cell>
          <cell r="D1287" t="str">
            <v>Tecnico Judiciario Auxiliar</v>
          </cell>
          <cell r="E1287" t="str">
            <v>DEA/DMCO - SECAO DE MANUTENCAO ELETRICA E MECANICA 1. GRAU</v>
          </cell>
          <cell r="F1287">
            <v>1570</v>
          </cell>
          <cell r="G1287" t="str">
            <v>22/06/2011</v>
          </cell>
        </row>
        <row r="1288">
          <cell r="A1288" t="str">
            <v>CAROLINE GILMARA BORDIN COUTINHO</v>
          </cell>
          <cell r="B1288">
            <v>63390</v>
          </cell>
          <cell r="C1288" t="str">
            <v>Tecnico Judiciario Auxiliar</v>
          </cell>
          <cell r="D1288" t="str">
            <v>Assessor Juridico</v>
          </cell>
          <cell r="E1288" t="str">
            <v>GD - DES. JANICE GOULART GARCIA UBIALLI</v>
          </cell>
          <cell r="F1288" t="str">
            <v>-</v>
          </cell>
          <cell r="G1288" t="str">
            <v>27/06/2022</v>
          </cell>
        </row>
        <row r="1289">
          <cell r="A1289" t="str">
            <v>CAROLINE GRACIOSA GUEDES</v>
          </cell>
          <cell r="B1289">
            <v>37630</v>
          </cell>
          <cell r="C1289" t="str">
            <v>Tecnico Judiciario Auxiliar</v>
          </cell>
          <cell r="D1289" t="str">
            <v>Tecnico Judiciario Auxiliar</v>
          </cell>
          <cell r="E1289" t="str">
            <v>BOM RETIRO - VARA UNICA - CARTORIO</v>
          </cell>
          <cell r="F1289">
            <v>1924</v>
          </cell>
          <cell r="G1289" t="str">
            <v>02/06/2014</v>
          </cell>
        </row>
        <row r="1290">
          <cell r="A1290" t="str">
            <v>CAROLINE HELENA MIRANDA DA LUZ</v>
          </cell>
          <cell r="B1290">
            <v>30094</v>
          </cell>
          <cell r="C1290" t="str">
            <v>Tecnico Judiciario Auxiliar</v>
          </cell>
          <cell r="D1290" t="str">
            <v>Tecnico Judiciario Auxiliar</v>
          </cell>
          <cell r="E1290" t="str">
            <v>CGJ/SECRETARIA - GABINETE DO SECRETARIO</v>
          </cell>
          <cell r="F1290">
            <v>735</v>
          </cell>
          <cell r="G1290" t="str">
            <v>03/04/2012</v>
          </cell>
        </row>
        <row r="1291">
          <cell r="A1291" t="str">
            <v>CAROLINE JASPER SILVA</v>
          </cell>
          <cell r="B1291">
            <v>25580</v>
          </cell>
          <cell r="C1291" t="str">
            <v>Tecnico Judiciario Auxiliar</v>
          </cell>
          <cell r="D1291" t="str">
            <v>Tecnico Judiciario Auxiliar</v>
          </cell>
          <cell r="E1291" t="str">
            <v>AJ/SE/DA - SECAO DE CUSTEIO</v>
          </cell>
          <cell r="F1291">
            <v>297</v>
          </cell>
          <cell r="G1291" t="str">
            <v>22/02/2011</v>
          </cell>
        </row>
        <row r="1292">
          <cell r="A1292" t="str">
            <v>CAROLINE JUNCKES DA SILVA CHAVES</v>
          </cell>
          <cell r="B1292">
            <v>20121</v>
          </cell>
          <cell r="C1292" t="str">
            <v>Farmaceutico</v>
          </cell>
          <cell r="D1292" t="str">
            <v>Farmaceutico</v>
          </cell>
          <cell r="E1292" t="str">
            <v>DS/DAS - SECAO ODONTOLOGICA</v>
          </cell>
          <cell r="F1292">
            <v>802</v>
          </cell>
          <cell r="G1292" t="str">
            <v>09/07/2008</v>
          </cell>
        </row>
        <row r="1293">
          <cell r="A1293" t="str">
            <v>CAROLINE LUNARDELI E SILVA</v>
          </cell>
          <cell r="B1293">
            <v>19698</v>
          </cell>
          <cell r="C1293" t="str">
            <v>Assessor Juridico</v>
          </cell>
          <cell r="D1293" t="str">
            <v>Assessor Juridico</v>
          </cell>
          <cell r="E1293" t="str">
            <v>GD - DES. DENISE VOLPATO</v>
          </cell>
          <cell r="F1293">
            <v>142</v>
          </cell>
          <cell r="G1293" t="str">
            <v>30/04/2008</v>
          </cell>
        </row>
        <row r="1294">
          <cell r="A1294" t="str">
            <v>CAROLINE MATOS</v>
          </cell>
          <cell r="B1294">
            <v>42226</v>
          </cell>
          <cell r="C1294" t="str">
            <v>Tecnico Judiciario Auxiliar</v>
          </cell>
          <cell r="D1294" t="str">
            <v>Tecnico Judiciario Auxiliar</v>
          </cell>
          <cell r="E1294" t="str">
            <v>DCDP/DD - SECAO DE AUTUACAO E APOIO</v>
          </cell>
          <cell r="F1294">
            <v>1481</v>
          </cell>
          <cell r="G1294" t="str">
            <v>11/08/2015</v>
          </cell>
        </row>
        <row r="1295">
          <cell r="A1295" t="str">
            <v>CAROLINE MATTAR MOREIRA</v>
          </cell>
          <cell r="B1295">
            <v>28714</v>
          </cell>
          <cell r="C1295" t="str">
            <v>Tecnico Judiciario Auxiliar</v>
          </cell>
          <cell r="D1295" t="str">
            <v>Assessor de Gabinete</v>
          </cell>
          <cell r="E1295" t="str">
            <v>CAPITAL - TURMAS RECURSAIS - 1A. TURMA - 01. MEMBRO - ASSESSORIA</v>
          </cell>
          <cell r="F1295">
            <v>3376</v>
          </cell>
          <cell r="G1295" t="str">
            <v>21/11/2011</v>
          </cell>
        </row>
        <row r="1296">
          <cell r="A1296" t="str">
            <v>CAROLINE MELLO BOAROLI</v>
          </cell>
          <cell r="B1296">
            <v>50120</v>
          </cell>
          <cell r="C1296" t="str">
            <v>Tecnico Judiciario Auxiliar</v>
          </cell>
          <cell r="D1296" t="str">
            <v>Tecnico Judiciario Auxiliar</v>
          </cell>
          <cell r="E1296" t="str">
            <v>FORQUILHINHA - VARA UNICA - CARTORIO</v>
          </cell>
          <cell r="F1296">
            <v>1975</v>
          </cell>
          <cell r="G1296" t="str">
            <v>20/11/2017</v>
          </cell>
        </row>
        <row r="1297">
          <cell r="A1297" t="str">
            <v>CAROLINE MOLIN DE ANDRADE</v>
          </cell>
          <cell r="B1297">
            <v>61131</v>
          </cell>
          <cell r="C1297" t="str">
            <v>Assessor Juridico</v>
          </cell>
          <cell r="D1297" t="str">
            <v>Assessor Juridico</v>
          </cell>
          <cell r="E1297" t="str">
            <v>IBIRAMA - 2A. VARA - ASSESSORIA</v>
          </cell>
          <cell r="F1297">
            <v>1084</v>
          </cell>
          <cell r="G1297" t="str">
            <v>01/09/2021</v>
          </cell>
        </row>
        <row r="1298">
          <cell r="A1298" t="str">
            <v>CAROLINE MOREIRA BACK</v>
          </cell>
          <cell r="B1298">
            <v>60807</v>
          </cell>
          <cell r="C1298" t="str">
            <v>Tecnico Judiciario Auxiliar</v>
          </cell>
          <cell r="D1298" t="str">
            <v>Tecnico Judiciario Auxiliar</v>
          </cell>
          <cell r="E1298" t="str">
            <v>JOINVILLE - FORO FAZENDARIO - 2A. VARA DA FAZENDA PUBLICA - CARTORIO</v>
          </cell>
          <cell r="F1298">
            <v>761</v>
          </cell>
          <cell r="G1298" t="str">
            <v>26/07/2021</v>
          </cell>
        </row>
        <row r="1299">
          <cell r="A1299" t="str">
            <v>CAROLINE PAMPLONA LANG</v>
          </cell>
          <cell r="B1299">
            <v>19006</v>
          </cell>
          <cell r="C1299" t="str">
            <v>Tecnico Judiciario Auxiliar</v>
          </cell>
          <cell r="D1299" t="str">
            <v>Assessor de Gabinete</v>
          </cell>
          <cell r="E1299" t="str">
            <v>BLUMENAU - FORO CENTRAL - VARA DA INFANCIA E JUVENTUDE - ASSESSORIA</v>
          </cell>
          <cell r="F1299">
            <v>1294</v>
          </cell>
          <cell r="G1299" t="str">
            <v>04/12/2007</v>
          </cell>
        </row>
        <row r="1300">
          <cell r="A1300" t="str">
            <v>CAROLINE PATRICIA CALISTO</v>
          </cell>
          <cell r="B1300">
            <v>39484</v>
          </cell>
          <cell r="C1300" t="str">
            <v>Tecnico Judiciario Auxiliar</v>
          </cell>
          <cell r="D1300" t="str">
            <v>Tecnico Judiciario Auxiliar</v>
          </cell>
          <cell r="E1300" t="str">
            <v>PORTO UNIAO - VARA CRIMINAL - CARTORIO</v>
          </cell>
          <cell r="F1300">
            <v>2430</v>
          </cell>
          <cell r="G1300" t="str">
            <v>22/10/2014</v>
          </cell>
        </row>
        <row r="1301">
          <cell r="A1301" t="str">
            <v>CAROLINE PATRICIA ENGEL</v>
          </cell>
          <cell r="B1301">
            <v>61380</v>
          </cell>
          <cell r="C1301" t="str">
            <v>Assessor Juridico</v>
          </cell>
          <cell r="D1301" t="str">
            <v>Assessor Juridico</v>
          </cell>
          <cell r="E1301" t="str">
            <v>GD - DES. GERSON CHEREM II</v>
          </cell>
          <cell r="F1301">
            <v>1267</v>
          </cell>
          <cell r="G1301" t="str">
            <v>01/10/2021</v>
          </cell>
        </row>
        <row r="1302">
          <cell r="A1302" t="str">
            <v>CAROLINE PEDRINI KEMER</v>
          </cell>
          <cell r="B1302">
            <v>16991</v>
          </cell>
          <cell r="C1302" t="str">
            <v>Tecnico Judiciario Auxiliar</v>
          </cell>
          <cell r="D1302" t="str">
            <v>Chefe de Cartorio</v>
          </cell>
          <cell r="E1302" t="str">
            <v>BALNEARIO CAMBORIU - 1A. CIVEL - CARTORIO</v>
          </cell>
          <cell r="F1302">
            <v>568</v>
          </cell>
          <cell r="G1302" t="str">
            <v>09/06/2006</v>
          </cell>
        </row>
        <row r="1303">
          <cell r="A1303" t="str">
            <v>CAROLINE PERES LINSMEYER</v>
          </cell>
          <cell r="B1303">
            <v>28205</v>
          </cell>
          <cell r="C1303" t="str">
            <v>Analista Juridico</v>
          </cell>
          <cell r="D1303" t="str">
            <v>Analista Juridico</v>
          </cell>
          <cell r="E1303" t="str">
            <v>CAPITAL - FORO DO NORTE DA ILHA - JUIZADO ESPECIAL DA FAZENDA PUBLICA - CARTORIO</v>
          </cell>
          <cell r="F1303">
            <v>3034</v>
          </cell>
          <cell r="G1303" t="str">
            <v>04/10/2011</v>
          </cell>
        </row>
        <row r="1304">
          <cell r="A1304" t="str">
            <v>CAROLINE PESSINI</v>
          </cell>
          <cell r="B1304">
            <v>50867</v>
          </cell>
          <cell r="C1304" t="str">
            <v>Assessor Juridico</v>
          </cell>
          <cell r="D1304" t="str">
            <v>Assessor Juridico</v>
          </cell>
          <cell r="E1304" t="str">
            <v>PRES.TJ - GABINETE DA PRESIDENCIA</v>
          </cell>
          <cell r="F1304">
            <v>509</v>
          </cell>
          <cell r="G1304" t="str">
            <v>09/03/2018</v>
          </cell>
        </row>
        <row r="1305">
          <cell r="A1305" t="str">
            <v>CAROLINE PINHEIRO LOURENÇO</v>
          </cell>
          <cell r="B1305">
            <v>66019</v>
          </cell>
          <cell r="C1305" t="str">
            <v>Assessor Juridico</v>
          </cell>
          <cell r="D1305" t="str">
            <v>Assessor Juridico</v>
          </cell>
          <cell r="E1305" t="str">
            <v>ITAJAI - VARA DE EXECUCOES PENAIS</v>
          </cell>
          <cell r="F1305">
            <v>1233</v>
          </cell>
          <cell r="G1305">
            <v>45110</v>
          </cell>
        </row>
        <row r="1306">
          <cell r="A1306" t="str">
            <v>CAROLINE PONSONI</v>
          </cell>
          <cell r="B1306">
            <v>24512</v>
          </cell>
          <cell r="C1306" t="str">
            <v>Analista Juridico</v>
          </cell>
          <cell r="D1306" t="str">
            <v>Assessor de Gabinete</v>
          </cell>
          <cell r="E1306" t="str">
            <v>LAGES - 3A. CRIME - ASSESSORIA</v>
          </cell>
          <cell r="F1306">
            <v>1583</v>
          </cell>
          <cell r="G1306" t="str">
            <v>10/09/2010</v>
          </cell>
        </row>
        <row r="1307">
          <cell r="A1307" t="str">
            <v>CAROLINE RAZERA PASIN COSTABEBER</v>
          </cell>
          <cell r="B1307">
            <v>21174</v>
          </cell>
          <cell r="C1307" t="str">
            <v>Oficial da Infancia e Juventude</v>
          </cell>
          <cell r="D1307" t="str">
            <v>Oficial da Infancia e Juventude</v>
          </cell>
          <cell r="E1307" t="str">
            <v>SAO CARLOS - OFICIALATO DE JUSTICA</v>
          </cell>
          <cell r="F1307">
            <v>3182</v>
          </cell>
          <cell r="G1307" t="str">
            <v>12/03/2009</v>
          </cell>
        </row>
        <row r="1308">
          <cell r="A1308" t="str">
            <v>CAROLINE ROBERTA MENTA</v>
          </cell>
          <cell r="B1308">
            <v>55593</v>
          </cell>
          <cell r="C1308" t="str">
            <v>Assessor Juridico</v>
          </cell>
          <cell r="D1308" t="str">
            <v>Assessor Juridico</v>
          </cell>
          <cell r="E1308" t="str">
            <v>CHAPECO - 2A. CIVEL - ASSESSORIA</v>
          </cell>
          <cell r="F1308">
            <v>955</v>
          </cell>
          <cell r="G1308" t="str">
            <v>03/06/2019</v>
          </cell>
        </row>
        <row r="1309">
          <cell r="A1309" t="str">
            <v>CAROLINE RODRIGUES FAUSTINO</v>
          </cell>
          <cell r="B1309">
            <v>25857</v>
          </cell>
          <cell r="C1309" t="str">
            <v>Analista Juridico</v>
          </cell>
          <cell r="D1309" t="str">
            <v>Analista Juridico</v>
          </cell>
          <cell r="E1309" t="str">
            <v>CAPITAL - FORO DES. EDUARDO LUZ - 2A. VARA DA FAMILIA E ORFAOS - CARTORIO</v>
          </cell>
          <cell r="F1309">
            <v>292</v>
          </cell>
          <cell r="G1309" t="str">
            <v>16/03/2011</v>
          </cell>
        </row>
        <row r="1310">
          <cell r="A1310" t="str">
            <v>CAROLINE SERAFIM FRANCISCO</v>
          </cell>
          <cell r="B1310">
            <v>22376</v>
          </cell>
          <cell r="C1310" t="str">
            <v>Tecnico Judiciario Auxiliar</v>
          </cell>
          <cell r="D1310" t="str">
            <v>Chefe de Cartorio</v>
          </cell>
          <cell r="E1310" t="str">
            <v>TUBARAO - 3A. CIVEL - CARTORIO</v>
          </cell>
          <cell r="F1310">
            <v>953</v>
          </cell>
          <cell r="G1310" t="str">
            <v>07/07/2009</v>
          </cell>
        </row>
        <row r="1311">
          <cell r="A1311" t="str">
            <v>CAROLINE WILDNER DA SILVA GORISCH</v>
          </cell>
          <cell r="B1311">
            <v>19772</v>
          </cell>
          <cell r="C1311" t="str">
            <v>Tecnico Judiciario Auxiliar</v>
          </cell>
          <cell r="D1311" t="str">
            <v>Tecnico Judiciario Auxiliar</v>
          </cell>
          <cell r="E1311" t="str">
            <v>BLUMENAU - FORO CENTRAL - 2A. VARA DA FAMILIA - CARTORIO</v>
          </cell>
          <cell r="F1311">
            <v>611</v>
          </cell>
          <cell r="G1311" t="str">
            <v>22/04/2008</v>
          </cell>
        </row>
        <row r="1312">
          <cell r="A1312" t="str">
            <v>CAROLINE ZANCHETTIN</v>
          </cell>
          <cell r="B1312">
            <v>33158</v>
          </cell>
          <cell r="C1312" t="str">
            <v>Tecnico Judiciario Auxiliar</v>
          </cell>
          <cell r="D1312" t="str">
            <v>Assessor de Gabinete</v>
          </cell>
          <cell r="E1312" t="str">
            <v>QUILOMBO - VARA UNICA - ASSESSORIA</v>
          </cell>
          <cell r="F1312">
            <v>115</v>
          </cell>
          <cell r="G1312" t="str">
            <v>25/02/2013</v>
          </cell>
        </row>
        <row r="1313">
          <cell r="A1313" t="str">
            <v>CASSANDRO CARLO DE FREITAS</v>
          </cell>
          <cell r="B1313">
            <v>25647</v>
          </cell>
          <cell r="C1313" t="str">
            <v>Tecnico Judiciario Auxiliar</v>
          </cell>
          <cell r="D1313" t="str">
            <v>Chefe de Cartorio</v>
          </cell>
          <cell r="E1313" t="str">
            <v>CAPITAL - FORO DISTRITAL DO CONTINENTE - JUIZADO ESPECIAL CIVEL - CARTORIO</v>
          </cell>
          <cell r="F1313">
            <v>136</v>
          </cell>
          <cell r="G1313" t="str">
            <v>16/02/2011</v>
          </cell>
        </row>
        <row r="1314">
          <cell r="A1314" t="str">
            <v>CASSIA ANDREIA BARRETO FONTOURA</v>
          </cell>
          <cell r="B1314">
            <v>26646</v>
          </cell>
          <cell r="C1314" t="str">
            <v>Tecnico Judiciario Auxiliar</v>
          </cell>
          <cell r="D1314" t="str">
            <v>Tecnico Judiciario Auxiliar</v>
          </cell>
          <cell r="E1314" t="str">
            <v>CAPITAL - TURMAS RECURSAIS - SECRETARIA UNIFICADA</v>
          </cell>
          <cell r="F1314">
            <v>822</v>
          </cell>
          <cell r="G1314" t="str">
            <v>29/04/2011</v>
          </cell>
        </row>
        <row r="1315">
          <cell r="A1315" t="str">
            <v>CASSIA BECKER BRANDT</v>
          </cell>
          <cell r="B1315">
            <v>25787</v>
          </cell>
          <cell r="C1315" t="str">
            <v>Analista Juridico</v>
          </cell>
          <cell r="D1315" t="str">
            <v>Assessor de Gabinete</v>
          </cell>
          <cell r="E1315" t="str">
            <v>LAGES - 1A. CRIME - ASSESSORIA</v>
          </cell>
          <cell r="F1315">
            <v>342</v>
          </cell>
          <cell r="G1315" t="str">
            <v>10/03/2011</v>
          </cell>
        </row>
        <row r="1316">
          <cell r="A1316" t="str">
            <v>CASSIA BORCK IPPOLITO LOBO</v>
          </cell>
          <cell r="B1316">
            <v>31085</v>
          </cell>
          <cell r="C1316" t="str">
            <v>Assessor Juridico</v>
          </cell>
          <cell r="D1316" t="str">
            <v>Assessor Juridico</v>
          </cell>
          <cell r="E1316" t="str">
            <v>GD - DES. JORGE LUIZ DE BORBA</v>
          </cell>
          <cell r="F1316">
            <v>1732</v>
          </cell>
          <cell r="G1316" t="str">
            <v>02/07/2012</v>
          </cell>
        </row>
        <row r="1317">
          <cell r="A1317" t="str">
            <v>CASSIA KLEIN TORRES</v>
          </cell>
          <cell r="B1317">
            <v>53452</v>
          </cell>
          <cell r="C1317" t="str">
            <v>Assessor Juridico</v>
          </cell>
          <cell r="D1317" t="str">
            <v>Assessor Juridico</v>
          </cell>
          <cell r="E1317" t="str">
            <v>JAGUARUNA - 2A. VARA - ASSESSORIA</v>
          </cell>
          <cell r="F1317">
            <v>1904</v>
          </cell>
          <cell r="G1317" t="str">
            <v>06/11/2018</v>
          </cell>
        </row>
        <row r="1318">
          <cell r="A1318" t="str">
            <v>CASSIA LISSANI DE DEUS</v>
          </cell>
          <cell r="B1318">
            <v>20830</v>
          </cell>
          <cell r="C1318" t="str">
            <v>Oficial de Justica e Avaliador</v>
          </cell>
          <cell r="D1318" t="str">
            <v>Oficial de Justica e Avaliador</v>
          </cell>
          <cell r="E1318" t="str">
            <v>TANGARA - OFICIALATO DE JUSTICA</v>
          </cell>
          <cell r="F1318">
            <v>1606</v>
          </cell>
          <cell r="G1318" t="str">
            <v>27/11/2008</v>
          </cell>
        </row>
        <row r="1319">
          <cell r="A1319" t="str">
            <v>CASSIA MENDES DA SILVA</v>
          </cell>
          <cell r="B1319">
            <v>58171</v>
          </cell>
          <cell r="C1319" t="str">
            <v>Tecnico Judiciario Auxiliar</v>
          </cell>
          <cell r="D1319" t="str">
            <v>Tecnico Judiciario Auxiliar</v>
          </cell>
          <cell r="E1319" t="str">
            <v>SAO JOAQUIM - 2A. VARA - CARTORIO</v>
          </cell>
          <cell r="F1319">
            <v>156</v>
          </cell>
          <cell r="G1319" t="str">
            <v>26/02/2020</v>
          </cell>
        </row>
        <row r="1320">
          <cell r="A1320" t="str">
            <v>CASSIANA VALLER CUSTODIO</v>
          </cell>
          <cell r="B1320">
            <v>42052</v>
          </cell>
          <cell r="C1320" t="str">
            <v>Tecnico Judiciario Auxiliar</v>
          </cell>
          <cell r="D1320" t="str">
            <v>Tecnico Judiciario Auxiliar</v>
          </cell>
          <cell r="E1320" t="str">
            <v>BRUSQUE - VARA CRIMINAL - CARTORIO</v>
          </cell>
          <cell r="F1320">
            <v>1357</v>
          </cell>
          <cell r="G1320" t="str">
            <v>28/07/2015</v>
          </cell>
        </row>
        <row r="1321">
          <cell r="A1321" t="str">
            <v>CASSIANE PINTO</v>
          </cell>
          <cell r="B1321">
            <v>64482</v>
          </cell>
          <cell r="C1321" t="str">
            <v>Analista Juridico</v>
          </cell>
          <cell r="D1321" t="str">
            <v>Analista Juridico</v>
          </cell>
          <cell r="E1321" t="str">
            <v>COMARCA DE MARAVILHA</v>
          </cell>
          <cell r="F1321" t="str">
            <v>-</v>
          </cell>
          <cell r="G1321" t="str">
            <v>23/01/2023</v>
          </cell>
        </row>
        <row r="1322">
          <cell r="A1322" t="str">
            <v>CASSIANO BERWANGER</v>
          </cell>
          <cell r="B1322">
            <v>30735</v>
          </cell>
          <cell r="C1322" t="str">
            <v>Tecnico Judiciario Auxiliar</v>
          </cell>
          <cell r="D1322" t="str">
            <v>Tecnico Judiciario Auxiliar</v>
          </cell>
          <cell r="E1322" t="str">
            <v>MARAVILHA - CENTRAL DE MANDADOS</v>
          </cell>
          <cell r="F1322">
            <v>1414</v>
          </cell>
          <cell r="G1322" t="str">
            <v>31/05/2012</v>
          </cell>
        </row>
        <row r="1323">
          <cell r="A1323" t="str">
            <v>CASSIANO REIS</v>
          </cell>
          <cell r="B1323">
            <v>5697</v>
          </cell>
          <cell r="C1323" t="str">
            <v>Analista de Sistemas</v>
          </cell>
          <cell r="D1323" t="str">
            <v>Assessor de Planejamento</v>
          </cell>
          <cell r="E1323" t="str">
            <v>PRES.TJ - ASSESSORIA DE PLANEJAMENTO -  ASPLAN</v>
          </cell>
          <cell r="F1323">
            <v>146</v>
          </cell>
          <cell r="G1323" t="str">
            <v>08/03/1996</v>
          </cell>
        </row>
        <row r="1324">
          <cell r="A1324" t="str">
            <v>CASSIANO RICARDO DOS SANTOS</v>
          </cell>
          <cell r="B1324">
            <v>16337</v>
          </cell>
          <cell r="C1324" t="str">
            <v>Oficial de Justica</v>
          </cell>
          <cell r="D1324" t="str">
            <v>Oficial de Justica</v>
          </cell>
          <cell r="E1324" t="str">
            <v>LAGES - OFICIALATO DE JUSTICA</v>
          </cell>
          <cell r="F1324">
            <v>922</v>
          </cell>
          <cell r="G1324" t="str">
            <v>10/01/2006</v>
          </cell>
        </row>
        <row r="1325">
          <cell r="A1325" t="str">
            <v>CASSIO ULISSES BIZATTO</v>
          </cell>
          <cell r="B1325">
            <v>55464</v>
          </cell>
          <cell r="C1325" t="str">
            <v>Analista Juridico</v>
          </cell>
          <cell r="D1325" t="str">
            <v>Assessor de Gabinete</v>
          </cell>
          <cell r="E1325" t="str">
            <v>CORREIA PINTO - VARA UNICA - ASSESSORIA</v>
          </cell>
          <cell r="F1325">
            <v>637</v>
          </cell>
          <cell r="G1325" t="str">
            <v>20/05/2019</v>
          </cell>
        </row>
        <row r="1326">
          <cell r="A1326" t="str">
            <v>CATARINA KODREK LIMA</v>
          </cell>
          <cell r="B1326">
            <v>6502</v>
          </cell>
          <cell r="C1326" t="str">
            <v>Tecnico Judiciario Auxiliar</v>
          </cell>
          <cell r="D1326" t="str">
            <v>Assessor Juridico</v>
          </cell>
          <cell r="E1326" t="str">
            <v>GP - COORD. CONS. GESTOR JUIZ. ESP. PROG. ALT. SOL. CONF.</v>
          </cell>
          <cell r="F1326">
            <v>606</v>
          </cell>
          <cell r="G1326" t="str">
            <v>01/07/1996</v>
          </cell>
        </row>
        <row r="1327">
          <cell r="A1327" t="str">
            <v>CATARINA WIDERMAN DE LIMA</v>
          </cell>
          <cell r="B1327">
            <v>20538</v>
          </cell>
          <cell r="C1327" t="str">
            <v>Assessor Juridico</v>
          </cell>
          <cell r="D1327" t="str">
            <v>Assessor Juridico</v>
          </cell>
          <cell r="E1327" t="str">
            <v>GD - DES. ALEXANDRE DIVANENKO</v>
          </cell>
          <cell r="F1327">
            <v>393</v>
          </cell>
          <cell r="G1327" t="str">
            <v>19/09/2008</v>
          </cell>
        </row>
        <row r="1328">
          <cell r="A1328" t="str">
            <v>CATARINE CRISTINA ANTUNES TROMBIM</v>
          </cell>
          <cell r="B1328">
            <v>27580</v>
          </cell>
          <cell r="C1328" t="str">
            <v>Tecnico Judiciario Auxiliar</v>
          </cell>
          <cell r="D1328" t="str">
            <v>Tecnico Judiciario Auxiliar</v>
          </cell>
          <cell r="E1328" t="str">
            <v>CRICIUMA - 1A. VARA DA FAZENDA PUBLICA - CARTORIO</v>
          </cell>
          <cell r="F1328">
            <v>2123</v>
          </cell>
          <cell r="G1328" t="str">
            <v>08/08/2011</v>
          </cell>
        </row>
        <row r="1329">
          <cell r="A1329" t="str">
            <v>CATHERINE RECOUVREUX</v>
          </cell>
          <cell r="B1329">
            <v>52265</v>
          </cell>
          <cell r="C1329" t="str">
            <v>Juiz de Direito de Entrancia Final</v>
          </cell>
          <cell r="D1329" t="str">
            <v>Juiz de Direito de Entrancia Final</v>
          </cell>
          <cell r="E1329" t="str">
            <v>SAO MIGUEL DO OESTE - 2A. CIVEL</v>
          </cell>
          <cell r="F1329">
            <v>1225</v>
          </cell>
          <cell r="G1329" t="str">
            <v>13/07/2018</v>
          </cell>
        </row>
        <row r="1330">
          <cell r="A1330" t="str">
            <v>CATIA ANA SEFFRIN</v>
          </cell>
          <cell r="B1330">
            <v>8537</v>
          </cell>
          <cell r="C1330" t="str">
            <v>Tecnico Judiciario Auxiliar</v>
          </cell>
          <cell r="D1330" t="str">
            <v>Tecnico Judiciario Auxiliar</v>
          </cell>
          <cell r="E1330" t="str">
            <v>CONCORDIA - 2A. CIVEL - CARTORIO</v>
          </cell>
          <cell r="F1330">
            <v>499</v>
          </cell>
          <cell r="G1330" t="str">
            <v>29/06/1998</v>
          </cell>
        </row>
        <row r="1331">
          <cell r="A1331" t="str">
            <v>CATIA CABRAL DE SOUZA</v>
          </cell>
          <cell r="B1331">
            <v>8604</v>
          </cell>
          <cell r="C1331" t="str">
            <v>Agente de Apoio Administrativo</v>
          </cell>
          <cell r="D1331" t="str">
            <v>Agente de Apoio Administrativo</v>
          </cell>
          <cell r="E1331" t="str">
            <v>BOM RETIRO - OFICIALATO DE JUSTICA</v>
          </cell>
          <cell r="F1331">
            <v>600</v>
          </cell>
          <cell r="G1331" t="str">
            <v>21/07/1998</v>
          </cell>
        </row>
        <row r="1332">
          <cell r="A1332" t="str">
            <v>CATIA CILENE DIOGO GOULART</v>
          </cell>
          <cell r="B1332">
            <v>57498</v>
          </cell>
          <cell r="C1332" t="str">
            <v>Tecnico Judiciario Auxiliar</v>
          </cell>
          <cell r="D1332" t="str">
            <v>Tecnico Judiciario Auxiliar</v>
          </cell>
          <cell r="E1332" t="str">
            <v>VIDEIRA - 2A. CIVEL - CARTORIO</v>
          </cell>
          <cell r="F1332">
            <v>2088</v>
          </cell>
          <cell r="G1332" t="str">
            <v>07/01/2020</v>
          </cell>
        </row>
        <row r="1333">
          <cell r="A1333" t="str">
            <v>CATIA LUCILA RICORDI CRESTANI</v>
          </cell>
          <cell r="B1333">
            <v>6508</v>
          </cell>
          <cell r="C1333" t="str">
            <v>Analista Juridico</v>
          </cell>
          <cell r="D1333" t="str">
            <v>Analista Juridico</v>
          </cell>
          <cell r="E1333" t="str">
            <v>CGJ/JC - NUCLEO III</v>
          </cell>
          <cell r="F1333">
            <v>678</v>
          </cell>
          <cell r="G1333" t="str">
            <v>05/07/1996</v>
          </cell>
        </row>
        <row r="1334">
          <cell r="A1334" t="str">
            <v>CATIA OLIVIA GHELLER</v>
          </cell>
          <cell r="B1334">
            <v>16541</v>
          </cell>
          <cell r="C1334" t="str">
            <v>Tecnico Judiciario Auxiliar</v>
          </cell>
          <cell r="D1334" t="str">
            <v>Tecnico Judiciario Auxiliar</v>
          </cell>
          <cell r="E1334" t="str">
            <v>CHAPECO - 3A. CIVEL - CARTORIO</v>
          </cell>
          <cell r="F1334">
            <v>176</v>
          </cell>
          <cell r="G1334" t="str">
            <v>21/02/2006</v>
          </cell>
        </row>
        <row r="1335">
          <cell r="A1335" t="str">
            <v>CATIANE SOSO</v>
          </cell>
          <cell r="B1335">
            <v>63810</v>
          </cell>
          <cell r="C1335" t="str">
            <v>Tecnico Judiciario Auxiliar</v>
          </cell>
          <cell r="D1335" t="str">
            <v>Tecnico Judiciario Auxiliar</v>
          </cell>
          <cell r="E1335" t="str">
            <v>CONCORDIA - VARA CRIMINAL - CARTORIO</v>
          </cell>
          <cell r="F1335" t="str">
            <v>-</v>
          </cell>
          <cell r="G1335" t="str">
            <v>12/09/2022</v>
          </cell>
        </row>
        <row r="1336">
          <cell r="A1336" t="str">
            <v>CAUANA CRISTINE DALLEGRAVE NEGRETTI</v>
          </cell>
          <cell r="B1336">
            <v>56991</v>
          </cell>
          <cell r="C1336" t="str">
            <v>Assessor Juridico</v>
          </cell>
          <cell r="D1336" t="str">
            <v>Assessor Juridico</v>
          </cell>
          <cell r="E1336" t="str">
            <v>IMBITUBA - 2A. VARA - ASSESSORIA</v>
          </cell>
          <cell r="F1336">
            <v>1936</v>
          </cell>
          <cell r="G1336" t="str">
            <v>29/10/2019</v>
          </cell>
        </row>
        <row r="1337">
          <cell r="A1337" t="str">
            <v>CAUE FELIPE GARRIDO</v>
          </cell>
          <cell r="B1337">
            <v>46868</v>
          </cell>
          <cell r="C1337" t="str">
            <v>Assessor Juridico</v>
          </cell>
          <cell r="D1337" t="str">
            <v>Assessor Juridico</v>
          </cell>
          <cell r="E1337" t="str">
            <v>SAO MIGUEL DO OESTE - VARA CRIMINAL - ASSESSORIA</v>
          </cell>
          <cell r="F1337">
            <v>1636</v>
          </cell>
          <cell r="G1337" t="str">
            <v>09/01/2017</v>
          </cell>
        </row>
        <row r="1338">
          <cell r="A1338" t="str">
            <v>CECILIA OGLIARI SCHAEFER</v>
          </cell>
          <cell r="B1338">
            <v>39722</v>
          </cell>
          <cell r="C1338" t="str">
            <v>Engenheiro Civil</v>
          </cell>
          <cell r="D1338" t="str">
            <v>Engenheiro Civil</v>
          </cell>
          <cell r="E1338" t="str">
            <v>DEA/DPRO - SECAO DE ORCAMENTO E CUSTO</v>
          </cell>
          <cell r="F1338">
            <v>2494</v>
          </cell>
          <cell r="G1338" t="str">
            <v>28/11/2014</v>
          </cell>
        </row>
        <row r="1339">
          <cell r="A1339" t="str">
            <v>CELIA ALESSANDRA D AVILA PERCIAVALLE</v>
          </cell>
          <cell r="B1339">
            <v>25780</v>
          </cell>
          <cell r="C1339" t="str">
            <v>Tecnico Judiciario Auxiliar</v>
          </cell>
          <cell r="D1339" t="str">
            <v>Tecnico Judiciario Auxiliar</v>
          </cell>
          <cell r="E1339" t="str">
            <v>ITAJAI - 1A. CIVEL - CARTORIO</v>
          </cell>
          <cell r="F1339">
            <v>391</v>
          </cell>
          <cell r="G1339" t="str">
            <v>10/03/2011</v>
          </cell>
        </row>
        <row r="1340">
          <cell r="A1340" t="str">
            <v>CELIA BIAZIBETTI DA ROCHA</v>
          </cell>
          <cell r="B1340">
            <v>6613</v>
          </cell>
          <cell r="C1340" t="str">
            <v>Assistente Social</v>
          </cell>
          <cell r="D1340" t="str">
            <v>Assistente Social</v>
          </cell>
          <cell r="E1340" t="str">
            <v>BALNEARIO CAMBORIU - SETOR PSICOSSOCIAL</v>
          </cell>
          <cell r="F1340">
            <v>17</v>
          </cell>
          <cell r="G1340" t="str">
            <v>31/01/1997</v>
          </cell>
        </row>
        <row r="1341">
          <cell r="A1341" t="str">
            <v>CELIA FELISBINO FAERBER</v>
          </cell>
          <cell r="B1341">
            <v>23310</v>
          </cell>
          <cell r="C1341" t="str">
            <v>Tecnico Judiciario Auxiliar</v>
          </cell>
          <cell r="D1341" t="str">
            <v>Assessor de Gabinete</v>
          </cell>
          <cell r="E1341" t="str">
            <v>JOINVILLE - FORO CENTRAL - JUIZADO ESPECIAL CRIMINAL - ASSESSORIA</v>
          </cell>
          <cell r="F1341">
            <v>259</v>
          </cell>
          <cell r="G1341" t="str">
            <v>15/04/2010</v>
          </cell>
        </row>
        <row r="1342">
          <cell r="A1342" t="str">
            <v>CELIA REGINA CAPELETI</v>
          </cell>
          <cell r="B1342">
            <v>27419</v>
          </cell>
          <cell r="C1342" t="str">
            <v>Tecnico Judiciario Auxiliar</v>
          </cell>
          <cell r="D1342" t="str">
            <v>Assessor de Gabinete</v>
          </cell>
          <cell r="E1342" t="str">
            <v>ITAJAI - VARA DA INFANCIA E JUVENTUDE E ANEXOS - ASSESSORIA</v>
          </cell>
          <cell r="F1342">
            <v>1936</v>
          </cell>
          <cell r="G1342" t="str">
            <v>25/07/2011</v>
          </cell>
        </row>
        <row r="1343">
          <cell r="A1343" t="str">
            <v>CELINA ZANINI</v>
          </cell>
          <cell r="B1343">
            <v>64867</v>
          </cell>
          <cell r="C1343" t="str">
            <v>Analista Juridico</v>
          </cell>
          <cell r="D1343" t="str">
            <v>Analista Juridico</v>
          </cell>
          <cell r="E1343" t="str">
            <v>TIJUCAS - VARA CRIMINAL - ASSESSORIA</v>
          </cell>
          <cell r="F1343">
            <v>127</v>
          </cell>
          <cell r="G1343">
            <v>44953</v>
          </cell>
        </row>
        <row r="1344">
          <cell r="A1344" t="str">
            <v>CELIO MARCELINO DA SILVEIRA FILHO</v>
          </cell>
          <cell r="B1344">
            <v>10884</v>
          </cell>
          <cell r="C1344" t="str">
            <v>Comissario da Infancia e Juventude</v>
          </cell>
          <cell r="D1344" t="str">
            <v>Comissario da Infancia e Juventude</v>
          </cell>
          <cell r="E1344" t="str">
            <v>LAGES - OFICIALATO DE JUSTICA</v>
          </cell>
          <cell r="F1344">
            <v>372</v>
          </cell>
          <cell r="G1344" t="str">
            <v>29/07/2002</v>
          </cell>
        </row>
        <row r="1345">
          <cell r="A1345" t="str">
            <v>CELSO ANTONIO SCHNEIDER</v>
          </cell>
          <cell r="B1345">
            <v>3027</v>
          </cell>
          <cell r="C1345" t="str">
            <v>Oficial de Justica</v>
          </cell>
          <cell r="D1345" t="str">
            <v>Oficial de Justica</v>
          </cell>
          <cell r="E1345" t="str">
            <v>BALNEARIO CAMBORIU - OFICIALATO DE JUSTICA</v>
          </cell>
          <cell r="F1345">
            <v>0</v>
          </cell>
          <cell r="G1345" t="str">
            <v>01/04/1987</v>
          </cell>
        </row>
        <row r="1346">
          <cell r="A1346" t="str">
            <v>CELSO FERREIRA BRAGA</v>
          </cell>
          <cell r="B1346">
            <v>5588</v>
          </cell>
          <cell r="C1346" t="str">
            <v>Oficial de Justica</v>
          </cell>
          <cell r="D1346" t="str">
            <v>Oficial de Justica</v>
          </cell>
          <cell r="E1346" t="str">
            <v>TUBARAO - OFICIALATO DE JUSTICA</v>
          </cell>
          <cell r="F1346">
            <v>84</v>
          </cell>
          <cell r="G1346" t="str">
            <v>16/01/1996</v>
          </cell>
        </row>
        <row r="1347">
          <cell r="A1347" t="str">
            <v>CELSO HENRIQUE DE CASTRO BAPTISTA VALLIM</v>
          </cell>
          <cell r="B1347">
            <v>11608</v>
          </cell>
          <cell r="C1347" t="str">
            <v>Juiz de Direito de Entrancia Especial</v>
          </cell>
          <cell r="D1347" t="str">
            <v>Juiz de Direito de Entrancia Especial</v>
          </cell>
          <cell r="E1347" t="str">
            <v>CAPITAL - FORO CENTRAL - 6A. CIVEL</v>
          </cell>
          <cell r="F1347">
            <v>509</v>
          </cell>
          <cell r="G1347" t="str">
            <v>07/08/2003</v>
          </cell>
        </row>
        <row r="1348">
          <cell r="A1348" t="str">
            <v>CELSO ROGERIO GRIMM FILHO</v>
          </cell>
          <cell r="B1348">
            <v>62909</v>
          </cell>
          <cell r="C1348" t="str">
            <v>Oficial de Justica e Avaliador</v>
          </cell>
          <cell r="D1348" t="str">
            <v>Oficial de Justica e Avaliador</v>
          </cell>
          <cell r="E1348" t="str">
            <v>BLUMENAU - FORO CENTRAL - OFICIALATO DE JUSTICA</v>
          </cell>
          <cell r="F1348">
            <v>709</v>
          </cell>
          <cell r="G1348" t="str">
            <v>30/05/2022</v>
          </cell>
        </row>
        <row r="1349">
          <cell r="A1349" t="str">
            <v>CELSO ROQUE PEREIRA PUTZEL</v>
          </cell>
          <cell r="B1349">
            <v>1780</v>
          </cell>
          <cell r="C1349" t="str">
            <v>Oficial de Justica</v>
          </cell>
          <cell r="D1349" t="str">
            <v>Oficial de Justica</v>
          </cell>
          <cell r="E1349" t="str">
            <v>SAO CARLOS - OFICIALATO DE JUSTICA</v>
          </cell>
          <cell r="F1349">
            <v>0</v>
          </cell>
          <cell r="G1349" t="str">
            <v>30/08/1982</v>
          </cell>
        </row>
        <row r="1350">
          <cell r="A1350" t="str">
            <v>CELSO SUEO TAHARA</v>
          </cell>
          <cell r="B1350">
            <v>10895</v>
          </cell>
          <cell r="C1350" t="str">
            <v>Oficial de Justica</v>
          </cell>
          <cell r="D1350" t="str">
            <v>Oficial de Justica</v>
          </cell>
          <cell r="E1350" t="str">
            <v>BLUMENAU - FORO CENTRAL - OFICIALATO DE JUSTICA</v>
          </cell>
          <cell r="F1350">
            <v>410</v>
          </cell>
          <cell r="G1350" t="str">
            <v>24/07/2002</v>
          </cell>
        </row>
        <row r="1351">
          <cell r="A1351" t="str">
            <v>CESAR AUGUSTO KICHENER LARROSA</v>
          </cell>
          <cell r="B1351">
            <v>22460</v>
          </cell>
          <cell r="C1351" t="str">
            <v>Oficial de Justica</v>
          </cell>
          <cell r="D1351" t="str">
            <v>Oficial de Justica</v>
          </cell>
          <cell r="E1351" t="str">
            <v>JOACABA - OFICIALATO DE JUSTICA</v>
          </cell>
          <cell r="F1351">
            <v>1101</v>
          </cell>
          <cell r="G1351" t="str">
            <v>10/08/2009</v>
          </cell>
        </row>
        <row r="1352">
          <cell r="A1352" t="str">
            <v>CESAR AUGUSTO OLIVEIRA BATISTA</v>
          </cell>
          <cell r="B1352">
            <v>2672</v>
          </cell>
          <cell r="C1352" t="str">
            <v>Tecnico Judiciario Auxiliar</v>
          </cell>
          <cell r="D1352" t="str">
            <v>Tecnico Judiciario Auxiliar</v>
          </cell>
          <cell r="E1352" t="str">
            <v>JARAGUA DO SUL - SECRETARIA</v>
          </cell>
          <cell r="F1352">
            <v>0</v>
          </cell>
          <cell r="G1352" t="str">
            <v>11/09/1985</v>
          </cell>
        </row>
        <row r="1353">
          <cell r="A1353" t="str">
            <v>CESAR AUGUSTO VIVAN</v>
          </cell>
          <cell r="B1353">
            <v>34391</v>
          </cell>
          <cell r="C1353" t="str">
            <v>Juiz de Direito de Entrancia Final</v>
          </cell>
          <cell r="D1353" t="str">
            <v>Juiz de Direito de Entrancia Final</v>
          </cell>
          <cell r="E1353" t="str">
            <v>BIGUACU - 2A. CIVEL</v>
          </cell>
          <cell r="F1353">
            <v>1196</v>
          </cell>
          <cell r="G1353" t="str">
            <v>07/06/2013</v>
          </cell>
        </row>
        <row r="1354">
          <cell r="A1354" t="str">
            <v>CESAR LEANDRO DE CAMPOS</v>
          </cell>
          <cell r="B1354">
            <v>49873</v>
          </cell>
          <cell r="C1354" t="str">
            <v>Tecnico Judiciario Auxiliar</v>
          </cell>
          <cell r="D1354" t="str">
            <v>Assessor de Gabinete</v>
          </cell>
          <cell r="E1354" t="str">
            <v>CAPITAL - FORO CENTRAL - VARA DE EXECUCOES PENAIS - ASSESSORIA</v>
          </cell>
          <cell r="F1354">
            <v>1804</v>
          </cell>
          <cell r="G1354" t="str">
            <v>16/10/2017</v>
          </cell>
        </row>
        <row r="1355">
          <cell r="A1355" t="str">
            <v>CESAR OTAVIO SCIREA TESSEROLI</v>
          </cell>
          <cell r="B1355">
            <v>9573</v>
          </cell>
          <cell r="C1355" t="str">
            <v>Juiz de Direito de Entrancia Especial</v>
          </cell>
          <cell r="D1355" t="str">
            <v>Juiz de Direito de Entrancia Especial</v>
          </cell>
          <cell r="E1355" t="str">
            <v>JOINVILLE - FORO FAZENDARIO - 1A. VARA DA FAZENDA PUBLICA</v>
          </cell>
          <cell r="F1355">
            <v>502</v>
          </cell>
          <cell r="G1355" t="str">
            <v>10/05/2000</v>
          </cell>
        </row>
        <row r="1356">
          <cell r="A1356" t="str">
            <v>CEZAR AUGUSTO WIRSCHUM DA SILVA</v>
          </cell>
          <cell r="B1356">
            <v>25677</v>
          </cell>
          <cell r="C1356" t="str">
            <v>Analista Juridico</v>
          </cell>
          <cell r="D1356" t="str">
            <v>Analista Juridico</v>
          </cell>
          <cell r="E1356" t="str">
            <v>DTI/DSGA - SECAO DE SUPORTE A MICROINFORMATICA</v>
          </cell>
          <cell r="F1356">
            <v>325</v>
          </cell>
          <cell r="G1356" t="str">
            <v>02/03/2011</v>
          </cell>
        </row>
        <row r="1357">
          <cell r="A1357" t="str">
            <v>CEZAR DAUFEMBACK</v>
          </cell>
          <cell r="B1357">
            <v>37879</v>
          </cell>
          <cell r="C1357" t="str">
            <v>Assessor Juridico</v>
          </cell>
          <cell r="D1357" t="str">
            <v>Assessor Juridico</v>
          </cell>
          <cell r="E1357" t="str">
            <v>GUARAMIRIM - 1A. VARA - ASSESSORIA</v>
          </cell>
          <cell r="F1357">
            <v>1464</v>
          </cell>
          <cell r="G1357" t="str">
            <v>10/06/2014</v>
          </cell>
        </row>
        <row r="1358">
          <cell r="A1358" t="str">
            <v>CEZAR SALES DOS SANTOS JUNIOR</v>
          </cell>
          <cell r="B1358">
            <v>21783</v>
          </cell>
          <cell r="C1358" t="str">
            <v>Analista Juridico</v>
          </cell>
          <cell r="D1358" t="str">
            <v>Analista Juridico</v>
          </cell>
          <cell r="E1358" t="str">
            <v>DGP/DDP - SECAO PSICOSSOCIAL ORGANIZACIONAL</v>
          </cell>
          <cell r="F1358">
            <v>661</v>
          </cell>
          <cell r="G1358" t="str">
            <v>11/05/2009</v>
          </cell>
        </row>
        <row r="1359">
          <cell r="A1359" t="str">
            <v>CHAIRES DE LIMA</v>
          </cell>
          <cell r="B1359">
            <v>13491</v>
          </cell>
          <cell r="C1359" t="str">
            <v>Oficial de Justica</v>
          </cell>
          <cell r="D1359" t="str">
            <v>Oficial de Justica</v>
          </cell>
          <cell r="E1359" t="str">
            <v>JOINVILLE - OFICIALATO DE JUSTICA</v>
          </cell>
          <cell r="F1359">
            <v>884</v>
          </cell>
          <cell r="G1359" t="str">
            <v>07/10/2004</v>
          </cell>
        </row>
        <row r="1360">
          <cell r="A1360" t="str">
            <v>CHARLENE DAIANA DUGGEN</v>
          </cell>
          <cell r="B1360">
            <v>26508</v>
          </cell>
          <cell r="C1360" t="str">
            <v>Tecnico Judiciario Auxiliar</v>
          </cell>
          <cell r="D1360" t="str">
            <v>Assessor de Gabinete</v>
          </cell>
          <cell r="E1360" t="str">
            <v>INDAIAL - VARA CRIMINAL - ASSESSORIA</v>
          </cell>
          <cell r="F1360">
            <v>931</v>
          </cell>
          <cell r="G1360" t="str">
            <v>04/05/2011</v>
          </cell>
        </row>
        <row r="1361">
          <cell r="A1361" t="str">
            <v>CHARLENE SMOLARCKI GUTERRES</v>
          </cell>
          <cell r="B1361">
            <v>60972</v>
          </cell>
          <cell r="C1361" t="str">
            <v>Tecnico Judiciario Auxiliar</v>
          </cell>
          <cell r="D1361" t="str">
            <v>Tecnico Judiciario Auxiliar</v>
          </cell>
          <cell r="E1361" t="str">
            <v>TIMBO - VARA CRIMINAL - CARTORIO</v>
          </cell>
          <cell r="F1361">
            <v>840</v>
          </cell>
          <cell r="G1361" t="str">
            <v>13/08/2021</v>
          </cell>
        </row>
        <row r="1362">
          <cell r="A1362" t="str">
            <v>CHARLES DOS SANTOS BITENCOURT</v>
          </cell>
          <cell r="B1362">
            <v>22247</v>
          </cell>
          <cell r="C1362" t="str">
            <v>Tecnico Judiciario Auxiliar</v>
          </cell>
          <cell r="D1362" t="str">
            <v>Tecnico Judiciario Auxiliar</v>
          </cell>
          <cell r="E1362" t="str">
            <v>CAPITAL - DSJPG/DTRDB - SECAO DE ATOS CONSTRITORIOS E SISTEMAS PARALELOS</v>
          </cell>
          <cell r="F1362">
            <v>832</v>
          </cell>
          <cell r="G1362" t="str">
            <v>30/06/2009</v>
          </cell>
        </row>
        <row r="1363">
          <cell r="A1363" t="str">
            <v>CHARLES FERREIRA DOS SANTOS</v>
          </cell>
          <cell r="B1363">
            <v>28421</v>
          </cell>
          <cell r="C1363" t="str">
            <v>Oficial da Infancia e Juventude</v>
          </cell>
          <cell r="D1363" t="str">
            <v>Oficial da Infancia e Juventude</v>
          </cell>
          <cell r="E1363" t="str">
            <v>PORTO BELO - OFICIALATO DE JUSTICA</v>
          </cell>
          <cell r="F1363">
            <v>2915</v>
          </cell>
          <cell r="G1363" t="str">
            <v>21/10/2011</v>
          </cell>
        </row>
        <row r="1364">
          <cell r="A1364" t="str">
            <v>CHARLES KRIECK LABES</v>
          </cell>
          <cell r="B1364">
            <v>29274</v>
          </cell>
          <cell r="C1364" t="str">
            <v>Analista Administrativo</v>
          </cell>
          <cell r="D1364" t="str">
            <v>Analista Administrativo</v>
          </cell>
          <cell r="E1364" t="str">
            <v>DCDP/DPJ - SECAO DE PREPARO, CUSTAS E RECOLHIMENTO</v>
          </cell>
          <cell r="F1364">
            <v>177</v>
          </cell>
          <cell r="G1364" t="str">
            <v>27/02/2012</v>
          </cell>
        </row>
        <row r="1365">
          <cell r="A1365" t="str">
            <v>CHARLES OREANO LOPES</v>
          </cell>
          <cell r="B1365">
            <v>4565</v>
          </cell>
          <cell r="C1365" t="str">
            <v>Tecnico Judiciario Auxiliar</v>
          </cell>
          <cell r="D1365" t="str">
            <v>Tecnico Judiciario Auxiliar</v>
          </cell>
          <cell r="E1365" t="str">
            <v>CRICIUMA - DISTRIBUICAO</v>
          </cell>
          <cell r="F1365">
            <v>139</v>
          </cell>
          <cell r="G1365" t="str">
            <v>20/03/1992</v>
          </cell>
        </row>
        <row r="1366">
          <cell r="A1366" t="str">
            <v>CHARLES PAUL</v>
          </cell>
          <cell r="B1366">
            <v>10848</v>
          </cell>
          <cell r="C1366" t="str">
            <v>Oficial de Justica</v>
          </cell>
          <cell r="D1366" t="str">
            <v>Oficial de Justica</v>
          </cell>
          <cell r="E1366" t="str">
            <v>BALNEARIO CAMBORIU - OFICIALATO DE JUSTICA</v>
          </cell>
          <cell r="F1366">
            <v>393</v>
          </cell>
          <cell r="G1366" t="str">
            <v>08/07/2002</v>
          </cell>
        </row>
        <row r="1367">
          <cell r="A1367" t="str">
            <v>CHARLES PIERRE PIEREZAN</v>
          </cell>
          <cell r="B1367">
            <v>21121</v>
          </cell>
          <cell r="C1367" t="str">
            <v>Tecnico Judiciario Auxiliar</v>
          </cell>
          <cell r="D1367" t="str">
            <v>Tecnico Judiciario Auxiliar</v>
          </cell>
          <cell r="E1367" t="str">
            <v>CHAPECO - SETOR DE SUPORTE EM INFORMATICA</v>
          </cell>
          <cell r="F1367">
            <v>26</v>
          </cell>
          <cell r="G1367" t="str">
            <v>20/02/2009</v>
          </cell>
        </row>
        <row r="1368">
          <cell r="A1368" t="str">
            <v>CHARLES SILVA REIS</v>
          </cell>
          <cell r="B1368">
            <v>16460</v>
          </cell>
          <cell r="C1368" t="str">
            <v>Tecnico Judiciario Auxiliar</v>
          </cell>
          <cell r="D1368" t="str">
            <v>Tecnico Judiciario Auxiliar</v>
          </cell>
          <cell r="E1368" t="str">
            <v>LAGUNA - SETOR DE SUPORTE EM INFORMATICA</v>
          </cell>
          <cell r="F1368">
            <v>75</v>
          </cell>
          <cell r="G1368" t="str">
            <v>08/02/2006</v>
          </cell>
        </row>
        <row r="1369">
          <cell r="A1369" t="str">
            <v>CHARLES SILVEIRA E SILVA</v>
          </cell>
          <cell r="B1369">
            <v>63579</v>
          </cell>
          <cell r="C1369" t="str">
            <v>Oficial de Justica e Avaliador</v>
          </cell>
          <cell r="D1369" t="str">
            <v>Oficial de Justica e Avaliador</v>
          </cell>
          <cell r="E1369" t="str">
            <v>PENHA - OFICIALATO DE JUSTICA</v>
          </cell>
          <cell r="F1369" t="str">
            <v>-</v>
          </cell>
          <cell r="G1369" t="str">
            <v>15/08/2022</v>
          </cell>
        </row>
        <row r="1370">
          <cell r="A1370" t="str">
            <v>CHARLIANE PSCHEIDT WIESE</v>
          </cell>
          <cell r="B1370">
            <v>20723</v>
          </cell>
          <cell r="C1370" t="str">
            <v>Tecnico Judiciario Auxiliar</v>
          </cell>
          <cell r="D1370" t="str">
            <v>Tecnico Judiciario Auxiliar</v>
          </cell>
          <cell r="E1370" t="str">
            <v>JOINVILLE - FORO CENTRAL - 2O. JUIZADO ESPECIAL CIVEL - CARTORIO</v>
          </cell>
          <cell r="F1370">
            <v>1487</v>
          </cell>
          <cell r="G1370" t="str">
            <v>29/10/2008</v>
          </cell>
        </row>
        <row r="1371">
          <cell r="A1371" t="str">
            <v>CHARLISE PILATTI</v>
          </cell>
          <cell r="B1371">
            <v>34434</v>
          </cell>
          <cell r="C1371" t="str">
            <v>Tecnico Judiciario Auxiliar</v>
          </cell>
          <cell r="D1371" t="str">
            <v>Tecnico Judiciario Auxiliar</v>
          </cell>
          <cell r="E1371" t="str">
            <v>CAPITAL - FORO CENTRAL - 1A. VARA DA FAZENDA PUBLICA - CARTORIO</v>
          </cell>
          <cell r="F1371">
            <v>883</v>
          </cell>
          <cell r="G1371" t="str">
            <v>03/06/2013</v>
          </cell>
        </row>
        <row r="1372">
          <cell r="A1372" t="str">
            <v>CHAYENE JUSTEN MULLER</v>
          </cell>
          <cell r="B1372">
            <v>12276</v>
          </cell>
          <cell r="C1372" t="str">
            <v>Tecnico Judiciario Auxiliar</v>
          </cell>
          <cell r="D1372" t="str">
            <v>Chefe de Secretaria de Foro</v>
          </cell>
          <cell r="E1372" t="str">
            <v>ARAQUARI - SECRETARIA</v>
          </cell>
          <cell r="F1372">
            <v>988</v>
          </cell>
          <cell r="G1372" t="str">
            <v>19/12/2003</v>
          </cell>
        </row>
        <row r="1373">
          <cell r="A1373" t="str">
            <v>CHEILA AGUIAR LUDVIG</v>
          </cell>
          <cell r="B1373">
            <v>27720</v>
          </cell>
          <cell r="C1373" t="str">
            <v>Assistente Social</v>
          </cell>
          <cell r="D1373" t="str">
            <v>Assistente Social</v>
          </cell>
          <cell r="E1373" t="str">
            <v>TIJUCAS - SETOR PSICOSSOCIAL</v>
          </cell>
          <cell r="F1373">
            <v>2286</v>
          </cell>
          <cell r="G1373" t="str">
            <v>23/08/2011</v>
          </cell>
        </row>
        <row r="1374">
          <cell r="A1374" t="str">
            <v>CHEILA FABIANA ROEDER</v>
          </cell>
          <cell r="B1374">
            <v>25661</v>
          </cell>
          <cell r="C1374" t="str">
            <v>Tecnico Judiciario Auxiliar</v>
          </cell>
          <cell r="D1374" t="str">
            <v>Tecnico Judiciario Auxiliar</v>
          </cell>
          <cell r="E1374" t="str">
            <v>TIMBO - VARA CRIMINAL - CARTORIO</v>
          </cell>
          <cell r="F1374">
            <v>117</v>
          </cell>
          <cell r="G1374" t="str">
            <v>28/02/2011</v>
          </cell>
        </row>
        <row r="1375">
          <cell r="A1375" t="str">
            <v>CHELSEA ALMEIDA RAYMUNDI</v>
          </cell>
          <cell r="B1375">
            <v>63067</v>
          </cell>
          <cell r="C1375" t="str">
            <v>Assessor Juridico</v>
          </cell>
          <cell r="D1375" t="str">
            <v>Assessor Juridico</v>
          </cell>
          <cell r="E1375" t="str">
            <v>BALNEARIO CAMBORIU - 2O. JUIZADO ESPECIAL CIVEL - ASSESSORIA</v>
          </cell>
          <cell r="F1375">
            <v>1099</v>
          </cell>
          <cell r="G1375" t="str">
            <v>10/06/2022</v>
          </cell>
        </row>
        <row r="1376">
          <cell r="A1376" t="str">
            <v>CHIARA GIULIA DE SAVINO</v>
          </cell>
          <cell r="B1376">
            <v>56193</v>
          </cell>
          <cell r="C1376" t="str">
            <v>Assessor Juridico</v>
          </cell>
          <cell r="D1376" t="str">
            <v>Assessor Juridico</v>
          </cell>
          <cell r="E1376" t="str">
            <v>SAO FRANCISCO DO SUL - 2A. CIVEL - ASSESSORIA</v>
          </cell>
          <cell r="F1376">
            <v>1466</v>
          </cell>
          <cell r="G1376" t="str">
            <v>08/08/2019</v>
          </cell>
        </row>
        <row r="1377">
          <cell r="A1377" t="str">
            <v>CHIRLEI VIANA</v>
          </cell>
          <cell r="B1377">
            <v>5535</v>
          </cell>
          <cell r="C1377" t="str">
            <v>Tecnico Judiciario Auxiliar</v>
          </cell>
          <cell r="D1377" t="str">
            <v>Assessor de Custas</v>
          </cell>
          <cell r="E1377" t="str">
            <v>CGJ/JC - NUCLEO II</v>
          </cell>
          <cell r="F1377">
            <v>790</v>
          </cell>
          <cell r="G1377" t="str">
            <v>01/12/1995</v>
          </cell>
        </row>
        <row r="1378">
          <cell r="A1378" t="str">
            <v>CHRISTIAN BASSIS RODRIGUES</v>
          </cell>
          <cell r="B1378">
            <v>35789</v>
          </cell>
          <cell r="C1378" t="str">
            <v>Analista Juridico</v>
          </cell>
          <cell r="D1378" t="str">
            <v>Analista Juridico</v>
          </cell>
          <cell r="E1378" t="str">
            <v>ORLEANS - 2A. VARA - CARTORIO</v>
          </cell>
          <cell r="F1378">
            <v>1773</v>
          </cell>
          <cell r="G1378" t="str">
            <v>08/10/2013</v>
          </cell>
        </row>
        <row r="1379">
          <cell r="A1379" t="str">
            <v>CHRISTIAN COSTA BATAGELO</v>
          </cell>
          <cell r="B1379">
            <v>5775</v>
          </cell>
          <cell r="C1379" t="str">
            <v>Analista Juridico</v>
          </cell>
          <cell r="D1379" t="str">
            <v>Analista Juridico</v>
          </cell>
          <cell r="E1379" t="str">
            <v>RIO DO OESTE - VARA UNICA - ASSESSORIA</v>
          </cell>
          <cell r="F1379">
            <v>230</v>
          </cell>
          <cell r="G1379" t="str">
            <v>19/03/1996</v>
          </cell>
        </row>
        <row r="1380">
          <cell r="A1380" t="str">
            <v>CHRISTIAN DALLA ROSA</v>
          </cell>
          <cell r="B1380">
            <v>14279</v>
          </cell>
          <cell r="C1380" t="str">
            <v>Juiz de Direito de Entrancia Final</v>
          </cell>
          <cell r="D1380" t="str">
            <v>Juiz de Direito de Entrancia Final</v>
          </cell>
          <cell r="E1380" t="str">
            <v>XANXERE - VARA DA FAMILIA, INFANCIA E JUVENTUDE, IDOSOS, ORFAOS E SUCESSOES</v>
          </cell>
          <cell r="F1380">
            <v>407</v>
          </cell>
          <cell r="G1380" t="str">
            <v>30/06/2005</v>
          </cell>
        </row>
        <row r="1381">
          <cell r="A1381" t="str">
            <v>CHRISTIAN LINHARES DE FARIAS</v>
          </cell>
          <cell r="B1381">
            <v>6614</v>
          </cell>
          <cell r="C1381" t="str">
            <v>Tecnico Judiciario Auxiliar</v>
          </cell>
          <cell r="D1381" t="str">
            <v>Tecnico Judiciario Auxiliar</v>
          </cell>
          <cell r="E1381" t="str">
            <v>CAPITAL - DSJPG/DCJE - SECAO DE APOIO A DIVISAO DE CONTADORIA JUDICIAL ESTADUAL</v>
          </cell>
          <cell r="F1381">
            <v>12</v>
          </cell>
          <cell r="G1381" t="str">
            <v>03/02/1997</v>
          </cell>
        </row>
        <row r="1382">
          <cell r="A1382" t="str">
            <v>CHRISTIAN PRAZERES SANTOS</v>
          </cell>
          <cell r="B1382">
            <v>5665</v>
          </cell>
          <cell r="C1382" t="str">
            <v>Oficial de Justica</v>
          </cell>
          <cell r="D1382" t="str">
            <v>Oficial de Justica</v>
          </cell>
          <cell r="E1382" t="str">
            <v>BIGUACU - OFICIALATO DE JUSTICA</v>
          </cell>
          <cell r="F1382">
            <v>27</v>
          </cell>
          <cell r="G1382" t="str">
            <v>12/02/1996</v>
          </cell>
        </row>
        <row r="1383">
          <cell r="A1383" t="str">
            <v>CHRISTIAN VINICIUS DE PINHO</v>
          </cell>
          <cell r="B1383">
            <v>64885</v>
          </cell>
          <cell r="C1383" t="str">
            <v>Tecnico Judiciario Auxiliar</v>
          </cell>
          <cell r="D1383" t="str">
            <v>Assessor de Gabinete</v>
          </cell>
          <cell r="E1383" t="str">
            <v>CURITIBANOS - VARA CRIMINAL - ASSESSORIA</v>
          </cell>
          <cell r="F1383">
            <v>146</v>
          </cell>
          <cell r="G1383">
            <v>44953</v>
          </cell>
        </row>
        <row r="1384">
          <cell r="A1384" t="str">
            <v>CHRISTIANE COSTA LAURINDO NOGUEIRA</v>
          </cell>
          <cell r="B1384">
            <v>46968</v>
          </cell>
          <cell r="C1384" t="str">
            <v>Analista Juridico</v>
          </cell>
          <cell r="D1384" t="str">
            <v>Analista Juridico</v>
          </cell>
          <cell r="E1384" t="str">
            <v>PRES.TJ - COORD. ESTADUAL DA INFANCIA E DA JUVENTUDE - CEIJ</v>
          </cell>
          <cell r="F1384">
            <v>1556</v>
          </cell>
          <cell r="G1384" t="str">
            <v>23/01/2017</v>
          </cell>
        </row>
        <row r="1385">
          <cell r="A1385" t="str">
            <v>CHRISTIANE DUZ BIFF</v>
          </cell>
          <cell r="B1385">
            <v>9521</v>
          </cell>
          <cell r="C1385" t="str">
            <v>Analista Juridico</v>
          </cell>
          <cell r="D1385" t="str">
            <v>Secretario Juridico</v>
          </cell>
          <cell r="E1385" t="str">
            <v>GD - DES. FRANCISCO J. DE OLIVEIRA NETO</v>
          </cell>
          <cell r="F1385">
            <v>412</v>
          </cell>
          <cell r="G1385" t="str">
            <v>13/04/2000</v>
          </cell>
        </row>
        <row r="1386">
          <cell r="A1386" t="str">
            <v>CHRISTIANE KORN ALVES</v>
          </cell>
          <cell r="B1386">
            <v>5689</v>
          </cell>
          <cell r="C1386" t="str">
            <v>Tecnico Judiciario Auxiliar</v>
          </cell>
          <cell r="D1386" t="str">
            <v>Chefe de Cartorio</v>
          </cell>
          <cell r="E1386" t="str">
            <v>JARAGUA DO SUL - JUIZADO ESPECIAL CIVEL - CARTORIO</v>
          </cell>
          <cell r="F1386">
            <v>256</v>
          </cell>
          <cell r="G1386" t="str">
            <v>05/03/1996</v>
          </cell>
        </row>
        <row r="1387">
          <cell r="A1387" t="str">
            <v>CHRISTIANE MARTINS SISTON DE ARAUJO</v>
          </cell>
          <cell r="B1387">
            <v>65813</v>
          </cell>
          <cell r="C1387" t="str">
            <v>Tecnico Judiciario Auxiliar</v>
          </cell>
          <cell r="D1387" t="str">
            <v>Tecnico Judiciario Auxiliar</v>
          </cell>
          <cell r="E1387" t="str">
            <v>COMARCA DA CAPITAL - FORO DES. EDUARDO LUZ</v>
          </cell>
          <cell r="F1387">
            <v>840</v>
          </cell>
          <cell r="G1387">
            <v>45057</v>
          </cell>
        </row>
        <row r="1388">
          <cell r="A1388" t="str">
            <v>CHRISTIANO OLIVEIRA CARIONI</v>
          </cell>
          <cell r="B1388">
            <v>4057</v>
          </cell>
          <cell r="C1388" t="str">
            <v>Tecnico Judiciario Auxiliar</v>
          </cell>
          <cell r="D1388" t="str">
            <v>Assessor Esp. do Gabinete do Diretor Geral Judiciario</v>
          </cell>
          <cell r="E1388" t="str">
            <v>DGJ - ASSESSORIA ESPECIAL</v>
          </cell>
          <cell r="F1388">
            <v>165</v>
          </cell>
          <cell r="G1388" t="str">
            <v>05/03/1990</v>
          </cell>
        </row>
        <row r="1389">
          <cell r="A1389" t="str">
            <v>CHRISTINA AZEREDO COUTINHO</v>
          </cell>
          <cell r="B1389">
            <v>57802</v>
          </cell>
          <cell r="C1389" t="str">
            <v>Assessor Juridico</v>
          </cell>
          <cell r="D1389" t="str">
            <v>Assessor Juridico</v>
          </cell>
          <cell r="E1389" t="str">
            <v>GD - DES. ANTONIO ZOLDAN DA VEIGA</v>
          </cell>
          <cell r="F1389">
            <v>188</v>
          </cell>
          <cell r="G1389" t="str">
            <v>03/02/2020</v>
          </cell>
        </row>
        <row r="1390">
          <cell r="A1390" t="str">
            <v>CHRISTINA CELINA SCHULTZ DA SILVA</v>
          </cell>
          <cell r="B1390">
            <v>28514</v>
          </cell>
          <cell r="C1390" t="str">
            <v>Analista Juridico</v>
          </cell>
          <cell r="D1390" t="str">
            <v>Assessor de Gabinete</v>
          </cell>
          <cell r="E1390" t="str">
            <v>JOINVILLE - FORO CENTRAL - 2A. CRIME - ASSESSORIA</v>
          </cell>
          <cell r="F1390">
            <v>2665</v>
          </cell>
          <cell r="G1390" t="str">
            <v>03/11/2011</v>
          </cell>
        </row>
        <row r="1391">
          <cell r="A1391" t="str">
            <v>CHRISTINE DA ROCHA POMBO</v>
          </cell>
          <cell r="B1391">
            <v>64877</v>
          </cell>
          <cell r="C1391" t="str">
            <v>Analista Juridico</v>
          </cell>
          <cell r="D1391" t="str">
            <v>Analista Juridico</v>
          </cell>
          <cell r="E1391" t="str">
            <v>JOINVILLE - FORO CENTRAL - VARA DA INFANCIA E JUVENTUDE - CARTORIO</v>
          </cell>
          <cell r="F1391">
            <v>2303</v>
          </cell>
          <cell r="G1391">
            <v>44911</v>
          </cell>
        </row>
        <row r="1392">
          <cell r="A1392" t="str">
            <v>CHRYSTIAN CEZAR DE BORBA</v>
          </cell>
          <cell r="B1392">
            <v>10478</v>
          </cell>
          <cell r="C1392" t="str">
            <v>Tecnico Judiciario Auxiliar</v>
          </cell>
          <cell r="D1392" t="str">
            <v>Tecnico Judiciario Auxiliar</v>
          </cell>
          <cell r="E1392" t="str">
            <v>BARRA VELHA - CEJUSC</v>
          </cell>
          <cell r="F1392">
            <v>617</v>
          </cell>
          <cell r="G1392" t="str">
            <v>27/11/2001</v>
          </cell>
        </row>
        <row r="1393">
          <cell r="A1393" t="str">
            <v>CIANE MAIKELI PES</v>
          </cell>
          <cell r="B1393">
            <v>64689</v>
          </cell>
          <cell r="C1393" t="str">
            <v>Assessor Juridico</v>
          </cell>
          <cell r="D1393" t="str">
            <v>Assessor Juridico</v>
          </cell>
          <cell r="E1393" t="str">
            <v>GD - DES. VILSON FONTANA</v>
          </cell>
          <cell r="F1393">
            <v>85</v>
          </cell>
          <cell r="G1393">
            <v>44966</v>
          </cell>
        </row>
        <row r="1394">
          <cell r="A1394" t="str">
            <v>CIANE VANESSA STEINBACH CACERES</v>
          </cell>
          <cell r="B1394">
            <v>23517</v>
          </cell>
          <cell r="C1394" t="str">
            <v>Analista Juridico</v>
          </cell>
          <cell r="D1394" t="str">
            <v>Chefe de Divisao</v>
          </cell>
          <cell r="E1394" t="str">
            <v>DRI - DIVISAO DE CUMP. DE ACORDAOS E PROC. DE INCIDENTES</v>
          </cell>
          <cell r="F1394">
            <v>909</v>
          </cell>
          <cell r="G1394" t="str">
            <v>17/05/2010</v>
          </cell>
        </row>
        <row r="1395">
          <cell r="A1395" t="str">
            <v>CIBELENE PIAZZA FERREIRA</v>
          </cell>
          <cell r="B1395">
            <v>10473</v>
          </cell>
          <cell r="C1395" t="str">
            <v>Tecnico Judiciario Auxiliar</v>
          </cell>
          <cell r="D1395" t="str">
            <v>Tecnico Judiciario Auxiliar</v>
          </cell>
          <cell r="E1395" t="str">
            <v>CEVID - COORDENADORIA DA MULHER EM SITUACAO DE VIOLENCIA</v>
          </cell>
          <cell r="F1395">
            <v>588</v>
          </cell>
          <cell r="G1395" t="str">
            <v>22/11/2001</v>
          </cell>
        </row>
        <row r="1396">
          <cell r="A1396" t="str">
            <v xml:space="preserve">CIBELLE ALEXANDRE DE SOUZA </v>
          </cell>
          <cell r="B1396">
            <v>48249</v>
          </cell>
          <cell r="C1396" t="str">
            <v>Analista Administrativo</v>
          </cell>
          <cell r="D1396" t="str">
            <v>Analista Administrativo</v>
          </cell>
          <cell r="E1396" t="str">
            <v>DGP/DGCA - SECAO DE TERCEIRIZADOS E ESTAGIARIOS</v>
          </cell>
          <cell r="F1396">
            <v>818</v>
          </cell>
          <cell r="G1396" t="str">
            <v>08/05/2017</v>
          </cell>
        </row>
        <row r="1397">
          <cell r="A1397" t="str">
            <v>CIBELLE MENDES BELTRAME</v>
          </cell>
          <cell r="B1397">
            <v>34390</v>
          </cell>
          <cell r="C1397" t="str">
            <v>Juiz Substituto</v>
          </cell>
          <cell r="D1397" t="str">
            <v>Juiz Substituto</v>
          </cell>
          <cell r="E1397" t="str">
            <v>18A. CIRCUNSCRICAO JUDICIARIA</v>
          </cell>
          <cell r="F1397">
            <v>1195</v>
          </cell>
          <cell r="G1397" t="str">
            <v>07/06/2013</v>
          </cell>
        </row>
        <row r="1398">
          <cell r="A1398" t="str">
            <v>CIBILA CARVALHO GARCIA</v>
          </cell>
          <cell r="B1398">
            <v>12908</v>
          </cell>
          <cell r="C1398" t="str">
            <v>Oficial de Justica e Avaliador</v>
          </cell>
          <cell r="D1398" t="str">
            <v>Oficial de Justica e Avaliador</v>
          </cell>
          <cell r="E1398" t="str">
            <v>RIO DO SUL - OFICIALATO DE JUSTICA</v>
          </cell>
          <cell r="F1398">
            <v>249</v>
          </cell>
          <cell r="G1398" t="str">
            <v>31/05/2004</v>
          </cell>
        </row>
        <row r="1399">
          <cell r="A1399" t="str">
            <v>CICERO DIOGO MENEGUZZI METZ</v>
          </cell>
          <cell r="B1399">
            <v>11533</v>
          </cell>
          <cell r="C1399" t="str">
            <v>Tecnico Judiciario Auxiliar</v>
          </cell>
          <cell r="D1399" t="str">
            <v>Secretario Juridico</v>
          </cell>
          <cell r="E1399" t="str">
            <v>GD - DES. JOAO EDUARDO DE NADAL</v>
          </cell>
          <cell r="F1399">
            <v>324</v>
          </cell>
          <cell r="G1399" t="str">
            <v>18/07/2003</v>
          </cell>
        </row>
        <row r="1400">
          <cell r="A1400" t="str">
            <v>CID FIORELO DELL ANTONIO</v>
          </cell>
          <cell r="B1400">
            <v>4699</v>
          </cell>
          <cell r="C1400" t="str">
            <v>Tecnico Judiciario Auxiliar</v>
          </cell>
          <cell r="D1400" t="str">
            <v>Tecnico Judiciario Auxiliar</v>
          </cell>
          <cell r="E1400" t="str">
            <v>SAO JOAO BATISTA - SETOR DE SUPORTE EM INFORMATICA</v>
          </cell>
          <cell r="F1400">
            <v>99</v>
          </cell>
          <cell r="G1400" t="str">
            <v>17/02/1993</v>
          </cell>
        </row>
        <row r="1401">
          <cell r="A1401" t="str">
            <v>CID JOSE GOULART JUNIOR</v>
          </cell>
          <cell r="B1401">
            <v>14966</v>
          </cell>
          <cell r="C1401" t="str">
            <v>Desembargador</v>
          </cell>
          <cell r="D1401" t="str">
            <v>Desembargador</v>
          </cell>
          <cell r="E1401" t="str">
            <v>GABINETE DES. CID JOSE GOULART JUNIOR</v>
          </cell>
          <cell r="F1401">
            <v>2676</v>
          </cell>
          <cell r="G1401" t="str">
            <v>13/12/2005</v>
          </cell>
        </row>
        <row r="1402">
          <cell r="A1402" t="str">
            <v>CID MANOEL LOPES DE CARVALHO</v>
          </cell>
          <cell r="B1402">
            <v>30217</v>
          </cell>
          <cell r="C1402" t="str">
            <v>Tecnico Judiciario Auxiliar</v>
          </cell>
          <cell r="D1402" t="str">
            <v>Assessor de Gabinete</v>
          </cell>
          <cell r="E1402" t="str">
            <v>JOINVILLE - FORO CENTRAL - 1A. VARA DIREITO BANCARIO - ASSESSORIA</v>
          </cell>
          <cell r="F1402">
            <v>860</v>
          </cell>
          <cell r="G1402" t="str">
            <v>10/04/2012</v>
          </cell>
        </row>
        <row r="1403">
          <cell r="A1403" t="str">
            <v>CILANE DOS SANTOS KASZUBOWSKI</v>
          </cell>
          <cell r="B1403">
            <v>35826</v>
          </cell>
          <cell r="C1403" t="str">
            <v>Tecnico Judiciario Auxiliar</v>
          </cell>
          <cell r="D1403" t="str">
            <v>Tecnico Judiciario Auxiliar</v>
          </cell>
          <cell r="E1403" t="str">
            <v>SAO BENTO DO SUL - 2A. VARA CIVEL - CARTORIO</v>
          </cell>
          <cell r="F1403">
            <v>1864</v>
          </cell>
          <cell r="G1403" t="str">
            <v>15/10/2013</v>
          </cell>
        </row>
        <row r="1404">
          <cell r="A1404" t="str">
            <v>CILENE KOSMANN</v>
          </cell>
          <cell r="B1404">
            <v>10269</v>
          </cell>
          <cell r="C1404" t="str">
            <v>Assistente Social</v>
          </cell>
          <cell r="D1404" t="str">
            <v>Assistente Social</v>
          </cell>
          <cell r="E1404" t="str">
            <v>MONDAI - SETOR PSICOSSOCIAL</v>
          </cell>
          <cell r="F1404">
            <v>361</v>
          </cell>
          <cell r="G1404" t="str">
            <v>20/08/2001</v>
          </cell>
        </row>
        <row r="1405">
          <cell r="A1405" t="str">
            <v>CINARA MEDEIROS MOTA</v>
          </cell>
          <cell r="B1405">
            <v>22946</v>
          </cell>
          <cell r="C1405" t="str">
            <v>Tecnico Judiciario Auxiliar</v>
          </cell>
          <cell r="D1405" t="str">
            <v>Chefe de Cartorio</v>
          </cell>
          <cell r="E1405" t="str">
            <v>BRUSQUE - 1A. VARA CIVEL - CARTORIO</v>
          </cell>
          <cell r="F1405">
            <v>1539</v>
          </cell>
          <cell r="G1405" t="str">
            <v>14/12/2009</v>
          </cell>
        </row>
        <row r="1406">
          <cell r="A1406" t="str">
            <v>CINTHIA BEATRIZ DA SILVA BITTENCOURT SCHAEFER</v>
          </cell>
          <cell r="B1406">
            <v>4157</v>
          </cell>
          <cell r="C1406" t="str">
            <v>Desembargador</v>
          </cell>
          <cell r="D1406" t="str">
            <v>Desembargador</v>
          </cell>
          <cell r="E1406" t="str">
            <v>GABINETE DES. CINTHIA BEATRIZ DA S. BITTENCOURT</v>
          </cell>
          <cell r="F1406">
            <v>475</v>
          </cell>
          <cell r="G1406" t="str">
            <v>19/06/1990</v>
          </cell>
        </row>
        <row r="1407">
          <cell r="A1407" t="str">
            <v>CINTHIA PRAZERES BORGES</v>
          </cell>
          <cell r="B1407">
            <v>25918</v>
          </cell>
          <cell r="C1407" t="str">
            <v>Analista Administrativo</v>
          </cell>
          <cell r="D1407" t="str">
            <v>Analista Administrativo</v>
          </cell>
          <cell r="E1407" t="str">
            <v>CAPITAL - FORO CENTRAL - SECRETARIA</v>
          </cell>
          <cell r="F1407">
            <v>529</v>
          </cell>
          <cell r="G1407" t="str">
            <v>24/03/2011</v>
          </cell>
        </row>
        <row r="1408">
          <cell r="A1408" t="str">
            <v>CINTHYA CHUPEL CAMARGO DE OLIVEIRA</v>
          </cell>
          <cell r="B1408">
            <v>25375</v>
          </cell>
          <cell r="C1408" t="str">
            <v>Oficial de Justica e Avaliador</v>
          </cell>
          <cell r="D1408" t="str">
            <v>Oficial de Justica e Avaliador</v>
          </cell>
          <cell r="E1408" t="str">
            <v>CORREIA PINTO - OFICIALATO DE JUSTICA</v>
          </cell>
          <cell r="F1408">
            <v>2463</v>
          </cell>
          <cell r="G1408" t="str">
            <v>26/01/2011</v>
          </cell>
        </row>
        <row r="1409">
          <cell r="A1409" t="str">
            <v>CINTIA ANIELI DOS SANTOS</v>
          </cell>
          <cell r="B1409">
            <v>61124</v>
          </cell>
          <cell r="C1409" t="str">
            <v>Assessor Juridico</v>
          </cell>
          <cell r="D1409" t="str">
            <v>Assessor Juridico</v>
          </cell>
          <cell r="E1409" t="str">
            <v>GD - DES. DIOGO NICOLAU PITSICA</v>
          </cell>
          <cell r="F1409">
            <v>1083</v>
          </cell>
          <cell r="G1409" t="str">
            <v>01/09/2021</v>
          </cell>
        </row>
        <row r="1410">
          <cell r="A1410" t="str">
            <v>CINTIA CARAMORI</v>
          </cell>
          <cell r="B1410">
            <v>50833</v>
          </cell>
          <cell r="C1410" t="str">
            <v>Assessor Juridico</v>
          </cell>
          <cell r="D1410" t="str">
            <v>Assessor Juridico</v>
          </cell>
          <cell r="E1410" t="str">
            <v>GD - DES. SALIM SCHEAD DOS SANTOS</v>
          </cell>
          <cell r="F1410">
            <v>3</v>
          </cell>
          <cell r="G1410" t="str">
            <v>07/03/2018</v>
          </cell>
        </row>
        <row r="1411">
          <cell r="A1411" t="str">
            <v>CINTIA CLEUSA COSTA</v>
          </cell>
          <cell r="B1411">
            <v>27586</v>
          </cell>
          <cell r="C1411" t="str">
            <v>Assessor Juridico</v>
          </cell>
          <cell r="D1411" t="str">
            <v>Assessor Juridico</v>
          </cell>
          <cell r="E1411" t="str">
            <v>ORLEANS - 2A. VARA - ASSESSORIA</v>
          </cell>
          <cell r="F1411">
            <v>2341</v>
          </cell>
          <cell r="G1411" t="str">
            <v>02/08/2011</v>
          </cell>
        </row>
        <row r="1412">
          <cell r="A1412" t="str">
            <v>CINTIA CRISTIANE SCHEUNEMANN SILVA</v>
          </cell>
          <cell r="B1412">
            <v>13821</v>
          </cell>
          <cell r="C1412" t="str">
            <v>Tecnico Judiciario Auxiliar</v>
          </cell>
          <cell r="D1412" t="str">
            <v>Tecnico Judiciario Auxiliar</v>
          </cell>
          <cell r="E1412" t="str">
            <v>JOINVILLE - FORO CENTRAL - 1A. CRIME - CARTORIO</v>
          </cell>
          <cell r="F1412">
            <v>1189</v>
          </cell>
          <cell r="G1412" t="str">
            <v>24/01/2005</v>
          </cell>
        </row>
        <row r="1413">
          <cell r="A1413" t="str">
            <v>CINTIA CRISTINA BENEVENUTI DE SOUZA</v>
          </cell>
          <cell r="B1413">
            <v>26821</v>
          </cell>
          <cell r="C1413" t="str">
            <v>Tecnico Judiciario Auxiliar</v>
          </cell>
          <cell r="D1413" t="str">
            <v>Tecnico Judiciario Auxiliar</v>
          </cell>
          <cell r="E1413" t="str">
            <v>CAMBORIU - DISTRIBUICAO</v>
          </cell>
          <cell r="F1413">
            <v>1184</v>
          </cell>
          <cell r="G1413" t="str">
            <v>27/05/2011</v>
          </cell>
        </row>
        <row r="1414">
          <cell r="A1414" t="str">
            <v>CINTIA DA ROSA MAGGI DOS SANTOS</v>
          </cell>
          <cell r="B1414">
            <v>12017</v>
          </cell>
          <cell r="C1414" t="str">
            <v>Tecnico Judiciario Auxiliar</v>
          </cell>
          <cell r="D1414" t="str">
            <v>Tecnico Judiciario Auxiliar</v>
          </cell>
          <cell r="E1414" t="str">
            <v>ARARANGUA - CENTRAL DE MANDADOS</v>
          </cell>
          <cell r="F1414">
            <v>838</v>
          </cell>
          <cell r="G1414" t="str">
            <v>20/11/2003</v>
          </cell>
        </row>
        <row r="1415">
          <cell r="A1415" t="str">
            <v>CINTIA DE ALMEIDA MACHADO</v>
          </cell>
          <cell r="B1415">
            <v>61562</v>
          </cell>
          <cell r="C1415" t="str">
            <v>Tecnico Judiciario Auxiliar</v>
          </cell>
          <cell r="D1415" t="str">
            <v>Tecnico Judiciario Auxiliar</v>
          </cell>
          <cell r="E1415" t="str">
            <v>ITAJAI - SECRETARIA</v>
          </cell>
          <cell r="F1415">
            <v>1237</v>
          </cell>
          <cell r="G1415" t="str">
            <v>08/11/2021</v>
          </cell>
        </row>
        <row r="1416">
          <cell r="A1416" t="str">
            <v>CINTIA FERNANDES DE SOUZA BRUGGEMANN</v>
          </cell>
          <cell r="B1416">
            <v>13514</v>
          </cell>
          <cell r="C1416" t="str">
            <v>Tecnico Judiciario Auxiliar</v>
          </cell>
          <cell r="D1416" t="str">
            <v>Assessor de Custas</v>
          </cell>
          <cell r="E1416" t="str">
            <v>CGJ/JC - NUCLEO IV</v>
          </cell>
          <cell r="F1416">
            <v>882</v>
          </cell>
          <cell r="G1416" t="str">
            <v>18/10/2004</v>
          </cell>
        </row>
        <row r="1417">
          <cell r="A1417" t="str">
            <v>CINTIA GONCALVES COSTI</v>
          </cell>
          <cell r="B1417">
            <v>8072</v>
          </cell>
          <cell r="C1417" t="str">
            <v>Juiz de Direito de Entrancia Especial</v>
          </cell>
          <cell r="D1417" t="str">
            <v>Juiz de Direito de Entrancia Especial</v>
          </cell>
          <cell r="E1417" t="str">
            <v>BLUMENAU - FORO CENTRAL - VARA DE DIREITO BANCARIO</v>
          </cell>
          <cell r="F1417">
            <v>40</v>
          </cell>
          <cell r="G1417" t="str">
            <v>17/02/1998</v>
          </cell>
        </row>
        <row r="1418">
          <cell r="A1418" t="str">
            <v>CINTIA KELLY DE SIQUEIRA</v>
          </cell>
          <cell r="B1418">
            <v>14618</v>
          </cell>
          <cell r="C1418" t="str">
            <v>Tecnico Judiciario Auxiliar</v>
          </cell>
          <cell r="D1418" t="str">
            <v>Assessor de Gabinete</v>
          </cell>
          <cell r="E1418" t="str">
            <v>TUBARAO - 1A. CRIME - ASSESSORIA</v>
          </cell>
          <cell r="F1418">
            <v>516</v>
          </cell>
          <cell r="G1418" t="str">
            <v>26/08/2005</v>
          </cell>
        </row>
        <row r="1419">
          <cell r="A1419" t="str">
            <v>CINTIA OLIVEIRA DE SOUZA</v>
          </cell>
          <cell r="B1419">
            <v>28602</v>
          </cell>
          <cell r="C1419" t="str">
            <v>Tecnico Judiciario Auxiliar</v>
          </cell>
          <cell r="D1419" t="str">
            <v>Assessor de Gabinete</v>
          </cell>
          <cell r="E1419" t="str">
            <v>SAO JOSE - 1A. CRIME - ASSESSORIA</v>
          </cell>
          <cell r="F1419">
            <v>3242</v>
          </cell>
          <cell r="G1419" t="str">
            <v>11/11/2011</v>
          </cell>
        </row>
        <row r="1420">
          <cell r="A1420" t="str">
            <v>CINTIA PAPINI GABIATTI</v>
          </cell>
          <cell r="B1420">
            <v>28741</v>
          </cell>
          <cell r="C1420" t="str">
            <v>Tecnico Judiciario Auxiliar</v>
          </cell>
          <cell r="D1420" t="str">
            <v>Assessor de Gabinete</v>
          </cell>
          <cell r="E1420" t="str">
            <v>CAPITAL - FORO CENTRAL - VARA DE EXECUCOES CONTRA A FAZENDA PUBLICA E PRECATORIOS - ASSESSORIA</v>
          </cell>
          <cell r="F1420">
            <v>2715</v>
          </cell>
          <cell r="G1420" t="str">
            <v>08/11/2011</v>
          </cell>
        </row>
        <row r="1421">
          <cell r="A1421" t="str">
            <v>CINTIA RANZI ARNT</v>
          </cell>
          <cell r="B1421">
            <v>10557</v>
          </cell>
          <cell r="C1421" t="str">
            <v>Juiz de Direito de Entrancia Final</v>
          </cell>
          <cell r="D1421" t="str">
            <v>Juiz de Direito de Entrancia Final</v>
          </cell>
          <cell r="E1421" t="str">
            <v>BIGUACU - VARA CRIMINAL</v>
          </cell>
          <cell r="F1421">
            <v>55</v>
          </cell>
          <cell r="G1421" t="str">
            <v>31/01/2002</v>
          </cell>
        </row>
        <row r="1422">
          <cell r="A1422" t="str">
            <v>CINTIA ROSANE ZANELLA</v>
          </cell>
          <cell r="B1422">
            <v>7467</v>
          </cell>
          <cell r="C1422" t="str">
            <v>Tecnico Judiciario Auxiliar</v>
          </cell>
          <cell r="D1422" t="str">
            <v>Assessor de Gabinete</v>
          </cell>
          <cell r="E1422" t="str">
            <v>INDAIAL - 1A. CIVEL - ASSESSORIA</v>
          </cell>
          <cell r="F1422">
            <v>380</v>
          </cell>
          <cell r="G1422" t="str">
            <v>18/07/1997</v>
          </cell>
        </row>
        <row r="1423">
          <cell r="A1423" t="str">
            <v>CINTIA SANGLARD EMMERICK</v>
          </cell>
          <cell r="B1423">
            <v>57064</v>
          </cell>
          <cell r="C1423" t="str">
            <v>Tecnico Judiciario Auxiliar</v>
          </cell>
          <cell r="D1423" t="str">
            <v>Assessor de Gabinete</v>
          </cell>
          <cell r="E1423" t="str">
            <v>POMERODE - 2A. VARA - ASSESSORIA</v>
          </cell>
          <cell r="F1423">
            <v>1855</v>
          </cell>
          <cell r="G1423" t="str">
            <v>01/11/2019</v>
          </cell>
        </row>
        <row r="1424">
          <cell r="A1424" t="str">
            <v>CINTIA SCARDUELLI</v>
          </cell>
          <cell r="B1424">
            <v>22568</v>
          </cell>
          <cell r="C1424" t="str">
            <v>Tecnico Judiciario Auxiliar</v>
          </cell>
          <cell r="D1424" t="str">
            <v>Tecnico Judiciario Auxiliar</v>
          </cell>
          <cell r="E1424" t="str">
            <v>SAO FRANCISCO DO SUL - 1A. CIVEL - CARTORIO</v>
          </cell>
          <cell r="F1424">
            <v>1176</v>
          </cell>
          <cell r="G1424" t="str">
            <v>09/09/2009</v>
          </cell>
        </row>
        <row r="1425">
          <cell r="A1425" t="str">
            <v>CINTIA SCHURMANN</v>
          </cell>
          <cell r="B1425">
            <v>21111</v>
          </cell>
          <cell r="C1425" t="str">
            <v>Tecnico Judiciario Auxiliar</v>
          </cell>
          <cell r="D1425" t="str">
            <v>Assessor de Gabinete</v>
          </cell>
          <cell r="E1425" t="str">
            <v>TROMBUDO CENTRAL - 2A. VARA - ASSESSORIA</v>
          </cell>
          <cell r="F1425">
            <v>109</v>
          </cell>
          <cell r="G1425" t="str">
            <v>02/03/2009</v>
          </cell>
        </row>
        <row r="1426">
          <cell r="A1426" t="str">
            <v>CINTIA WERLANG</v>
          </cell>
          <cell r="B1426">
            <v>14281</v>
          </cell>
          <cell r="C1426" t="str">
            <v>Juiz Substituto</v>
          </cell>
          <cell r="D1426" t="str">
            <v>Juiz Substituto</v>
          </cell>
          <cell r="E1426" t="str">
            <v>03A. CIRCUNSCRICAO JUDICIARIA</v>
          </cell>
          <cell r="F1426">
            <v>409</v>
          </cell>
          <cell r="G1426" t="str">
            <v>30/06/2005</v>
          </cell>
        </row>
        <row r="1427">
          <cell r="A1427" t="str">
            <v>CINTYA DE BONA PORTON</v>
          </cell>
          <cell r="B1427">
            <v>57565</v>
          </cell>
          <cell r="C1427" t="str">
            <v>Tecnico Judiciario Auxiliar</v>
          </cell>
          <cell r="D1427" t="str">
            <v>Tecnico Judiciario Auxiliar</v>
          </cell>
          <cell r="E1427" t="str">
            <v>TUBARAO - 2A. CIVEL - CARTORIO</v>
          </cell>
          <cell r="F1427">
            <v>44</v>
          </cell>
          <cell r="G1427" t="str">
            <v>16/01/2020</v>
          </cell>
        </row>
        <row r="1428">
          <cell r="A1428" t="str">
            <v>CINTYA MACIEL DE MIRANDA</v>
          </cell>
          <cell r="B1428">
            <v>27881</v>
          </cell>
          <cell r="C1428" t="str">
            <v>Tecnico Judiciario Auxiliar</v>
          </cell>
          <cell r="D1428" t="str">
            <v>Tecnico Judiciario Auxiliar</v>
          </cell>
          <cell r="E1428" t="str">
            <v>CAPITAL - FORO DISTRITAL DO CONTINENTE - VARA DE CUMPRIMENTO DE SENTENCAS CIVEIS E EXECUCOES EXTRAJUDICIAIS - CARTORIO</v>
          </cell>
          <cell r="F1428">
            <v>2445</v>
          </cell>
          <cell r="G1428" t="str">
            <v>01/09/2011</v>
          </cell>
        </row>
        <row r="1429">
          <cell r="A1429" t="str">
            <v>CIRLEI CARDOSO FELIPE</v>
          </cell>
          <cell r="B1429">
            <v>20100</v>
          </cell>
          <cell r="C1429" t="str">
            <v>Tecnico Judiciario Auxiliar</v>
          </cell>
          <cell r="D1429" t="str">
            <v>Tecnico Judiciario Auxiliar</v>
          </cell>
          <cell r="E1429" t="str">
            <v>TROMBUDO CENTRAL - 1A. VARA - CARTORIO</v>
          </cell>
          <cell r="F1429">
            <v>1028</v>
          </cell>
          <cell r="G1429" t="str">
            <v>01/07/2008</v>
          </cell>
        </row>
        <row r="1430">
          <cell r="A1430" t="str">
            <v>CIRLEI MARIA DE SOUZA BELLUCCO</v>
          </cell>
          <cell r="B1430">
            <v>1331</v>
          </cell>
          <cell r="C1430" t="str">
            <v>Agente de Apoio Administrativo</v>
          </cell>
          <cell r="D1430" t="str">
            <v>Agente de Apoio Administrativo</v>
          </cell>
          <cell r="E1430" t="str">
            <v>CRICIUMA - VARA DA FAMILIA, ORFAOS, INFANCIA E JUVENTUDE - CARTORIO</v>
          </cell>
          <cell r="F1430">
            <v>0</v>
          </cell>
          <cell r="G1430" t="str">
            <v>22/07/1980</v>
          </cell>
        </row>
        <row r="1431">
          <cell r="A1431" t="str">
            <v>CIRO EDUARDO ALVES DA SILVA</v>
          </cell>
          <cell r="B1431">
            <v>62957</v>
          </cell>
          <cell r="C1431" t="str">
            <v>Analista Administrativo</v>
          </cell>
          <cell r="D1431" t="str">
            <v>Analista Administrativo</v>
          </cell>
          <cell r="E1431" t="str">
            <v>JARAGUA DO SUL - SECRETARIA</v>
          </cell>
          <cell r="F1431">
            <v>803</v>
          </cell>
          <cell r="G1431" t="str">
            <v>06/06/2022</v>
          </cell>
        </row>
        <row r="1432">
          <cell r="A1432" t="str">
            <v>CIRO SENISE PIMENTA</v>
          </cell>
          <cell r="B1432">
            <v>12963</v>
          </cell>
          <cell r="C1432" t="str">
            <v>Oficial de Justica</v>
          </cell>
          <cell r="D1432" t="str">
            <v>Oficial de Justica</v>
          </cell>
          <cell r="E1432" t="str">
            <v>TIMBO - OFICIALATO DE JUSTICA</v>
          </cell>
          <cell r="F1432">
            <v>608</v>
          </cell>
          <cell r="G1432" t="str">
            <v>28/05/2004</v>
          </cell>
        </row>
        <row r="1433">
          <cell r="A1433" t="str">
            <v>CLACI DOS SANTOS</v>
          </cell>
          <cell r="B1433">
            <v>2120</v>
          </cell>
          <cell r="C1433" t="str">
            <v>Tecnico Judiciario Auxiliar</v>
          </cell>
          <cell r="D1433" t="str">
            <v>Secretario Juridico</v>
          </cell>
          <cell r="E1433" t="str">
            <v>GD - DES. JANIO DE SOUZA MACHADO</v>
          </cell>
          <cell r="F1433">
            <v>0</v>
          </cell>
          <cell r="G1433" t="str">
            <v>18/01/1984</v>
          </cell>
        </row>
        <row r="1434">
          <cell r="A1434" t="str">
            <v>CLACI WAGNER</v>
          </cell>
          <cell r="B1434">
            <v>7066</v>
          </cell>
          <cell r="C1434" t="str">
            <v>Tecnico Judiciario Auxiliar</v>
          </cell>
          <cell r="D1434" t="str">
            <v>Chefe de Cartorio</v>
          </cell>
          <cell r="E1434" t="str">
            <v>BLUMENAU - FORO CENTRAL - VARA DE EXECUCOES PENAIS - CARTORIO</v>
          </cell>
          <cell r="F1434">
            <v>139</v>
          </cell>
          <cell r="G1434" t="str">
            <v>24/03/1997</v>
          </cell>
        </row>
        <row r="1435">
          <cell r="A1435" t="str">
            <v>CLAITON GOULART</v>
          </cell>
          <cell r="B1435">
            <v>34812</v>
          </cell>
          <cell r="C1435" t="str">
            <v>Assessor Juridico</v>
          </cell>
          <cell r="D1435" t="str">
            <v>Assessor Juridico</v>
          </cell>
          <cell r="E1435" t="str">
            <v>ARARANGUA - 1A. CRIME - ASSESSORIA</v>
          </cell>
          <cell r="F1435">
            <v>1377</v>
          </cell>
          <cell r="G1435" t="str">
            <v>09/07/2013</v>
          </cell>
        </row>
        <row r="1436">
          <cell r="A1436" t="str">
            <v>CLANIR PETERMANN</v>
          </cell>
          <cell r="B1436">
            <v>4404</v>
          </cell>
          <cell r="C1436" t="str">
            <v>Agente Administrativo Auxiliar</v>
          </cell>
          <cell r="D1436" t="str">
            <v>Agente Administrativo Auxiliar</v>
          </cell>
          <cell r="E1436" t="str">
            <v>GAROPABA - DIRECAO DO FORO</v>
          </cell>
          <cell r="F1436">
            <v>292</v>
          </cell>
          <cell r="G1436" t="str">
            <v>17/05/1991</v>
          </cell>
        </row>
        <row r="1437">
          <cell r="A1437" t="str">
            <v>CLARA ATAIDE FONSECA CARVALHO</v>
          </cell>
          <cell r="B1437">
            <v>52740</v>
          </cell>
          <cell r="C1437" t="str">
            <v>Tecnico Judiciario Auxiliar</v>
          </cell>
          <cell r="D1437" t="str">
            <v>Tecnico Judiciario Auxiliar</v>
          </cell>
          <cell r="E1437" t="str">
            <v>CAPITAL - DISTRIBUICAO CRIMINAL</v>
          </cell>
          <cell r="F1437">
            <v>1260</v>
          </cell>
          <cell r="G1437" t="str">
            <v>22/08/2018</v>
          </cell>
        </row>
        <row r="1438">
          <cell r="A1438" t="str">
            <v>CLARA PARIZE CARDOSO</v>
          </cell>
          <cell r="B1438">
            <v>53366</v>
          </cell>
          <cell r="C1438" t="str">
            <v>Tecnico Judiciario Auxiliar</v>
          </cell>
          <cell r="D1438" t="str">
            <v>Assessor de Gabinete</v>
          </cell>
          <cell r="E1438" t="str">
            <v>GASPAR - VARA DA FAMILIA, INFANCIA E JUVENTUDE, IDOSOS, ORFAOS E SUCESSOES - ASSESSORIA</v>
          </cell>
          <cell r="F1438">
            <v>839</v>
          </cell>
          <cell r="G1438" t="str">
            <v>01/11/2018</v>
          </cell>
        </row>
        <row r="1439">
          <cell r="A1439" t="str">
            <v>CLARI ANTONIO CADORE</v>
          </cell>
          <cell r="B1439">
            <v>14256</v>
          </cell>
          <cell r="C1439" t="str">
            <v>Agente Administrativo Auxiliar</v>
          </cell>
          <cell r="D1439" t="str">
            <v>Agente Administrativo Auxiliar</v>
          </cell>
          <cell r="E1439" t="str">
            <v>PINHALZINHO - SETOR DE SUPORTE EM INFORMATICA</v>
          </cell>
          <cell r="F1439">
            <v>326</v>
          </cell>
          <cell r="G1439" t="str">
            <v>02/06/2005</v>
          </cell>
        </row>
        <row r="1440">
          <cell r="A1440" t="str">
            <v>CLARICE ANA LANZARINI</v>
          </cell>
          <cell r="B1440">
            <v>13058</v>
          </cell>
          <cell r="C1440" t="str">
            <v>Juiz de Direito de Entrancia Especial</v>
          </cell>
          <cell r="D1440" t="str">
            <v>Juiz de Direito de Entrancia Especial</v>
          </cell>
          <cell r="E1440" t="str">
            <v>ITAJAI - 2A. CRIME</v>
          </cell>
          <cell r="F1440">
            <v>809</v>
          </cell>
          <cell r="G1440" t="str">
            <v>16/07/2004</v>
          </cell>
        </row>
        <row r="1441">
          <cell r="A1441" t="str">
            <v>CLARICE ANDREIS MARAN</v>
          </cell>
          <cell r="B1441">
            <v>7018</v>
          </cell>
          <cell r="C1441" t="str">
            <v>Tecnico Judiciario Auxiliar</v>
          </cell>
          <cell r="D1441" t="str">
            <v>Tecnico Judiciario Auxiliar</v>
          </cell>
          <cell r="E1441" t="str">
            <v>PINHALZINHO - DISTRIBUICAO</v>
          </cell>
          <cell r="F1441">
            <v>62</v>
          </cell>
          <cell r="G1441" t="str">
            <v>24/02/1997</v>
          </cell>
        </row>
        <row r="1442">
          <cell r="A1442" t="str">
            <v>CLARICE KOHL</v>
          </cell>
          <cell r="B1442">
            <v>8504</v>
          </cell>
          <cell r="C1442" t="str">
            <v>Comissario da Infancia e Juventude</v>
          </cell>
          <cell r="D1442" t="str">
            <v>Comissario da Infancia e Juventude</v>
          </cell>
          <cell r="E1442" t="str">
            <v>BALNEARIO CAMBORIU - OFICIALATO DA INFANCIA E JUVENTUDE</v>
          </cell>
          <cell r="F1442">
            <v>459</v>
          </cell>
          <cell r="G1442" t="str">
            <v>18/05/1998</v>
          </cell>
        </row>
        <row r="1443">
          <cell r="A1443" t="str">
            <v>CLARICE LIANA PROBST</v>
          </cell>
          <cell r="B1443">
            <v>6570</v>
          </cell>
          <cell r="C1443" t="str">
            <v>Analista Administrativo</v>
          </cell>
          <cell r="D1443" t="str">
            <v>Chefe de Secretaria de Foro</v>
          </cell>
          <cell r="E1443" t="str">
            <v>SAO BENTO DO SUL - SECRETARIA</v>
          </cell>
          <cell r="F1443">
            <v>750</v>
          </cell>
          <cell r="G1443" t="str">
            <v>08/10/1996</v>
          </cell>
        </row>
        <row r="1444">
          <cell r="A1444" t="str">
            <v>CLARICE PORTELA PINTO</v>
          </cell>
          <cell r="B1444">
            <v>9415</v>
          </cell>
          <cell r="C1444" t="str">
            <v>Tecnico Judiciario Auxiliar</v>
          </cell>
          <cell r="D1444" t="str">
            <v>Chefe de Cartorio</v>
          </cell>
          <cell r="E1444" t="str">
            <v>XANXERE - VARA CRIMINAL - CARTORIO</v>
          </cell>
          <cell r="F1444">
            <v>357</v>
          </cell>
          <cell r="G1444" t="str">
            <v>27/03/2000</v>
          </cell>
        </row>
        <row r="1445">
          <cell r="A1445" t="str">
            <v>CLARICE RESTELATTO TOCHETTO</v>
          </cell>
          <cell r="B1445">
            <v>3716</v>
          </cell>
          <cell r="C1445" t="str">
            <v>Tecnico Judiciario Auxiliar</v>
          </cell>
          <cell r="D1445" t="str">
            <v>Tecnico Judiciario Auxiliar</v>
          </cell>
          <cell r="E1445" t="str">
            <v>CONCORDIA - 1A. CIVEL - CARTORIO</v>
          </cell>
          <cell r="F1445">
            <v>0</v>
          </cell>
          <cell r="G1445" t="str">
            <v>01/02/1989</v>
          </cell>
        </row>
        <row r="1446">
          <cell r="A1446" t="str">
            <v>CLARICE ROSA DA ROCHA GARCIA</v>
          </cell>
          <cell r="B1446">
            <v>17324</v>
          </cell>
          <cell r="C1446" t="str">
            <v>Tecnico Judiciario Auxiliar</v>
          </cell>
          <cell r="D1446" t="str">
            <v>Tecnico Judiciario Auxiliar</v>
          </cell>
          <cell r="E1446" t="str">
            <v>PALHOCA - 2A. CIVEL - CARTORIO</v>
          </cell>
          <cell r="F1446">
            <v>693</v>
          </cell>
          <cell r="G1446" t="str">
            <v>20/09/2006</v>
          </cell>
        </row>
        <row r="1447">
          <cell r="A1447" t="str">
            <v>CLARISSA CORDOVA PAGANI</v>
          </cell>
          <cell r="B1447">
            <v>60041</v>
          </cell>
          <cell r="C1447" t="str">
            <v>Assessor Correicional</v>
          </cell>
          <cell r="D1447" t="str">
            <v>Assessor Correicional</v>
          </cell>
          <cell r="E1447" t="str">
            <v>CGJ/JC - NUCLEO IV</v>
          </cell>
          <cell r="F1447">
            <v>362</v>
          </cell>
          <cell r="G1447" t="str">
            <v>07/04/2021</v>
          </cell>
        </row>
        <row r="1448">
          <cell r="A1448" t="str">
            <v>CLARISSA LANGER DE ANDRADE</v>
          </cell>
          <cell r="B1448">
            <v>34024</v>
          </cell>
          <cell r="C1448" t="str">
            <v>Analista Juridico</v>
          </cell>
          <cell r="D1448" t="str">
            <v>Assessor de Gabinete</v>
          </cell>
          <cell r="E1448" t="str">
            <v>GD - DES. MARCOS FEY PROBST</v>
          </cell>
          <cell r="F1448">
            <v>663</v>
          </cell>
          <cell r="G1448" t="str">
            <v>02/05/2013</v>
          </cell>
        </row>
        <row r="1449">
          <cell r="A1449" t="str">
            <v>CLARISSA NASCIMENTO DOS SANTOS</v>
          </cell>
          <cell r="B1449">
            <v>25094</v>
          </cell>
          <cell r="C1449" t="str">
            <v>Oficial de Justica e Avaliador</v>
          </cell>
          <cell r="D1449" t="str">
            <v>Oficial de Justica e Avaliador</v>
          </cell>
          <cell r="E1449" t="str">
            <v>BRACO DO NORTE - OFICIALATO DE JUSTICA</v>
          </cell>
          <cell r="F1449">
            <v>1868</v>
          </cell>
          <cell r="G1449" t="str">
            <v>01/12/2010</v>
          </cell>
        </row>
        <row r="1450">
          <cell r="A1450" t="str">
            <v>CLARISSA PINTO DE QUEVEDO GEVAERD</v>
          </cell>
          <cell r="B1450">
            <v>16676</v>
          </cell>
          <cell r="C1450" t="str">
            <v>Assessor Juridico</v>
          </cell>
          <cell r="D1450" t="str">
            <v>Assessor Juridico</v>
          </cell>
          <cell r="E1450" t="str">
            <v>LAGES - 4A. CIVEL - ASSESSORIA</v>
          </cell>
          <cell r="F1450">
            <v>476</v>
          </cell>
          <cell r="G1450" t="str">
            <v>24/03/2006</v>
          </cell>
        </row>
        <row r="1451">
          <cell r="A1451" t="str">
            <v>CLARISSA SIGNOR</v>
          </cell>
          <cell r="B1451">
            <v>28591</v>
          </cell>
          <cell r="C1451" t="str">
            <v>Tecnico Judiciario Auxiliar</v>
          </cell>
          <cell r="D1451" t="str">
            <v>Assessor de Gabinete</v>
          </cell>
          <cell r="E1451" t="str">
            <v>SAO JOSE - 1A. CIVEL - ASSESSORIA</v>
          </cell>
          <cell r="F1451">
            <v>3140</v>
          </cell>
          <cell r="G1451" t="str">
            <v>16/11/2011</v>
          </cell>
        </row>
        <row r="1452">
          <cell r="A1452" t="str">
            <v>CLARISSA STAINBACH MELO</v>
          </cell>
          <cell r="B1452">
            <v>56507</v>
          </cell>
          <cell r="C1452" t="str">
            <v>Assessor Juridico</v>
          </cell>
          <cell r="D1452" t="str">
            <v>Assessor Juridico</v>
          </cell>
          <cell r="E1452" t="str">
            <v>CAPITAL - FORO CENTRAL - 1A. CRIME - ASSESSORIA</v>
          </cell>
          <cell r="F1452">
            <v>1504</v>
          </cell>
          <cell r="G1452" t="str">
            <v>04/09/2019</v>
          </cell>
        </row>
        <row r="1453">
          <cell r="A1453" t="str">
            <v>CLAUDEMIR DE FIGUEIREDO</v>
          </cell>
          <cell r="B1453">
            <v>14408</v>
          </cell>
          <cell r="C1453" t="str">
            <v>Tecnico Judiciario Auxiliar</v>
          </cell>
          <cell r="D1453" t="str">
            <v>Tecnico Judiciario Auxiliar</v>
          </cell>
          <cell r="E1453" t="str">
            <v>IMBITUBA - 2A. VARA - CARTORIO</v>
          </cell>
          <cell r="F1453">
            <v>355</v>
          </cell>
          <cell r="G1453" t="str">
            <v>01/07/2005</v>
          </cell>
        </row>
        <row r="1454">
          <cell r="A1454" t="str">
            <v>CLAUDEMIR DO NASCIMENTO</v>
          </cell>
          <cell r="B1454">
            <v>29156</v>
          </cell>
          <cell r="C1454" t="str">
            <v>Tecnico Judiciario Auxiliar</v>
          </cell>
          <cell r="D1454" t="str">
            <v>Tecnico Judiciario Auxiliar</v>
          </cell>
          <cell r="E1454" t="str">
            <v>CAPITAL - DSJPG - DIVISAO DE APOIO JUDICIARIO</v>
          </cell>
          <cell r="F1454">
            <v>161</v>
          </cell>
          <cell r="G1454" t="str">
            <v>22/02/2012</v>
          </cell>
        </row>
        <row r="1455">
          <cell r="A1455" t="str">
            <v>CLAUDEMIR LUZ DA ROSA</v>
          </cell>
          <cell r="B1455">
            <v>10934</v>
          </cell>
          <cell r="C1455" t="str">
            <v>Oficial de Justica</v>
          </cell>
          <cell r="D1455" t="str">
            <v>Oficial de Justica</v>
          </cell>
          <cell r="E1455" t="str">
            <v>HERVAL DO OESTE - OFICIALATO DE JUSTICA</v>
          </cell>
          <cell r="F1455">
            <v>581</v>
          </cell>
          <cell r="G1455" t="str">
            <v>23/09/2002</v>
          </cell>
        </row>
        <row r="1456">
          <cell r="A1456" t="str">
            <v>CLAUDEMIR PEREIRA SCHMITZ JUNIOR</v>
          </cell>
          <cell r="B1456">
            <v>63095</v>
          </cell>
          <cell r="C1456" t="str">
            <v>Analista Juridico</v>
          </cell>
          <cell r="D1456" t="str">
            <v>Analista Juridico</v>
          </cell>
          <cell r="E1456" t="str">
            <v>SOMBRIO - 1A. VARA - ASSESSORIA</v>
          </cell>
          <cell r="F1456">
            <v>862</v>
          </cell>
          <cell r="G1456" t="str">
            <v>20/06/2022</v>
          </cell>
        </row>
        <row r="1457">
          <cell r="A1457" t="str">
            <v>CLAUDETE GOEDERT</v>
          </cell>
          <cell r="B1457">
            <v>9362</v>
          </cell>
          <cell r="C1457" t="str">
            <v>Tecnico Judiciario Auxiliar</v>
          </cell>
          <cell r="D1457" t="str">
            <v>Assessor de Gabinete</v>
          </cell>
          <cell r="E1457" t="str">
            <v>GD - DES. ROBSON LUZ VARELLA</v>
          </cell>
          <cell r="F1457">
            <v>91</v>
          </cell>
          <cell r="G1457" t="str">
            <v>22/02/2000</v>
          </cell>
        </row>
        <row r="1458">
          <cell r="A1458" t="str">
            <v>CLAUDETE RODRIGUES DA PAIXAO MAHL</v>
          </cell>
          <cell r="B1458">
            <v>7022</v>
          </cell>
          <cell r="C1458" t="str">
            <v>Agente de Apoio Administrativo</v>
          </cell>
          <cell r="D1458" t="str">
            <v>Agente de Apoio Administrativo</v>
          </cell>
          <cell r="E1458" t="str">
            <v>SAO MIGUEL DO OESTE - 2A. CIVEL - CARTORIO</v>
          </cell>
          <cell r="F1458">
            <v>95</v>
          </cell>
          <cell r="G1458" t="str">
            <v>26/02/1997</v>
          </cell>
        </row>
        <row r="1459">
          <cell r="A1459" t="str">
            <v>CLAUDIA ABEL</v>
          </cell>
          <cell r="B1459">
            <v>4018</v>
          </cell>
          <cell r="C1459" t="str">
            <v>Tecnico Judiciario Auxiliar</v>
          </cell>
          <cell r="D1459" t="str">
            <v>Tecnico Judiciario Auxiliar</v>
          </cell>
          <cell r="E1459" t="str">
            <v>BRACO DO NORTE - DISTRIBUICAO</v>
          </cell>
          <cell r="F1459">
            <v>95</v>
          </cell>
          <cell r="G1459" t="str">
            <v>08/02/1990</v>
          </cell>
        </row>
        <row r="1460">
          <cell r="A1460" t="str">
            <v>CLAUDIA APARECIDA DE ANDRADE RAMALHO</v>
          </cell>
          <cell r="B1460">
            <v>54097</v>
          </cell>
          <cell r="C1460" t="str">
            <v>Assessor Juridico</v>
          </cell>
          <cell r="D1460" t="str">
            <v>Assessor Juridico</v>
          </cell>
          <cell r="E1460" t="str">
            <v>ANCHIETA - VARA UNICA - ASSESSORIA</v>
          </cell>
          <cell r="F1460">
            <v>160</v>
          </cell>
          <cell r="G1460" t="str">
            <v>01/02/2019</v>
          </cell>
        </row>
        <row r="1461">
          <cell r="A1461" t="str">
            <v>CLAUDIA APARECIDA DUARTE DE LIZ</v>
          </cell>
          <cell r="B1461">
            <v>9328</v>
          </cell>
          <cell r="C1461" t="str">
            <v>Tecnico Judiciario Auxiliar</v>
          </cell>
          <cell r="D1461" t="str">
            <v>Tecnico Judiciario Auxiliar</v>
          </cell>
          <cell r="E1461" t="str">
            <v>LAGES - SECRETARIA</v>
          </cell>
          <cell r="F1461">
            <v>748</v>
          </cell>
          <cell r="G1461" t="str">
            <v>04/02/2000</v>
          </cell>
        </row>
        <row r="1462">
          <cell r="A1462" t="str">
            <v>CLAUDIA BARTOS MAKIOLKI</v>
          </cell>
          <cell r="B1462">
            <v>27492</v>
          </cell>
          <cell r="C1462" t="str">
            <v>Tecnico Judiciario Auxiliar</v>
          </cell>
          <cell r="D1462" t="str">
            <v>Tecnico Judiciario Auxiliar</v>
          </cell>
          <cell r="E1462" t="str">
            <v>PORTO UNIAO - 1A. CIVEL - CARTORIO</v>
          </cell>
          <cell r="F1462">
            <v>1929</v>
          </cell>
          <cell r="G1462" t="str">
            <v>01/08/2011</v>
          </cell>
        </row>
        <row r="1463">
          <cell r="A1463" t="str">
            <v>CLAUDIA BESEN SCHMITZ KRETZER</v>
          </cell>
          <cell r="B1463">
            <v>25103</v>
          </cell>
          <cell r="C1463" t="str">
            <v>Tecnico Judiciario Auxiliar</v>
          </cell>
          <cell r="D1463" t="str">
            <v>Assessor de Gabinete</v>
          </cell>
          <cell r="E1463" t="str">
            <v>CAPITAL - FORO DISTRITAL DO CONTINENTE - VARA DA FAMILIA - ASSESSORIA</v>
          </cell>
          <cell r="F1463">
            <v>2285</v>
          </cell>
          <cell r="G1463" t="str">
            <v>01/12/2010</v>
          </cell>
        </row>
        <row r="1464">
          <cell r="A1464" t="str">
            <v>CLAUDIA BETINA STREY</v>
          </cell>
          <cell r="B1464">
            <v>19972</v>
          </cell>
          <cell r="C1464" t="str">
            <v>Assessor Juridico</v>
          </cell>
          <cell r="D1464" t="str">
            <v>Assessor Juridico</v>
          </cell>
          <cell r="E1464" t="str">
            <v>SAO JOSE - 01. JUIZ SUBSTITUTO - ASSESSORIA</v>
          </cell>
          <cell r="F1464">
            <v>771</v>
          </cell>
          <cell r="G1464" t="str">
            <v>11/06/2008</v>
          </cell>
        </row>
        <row r="1465">
          <cell r="A1465" t="str">
            <v>CLAUDIA CALIL ROCHA</v>
          </cell>
          <cell r="B1465">
            <v>20948</v>
          </cell>
          <cell r="C1465" t="str">
            <v>Tecnico Judiciario Auxiliar</v>
          </cell>
          <cell r="D1465" t="str">
            <v>Tecnico Judiciario Auxiliar</v>
          </cell>
          <cell r="E1465" t="str">
            <v>DOF - SECRETARIA DE ASSUNTOS ESPECIFICOS</v>
          </cell>
          <cell r="F1465">
            <v>1877</v>
          </cell>
          <cell r="G1465" t="str">
            <v>30/01/2009</v>
          </cell>
        </row>
        <row r="1466">
          <cell r="A1466" t="str">
            <v>CLAUDIA CARDOZO SILVA</v>
          </cell>
          <cell r="B1466">
            <v>32575</v>
          </cell>
          <cell r="C1466" t="str">
            <v>Analista Juridico</v>
          </cell>
          <cell r="D1466" t="str">
            <v>Secretario Juridico</v>
          </cell>
          <cell r="E1466" t="str">
            <v>JUIZ DE DIREITO DE SEGUNDO GRAU - ALEXANDRE MORAIS DA ROSA - ASSESSORIA</v>
          </cell>
          <cell r="F1466">
            <v>2896</v>
          </cell>
          <cell r="G1466" t="str">
            <v>19/11/2012</v>
          </cell>
        </row>
        <row r="1467">
          <cell r="A1467" t="str">
            <v>CLAUDIA CARREIRAO BERARDINELLI BION</v>
          </cell>
          <cell r="B1467">
            <v>19095</v>
          </cell>
          <cell r="C1467" t="str">
            <v>Assessor Juridico</v>
          </cell>
          <cell r="D1467" t="str">
            <v>Assessor Juridico</v>
          </cell>
          <cell r="E1467" t="str">
            <v>GD - DES. ALEXANDRE DIVANENKO</v>
          </cell>
          <cell r="F1467">
            <v>1050</v>
          </cell>
          <cell r="G1467" t="str">
            <v>15/01/2008</v>
          </cell>
        </row>
        <row r="1468">
          <cell r="A1468" t="str">
            <v>CLAUDIA COIMBRA BERRIEL</v>
          </cell>
          <cell r="B1468">
            <v>23618</v>
          </cell>
          <cell r="C1468" t="str">
            <v>Assistente Social</v>
          </cell>
          <cell r="D1468" t="str">
            <v>Assistente Social</v>
          </cell>
          <cell r="E1468" t="str">
            <v>JOINVILLE - SETOR PSICOSSOCIAL</v>
          </cell>
          <cell r="F1468">
            <v>714</v>
          </cell>
          <cell r="G1468" t="str">
            <v>07/06/2010</v>
          </cell>
        </row>
        <row r="1469">
          <cell r="A1469" t="str">
            <v>CLAUDIA CRISTINA CORDOVA</v>
          </cell>
          <cell r="B1469">
            <v>21470</v>
          </cell>
          <cell r="C1469" t="str">
            <v>Tecnico Judiciario Auxiliar</v>
          </cell>
          <cell r="D1469" t="str">
            <v>Tecnico Judiciario Auxiliar</v>
          </cell>
          <cell r="E1469" t="str">
            <v>LAGES - VARA DA FAMILIA - CARTORIO</v>
          </cell>
          <cell r="F1469">
            <v>318</v>
          </cell>
          <cell r="G1469" t="str">
            <v>30/03/2009</v>
          </cell>
        </row>
        <row r="1470">
          <cell r="A1470" t="str">
            <v>CLAUDIA CRISTINA DA CUNHA</v>
          </cell>
          <cell r="B1470">
            <v>13594</v>
          </cell>
          <cell r="C1470" t="str">
            <v>Analista Juridico</v>
          </cell>
          <cell r="D1470" t="str">
            <v>Chefe de Cartorio</v>
          </cell>
          <cell r="E1470" t="str">
            <v>BLUMENAU - FORO UNIVERSITARIO - JUIZADO ESPECIAL CRIMINAL E DE VIOLENCIA DOMESTICA E FAMILIAR CONTRA A MULHER - CARTORIO</v>
          </cell>
          <cell r="F1470">
            <v>1051</v>
          </cell>
          <cell r="G1470" t="str">
            <v>03/11/2004</v>
          </cell>
        </row>
        <row r="1471">
          <cell r="A1471" t="str">
            <v>CLAUDIA DA LUZ CIPRIANI FUSINATO</v>
          </cell>
          <cell r="B1471">
            <v>25409</v>
          </cell>
          <cell r="C1471" t="str">
            <v>Oficial de Justica e Avaliador</v>
          </cell>
          <cell r="D1471" t="str">
            <v>Oficial de Justica e Avaliador</v>
          </cell>
          <cell r="E1471" t="str">
            <v>PRESIDENTE GETULIO - OFICIALATO DE JUSTICA</v>
          </cell>
          <cell r="F1471">
            <v>2438</v>
          </cell>
          <cell r="G1471" t="str">
            <v>28/01/2011</v>
          </cell>
        </row>
        <row r="1472">
          <cell r="A1472" t="str">
            <v>CLAUDIA DAISY DE SOUSA</v>
          </cell>
          <cell r="B1472">
            <v>61992</v>
          </cell>
          <cell r="C1472" t="str">
            <v>Enfermeiro</v>
          </cell>
          <cell r="D1472" t="str">
            <v>Enfermeiro</v>
          </cell>
          <cell r="E1472" t="str">
            <v>DS/DAS - SECAO DE PRONTO ATENDIMENTO</v>
          </cell>
          <cell r="F1472">
            <v>1636</v>
          </cell>
          <cell r="G1472" t="str">
            <v>14/02/2022</v>
          </cell>
        </row>
        <row r="1473">
          <cell r="A1473" t="str">
            <v>CLAUDIA DE OLIVEIRA LEIVAS BASTOS</v>
          </cell>
          <cell r="B1473">
            <v>10438</v>
          </cell>
          <cell r="C1473" t="str">
            <v>Tecnico Judiciario Auxiliar</v>
          </cell>
          <cell r="D1473" t="str">
            <v>Chefe de Cartorio</v>
          </cell>
          <cell r="E1473" t="str">
            <v>CAPITAL - FORO DES. EDUARDO LUZ - 7A. CIVEL - CARTORIO</v>
          </cell>
          <cell r="F1473">
            <v>528</v>
          </cell>
          <cell r="G1473" t="str">
            <v>10/10/2001</v>
          </cell>
        </row>
        <row r="1474">
          <cell r="A1474" t="str">
            <v>CLAUDIA DE PRA LAZZARIS</v>
          </cell>
          <cell r="B1474">
            <v>61981</v>
          </cell>
          <cell r="C1474" t="str">
            <v>Assessor Juridico</v>
          </cell>
          <cell r="D1474" t="str">
            <v>Assessor Juridico</v>
          </cell>
          <cell r="E1474" t="str">
            <v>JARAGUA DO SUL - 2A. CRIME - ASSESSORIA</v>
          </cell>
          <cell r="F1474">
            <v>81</v>
          </cell>
          <cell r="G1474" t="str">
            <v>01/02/2022</v>
          </cell>
        </row>
        <row r="1475">
          <cell r="A1475" t="str">
            <v>CLAUDIA DUMMEL</v>
          </cell>
          <cell r="B1475">
            <v>37913</v>
          </cell>
          <cell r="C1475" t="str">
            <v>Analista Juridico</v>
          </cell>
          <cell r="D1475" t="str">
            <v>Analista Juridico</v>
          </cell>
          <cell r="E1475" t="str">
            <v>CAMBORIU - 2A. CIVEL - CARTORIO</v>
          </cell>
          <cell r="F1475">
            <v>12224</v>
          </cell>
          <cell r="G1475" t="str">
            <v>18/06/2014</v>
          </cell>
        </row>
        <row r="1476">
          <cell r="A1476" t="str">
            <v>CLAUDIA FATIMA MASSAFRA STUDT</v>
          </cell>
          <cell r="B1476">
            <v>8791</v>
          </cell>
          <cell r="C1476" t="str">
            <v>Tecnico Judiciario Auxiliar</v>
          </cell>
          <cell r="D1476" t="str">
            <v>Tecnico Judiciario Auxiliar</v>
          </cell>
          <cell r="E1476" t="str">
            <v>BRUSQUE - 2A. VARA CIVEL - CARTORIO</v>
          </cell>
          <cell r="F1476">
            <v>49</v>
          </cell>
          <cell r="G1476" t="str">
            <v>08/03/1999</v>
          </cell>
        </row>
        <row r="1477">
          <cell r="A1477" t="str">
            <v>CLAUDIA GRUETZMACHER CORREA</v>
          </cell>
          <cell r="B1477">
            <v>39106</v>
          </cell>
          <cell r="C1477" t="str">
            <v>Tecnico Judiciario Auxiliar</v>
          </cell>
          <cell r="D1477" t="str">
            <v>Assessor de Gabinete</v>
          </cell>
          <cell r="E1477" t="str">
            <v>CANOINHAS - 1A. CIVEL - ASSESSORIA</v>
          </cell>
          <cell r="F1477">
            <v>2139</v>
          </cell>
          <cell r="G1477" t="str">
            <v>30/09/2014</v>
          </cell>
        </row>
        <row r="1478">
          <cell r="A1478" t="str">
            <v>CLAUDIA HELENA CORADI</v>
          </cell>
          <cell r="B1478">
            <v>12999</v>
          </cell>
          <cell r="C1478" t="str">
            <v>Tecnico Judiciario Auxiliar</v>
          </cell>
          <cell r="D1478" t="str">
            <v>Assessor de Gabinete</v>
          </cell>
          <cell r="E1478" t="str">
            <v>CRICIUMA - JUIZADO ESPECIAL CIVEL - ASSESSORIA</v>
          </cell>
          <cell r="F1478">
            <v>691</v>
          </cell>
          <cell r="G1478" t="str">
            <v>22/06/2004</v>
          </cell>
        </row>
        <row r="1479">
          <cell r="A1479" t="str">
            <v>CLAUDIA HOFFMANN STUPP</v>
          </cell>
          <cell r="B1479">
            <v>10412</v>
          </cell>
          <cell r="C1479" t="str">
            <v>Oficial de Justica e Avaliador</v>
          </cell>
          <cell r="D1479" t="str">
            <v>Oficial de Justica e Avaliador</v>
          </cell>
          <cell r="E1479" t="str">
            <v>RIO DO SUL - OFICIALATO DE JUSTICA</v>
          </cell>
          <cell r="F1479">
            <v>514</v>
          </cell>
          <cell r="G1479" t="str">
            <v>01/10/2001</v>
          </cell>
        </row>
        <row r="1480">
          <cell r="A1480" t="str">
            <v>CLAUDIA JENICHEN JANSSEN</v>
          </cell>
          <cell r="B1480">
            <v>4679</v>
          </cell>
          <cell r="C1480" t="str">
            <v>Analista Juridico</v>
          </cell>
          <cell r="D1480" t="str">
            <v>Chefe de Cartorio</v>
          </cell>
          <cell r="E1480" t="str">
            <v>JARAGUA DO SUL - VARA DA FAMILIA, INFANCIA E JUVENTUDE - CARTORIO</v>
          </cell>
          <cell r="F1480">
            <v>894</v>
          </cell>
          <cell r="G1480" t="str">
            <v>05/01/1993</v>
          </cell>
        </row>
        <row r="1481">
          <cell r="A1481" t="str">
            <v>CLAUDIA KARIM DALMOLIN SCHLICHTING</v>
          </cell>
          <cell r="B1481">
            <v>11572</v>
          </cell>
          <cell r="C1481" t="str">
            <v>Tecnico Judiciario Auxiliar</v>
          </cell>
          <cell r="D1481" t="str">
            <v>Tecnico Judiciario Auxiliar</v>
          </cell>
          <cell r="E1481" t="str">
            <v>OTACILIO COSTA - VARA UNICA - CARTORIO</v>
          </cell>
          <cell r="F1481">
            <v>447</v>
          </cell>
          <cell r="G1481" t="str">
            <v>06/08/2003</v>
          </cell>
        </row>
        <row r="1482">
          <cell r="A1482" t="str">
            <v>CLAUDIA LAMBERT DE FARIA</v>
          </cell>
          <cell r="B1482">
            <v>4321</v>
          </cell>
          <cell r="C1482" t="str">
            <v>Desembargador</v>
          </cell>
          <cell r="D1482" t="str">
            <v>Desembargador</v>
          </cell>
          <cell r="E1482" t="str">
            <v>GABINETE DES. CLAUDIA LAMBERT DE FARIA</v>
          </cell>
          <cell r="F1482">
            <v>180</v>
          </cell>
          <cell r="G1482" t="str">
            <v>15/04/1991</v>
          </cell>
        </row>
        <row r="1483">
          <cell r="A1483" t="str">
            <v>CLAUDIA LILIANE VIANA</v>
          </cell>
          <cell r="B1483">
            <v>47503</v>
          </cell>
          <cell r="C1483" t="str">
            <v>Assistente Social</v>
          </cell>
          <cell r="D1483" t="str">
            <v>Assistente Social</v>
          </cell>
          <cell r="E1483" t="str">
            <v>JOINVILLE - SETOR PSICOSSOCIAL</v>
          </cell>
          <cell r="F1483">
            <v>245</v>
          </cell>
          <cell r="G1483" t="str">
            <v>06/03/2017</v>
          </cell>
        </row>
        <row r="1484">
          <cell r="A1484" t="str">
            <v>CLAUDIA LUCIANE ALVES DA SILVA</v>
          </cell>
          <cell r="B1484">
            <v>5849</v>
          </cell>
          <cell r="C1484" t="str">
            <v>Tecnico Judiciario Auxiliar</v>
          </cell>
          <cell r="D1484" t="str">
            <v>Tecnico Judiciario Auxiliar</v>
          </cell>
          <cell r="E1484" t="str">
            <v>DDI/DPI - SECAO DE BIBLIOTECAS</v>
          </cell>
          <cell r="F1484">
            <v>301</v>
          </cell>
          <cell r="G1484" t="str">
            <v>02/04/1996</v>
          </cell>
        </row>
        <row r="1485">
          <cell r="A1485" t="str">
            <v>CLAUDIA LUIZA FRACARO PIEREZAN</v>
          </cell>
          <cell r="B1485">
            <v>33887</v>
          </cell>
          <cell r="C1485" t="str">
            <v>Oficial da Infancia e Juventude</v>
          </cell>
          <cell r="D1485" t="str">
            <v>Oficial da Infancia e Juventude</v>
          </cell>
          <cell r="E1485" t="str">
            <v>BALNEARIO CAMBORIU - OFICIALATO DA INFANCIA E JUVENTUDE</v>
          </cell>
          <cell r="F1485">
            <v>412</v>
          </cell>
          <cell r="G1485" t="str">
            <v>19/04/2013</v>
          </cell>
        </row>
        <row r="1486">
          <cell r="A1486" t="str">
            <v>CLAUDIA MARGARIDA</v>
          </cell>
          <cell r="B1486">
            <v>19116</v>
          </cell>
          <cell r="C1486" t="str">
            <v>Oficial de Gabinete</v>
          </cell>
          <cell r="D1486" t="str">
            <v>Oficial de Gabinete</v>
          </cell>
          <cell r="E1486" t="str">
            <v>GD - DES. JOAO HENRIQUE BLASI</v>
          </cell>
          <cell r="F1486">
            <v>50</v>
          </cell>
          <cell r="G1486" t="str">
            <v>23/01/2008</v>
          </cell>
        </row>
        <row r="1487">
          <cell r="A1487" t="str">
            <v>CLAUDIA MARGARIDA RIBAS MARINHO</v>
          </cell>
          <cell r="B1487">
            <v>13064</v>
          </cell>
          <cell r="C1487" t="str">
            <v>Juiz de Direito de Entrancia Especial</v>
          </cell>
          <cell r="D1487" t="str">
            <v>Juiz de Direito de Entrancia Especial</v>
          </cell>
          <cell r="E1487" t="str">
            <v>ITAJAI - VARA DE EXECUCOES PENAIS</v>
          </cell>
          <cell r="F1487">
            <v>815</v>
          </cell>
          <cell r="G1487" t="str">
            <v>16/07/2004</v>
          </cell>
        </row>
        <row r="1488">
          <cell r="A1488" t="str">
            <v>CLAUDIA MAYSA FARIAS SANTOS</v>
          </cell>
          <cell r="B1488">
            <v>17788</v>
          </cell>
          <cell r="C1488" t="str">
            <v>Tecnico Judiciario Auxiliar</v>
          </cell>
          <cell r="D1488" t="str">
            <v>Assessor de Gabinete</v>
          </cell>
          <cell r="E1488" t="str">
            <v>CACADOR - 2A. CIVEL - ASSESSORIA</v>
          </cell>
          <cell r="F1488">
            <v>1184</v>
          </cell>
          <cell r="G1488" t="str">
            <v>01/02/2007</v>
          </cell>
        </row>
        <row r="1489">
          <cell r="A1489" t="str">
            <v>CLAUDIA MICHELE MARIA TORRES</v>
          </cell>
          <cell r="B1489">
            <v>26814</v>
          </cell>
          <cell r="C1489" t="str">
            <v>Tecnico Judiciario Auxiliar</v>
          </cell>
          <cell r="D1489" t="str">
            <v>Tecnico Judiciario Auxiliar</v>
          </cell>
          <cell r="E1489" t="str">
            <v>CAPITAL - DSJPG/DTRDB - SECAO DE ATOS DE RESPOSTA E INSTRUCAO</v>
          </cell>
          <cell r="F1489">
            <v>1219</v>
          </cell>
          <cell r="G1489" t="str">
            <v>24/05/2011</v>
          </cell>
        </row>
        <row r="1490">
          <cell r="A1490" t="str">
            <v>CLAUDIA NICOLAZZI MEDEIROS DA CUNHA DELPIZZO</v>
          </cell>
          <cell r="B1490">
            <v>4684</v>
          </cell>
          <cell r="C1490" t="str">
            <v>Agente Administrativo Auxiliar</v>
          </cell>
          <cell r="D1490" t="str">
            <v>Agente Administrativo Auxiliar</v>
          </cell>
          <cell r="E1490" t="str">
            <v>MINISTERIO PUBLICO FEDERAL</v>
          </cell>
          <cell r="F1490">
            <v>839</v>
          </cell>
          <cell r="G1490" t="str">
            <v>15/01/1993</v>
          </cell>
        </row>
        <row r="1491">
          <cell r="A1491" t="str">
            <v>CLAUDIA PACHECO DE SOUZA</v>
          </cell>
          <cell r="B1491">
            <v>16875</v>
          </cell>
          <cell r="C1491" t="str">
            <v>Oficial de Gabinete</v>
          </cell>
          <cell r="D1491" t="str">
            <v>Oficial de Gabinete</v>
          </cell>
          <cell r="E1491" t="str">
            <v>GD - DES. JAIRO FERNANDES GONCALVES</v>
          </cell>
          <cell r="F1491">
            <v>2508</v>
          </cell>
          <cell r="G1491" t="str">
            <v>10/05/2006</v>
          </cell>
        </row>
        <row r="1492">
          <cell r="A1492" t="str">
            <v>CLAUDIA PAGANI WENDHAUSEN SILVA</v>
          </cell>
          <cell r="B1492">
            <v>16753</v>
          </cell>
          <cell r="C1492" t="str">
            <v>Tecnico Judiciario Auxiliar</v>
          </cell>
          <cell r="D1492" t="str">
            <v>Tecnico Judiciario Auxiliar</v>
          </cell>
          <cell r="E1492" t="str">
            <v>DEA/DPRO - SECAO DE ARQUITETURA</v>
          </cell>
          <cell r="F1492">
            <v>249</v>
          </cell>
          <cell r="G1492" t="str">
            <v>11/04/2006</v>
          </cell>
        </row>
        <row r="1493">
          <cell r="A1493" t="str">
            <v>CLAUDIA PATRICIA ROSAL</v>
          </cell>
          <cell r="B1493">
            <v>17217</v>
          </cell>
          <cell r="C1493" t="str">
            <v>Secretario Juridico</v>
          </cell>
          <cell r="D1493" t="str">
            <v>Secretario Juridico</v>
          </cell>
          <cell r="E1493" t="str">
            <v>GD - DES. VOLNEI CELSO TOMAZINI</v>
          </cell>
          <cell r="F1493">
            <v>1988</v>
          </cell>
          <cell r="G1493" t="str">
            <v>23/08/2006</v>
          </cell>
        </row>
        <row r="1494">
          <cell r="A1494" t="str">
            <v>CLAUDIA PILLON KRACKER</v>
          </cell>
          <cell r="B1494">
            <v>39271</v>
          </cell>
          <cell r="C1494" t="str">
            <v>Analista Juridico</v>
          </cell>
          <cell r="D1494" t="str">
            <v>Analista Juridico</v>
          </cell>
          <cell r="E1494" t="str">
            <v>CAMPOS NOVOS - VARA CRIMINAL - CARTORIO</v>
          </cell>
          <cell r="F1494">
            <v>2108</v>
          </cell>
          <cell r="G1494" t="str">
            <v>15/10/2014</v>
          </cell>
        </row>
        <row r="1495">
          <cell r="A1495" t="str">
            <v>CLAUDIA REGINA BERTA</v>
          </cell>
          <cell r="B1495">
            <v>3908</v>
          </cell>
          <cell r="C1495" t="str">
            <v>Oficial de Justica</v>
          </cell>
          <cell r="D1495" t="str">
            <v>Oficial de Justica</v>
          </cell>
          <cell r="E1495" t="str">
            <v>BALNEARIO CAMBORIU - OFICIALATO DE JUSTICA</v>
          </cell>
          <cell r="F1495">
            <v>497</v>
          </cell>
          <cell r="G1495" t="str">
            <v>26/12/1989</v>
          </cell>
        </row>
        <row r="1496">
          <cell r="A1496" t="str">
            <v>CLAUDIA REGINA CESA</v>
          </cell>
          <cell r="B1496">
            <v>22858</v>
          </cell>
          <cell r="C1496" t="str">
            <v>Analista Juridico</v>
          </cell>
          <cell r="D1496" t="str">
            <v>Analista Juridico</v>
          </cell>
          <cell r="E1496" t="str">
            <v>DRI/DRTS - SECAO DE PROCESSAMENTO DE AGRAVOS</v>
          </cell>
          <cell r="F1496">
            <v>1355</v>
          </cell>
          <cell r="G1496" t="str">
            <v>23/11/2009</v>
          </cell>
        </row>
        <row r="1497">
          <cell r="A1497" t="str">
            <v>CLAUDIA REGINA DA SILVA BAIXO</v>
          </cell>
          <cell r="B1497">
            <v>58889</v>
          </cell>
          <cell r="C1497" t="str">
            <v>Assessor Juridico</v>
          </cell>
          <cell r="D1497" t="str">
            <v>Assessor Juridico</v>
          </cell>
          <cell r="E1497" t="str">
            <v>CAPITAL - TURMAS RECURSAIS - 3A. TURMA - 12. MEMBRO - ASSESSORIA</v>
          </cell>
          <cell r="F1497">
            <v>1451</v>
          </cell>
          <cell r="G1497" t="str">
            <v>01/12/2020</v>
          </cell>
        </row>
        <row r="1498">
          <cell r="A1498" t="str">
            <v>CLAUDIA REGINA MARCOS</v>
          </cell>
          <cell r="B1498">
            <v>32781</v>
          </cell>
          <cell r="C1498" t="str">
            <v>Secretario Juridico</v>
          </cell>
          <cell r="D1498" t="str">
            <v>Secretario Juridico</v>
          </cell>
          <cell r="E1498" t="str">
            <v>GD - DES. HAIDEE DENISE GRIN</v>
          </cell>
          <cell r="F1498">
            <v>1521</v>
          </cell>
          <cell r="G1498" t="str">
            <v>10/01/2013</v>
          </cell>
        </row>
        <row r="1499">
          <cell r="A1499" t="str">
            <v>CLAUDIA RODI</v>
          </cell>
          <cell r="B1499">
            <v>8610</v>
          </cell>
          <cell r="C1499" t="str">
            <v>Analista Juridico</v>
          </cell>
          <cell r="D1499" t="str">
            <v>Chefe de Cartorio</v>
          </cell>
          <cell r="E1499" t="str">
            <v>BALNEARIO CAMBORIU - 1A. CRIME - CARTORIO</v>
          </cell>
          <cell r="F1499">
            <v>612</v>
          </cell>
          <cell r="G1499" t="str">
            <v>04/08/1998</v>
          </cell>
        </row>
        <row r="1500">
          <cell r="A1500" t="str">
            <v>CLAUDIA SBEGHEN</v>
          </cell>
          <cell r="B1500">
            <v>34257</v>
          </cell>
          <cell r="C1500" t="str">
            <v>Tecnico Judiciario Auxiliar</v>
          </cell>
          <cell r="D1500" t="str">
            <v>Tecnico Judiciario Auxiliar</v>
          </cell>
          <cell r="E1500" t="str">
            <v>CHAPECO - 3A. CIVEL - CARTORIO</v>
          </cell>
          <cell r="F1500">
            <v>617</v>
          </cell>
          <cell r="G1500" t="str">
            <v>22/05/2013</v>
          </cell>
        </row>
        <row r="1501">
          <cell r="A1501" t="str">
            <v>CLAUDIA SCHEFFLER</v>
          </cell>
          <cell r="B1501">
            <v>27582</v>
          </cell>
          <cell r="C1501" t="str">
            <v>Oficial da Infancia e Juventude</v>
          </cell>
          <cell r="D1501" t="str">
            <v>Oficial da Infancia e Juventude</v>
          </cell>
          <cell r="E1501" t="str">
            <v>SAO JOSE DO CEDRO - OFICIALATO DA INFANCIA E JUVENTUDE</v>
          </cell>
          <cell r="F1501">
            <v>2241</v>
          </cell>
          <cell r="G1501" t="str">
            <v>08/08/2011</v>
          </cell>
        </row>
        <row r="1502">
          <cell r="A1502" t="str">
            <v>CLAUDIA SEIBEL SCHMITZ COELHO</v>
          </cell>
          <cell r="B1502">
            <v>53256</v>
          </cell>
          <cell r="C1502" t="str">
            <v>Tecnico Judiciario Auxiliar</v>
          </cell>
          <cell r="D1502" t="str">
            <v>Assessor de Gabinete</v>
          </cell>
          <cell r="E1502" t="str">
            <v>CAPITAL - TURMAS RECURSAIS - 2A. TURMA - 05. MEMBRO - ASSESSORIA</v>
          </cell>
          <cell r="F1502">
            <v>1637</v>
          </cell>
          <cell r="G1502" t="str">
            <v>15/10/2018</v>
          </cell>
        </row>
        <row r="1503">
          <cell r="A1503" t="str">
            <v>CLAUDIA TURNES DA SILVA MARTINS</v>
          </cell>
          <cell r="B1503">
            <v>7968</v>
          </cell>
          <cell r="C1503" t="str">
            <v>Tecnico Judiciario Auxiliar</v>
          </cell>
          <cell r="D1503" t="str">
            <v>Tecnico Judiciario Auxiliar</v>
          </cell>
          <cell r="E1503" t="str">
            <v>DGA - SECRETARIA DE GESTAO SOCIOAMBIENTAL</v>
          </cell>
          <cell r="F1503">
            <v>636</v>
          </cell>
          <cell r="G1503" t="str">
            <v>12/12/1997</v>
          </cell>
        </row>
        <row r="1504">
          <cell r="A1504" t="str">
            <v>CLAUDIANE BORELLA RODRIGUES</v>
          </cell>
          <cell r="B1504">
            <v>36196</v>
          </cell>
          <cell r="C1504" t="str">
            <v>Assistente Social</v>
          </cell>
          <cell r="D1504" t="str">
            <v>Assistente Social</v>
          </cell>
          <cell r="E1504" t="str">
            <v>SAO DOMINGOS - SETOR PSICOSSOCIAL</v>
          </cell>
          <cell r="F1504">
            <v>2112</v>
          </cell>
          <cell r="G1504" t="str">
            <v>27/11/2013</v>
          </cell>
        </row>
        <row r="1505">
          <cell r="A1505" t="str">
            <v>CLAUDIMAR LUIS POLETTI</v>
          </cell>
          <cell r="B1505">
            <v>3483</v>
          </cell>
          <cell r="C1505" t="str">
            <v>Tecnico Judiciario Auxiliar</v>
          </cell>
          <cell r="D1505" t="str">
            <v>Chefe de Cartorio</v>
          </cell>
          <cell r="E1505" t="str">
            <v>CONCORDIA - 2A. CIVEL - CARTORIO</v>
          </cell>
          <cell r="F1505">
            <v>221</v>
          </cell>
          <cell r="G1505" t="str">
            <v>16/04/1993</v>
          </cell>
        </row>
        <row r="1506">
          <cell r="A1506" t="str">
            <v>CLAUDINE GIRARDI MAFRA</v>
          </cell>
          <cell r="B1506">
            <v>26535</v>
          </cell>
          <cell r="C1506" t="str">
            <v>Secretario Juridico</v>
          </cell>
          <cell r="D1506" t="str">
            <v>Secretario Juridico</v>
          </cell>
          <cell r="E1506" t="str">
            <v>GD - DES. CARLOS ROBERTO DA SILVA</v>
          </cell>
          <cell r="F1506">
            <v>1108</v>
          </cell>
          <cell r="G1506" t="str">
            <v>02/05/2011</v>
          </cell>
        </row>
        <row r="1507">
          <cell r="A1507" t="str">
            <v>CLAUDINEIA ONOFRE DE ASSUNCAO MOTA</v>
          </cell>
          <cell r="B1507">
            <v>16389</v>
          </cell>
          <cell r="C1507" t="str">
            <v>Assessor Juridico</v>
          </cell>
          <cell r="D1507" t="str">
            <v>Assessor Juridico</v>
          </cell>
          <cell r="E1507" t="str">
            <v>TUBARAO - 3A. CIVEL - ASSESSORIA</v>
          </cell>
          <cell r="F1507">
            <v>632</v>
          </cell>
          <cell r="G1507" t="str">
            <v>11/01/2006</v>
          </cell>
        </row>
        <row r="1508">
          <cell r="A1508" t="str">
            <v>CLAUDIO ANTONIO DE PAIVA SIMON</v>
          </cell>
          <cell r="B1508">
            <v>36218</v>
          </cell>
          <cell r="C1508" t="str">
            <v>Oficial de Justica e Avaliador</v>
          </cell>
          <cell r="D1508" t="str">
            <v>Oficial de Justica e Avaliador</v>
          </cell>
          <cell r="E1508" t="str">
            <v>SAO LOURENCO DO OESTE - OFICIALATO DE JUSTICA</v>
          </cell>
          <cell r="F1508">
            <v>2033</v>
          </cell>
          <cell r="G1508" t="str">
            <v>29/11/2013</v>
          </cell>
        </row>
        <row r="1509">
          <cell r="A1509" t="str">
            <v>CLAUDIO AVILA DA SILVA JUNIOR</v>
          </cell>
          <cell r="B1509">
            <v>36530</v>
          </cell>
          <cell r="C1509" t="str">
            <v>Assessor Esp. do Gabinete da Presidencia</v>
          </cell>
          <cell r="D1509" t="str">
            <v>Assessor Esp. do Gabinete da Presidencia</v>
          </cell>
          <cell r="E1509" t="str">
            <v>PRES.TJ - CONSELHO DE SEGURANCA INSTITUCIONAL</v>
          </cell>
          <cell r="F1509">
            <v>208</v>
          </cell>
          <cell r="G1509" t="str">
            <v>03/02/2014</v>
          </cell>
        </row>
        <row r="1510">
          <cell r="A1510" t="str">
            <v>CLAUDIO BARBOSA FONTES FILHO</v>
          </cell>
          <cell r="B1510">
            <v>11591</v>
          </cell>
          <cell r="C1510" t="str">
            <v>Juiz de Direito de Entrancia Especial</v>
          </cell>
          <cell r="D1510" t="str">
            <v>Juiz de Direito de Entrancia Especial</v>
          </cell>
          <cell r="E1510" t="str">
            <v>BALNEARIO CAMBORIU - 1A. CIVEL</v>
          </cell>
          <cell r="F1510">
            <v>492</v>
          </cell>
          <cell r="G1510" t="str">
            <v>07/08/2003</v>
          </cell>
        </row>
        <row r="1511">
          <cell r="A1511" t="str">
            <v>CLAUDIO DEL PRA NETTO</v>
          </cell>
          <cell r="B1511">
            <v>5957</v>
          </cell>
          <cell r="C1511" t="str">
            <v>Tecnico Judiciario Auxiliar</v>
          </cell>
          <cell r="D1511" t="str">
            <v>Tecnico Judiciario Auxiliar</v>
          </cell>
          <cell r="E1511" t="str">
            <v>DIE/DA - SECAO DE CORRESPONDENCIA</v>
          </cell>
          <cell r="F1511">
            <v>529</v>
          </cell>
          <cell r="G1511" t="str">
            <v>31/05/1996</v>
          </cell>
        </row>
        <row r="1512">
          <cell r="A1512" t="str">
            <v>CLAUDIO EDUARDO PEREIRA FERREIRA</v>
          </cell>
          <cell r="B1512">
            <v>19923</v>
          </cell>
          <cell r="C1512" t="str">
            <v>Tecnico Judiciario Auxiliar</v>
          </cell>
          <cell r="D1512" t="str">
            <v>Tecnico Judiciario Auxiliar</v>
          </cell>
          <cell r="E1512" t="str">
            <v>JOINVILLE - FORO CENTRAL - 1A. VARA DA FAMILIA - CARTORIO</v>
          </cell>
          <cell r="F1512">
            <v>800</v>
          </cell>
          <cell r="G1512" t="str">
            <v>20/05/2008</v>
          </cell>
        </row>
        <row r="1513">
          <cell r="A1513" t="str">
            <v>CLAUDIO EDUARDO REGIS DE FIGUEIREDO E SILVA</v>
          </cell>
          <cell r="B1513">
            <v>7996</v>
          </cell>
          <cell r="C1513" t="str">
            <v>Juiz de Direito de Entrancia Especial</v>
          </cell>
          <cell r="D1513" t="str">
            <v>Juiz de Direito de Entrancia Especial</v>
          </cell>
          <cell r="E1513" t="str">
            <v>CAPITAL - FORO DISTRITAL DO CONTINENTE - 2A. CIVEL</v>
          </cell>
          <cell r="F1513">
            <v>687</v>
          </cell>
          <cell r="G1513" t="str">
            <v>05/01/1998</v>
          </cell>
        </row>
        <row r="1514">
          <cell r="A1514" t="str">
            <v>CLAUDIO FERREIRA FARIAS</v>
          </cell>
          <cell r="B1514">
            <v>17623</v>
          </cell>
          <cell r="C1514" t="str">
            <v>Oficial de Justica</v>
          </cell>
          <cell r="D1514" t="str">
            <v>Oficial de Justica</v>
          </cell>
          <cell r="E1514" t="str">
            <v>JOINVILLE - OFICIALATO DE JUSTICA</v>
          </cell>
          <cell r="F1514">
            <v>1092</v>
          </cell>
          <cell r="G1514" t="str">
            <v>05/12/2006</v>
          </cell>
        </row>
        <row r="1515">
          <cell r="A1515" t="str">
            <v>CLAUDIO HENRIQUE SCHONS</v>
          </cell>
          <cell r="B1515">
            <v>26570</v>
          </cell>
          <cell r="C1515" t="str">
            <v>Analista de Sistemas</v>
          </cell>
          <cell r="D1515" t="str">
            <v>Analista de Sistemas</v>
          </cell>
          <cell r="E1515" t="str">
            <v>DTI/DSA - SECAO DE SUSTENTACAO DE SISTEMAS</v>
          </cell>
          <cell r="F1515">
            <v>1099</v>
          </cell>
          <cell r="G1515" t="str">
            <v>09/05/2011</v>
          </cell>
        </row>
        <row r="1516">
          <cell r="A1516" t="str">
            <v>CLAUDIO JOSE CEOLIN</v>
          </cell>
          <cell r="B1516">
            <v>8591</v>
          </cell>
          <cell r="C1516" t="str">
            <v>Agente de Apoio Administrativo</v>
          </cell>
          <cell r="D1516" t="str">
            <v>Agente de Apoio Administrativo</v>
          </cell>
          <cell r="E1516" t="str">
            <v>JAGUARUNA - 2A. VARA - CARTORIO</v>
          </cell>
          <cell r="F1516">
            <v>593</v>
          </cell>
          <cell r="G1516" t="str">
            <v>17/07/1998</v>
          </cell>
        </row>
        <row r="1517">
          <cell r="A1517" t="str">
            <v>CLAUDIO JUSTEN</v>
          </cell>
          <cell r="B1517">
            <v>13691</v>
          </cell>
          <cell r="C1517" t="str">
            <v>Tecnico Judiciario Auxiliar</v>
          </cell>
          <cell r="D1517" t="str">
            <v>Tecnico Judiciario Auxiliar</v>
          </cell>
          <cell r="E1517" t="str">
            <v>TUBARAO - 1A. CIVEL - CARTORIO</v>
          </cell>
          <cell r="F1517">
            <v>1101</v>
          </cell>
          <cell r="G1517" t="str">
            <v>29/11/2004</v>
          </cell>
        </row>
        <row r="1518">
          <cell r="A1518" t="str">
            <v>CLAUDIO LOURENCO</v>
          </cell>
          <cell r="B1518">
            <v>36209</v>
          </cell>
          <cell r="C1518" t="str">
            <v>Tecnico Judiciario Auxiliar</v>
          </cell>
          <cell r="D1518" t="str">
            <v>Tecnico Judiciario Auxiliar</v>
          </cell>
          <cell r="E1518" t="str">
            <v>CAPITAL - DSJPG - DIVISAO DE CONTADORIA JUDICIAL ESTADUAL</v>
          </cell>
          <cell r="F1518">
            <v>1760</v>
          </cell>
          <cell r="G1518" t="str">
            <v>28/11/2013</v>
          </cell>
        </row>
        <row r="1519">
          <cell r="A1519" t="str">
            <v>CLAUDIO MARCIO ARECO JUNIOR</v>
          </cell>
          <cell r="B1519">
            <v>10563</v>
          </cell>
          <cell r="C1519" t="str">
            <v>Juiz de Direito de Entrancia Especial</v>
          </cell>
          <cell r="D1519" t="str">
            <v>Juiz de Direito de Entrancia Especial</v>
          </cell>
          <cell r="E1519" t="str">
            <v>RIO DO SUL - VARA REGIONAL DE DIREITO BANCARIO</v>
          </cell>
          <cell r="F1519">
            <v>61</v>
          </cell>
          <cell r="G1519" t="str">
            <v>31/01/2002</v>
          </cell>
        </row>
        <row r="1520">
          <cell r="A1520" t="str">
            <v>CLAUDIO MATTOS DE MEDEIROS</v>
          </cell>
          <cell r="B1520">
            <v>17273</v>
          </cell>
          <cell r="C1520" t="str">
            <v>Tecnico Judiciario Auxiliar</v>
          </cell>
          <cell r="D1520" t="str">
            <v>Oficial de Gabinete</v>
          </cell>
          <cell r="E1520" t="str">
            <v>GD - DES. SALIM SCHEAD DOS SANTOS</v>
          </cell>
          <cell r="F1520">
            <v>677</v>
          </cell>
          <cell r="G1520" t="str">
            <v>01/09/2006</v>
          </cell>
        </row>
        <row r="1521">
          <cell r="A1521" t="str">
            <v>CLAUDIO ONERES HEINZEN</v>
          </cell>
          <cell r="B1521">
            <v>7935</v>
          </cell>
          <cell r="C1521" t="str">
            <v>Oficial de Justica</v>
          </cell>
          <cell r="D1521" t="str">
            <v>Oficial de Justica</v>
          </cell>
          <cell r="E1521" t="str">
            <v>TIJUCAS - OFICIALATO DE JUSTICA</v>
          </cell>
          <cell r="F1521">
            <v>608</v>
          </cell>
          <cell r="G1521" t="str">
            <v>14/11/1997</v>
          </cell>
        </row>
        <row r="1522">
          <cell r="A1522" t="str">
            <v>CLAUDIO PATRICIO SANTANA JUNIOR</v>
          </cell>
          <cell r="B1522">
            <v>9185</v>
          </cell>
          <cell r="C1522" t="str">
            <v>Tecnico Judiciario Auxiliar</v>
          </cell>
          <cell r="D1522" t="str">
            <v>Tecnico Judiciario Auxiliar</v>
          </cell>
          <cell r="E1522" t="str">
            <v>BALNEARIO PICARRAS - JUIZADO ESPECIAL CIVEL E CRIMINAL E DE VIOLENCIA DOMESTICA E FAMILIAR CONTRA A MULHER - CARTORIO</v>
          </cell>
          <cell r="F1522" t="str">
            <v>-</v>
          </cell>
          <cell r="G1522" t="str">
            <v>27/09/1999</v>
          </cell>
        </row>
        <row r="1523">
          <cell r="A1523" t="str">
            <v>CLAUDIO PLACIDO BURATO</v>
          </cell>
          <cell r="B1523">
            <v>47019</v>
          </cell>
          <cell r="C1523" t="str">
            <v>Tecnico Judiciario Auxiliar</v>
          </cell>
          <cell r="D1523" t="str">
            <v>Tecnico Judiciario Auxiliar</v>
          </cell>
          <cell r="E1523" t="str">
            <v>BRACO DO NORTE - 2A. CIVEL - CARTORIO</v>
          </cell>
          <cell r="F1523">
            <v>1469</v>
          </cell>
          <cell r="G1523" t="str">
            <v>23/01/2017</v>
          </cell>
        </row>
        <row r="1524">
          <cell r="A1524" t="str">
            <v>CLAUDIO REGO PANTOJA</v>
          </cell>
          <cell r="B1524">
            <v>57552</v>
          </cell>
          <cell r="C1524" t="str">
            <v>Juiz Substituto</v>
          </cell>
          <cell r="D1524" t="str">
            <v>Juiz Substituto</v>
          </cell>
          <cell r="E1524" t="str">
            <v>30A. CIRCUNSCRICAO JUDICIARIA</v>
          </cell>
          <cell r="F1524">
            <v>28</v>
          </cell>
          <cell r="G1524" t="str">
            <v>15/01/2020</v>
          </cell>
        </row>
        <row r="1525">
          <cell r="A1525" t="str">
            <v>CLAUDIO RENATO BAUMANN</v>
          </cell>
          <cell r="B1525">
            <v>4311</v>
          </cell>
          <cell r="C1525" t="str">
            <v>Oficial de Justica</v>
          </cell>
          <cell r="D1525" t="str">
            <v>Oficial de Justica</v>
          </cell>
          <cell r="E1525" t="str">
            <v>BLUMENAU - FORO CENTRAL - OFICIALATO DE JUSTICA</v>
          </cell>
          <cell r="F1525">
            <v>125</v>
          </cell>
          <cell r="G1525" t="str">
            <v>27/03/1991</v>
          </cell>
        </row>
        <row r="1526">
          <cell r="A1526" t="str">
            <v>CLAUDIO RODRIGUES DA TRINDADE</v>
          </cell>
          <cell r="B1526">
            <v>9231</v>
          </cell>
          <cell r="C1526" t="str">
            <v>Arte-finalista</v>
          </cell>
          <cell r="D1526" t="str">
            <v>Arte-finalista</v>
          </cell>
          <cell r="E1526" t="str">
            <v>DDI/DDM - SECAO DE PUBLICACOES</v>
          </cell>
          <cell r="F1526">
            <v>523</v>
          </cell>
          <cell r="G1526" t="str">
            <v>01/12/1999</v>
          </cell>
        </row>
        <row r="1527">
          <cell r="A1527" t="str">
            <v>CLAUDIO VINICIO GEMIGNANI</v>
          </cell>
          <cell r="B1527">
            <v>5586</v>
          </cell>
          <cell r="C1527" t="str">
            <v>Oficial de Justica</v>
          </cell>
          <cell r="D1527" t="str">
            <v>Oficial de Justica</v>
          </cell>
          <cell r="E1527" t="str">
            <v>NAVEGANTES - OFICIALATO DE JUSTICA</v>
          </cell>
          <cell r="F1527">
            <v>849</v>
          </cell>
          <cell r="G1527" t="str">
            <v>15/01/1996</v>
          </cell>
        </row>
        <row r="1528">
          <cell r="A1528" t="str">
            <v>CLAYTON CESAR WANDSCHEER</v>
          </cell>
          <cell r="B1528">
            <v>11610</v>
          </cell>
          <cell r="C1528" t="str">
            <v>Juiz de Direito de Entrancia Especial</v>
          </cell>
          <cell r="D1528" t="str">
            <v>Juiz de Direito de Entrancia Especial</v>
          </cell>
          <cell r="E1528" t="str">
            <v>BLUMENAU - FORO CENTRAL - 2A. CIVEL</v>
          </cell>
          <cell r="F1528">
            <v>511</v>
          </cell>
          <cell r="G1528" t="str">
            <v>07/08/2003</v>
          </cell>
        </row>
        <row r="1529">
          <cell r="A1529" t="str">
            <v>CLEA EROTHILDES DA SILVEIRA</v>
          </cell>
          <cell r="B1529">
            <v>17282</v>
          </cell>
          <cell r="C1529" t="str">
            <v>Assessor Juridico</v>
          </cell>
          <cell r="D1529" t="str">
            <v>Assessor Juridico</v>
          </cell>
          <cell r="E1529" t="str">
            <v>GD - DES. ALVARO LUIZ PEREIRA DE ANDRADE</v>
          </cell>
          <cell r="F1529">
            <v>332</v>
          </cell>
          <cell r="G1529" t="str">
            <v>04/09/2006</v>
          </cell>
        </row>
        <row r="1530">
          <cell r="A1530" t="str">
            <v>CLEANA AIGNER</v>
          </cell>
          <cell r="B1530">
            <v>12486</v>
          </cell>
          <cell r="C1530" t="str">
            <v>Agente Administrativo Auxiliar</v>
          </cell>
          <cell r="D1530" t="str">
            <v>Agente Administrativo Auxiliar</v>
          </cell>
          <cell r="E1530" t="str">
            <v>BALNEARIO CAMBORIU - DIRECAO DO FORO</v>
          </cell>
          <cell r="F1530">
            <v>200</v>
          </cell>
          <cell r="G1530" t="str">
            <v>01/03/2004</v>
          </cell>
        </row>
        <row r="1531">
          <cell r="A1531" t="str">
            <v>CLEBER ALEX CASTANHA DE ARAUJO</v>
          </cell>
          <cell r="B1531">
            <v>25608</v>
          </cell>
          <cell r="C1531" t="str">
            <v>Tecnico Judiciario Auxiliar</v>
          </cell>
          <cell r="D1531" t="str">
            <v>Assessor de Gabinete</v>
          </cell>
          <cell r="E1531" t="str">
            <v>SAO BENTO DO SUL - VARA CRIMINAL - ASSESSORIA</v>
          </cell>
          <cell r="F1531">
            <v>2505</v>
          </cell>
          <cell r="G1531" t="str">
            <v>11/02/2011</v>
          </cell>
        </row>
        <row r="1532">
          <cell r="A1532" t="str">
            <v>CLEBER JOSE TIZZIANI SCHNEIDER</v>
          </cell>
          <cell r="B1532">
            <v>25524</v>
          </cell>
          <cell r="C1532" t="str">
            <v>Oficial de Justica e Avaliador</v>
          </cell>
          <cell r="D1532" t="str">
            <v>Oficial de Justica e Avaliador</v>
          </cell>
          <cell r="E1532" t="str">
            <v>CAPITAL - FORO CENTRAL - OFICIALATO DE JUSTICA</v>
          </cell>
          <cell r="F1532">
            <v>2376</v>
          </cell>
          <cell r="G1532" t="str">
            <v>04/02/2011</v>
          </cell>
        </row>
        <row r="1533">
          <cell r="A1533" t="str">
            <v>CLEBER MANOEL CORREA</v>
          </cell>
          <cell r="B1533">
            <v>14098</v>
          </cell>
          <cell r="C1533" t="str">
            <v>Tecnico Judiciario Auxiliar</v>
          </cell>
          <cell r="D1533" t="str">
            <v>Tecnico Judiciario Auxiliar</v>
          </cell>
          <cell r="E1533" t="str">
            <v>DMP/DCC - SECAO DE CONTROLE E ACOMPANHAMENTO CONTRATUAL</v>
          </cell>
          <cell r="F1533">
            <v>240</v>
          </cell>
          <cell r="G1533" t="str">
            <v>25/04/2005</v>
          </cell>
        </row>
        <row r="1534">
          <cell r="A1534" t="str">
            <v>CLECI ALVES DE MAGALHAES</v>
          </cell>
          <cell r="B1534">
            <v>17602</v>
          </cell>
          <cell r="C1534" t="str">
            <v>Analista Juridico</v>
          </cell>
          <cell r="D1534" t="str">
            <v>Analista Juridico</v>
          </cell>
          <cell r="E1534" t="str">
            <v>DRI/DCAPI - SECAO DE BAIXA E ARQUIVAMENTO DE PROCESSOS</v>
          </cell>
          <cell r="F1534">
            <v>1109</v>
          </cell>
          <cell r="G1534" t="str">
            <v>15/12/2006</v>
          </cell>
        </row>
        <row r="1535">
          <cell r="A1535" t="str">
            <v>CLEDINEA DA SILVA</v>
          </cell>
          <cell r="B1535">
            <v>12154</v>
          </cell>
          <cell r="C1535" t="str">
            <v>Tecnico Judiciario Auxiliar</v>
          </cell>
          <cell r="D1535" t="str">
            <v>Chefe de Cartorio</v>
          </cell>
          <cell r="E1535" t="str">
            <v>IPUMIRIM - VARA UNICA - CARTORIO</v>
          </cell>
          <cell r="F1535">
            <v>875</v>
          </cell>
          <cell r="G1535" t="str">
            <v>11/12/2003</v>
          </cell>
        </row>
        <row r="1536">
          <cell r="A1536" t="str">
            <v>CLEIA FATIMA DE OLIVEIRA</v>
          </cell>
          <cell r="B1536">
            <v>58182</v>
          </cell>
          <cell r="C1536" t="str">
            <v>Analista Juridico</v>
          </cell>
          <cell r="D1536" t="str">
            <v>Analista Juridico</v>
          </cell>
          <cell r="E1536" t="str">
            <v>SEARA - VARA UNICA - CARTORIO</v>
          </cell>
          <cell r="F1536">
            <v>255</v>
          </cell>
          <cell r="G1536" t="str">
            <v>26/02/2020</v>
          </cell>
        </row>
        <row r="1537">
          <cell r="A1537" t="str">
            <v>CLEIDE BRANDT NUNES</v>
          </cell>
          <cell r="B1537">
            <v>21482</v>
          </cell>
          <cell r="C1537" t="str">
            <v>Tecnico Judiciario Auxiliar</v>
          </cell>
          <cell r="D1537" t="str">
            <v>Tecnico Judiciario Auxiliar</v>
          </cell>
          <cell r="E1537" t="str">
            <v>DCDP - DIVISAO DE SECRETARIA DOS ORGAOS JULGADORES</v>
          </cell>
          <cell r="F1537">
            <v>434</v>
          </cell>
          <cell r="G1537" t="str">
            <v>07/04/2009</v>
          </cell>
        </row>
        <row r="1538">
          <cell r="A1538" t="str">
            <v>CLEIDE FERNANDA FELBER</v>
          </cell>
          <cell r="B1538">
            <v>18051</v>
          </cell>
          <cell r="C1538" t="str">
            <v>Assessor Juridico</v>
          </cell>
          <cell r="D1538" t="str">
            <v>Assessor Juridico</v>
          </cell>
          <cell r="E1538" t="str">
            <v>RIO DO SUL - VARA REGIONAL DE DIREITO BANCARIO - ASSESSORIA</v>
          </cell>
          <cell r="F1538">
            <v>371</v>
          </cell>
          <cell r="G1538" t="str">
            <v>29/03/2007</v>
          </cell>
        </row>
        <row r="1539">
          <cell r="A1539" t="str">
            <v>CLEIDE SUELI IMHOF KLABUNDE</v>
          </cell>
          <cell r="B1539">
            <v>12519</v>
          </cell>
          <cell r="C1539" t="str">
            <v>Analista Juridico</v>
          </cell>
          <cell r="D1539" t="str">
            <v>Chefe de Cartorio</v>
          </cell>
          <cell r="E1539" t="str">
            <v>BRUSQUE - VARA CRIMINAL - CARTORIO</v>
          </cell>
          <cell r="F1539">
            <v>104</v>
          </cell>
          <cell r="G1539" t="str">
            <v>01/03/2004</v>
          </cell>
        </row>
        <row r="1540">
          <cell r="A1540" t="str">
            <v>CLEIMAR CARDOSO E CASTRO</v>
          </cell>
          <cell r="B1540">
            <v>65362</v>
          </cell>
          <cell r="C1540" t="str">
            <v>Assessor Juridico</v>
          </cell>
          <cell r="D1540" t="str">
            <v>Assessor Juridico</v>
          </cell>
          <cell r="E1540" t="str">
            <v>SANTO AMARO DA IMPERATRIZ - 2A. VARA - ASSESSORIA</v>
          </cell>
          <cell r="F1540">
            <v>672</v>
          </cell>
          <cell r="G1540">
            <v>45027</v>
          </cell>
        </row>
        <row r="1541">
          <cell r="A1541" t="str">
            <v>CLEISON LUCAS BONAMIGO</v>
          </cell>
          <cell r="B1541">
            <v>60009</v>
          </cell>
          <cell r="C1541" t="str">
            <v>Assessor Juridico</v>
          </cell>
          <cell r="D1541" t="str">
            <v>Assessor Juridico</v>
          </cell>
          <cell r="E1541" t="str">
            <v>JOACABA - VARA CRIMINAL - ASSESSORIA</v>
          </cell>
          <cell r="F1541">
            <v>338</v>
          </cell>
          <cell r="G1541" t="str">
            <v>05/04/2021</v>
          </cell>
        </row>
        <row r="1542">
          <cell r="A1542" t="str">
            <v>CLEITON CESAR FELIX</v>
          </cell>
          <cell r="B1542">
            <v>50450</v>
          </cell>
          <cell r="C1542" t="str">
            <v>Assessor Juridico</v>
          </cell>
          <cell r="D1542" t="str">
            <v>Assessor Juridico</v>
          </cell>
          <cell r="E1542" t="str">
            <v>MAFRA - 1A. CIVEL - ASSESSORIA</v>
          </cell>
          <cell r="F1542">
            <v>41</v>
          </cell>
          <cell r="G1542" t="str">
            <v>01/02/2018</v>
          </cell>
        </row>
        <row r="1543">
          <cell r="A1543" t="str">
            <v>CLEITON CORREA BUSS</v>
          </cell>
          <cell r="B1543">
            <v>16780</v>
          </cell>
          <cell r="C1543" t="str">
            <v>Tecnico Judiciario Auxiliar</v>
          </cell>
          <cell r="D1543" t="str">
            <v>Assessor de Gabinete</v>
          </cell>
          <cell r="E1543" t="str">
            <v>TUBARAO - 1A. CRIME - ASSESSORIA</v>
          </cell>
          <cell r="F1543">
            <v>247</v>
          </cell>
          <cell r="G1543" t="str">
            <v>20/04/2006</v>
          </cell>
        </row>
        <row r="1544">
          <cell r="A1544" t="str">
            <v>CLEITON LUIZ NEVES DE OLIVEIRA</v>
          </cell>
          <cell r="B1544">
            <v>40203</v>
          </cell>
          <cell r="C1544" t="str">
            <v>Secretario Juridico</v>
          </cell>
          <cell r="D1544" t="str">
            <v>Secretario Juridico</v>
          </cell>
          <cell r="E1544" t="str">
            <v>GD - DES. EDIR JOSIAS SILVEIRA BECK</v>
          </cell>
          <cell r="F1544">
            <v>522</v>
          </cell>
          <cell r="G1544" t="str">
            <v>06/02/2015</v>
          </cell>
        </row>
        <row r="1545">
          <cell r="A1545" t="str">
            <v>CLEITON ROMERO</v>
          </cell>
          <cell r="B1545">
            <v>49999</v>
          </cell>
          <cell r="C1545" t="str">
            <v>Tecnico Judiciario Auxiliar</v>
          </cell>
          <cell r="D1545" t="str">
            <v>Tecnico Judiciario Auxiliar</v>
          </cell>
          <cell r="E1545" t="str">
            <v>CAPITAL - FORO DES. EDUARDO LUZ - 1O. JUIZADO ESPECIAL CIVEL - CARTORIO</v>
          </cell>
          <cell r="F1545">
            <v>1924</v>
          </cell>
          <cell r="G1545" t="str">
            <v>01/11/2017</v>
          </cell>
        </row>
        <row r="1546">
          <cell r="A1546" t="str">
            <v>CLEITON RONY UTZIG</v>
          </cell>
          <cell r="B1546">
            <v>29162</v>
          </cell>
          <cell r="C1546" t="str">
            <v>Tecnico Judiciario Auxiliar</v>
          </cell>
          <cell r="D1546" t="str">
            <v>Chefe de Divisao</v>
          </cell>
          <cell r="E1546" t="str">
            <v>DOF - DIVISAO DE GESTAO DE DEPOSITOS JUDICIAIS</v>
          </cell>
          <cell r="F1546">
            <v>161</v>
          </cell>
          <cell r="G1546" t="str">
            <v>22/02/2012</v>
          </cell>
        </row>
        <row r="1547">
          <cell r="A1547" t="str">
            <v>CLEMIR JOSE KADES JUNIOR</v>
          </cell>
          <cell r="B1547">
            <v>53164</v>
          </cell>
          <cell r="C1547" t="str">
            <v>Assessor Juridico</v>
          </cell>
          <cell r="D1547" t="str">
            <v>Assessor Juridico</v>
          </cell>
          <cell r="E1547" t="str">
            <v>CHAPECO - 2A. VARA DA FAZENDA PUBLICA - ASSESSORIA</v>
          </cell>
          <cell r="F1547">
            <v>1685</v>
          </cell>
          <cell r="G1547" t="str">
            <v>05/10/2018</v>
          </cell>
        </row>
        <row r="1548">
          <cell r="A1548" t="str">
            <v>CLENECI MARIA PEREIRA DIAS</v>
          </cell>
          <cell r="B1548">
            <v>7424</v>
          </cell>
          <cell r="C1548" t="str">
            <v>Comissario da Infancia e Juventude</v>
          </cell>
          <cell r="D1548" t="str">
            <v>Comissario da Infancia e Juventude</v>
          </cell>
          <cell r="E1548" t="str">
            <v>DIONISIO CERQUEIRA - OFICIALATO DE JUSTICA</v>
          </cell>
          <cell r="F1548">
            <v>228</v>
          </cell>
          <cell r="G1548" t="str">
            <v>06/06/1997</v>
          </cell>
        </row>
        <row r="1549">
          <cell r="A1549" t="str">
            <v>CLENI SERLY RAUEN VIEIRA</v>
          </cell>
          <cell r="B1549">
            <v>19670</v>
          </cell>
          <cell r="C1549" t="str">
            <v>Juiz Substituto</v>
          </cell>
          <cell r="D1549" t="str">
            <v>Juiz Substituto</v>
          </cell>
          <cell r="E1549" t="str">
            <v>01A. CIRCUNSCRICAO JUDICIARIA</v>
          </cell>
          <cell r="F1549">
            <v>685</v>
          </cell>
          <cell r="G1549" t="str">
            <v>28/04/2008</v>
          </cell>
        </row>
        <row r="1550">
          <cell r="A1550" t="str">
            <v>CLEON BASSANI RIBAS</v>
          </cell>
          <cell r="B1550">
            <v>12366</v>
          </cell>
          <cell r="C1550" t="str">
            <v>Oficial de Gabinete</v>
          </cell>
          <cell r="D1550" t="str">
            <v>Oficial de Gabinete</v>
          </cell>
          <cell r="E1550" t="str">
            <v>GD - DES. RICARDO JOSE ROESLER</v>
          </cell>
          <cell r="F1550">
            <v>1936</v>
          </cell>
          <cell r="G1550" t="str">
            <v>27/01/2004</v>
          </cell>
        </row>
        <row r="1551">
          <cell r="A1551" t="str">
            <v>CLEONICE FATIMA CORAZZA</v>
          </cell>
          <cell r="B1551">
            <v>5640</v>
          </cell>
          <cell r="C1551" t="str">
            <v>Oficial de Justica</v>
          </cell>
          <cell r="D1551" t="str">
            <v>Oficial de Justica</v>
          </cell>
          <cell r="E1551" t="str">
            <v>GAROPABA - OFICIALATO DE JUSTICA</v>
          </cell>
          <cell r="F1551">
            <v>43</v>
          </cell>
          <cell r="G1551" t="str">
            <v>01/02/1996</v>
          </cell>
        </row>
        <row r="1552">
          <cell r="A1552" t="str">
            <v>CLEONICE LAN DE OLIVEIRA</v>
          </cell>
          <cell r="B1552">
            <v>3893</v>
          </cell>
          <cell r="C1552" t="str">
            <v>Agente de Apoio Administrativo</v>
          </cell>
          <cell r="D1552" t="str">
            <v>Agente de Apoio Administrativo</v>
          </cell>
          <cell r="E1552" t="str">
            <v>RIO DO SUL - DISTRIBUICAO</v>
          </cell>
          <cell r="F1552">
            <v>469</v>
          </cell>
          <cell r="G1552" t="str">
            <v>14/12/1989</v>
          </cell>
        </row>
        <row r="1553">
          <cell r="A1553" t="str">
            <v>CLERIA MARIA LUNKES DE OLIVEIRA</v>
          </cell>
          <cell r="B1553">
            <v>8570</v>
          </cell>
          <cell r="C1553" t="str">
            <v>Agente de Apoio Administrativo</v>
          </cell>
          <cell r="D1553" t="str">
            <v>Agente de Apoio Administrativo</v>
          </cell>
          <cell r="E1553" t="str">
            <v>CHAPECO - SECRETARIA</v>
          </cell>
          <cell r="F1553">
            <v>563</v>
          </cell>
          <cell r="G1553" t="str">
            <v>15/07/1998</v>
          </cell>
        </row>
        <row r="1554">
          <cell r="A1554" t="str">
            <v>CLEUNICE APARECIDA SCHUMACHER SOBCZACK</v>
          </cell>
          <cell r="B1554">
            <v>24985</v>
          </cell>
          <cell r="C1554" t="str">
            <v>Tecnico Judiciario Auxiliar</v>
          </cell>
          <cell r="D1554" t="str">
            <v>Tecnico Judiciario Auxiliar</v>
          </cell>
          <cell r="E1554" t="str">
            <v>CANOINHAS - SETOR DE SUPORTE EM INFORMATICA</v>
          </cell>
          <cell r="F1554">
            <v>1878</v>
          </cell>
          <cell r="G1554" t="str">
            <v>10/11/2010</v>
          </cell>
        </row>
        <row r="1555">
          <cell r="A1555" t="str">
            <v>CLEUNIR FATIMA CASAGRANDE GIORDANI</v>
          </cell>
          <cell r="B1555">
            <v>5507</v>
          </cell>
          <cell r="C1555" t="str">
            <v>Agente de Apoio Administrativo</v>
          </cell>
          <cell r="D1555" t="str">
            <v>Agente de Apoio Administrativo</v>
          </cell>
          <cell r="E1555" t="str">
            <v>CONCORDIA - 2A. CIVEL - CARTORIO</v>
          </cell>
          <cell r="F1555">
            <v>622</v>
          </cell>
          <cell r="G1555" t="str">
            <v>25/09/1995</v>
          </cell>
        </row>
        <row r="1556">
          <cell r="A1556" t="str">
            <v>CLEUSA FATIMA VALENTINI</v>
          </cell>
          <cell r="B1556">
            <v>4349</v>
          </cell>
          <cell r="C1556" t="str">
            <v>Agente de Apoio Administrativo</v>
          </cell>
          <cell r="D1556" t="str">
            <v>Agente de Apoio Administrativo</v>
          </cell>
          <cell r="E1556" t="str">
            <v>SEARA - SECRETARIA</v>
          </cell>
          <cell r="F1556">
            <v>123</v>
          </cell>
          <cell r="G1556" t="str">
            <v>08/04/1991</v>
          </cell>
        </row>
        <row r="1557">
          <cell r="A1557" t="str">
            <v>CLEUSA MARIA CARDOSO</v>
          </cell>
          <cell r="B1557">
            <v>5304</v>
          </cell>
          <cell r="C1557" t="str">
            <v>Juiz de Direito de Entrancia Especial</v>
          </cell>
          <cell r="D1557" t="str">
            <v>Juiz de Direito de Entrancia Especial</v>
          </cell>
          <cell r="E1557" t="str">
            <v>CAPITAL - FORO CENTRAL - 16. JUIZ ESPECIAL</v>
          </cell>
          <cell r="F1557">
            <v>243</v>
          </cell>
          <cell r="G1557" t="str">
            <v>02/04/1995</v>
          </cell>
        </row>
        <row r="1558">
          <cell r="A1558" t="str">
            <v>CLEUZA FRANZONI INACIO</v>
          </cell>
          <cell r="B1558">
            <v>5330</v>
          </cell>
          <cell r="C1558" t="str">
            <v>Agente de Apoio Administrativo</v>
          </cell>
          <cell r="D1558" t="str">
            <v>Agente de Apoio Administrativo</v>
          </cell>
          <cell r="E1558" t="str">
            <v>DIE/DSG - SECAO DE SERVICOS GERAIS - TJSC</v>
          </cell>
          <cell r="F1558">
            <v>200</v>
          </cell>
          <cell r="G1558" t="str">
            <v>31/03/1995</v>
          </cell>
        </row>
        <row r="1559">
          <cell r="A1559" t="str">
            <v>CLEVERSON CARVALHO CARNEIRO</v>
          </cell>
          <cell r="B1559">
            <v>57561</v>
          </cell>
          <cell r="C1559" t="str">
            <v>Tecnico Judiciario Auxiliar</v>
          </cell>
          <cell r="D1559" t="str">
            <v>Tecnico Judiciario Auxiliar</v>
          </cell>
          <cell r="E1559" t="str">
            <v>MAFRA - 2A. CIVEL - CARTORIO</v>
          </cell>
          <cell r="F1559">
            <v>2229</v>
          </cell>
          <cell r="G1559" t="str">
            <v>13/01/2020</v>
          </cell>
        </row>
        <row r="1560">
          <cell r="A1560" t="str">
            <v>CLEVERSON TEOCHI</v>
          </cell>
          <cell r="B1560">
            <v>20863</v>
          </cell>
          <cell r="C1560" t="str">
            <v>Tecnico Judiciario Auxiliar</v>
          </cell>
          <cell r="D1560" t="str">
            <v>Tecnico Judiciario Auxiliar</v>
          </cell>
          <cell r="E1560" t="str">
            <v>JOINVILLE - FORO CENTRAL - 3A. CIVEL - CARTORIO</v>
          </cell>
          <cell r="F1560">
            <v>1622</v>
          </cell>
          <cell r="G1560" t="str">
            <v>02/12/2008</v>
          </cell>
        </row>
        <row r="1561">
          <cell r="A1561" t="str">
            <v>CLEYTON CRISTIANO STECLAN</v>
          </cell>
          <cell r="B1561">
            <v>30426</v>
          </cell>
          <cell r="C1561" t="str">
            <v>Tecnico Judiciario Auxiliar</v>
          </cell>
          <cell r="D1561" t="str">
            <v>Chefe de Cartorio</v>
          </cell>
          <cell r="E1561" t="str">
            <v>MAFRA - 2A. CIVEL - CARTORIO</v>
          </cell>
          <cell r="F1561">
            <v>1091</v>
          </cell>
          <cell r="G1561" t="str">
            <v>02/05/2012</v>
          </cell>
        </row>
        <row r="1562">
          <cell r="A1562" t="str">
            <v>CLEYTON PORTO DE LIMA</v>
          </cell>
          <cell r="B1562">
            <v>11424</v>
          </cell>
          <cell r="C1562" t="str">
            <v>Oficial de Justica</v>
          </cell>
          <cell r="D1562" t="str">
            <v>Oficial de Justica</v>
          </cell>
          <cell r="E1562" t="str">
            <v>CRICIUMA - OFICIALATO DE JUSTICA</v>
          </cell>
          <cell r="F1562">
            <v>654</v>
          </cell>
          <cell r="G1562" t="str">
            <v>13/05/2003</v>
          </cell>
        </row>
        <row r="1563">
          <cell r="A1563" t="str">
            <v>CLODETE ELISA CHRISTIANETTI FERREIRA DALLA VECCHIA</v>
          </cell>
          <cell r="B1563">
            <v>2171</v>
          </cell>
          <cell r="C1563" t="str">
            <v>Tecnico Judiciario Auxiliar</v>
          </cell>
          <cell r="D1563" t="str">
            <v>Chefe de Secretaria de Foro</v>
          </cell>
          <cell r="E1563" t="str">
            <v>PONTE SERRADA - SECRETARIA</v>
          </cell>
          <cell r="F1563">
            <v>0</v>
          </cell>
          <cell r="G1563" t="str">
            <v>09/01/1984</v>
          </cell>
        </row>
        <row r="1564">
          <cell r="A1564" t="str">
            <v>CLODOALDO RIBEIRO MENDONCA</v>
          </cell>
          <cell r="B1564">
            <v>9298</v>
          </cell>
          <cell r="C1564" t="str">
            <v>Tecnico Judiciario Auxiliar</v>
          </cell>
          <cell r="D1564" t="str">
            <v>Tecnico Judiciario Auxiliar</v>
          </cell>
          <cell r="E1564" t="str">
            <v>ARMAZEM - VARA UNICA - CARTORIO</v>
          </cell>
          <cell r="F1564">
            <v>693</v>
          </cell>
          <cell r="G1564" t="str">
            <v>18/01/2000</v>
          </cell>
        </row>
        <row r="1565">
          <cell r="A1565" t="str">
            <v>CLODOMIR GHIZONI</v>
          </cell>
          <cell r="B1565">
            <v>19023</v>
          </cell>
          <cell r="C1565" t="str">
            <v>Tecnico Judiciario Auxiliar</v>
          </cell>
          <cell r="D1565" t="str">
            <v>Secretario de Camara</v>
          </cell>
          <cell r="E1565" t="str">
            <v>DCDP/DSOJ - 4A. CAMARA DE DIREITO PUBLICO</v>
          </cell>
          <cell r="F1565">
            <v>1237</v>
          </cell>
          <cell r="G1565" t="str">
            <v>18/12/2007</v>
          </cell>
        </row>
        <row r="1566">
          <cell r="A1566" t="str">
            <v>CLOVIS LUIZ AROZI</v>
          </cell>
          <cell r="B1566">
            <v>8590</v>
          </cell>
          <cell r="C1566" t="str">
            <v>Tecnico Judiciario Auxiliar</v>
          </cell>
          <cell r="D1566" t="str">
            <v>Tecnico Judiciario Auxiliar</v>
          </cell>
          <cell r="E1566" t="str">
            <v>CUNHA PORA - DISTRIBUICAO</v>
          </cell>
          <cell r="F1566">
            <v>584</v>
          </cell>
          <cell r="G1566" t="str">
            <v>31/07/1998</v>
          </cell>
        </row>
        <row r="1567">
          <cell r="A1567" t="str">
            <v>CLOVIS MARCELINO DOS SANTOS</v>
          </cell>
          <cell r="B1567">
            <v>5499</v>
          </cell>
          <cell r="C1567" t="str">
            <v>Juiz de Direito de Entrancia Final</v>
          </cell>
          <cell r="D1567" t="str">
            <v>Juiz de Direito de Entrancia Final</v>
          </cell>
          <cell r="E1567" t="str">
            <v>GASPAR - 1A. CIVEL</v>
          </cell>
          <cell r="F1567">
            <v>688</v>
          </cell>
          <cell r="G1567" t="str">
            <v>20/09/1995</v>
          </cell>
        </row>
        <row r="1568">
          <cell r="A1568" t="str">
            <v>CLOVIS NUNES</v>
          </cell>
          <cell r="B1568">
            <v>4783</v>
          </cell>
          <cell r="C1568" t="str">
            <v>Tecnico Judiciario Auxiliar</v>
          </cell>
          <cell r="D1568" t="str">
            <v>Assessor de Pres. Toc. At. Esp.</v>
          </cell>
          <cell r="E1568" t="str">
            <v>PRES.TJ - ASSESSORIA DE PRECATORIOS</v>
          </cell>
          <cell r="F1568">
            <v>432</v>
          </cell>
          <cell r="G1568" t="str">
            <v>27/07/1993</v>
          </cell>
        </row>
        <row r="1569">
          <cell r="A1569" t="str">
            <v>CLOVIS TEDESCHI</v>
          </cell>
          <cell r="B1569">
            <v>5655</v>
          </cell>
          <cell r="C1569" t="str">
            <v>Oficial de Justica</v>
          </cell>
          <cell r="D1569" t="str">
            <v>Oficial de Justica</v>
          </cell>
          <cell r="E1569" t="str">
            <v>ARARANGUA - OFICIALATO DE JUSTICA</v>
          </cell>
          <cell r="F1569">
            <v>47</v>
          </cell>
          <cell r="G1569" t="str">
            <v>13/02/1996</v>
          </cell>
        </row>
        <row r="1570">
          <cell r="A1570" t="str">
            <v>CONSTANTINO AZEVEDO DO NASCIMENTO</v>
          </cell>
          <cell r="B1570">
            <v>56348</v>
          </cell>
          <cell r="C1570" t="str">
            <v>Tecnico Judiciario Auxiliar</v>
          </cell>
          <cell r="D1570" t="str">
            <v>Tecnico Judiciario Auxiliar</v>
          </cell>
          <cell r="E1570" t="str">
            <v>PALHOCA - 2A. CIVEL - CARTORIO</v>
          </cell>
          <cell r="F1570">
            <v>1390</v>
          </cell>
          <cell r="G1570" t="str">
            <v>23/08/2019</v>
          </cell>
        </row>
        <row r="1571">
          <cell r="A1571" t="str">
            <v>CONSUELO MORA BUDAG</v>
          </cell>
          <cell r="B1571">
            <v>5294</v>
          </cell>
          <cell r="C1571" t="str">
            <v>Analista Juridico</v>
          </cell>
          <cell r="D1571" t="str">
            <v>Chefe de Cartorio</v>
          </cell>
          <cell r="E1571" t="str">
            <v>RIO DO SUL - 1A. CIVEL - CARTORIO</v>
          </cell>
          <cell r="F1571">
            <v>78</v>
          </cell>
          <cell r="G1571" t="str">
            <v>07/03/1995</v>
          </cell>
        </row>
        <row r="1572">
          <cell r="A1572" t="str">
            <v>CONSUELO ZOTTI</v>
          </cell>
          <cell r="B1572">
            <v>16320</v>
          </cell>
          <cell r="C1572" t="str">
            <v>Tecnico Judiciario Auxiliar</v>
          </cell>
          <cell r="D1572" t="str">
            <v>Tecnico Judiciario Auxiliar</v>
          </cell>
          <cell r="E1572" t="str">
            <v>IPUMIRIM - DISTRIBUICAO</v>
          </cell>
          <cell r="F1572">
            <v>895</v>
          </cell>
          <cell r="G1572" t="str">
            <v>16/12/2005</v>
          </cell>
        </row>
        <row r="1573">
          <cell r="A1573" t="str">
            <v>CORYGUACU ZECHINI BUENO</v>
          </cell>
          <cell r="B1573">
            <v>26734</v>
          </cell>
          <cell r="C1573" t="str">
            <v>Analista Juridico</v>
          </cell>
          <cell r="D1573" t="str">
            <v>Assessor de Gabinete</v>
          </cell>
          <cell r="E1573" t="str">
            <v>LAGES - VARA DA INFANCIA E JUVENTUDE - ASSESSORIA</v>
          </cell>
          <cell r="F1573">
            <v>918</v>
          </cell>
          <cell r="G1573" t="str">
            <v>19/05/2011</v>
          </cell>
        </row>
        <row r="1574">
          <cell r="A1574" t="str">
            <v>CRENO CREMA</v>
          </cell>
          <cell r="B1574">
            <v>21446</v>
          </cell>
          <cell r="C1574" t="str">
            <v>Tecnico Judiciario Auxiliar</v>
          </cell>
          <cell r="D1574" t="str">
            <v>Tecnico Judiciario Auxiliar</v>
          </cell>
          <cell r="E1574" t="str">
            <v>CORONEL FREITAS - CENTRAL DE MANDADOS</v>
          </cell>
          <cell r="F1574">
            <v>312</v>
          </cell>
          <cell r="G1574" t="str">
            <v>01/04/2009</v>
          </cell>
        </row>
        <row r="1575">
          <cell r="A1575" t="str">
            <v>CRENY CREMA DASSI</v>
          </cell>
          <cell r="B1575">
            <v>12422</v>
          </cell>
          <cell r="C1575" t="str">
            <v>Tecnico Judiciario Auxiliar</v>
          </cell>
          <cell r="D1575" t="str">
            <v>Tecnico Judiciario Auxiliar</v>
          </cell>
          <cell r="E1575" t="str">
            <v>CAPITAL - DSJPG - DIVISAO DE CONTADORIA JUDICIAL ESTADUAL</v>
          </cell>
          <cell r="F1575">
            <v>12</v>
          </cell>
          <cell r="G1575" t="str">
            <v>10/02/2004</v>
          </cell>
        </row>
        <row r="1576">
          <cell r="A1576" t="str">
            <v>CRISELI RAMOS MARGUTTI</v>
          </cell>
          <cell r="B1576">
            <v>18659</v>
          </cell>
          <cell r="C1576" t="str">
            <v>Tecnico Judiciario Auxiliar</v>
          </cell>
          <cell r="D1576" t="str">
            <v>Chefe de Cartorio</v>
          </cell>
          <cell r="E1576" t="str">
            <v>ARARANGUA - 1A. CIVEL - CARTORIO</v>
          </cell>
          <cell r="F1576">
            <v>999</v>
          </cell>
          <cell r="G1576" t="str">
            <v>18/09/2007</v>
          </cell>
        </row>
        <row r="1577">
          <cell r="A1577" t="str">
            <v>CRISIANI GRABOSKI</v>
          </cell>
          <cell r="B1577">
            <v>10469</v>
          </cell>
          <cell r="C1577" t="str">
            <v>Tecnico Judiciario Auxiliar</v>
          </cell>
          <cell r="D1577" t="str">
            <v>Tecnico Judiciario Auxiliar</v>
          </cell>
          <cell r="E1577" t="str">
            <v>CHAPECO - 4A. CIVEL - CARTORIO</v>
          </cell>
          <cell r="F1577">
            <v>610</v>
          </cell>
          <cell r="G1577" t="str">
            <v>27/11/2001</v>
          </cell>
        </row>
        <row r="1578">
          <cell r="A1578" t="str">
            <v>CRISLAINE CAVALHEIRO</v>
          </cell>
          <cell r="B1578">
            <v>9920</v>
          </cell>
          <cell r="C1578" t="str">
            <v>Tecnico Judiciario Auxiliar</v>
          </cell>
          <cell r="D1578" t="str">
            <v>Tecnico Judiciario Auxiliar</v>
          </cell>
          <cell r="E1578" t="str">
            <v>DTI/DAGG - SECAO DE SERVICOS E PROCESSOS DE TI</v>
          </cell>
          <cell r="F1578">
            <v>1011</v>
          </cell>
          <cell r="G1578" t="str">
            <v>25/01/2001</v>
          </cell>
        </row>
        <row r="1579">
          <cell r="A1579" t="str">
            <v>CRISTIAN EMILIO BLEICHER</v>
          </cell>
          <cell r="B1579">
            <v>21436</v>
          </cell>
          <cell r="C1579" t="str">
            <v>Tecnico Judiciario Auxiliar</v>
          </cell>
          <cell r="D1579" t="str">
            <v>Tecnico Judiciario Auxiliar</v>
          </cell>
          <cell r="E1579" t="str">
            <v>DEA/DMTJ - SECAO DE MANUTENCAO ELETRICA E MECANICA 2. GRAU</v>
          </cell>
          <cell r="F1579">
            <v>317</v>
          </cell>
          <cell r="G1579" t="str">
            <v>26/03/2009</v>
          </cell>
        </row>
        <row r="1580">
          <cell r="A1580" t="str">
            <v>CRISTIAN PAMPLONA WEBER</v>
          </cell>
          <cell r="B1580">
            <v>6504</v>
          </cell>
          <cell r="C1580" t="str">
            <v>Tecnico Judiciario Auxiliar</v>
          </cell>
          <cell r="D1580" t="str">
            <v>Tecnico Judiciario Auxiliar</v>
          </cell>
          <cell r="E1580" t="str">
            <v>DTI/DSGA - SECAO DE ATENDIMENTO AO USUARIO</v>
          </cell>
          <cell r="F1580">
            <v>654</v>
          </cell>
          <cell r="G1580" t="str">
            <v>01/07/1996</v>
          </cell>
        </row>
        <row r="1581">
          <cell r="A1581" t="str">
            <v>CRISTIAN PEREIRA GONCALVES DE FREITAS</v>
          </cell>
          <cell r="B1581">
            <v>12506</v>
          </cell>
          <cell r="C1581" t="str">
            <v>Tecnico Judiciario Auxiliar</v>
          </cell>
          <cell r="D1581" t="str">
            <v>Assessor de Gabinete</v>
          </cell>
          <cell r="E1581" t="str">
            <v>ARARANGUA - 2A. CRIME - ASSESSORIA</v>
          </cell>
          <cell r="F1581">
            <v>758</v>
          </cell>
          <cell r="G1581" t="str">
            <v>02/03/2004</v>
          </cell>
        </row>
        <row r="1582">
          <cell r="A1582" t="str">
            <v>Cristian Vitorio da Silva</v>
          </cell>
          <cell r="B1582">
            <v>64269</v>
          </cell>
          <cell r="C1582" t="str">
            <v>Tecnico Judiciario Auxiliar</v>
          </cell>
          <cell r="D1582" t="str">
            <v>Tecnico Judiciario Auxiliar</v>
          </cell>
          <cell r="E1582" t="str">
            <v>COMARCA DE MARAVILHA</v>
          </cell>
          <cell r="F1582" t="str">
            <v>-</v>
          </cell>
          <cell r="G1582" t="str">
            <v>28/11/2022</v>
          </cell>
        </row>
        <row r="1583">
          <cell r="A1583" t="str">
            <v>CRISTIAN ZINI BORELA</v>
          </cell>
          <cell r="B1583">
            <v>24883</v>
          </cell>
          <cell r="C1583" t="str">
            <v>Analista Administrativo</v>
          </cell>
          <cell r="D1583" t="str">
            <v>Analista Administrativo</v>
          </cell>
          <cell r="E1583" t="str">
            <v>PALMITOS - VARA UNICA - CARTORIO</v>
          </cell>
          <cell r="F1583">
            <v>1712</v>
          </cell>
          <cell r="G1583" t="str">
            <v>03/11/2010</v>
          </cell>
        </row>
        <row r="1584">
          <cell r="A1584" t="str">
            <v>CRISTIANA BEZERRA CABRAL MARGARIDA</v>
          </cell>
          <cell r="B1584">
            <v>25471</v>
          </cell>
          <cell r="C1584" t="str">
            <v>Tecnico Judiciario Auxiliar</v>
          </cell>
          <cell r="D1584" t="str">
            <v>Tecnico Judiciario Auxiliar</v>
          </cell>
          <cell r="E1584" t="str">
            <v>DDI/DAU - SECAO DE ATENDIMENTO E INFORMACOES</v>
          </cell>
          <cell r="F1584">
            <v>2496</v>
          </cell>
          <cell r="G1584" t="str">
            <v>07/02/2011</v>
          </cell>
        </row>
        <row r="1585">
          <cell r="A1585" t="str">
            <v>CRISTIANA REGINA SCHAEDLER</v>
          </cell>
          <cell r="B1585">
            <v>28162</v>
          </cell>
          <cell r="C1585" t="str">
            <v>Oficial de Justica e Avaliador</v>
          </cell>
          <cell r="D1585" t="str">
            <v>Oficial de Justica e Avaliador</v>
          </cell>
          <cell r="E1585" t="str">
            <v>CAPINZAL - OFICIALATO DE JUSTICA</v>
          </cell>
          <cell r="F1585">
            <v>2799</v>
          </cell>
          <cell r="G1585" t="str">
            <v>26/09/2011</v>
          </cell>
        </row>
        <row r="1586">
          <cell r="A1586" t="str">
            <v>Cristiane Aparecida Duarte Smythe</v>
          </cell>
          <cell r="B1586">
            <v>26120</v>
          </cell>
          <cell r="C1586" t="str">
            <v>Oficial da Infancia e Juventude</v>
          </cell>
          <cell r="D1586" t="str">
            <v>Oficial da Infancia e Juventude</v>
          </cell>
          <cell r="E1586" t="str">
            <v>ARAQUARI - OFICIALATO DE JUSTICA</v>
          </cell>
          <cell r="F1586">
            <v>659</v>
          </cell>
          <cell r="G1586" t="str">
            <v>06/04/2011</v>
          </cell>
        </row>
        <row r="1587">
          <cell r="A1587" t="str">
            <v>CRISTIANE APARECIDA FRASSAO GOMES</v>
          </cell>
          <cell r="B1587">
            <v>13804</v>
          </cell>
          <cell r="C1587" t="str">
            <v>Agente Administrativo Auxiliar</v>
          </cell>
          <cell r="D1587" t="str">
            <v>Agente Administrativo Auxiliar</v>
          </cell>
          <cell r="E1587" t="str">
            <v>JOINVILLE - FORO FAZENDARIO - SECRETARIA</v>
          </cell>
          <cell r="F1587">
            <v>1202</v>
          </cell>
          <cell r="G1587" t="str">
            <v>07/01/2005</v>
          </cell>
        </row>
        <row r="1588">
          <cell r="A1588" t="str">
            <v>CRISTIANE APARECIDA SCHMOLLER</v>
          </cell>
          <cell r="B1588">
            <v>13331</v>
          </cell>
          <cell r="C1588" t="str">
            <v>Tecnico Judiciario Auxiliar</v>
          </cell>
          <cell r="D1588" t="str">
            <v>Assessor de Gabinete</v>
          </cell>
          <cell r="E1588" t="str">
            <v>ARARANGUA - 1A. CIVEL - ASSESSORIA</v>
          </cell>
          <cell r="F1588">
            <v>948</v>
          </cell>
          <cell r="G1588" t="str">
            <v>25/08/2004</v>
          </cell>
        </row>
        <row r="1589">
          <cell r="A1589" t="str">
            <v>CRISTIANE BARROZO DE FREITAS RIBEIRO</v>
          </cell>
          <cell r="B1589">
            <v>14933</v>
          </cell>
          <cell r="C1589" t="str">
            <v>Tecnico Judiciario Auxiliar</v>
          </cell>
          <cell r="D1589" t="str">
            <v>Tecnico Judiciario Auxiliar</v>
          </cell>
          <cell r="E1589" t="str">
            <v>DMP/DL - SECAO DE GERENCIAMENTO DE LICITACOES</v>
          </cell>
          <cell r="F1589">
            <v>799</v>
          </cell>
          <cell r="G1589" t="str">
            <v>21/11/2005</v>
          </cell>
        </row>
        <row r="1590">
          <cell r="A1590" t="str">
            <v>CRISTIANE BATISTA TATAVITTO</v>
          </cell>
          <cell r="B1590">
            <v>10721</v>
          </cell>
          <cell r="C1590" t="str">
            <v>Tecnico Judiciario Auxiliar</v>
          </cell>
          <cell r="D1590" t="str">
            <v>Tecnico Judiciario Auxiliar</v>
          </cell>
          <cell r="E1590" t="str">
            <v>DEA/DMCO - SECAO DE MANUTENCAO CIVIL DE 1. GRAU</v>
          </cell>
          <cell r="F1590">
            <v>253</v>
          </cell>
          <cell r="G1590" t="str">
            <v>03/06/2002</v>
          </cell>
        </row>
        <row r="1591">
          <cell r="A1591" t="str">
            <v>CRISTIANE BERNADETE DE SOUZA</v>
          </cell>
          <cell r="B1591">
            <v>14829</v>
          </cell>
          <cell r="C1591" t="str">
            <v>Analista Juridico</v>
          </cell>
          <cell r="D1591" t="str">
            <v>Analista Juridico</v>
          </cell>
          <cell r="E1591" t="str">
            <v>CGJ/SARUJPM - SECAO DE APOIO REMOTO AS UN JUD DE PRIM. GRAU</v>
          </cell>
          <cell r="F1591">
            <v>773</v>
          </cell>
          <cell r="G1591" t="str">
            <v>01/11/2005</v>
          </cell>
        </row>
        <row r="1592">
          <cell r="A1592" t="str">
            <v>CRISTIANE BORTONCELLO</v>
          </cell>
          <cell r="B1592">
            <v>16311</v>
          </cell>
          <cell r="C1592" t="str">
            <v>Tecnico Judiciario Auxiliar</v>
          </cell>
          <cell r="D1592" t="str">
            <v>Tecnico Judiciario Auxiliar</v>
          </cell>
          <cell r="E1592" t="str">
            <v>CHAPECO - JUIZADO ESPECIAL CRIMINAL E DA VIOLENCIA DOMESTICA - CARTORIO</v>
          </cell>
          <cell r="F1592">
            <v>850</v>
          </cell>
          <cell r="G1592" t="str">
            <v>16/12/2005</v>
          </cell>
        </row>
        <row r="1593">
          <cell r="A1593" t="str">
            <v>CRISTIANE CAPELIN</v>
          </cell>
          <cell r="B1593">
            <v>33217</v>
          </cell>
          <cell r="C1593" t="str">
            <v>Tecnico Judiciario Auxiliar</v>
          </cell>
          <cell r="D1593" t="str">
            <v>Assessor de Gabinete</v>
          </cell>
          <cell r="E1593" t="str">
            <v>CAMPOS NOVOS - 2A. CIVEL - ASSESSORIA</v>
          </cell>
          <cell r="F1593">
            <v>209</v>
          </cell>
          <cell r="G1593" t="str">
            <v>04/03/2013</v>
          </cell>
        </row>
        <row r="1594">
          <cell r="A1594" t="str">
            <v>CRISTIANE CARDOSO</v>
          </cell>
          <cell r="B1594">
            <v>28861</v>
          </cell>
          <cell r="C1594" t="str">
            <v>Analista Juridico</v>
          </cell>
          <cell r="D1594" t="str">
            <v>Analista Juridico</v>
          </cell>
          <cell r="E1594" t="str">
            <v>CGJ/SG/DA - SEC. EXP. SERVICOS GERAIS</v>
          </cell>
          <cell r="F1594">
            <v>3555</v>
          </cell>
          <cell r="G1594" t="str">
            <v>09/01/2012</v>
          </cell>
        </row>
        <row r="1595">
          <cell r="A1595" t="str">
            <v>CRISTIANE CATTONI</v>
          </cell>
          <cell r="B1595">
            <v>13515</v>
          </cell>
          <cell r="C1595" t="str">
            <v>Tecnico Judiciario Auxiliar</v>
          </cell>
          <cell r="D1595" t="str">
            <v>Assessor de Gabinete</v>
          </cell>
          <cell r="E1595" t="str">
            <v>JOINVILLE - FORO CENTRAL - 1O. JUIZADO ESPECIAL CIVEL - ASSESSORIA</v>
          </cell>
          <cell r="F1595">
            <v>878</v>
          </cell>
          <cell r="G1595" t="str">
            <v>18/10/2004</v>
          </cell>
        </row>
        <row r="1596">
          <cell r="A1596" t="str">
            <v>CRISTIANE CORREIA TAVARES PALMA</v>
          </cell>
          <cell r="B1596">
            <v>63309</v>
          </cell>
          <cell r="C1596" t="str">
            <v>Tecnico Judiciario Auxiliar</v>
          </cell>
          <cell r="D1596" t="str">
            <v>Tecnico Judiciario Auxiliar</v>
          </cell>
          <cell r="E1596" t="str">
            <v>IPUMIRIM - VARA UNICA - CARTORIO</v>
          </cell>
          <cell r="F1596" t="str">
            <v>-</v>
          </cell>
          <cell r="G1596" t="str">
            <v>11/07/2022</v>
          </cell>
        </row>
        <row r="1597">
          <cell r="A1597" t="str">
            <v>CRISTIANE COSTA MELLO</v>
          </cell>
          <cell r="B1597">
            <v>20496</v>
          </cell>
          <cell r="C1597" t="str">
            <v>Tecnico Judiciario Auxiliar</v>
          </cell>
          <cell r="D1597" t="str">
            <v>Tecnico Judiciario Auxiliar</v>
          </cell>
          <cell r="E1597" t="str">
            <v>CAPITAL - DSJPG/DTRDB - SECAO DE ATOS DE RESPOSTA E INSTRUCAO</v>
          </cell>
          <cell r="F1597">
            <v>1390</v>
          </cell>
          <cell r="G1597" t="str">
            <v>08/09/2008</v>
          </cell>
        </row>
        <row r="1598">
          <cell r="A1598" t="str">
            <v>CRISTIANE DA ROSA CLAUDINO</v>
          </cell>
          <cell r="B1598">
            <v>19863</v>
          </cell>
          <cell r="C1598" t="str">
            <v>Tecnico Judiciario Auxiliar</v>
          </cell>
          <cell r="D1598" t="str">
            <v>Tecnico Judiciario Auxiliar</v>
          </cell>
          <cell r="E1598" t="str">
            <v>TUBARAO - VARA DA FAZENDA PUBLICA, EXECUCOES FISCAIS, ACIDENTES DE TRABALHO E REGISTROS PUBLICOS - CARTORIO</v>
          </cell>
          <cell r="F1598">
            <v>696</v>
          </cell>
          <cell r="G1598" t="str">
            <v>19/05/2008</v>
          </cell>
        </row>
        <row r="1599">
          <cell r="A1599" t="str">
            <v>CRISTIANE DA SILVA DE JESUS</v>
          </cell>
          <cell r="B1599">
            <v>26063</v>
          </cell>
          <cell r="C1599" t="str">
            <v>Assistente Social</v>
          </cell>
          <cell r="D1599" t="str">
            <v>Assistente Social</v>
          </cell>
          <cell r="E1599" t="str">
            <v>SAO JOSE - SETOR PSICOSSOCIAL</v>
          </cell>
          <cell r="F1599">
            <v>495</v>
          </cell>
          <cell r="G1599" t="str">
            <v>22/03/2011</v>
          </cell>
        </row>
        <row r="1600">
          <cell r="A1600" t="str">
            <v>CRISTIANE DE LIMA</v>
          </cell>
          <cell r="B1600">
            <v>60451</v>
          </cell>
          <cell r="C1600" t="str">
            <v>Assessor Juridico</v>
          </cell>
          <cell r="D1600" t="str">
            <v>Assessor Juridico</v>
          </cell>
          <cell r="E1600" t="str">
            <v>PINHALZINHO - VARA UNICA - ASSESSORIA</v>
          </cell>
          <cell r="F1600">
            <v>599</v>
          </cell>
          <cell r="G1600" t="str">
            <v>01/06/2021</v>
          </cell>
        </row>
        <row r="1601">
          <cell r="A1601" t="str">
            <v>CRISTIANE DE PADUA FERREIRA</v>
          </cell>
          <cell r="B1601">
            <v>40113</v>
          </cell>
          <cell r="C1601" t="str">
            <v>Tecnico Judiciario Auxiliar</v>
          </cell>
          <cell r="D1601" t="str">
            <v>Tecnico Judiciario Auxiliar</v>
          </cell>
          <cell r="E1601" t="str">
            <v>BLUMENAU - FORO CENTRAL - 1A. CIVEL - CARTORIO</v>
          </cell>
          <cell r="F1601">
            <v>2975</v>
          </cell>
          <cell r="G1601" t="str">
            <v>20/01/2015</v>
          </cell>
        </row>
        <row r="1602">
          <cell r="A1602" t="str">
            <v>CRISTIANE DE SOUZA MOREIRA LIMA BONOMINI</v>
          </cell>
          <cell r="B1602">
            <v>13922</v>
          </cell>
          <cell r="C1602" t="str">
            <v>Tecnico Judiciario Auxiliar</v>
          </cell>
          <cell r="D1602" t="str">
            <v>Assessor de Gabinete</v>
          </cell>
          <cell r="E1602" t="str">
            <v>SAO JOAO BATISTA - 1A. VARA - ASSESSORIA</v>
          </cell>
          <cell r="F1602">
            <v>76</v>
          </cell>
          <cell r="G1602" t="str">
            <v>11/02/2005</v>
          </cell>
        </row>
        <row r="1603">
          <cell r="A1603" t="str">
            <v>CRISTIANE DUMKE TORRES</v>
          </cell>
          <cell r="B1603">
            <v>60157</v>
          </cell>
          <cell r="C1603" t="str">
            <v>Assessor Juridico</v>
          </cell>
          <cell r="D1603" t="str">
            <v>Assessor Juridico</v>
          </cell>
          <cell r="E1603" t="str">
            <v>PRES.TJ - GABINETE DA PRESIDENCIA</v>
          </cell>
          <cell r="F1603">
            <v>414</v>
          </cell>
          <cell r="G1603" t="str">
            <v>16/04/2021</v>
          </cell>
        </row>
        <row r="1604">
          <cell r="A1604" t="str">
            <v>CRISTIANE DUTRA PACHECO</v>
          </cell>
          <cell r="B1604">
            <v>7390</v>
          </cell>
          <cell r="C1604" t="str">
            <v>Tecnico Judiciario Auxiliar</v>
          </cell>
          <cell r="D1604" t="str">
            <v>Tecnico Judiciario Auxiliar</v>
          </cell>
          <cell r="E1604" t="str">
            <v>CAPITAL - FORO DISTRITAL DO CONTINENTE - VARA DE CUMPRIMENTO DE SENTENCAS CIVEIS E EXECUCOES EXTRAJUDICIAIS - CARTORIO</v>
          </cell>
          <cell r="F1604">
            <v>171</v>
          </cell>
          <cell r="G1604" t="str">
            <v>19/05/1997</v>
          </cell>
        </row>
        <row r="1605">
          <cell r="A1605" t="str">
            <v>CRISTIANE FELACO</v>
          </cell>
          <cell r="B1605">
            <v>19796</v>
          </cell>
          <cell r="C1605" t="str">
            <v>Tecnico Judiciario Auxiliar</v>
          </cell>
          <cell r="D1605" t="str">
            <v>Assessor de Gabinete</v>
          </cell>
          <cell r="E1605" t="str">
            <v>PALHOCA - VARA DA FAZENDA PUBLICA, ACIDENTES DE TRABALHO E REGISTROS PUBLICOS - ASSESSORIA</v>
          </cell>
          <cell r="F1605">
            <v>696</v>
          </cell>
          <cell r="G1605" t="str">
            <v>12/05/2008</v>
          </cell>
        </row>
        <row r="1606">
          <cell r="A1606" t="str">
            <v>CRISTIANE FERNANDA WERLANG</v>
          </cell>
          <cell r="B1606">
            <v>36383</v>
          </cell>
          <cell r="C1606" t="str">
            <v>Assistente Social</v>
          </cell>
          <cell r="D1606" t="str">
            <v>Assistente Social</v>
          </cell>
          <cell r="E1606" t="str">
            <v>VIDEIRA - SETOR PSICOSSOCIAL</v>
          </cell>
          <cell r="F1606">
            <v>2110</v>
          </cell>
          <cell r="G1606" t="str">
            <v>08/01/2014</v>
          </cell>
        </row>
        <row r="1607">
          <cell r="A1607" t="str">
            <v>CRISTIANE FERNANDES DOS SANTOS MELLO</v>
          </cell>
          <cell r="B1607">
            <v>28438</v>
          </cell>
          <cell r="C1607" t="str">
            <v>Oficial de Justica e Avaliador</v>
          </cell>
          <cell r="D1607" t="str">
            <v>Oficial de Justica e Avaliador</v>
          </cell>
          <cell r="E1607" t="str">
            <v>TIJUCAS - OFICIALATO DE JUSTICA</v>
          </cell>
          <cell r="F1607">
            <v>2784</v>
          </cell>
          <cell r="G1607" t="str">
            <v>10/10/2011</v>
          </cell>
        </row>
        <row r="1608">
          <cell r="A1608" t="str">
            <v>CRISTIANE FERREIRA DE MELO</v>
          </cell>
          <cell r="B1608">
            <v>19974</v>
          </cell>
          <cell r="C1608" t="str">
            <v>Tecnico Judiciario Auxiliar</v>
          </cell>
          <cell r="D1608" t="str">
            <v>Tecnico Judiciario Auxiliar</v>
          </cell>
          <cell r="E1608" t="str">
            <v>SANTA ROSA DO SUL - VARA UNICA - CARTORIO</v>
          </cell>
          <cell r="F1608">
            <v>933</v>
          </cell>
          <cell r="G1608" t="str">
            <v>02/06/2008</v>
          </cell>
        </row>
        <row r="1609">
          <cell r="A1609" t="str">
            <v>CRISTIANE GEVAERD CECHINEL</v>
          </cell>
          <cell r="B1609">
            <v>13121</v>
          </cell>
          <cell r="C1609" t="str">
            <v>Tecnico Judiciario Auxiliar</v>
          </cell>
          <cell r="D1609" t="str">
            <v>Tecnico Judiciario Auxiliar</v>
          </cell>
          <cell r="E1609" t="str">
            <v>CAMBORIU - 1A. CIVEL - CARTORIO</v>
          </cell>
          <cell r="F1609">
            <v>757</v>
          </cell>
          <cell r="G1609" t="str">
            <v>12/07/2004</v>
          </cell>
        </row>
        <row r="1610">
          <cell r="A1610" t="str">
            <v>CRISTIANE GISEL DAL CHIAVON</v>
          </cell>
          <cell r="B1610">
            <v>14059</v>
          </cell>
          <cell r="C1610" t="str">
            <v>Oficial de Justica e Avaliador</v>
          </cell>
          <cell r="D1610" t="str">
            <v>Oficial de Justica e Avaliador</v>
          </cell>
          <cell r="E1610" t="str">
            <v>CAPITAL - FORO CENTRAL - DIRECAO DO FORO</v>
          </cell>
          <cell r="F1610">
            <v>178</v>
          </cell>
          <cell r="G1610">
            <v>38442</v>
          </cell>
        </row>
        <row r="1611">
          <cell r="A1611" t="str">
            <v>CRISTIANE KARLA TRUMMER</v>
          </cell>
          <cell r="B1611">
            <v>4635</v>
          </cell>
          <cell r="C1611" t="str">
            <v>Tecnico Judiciario Auxiliar</v>
          </cell>
          <cell r="D1611" t="str">
            <v>Tecnico Judiciario Auxiliar</v>
          </cell>
          <cell r="E1611" t="str">
            <v>COMARCA DE GAROPABA</v>
          </cell>
          <cell r="F1611">
            <v>557</v>
          </cell>
          <cell r="G1611" t="str">
            <v>29/07/1992</v>
          </cell>
        </row>
        <row r="1612">
          <cell r="A1612" t="str">
            <v>CRISTIANE KRUMENAUER CAVALETT</v>
          </cell>
          <cell r="B1612">
            <v>33129</v>
          </cell>
          <cell r="C1612" t="str">
            <v>Tecnico Judiciario Auxiliar</v>
          </cell>
          <cell r="D1612" t="str">
            <v>Tecnico Judiciario Auxiliar</v>
          </cell>
          <cell r="E1612" t="str">
            <v>CHAPECO - 1A. VARA DA FAMILIA, IDOSO, ORFAOS E SUCESSOES - CARTORIO</v>
          </cell>
          <cell r="F1612">
            <v>116</v>
          </cell>
          <cell r="G1612" t="str">
            <v>22/02/2013</v>
          </cell>
        </row>
        <row r="1613">
          <cell r="A1613" t="str">
            <v>CRISTIANE MULLER</v>
          </cell>
          <cell r="B1613">
            <v>11510</v>
          </cell>
          <cell r="C1613" t="str">
            <v>Agente Administrativo Auxiliar</v>
          </cell>
          <cell r="D1613" t="str">
            <v>Chefe de Secretaria de Foro</v>
          </cell>
          <cell r="E1613" t="str">
            <v>INDAIAL - SECRETARIA</v>
          </cell>
          <cell r="F1613">
            <v>302</v>
          </cell>
          <cell r="G1613" t="str">
            <v>07/07/2003</v>
          </cell>
        </row>
        <row r="1614">
          <cell r="A1614" t="str">
            <v>CRISTIANE PETER FUHRMANN</v>
          </cell>
          <cell r="B1614">
            <v>26718</v>
          </cell>
          <cell r="C1614" t="str">
            <v>Oficial da Infancia e Juventude</v>
          </cell>
          <cell r="D1614" t="str">
            <v>Oficial da Infancia e Juventude</v>
          </cell>
          <cell r="E1614" t="str">
            <v>DESCANSO - OFICIALATO DE JUSTICA</v>
          </cell>
          <cell r="F1614">
            <v>1260</v>
          </cell>
          <cell r="G1614" t="str">
            <v>17/05/2011</v>
          </cell>
        </row>
        <row r="1615">
          <cell r="A1615" t="str">
            <v>CRISTIANE POTRICKOS DA SILVA</v>
          </cell>
          <cell r="B1615">
            <v>27730</v>
          </cell>
          <cell r="C1615" t="str">
            <v>Oficial de Justica e Avaliador</v>
          </cell>
          <cell r="D1615" t="str">
            <v>Oficial de Justica e Avaliador</v>
          </cell>
          <cell r="E1615" t="str">
            <v>VIDEIRA - OFICIALATO DE JUSTICA</v>
          </cell>
          <cell r="F1615">
            <v>2396</v>
          </cell>
          <cell r="G1615" t="str">
            <v>24/08/2011</v>
          </cell>
        </row>
        <row r="1616">
          <cell r="A1616" t="str">
            <v>CRISTIANE REGINA CIM DE OLIVEIRA</v>
          </cell>
          <cell r="B1616">
            <v>2510</v>
          </cell>
          <cell r="C1616" t="str">
            <v>Tecnico Judiciario Auxiliar</v>
          </cell>
          <cell r="D1616" t="str">
            <v>Tecnico Judiciario Auxiliar</v>
          </cell>
          <cell r="E1616" t="str">
            <v>SAO JOAO BATISTA - DISTRIBUICAO</v>
          </cell>
          <cell r="F1616">
            <v>0</v>
          </cell>
          <cell r="G1616" t="str">
            <v>18/03/1985</v>
          </cell>
        </row>
        <row r="1617">
          <cell r="A1617" t="str">
            <v>CRISTIANE REGINA DA SILVA</v>
          </cell>
          <cell r="B1617">
            <v>5547</v>
          </cell>
          <cell r="C1617" t="str">
            <v>Agente Administrativo Auxiliar</v>
          </cell>
          <cell r="D1617" t="str">
            <v>Agente Administrativo Auxiliar</v>
          </cell>
          <cell r="E1617" t="str">
            <v>CGJ/SG/DJ - SECAO REG. ATIV. JUDICIARIAS</v>
          </cell>
          <cell r="F1617">
            <v>811</v>
          </cell>
          <cell r="G1617" t="str">
            <v>07/12/1995</v>
          </cell>
        </row>
        <row r="1618">
          <cell r="A1618" t="str">
            <v>CRISTIANE ROCHA ALENCAR</v>
          </cell>
          <cell r="B1618">
            <v>17100</v>
          </cell>
          <cell r="C1618" t="str">
            <v>Tecnico Judiciario Auxiliar</v>
          </cell>
          <cell r="D1618" t="str">
            <v>Tecnico Judiciario Auxiliar</v>
          </cell>
          <cell r="E1618" t="str">
            <v>CAPITAL - FORO DISTRITAL DO CONTINENTE - VARA DA FAMILIA - CARTORIO</v>
          </cell>
          <cell r="F1618">
            <v>623</v>
          </cell>
          <cell r="G1618" t="str">
            <v>26/07/2006</v>
          </cell>
        </row>
        <row r="1619">
          <cell r="A1619" t="str">
            <v>CRISTIANE ROSIRES CAMPOS</v>
          </cell>
          <cell r="B1619">
            <v>22251</v>
          </cell>
          <cell r="C1619" t="str">
            <v>Tecnico Judiciario Auxiliar</v>
          </cell>
          <cell r="D1619" t="str">
            <v>Chefe de Cartorio</v>
          </cell>
          <cell r="E1619" t="str">
            <v>LAGES - 2A. CRIME - CARTORIO</v>
          </cell>
          <cell r="F1619">
            <v>777</v>
          </cell>
          <cell r="G1619" t="str">
            <v>23/06/2009</v>
          </cell>
        </row>
        <row r="1620">
          <cell r="A1620" t="str">
            <v>CRISTIANE SCHMITZ RAMBO</v>
          </cell>
          <cell r="B1620">
            <v>7079</v>
          </cell>
          <cell r="C1620" t="str">
            <v>Agente Administrativo Auxiliar</v>
          </cell>
          <cell r="D1620" t="str">
            <v>Chefe de Cartorio</v>
          </cell>
          <cell r="E1620" t="str">
            <v>ITAPIRANGA - VARA UNICA - CARTORIO</v>
          </cell>
          <cell r="F1620">
            <v>194</v>
          </cell>
          <cell r="G1620" t="str">
            <v>09/04/1997</v>
          </cell>
        </row>
        <row r="1621">
          <cell r="A1621" t="str">
            <v>CRISTIANE SELMA CLAUDINO</v>
          </cell>
          <cell r="B1621">
            <v>33614</v>
          </cell>
          <cell r="C1621" t="str">
            <v>Assistente Social</v>
          </cell>
          <cell r="D1621" t="str">
            <v>Assistente Social</v>
          </cell>
          <cell r="E1621" t="str">
            <v>CAPITAL - FORO DES. EDUARDO LUZ - SETOR PSICOSSOCIAL</v>
          </cell>
          <cell r="F1621">
            <v>480</v>
          </cell>
          <cell r="G1621" t="str">
            <v>01/04/2013</v>
          </cell>
        </row>
        <row r="1622">
          <cell r="A1622" t="str">
            <v>CRISTIANE SILVA</v>
          </cell>
          <cell r="B1622">
            <v>10945</v>
          </cell>
          <cell r="C1622" t="str">
            <v>Oficial de Justica</v>
          </cell>
          <cell r="D1622" t="str">
            <v>Oficial de Justica</v>
          </cell>
          <cell r="E1622" t="str">
            <v>CAPITAL - FORO CENTRAL - CENTRAL ELETRONICA UNIFICADA DE MANDADOS DA COMARCA DA CAPITAL - CECAP</v>
          </cell>
          <cell r="F1622">
            <v>571</v>
          </cell>
          <cell r="G1622" t="str">
            <v>02/10/2002</v>
          </cell>
        </row>
        <row r="1623">
          <cell r="A1623" t="str">
            <v>CRISTIANE STEFANI FORMENTIN</v>
          </cell>
          <cell r="B1623">
            <v>18977</v>
          </cell>
          <cell r="C1623" t="str">
            <v>Tecnico Judiciario Auxiliar</v>
          </cell>
          <cell r="D1623" t="str">
            <v>Tecnico Judiciario Auxiliar</v>
          </cell>
          <cell r="E1623" t="str">
            <v>URUSSANGA - CENTRAL DE MANDADOS</v>
          </cell>
          <cell r="F1623">
            <v>1183</v>
          </cell>
          <cell r="G1623" t="str">
            <v>21/11/2007</v>
          </cell>
        </row>
        <row r="1624">
          <cell r="A1624" t="str">
            <v>CRISTIANE VIAFORE</v>
          </cell>
          <cell r="B1624">
            <v>24109</v>
          </cell>
          <cell r="C1624" t="str">
            <v>Secretario Juridico</v>
          </cell>
          <cell r="D1624" t="str">
            <v>Secretario Juridico</v>
          </cell>
          <cell r="E1624" t="str">
            <v>GD - DES. ALVARO LUIZ PEREIRA DE ANDRADE</v>
          </cell>
          <cell r="F1624">
            <v>1537</v>
          </cell>
          <cell r="G1624" t="str">
            <v>04/08/2010</v>
          </cell>
        </row>
        <row r="1625">
          <cell r="A1625" t="str">
            <v>CRISTIANO BENEDITO SPOLIDORO</v>
          </cell>
          <cell r="B1625">
            <v>37994</v>
          </cell>
          <cell r="C1625" t="str">
            <v>Tecnico Judiciario Auxiliar</v>
          </cell>
          <cell r="D1625" t="str">
            <v>Tecnico Judiciario Auxiliar</v>
          </cell>
          <cell r="E1625" t="str">
            <v>JARAGUA DO SUL - VARA DA FAMILIA, INFANCIA E JUVENTUDE - CARTORIO</v>
          </cell>
          <cell r="F1625">
            <v>1389</v>
          </cell>
          <cell r="G1625" t="str">
            <v>30/06/2014</v>
          </cell>
        </row>
        <row r="1626">
          <cell r="A1626" t="str">
            <v>CRISTIANO DE OLIVEIRA FLORES</v>
          </cell>
          <cell r="B1626">
            <v>32197</v>
          </cell>
          <cell r="C1626" t="str">
            <v>Oficial de Justica e Avaliador</v>
          </cell>
          <cell r="D1626" t="str">
            <v>Oficial de Justica e Avaliador</v>
          </cell>
          <cell r="E1626" t="str">
            <v>CHAPECO - OFICIALATO DE JUSTICA</v>
          </cell>
          <cell r="F1626">
            <v>2749</v>
          </cell>
          <cell r="G1626" t="str">
            <v>15/10/2012</v>
          </cell>
        </row>
        <row r="1627">
          <cell r="A1627" t="str">
            <v>CRISTIANO FAGUNDES LINHARES</v>
          </cell>
          <cell r="B1627">
            <v>32489</v>
          </cell>
          <cell r="C1627" t="str">
            <v>Tecnico Judiciario Auxiliar</v>
          </cell>
          <cell r="D1627" t="str">
            <v>Tecnico Judiciario Auxiliar</v>
          </cell>
          <cell r="E1627" t="str">
            <v>DGA - SECRETARIA DE GESTAO SOCIOAMBIENTAL</v>
          </cell>
          <cell r="F1627">
            <v>2918</v>
          </cell>
          <cell r="G1627" t="str">
            <v>20/11/2012</v>
          </cell>
        </row>
        <row r="1628">
          <cell r="A1628" t="str">
            <v>CRISTIANO FELIPPE</v>
          </cell>
          <cell r="B1628">
            <v>17024</v>
          </cell>
          <cell r="C1628" t="str">
            <v>Oficial de Gabinete</v>
          </cell>
          <cell r="D1628" t="str">
            <v>Oficial de Gabinete</v>
          </cell>
          <cell r="E1628" t="str">
            <v>GD - DES. NEWTON VARELLA JUNIOR</v>
          </cell>
          <cell r="F1628">
            <v>1127</v>
          </cell>
          <cell r="G1628" t="str">
            <v>27/06/2006</v>
          </cell>
        </row>
        <row r="1629">
          <cell r="A1629" t="str">
            <v>CRISTIANO JURACZEKY</v>
          </cell>
          <cell r="B1629">
            <v>20391</v>
          </cell>
          <cell r="C1629" t="str">
            <v>Analista Juridico</v>
          </cell>
          <cell r="D1629" t="str">
            <v>Assessor de Gabinete</v>
          </cell>
          <cell r="E1629" t="str">
            <v>CANOINHAS - VARA CRIMINAL - ASSESSORIA</v>
          </cell>
          <cell r="F1629">
            <v>1228</v>
          </cell>
          <cell r="G1629" t="str">
            <v>18/08/2008</v>
          </cell>
        </row>
        <row r="1630">
          <cell r="A1630" t="str">
            <v>CRISTIANO LEONARDO DEITOS</v>
          </cell>
          <cell r="B1630">
            <v>54402</v>
          </cell>
          <cell r="C1630" t="str">
            <v>Tecnico Judiciario Auxiliar</v>
          </cell>
          <cell r="D1630" t="str">
            <v>Tecnico Judiciario Auxiliar</v>
          </cell>
          <cell r="E1630" t="str">
            <v>CURITIBANOS - VARA ESTADUAL DE EXECUCOES DE PENAS DE MULTA - CARTORIO</v>
          </cell>
          <cell r="F1630">
            <v>41</v>
          </cell>
          <cell r="G1630" t="str">
            <v>26/02/2019</v>
          </cell>
        </row>
        <row r="1631">
          <cell r="A1631" t="str">
            <v>CRISTIANO LUIS KUNZ</v>
          </cell>
          <cell r="B1631">
            <v>26502</v>
          </cell>
          <cell r="C1631" t="str">
            <v>Tecnico Judiciario Auxiliar</v>
          </cell>
          <cell r="D1631" t="str">
            <v>Tecnico Judiciario Auxiliar</v>
          </cell>
          <cell r="E1631" t="str">
            <v>CONCORDIA - 1A. CIVEL - CARTORIO</v>
          </cell>
          <cell r="F1631">
            <v>889</v>
          </cell>
          <cell r="G1631" t="str">
            <v>03/05/2011</v>
          </cell>
        </row>
        <row r="1632">
          <cell r="A1632" t="str">
            <v>CRISTIANO MELO DE ARAUJO</v>
          </cell>
          <cell r="B1632">
            <v>25659</v>
          </cell>
          <cell r="C1632" t="str">
            <v>Tecnico Judiciario Auxiliar</v>
          </cell>
          <cell r="D1632" t="str">
            <v>Tecnico Judiciario Auxiliar</v>
          </cell>
          <cell r="E1632" t="str">
            <v>DTI/DSGA - SECAO  DE  APOIO  ADMINISTRATIVO</v>
          </cell>
          <cell r="F1632">
            <v>297</v>
          </cell>
          <cell r="G1632" t="str">
            <v>28/02/2011</v>
          </cell>
        </row>
        <row r="1633">
          <cell r="A1633" t="str">
            <v>CRISTIANO MINUZZI DEBIASI</v>
          </cell>
          <cell r="B1633">
            <v>23464</v>
          </cell>
          <cell r="C1633" t="str">
            <v>Analista Administrativo</v>
          </cell>
          <cell r="D1633" t="str">
            <v>Chefe de Divisao</v>
          </cell>
          <cell r="E1633" t="str">
            <v>DS - DIVISAO DE ASSISTENCIA A SAUDE</v>
          </cell>
          <cell r="F1633">
            <v>707</v>
          </cell>
          <cell r="G1633" t="str">
            <v>06/05/2010</v>
          </cell>
        </row>
        <row r="1634">
          <cell r="A1634" t="str">
            <v>CRISTIANO NASCIMENTO CARPES</v>
          </cell>
          <cell r="B1634">
            <v>65548</v>
          </cell>
          <cell r="C1634" t="str">
            <v>Tecnico Judiciario Auxiliar</v>
          </cell>
          <cell r="D1634" t="str">
            <v>Tecnico Judiciario Auxiliar</v>
          </cell>
          <cell r="E1634" t="str">
            <v>CAPITAL - DSJPG - DIRETORIA DE SUPORTE A JURISDICAO DO PRIMEIRO GRAU</v>
          </cell>
          <cell r="F1634">
            <v>616</v>
          </cell>
          <cell r="G1634">
            <v>45021</v>
          </cell>
        </row>
        <row r="1635">
          <cell r="A1635" t="str">
            <v>CRISTIANO PITZ GODINHO</v>
          </cell>
          <cell r="B1635">
            <v>28539</v>
          </cell>
          <cell r="C1635" t="str">
            <v>Tecnico Judiciario Auxiliar</v>
          </cell>
          <cell r="D1635" t="str">
            <v>Tecnico Judiciario Auxiliar</v>
          </cell>
          <cell r="E1635" t="str">
            <v>LAGES - DISTRIBUICAO CIVEL</v>
          </cell>
          <cell r="F1635">
            <v>3130</v>
          </cell>
          <cell r="G1635" t="str">
            <v>08/11/2011</v>
          </cell>
        </row>
        <row r="1636">
          <cell r="A1636" t="str">
            <v>CRISTIANO SILVEIRA DE AVILA</v>
          </cell>
          <cell r="B1636">
            <v>16385</v>
          </cell>
          <cell r="C1636" t="str">
            <v>Tecnico Judiciario Auxiliar</v>
          </cell>
          <cell r="D1636" t="str">
            <v>Tecnico Judiciario Auxiliar</v>
          </cell>
          <cell r="E1636" t="str">
            <v>CAPITAL - DSJPG - DIVISAO DE CONTADORIA JUDICIAL ESTADUAL</v>
          </cell>
          <cell r="F1636">
            <v>40</v>
          </cell>
          <cell r="G1636" t="str">
            <v>26/01/2006</v>
          </cell>
        </row>
        <row r="1637">
          <cell r="A1637" t="str">
            <v>CRISTIANO ZANATO BORELLA</v>
          </cell>
          <cell r="B1637">
            <v>28188</v>
          </cell>
          <cell r="C1637" t="str">
            <v>Oficial de Justica e Avaliador</v>
          </cell>
          <cell r="D1637" t="str">
            <v>Oficial de Justica e Avaliador</v>
          </cell>
          <cell r="E1637" t="str">
            <v>XANXERE - OFICIALATO DE JUSTICA</v>
          </cell>
          <cell r="F1637">
            <v>2792</v>
          </cell>
          <cell r="G1637" t="str">
            <v>03/10/2011</v>
          </cell>
        </row>
        <row r="1638">
          <cell r="A1638" t="str">
            <v>CRISTIANO ZANIS MARTIGNAGO</v>
          </cell>
          <cell r="B1638">
            <v>11347</v>
          </cell>
          <cell r="C1638" t="str">
            <v>Oficial de Justica e Avaliador</v>
          </cell>
          <cell r="D1638" t="str">
            <v>Oficial de Justica e Avaliador</v>
          </cell>
          <cell r="E1638" t="str">
            <v>RIO DO SUL - OFICIALATO DE JUSTICA</v>
          </cell>
          <cell r="F1638">
            <v>2415</v>
          </cell>
          <cell r="G1638" t="str">
            <v>01/04/2003</v>
          </cell>
        </row>
        <row r="1639">
          <cell r="A1639" t="str">
            <v>CRISTIELE SOUZA VALENTINI</v>
          </cell>
          <cell r="B1639">
            <v>21042</v>
          </cell>
          <cell r="C1639" t="str">
            <v>Oficial de Gabinete</v>
          </cell>
          <cell r="D1639" t="str">
            <v>Oficial de Gabinete</v>
          </cell>
          <cell r="E1639" t="str">
            <v>GD - DES. DENISE VOLPATO</v>
          </cell>
          <cell r="F1639">
            <v>112</v>
          </cell>
          <cell r="G1639" t="str">
            <v>10/02/2009</v>
          </cell>
        </row>
        <row r="1640">
          <cell r="A1640" t="str">
            <v>CRISTIELI NIERO</v>
          </cell>
          <cell r="B1640">
            <v>53361</v>
          </cell>
          <cell r="C1640" t="str">
            <v>Assessor Juridico</v>
          </cell>
          <cell r="D1640" t="str">
            <v>Assessor Juridico</v>
          </cell>
          <cell r="E1640" t="str">
            <v>URUSSANGA - 1A. VARA - ASSESSORIA</v>
          </cell>
          <cell r="F1640">
            <v>1859</v>
          </cell>
          <cell r="G1640" t="str">
            <v>01/11/2018</v>
          </cell>
        </row>
        <row r="1641">
          <cell r="A1641" t="str">
            <v>CRISTINA ADRIANE BOLLMANN NIEMEYER</v>
          </cell>
          <cell r="B1641">
            <v>19590</v>
          </cell>
          <cell r="C1641" t="str">
            <v>Assessor Juridico</v>
          </cell>
          <cell r="D1641" t="str">
            <v>Assessor Juridico</v>
          </cell>
          <cell r="E1641" t="str">
            <v>CAPITAL - FORO REGIONAL BANCARIO - UNIDADE ESTADUAL DE DIREITO BANCARIO - ASSESSORIA</v>
          </cell>
          <cell r="F1641">
            <v>742</v>
          </cell>
          <cell r="G1641" t="str">
            <v>02/04/2008</v>
          </cell>
        </row>
        <row r="1642">
          <cell r="A1642" t="str">
            <v>CRISTINA ANA VICENZI</v>
          </cell>
          <cell r="B1642">
            <v>39682</v>
          </cell>
          <cell r="C1642" t="str">
            <v>Assistente Social</v>
          </cell>
          <cell r="D1642" t="str">
            <v>Assistente Social</v>
          </cell>
          <cell r="E1642" t="str">
            <v>XANXERE - SETOR PSICOSSOCIAL</v>
          </cell>
          <cell r="F1642">
            <v>2589</v>
          </cell>
          <cell r="G1642" t="str">
            <v>26/11/2014</v>
          </cell>
        </row>
        <row r="1643">
          <cell r="A1643" t="str">
            <v>CRISTINA APARECIDA GARCIA DE CARVALHO</v>
          </cell>
          <cell r="B1643">
            <v>7016</v>
          </cell>
          <cell r="C1643" t="str">
            <v>Tecnico Judiciario Auxiliar</v>
          </cell>
          <cell r="D1643" t="str">
            <v>Tecnico Judiciario Auxiliar</v>
          </cell>
          <cell r="E1643" t="str">
            <v>CAPITAL - FORO DES. EDUARDO LUZ - 7A. CIVEL - CARTORIO</v>
          </cell>
          <cell r="F1643">
            <v>47</v>
          </cell>
          <cell r="G1643" t="str">
            <v>20/02/1997</v>
          </cell>
        </row>
        <row r="1644">
          <cell r="A1644" t="str">
            <v>CRISTINA AUGUSTA ZENDRON RANGE</v>
          </cell>
          <cell r="B1644">
            <v>3360</v>
          </cell>
          <cell r="C1644" t="str">
            <v>Tecnico Judiciario Auxiliar</v>
          </cell>
          <cell r="D1644" t="str">
            <v>Tecnico Judiciario Auxiliar</v>
          </cell>
          <cell r="E1644" t="str">
            <v>BLUMENAU - FORO UNIVERSITARIO - SECRETARIA</v>
          </cell>
          <cell r="F1644">
            <v>0</v>
          </cell>
          <cell r="G1644" t="str">
            <v>01/03/1988</v>
          </cell>
        </row>
        <row r="1645">
          <cell r="A1645" t="str">
            <v>CRISTINA BUARQUE SOARES MARTINS</v>
          </cell>
          <cell r="B1645">
            <v>19319</v>
          </cell>
          <cell r="C1645" t="str">
            <v>Tecnico Judiciario Auxiliar</v>
          </cell>
          <cell r="D1645" t="str">
            <v>Tecnico Judiciario Auxiliar</v>
          </cell>
          <cell r="E1645" t="str">
            <v>JOINVILLE - FORO CENTRAL - 3O. JUIZADO ESPECIAL CIVEL - CARTORIO</v>
          </cell>
          <cell r="F1645">
            <v>217</v>
          </cell>
          <cell r="G1645" t="str">
            <v>19/02/2008</v>
          </cell>
        </row>
        <row r="1646">
          <cell r="A1646" t="str">
            <v>CRISTINA CAMILO DOS SANTOS GRAMS</v>
          </cell>
          <cell r="B1646">
            <v>14793</v>
          </cell>
          <cell r="C1646" t="str">
            <v>Tecnico Judiciario Auxiliar</v>
          </cell>
          <cell r="D1646" t="str">
            <v>Tecnico Judiciario Auxiliar</v>
          </cell>
          <cell r="E1646" t="str">
            <v>DGP/DGCA - SECAO DE ANALISE DE CARGOS</v>
          </cell>
          <cell r="F1646">
            <v>773</v>
          </cell>
          <cell r="G1646" t="str">
            <v>01/11/2005</v>
          </cell>
        </row>
        <row r="1647">
          <cell r="A1647" t="str">
            <v>CRISTINA CARDOSO KATSIPIS</v>
          </cell>
          <cell r="B1647">
            <v>5284</v>
          </cell>
          <cell r="C1647" t="str">
            <v>Tecnico Judiciario Auxiliar</v>
          </cell>
          <cell r="D1647" t="str">
            <v>Tecnico Judiciario Auxiliar</v>
          </cell>
          <cell r="E1647" t="str">
            <v>CAPITAL - TURMAS RECURSAIS - SECRETARIA UNIFICADA</v>
          </cell>
          <cell r="F1647">
            <v>91</v>
          </cell>
          <cell r="G1647" t="str">
            <v>08/03/1995</v>
          </cell>
        </row>
        <row r="1648">
          <cell r="A1648" t="str">
            <v>CRISTINA DENIS DE SIMAS</v>
          </cell>
          <cell r="B1648">
            <v>5882</v>
          </cell>
          <cell r="C1648" t="str">
            <v>Tecnico Judiciario Auxiliar</v>
          </cell>
          <cell r="D1648" t="str">
            <v>Tecnico Judiciario Auxiliar</v>
          </cell>
          <cell r="E1648" t="str">
            <v>ARARANGUA - 2A. CIVEL - CARTORIO</v>
          </cell>
          <cell r="F1648">
            <v>303</v>
          </cell>
          <cell r="G1648" t="str">
            <v>11/07/1994</v>
          </cell>
        </row>
        <row r="1649">
          <cell r="A1649" t="str">
            <v>CRISTINA ELY DITTRICH</v>
          </cell>
          <cell r="B1649">
            <v>19214</v>
          </cell>
          <cell r="C1649" t="str">
            <v>Tecnico Judiciario Auxiliar</v>
          </cell>
          <cell r="D1649" t="str">
            <v>Tecnico Judiciario Auxiliar</v>
          </cell>
          <cell r="E1649" t="str">
            <v>BLUMENAU - FORO UNIVERSITARIO - 2O. JUIZADO ESPECIAL CIVEL - CARTORIO</v>
          </cell>
          <cell r="F1649">
            <v>138</v>
          </cell>
          <cell r="G1649" t="str">
            <v>01/02/2008</v>
          </cell>
        </row>
        <row r="1650">
          <cell r="A1650" t="str">
            <v>CRISTINA GONCALVES DA LUZ</v>
          </cell>
          <cell r="B1650">
            <v>12284</v>
          </cell>
          <cell r="C1650" t="str">
            <v>Tecnico Judiciario Auxiliar</v>
          </cell>
          <cell r="D1650" t="str">
            <v>Tecnico Judiciario Auxiliar</v>
          </cell>
          <cell r="E1650" t="str">
            <v>GUARAMIRIM - 2A. VARA - CARTORIO</v>
          </cell>
          <cell r="F1650">
            <v>1067</v>
          </cell>
          <cell r="G1650" t="str">
            <v>06/01/2004</v>
          </cell>
        </row>
        <row r="1651">
          <cell r="A1651" t="str">
            <v>CRISTINA HEINZEN MINEIRO SA</v>
          </cell>
          <cell r="B1651">
            <v>31750</v>
          </cell>
          <cell r="C1651" t="str">
            <v>Tecnico Judiciario Auxiliar</v>
          </cell>
          <cell r="D1651" t="str">
            <v>Tecnico Judiciario Auxiliar</v>
          </cell>
          <cell r="E1651" t="str">
            <v>CAPITAL - DSJPG/DTRDB - SECAO DE ATOS POS-JULGAMENTO</v>
          </cell>
          <cell r="F1651">
            <v>2352</v>
          </cell>
          <cell r="G1651" t="str">
            <v>27/08/2012</v>
          </cell>
        </row>
        <row r="1652">
          <cell r="A1652" t="str">
            <v>CRISTINA LERCH LUNARDI</v>
          </cell>
          <cell r="B1652">
            <v>14287</v>
          </cell>
          <cell r="C1652" t="str">
            <v>Juiz Substituto</v>
          </cell>
          <cell r="D1652" t="str">
            <v>Juiz Substituto</v>
          </cell>
          <cell r="E1652" t="str">
            <v>01A. CIRCUNSCRICAO JUDICIARIA</v>
          </cell>
          <cell r="F1652">
            <v>415</v>
          </cell>
          <cell r="G1652" t="str">
            <v>30/06/2005</v>
          </cell>
        </row>
        <row r="1653">
          <cell r="A1653" t="str">
            <v>CRISTINA MARCIA CLEMENTE GUEDES GALEGO</v>
          </cell>
          <cell r="B1653">
            <v>56215</v>
          </cell>
          <cell r="C1653" t="str">
            <v>Assessor Juridico da Coordenadoria de Magistrados</v>
          </cell>
          <cell r="D1653" t="str">
            <v>Assessor Juridico da Coordenadoria de Magistrados</v>
          </cell>
          <cell r="E1653" t="str">
            <v>PRES.TJ - COORDENADORIA DOS MAGISTRADOS</v>
          </cell>
          <cell r="F1653">
            <v>2026</v>
          </cell>
          <cell r="G1653" t="str">
            <v>08/08/2019</v>
          </cell>
        </row>
        <row r="1654">
          <cell r="A1654" t="str">
            <v>CRISTINA MARIA WOLF DE OLIVEIRA</v>
          </cell>
          <cell r="B1654">
            <v>12375</v>
          </cell>
          <cell r="C1654" t="str">
            <v>Oficial de Justica</v>
          </cell>
          <cell r="D1654" t="str">
            <v>Oficial de Justica</v>
          </cell>
          <cell r="E1654" t="str">
            <v>ITAJAI - OFICIALATO DE JUSTICA</v>
          </cell>
          <cell r="F1654">
            <v>34</v>
          </cell>
          <cell r="G1654" t="str">
            <v>20/01/2004</v>
          </cell>
        </row>
        <row r="1655">
          <cell r="A1655" t="str">
            <v>CRISTINA MENDES</v>
          </cell>
          <cell r="B1655">
            <v>8563</v>
          </cell>
          <cell r="C1655" t="str">
            <v>Tecnico Judiciario Auxiliar</v>
          </cell>
          <cell r="D1655" t="str">
            <v>Tecnico Judiciario Auxiliar</v>
          </cell>
          <cell r="E1655" t="str">
            <v>ICARA - 2A. VARA CIVEL</v>
          </cell>
          <cell r="F1655">
            <v>581</v>
          </cell>
          <cell r="G1655" t="str">
            <v>13/07/1998</v>
          </cell>
        </row>
        <row r="1656">
          <cell r="A1656" t="str">
            <v>CRISTINA MILENE SCOLARO</v>
          </cell>
          <cell r="B1656">
            <v>14102</v>
          </cell>
          <cell r="C1656" t="str">
            <v>Tecnico Judiciario Auxiliar</v>
          </cell>
          <cell r="D1656" t="str">
            <v>Chefe de Cartorio</v>
          </cell>
          <cell r="E1656" t="str">
            <v>CAPITAL - FORO DISTRITAL DO CONTINENTE - VARA DE CUMPRIMENTO DE SENTENCAS CIVEIS E EXECUCOES EXTRAJUDICIAIS - CARTORIO</v>
          </cell>
          <cell r="F1656">
            <v>517</v>
          </cell>
          <cell r="G1656" t="str">
            <v>18/04/2005</v>
          </cell>
        </row>
        <row r="1657">
          <cell r="A1657" t="str">
            <v>CRISTINA MULEZINI GONCALVES</v>
          </cell>
          <cell r="B1657">
            <v>5603</v>
          </cell>
          <cell r="C1657" t="str">
            <v>Comissario da Infancia e Juventude</v>
          </cell>
          <cell r="D1657" t="str">
            <v>Comissario da Infancia e Juventude</v>
          </cell>
          <cell r="E1657" t="str">
            <v>CAPITAL - FORO DES. EDUARDO LUZ - VARA DA INFANCIA E JUVENTUDE</v>
          </cell>
          <cell r="F1657">
            <v>90</v>
          </cell>
          <cell r="G1657" t="str">
            <v>23/01/1996</v>
          </cell>
        </row>
        <row r="1658">
          <cell r="A1658" t="str">
            <v>CRISTINA PAUL CUNHA BOGO</v>
          </cell>
          <cell r="B1658">
            <v>19272</v>
          </cell>
          <cell r="C1658" t="str">
            <v>Juiz de Direito de Entrancia Final</v>
          </cell>
          <cell r="D1658" t="str">
            <v>Juiz de Direito de Entrancia Final</v>
          </cell>
          <cell r="E1658" t="str">
            <v>GASPAR - 2A. CIVEL</v>
          </cell>
          <cell r="F1658">
            <v>325</v>
          </cell>
          <cell r="G1658" t="str">
            <v>28/02/2008</v>
          </cell>
        </row>
        <row r="1659">
          <cell r="A1659" t="str">
            <v>CRISTINA SANTINI BELLOTTO</v>
          </cell>
          <cell r="B1659">
            <v>3990</v>
          </cell>
          <cell r="C1659" t="str">
            <v>Tecnico Judiciario Auxiliar</v>
          </cell>
          <cell r="D1659" t="str">
            <v>Tecnico Judiciario Auxiliar</v>
          </cell>
          <cell r="E1659" t="str">
            <v>JOACABA - SETOR DE SUPORTE EM INFORMATICA</v>
          </cell>
          <cell r="F1659">
            <v>56</v>
          </cell>
          <cell r="G1659" t="str">
            <v>01/02/1990</v>
          </cell>
        </row>
        <row r="1660">
          <cell r="A1660" t="str">
            <v>CRISTINA SOARES</v>
          </cell>
          <cell r="B1660">
            <v>10606</v>
          </cell>
          <cell r="C1660" t="str">
            <v>Tecnico Judiciario Auxiliar</v>
          </cell>
          <cell r="D1660" t="str">
            <v>Tecnico Judiciario Auxiliar</v>
          </cell>
          <cell r="E1660" t="str">
            <v>JOINVILLE - FORO CENTRAL - 2A. CRIME - CARTORIO</v>
          </cell>
          <cell r="F1660">
            <v>31</v>
          </cell>
          <cell r="G1660" t="str">
            <v>04/02/2002</v>
          </cell>
        </row>
        <row r="1661">
          <cell r="A1661" t="str">
            <v>CRISTINE ANGELICA BARTZ</v>
          </cell>
          <cell r="B1661">
            <v>5316</v>
          </cell>
          <cell r="C1661" t="str">
            <v>Tecnico Judiciario Auxiliar</v>
          </cell>
          <cell r="D1661" t="str">
            <v>Assessor de Gabinete</v>
          </cell>
          <cell r="E1661" t="str">
            <v>CHAPECO - 3A. CIVEL - ASSESSORIA</v>
          </cell>
          <cell r="F1661">
            <v>131</v>
          </cell>
          <cell r="G1661" t="str">
            <v>21/03/1995</v>
          </cell>
        </row>
        <row r="1662">
          <cell r="A1662" t="str">
            <v>CRISTINE ARNHOLD</v>
          </cell>
          <cell r="B1662">
            <v>36910</v>
          </cell>
          <cell r="C1662" t="str">
            <v>Tecnico Judiciario Auxiliar</v>
          </cell>
          <cell r="D1662" t="str">
            <v>Tecnico Judiciario Auxiliar</v>
          </cell>
          <cell r="E1662" t="str">
            <v>DOF/DT-SECAO DE CONTROLE DE PAGAMENTOS</v>
          </cell>
          <cell r="F1662">
            <v>398</v>
          </cell>
          <cell r="G1662" t="str">
            <v>13/03/2014</v>
          </cell>
        </row>
        <row r="1663">
          <cell r="A1663" t="str">
            <v>CRISTINE PEREIRA TUON SPOSITO</v>
          </cell>
          <cell r="B1663">
            <v>9197</v>
          </cell>
          <cell r="C1663" t="str">
            <v>Assistente Social</v>
          </cell>
          <cell r="D1663" t="str">
            <v>Assistente Social</v>
          </cell>
          <cell r="E1663" t="str">
            <v>PRES.TJ - COORD. ESTADUAL DA INFANCIA E DA JUVENTUDE - CEIJ</v>
          </cell>
          <cell r="F1663">
            <v>237</v>
          </cell>
          <cell r="G1663" t="str">
            <v>01/10/1999</v>
          </cell>
        </row>
        <row r="1664">
          <cell r="A1664" t="str">
            <v>CRISTINE ROLDAO SIMON</v>
          </cell>
          <cell r="B1664">
            <v>9375</v>
          </cell>
          <cell r="C1664" t="str">
            <v>Tecnico Judiciario Auxiliar</v>
          </cell>
          <cell r="D1664" t="str">
            <v>Assessor para Assuntos da Coordenadoria de Magistrados</v>
          </cell>
          <cell r="E1664" t="str">
            <v>PRES.TJ - COORDENADORIA DOS MAGISTRADOS</v>
          </cell>
          <cell r="F1664">
            <v>336</v>
          </cell>
          <cell r="G1664" t="str">
            <v>21/03/2000</v>
          </cell>
        </row>
        <row r="1665">
          <cell r="A1665" t="str">
            <v>CRISTINE SCHUTZ DA SILVA MATTOS</v>
          </cell>
          <cell r="B1665">
            <v>40084</v>
          </cell>
          <cell r="C1665" t="str">
            <v>Juiz de Direito de Entrancia Final</v>
          </cell>
          <cell r="D1665" t="str">
            <v>Juiz de Direito de Entrancia Final</v>
          </cell>
          <cell r="E1665" t="str">
            <v>TIMBO - 1A. CIVEL</v>
          </cell>
          <cell r="F1665">
            <v>140</v>
          </cell>
          <cell r="G1665" t="str">
            <v>30/01/2015</v>
          </cell>
        </row>
        <row r="1666">
          <cell r="A1666" t="str">
            <v>CRISTINI BECKER COELHO BONATTO</v>
          </cell>
          <cell r="B1666">
            <v>17420</v>
          </cell>
          <cell r="C1666" t="str">
            <v>Oficial de Justica</v>
          </cell>
          <cell r="D1666" t="str">
            <v>Oficial de Justica</v>
          </cell>
          <cell r="E1666" t="str">
            <v>SOMBRIO - OFICIALATO DE JUSTICA</v>
          </cell>
          <cell r="F1666">
            <v>937</v>
          </cell>
          <cell r="G1666" t="str">
            <v>09/10/2006</v>
          </cell>
        </row>
        <row r="1667">
          <cell r="A1667" t="str">
            <v>CRISTOPHER FERNANDES VIANA</v>
          </cell>
          <cell r="B1667">
            <v>63586</v>
          </cell>
          <cell r="C1667" t="str">
            <v>Tecnico Judiciario Auxiliar</v>
          </cell>
          <cell r="D1667" t="str">
            <v>Tecnico Judiciario Auxiliar</v>
          </cell>
          <cell r="E1667" t="str">
            <v>CAMPO BELO DO SUL - VARA UNICA - ASSESSORIA</v>
          </cell>
          <cell r="F1667" t="str">
            <v>-</v>
          </cell>
          <cell r="G1667" t="str">
            <v>15/08/2022</v>
          </cell>
        </row>
        <row r="1668">
          <cell r="A1668" t="str">
            <v>CRISTYAN EDUARDO ARRUDA LOREGIAN</v>
          </cell>
          <cell r="B1668">
            <v>54869</v>
          </cell>
          <cell r="C1668" t="str">
            <v>Analista Juridico</v>
          </cell>
          <cell r="D1668" t="str">
            <v>Assessor de Gabinete</v>
          </cell>
          <cell r="E1668" t="str">
            <v>SANTA CECILIA - VARA UNICA - ASSESSORIA</v>
          </cell>
          <cell r="F1668">
            <v>358</v>
          </cell>
          <cell r="G1668" t="str">
            <v>02/04/2019</v>
          </cell>
        </row>
        <row r="1669">
          <cell r="A1669" t="str">
            <v>CRYSTHIANE MELINA ALVES</v>
          </cell>
          <cell r="B1669">
            <v>30501</v>
          </cell>
          <cell r="C1669" t="str">
            <v>Analista Administrativo</v>
          </cell>
          <cell r="D1669" t="str">
            <v>Analista Administrativo</v>
          </cell>
          <cell r="E1669" t="str">
            <v>DGA - SECRETARIA EXECUTIVA</v>
          </cell>
          <cell r="F1669">
            <v>1256</v>
          </cell>
          <cell r="G1669" t="str">
            <v>10/05/2012</v>
          </cell>
        </row>
        <row r="1670">
          <cell r="A1670" t="str">
            <v>CRYSTIAN KRAUTCHYCHYN</v>
          </cell>
          <cell r="B1670">
            <v>23940</v>
          </cell>
          <cell r="C1670" t="str">
            <v>Juiz de Direito de Entrancia Especial</v>
          </cell>
          <cell r="D1670" t="str">
            <v>Juiz de Direito de Entrancia Especial</v>
          </cell>
          <cell r="E1670" t="str">
            <v>JARAGUA DO SUL - 1A. CRIME</v>
          </cell>
          <cell r="F1670">
            <v>1505</v>
          </cell>
          <cell r="G1670" t="str">
            <v>28/07/2010</v>
          </cell>
        </row>
        <row r="1671">
          <cell r="A1671" t="str">
            <v>CRYSTIANE MARIA UHLMANN</v>
          </cell>
          <cell r="B1671">
            <v>12330</v>
          </cell>
          <cell r="C1671" t="str">
            <v>Assessor Juridico</v>
          </cell>
          <cell r="D1671" t="str">
            <v>Assessor Juridico</v>
          </cell>
          <cell r="E1671" t="str">
            <v>GP - COORD. CONS. GESTOR JUIZ. ESP. PROG. ALT. SOL. CONF.</v>
          </cell>
          <cell r="F1671">
            <v>817</v>
          </cell>
          <cell r="G1671" t="str">
            <v>12/01/2004</v>
          </cell>
        </row>
        <row r="1672">
          <cell r="A1672" t="str">
            <v>CYD CARLOS DA SILVEIRA</v>
          </cell>
          <cell r="B1672">
            <v>8078</v>
          </cell>
          <cell r="C1672" t="str">
            <v>Juiz de Direito de Entrancia Especial</v>
          </cell>
          <cell r="D1672" t="str">
            <v>Juiz de Direito de Entrancia Especial</v>
          </cell>
          <cell r="E1672" t="str">
            <v>CAPITAL - FORO CENTRAL - VARA DA EXECUCOES FISCAIS MUNICIPAIS E ESTADUAIS</v>
          </cell>
          <cell r="F1672">
            <v>46</v>
          </cell>
          <cell r="G1672" t="str">
            <v>17/02/1998</v>
          </cell>
        </row>
        <row r="1673">
          <cell r="A1673" t="str">
            <v>DAHFINE LOSS MANFREDINI</v>
          </cell>
          <cell r="B1673">
            <v>32863</v>
          </cell>
          <cell r="C1673" t="str">
            <v>Tecnico Judiciario Auxiliar</v>
          </cell>
          <cell r="D1673" t="str">
            <v>Tecnico Judiciario Auxiliar</v>
          </cell>
          <cell r="E1673" t="str">
            <v>CAPITAL - DSJPG - DIVISAO DE TRAMITACAO REMOTA DAS EXECUCOES FISCAIS</v>
          </cell>
          <cell r="F1673">
            <v>3212</v>
          </cell>
          <cell r="G1673" t="str">
            <v>28/01/2013</v>
          </cell>
        </row>
        <row r="1674">
          <cell r="A1674" t="str">
            <v>DAIANA DE SORDI</v>
          </cell>
          <cell r="B1674">
            <v>9998</v>
          </cell>
          <cell r="C1674" t="str">
            <v>Secretario Juridico</v>
          </cell>
          <cell r="D1674" t="str">
            <v>Secretario Juridico</v>
          </cell>
          <cell r="E1674" t="str">
            <v>GD - DES. LUIZ CESAR SCHWEITZER</v>
          </cell>
          <cell r="F1674">
            <v>715</v>
          </cell>
          <cell r="G1674" t="str">
            <v>19/03/2001</v>
          </cell>
        </row>
        <row r="1675">
          <cell r="A1675" t="str">
            <v>DAIANA GORETE ALVES DOS SANTOS</v>
          </cell>
          <cell r="B1675">
            <v>33775</v>
          </cell>
          <cell r="C1675" t="str">
            <v>Assistente Social</v>
          </cell>
          <cell r="D1675" t="str">
            <v>Assistente Social</v>
          </cell>
          <cell r="E1675" t="str">
            <v>CAPITAL - FORO DO NORTE DA ILHA - SETOR PSICOSSOCIAL</v>
          </cell>
          <cell r="F1675">
            <v>480</v>
          </cell>
          <cell r="G1675" t="str">
            <v>25/03/2013</v>
          </cell>
        </row>
        <row r="1676">
          <cell r="A1676" t="str">
            <v>DAIANA NASCIMENTO</v>
          </cell>
          <cell r="B1676">
            <v>19753</v>
          </cell>
          <cell r="C1676" t="str">
            <v>Tecnico Judiciario Auxiliar</v>
          </cell>
          <cell r="D1676" t="str">
            <v>Assessor de Gabinete</v>
          </cell>
          <cell r="E1676" t="str">
            <v>CAMPOS NOVOS - 2A. CIVEL - ASSESSORIA</v>
          </cell>
          <cell r="F1676">
            <v>586</v>
          </cell>
          <cell r="G1676" t="str">
            <v>10/04/2008</v>
          </cell>
        </row>
        <row r="1677">
          <cell r="A1677" t="str">
            <v>DAIANA TREMEA PONTIN</v>
          </cell>
          <cell r="B1677">
            <v>54426</v>
          </cell>
          <cell r="C1677" t="str">
            <v>Tecnico Judiciario Auxiliar</v>
          </cell>
          <cell r="D1677" t="str">
            <v>Tecnico Judiciario Auxiliar</v>
          </cell>
          <cell r="E1677" t="str">
            <v>SAO JOSE DO CEDRO - VARA UNICA - CARTORIO</v>
          </cell>
          <cell r="F1677">
            <v>43</v>
          </cell>
          <cell r="G1677" t="str">
            <v>27/02/2019</v>
          </cell>
        </row>
        <row r="1678">
          <cell r="A1678" t="str">
            <v>DAIANA VIANA</v>
          </cell>
          <cell r="B1678">
            <v>18938</v>
          </cell>
          <cell r="C1678" t="str">
            <v>Tecnico Judiciario Auxiliar</v>
          </cell>
          <cell r="D1678" t="str">
            <v>Tecnico Judiciario Auxiliar</v>
          </cell>
          <cell r="E1678" t="str">
            <v>DGP/DRF - SECAO DE DIREITOS E DEVERES</v>
          </cell>
          <cell r="F1678">
            <v>1224</v>
          </cell>
          <cell r="G1678" t="str">
            <v>26/11/2007</v>
          </cell>
        </row>
        <row r="1679">
          <cell r="A1679" t="str">
            <v>DAIANA ZORAIA DE SOUTO</v>
          </cell>
          <cell r="B1679">
            <v>62262</v>
          </cell>
          <cell r="C1679" t="str">
            <v>Assessor Juridico</v>
          </cell>
          <cell r="D1679" t="str">
            <v>Assessor Juridico</v>
          </cell>
          <cell r="E1679" t="str">
            <v>GD - DES. SALIM SCHEAD DOS SANTOS</v>
          </cell>
          <cell r="F1679">
            <v>475</v>
          </cell>
          <cell r="G1679" t="str">
            <v>08/03/2022</v>
          </cell>
        </row>
        <row r="1680">
          <cell r="A1680" t="str">
            <v>DAIANE ALVES</v>
          </cell>
          <cell r="B1680">
            <v>47123</v>
          </cell>
          <cell r="C1680" t="str">
            <v>Oficial de Gabinete</v>
          </cell>
          <cell r="D1680" t="str">
            <v>Oficial de Gabinete</v>
          </cell>
          <cell r="E1680" t="str">
            <v>GD - DES. RODOLFO TRIDAPALLI</v>
          </cell>
          <cell r="F1680">
            <v>517</v>
          </cell>
          <cell r="G1680" t="str">
            <v>01/02/2017</v>
          </cell>
        </row>
        <row r="1681">
          <cell r="A1681" t="str">
            <v>DAIANE APARECIDA BENDER</v>
          </cell>
          <cell r="B1681">
            <v>22421</v>
          </cell>
          <cell r="C1681" t="str">
            <v>Oficial de Justica</v>
          </cell>
          <cell r="D1681" t="str">
            <v>Oficial de Justica</v>
          </cell>
          <cell r="E1681" t="str">
            <v>ANCHIETA - OFICIALATO DE JUSTICA</v>
          </cell>
          <cell r="F1681">
            <v>1044</v>
          </cell>
          <cell r="G1681" t="str">
            <v>06/08/2009</v>
          </cell>
        </row>
        <row r="1682">
          <cell r="A1682" t="str">
            <v>DAIANE BARBOSA</v>
          </cell>
          <cell r="B1682">
            <v>17220</v>
          </cell>
          <cell r="C1682" t="str">
            <v>Oficial de Justica</v>
          </cell>
          <cell r="D1682" t="str">
            <v>Oficial de Justica</v>
          </cell>
          <cell r="E1682" t="str">
            <v>ITAJAI - OFICIALATO DE JUSTICA</v>
          </cell>
          <cell r="F1682">
            <v>766</v>
          </cell>
          <cell r="G1682" t="str">
            <v>15/08/2006</v>
          </cell>
        </row>
        <row r="1683">
          <cell r="A1683" t="str">
            <v>DAIANE CRISTINA BERTOGLIO</v>
          </cell>
          <cell r="B1683">
            <v>22367</v>
          </cell>
          <cell r="C1683" t="str">
            <v>Tecnico Judiciario Auxiliar</v>
          </cell>
          <cell r="D1683" t="str">
            <v>Tecnico Judiciario Auxiliar</v>
          </cell>
          <cell r="E1683" t="str">
            <v>CAPITAL - FORO CENTRAL - CENTRAL DE MANDADOS</v>
          </cell>
          <cell r="F1683">
            <v>948</v>
          </cell>
          <cell r="G1683" t="str">
            <v>09/07/2009</v>
          </cell>
        </row>
        <row r="1684">
          <cell r="A1684" t="str">
            <v>DAIANE D AGOSTIN NESI</v>
          </cell>
          <cell r="B1684">
            <v>22632</v>
          </cell>
          <cell r="C1684" t="str">
            <v>Tecnico Judiciario Auxiliar</v>
          </cell>
          <cell r="D1684" t="str">
            <v>Chefe de Cartorio</v>
          </cell>
          <cell r="E1684" t="str">
            <v>GAROPABA - VARA UNICA - CARTORIO</v>
          </cell>
          <cell r="F1684">
            <v>1198</v>
          </cell>
          <cell r="G1684" t="str">
            <v>21/09/2009</v>
          </cell>
        </row>
        <row r="1685">
          <cell r="A1685" t="str">
            <v>DAIANE DE OLIVEIRA DA ROSA</v>
          </cell>
          <cell r="B1685">
            <v>28989</v>
          </cell>
          <cell r="C1685" t="str">
            <v>Tecnico Judiciario Auxiliar</v>
          </cell>
          <cell r="D1685" t="str">
            <v>Tecnico Judiciario Auxiliar</v>
          </cell>
          <cell r="E1685" t="str">
            <v>SAO JOSE - SECRETARIA</v>
          </cell>
          <cell r="F1685">
            <v>3360</v>
          </cell>
          <cell r="G1685" t="str">
            <v>10/01/2012</v>
          </cell>
        </row>
        <row r="1686">
          <cell r="A1686" t="str">
            <v>DAIANE EBERTS</v>
          </cell>
          <cell r="B1686">
            <v>14945</v>
          </cell>
          <cell r="C1686" t="str">
            <v>Tecnico Judiciario Auxiliar</v>
          </cell>
          <cell r="D1686" t="str">
            <v>Secretario Juridico</v>
          </cell>
          <cell r="E1686" t="str">
            <v>GD - DES. PAULO HENRIQUE MORITZ M.DA SILVA</v>
          </cell>
          <cell r="F1686">
            <v>798</v>
          </cell>
          <cell r="G1686" t="str">
            <v>25/11/2005</v>
          </cell>
        </row>
        <row r="1687">
          <cell r="A1687" t="str">
            <v>DAIANE FREITAG ROCHA</v>
          </cell>
          <cell r="B1687">
            <v>55236</v>
          </cell>
          <cell r="C1687" t="str">
            <v>Tecnico Judiciario Auxiliar</v>
          </cell>
          <cell r="D1687" t="str">
            <v>Chefe de Cartorio</v>
          </cell>
          <cell r="E1687" t="str">
            <v>GUARAMIRIM - 1A. VARA - CARTORIO</v>
          </cell>
          <cell r="F1687">
            <v>653</v>
          </cell>
          <cell r="G1687" t="str">
            <v>07/05/2019</v>
          </cell>
        </row>
        <row r="1688">
          <cell r="A1688" t="str">
            <v>DAIANE MARA DE LIMA ZIEMMER</v>
          </cell>
          <cell r="B1688">
            <v>38841</v>
          </cell>
          <cell r="C1688" t="str">
            <v>Tecnico Judiciario Auxiliar</v>
          </cell>
          <cell r="D1688" t="str">
            <v>Tecnico Judiciario Auxiliar</v>
          </cell>
          <cell r="E1688" t="str">
            <v>MAFRA - VARA CRIMINAL - CARTORIO</v>
          </cell>
          <cell r="F1688">
            <v>1994</v>
          </cell>
          <cell r="G1688" t="str">
            <v>05/09/2014</v>
          </cell>
        </row>
        <row r="1689">
          <cell r="A1689" t="str">
            <v>DAIANE SOUZA</v>
          </cell>
          <cell r="B1689">
            <v>26527</v>
          </cell>
          <cell r="C1689" t="str">
            <v>Oficial de Justica e Avaliador</v>
          </cell>
          <cell r="D1689" t="str">
            <v>Oficial de Justica e Avaliador</v>
          </cell>
          <cell r="E1689" t="str">
            <v>DCDP/DSOJ - SECAO DE OFICIAIS DE JUSTICA</v>
          </cell>
          <cell r="F1689">
            <v>918</v>
          </cell>
          <cell r="G1689" t="str">
            <v>04/05/2011</v>
          </cell>
        </row>
        <row r="1690">
          <cell r="A1690" t="str">
            <v>DAIANI ELLEN CRISTIE SAVOLDI</v>
          </cell>
          <cell r="B1690">
            <v>22672</v>
          </cell>
          <cell r="C1690" t="str">
            <v>Tecnico Judiciario Auxiliar</v>
          </cell>
          <cell r="D1690" t="str">
            <v>Tecnico Judiciario Auxiliar</v>
          </cell>
          <cell r="E1690" t="str">
            <v>CONCORDIA - 1A. CIVEL - CARTORIO</v>
          </cell>
          <cell r="F1690">
            <v>1331</v>
          </cell>
          <cell r="G1690" t="str">
            <v>29/09/2009</v>
          </cell>
        </row>
        <row r="1691">
          <cell r="A1691" t="str">
            <v>DAIANI MEZZARI</v>
          </cell>
          <cell r="B1691">
            <v>27643</v>
          </cell>
          <cell r="C1691" t="str">
            <v>Tecnico Judiciario Auxiliar</v>
          </cell>
          <cell r="D1691" t="str">
            <v>Tecnico Judiciario Auxiliar</v>
          </cell>
          <cell r="E1691" t="str">
            <v>CRICIUMA - 1A. CIVEL - CARTORIO</v>
          </cell>
          <cell r="F1691">
            <v>2338</v>
          </cell>
          <cell r="G1691" t="str">
            <v>15/08/2011</v>
          </cell>
        </row>
        <row r="1692">
          <cell r="A1692" t="str">
            <v>DAIANY GRABOSKI</v>
          </cell>
          <cell r="B1692">
            <v>27962</v>
          </cell>
          <cell r="C1692" t="str">
            <v>Tecnico Judiciario Auxiliar</v>
          </cell>
          <cell r="D1692" t="str">
            <v>Tecnico Judiciario Auxiliar</v>
          </cell>
          <cell r="E1692" t="str">
            <v>CHAPECO - 2A. VARA DA FAZENDA PUBLICA - CARTORIO</v>
          </cell>
          <cell r="F1692">
            <v>2220</v>
          </cell>
          <cell r="G1692" t="str">
            <v>23/08/2011</v>
          </cell>
        </row>
        <row r="1693">
          <cell r="A1693" t="str">
            <v>DAIELI LUZIA SCARIOT</v>
          </cell>
          <cell r="B1693">
            <v>24867</v>
          </cell>
          <cell r="C1693" t="str">
            <v>Tecnico Judiciario Auxiliar</v>
          </cell>
          <cell r="D1693" t="str">
            <v>Tecnico Judiciario Auxiliar</v>
          </cell>
          <cell r="E1693" t="str">
            <v>SAO MIGUEL DO OESTE - CENTRAL DE MANDADOS</v>
          </cell>
          <cell r="F1693">
            <v>1713</v>
          </cell>
          <cell r="G1693" t="str">
            <v>26/10/2010</v>
          </cell>
        </row>
        <row r="1694">
          <cell r="A1694" t="str">
            <v>DAILENE DANDOLINI</v>
          </cell>
          <cell r="B1694">
            <v>28520</v>
          </cell>
          <cell r="C1694" t="str">
            <v>Tecnico Judiciario Auxiliar</v>
          </cell>
          <cell r="D1694" t="str">
            <v>Tecnico Judiciario Auxiliar</v>
          </cell>
          <cell r="E1694" t="str">
            <v>TUBARAO - JUIZADO ESPECIAL CRIMINAL E VIOLENCIA DOMESTICA E FAMILIAR - CARTORIO</v>
          </cell>
          <cell r="F1694">
            <v>3132</v>
          </cell>
          <cell r="G1694" t="str">
            <v>01/11/2011</v>
          </cell>
        </row>
        <row r="1695">
          <cell r="A1695" t="str">
            <v>DAISY MIRANDA ANTUNES</v>
          </cell>
          <cell r="B1695">
            <v>11396</v>
          </cell>
          <cell r="C1695" t="str">
            <v>Tecnico Judiciario Auxiliar</v>
          </cell>
          <cell r="D1695" t="str">
            <v>Tecnico Judiciario Auxiliar</v>
          </cell>
          <cell r="E1695" t="str">
            <v>LAGES - VARA DA FAZENDA PUBLICA, ACIDENTES DE TRABALHO E REGISTROS PUBLICOS - CARTORIO</v>
          </cell>
          <cell r="F1695">
            <v>194</v>
          </cell>
          <cell r="G1695" t="str">
            <v>05/05/2003</v>
          </cell>
        </row>
        <row r="1696">
          <cell r="A1696" t="str">
            <v>DAISY REGINA MATTOS CARDOSO</v>
          </cell>
          <cell r="B1696">
            <v>9027</v>
          </cell>
          <cell r="C1696" t="str">
            <v>Tecnico Judiciario Auxiliar</v>
          </cell>
          <cell r="D1696" t="str">
            <v>Tecnico Judiciario Auxiliar</v>
          </cell>
          <cell r="E1696" t="str">
            <v>LAGES - DISTRIBUICAO CIVEL</v>
          </cell>
          <cell r="F1696">
            <v>171</v>
          </cell>
          <cell r="G1696" t="str">
            <v>14/06/1999</v>
          </cell>
        </row>
        <row r="1697">
          <cell r="A1697" t="str">
            <v>DAJANA DOERNER</v>
          </cell>
          <cell r="B1697">
            <v>12604</v>
          </cell>
          <cell r="C1697" t="str">
            <v>Tecnico Judiciario Auxiliar</v>
          </cell>
          <cell r="D1697" t="str">
            <v>Tecnico Judiciario Auxiliar</v>
          </cell>
          <cell r="E1697" t="str">
            <v>BLUMENAU - FORO CENTRAL - 1A. CRIME - CARTORIO</v>
          </cell>
          <cell r="F1697">
            <v>463</v>
          </cell>
          <cell r="G1697" t="str">
            <v>12/03/2004</v>
          </cell>
        </row>
        <row r="1698">
          <cell r="A1698" t="str">
            <v>DALILA MARTINI</v>
          </cell>
          <cell r="B1698">
            <v>10871</v>
          </cell>
          <cell r="C1698" t="str">
            <v>Tecnico Judiciario Auxiliar</v>
          </cell>
          <cell r="D1698" t="str">
            <v>Tecnico Judiciario Auxiliar</v>
          </cell>
          <cell r="E1698" t="str">
            <v>CAPITAL - DSJPG - DIVISAO DE CONTADORIA JUDICIAL ESTADUAL</v>
          </cell>
          <cell r="F1698">
            <v>448</v>
          </cell>
          <cell r="G1698" t="str">
            <v>02/08/2002</v>
          </cell>
        </row>
        <row r="1699">
          <cell r="A1699" t="str">
            <v>DALLOAN DUCATTI</v>
          </cell>
          <cell r="B1699">
            <v>64635</v>
          </cell>
          <cell r="C1699" t="str">
            <v>Analista Juridico</v>
          </cell>
          <cell r="D1699" t="str">
            <v>Analista Juridico</v>
          </cell>
          <cell r="E1699" t="str">
            <v>ITAPEMA - 2A. CIVEL</v>
          </cell>
          <cell r="F1699">
            <v>2282</v>
          </cell>
          <cell r="G1699">
            <v>44911</v>
          </cell>
        </row>
        <row r="1700">
          <cell r="A1700" t="str">
            <v>DALMIR ISIDRO FARIAS</v>
          </cell>
          <cell r="B1700">
            <v>3815</v>
          </cell>
          <cell r="C1700" t="str">
            <v>Comissario da Infancia e Juventude</v>
          </cell>
          <cell r="D1700" t="str">
            <v>Comissario da Infancia e Juventude</v>
          </cell>
          <cell r="E1700" t="str">
            <v>CAPITAL - FORO CENTRAL - CENTRAL ELETRONICA UNIFICADA DE MANDADOS DA COMARCA DA CAPITAL - CECAP</v>
          </cell>
          <cell r="F1700">
            <v>336</v>
          </cell>
          <cell r="G1700" t="str">
            <v>07/08/1989</v>
          </cell>
        </row>
        <row r="1701">
          <cell r="A1701" t="str">
            <v>DAMARES DE ANDRADE</v>
          </cell>
          <cell r="B1701">
            <v>57892</v>
          </cell>
          <cell r="C1701" t="str">
            <v>Oficial da Infancia e Juventude</v>
          </cell>
          <cell r="D1701" t="str">
            <v>Oficial da Infancia e Juventude</v>
          </cell>
          <cell r="E1701" t="str">
            <v>SEARA - OFICIALATO DA INFANCIA E JUVENTUDE</v>
          </cell>
          <cell r="F1701">
            <v>88</v>
          </cell>
          <cell r="G1701" t="str">
            <v>10/02/2020</v>
          </cell>
        </row>
        <row r="1702">
          <cell r="A1702" t="str">
            <v>DAMARIS CARLA DA FONSECA</v>
          </cell>
          <cell r="B1702">
            <v>37621</v>
          </cell>
          <cell r="C1702" t="str">
            <v>Tecnico Judiciario Auxiliar</v>
          </cell>
          <cell r="D1702" t="str">
            <v>Assessor de Gabinete</v>
          </cell>
          <cell r="E1702" t="str">
            <v>SAO MIGUEL DO OESTE - 1A. CIVEL - ASSESSORIA</v>
          </cell>
          <cell r="F1702">
            <v>1021</v>
          </cell>
          <cell r="G1702" t="str">
            <v>27/05/2014</v>
          </cell>
        </row>
        <row r="1703">
          <cell r="A1703" t="str">
            <v>DAMPIER AMURAT PEIXOTO BATISTA</v>
          </cell>
          <cell r="B1703">
            <v>57085</v>
          </cell>
          <cell r="C1703" t="str">
            <v>Tecnico Judiciario Auxiliar</v>
          </cell>
          <cell r="D1703" t="str">
            <v>Tecnico Judiciario Auxiliar</v>
          </cell>
          <cell r="E1703" t="str">
            <v>GASPAR - VARA CRIMINAL - CARTORIO</v>
          </cell>
          <cell r="F1703">
            <v>1958</v>
          </cell>
          <cell r="G1703" t="str">
            <v>06/11/2019</v>
          </cell>
        </row>
        <row r="1704">
          <cell r="A1704" t="str">
            <v>DANIEL ALEXANDRE RAUPP</v>
          </cell>
          <cell r="B1704">
            <v>33926</v>
          </cell>
          <cell r="C1704" t="str">
            <v>Analista Juridico</v>
          </cell>
          <cell r="D1704" t="str">
            <v>Secretario Juridico</v>
          </cell>
          <cell r="E1704" t="str">
            <v>GD - DES. LUIZ CEZAR MEDEIROS</v>
          </cell>
          <cell r="F1704">
            <v>663</v>
          </cell>
          <cell r="G1704" t="str">
            <v>25/04/2013</v>
          </cell>
        </row>
        <row r="1705">
          <cell r="A1705" t="str">
            <v>DANIEL ANSELMO DA SILVA LIMA</v>
          </cell>
          <cell r="B1705">
            <v>57563</v>
          </cell>
          <cell r="C1705" t="str">
            <v>Tecnico Judiciario Auxiliar</v>
          </cell>
          <cell r="D1705" t="str">
            <v>Tecnico Judiciario Auxiliar</v>
          </cell>
          <cell r="E1705" t="str">
            <v>TIMBO - 2A. CIVEL - CARTORIO</v>
          </cell>
          <cell r="F1705">
            <v>2212</v>
          </cell>
          <cell r="G1705" t="str">
            <v>07/01/2020</v>
          </cell>
        </row>
        <row r="1706">
          <cell r="A1706" t="str">
            <v>DANIEL CAETANO REYNALDO</v>
          </cell>
          <cell r="B1706">
            <v>16471</v>
          </cell>
          <cell r="C1706" t="str">
            <v>Tecnico Judiciario Auxiliar</v>
          </cell>
          <cell r="D1706" t="str">
            <v>Tecnico Judiciario Auxiliar</v>
          </cell>
          <cell r="E1706" t="str">
            <v>DGA - ASSISTENTE DE ATIVIDADES ESPECIFICAS</v>
          </cell>
          <cell r="F1706">
            <v>126</v>
          </cell>
          <cell r="G1706" t="str">
            <v>13/02/2006</v>
          </cell>
        </row>
        <row r="1707">
          <cell r="A1707" t="str">
            <v>DANIEL CAMBOIM ROMANO</v>
          </cell>
          <cell r="B1707">
            <v>13865</v>
          </cell>
          <cell r="C1707" t="str">
            <v>Tecnico Judiciario Auxiliar</v>
          </cell>
          <cell r="D1707" t="str">
            <v>Tecnico Judiciario Auxiliar</v>
          </cell>
          <cell r="E1707" t="str">
            <v>DIE/DT - SECAO DE GERENCIAMENTO DA FROTA</v>
          </cell>
          <cell r="F1707">
            <v>78</v>
          </cell>
          <cell r="G1707" t="str">
            <v>15/02/2005</v>
          </cell>
        </row>
        <row r="1708">
          <cell r="A1708" t="str">
            <v>DANIEL CARLOS CASAROTTO</v>
          </cell>
          <cell r="B1708">
            <v>22499</v>
          </cell>
          <cell r="C1708" t="str">
            <v>Analista de Sistemas</v>
          </cell>
          <cell r="D1708" t="str">
            <v>Analista de Sistemas</v>
          </cell>
          <cell r="E1708" t="str">
            <v>DTI/DSA - SECAO DE SUSTENTACAO DE SISTEMAS</v>
          </cell>
          <cell r="F1708">
            <v>1141</v>
          </cell>
          <cell r="G1708" t="str">
            <v>01/09/2009</v>
          </cell>
        </row>
        <row r="1709">
          <cell r="A1709" t="str">
            <v>DANIEL DA LUZ RAMOS</v>
          </cell>
          <cell r="B1709">
            <v>65865</v>
          </cell>
          <cell r="C1709" t="str">
            <v>Tecnico Judiciario Auxiliar</v>
          </cell>
          <cell r="D1709" t="str">
            <v>Tecnico Judiciario Auxiliar</v>
          </cell>
          <cell r="E1709" t="str">
            <v>DDI - DIRETORIA DE DOCUMENTACAO E INFORMACOES</v>
          </cell>
          <cell r="F1709">
            <v>872</v>
          </cell>
          <cell r="G1709">
            <v>45057</v>
          </cell>
        </row>
        <row r="1710">
          <cell r="A1710" t="str">
            <v>DANIEL DE LIMA CAEIRO</v>
          </cell>
          <cell r="B1710">
            <v>31958</v>
          </cell>
          <cell r="C1710" t="str">
            <v>Oficial de Justica e Avaliador</v>
          </cell>
          <cell r="D1710" t="str">
            <v>Oficial de Justica e Avaliador</v>
          </cell>
          <cell r="E1710" t="str">
            <v>ITAJAI - OFICIALATO DE JUSTICA</v>
          </cell>
          <cell r="F1710">
            <v>2437</v>
          </cell>
          <cell r="G1710" t="str">
            <v>20/09/2012</v>
          </cell>
        </row>
        <row r="1711">
          <cell r="A1711" t="str">
            <v>DANIEL DE OLIVEIRA NIETSCHE CRUZ</v>
          </cell>
          <cell r="B1711">
            <v>27775</v>
          </cell>
          <cell r="C1711" t="str">
            <v>Tecnico Judiciario Auxiliar</v>
          </cell>
          <cell r="D1711" t="str">
            <v>Tecnico Judiciario Auxiliar</v>
          </cell>
          <cell r="E1711" t="str">
            <v>PRES.TJ - COMISSAO DE CONFLITOS FUNDIARIOS</v>
          </cell>
          <cell r="F1711">
            <v>2130</v>
          </cell>
          <cell r="G1711" t="str">
            <v>26/08/2011</v>
          </cell>
        </row>
        <row r="1712">
          <cell r="A1712" t="str">
            <v>DANIEL DE PAULO CARVALHO</v>
          </cell>
          <cell r="B1712">
            <v>50609</v>
          </cell>
          <cell r="C1712" t="str">
            <v>Assessor Juridico</v>
          </cell>
          <cell r="D1712" t="str">
            <v>Assessor Juridico</v>
          </cell>
          <cell r="E1712" t="str">
            <v>GD - DES. JULIO CESAR MACHADO F. DE MELO</v>
          </cell>
          <cell r="F1712">
            <v>413</v>
          </cell>
          <cell r="G1712" t="str">
            <v>19/02/2018</v>
          </cell>
        </row>
        <row r="1713">
          <cell r="A1713" t="str">
            <v>DANIEL DE SOUZA</v>
          </cell>
          <cell r="B1713">
            <v>24615</v>
          </cell>
          <cell r="C1713" t="str">
            <v>Tecnico Judiciario Auxiliar</v>
          </cell>
          <cell r="D1713" t="str">
            <v>Chefe de Cartorio</v>
          </cell>
          <cell r="E1713" t="str">
            <v>PALMITOS - VARA UNICA - CARTORIO</v>
          </cell>
          <cell r="F1713">
            <v>1690</v>
          </cell>
          <cell r="G1713" t="str">
            <v>30/09/2010</v>
          </cell>
        </row>
        <row r="1714">
          <cell r="A1714" t="str">
            <v>DANIEL FACHIN KRAUSE</v>
          </cell>
          <cell r="B1714">
            <v>28546</v>
          </cell>
          <cell r="C1714" t="str">
            <v>Engenheiro Civil</v>
          </cell>
          <cell r="D1714" t="str">
            <v>Assessor Tecnico</v>
          </cell>
          <cell r="E1714" t="str">
            <v>DEA - ASSESSORIA TECNICA</v>
          </cell>
          <cell r="F1714">
            <v>3219</v>
          </cell>
          <cell r="G1714" t="str">
            <v>10/11/2011</v>
          </cell>
        </row>
        <row r="1715">
          <cell r="A1715" t="str">
            <v>DANIEL FREYESLEBEN CAON</v>
          </cell>
          <cell r="B1715">
            <v>16920</v>
          </cell>
          <cell r="C1715" t="str">
            <v>Analista Juridico</v>
          </cell>
          <cell r="D1715" t="str">
            <v>Secretario Juridico</v>
          </cell>
          <cell r="E1715" t="str">
            <v>GD - DES. DIOGO NICOLAU PITSICA</v>
          </cell>
          <cell r="F1715">
            <v>2232</v>
          </cell>
          <cell r="G1715" t="str">
            <v>22/05/2006</v>
          </cell>
        </row>
        <row r="1716">
          <cell r="A1716" t="str">
            <v>DANIEL GONCALVES DUTRA</v>
          </cell>
          <cell r="B1716">
            <v>27382</v>
          </cell>
          <cell r="C1716" t="str">
            <v>Tecnico Judiciario Auxiliar</v>
          </cell>
          <cell r="D1716" t="str">
            <v>Tecnico Judiciario Auxiliar</v>
          </cell>
          <cell r="E1716" t="str">
            <v>DIE/DSG - SECAO DE APOIO - TJSC</v>
          </cell>
          <cell r="F1716">
            <v>1814</v>
          </cell>
          <cell r="G1716" t="str">
            <v>20/07/2011</v>
          </cell>
        </row>
        <row r="1717">
          <cell r="A1717" t="str">
            <v>DANIEL HENRIQUE BORGO</v>
          </cell>
          <cell r="B1717">
            <v>56730</v>
          </cell>
          <cell r="C1717" t="str">
            <v>Oficial de Justica e Avaliador</v>
          </cell>
          <cell r="D1717" t="str">
            <v>Oficial de Justica e Avaliador</v>
          </cell>
          <cell r="E1717" t="str">
            <v>SAO JOAQUIM - OFICIALATO DE JUSTICA</v>
          </cell>
          <cell r="F1717">
            <v>1606</v>
          </cell>
          <cell r="G1717" t="str">
            <v>25/09/2019</v>
          </cell>
        </row>
        <row r="1718">
          <cell r="A1718" t="str">
            <v>DANIEL HENRIQUE SPROTTE LIMA</v>
          </cell>
          <cell r="B1718">
            <v>20133</v>
          </cell>
          <cell r="C1718" t="str">
            <v>Analista Juridico</v>
          </cell>
          <cell r="D1718" t="str">
            <v>Chefe de Cartorio</v>
          </cell>
          <cell r="E1718" t="str">
            <v>ARAQUARI - 1A. VARA - CARTORIO</v>
          </cell>
          <cell r="F1718">
            <v>800</v>
          </cell>
          <cell r="G1718" t="str">
            <v>08/07/2008</v>
          </cell>
        </row>
        <row r="1719">
          <cell r="A1719" t="str">
            <v>DANIEL KAZUO TSUNEMI</v>
          </cell>
          <cell r="B1719">
            <v>56126</v>
          </cell>
          <cell r="C1719" t="str">
            <v>Assessor Juridico</v>
          </cell>
          <cell r="D1719" t="str">
            <v>Assessor Juridico</v>
          </cell>
          <cell r="E1719" t="str">
            <v>MAFRA - 1A. CIVEL - ASSESSORIA</v>
          </cell>
          <cell r="F1719">
            <v>1378</v>
          </cell>
          <cell r="G1719" t="str">
            <v>02/08/2019</v>
          </cell>
        </row>
        <row r="1720">
          <cell r="A1720" t="str">
            <v>DANIEL KOERICH RAMPINELLI</v>
          </cell>
          <cell r="B1720">
            <v>19982</v>
          </cell>
          <cell r="C1720" t="str">
            <v>Analista Juridico</v>
          </cell>
          <cell r="D1720" t="str">
            <v>Analista Juridico</v>
          </cell>
          <cell r="E1720" t="str">
            <v>DRI/DE - SECAO DE ANALISE DE PROCESSOS</v>
          </cell>
          <cell r="F1720">
            <v>548</v>
          </cell>
          <cell r="G1720" t="str">
            <v>11/06/2008</v>
          </cell>
        </row>
        <row r="1721">
          <cell r="A1721" t="str">
            <v>DANIEL LAZZARIN COUTINHO</v>
          </cell>
          <cell r="B1721">
            <v>23946</v>
          </cell>
          <cell r="C1721" t="str">
            <v>Juiz de Direito de Entrancia Final</v>
          </cell>
          <cell r="D1721" t="str">
            <v>Juiz de Direito de Entrancia Final</v>
          </cell>
          <cell r="E1721" t="str">
            <v>NAVEGANTES - JUIZADO ESPECIAL CIVEL, CRIMINAL E DA FAZENDA PUBLICA</v>
          </cell>
          <cell r="F1721">
            <v>1511</v>
          </cell>
          <cell r="G1721" t="str">
            <v>28/07/2010</v>
          </cell>
        </row>
        <row r="1722">
          <cell r="A1722" t="str">
            <v>DANIEL LISBOA MENDONCA</v>
          </cell>
          <cell r="B1722">
            <v>34411</v>
          </cell>
          <cell r="C1722" t="str">
            <v>Juiz de Direito de Entrancia Final</v>
          </cell>
          <cell r="D1722" t="str">
            <v>Juiz de Direito de Entrancia Final</v>
          </cell>
          <cell r="E1722" t="str">
            <v>CAMPOS NOVOS - 1A. CIVEL</v>
          </cell>
          <cell r="F1722">
            <v>1214</v>
          </cell>
          <cell r="G1722" t="str">
            <v>07/06/2013</v>
          </cell>
        </row>
        <row r="1723">
          <cell r="A1723" t="str">
            <v>DANIEL MARTIN SCHMITT</v>
          </cell>
          <cell r="B1723">
            <v>17653</v>
          </cell>
          <cell r="C1723" t="str">
            <v>Tecnico Judiciario Auxiliar</v>
          </cell>
          <cell r="D1723" t="str">
            <v>Tecnico Judiciario Auxiliar</v>
          </cell>
          <cell r="E1723" t="str">
            <v>LAGES - 1A. CIVEL - CARTORIO</v>
          </cell>
          <cell r="F1723">
            <v>1117</v>
          </cell>
          <cell r="G1723" t="str">
            <v>18/12/2006</v>
          </cell>
        </row>
        <row r="1724">
          <cell r="A1724" t="str">
            <v>DANIEL MINEIRO</v>
          </cell>
          <cell r="B1724">
            <v>10271</v>
          </cell>
          <cell r="C1724" t="str">
            <v>Tecnico Judiciario Auxiliar</v>
          </cell>
          <cell r="D1724" t="str">
            <v>Tecnico Judiciario Auxiliar</v>
          </cell>
          <cell r="E1724" t="str">
            <v>IMBITUBA - CENTRAL DE MANDADOS</v>
          </cell>
          <cell r="F1724">
            <v>368</v>
          </cell>
          <cell r="G1724" t="str">
            <v>24/08/2001</v>
          </cell>
        </row>
        <row r="1725">
          <cell r="A1725" t="str">
            <v>DANIEL MONTEBUGNOLI BONIOTTI</v>
          </cell>
          <cell r="B1725">
            <v>19515</v>
          </cell>
          <cell r="C1725" t="str">
            <v>Tecnico Judiciario Auxiliar</v>
          </cell>
          <cell r="D1725" t="str">
            <v>Assessor de Gabinete</v>
          </cell>
          <cell r="E1725" t="str">
            <v>MODELO - VARA UNICA - ASSESSORIA</v>
          </cell>
          <cell r="F1725">
            <v>407</v>
          </cell>
          <cell r="G1725" t="str">
            <v>31/03/2008</v>
          </cell>
        </row>
        <row r="1726">
          <cell r="A1726" t="str">
            <v>DANIEL MORO DE ANDRADE</v>
          </cell>
          <cell r="B1726">
            <v>24416</v>
          </cell>
          <cell r="C1726" t="str">
            <v>Analista de Sistemas</v>
          </cell>
          <cell r="D1726" t="str">
            <v>Diretor</v>
          </cell>
          <cell r="E1726" t="str">
            <v>DTI - DIRETORIA DE TECNOLOGIA DA INFORMACAO</v>
          </cell>
          <cell r="F1726">
            <v>1610</v>
          </cell>
          <cell r="G1726" t="str">
            <v>01/09/2010</v>
          </cell>
        </row>
        <row r="1727">
          <cell r="A1727" t="str">
            <v>DANIEL MULLER</v>
          </cell>
          <cell r="B1727">
            <v>34865</v>
          </cell>
          <cell r="C1727" t="str">
            <v>Tecnico Judiciario Auxiliar</v>
          </cell>
          <cell r="D1727" t="str">
            <v>Tecnico Judiciario Auxiliar</v>
          </cell>
          <cell r="E1727" t="str">
            <v>SAO JOSE - 3A. CIVEL - CARTORIO</v>
          </cell>
          <cell r="F1727">
            <v>1250</v>
          </cell>
          <cell r="G1727" t="str">
            <v>08/07/2013</v>
          </cell>
        </row>
        <row r="1728">
          <cell r="A1728" t="str">
            <v>DANIEL NILO FLORINDO</v>
          </cell>
          <cell r="B1728">
            <v>28151</v>
          </cell>
          <cell r="C1728" t="str">
            <v>Tecnico Judiciario Auxiliar</v>
          </cell>
          <cell r="D1728" t="str">
            <v>Assessor de Gabinete</v>
          </cell>
          <cell r="E1728" t="str">
            <v>GASPAR - VARA DA FAMILIA, INFANCIA E JUVENTUDE, IDOSOS, ORFAOS E SUCESSOES - ASSESSORIA</v>
          </cell>
          <cell r="F1728">
            <v>2655</v>
          </cell>
          <cell r="G1728" t="str">
            <v>06/09/2011</v>
          </cell>
        </row>
        <row r="1729">
          <cell r="A1729" t="str">
            <v>DANIEL OSVALDO PIRES</v>
          </cell>
          <cell r="B1729">
            <v>5071</v>
          </cell>
          <cell r="C1729" t="str">
            <v>Agente Administrativo Auxiliar</v>
          </cell>
          <cell r="D1729" t="str">
            <v>Agente Administrativo Auxiliar</v>
          </cell>
          <cell r="E1729" t="str">
            <v>DTI/DSGA - SECAO DE GESTAO DE CONFIGURACOES E HOMOLOGACAO</v>
          </cell>
          <cell r="F1729">
            <v>821</v>
          </cell>
          <cell r="G1729" t="str">
            <v>03/01/1994</v>
          </cell>
        </row>
        <row r="1730">
          <cell r="A1730" t="str">
            <v>DANIEL PERICO LOPES</v>
          </cell>
          <cell r="B1730">
            <v>60149</v>
          </cell>
          <cell r="C1730" t="str">
            <v>Assessor Juridico</v>
          </cell>
          <cell r="D1730" t="str">
            <v>Assessor Juridico</v>
          </cell>
          <cell r="E1730" t="str">
            <v>SAO JOAO BATISTA - 2A. VARA - ASSESSORIA</v>
          </cell>
          <cell r="F1730">
            <v>403</v>
          </cell>
          <cell r="G1730" t="str">
            <v>16/04/2021</v>
          </cell>
        </row>
        <row r="1731">
          <cell r="A1731" t="str">
            <v>DANIEL RADUNZ</v>
          </cell>
          <cell r="B1731">
            <v>34379</v>
          </cell>
          <cell r="C1731" t="str">
            <v>Juiz de Direito de Entrancia Especial</v>
          </cell>
          <cell r="D1731" t="str">
            <v>Juiz de Direito de Entrancia Especial</v>
          </cell>
          <cell r="E1731" t="str">
            <v>JOINVILLE - FORO FAZENDARIO - 8A. VARA CIVEL</v>
          </cell>
          <cell r="F1731">
            <v>1185</v>
          </cell>
          <cell r="G1731" t="str">
            <v>07/06/2013</v>
          </cell>
        </row>
        <row r="1732">
          <cell r="A1732" t="str">
            <v>DANIEL RICHARD PIRES</v>
          </cell>
          <cell r="B1732">
            <v>60380</v>
          </cell>
          <cell r="C1732" t="str">
            <v>Tecnico Judiciario Auxiliar</v>
          </cell>
          <cell r="D1732" t="str">
            <v>Tecnico Judiciario Auxiliar</v>
          </cell>
          <cell r="E1732" t="str">
            <v>JOINVILLE - FORO CENTRAL - 1A. CRIME - CARTORIO</v>
          </cell>
          <cell r="F1732">
            <v>448</v>
          </cell>
          <cell r="G1732" t="str">
            <v>24/05/2021</v>
          </cell>
        </row>
        <row r="1733">
          <cell r="A1733" t="str">
            <v>DANIEL RONALD RICARDO</v>
          </cell>
          <cell r="B1733">
            <v>10270</v>
          </cell>
          <cell r="C1733" t="str">
            <v>Agente Administrativo Auxiliar</v>
          </cell>
          <cell r="D1733" t="str">
            <v>Chefe de Cartorio</v>
          </cell>
          <cell r="E1733" t="str">
            <v>PALHOCA - 2A. CRIME - CARTORIO</v>
          </cell>
          <cell r="F1733">
            <v>376</v>
          </cell>
          <cell r="G1733" t="str">
            <v>27/08/2001</v>
          </cell>
        </row>
        <row r="1734">
          <cell r="A1734" t="str">
            <v>DANIEL SIQUEIRA DE OLIVEIRA</v>
          </cell>
          <cell r="B1734">
            <v>58180</v>
          </cell>
          <cell r="C1734" t="str">
            <v>Analista de Sistemas</v>
          </cell>
          <cell r="D1734" t="str">
            <v>Analista de Sistemas</v>
          </cell>
          <cell r="E1734" t="str">
            <v>DTI - DIRETORIA DE TECNOLOGIA DA INFORMACAO</v>
          </cell>
          <cell r="F1734">
            <v>122</v>
          </cell>
          <cell r="G1734" t="str">
            <v>05/03/2020</v>
          </cell>
        </row>
        <row r="1735">
          <cell r="A1735" t="str">
            <v>DANIEL TELES DA LUZ WANDSCHEER</v>
          </cell>
          <cell r="B1735">
            <v>65062</v>
          </cell>
          <cell r="C1735" t="str">
            <v>Assessor Juridico</v>
          </cell>
          <cell r="D1735" t="str">
            <v>Assessor Juridico</v>
          </cell>
          <cell r="E1735" t="str">
            <v>VIDEIRA - 2A. CIVEL - ASSESSORIA</v>
          </cell>
          <cell r="F1735" t="str">
            <v>-</v>
          </cell>
          <cell r="G1735" t="str">
            <v>13/03/2023</v>
          </cell>
        </row>
        <row r="1736">
          <cell r="A1736" t="str">
            <v>DANIEL TERZELLA CARDOSO</v>
          </cell>
          <cell r="B1736">
            <v>63563</v>
          </cell>
          <cell r="C1736" t="str">
            <v>Analista de Sistemas</v>
          </cell>
          <cell r="D1736" t="str">
            <v>Analista de Sistemas</v>
          </cell>
          <cell r="E1736" t="str">
            <v>DTI/DSJ - SECAO DE GESTAO DA OPERACAO</v>
          </cell>
          <cell r="F1736" t="str">
            <v>-</v>
          </cell>
          <cell r="G1736" t="str">
            <v>15/08/2022</v>
          </cell>
        </row>
        <row r="1737">
          <cell r="A1737" t="str">
            <v>DANIEL VICCARI</v>
          </cell>
          <cell r="B1737">
            <v>27408</v>
          </cell>
          <cell r="C1737" t="str">
            <v>Oficial de Justica e Avaliador</v>
          </cell>
          <cell r="D1737" t="str">
            <v>Oficial de Justica e Avaliador</v>
          </cell>
          <cell r="E1737" t="str">
            <v>CHAPECO - OFICIALATO DE JUSTICA</v>
          </cell>
          <cell r="F1737">
            <v>1965</v>
          </cell>
          <cell r="G1737" t="str">
            <v>25/07/2011</v>
          </cell>
        </row>
        <row r="1738">
          <cell r="A1738" t="str">
            <v>DANIEL VICTOR GONCALVES EMENDORFER</v>
          </cell>
          <cell r="B1738">
            <v>34383</v>
          </cell>
          <cell r="C1738" t="str">
            <v>Juiz de Direito de Entrancia Especial</v>
          </cell>
          <cell r="D1738" t="str">
            <v>Juiz de Direito de Entrancia Especial</v>
          </cell>
          <cell r="E1738" t="str">
            <v>CRICIUMA - VARA DA INFANCIA E JUVENTUDE E ANEXOS</v>
          </cell>
          <cell r="F1738">
            <v>1189</v>
          </cell>
          <cell r="G1738" t="str">
            <v>07/06/2013</v>
          </cell>
        </row>
        <row r="1739">
          <cell r="A1739" t="str">
            <v>DANIEL VILAS NOVAS ALKAIM</v>
          </cell>
          <cell r="B1739">
            <v>27349</v>
          </cell>
          <cell r="C1739" t="str">
            <v>Analista Juridico</v>
          </cell>
          <cell r="D1739" t="str">
            <v>Analista Juridico</v>
          </cell>
          <cell r="E1739" t="str">
            <v>CGJ/JC - NUCLEO II</v>
          </cell>
          <cell r="F1739">
            <v>1807</v>
          </cell>
          <cell r="G1739" t="str">
            <v>19/07/2011</v>
          </cell>
        </row>
        <row r="1740">
          <cell r="A1740" t="str">
            <v>DANIELA ABREU AMARAL</v>
          </cell>
          <cell r="B1740">
            <v>50112</v>
          </cell>
          <cell r="C1740" t="str">
            <v>Assistente Social</v>
          </cell>
          <cell r="D1740" t="str">
            <v>Assistente Social</v>
          </cell>
          <cell r="E1740" t="str">
            <v>CHAPECO - SETOR PSICOSSOCIAL</v>
          </cell>
          <cell r="F1740">
            <v>1985</v>
          </cell>
          <cell r="G1740" t="str">
            <v>09/11/2017</v>
          </cell>
        </row>
        <row r="1741">
          <cell r="A1741" t="str">
            <v>DANIELA AMPESSAN</v>
          </cell>
          <cell r="B1741">
            <v>49415</v>
          </cell>
          <cell r="C1741" t="str">
            <v>Assessor Juridico</v>
          </cell>
          <cell r="D1741" t="str">
            <v>Assessor Juridico</v>
          </cell>
          <cell r="E1741" t="str">
            <v>GD - DES. ANDRE CARVALHO</v>
          </cell>
          <cell r="F1741">
            <v>83</v>
          </cell>
          <cell r="G1741" t="str">
            <v>05/09/2017</v>
          </cell>
        </row>
        <row r="1742">
          <cell r="A1742" t="str">
            <v>DANIELA APARECIDA DOS SANTOS</v>
          </cell>
          <cell r="B1742">
            <v>64104</v>
          </cell>
          <cell r="C1742" t="str">
            <v>Analista Juridico</v>
          </cell>
          <cell r="D1742" t="str">
            <v>Analista Juridico</v>
          </cell>
          <cell r="E1742" t="str">
            <v>TAIO - VARA UNICA - ASSESSORIA</v>
          </cell>
          <cell r="F1742" t="str">
            <v>-</v>
          </cell>
          <cell r="G1742" t="str">
            <v>07/11/2022</v>
          </cell>
        </row>
        <row r="1743">
          <cell r="A1743" t="str">
            <v>DANIELA APARECIDA KNORST</v>
          </cell>
          <cell r="B1743">
            <v>19115</v>
          </cell>
          <cell r="C1743" t="str">
            <v>Tecnico Judiciario Auxiliar</v>
          </cell>
          <cell r="D1743" t="str">
            <v>Chefe de Secretaria de Foro</v>
          </cell>
          <cell r="E1743" t="str">
            <v>GAROPABA - SECRETARIA</v>
          </cell>
          <cell r="F1743">
            <v>1484</v>
          </cell>
          <cell r="G1743" t="str">
            <v>14/01/2008</v>
          </cell>
        </row>
        <row r="1744">
          <cell r="A1744" t="str">
            <v>DANIELA ARRUA ESTEVAO</v>
          </cell>
          <cell r="B1744">
            <v>19985</v>
          </cell>
          <cell r="C1744" t="str">
            <v>Tecnico Judiciario Auxiliar</v>
          </cell>
          <cell r="D1744" t="str">
            <v>Tecnico Judiciario Auxiliar</v>
          </cell>
          <cell r="E1744" t="str">
            <v>DRI/DRTS - SECAO DE CUMPRIMENTO DE DESPACHOS</v>
          </cell>
          <cell r="F1744">
            <v>963</v>
          </cell>
          <cell r="G1744" t="str">
            <v>11/06/2008</v>
          </cell>
        </row>
        <row r="1745">
          <cell r="A1745" t="str">
            <v>DANIELA BALVEDI POLLI SCHMITZ</v>
          </cell>
          <cell r="B1745">
            <v>9723</v>
          </cell>
          <cell r="C1745" t="str">
            <v>Tecnico Judiciario Auxiliar</v>
          </cell>
          <cell r="D1745" t="str">
            <v>Tecnico Judiciario Auxiliar</v>
          </cell>
          <cell r="E1745" t="str">
            <v>ITAJAI - VARA DA FAMILIA - CARTORIO</v>
          </cell>
          <cell r="F1745">
            <v>623</v>
          </cell>
          <cell r="G1745" t="str">
            <v>25/08/2000</v>
          </cell>
        </row>
        <row r="1746">
          <cell r="A1746" t="str">
            <v>DANIELA BONISSONI PADILHA</v>
          </cell>
          <cell r="B1746">
            <v>12762</v>
          </cell>
          <cell r="C1746" t="str">
            <v>Analista Juridico</v>
          </cell>
          <cell r="D1746" t="str">
            <v>Assessor de Gabinete</v>
          </cell>
          <cell r="E1746" t="str">
            <v>JOINVILLE - FORO FAZENDARIO - 1A. VARA DA FAZENDA PUBLICA - ASSESSORIA</v>
          </cell>
          <cell r="F1746">
            <v>357</v>
          </cell>
          <cell r="G1746" t="str">
            <v>15/04/2004</v>
          </cell>
        </row>
        <row r="1747">
          <cell r="A1747" t="str">
            <v>DANIELA CARLA BRESOLA</v>
          </cell>
          <cell r="B1747">
            <v>42872</v>
          </cell>
          <cell r="C1747" t="str">
            <v>Tecnico Judiciario Auxiliar</v>
          </cell>
          <cell r="D1747" t="str">
            <v>Tecnico Judiciario Auxiliar</v>
          </cell>
          <cell r="E1747" t="str">
            <v>CHAPECO - 1A. VARA DA FAZENDA PUBLICA - CARTORIO</v>
          </cell>
          <cell r="F1747">
            <v>2036</v>
          </cell>
          <cell r="G1747" t="str">
            <v>26/10/2015</v>
          </cell>
        </row>
        <row r="1748">
          <cell r="A1748" t="str">
            <v>DANIELA CASSOL ESPINDOLA</v>
          </cell>
          <cell r="B1748">
            <v>26930</v>
          </cell>
          <cell r="C1748" t="str">
            <v>Tecnico Judiciario Auxiliar</v>
          </cell>
          <cell r="D1748" t="str">
            <v>Tecnico Judiciario Auxiliar</v>
          </cell>
          <cell r="E1748" t="str">
            <v>PALHOCA - 1A. CIVEL - CARTORIO</v>
          </cell>
          <cell r="F1748">
            <v>1381</v>
          </cell>
          <cell r="G1748" t="str">
            <v>06/06/2011</v>
          </cell>
        </row>
        <row r="1749">
          <cell r="A1749" t="str">
            <v>DANIELA COLLE BITENCOURT FARIAS</v>
          </cell>
          <cell r="B1749">
            <v>20815</v>
          </cell>
          <cell r="C1749" t="str">
            <v>Oficial de Justica</v>
          </cell>
          <cell r="D1749" t="str">
            <v>Oficial de Justica</v>
          </cell>
          <cell r="E1749" t="str">
            <v>CRICIUMA - OFICIALATO DE JUSTICA</v>
          </cell>
          <cell r="F1749">
            <v>1538</v>
          </cell>
          <cell r="G1749" t="str">
            <v>19/11/2008</v>
          </cell>
        </row>
        <row r="1750">
          <cell r="A1750" t="str">
            <v>DANIELA CORREA LISBOA</v>
          </cell>
          <cell r="B1750">
            <v>23643</v>
          </cell>
          <cell r="C1750" t="str">
            <v>Tecnico Judiciario Auxiliar</v>
          </cell>
          <cell r="D1750" t="str">
            <v>Assessor de Gabinete</v>
          </cell>
          <cell r="E1750" t="str">
            <v>FORQUILHINHA - VARA UNICA - ASSESSORIA</v>
          </cell>
          <cell r="F1750">
            <v>1588</v>
          </cell>
          <cell r="G1750" t="str">
            <v>07/06/2010</v>
          </cell>
        </row>
        <row r="1751">
          <cell r="A1751" t="str">
            <v>DANIELA CRISTIANE BAREA</v>
          </cell>
          <cell r="B1751">
            <v>13859</v>
          </cell>
          <cell r="C1751" t="str">
            <v>Oficial de Justica</v>
          </cell>
          <cell r="D1751" t="str">
            <v>Oficial de Justica</v>
          </cell>
          <cell r="E1751" t="str">
            <v>SAO MIGUEL DO OESTE - OFICIALATO DE JUSTICA</v>
          </cell>
          <cell r="F1751">
            <v>9</v>
          </cell>
          <cell r="G1751" t="str">
            <v>04/02/2005</v>
          </cell>
        </row>
        <row r="1752">
          <cell r="A1752" t="str">
            <v>DANIELA CRISTINA HELLMANN</v>
          </cell>
          <cell r="B1752">
            <v>18164</v>
          </cell>
          <cell r="C1752" t="str">
            <v>Analista Juridico</v>
          </cell>
          <cell r="D1752" t="str">
            <v>Assessor de Gabinete</v>
          </cell>
          <cell r="E1752" t="str">
            <v>RIO DO CAMPO - VARA UNICA - ASSESSORIA</v>
          </cell>
          <cell r="F1752">
            <v>1363</v>
          </cell>
          <cell r="G1752" t="str">
            <v>03/05/2007</v>
          </cell>
        </row>
        <row r="1753">
          <cell r="A1753" t="str">
            <v>DANIELA DE ANDRADE RODRIGUES</v>
          </cell>
          <cell r="B1753">
            <v>29165</v>
          </cell>
          <cell r="C1753" t="str">
            <v>Tecnico Judiciario Auxiliar</v>
          </cell>
          <cell r="D1753" t="str">
            <v>Tecnico Judiciario Auxiliar</v>
          </cell>
          <cell r="E1753" t="str">
            <v>CAPITAL - DSJPG - DIVISAO DE CONTADORIA JUDICIAL ESTADUAL</v>
          </cell>
          <cell r="F1753">
            <v>51</v>
          </cell>
          <cell r="G1753" t="str">
            <v>13/02/2012</v>
          </cell>
        </row>
        <row r="1754">
          <cell r="A1754" t="str">
            <v>DANIELA DE ARAUJO ROSLINDO VASCONCELLOS</v>
          </cell>
          <cell r="B1754">
            <v>28730</v>
          </cell>
          <cell r="C1754" t="str">
            <v>Tecnico Judiciario Auxiliar</v>
          </cell>
          <cell r="D1754" t="str">
            <v>Tecnico Judiciario Auxiliar</v>
          </cell>
          <cell r="E1754" t="str">
            <v>ITAJAI - VARA DA FAMILIA - CARTORIO</v>
          </cell>
          <cell r="F1754">
            <v>3408</v>
          </cell>
          <cell r="G1754" t="str">
            <v>24/11/2011</v>
          </cell>
        </row>
        <row r="1755">
          <cell r="A1755" t="str">
            <v>DANIELA EILERT CARDOSO</v>
          </cell>
          <cell r="B1755">
            <v>20768</v>
          </cell>
          <cell r="C1755" t="str">
            <v>Tecnico Judiciario Auxiliar</v>
          </cell>
          <cell r="D1755" t="str">
            <v>Tecnico Judiciario Auxiliar</v>
          </cell>
          <cell r="E1755" t="str">
            <v>PALHOCA - VARA DA FAMILIA, IDOSO, ORFAOS E SUCESSOES - CARTORIO</v>
          </cell>
          <cell r="F1755">
            <v>1483</v>
          </cell>
          <cell r="G1755" t="str">
            <v>03/11/2008</v>
          </cell>
        </row>
        <row r="1756">
          <cell r="A1756" t="str">
            <v>DANIELA FAGHERAZZI</v>
          </cell>
          <cell r="B1756">
            <v>16592</v>
          </cell>
          <cell r="C1756" t="str">
            <v>Tecnico Judiciario Auxiliar</v>
          </cell>
          <cell r="D1756" t="str">
            <v>Secretario de Camara</v>
          </cell>
          <cell r="E1756" t="str">
            <v>DCDP/DSOJ - 3A. CAMARA DE DIREITO CIVEL</v>
          </cell>
          <cell r="F1756">
            <v>249</v>
          </cell>
          <cell r="G1756" t="str">
            <v>14/03/2006</v>
          </cell>
        </row>
        <row r="1757">
          <cell r="A1757" t="str">
            <v>DANIELA FARIAS RODRIGUES</v>
          </cell>
          <cell r="B1757">
            <v>17045</v>
          </cell>
          <cell r="C1757" t="str">
            <v>Agente Administrativo Auxiliar</v>
          </cell>
          <cell r="D1757" t="str">
            <v>Agente Administrativo Auxiliar</v>
          </cell>
          <cell r="E1757" t="str">
            <v>DGP/DDP - SECAO PSICOSSOCIAL ORGANIZACIONAL</v>
          </cell>
          <cell r="F1757">
            <v>621</v>
          </cell>
          <cell r="G1757" t="str">
            <v>07/07/2006</v>
          </cell>
        </row>
        <row r="1758">
          <cell r="A1758" t="str">
            <v>DANIELA FEISTAUER</v>
          </cell>
          <cell r="B1758">
            <v>12388</v>
          </cell>
          <cell r="C1758" t="str">
            <v>Tecnico Judiciario Auxiliar</v>
          </cell>
          <cell r="D1758" t="str">
            <v>Chefe de Secretaria de Foro</v>
          </cell>
          <cell r="E1758" t="str">
            <v>SAO CARLOS - SECRETARIA</v>
          </cell>
          <cell r="F1758">
            <v>10</v>
          </cell>
          <cell r="G1758" t="str">
            <v>16/02/2004</v>
          </cell>
        </row>
        <row r="1759">
          <cell r="A1759" t="str">
            <v>DANIELA FELIPPE</v>
          </cell>
          <cell r="B1759">
            <v>32180</v>
          </cell>
          <cell r="C1759" t="str">
            <v>Tecnico Judiciario Auxiliar</v>
          </cell>
          <cell r="D1759" t="str">
            <v>Chefe de Cartorio</v>
          </cell>
          <cell r="E1759" t="str">
            <v>ORLEANS - 1A. VARA - CARTORIO</v>
          </cell>
          <cell r="F1759">
            <v>2615</v>
          </cell>
          <cell r="G1759" t="str">
            <v>10/10/2012</v>
          </cell>
        </row>
        <row r="1760">
          <cell r="A1760" t="str">
            <v>DANIELA FERNANDES DIAS MORELLI</v>
          </cell>
          <cell r="B1760">
            <v>17946</v>
          </cell>
          <cell r="C1760" t="str">
            <v>Juiz de Direito de Entrancia Especial</v>
          </cell>
          <cell r="D1760" t="str">
            <v>Juiz de Direito de Entrancia Especial</v>
          </cell>
          <cell r="E1760" t="str">
            <v>JARAGUA DO SUL - VARA DA FAMILIA, INFANCIA E JUVENTUDE</v>
          </cell>
          <cell r="F1760">
            <v>282</v>
          </cell>
          <cell r="G1760" t="str">
            <v>16/03/2007</v>
          </cell>
        </row>
        <row r="1761">
          <cell r="A1761" t="str">
            <v>DANIELA FREITAS</v>
          </cell>
          <cell r="B1761">
            <v>7014</v>
          </cell>
          <cell r="C1761" t="str">
            <v>Tecnico Judiciario Auxiliar</v>
          </cell>
          <cell r="D1761" t="str">
            <v>Chefe de Cartorio</v>
          </cell>
          <cell r="E1761" t="str">
            <v>SAO JOSE - 4A. CIVEL - CARTORIO</v>
          </cell>
          <cell r="F1761">
            <v>48</v>
          </cell>
          <cell r="G1761" t="str">
            <v>21/02/1997</v>
          </cell>
        </row>
        <row r="1762">
          <cell r="A1762" t="str">
            <v>DANIELA GEREMIAS NUNES</v>
          </cell>
          <cell r="B1762">
            <v>36193</v>
          </cell>
          <cell r="C1762" t="str">
            <v>Tecnico Judiciario Auxiliar</v>
          </cell>
          <cell r="D1762" t="str">
            <v>Chefe de Cartorio</v>
          </cell>
          <cell r="E1762" t="str">
            <v>ICARA - 2A. VARA CIVEL - CARTORIO</v>
          </cell>
          <cell r="F1762">
            <v>2034</v>
          </cell>
          <cell r="G1762" t="str">
            <v>26/11/2013</v>
          </cell>
        </row>
        <row r="1763">
          <cell r="A1763" t="str">
            <v>DANIELA GRISNER</v>
          </cell>
          <cell r="B1763">
            <v>36880</v>
          </cell>
          <cell r="C1763" t="str">
            <v>Assessor Juridico</v>
          </cell>
          <cell r="D1763" t="str">
            <v>Assessor Juridico</v>
          </cell>
          <cell r="E1763" t="str">
            <v>SAO JOSE - 1A. VARA DA FAMILIA - ASSESSORIA</v>
          </cell>
          <cell r="F1763">
            <v>596</v>
          </cell>
          <cell r="G1763" t="str">
            <v>10/03/2014</v>
          </cell>
        </row>
        <row r="1764">
          <cell r="A1764" t="str">
            <v>DANIELA JOSE</v>
          </cell>
          <cell r="B1764">
            <v>28542</v>
          </cell>
          <cell r="C1764" t="str">
            <v>Tecnico Judiciario Auxiliar</v>
          </cell>
          <cell r="D1764" t="str">
            <v>Tecnico Judiciario Auxiliar</v>
          </cell>
          <cell r="E1764" t="str">
            <v>CRICIUMA - VARA DA FAMILIA, ORFAOS, INFANCIA E JUVENTUDE - CARTORIO</v>
          </cell>
          <cell r="F1764" t="str">
            <v>*</v>
          </cell>
          <cell r="G1764" t="str">
            <v>21/10/2011</v>
          </cell>
        </row>
        <row r="1765">
          <cell r="A1765" t="str">
            <v>DANIELA KOHLER SGROTT</v>
          </cell>
          <cell r="B1765">
            <v>30422</v>
          </cell>
          <cell r="C1765" t="str">
            <v>Assessor Juridico</v>
          </cell>
          <cell r="D1765" t="str">
            <v>Assessor Juridico</v>
          </cell>
          <cell r="E1765" t="str">
            <v>GARUVA - VARA UNICA - ASSESSORIA</v>
          </cell>
          <cell r="F1765">
            <v>1312</v>
          </cell>
          <cell r="G1765" t="str">
            <v>02/05/2012</v>
          </cell>
        </row>
        <row r="1766">
          <cell r="A1766" t="str">
            <v>DANIELA KREBS DE SOUZA ZAMPIERI</v>
          </cell>
          <cell r="B1766">
            <v>20888</v>
          </cell>
          <cell r="C1766" t="str">
            <v>Tecnico Judiciario Auxiliar</v>
          </cell>
          <cell r="D1766" t="str">
            <v>Tecnico Judiciario Auxiliar</v>
          </cell>
          <cell r="E1766" t="str">
            <v>JOINVILLE - FORO CENTRAL - 3A. CIVEL - CARTORIO</v>
          </cell>
          <cell r="F1766">
            <v>1675</v>
          </cell>
          <cell r="G1766" t="str">
            <v>12/12/2008</v>
          </cell>
        </row>
        <row r="1767">
          <cell r="A1767" t="str">
            <v>DANIELA LAVRATTI INFELD</v>
          </cell>
          <cell r="B1767">
            <v>9150</v>
          </cell>
          <cell r="C1767" t="str">
            <v>Assistente Social</v>
          </cell>
          <cell r="D1767" t="str">
            <v>Assistente Social</v>
          </cell>
          <cell r="E1767" t="str">
            <v>DS/DAS - SECAO DE ATENCAO INTEGRAL A SAUDE</v>
          </cell>
          <cell r="F1767">
            <v>281</v>
          </cell>
          <cell r="G1767" t="str">
            <v>13/09/1999</v>
          </cell>
        </row>
        <row r="1768">
          <cell r="A1768" t="str">
            <v>DANIELA MARAGNO MARCELINO</v>
          </cell>
          <cell r="B1768">
            <v>25583</v>
          </cell>
          <cell r="C1768" t="str">
            <v>Tecnico Judiciario Auxiliar</v>
          </cell>
          <cell r="D1768" t="str">
            <v>Assessor de Gabinete</v>
          </cell>
          <cell r="E1768" t="str">
            <v>SAO JOSE - 1A. CRIME - ASSESSORIA</v>
          </cell>
          <cell r="F1768">
            <v>2498</v>
          </cell>
          <cell r="G1768" t="str">
            <v>11/02/2011</v>
          </cell>
        </row>
        <row r="1769">
          <cell r="A1769" t="str">
            <v>DANIELA MARIA PELLINI PAESE DIAS</v>
          </cell>
          <cell r="B1769">
            <v>14174</v>
          </cell>
          <cell r="C1769" t="str">
            <v>Oficial de Justica</v>
          </cell>
          <cell r="D1769" t="str">
            <v>Oficial de Justica</v>
          </cell>
          <cell r="E1769" t="str">
            <v>BALNEARIO CAMBORIU - OFICIALATO DE JUSTICA</v>
          </cell>
          <cell r="F1769">
            <v>130</v>
          </cell>
          <cell r="G1769" t="str">
            <v>25/04/2005</v>
          </cell>
        </row>
        <row r="1770">
          <cell r="A1770" t="str">
            <v>DANIELA MONTANHA DE MESQUITA OLIVEIRA</v>
          </cell>
          <cell r="B1770">
            <v>32947</v>
          </cell>
          <cell r="C1770" t="str">
            <v>Tecnico Judiciario Auxiliar</v>
          </cell>
          <cell r="D1770" t="str">
            <v>Tecnico Judiciario Auxiliar</v>
          </cell>
          <cell r="E1770" t="str">
            <v>DMP/DA - SECAO DE RECEBIMENTO DE MATERIAL</v>
          </cell>
          <cell r="F1770">
            <v>23</v>
          </cell>
          <cell r="G1770" t="str">
            <v>07/02/2013</v>
          </cell>
        </row>
        <row r="1771">
          <cell r="A1771" t="str">
            <v>DANIELA NICKNICH ALVES FAGUNDES</v>
          </cell>
          <cell r="B1771">
            <v>17831</v>
          </cell>
          <cell r="C1771" t="str">
            <v>Tecnico Judiciario Auxiliar</v>
          </cell>
          <cell r="D1771" t="str">
            <v>Tecnico Judiciario Auxiliar</v>
          </cell>
          <cell r="E1771" t="str">
            <v>CAPITAL - DSJPG - DIVISAO DE APOIO JUDICIARIO</v>
          </cell>
          <cell r="F1771">
            <v>72</v>
          </cell>
          <cell r="G1771" t="str">
            <v>07/02/2007</v>
          </cell>
        </row>
        <row r="1772">
          <cell r="A1772" t="str">
            <v>DANIELA ODEBRECHT DOS SANTOS FRANKOWIAK</v>
          </cell>
          <cell r="B1772">
            <v>22898</v>
          </cell>
          <cell r="C1772" t="str">
            <v>Tecnico Judiciario Auxiliar</v>
          </cell>
          <cell r="D1772" t="str">
            <v>Tecnico Judiciario Auxiliar</v>
          </cell>
          <cell r="E1772" t="str">
            <v>JARAGUA DO SUL - 1A. CRIME - CARTORIO</v>
          </cell>
          <cell r="F1772">
            <v>1457</v>
          </cell>
          <cell r="G1772" t="str">
            <v>24/11/2009</v>
          </cell>
        </row>
        <row r="1773">
          <cell r="A1773" t="str">
            <v>DANIELA OSAIDA DE LIMA</v>
          </cell>
          <cell r="B1773">
            <v>47674</v>
          </cell>
          <cell r="C1773" t="str">
            <v>Analista Juridico</v>
          </cell>
          <cell r="D1773" t="str">
            <v>Analista Juridico</v>
          </cell>
          <cell r="E1773" t="str">
            <v>CAPITAL - DSJPG - DIVISAO DE TRAMITACAO REMOTA DAS EXECUCOES PENAIS</v>
          </cell>
          <cell r="F1773">
            <v>275</v>
          </cell>
          <cell r="G1773" t="str">
            <v>09/03/2017</v>
          </cell>
        </row>
        <row r="1774">
          <cell r="A1774" t="str">
            <v>DANIELA PACHECO COSTA</v>
          </cell>
          <cell r="B1774">
            <v>22116</v>
          </cell>
          <cell r="C1774" t="str">
            <v>Tecnico Judiciario Auxiliar</v>
          </cell>
          <cell r="D1774" t="str">
            <v>Tecnico Judiciario Auxiliar</v>
          </cell>
          <cell r="E1774" t="str">
            <v>AJ/SE/DE - SECAO DE APOIO A PESQUISA</v>
          </cell>
          <cell r="F1774">
            <v>701</v>
          </cell>
          <cell r="G1774" t="str">
            <v>10/06/2009</v>
          </cell>
        </row>
        <row r="1775">
          <cell r="A1775" t="str">
            <v>DANIELA PAZIN EBELING</v>
          </cell>
          <cell r="B1775">
            <v>56764</v>
          </cell>
          <cell r="C1775" t="str">
            <v>Assessor Juridico</v>
          </cell>
          <cell r="D1775" t="str">
            <v>Assessor Juridico</v>
          </cell>
          <cell r="E1775" t="str">
            <v>BLUMENAU - FORO CENTRAL - VARA DE EXECUCOES PENAIS - ASSESSORIA</v>
          </cell>
          <cell r="F1775">
            <v>1780</v>
          </cell>
          <cell r="G1775" t="str">
            <v>01/10/2019</v>
          </cell>
        </row>
        <row r="1776">
          <cell r="A1776" t="str">
            <v>DANIELA PINHEIRO SANTOS</v>
          </cell>
          <cell r="B1776">
            <v>53203</v>
          </cell>
          <cell r="C1776" t="str">
            <v>Analista Administrativo</v>
          </cell>
          <cell r="D1776" t="str">
            <v>Analista Administrativo</v>
          </cell>
          <cell r="E1776" t="str">
            <v>PRES.TJ - CONSELHO DO FUNDO DO REAPARELHAMENTO DA JUSTICA</v>
          </cell>
          <cell r="F1776">
            <v>1603</v>
          </cell>
          <cell r="G1776" t="str">
            <v>09/10/2018</v>
          </cell>
        </row>
        <row r="1777">
          <cell r="A1777" t="str">
            <v>DANIELA PIUCO DA SILVA</v>
          </cell>
          <cell r="B1777">
            <v>12255</v>
          </cell>
          <cell r="C1777" t="str">
            <v>Tecnico Judiciario Auxiliar</v>
          </cell>
          <cell r="D1777" t="str">
            <v>Chefe de Cartorio</v>
          </cell>
          <cell r="E1777" t="str">
            <v>TUBARAO - 2A. CRIME - CARTORIO</v>
          </cell>
          <cell r="F1777">
            <v>611</v>
          </cell>
          <cell r="G1777" t="str">
            <v>18/12/2003</v>
          </cell>
        </row>
        <row r="1778">
          <cell r="A1778" t="str">
            <v>DANIELA RIBEIRO LEITAO</v>
          </cell>
          <cell r="B1778">
            <v>54822</v>
          </cell>
          <cell r="C1778" t="str">
            <v>Assessor Juridico</v>
          </cell>
          <cell r="D1778" t="str">
            <v>Assessor Juridico</v>
          </cell>
          <cell r="E1778" t="str">
            <v>BRUSQUE - JUIZADO ESPECIAL CIVEL E CRIME - ASSESSORIA</v>
          </cell>
          <cell r="F1778">
            <v>565</v>
          </cell>
          <cell r="G1778" t="str">
            <v>01/04/2019</v>
          </cell>
        </row>
        <row r="1779">
          <cell r="A1779" t="str">
            <v>DANIELA SAVARIS DOS SANTOS</v>
          </cell>
          <cell r="B1779">
            <v>60242</v>
          </cell>
          <cell r="C1779" t="str">
            <v>Assessor Juridico</v>
          </cell>
          <cell r="D1779" t="str">
            <v>Assessor Juridico</v>
          </cell>
          <cell r="E1779" t="str">
            <v>COMARCA DE SAO JOSE DO CEDRO</v>
          </cell>
          <cell r="F1779">
            <v>477</v>
          </cell>
          <cell r="G1779" t="str">
            <v>03/05/2021</v>
          </cell>
        </row>
        <row r="1780">
          <cell r="A1780" t="str">
            <v>DANIELA SEFFRIN OLIVEIRA</v>
          </cell>
          <cell r="B1780">
            <v>55504</v>
          </cell>
          <cell r="C1780" t="str">
            <v>Assistente Social</v>
          </cell>
          <cell r="D1780" t="str">
            <v>Assistente Social</v>
          </cell>
          <cell r="E1780" t="str">
            <v>ITAJAI - SETOR PSICOSSOCIAL</v>
          </cell>
          <cell r="F1780">
            <v>727</v>
          </cell>
          <cell r="G1780" t="str">
            <v>27/05/2019</v>
          </cell>
        </row>
        <row r="1781">
          <cell r="A1781" t="str">
            <v>DANIELA TINTI VASSELAI</v>
          </cell>
          <cell r="B1781">
            <v>61646</v>
          </cell>
          <cell r="C1781" t="str">
            <v>Oficial de Justica e Avaliador</v>
          </cell>
          <cell r="D1781" t="str">
            <v>Oficial de Justica e Avaliador</v>
          </cell>
          <cell r="E1781" t="str">
            <v>CAMBORIU - OFICIALATO DE JUSTICA</v>
          </cell>
          <cell r="F1781">
            <v>1455</v>
          </cell>
          <cell r="G1781" t="str">
            <v>22/11/2021</v>
          </cell>
        </row>
        <row r="1782">
          <cell r="A1782" t="str">
            <v>DANIELA UTZIG</v>
          </cell>
          <cell r="B1782">
            <v>24837</v>
          </cell>
          <cell r="C1782" t="str">
            <v>Oficial de Justica e Avaliador</v>
          </cell>
          <cell r="D1782" t="str">
            <v>Oficial de Justica e Avaliador</v>
          </cell>
          <cell r="E1782" t="str">
            <v>JARAGUA DO SUL - OFICIALATO DE JUSTICA</v>
          </cell>
          <cell r="F1782">
            <v>1838</v>
          </cell>
          <cell r="G1782" t="str">
            <v>28/10/2010</v>
          </cell>
        </row>
        <row r="1783">
          <cell r="A1783" t="str">
            <v>DANIELA VIEIRA SOARES</v>
          </cell>
          <cell r="B1783">
            <v>7985</v>
          </cell>
          <cell r="C1783" t="str">
            <v>Juiz de Direito de Entrancia Especial</v>
          </cell>
          <cell r="D1783" t="str">
            <v>Juiz de Direito de Entrancia Especial</v>
          </cell>
          <cell r="E1783" t="str">
            <v>CAPITAL - FORO CENTRAL - 5A. CIVEL</v>
          </cell>
          <cell r="F1783">
            <v>676</v>
          </cell>
          <cell r="G1783" t="str">
            <v>05/01/1998</v>
          </cell>
        </row>
        <row r="1784">
          <cell r="A1784" t="str">
            <v>DANIELA VIVIAN DA COSTA</v>
          </cell>
          <cell r="B1784">
            <v>10527</v>
          </cell>
          <cell r="C1784" t="str">
            <v>Oficial de Justica</v>
          </cell>
          <cell r="D1784" t="str">
            <v>Oficial de Justica</v>
          </cell>
          <cell r="E1784" t="str">
            <v>BRUSQUE - OFICIALATO DE JUSTICA</v>
          </cell>
          <cell r="F1784">
            <v>729</v>
          </cell>
          <cell r="G1784" t="str">
            <v>07/01/2002</v>
          </cell>
        </row>
        <row r="1785">
          <cell r="A1785" t="str">
            <v>DANIELA WAGNER WASEM GONZAGA</v>
          </cell>
          <cell r="B1785">
            <v>33385</v>
          </cell>
          <cell r="C1785" t="str">
            <v>Analista Juridico</v>
          </cell>
          <cell r="D1785" t="str">
            <v>Assessor Esp. do Gabinete da Segunda Vice-Presidencia</v>
          </cell>
          <cell r="E1785" t="str">
            <v>02A. VICE-PRESIDENCIA</v>
          </cell>
          <cell r="F1785">
            <v>386</v>
          </cell>
          <cell r="G1785" t="str">
            <v>15/03/2013</v>
          </cell>
        </row>
        <row r="1786">
          <cell r="A1786" t="str">
            <v>DANIELE ALTHOFF</v>
          </cell>
          <cell r="B1786">
            <v>41076</v>
          </cell>
          <cell r="C1786" t="str">
            <v>Tecnico Judiciario Auxiliar</v>
          </cell>
          <cell r="D1786" t="str">
            <v>Assessor de Gabinete</v>
          </cell>
          <cell r="E1786" t="str">
            <v>GD - DES. SANDRO JOSE NEIS</v>
          </cell>
          <cell r="F1786">
            <v>1168</v>
          </cell>
          <cell r="G1786" t="str">
            <v>05/05/2015</v>
          </cell>
        </row>
        <row r="1787">
          <cell r="A1787" t="str">
            <v>DANIELE APARECIDA KESTERKE</v>
          </cell>
          <cell r="B1787">
            <v>54173</v>
          </cell>
          <cell r="C1787" t="str">
            <v>Assessor Juridico</v>
          </cell>
          <cell r="D1787" t="str">
            <v>Assessor Juridico</v>
          </cell>
          <cell r="E1787" t="str">
            <v>ARARANGUA - 3A. CIVEL - ASSESSORIA</v>
          </cell>
          <cell r="F1787">
            <v>212</v>
          </cell>
          <cell r="G1787" t="str">
            <v>08/02/2019</v>
          </cell>
        </row>
        <row r="1788">
          <cell r="A1788" t="str">
            <v>DANIELE BALLOCK</v>
          </cell>
          <cell r="B1788">
            <v>9773</v>
          </cell>
          <cell r="C1788" t="str">
            <v>Tecnico Judiciario Auxiliar</v>
          </cell>
          <cell r="D1788" t="str">
            <v>Assessor Juridico</v>
          </cell>
          <cell r="E1788" t="str">
            <v>JUIZ DE DIREITO DE SEGUNDO GRAU - VITORALDO BRIDI - ASSESSORIA</v>
          </cell>
          <cell r="F1788">
            <v>473</v>
          </cell>
          <cell r="G1788" t="str">
            <v>15/09/2000</v>
          </cell>
        </row>
        <row r="1789">
          <cell r="A1789" t="str">
            <v>DANIELE BURIGO MARQUES HEINZEN</v>
          </cell>
          <cell r="B1789">
            <v>9373</v>
          </cell>
          <cell r="C1789" t="str">
            <v>Tecnico Judiciario Auxiliar</v>
          </cell>
          <cell r="D1789" t="str">
            <v>Tecnico Judiciario Auxiliar</v>
          </cell>
          <cell r="E1789" t="str">
            <v>CAPITAL - TURMAS RECURSAIS - SECRETARIA UNIFICADA</v>
          </cell>
          <cell r="F1789">
            <v>746</v>
          </cell>
          <cell r="G1789" t="str">
            <v>09/02/2000</v>
          </cell>
        </row>
        <row r="1790">
          <cell r="A1790" t="str">
            <v>DANIELE CLEMES</v>
          </cell>
          <cell r="B1790">
            <v>27900</v>
          </cell>
          <cell r="C1790" t="str">
            <v>Tecnico Judiciario Auxiliar</v>
          </cell>
          <cell r="D1790" t="str">
            <v>Tecnico Judiciario Auxiliar</v>
          </cell>
          <cell r="E1790" t="str">
            <v>JOINVILLE - FORO CENTRAL - 3O. JUIZADO ESPECIAL CIVEL - CARTORIO</v>
          </cell>
          <cell r="F1790">
            <v>1482</v>
          </cell>
          <cell r="G1790" t="str">
            <v>02/09/2011</v>
          </cell>
        </row>
        <row r="1791">
          <cell r="A1791" t="str">
            <v>DANIELE CRISTINA RATTI</v>
          </cell>
          <cell r="B1791">
            <v>29014</v>
          </cell>
          <cell r="C1791" t="str">
            <v>Assessor Juridico</v>
          </cell>
          <cell r="D1791" t="str">
            <v>Assessor Juridico</v>
          </cell>
          <cell r="E1791" t="str">
            <v>BRUSQUE - VARA DA FAMILIA, ORFAOS, INFANCIA E JUVENTUDE - ASSESSORIA</v>
          </cell>
          <cell r="F1791">
            <v>171</v>
          </cell>
          <cell r="G1791" t="str">
            <v>02/02/2012</v>
          </cell>
        </row>
        <row r="1792">
          <cell r="A1792" t="str">
            <v>DANIELE CRISTINE SIVIERI MARQUES LOMBARDO MACHADO</v>
          </cell>
          <cell r="B1792">
            <v>27685</v>
          </cell>
          <cell r="C1792" t="str">
            <v>Tecnico Judiciario Auxiliar</v>
          </cell>
          <cell r="D1792" t="str">
            <v>Tecnico Judiciario Auxiliar</v>
          </cell>
          <cell r="E1792" t="str">
            <v>CAPITAL - DSJPG - DIVISAO DE CONTADORIA JUDICIAL ESTADUAL</v>
          </cell>
          <cell r="F1792">
            <v>2176</v>
          </cell>
          <cell r="G1792" t="str">
            <v>17/08/2011</v>
          </cell>
        </row>
        <row r="1793">
          <cell r="A1793" t="str">
            <v>DANIELE CRISTINE SUMECH</v>
          </cell>
          <cell r="B1793">
            <v>27602</v>
          </cell>
          <cell r="C1793" t="str">
            <v>Tecnico Judiciario Auxiliar</v>
          </cell>
          <cell r="D1793" t="str">
            <v>Assessor de Gabinete</v>
          </cell>
          <cell r="E1793" t="str">
            <v>JOINVILLE - FORO CENTRAL - 1A. CRIME - ASSESSORIA</v>
          </cell>
          <cell r="F1793">
            <v>2260</v>
          </cell>
          <cell r="G1793" t="str">
            <v>02/08/2011</v>
          </cell>
        </row>
        <row r="1794">
          <cell r="A1794" t="str">
            <v>DANIELE DAMIN</v>
          </cell>
          <cell r="B1794">
            <v>51847</v>
          </cell>
          <cell r="C1794" t="str">
            <v>Tecnico Judiciario Auxiliar</v>
          </cell>
          <cell r="D1794" t="str">
            <v>Tecnico Judiciario Auxiliar</v>
          </cell>
          <cell r="E1794" t="str">
            <v>ITAPEMA - 2A. CIVEL - CARTORIO</v>
          </cell>
          <cell r="F1794">
            <v>729</v>
          </cell>
          <cell r="G1794" t="str">
            <v>28/05/2018</v>
          </cell>
        </row>
        <row r="1795">
          <cell r="A1795" t="str">
            <v>DANIELE DE BRITO BUENO MARTINS</v>
          </cell>
          <cell r="B1795">
            <v>65855</v>
          </cell>
          <cell r="C1795" t="str">
            <v>Tecnico Judiciario Auxiliar</v>
          </cell>
          <cell r="D1795" t="str">
            <v>Tecnico Judiciario Auxiliar</v>
          </cell>
          <cell r="E1795" t="str">
            <v>COMARCA DE PALHOCA</v>
          </cell>
          <cell r="F1795">
            <v>985</v>
          </cell>
          <cell r="G1795">
            <v>45068</v>
          </cell>
        </row>
        <row r="1796">
          <cell r="A1796" t="str">
            <v>DANIELE MAES</v>
          </cell>
          <cell r="B1796">
            <v>39236</v>
          </cell>
          <cell r="C1796" t="str">
            <v>Tecnico Judiciario Auxiliar</v>
          </cell>
          <cell r="D1796" t="str">
            <v>Tecnico Judiciario Auxiliar</v>
          </cell>
          <cell r="E1796" t="str">
            <v>GD - DES. CARLOS ALBERTO CIVINSKI</v>
          </cell>
          <cell r="F1796">
            <v>2251</v>
          </cell>
          <cell r="G1796" t="str">
            <v>16/10/2014</v>
          </cell>
        </row>
        <row r="1797">
          <cell r="A1797" t="str">
            <v>DANIELE MARIA ZANCHET DE AZEVEDO</v>
          </cell>
          <cell r="B1797">
            <v>64629</v>
          </cell>
          <cell r="C1797" t="str">
            <v>Analista Juridico</v>
          </cell>
          <cell r="D1797" t="str">
            <v>Analista Juridico</v>
          </cell>
          <cell r="E1797" t="str">
            <v>ITAPEMA - 1A. CIVEL</v>
          </cell>
          <cell r="F1797">
            <v>2282</v>
          </cell>
          <cell r="G1797">
            <v>44911</v>
          </cell>
        </row>
        <row r="1798">
          <cell r="A1798" t="str">
            <v>DANIELE NASPOLINI BASTOS</v>
          </cell>
          <cell r="B1798">
            <v>25241</v>
          </cell>
          <cell r="C1798" t="str">
            <v>Oficial de Gabinete</v>
          </cell>
          <cell r="D1798" t="str">
            <v>Oficial de Gabinete</v>
          </cell>
          <cell r="E1798" t="str">
            <v>GD - DES. RICARDO OROFINO DA LUZ FONTES</v>
          </cell>
          <cell r="F1798">
            <v>130</v>
          </cell>
          <cell r="G1798" t="str">
            <v>10/01/2011</v>
          </cell>
        </row>
        <row r="1799">
          <cell r="A1799" t="str">
            <v>DANIELE PRISCILA GRANDO PARCIANELLO BENDER</v>
          </cell>
          <cell r="B1799">
            <v>38320</v>
          </cell>
          <cell r="C1799" t="str">
            <v>Analista Administrativo</v>
          </cell>
          <cell r="D1799" t="str">
            <v>Assessor de Gabinete</v>
          </cell>
          <cell r="E1799" t="str">
            <v>CAPITAL - FORO DISTRITAL DO CONTINENTE - JUIZADO ESPECIAL CIVEL - ASSESSORIA</v>
          </cell>
          <cell r="F1799">
            <v>1441</v>
          </cell>
          <cell r="G1799" t="str">
            <v>31/07/2014</v>
          </cell>
        </row>
        <row r="1800">
          <cell r="A1800" t="str">
            <v>DANIELE REBELLO BEZERRA SOARES</v>
          </cell>
          <cell r="B1800">
            <v>28163</v>
          </cell>
          <cell r="C1800" t="str">
            <v>Tecnico Judiciario Auxiliar</v>
          </cell>
          <cell r="D1800" t="str">
            <v>Assessor de Gabinete</v>
          </cell>
          <cell r="E1800" t="str">
            <v>RIO DO SUL - VARA REGIONAL DE DIREITO BANCARIO</v>
          </cell>
          <cell r="F1800">
            <v>2652</v>
          </cell>
          <cell r="G1800" t="str">
            <v>27/09/2011</v>
          </cell>
        </row>
        <row r="1801">
          <cell r="A1801" t="str">
            <v>DANIELE SCHNEIDER</v>
          </cell>
          <cell r="B1801">
            <v>49457</v>
          </cell>
          <cell r="C1801" t="str">
            <v>Tecnico Judiciario Auxiliar</v>
          </cell>
          <cell r="D1801" t="str">
            <v>Assessor de Gabinete</v>
          </cell>
          <cell r="E1801" t="str">
            <v>MARAVILHA - 2A. VARA - ASSESSORIA</v>
          </cell>
          <cell r="F1801">
            <v>1685</v>
          </cell>
          <cell r="G1801" t="str">
            <v>11/09/2017</v>
          </cell>
        </row>
        <row r="1802">
          <cell r="A1802" t="str">
            <v>DANIELE SILVA MARINHO</v>
          </cell>
          <cell r="B1802">
            <v>35813</v>
          </cell>
          <cell r="C1802" t="str">
            <v>Assessor Juridico</v>
          </cell>
          <cell r="D1802" t="str">
            <v>Assessor Juridico</v>
          </cell>
          <cell r="E1802" t="str">
            <v>ITAJAI - 3A. CIVEL - ASSESSORIA</v>
          </cell>
          <cell r="F1802">
            <v>1976</v>
          </cell>
          <cell r="G1802" t="str">
            <v>10/10/2013</v>
          </cell>
        </row>
        <row r="1803">
          <cell r="A1803" t="str">
            <v>DANIELE TABITA PIRES</v>
          </cell>
          <cell r="B1803">
            <v>62246</v>
          </cell>
          <cell r="C1803" t="str">
            <v>Assessor Juridico</v>
          </cell>
          <cell r="D1803" t="str">
            <v>Assessor Juridico</v>
          </cell>
          <cell r="E1803" t="str">
            <v>JOINVILLE - FORO CENTRAL - JUIZADO ESPECIAL CRIMINAL - ASSESSORIA</v>
          </cell>
          <cell r="F1803">
            <v>463</v>
          </cell>
          <cell r="G1803" t="str">
            <v>07/03/2022</v>
          </cell>
        </row>
        <row r="1804">
          <cell r="A1804" t="str">
            <v>DANIELE ZAWADZKI DALTOE</v>
          </cell>
          <cell r="B1804">
            <v>21765</v>
          </cell>
          <cell r="C1804" t="str">
            <v>Assessor Juridico</v>
          </cell>
          <cell r="D1804" t="str">
            <v>Assessor Juridico</v>
          </cell>
          <cell r="E1804" t="str">
            <v>RIO DO SUL - 1A. CIVEL - ASSESSORIA</v>
          </cell>
          <cell r="F1804">
            <v>520</v>
          </cell>
          <cell r="G1804" t="str">
            <v>04/05/2009</v>
          </cell>
        </row>
        <row r="1805">
          <cell r="A1805" t="str">
            <v>DANIELI BRANCO FLORIANI LETTI</v>
          </cell>
          <cell r="B1805">
            <v>28600</v>
          </cell>
          <cell r="C1805" t="str">
            <v>Tecnico Judiciario Auxiliar</v>
          </cell>
          <cell r="D1805" t="str">
            <v>Assessor de Gabinete</v>
          </cell>
          <cell r="E1805" t="str">
            <v>LAGES - 1A. CIVEL - ASSESSORIA</v>
          </cell>
          <cell r="F1805">
            <v>3197</v>
          </cell>
          <cell r="G1805" t="str">
            <v>11/11/2011</v>
          </cell>
        </row>
        <row r="1806">
          <cell r="A1806" t="str">
            <v>DANIELI HENRICK</v>
          </cell>
          <cell r="B1806">
            <v>17511</v>
          </cell>
          <cell r="C1806" t="str">
            <v>Tecnico Judiciario Auxiliar</v>
          </cell>
          <cell r="D1806" t="str">
            <v>Tecnico Judiciario Auxiliar</v>
          </cell>
          <cell r="E1806" t="str">
            <v>SAO DOMINGOS - VARA UNICA - CARTORIO</v>
          </cell>
          <cell r="F1806">
            <v>1011</v>
          </cell>
          <cell r="G1806" t="str">
            <v>06/11/2006</v>
          </cell>
        </row>
        <row r="1807">
          <cell r="A1807" t="str">
            <v>DANIELI SILVANA ZIBETTI</v>
          </cell>
          <cell r="B1807">
            <v>4426</v>
          </cell>
          <cell r="C1807" t="str">
            <v>Oficial de Justica</v>
          </cell>
          <cell r="D1807" t="str">
            <v>Oficial de Justica</v>
          </cell>
          <cell r="E1807" t="str">
            <v>GASPAR - OFICIALATO DE JUSTICA</v>
          </cell>
          <cell r="F1807">
            <v>365</v>
          </cell>
          <cell r="G1807" t="str">
            <v>06/06/1991</v>
          </cell>
        </row>
        <row r="1808">
          <cell r="A1808" t="str">
            <v>DANIELLA CARLA DE SOUZA</v>
          </cell>
          <cell r="B1808">
            <v>22698</v>
          </cell>
          <cell r="C1808" t="str">
            <v>Analista Juridico</v>
          </cell>
          <cell r="D1808" t="str">
            <v>Analista Juridico</v>
          </cell>
          <cell r="E1808" t="str">
            <v>BLUMENAU - FORO CENTRAL - 3A. CIVEL - CARTORIO</v>
          </cell>
          <cell r="F1808">
            <v>1284</v>
          </cell>
          <cell r="G1808" t="str">
            <v>29/09/2009</v>
          </cell>
        </row>
        <row r="1809">
          <cell r="A1809" t="str">
            <v>DANIELLA CRISTINA VALLIATTI</v>
          </cell>
          <cell r="B1809">
            <v>14232</v>
          </cell>
          <cell r="C1809" t="str">
            <v>Tecnico Judiciario Auxiliar</v>
          </cell>
          <cell r="D1809" t="str">
            <v>Tecnico Judiciario Auxiliar</v>
          </cell>
          <cell r="E1809" t="str">
            <v>CURITIBANOS - VARA DA FAMILIA, INFANCIA E JUVENTUDE, IDOSOS, ORFAOS E SUCESSOES - CARTORIO</v>
          </cell>
          <cell r="F1809">
            <v>272</v>
          </cell>
          <cell r="G1809" t="str">
            <v>16/05/2005</v>
          </cell>
        </row>
        <row r="1810">
          <cell r="A1810" t="str">
            <v>DANIELLA FUNFAS BANDEIRA NÓBREGA</v>
          </cell>
          <cell r="B1810">
            <v>65849</v>
          </cell>
          <cell r="C1810" t="str">
            <v>Tecnico Judiciario Auxiliar</v>
          </cell>
          <cell r="D1810" t="str">
            <v>Tecnico Judiciario Auxiliar</v>
          </cell>
          <cell r="E1810" t="str">
            <v>COMARCA DE LEBON REGIS</v>
          </cell>
          <cell r="F1810">
            <v>867</v>
          </cell>
          <cell r="G1810">
            <v>45057</v>
          </cell>
        </row>
        <row r="1811">
          <cell r="A1811" t="str">
            <v>DANIELLA LUZIA DE MOURA SANTOS OLIVEIRA</v>
          </cell>
          <cell r="B1811">
            <v>20753</v>
          </cell>
          <cell r="C1811" t="str">
            <v>Assistente Social</v>
          </cell>
          <cell r="D1811" t="str">
            <v>Assistente Social</v>
          </cell>
          <cell r="E1811" t="str">
            <v>GARUVA - SETOR PSICOSSOCIAL</v>
          </cell>
          <cell r="F1811">
            <v>1526</v>
          </cell>
          <cell r="G1811" t="str">
            <v>19/11/2008</v>
          </cell>
        </row>
        <row r="1812">
          <cell r="A1812" t="str">
            <v>DANIELLA MACHADO OLEGARIO</v>
          </cell>
          <cell r="B1812">
            <v>21834</v>
          </cell>
          <cell r="C1812" t="str">
            <v>Tecnico Judiciario Auxiliar</v>
          </cell>
          <cell r="D1812" t="str">
            <v>Tecnico Judiciario Auxiliar</v>
          </cell>
          <cell r="E1812" t="str">
            <v>CAPITAL - FORO REGIONAL BANCARIO - DISTRIBUICAO</v>
          </cell>
          <cell r="F1812">
            <v>653</v>
          </cell>
          <cell r="G1812" t="str">
            <v>18/05/2009</v>
          </cell>
        </row>
        <row r="1813">
          <cell r="A1813" t="str">
            <v>DANIELLA MARCOS FERREIRA FELIPPE</v>
          </cell>
          <cell r="B1813">
            <v>28681</v>
          </cell>
          <cell r="C1813" t="str">
            <v>Assistente Social</v>
          </cell>
          <cell r="D1813" t="str">
            <v>Assistente Social</v>
          </cell>
          <cell r="E1813" t="str">
            <v>FORQUILHINHA - SETOR PSICOSSOCIAL</v>
          </cell>
          <cell r="F1813">
            <v>3302</v>
          </cell>
          <cell r="G1813" t="str">
            <v>25/11/2011</v>
          </cell>
        </row>
        <row r="1814">
          <cell r="A1814" t="str">
            <v>DANIELLA NORBERTO LOURENCATTO</v>
          </cell>
          <cell r="B1814">
            <v>36529</v>
          </cell>
          <cell r="C1814" t="str">
            <v>Assessor Juridico</v>
          </cell>
          <cell r="D1814" t="str">
            <v>Assessor Juridico</v>
          </cell>
          <cell r="E1814" t="str">
            <v>GD - DES. ERNANI GUETTEN DE ALMEIDA</v>
          </cell>
          <cell r="F1814">
            <v>324</v>
          </cell>
          <cell r="G1814" t="str">
            <v>03/02/2014</v>
          </cell>
        </row>
        <row r="1815">
          <cell r="A1815" t="str">
            <v>DANIELLA ZAMBONETI SCHWALB</v>
          </cell>
          <cell r="B1815">
            <v>9694</v>
          </cell>
          <cell r="C1815" t="str">
            <v>Analista Juridico</v>
          </cell>
          <cell r="D1815" t="str">
            <v>Auditor Interno</v>
          </cell>
          <cell r="E1815" t="str">
            <v>PRES.TJ - GABINETE DA PRESIDENCIA</v>
          </cell>
          <cell r="F1815">
            <v>707</v>
          </cell>
          <cell r="G1815" t="str">
            <v>17/08/2000</v>
          </cell>
        </row>
        <row r="1816">
          <cell r="A1816" t="str">
            <v>DANIELLE ABATTI</v>
          </cell>
          <cell r="B1816">
            <v>21036</v>
          </cell>
          <cell r="C1816" t="str">
            <v>Analista Juridico</v>
          </cell>
          <cell r="D1816" t="str">
            <v>Chefe de Cartorio</v>
          </cell>
          <cell r="E1816" t="str">
            <v>CURITIBANOS - 1A. CIVEL - CARTORIO</v>
          </cell>
          <cell r="F1816">
            <v>898</v>
          </cell>
          <cell r="G1816" t="str">
            <v>09/02/2009</v>
          </cell>
        </row>
        <row r="1817">
          <cell r="A1817" t="str">
            <v>DANIELLE CRISTINA NOVACK</v>
          </cell>
          <cell r="B1817">
            <v>27689</v>
          </cell>
          <cell r="C1817" t="str">
            <v>Analista Juridico</v>
          </cell>
          <cell r="D1817" t="str">
            <v>Analista Juridico</v>
          </cell>
          <cell r="E1817" t="str">
            <v>DGP/DGCA - SECAO DE ANALISE DE CARGOS</v>
          </cell>
          <cell r="F1817">
            <v>2171</v>
          </cell>
          <cell r="G1817" t="str">
            <v>17/08/2011</v>
          </cell>
        </row>
        <row r="1818">
          <cell r="A1818" t="str">
            <v>DANIELLE DA SILVA</v>
          </cell>
          <cell r="B1818">
            <v>51137</v>
          </cell>
          <cell r="C1818" t="str">
            <v>Assessor Juridico</v>
          </cell>
          <cell r="D1818" t="str">
            <v>Assessor Juridico</v>
          </cell>
          <cell r="E1818" t="str">
            <v>GD - DES. ARIOVALDO ROGERIO RIBEIRO DA SILVA</v>
          </cell>
          <cell r="F1818">
            <v>558</v>
          </cell>
          <cell r="G1818" t="str">
            <v>26/03/2018</v>
          </cell>
        </row>
        <row r="1819">
          <cell r="A1819" t="str">
            <v>DANIELLE DE BONA SARTOR TEIXEIRA</v>
          </cell>
          <cell r="B1819">
            <v>20147</v>
          </cell>
          <cell r="C1819" t="str">
            <v>Analista Juridico</v>
          </cell>
          <cell r="D1819" t="str">
            <v>Analista Juridico</v>
          </cell>
          <cell r="E1819" t="str">
            <v>CRICIUMA - JUIZADO ESPECIAL CIVEL - CARTORIO</v>
          </cell>
          <cell r="F1819">
            <v>1020</v>
          </cell>
          <cell r="G1819" t="str">
            <v>16/07/2008</v>
          </cell>
        </row>
        <row r="1820">
          <cell r="A1820" t="str">
            <v>DANIELLE FERNANDA DA SILVA</v>
          </cell>
          <cell r="B1820">
            <v>56453</v>
          </cell>
          <cell r="C1820" t="str">
            <v>Assessor Juridico</v>
          </cell>
          <cell r="D1820" t="str">
            <v>Assessor Juridico</v>
          </cell>
          <cell r="E1820" t="str">
            <v>JARAGUA DO SUL - VARA DA FAZENDA PUBLICA, ACIDENTES DE TRABALHO E REGISTROS PUBLICOS - ASSESSORIA</v>
          </cell>
          <cell r="F1820">
            <v>1634</v>
          </cell>
          <cell r="G1820" t="str">
            <v>02/09/2019</v>
          </cell>
        </row>
        <row r="1821">
          <cell r="A1821" t="str">
            <v>DANIELLE GRAUMAN PUCCI</v>
          </cell>
          <cell r="B1821">
            <v>22112</v>
          </cell>
          <cell r="C1821" t="str">
            <v>Assessor Juridico</v>
          </cell>
          <cell r="D1821" t="str">
            <v>Assessor Juridico</v>
          </cell>
          <cell r="E1821" t="str">
            <v>GD - DES. ROBERTO LEPPER</v>
          </cell>
          <cell r="F1821">
            <v>211</v>
          </cell>
          <cell r="G1821" t="str">
            <v>09/06/2009</v>
          </cell>
        </row>
        <row r="1822">
          <cell r="A1822" t="str">
            <v>DANIELLE KARINE BARBOSA FERNANDES</v>
          </cell>
          <cell r="B1822">
            <v>61793</v>
          </cell>
          <cell r="C1822" t="str">
            <v>Tecnico Judiciario Auxiliar</v>
          </cell>
          <cell r="D1822" t="str">
            <v>Assessor de Gabinete</v>
          </cell>
          <cell r="E1822" t="str">
            <v>JUIZ DE DIREITO DE SEGUNDO GRAU - JOAO MARCOS BUCH - ASSESSORIA</v>
          </cell>
          <cell r="F1822">
            <v>1511</v>
          </cell>
          <cell r="G1822" t="str">
            <v>17/01/2022</v>
          </cell>
        </row>
        <row r="1823">
          <cell r="A1823" t="str">
            <v>DANIELLE KIRSTEN REIS</v>
          </cell>
          <cell r="B1823">
            <v>25654</v>
          </cell>
          <cell r="C1823" t="str">
            <v>Oficial de Justica e Avaliador</v>
          </cell>
          <cell r="D1823" t="str">
            <v>Oficial de Justica e Avaliador</v>
          </cell>
          <cell r="E1823" t="str">
            <v>CAPITAL - FORO CENTRAL - CENTRAL ELETRONICA UNIFICADA DE MANDADOS DA COMARCA DA CAPITAL - CECAP</v>
          </cell>
          <cell r="F1823">
            <v>15</v>
          </cell>
          <cell r="G1823" t="str">
            <v>16/02/2011</v>
          </cell>
        </row>
        <row r="1824">
          <cell r="A1824" t="str">
            <v>DANIELLE LEAO DE OLIVEIRA</v>
          </cell>
          <cell r="B1824">
            <v>22373</v>
          </cell>
          <cell r="C1824" t="str">
            <v>Tecnico Judiciario Auxiliar</v>
          </cell>
          <cell r="D1824" t="str">
            <v>Tecnico Judiciario Auxiliar</v>
          </cell>
          <cell r="E1824" t="str">
            <v>PRES.TJ - ASSESSORIA DE PRECATORIOS</v>
          </cell>
          <cell r="F1824">
            <v>1039</v>
          </cell>
          <cell r="G1824" t="str">
            <v>24/07/2009</v>
          </cell>
        </row>
        <row r="1825">
          <cell r="A1825" t="str">
            <v>DANIELLE MARTINS BARRETO THOME</v>
          </cell>
          <cell r="B1825">
            <v>11671</v>
          </cell>
          <cell r="C1825" t="str">
            <v>Comissario da Infancia e Juventude</v>
          </cell>
          <cell r="D1825" t="str">
            <v>Comissario da Infancia e Juventude</v>
          </cell>
          <cell r="E1825" t="str">
            <v>SAO JOSE - OFICIALATO DA INFANCIA E JUVENTUDE</v>
          </cell>
          <cell r="F1825">
            <v>341</v>
          </cell>
          <cell r="G1825" t="str">
            <v>26/08/2003</v>
          </cell>
        </row>
        <row r="1826">
          <cell r="A1826" t="str">
            <v>DANIELLE MEDEIROS</v>
          </cell>
          <cell r="B1826">
            <v>56214</v>
          </cell>
          <cell r="C1826" t="str">
            <v>Assessor Juridico</v>
          </cell>
          <cell r="D1826" t="str">
            <v>Assessor Juridico</v>
          </cell>
          <cell r="E1826" t="str">
            <v>GD - DES. RAULINO JACO BRUNING</v>
          </cell>
          <cell r="F1826">
            <v>1493</v>
          </cell>
          <cell r="G1826" t="str">
            <v>09/08/2019</v>
          </cell>
        </row>
        <row r="1827">
          <cell r="A1827" t="str">
            <v>DANIELLE MOTTA</v>
          </cell>
          <cell r="B1827">
            <v>64185</v>
          </cell>
          <cell r="C1827" t="str">
            <v>Assessor Juridico</v>
          </cell>
          <cell r="D1827" t="str">
            <v>Assessor Juridico</v>
          </cell>
          <cell r="E1827" t="str">
            <v>JOINVILLE - FORO CENTRAL - 4A. CIVEL - ASSESSORIA</v>
          </cell>
          <cell r="F1827" t="str">
            <v>-</v>
          </cell>
          <cell r="G1827" t="str">
            <v>16/11/2022</v>
          </cell>
        </row>
        <row r="1828">
          <cell r="A1828" t="str">
            <v>DANIELLE MUNIZ POVOAS</v>
          </cell>
          <cell r="B1828">
            <v>60469</v>
          </cell>
          <cell r="C1828" t="str">
            <v>Assessor Juridico</v>
          </cell>
          <cell r="D1828" t="str">
            <v>Assessor Juridico</v>
          </cell>
          <cell r="E1828" t="str">
            <v>GD - DES. ANA LIA BARBOSA MOURA VIEIRA LISBOA CARNEIRO</v>
          </cell>
          <cell r="F1828">
            <v>619</v>
          </cell>
          <cell r="G1828" t="str">
            <v>01/06/2021</v>
          </cell>
        </row>
        <row r="1829">
          <cell r="A1829" t="str">
            <v>DANIELLE PEDRINI</v>
          </cell>
          <cell r="B1829">
            <v>26049</v>
          </cell>
          <cell r="C1829" t="str">
            <v>Tecnico Judiciario Auxiliar</v>
          </cell>
          <cell r="D1829" t="str">
            <v>Tecnico Judiciario Auxiliar</v>
          </cell>
          <cell r="E1829" t="str">
            <v>DDI/DARQ - SECAO DE ARQUIVO DEFINITIVO DE PRIMEIRO GRAU</v>
          </cell>
          <cell r="F1829">
            <v>510</v>
          </cell>
          <cell r="G1829" t="str">
            <v>25/03/2011</v>
          </cell>
        </row>
        <row r="1830">
          <cell r="A1830" t="str">
            <v>DANIELLEN CRISTINA MONTANARI</v>
          </cell>
          <cell r="B1830">
            <v>27149</v>
          </cell>
          <cell r="C1830" t="str">
            <v>Tecnico Judiciario Auxiliar</v>
          </cell>
          <cell r="D1830" t="str">
            <v>Tecnico Judiciario Auxiliar</v>
          </cell>
          <cell r="E1830" t="str">
            <v>CAPITAL - FORO DO NORTE DA ILHA - VARA DA FAMILIA E ORFAOS - CARTORIO</v>
          </cell>
          <cell r="F1830">
            <v>1679</v>
          </cell>
          <cell r="G1830" t="str">
            <v>27/06/2011</v>
          </cell>
        </row>
        <row r="1831">
          <cell r="A1831" t="str">
            <v>DANIELY RECH</v>
          </cell>
          <cell r="B1831">
            <v>60955</v>
          </cell>
          <cell r="C1831" t="str">
            <v>Oficial da Infancia e Juventude</v>
          </cell>
          <cell r="D1831" t="str">
            <v>Oficial da Infancia e Juventude</v>
          </cell>
          <cell r="E1831" t="str">
            <v>LEBON REGIS - OFICIALATO DA INFANCIA E JUVENTUDE</v>
          </cell>
          <cell r="F1831">
            <v>853</v>
          </cell>
          <cell r="G1831" t="str">
            <v>11/08/2021</v>
          </cell>
        </row>
        <row r="1832">
          <cell r="A1832" t="str">
            <v>DANILO SILVA BITTAR</v>
          </cell>
          <cell r="B1832">
            <v>57527</v>
          </cell>
          <cell r="C1832" t="str">
            <v>Juiz de Direito de Entrancia Inicial</v>
          </cell>
          <cell r="D1832" t="str">
            <v>Juiz de Direito de Entrancia Inicial</v>
          </cell>
          <cell r="E1832" t="str">
            <v>LAURO MULLER - VARA UNICA</v>
          </cell>
          <cell r="F1832">
            <v>4</v>
          </cell>
          <cell r="G1832" t="str">
            <v>15/01/2020</v>
          </cell>
        </row>
        <row r="1833">
          <cell r="A1833" t="str">
            <v>DANISE ENEIDA TEOCHI</v>
          </cell>
          <cell r="B1833">
            <v>12679</v>
          </cell>
          <cell r="C1833" t="str">
            <v>Tecnico Judiciario Auxiliar</v>
          </cell>
          <cell r="D1833" t="str">
            <v>Assessor de Gabinete</v>
          </cell>
          <cell r="E1833" t="str">
            <v>PALHOCA - VARA DA FAZENDA PUBLICA, ACIDENTES DE TRABALHO E REGISTROS PUBLICOS - ASSESSORIA</v>
          </cell>
          <cell r="F1833">
            <v>417</v>
          </cell>
          <cell r="G1833" t="str">
            <v>01/04/2004</v>
          </cell>
        </row>
        <row r="1834">
          <cell r="A1834" t="str">
            <v>DANN LEONARDO SILVA</v>
          </cell>
          <cell r="B1834">
            <v>20862</v>
          </cell>
          <cell r="C1834" t="str">
            <v>Tecnico Judiciario Auxiliar</v>
          </cell>
          <cell r="D1834" t="str">
            <v>Assessor de Gabinete</v>
          </cell>
          <cell r="E1834" t="str">
            <v>JOINVILLE - FORO CENTRAL - 6A. CIVEL - ASSESSORIA</v>
          </cell>
          <cell r="F1834">
            <v>1516</v>
          </cell>
          <cell r="G1834" t="str">
            <v>05/12/2008</v>
          </cell>
        </row>
        <row r="1835">
          <cell r="A1835" t="str">
            <v>DANNIELE GATTO PEREIRA</v>
          </cell>
          <cell r="B1835">
            <v>65832</v>
          </cell>
          <cell r="C1835" t="str">
            <v>Assistente Social</v>
          </cell>
          <cell r="D1835" t="str">
            <v>Assistente Social</v>
          </cell>
          <cell r="E1835" t="str">
            <v>TROMBUDO CENTRAL - SETOR PSICOSSOCIAL</v>
          </cell>
          <cell r="F1835">
            <v>898</v>
          </cell>
          <cell r="G1835">
            <v>45057</v>
          </cell>
        </row>
        <row r="1836">
          <cell r="A1836" t="str">
            <v>DANUBIA ROCHA VIEIRA</v>
          </cell>
          <cell r="B1836">
            <v>20823</v>
          </cell>
          <cell r="C1836" t="str">
            <v>Assistente Social</v>
          </cell>
          <cell r="D1836" t="str">
            <v>Assistente Social</v>
          </cell>
          <cell r="E1836" t="str">
            <v>PRES.TJ - COORD. ESTADUAL DA INFANCIA E DA JUVENTUDE - CEIJ</v>
          </cell>
          <cell r="F1836">
            <v>1524</v>
          </cell>
          <cell r="G1836" t="str">
            <v>19/11/2008</v>
          </cell>
        </row>
        <row r="1837">
          <cell r="A1837" t="str">
            <v>DANUSA HELENA DEBIAZI VARGAS KNUTEZ</v>
          </cell>
          <cell r="B1837">
            <v>12115</v>
          </cell>
          <cell r="C1837" t="str">
            <v>Tecnico Judiciario Auxiliar</v>
          </cell>
          <cell r="D1837" t="str">
            <v>Chefe de Cartorio</v>
          </cell>
          <cell r="E1837" t="str">
            <v>ITAJAI - VARA DA FAMILIA - CARTORIO</v>
          </cell>
          <cell r="F1837">
            <v>969</v>
          </cell>
          <cell r="G1837" t="str">
            <v>04/12/2003</v>
          </cell>
        </row>
        <row r="1838">
          <cell r="A1838" t="str">
            <v>DANY MAILON CANANI BORSATTO</v>
          </cell>
          <cell r="B1838">
            <v>16586</v>
          </cell>
          <cell r="C1838" t="str">
            <v>Tecnico Judiciario Auxiliar</v>
          </cell>
          <cell r="D1838" t="str">
            <v>Tecnico Judiciario Auxiliar</v>
          </cell>
          <cell r="E1838" t="str">
            <v>CAMPO BELO DO SUL - SETOR DE SUPORTE EM INFORMATICA</v>
          </cell>
          <cell r="F1838">
            <v>224</v>
          </cell>
          <cell r="G1838" t="str">
            <v>06/03/2006</v>
          </cell>
        </row>
        <row r="1839">
          <cell r="A1839" t="str">
            <v>DANYELE RODRIGUES ALVES</v>
          </cell>
          <cell r="B1839">
            <v>54642</v>
          </cell>
          <cell r="C1839" t="str">
            <v>Assessor Juridico</v>
          </cell>
          <cell r="D1839" t="str">
            <v>Assessor Juridico</v>
          </cell>
          <cell r="E1839" t="str">
            <v>LAGES - UNIDADE REGIONAL DE EXECUCOES FISCAIS ESTADUAIS - ASSESSORIA</v>
          </cell>
          <cell r="F1839">
            <v>508</v>
          </cell>
          <cell r="G1839" t="str">
            <v>15/03/2019</v>
          </cell>
        </row>
        <row r="1840">
          <cell r="A1840" t="str">
            <v>DAPHNE PATRICIA MACEDO GUIMARAES BONETTO</v>
          </cell>
          <cell r="B1840">
            <v>35770</v>
          </cell>
          <cell r="C1840" t="str">
            <v>Analista Administrativo</v>
          </cell>
          <cell r="D1840" t="str">
            <v>Analista Administrativo</v>
          </cell>
          <cell r="E1840" t="str">
            <v>BLUMENAU - FORO CENTRAL - SECRETARIA</v>
          </cell>
          <cell r="F1840">
            <v>1734</v>
          </cell>
          <cell r="G1840" t="str">
            <v>04/10/2013</v>
          </cell>
        </row>
        <row r="1841">
          <cell r="A1841" t="str">
            <v>DARCIANO KUCARZ</v>
          </cell>
          <cell r="B1841">
            <v>42454</v>
          </cell>
          <cell r="C1841" t="str">
            <v>Tecnico Judiciario Auxiliar</v>
          </cell>
          <cell r="D1841" t="str">
            <v>Tecnico Judiciario Auxiliar</v>
          </cell>
          <cell r="E1841" t="str">
            <v>CANOINHAS - CENTRAL DE MANDADOS</v>
          </cell>
          <cell r="F1841">
            <v>1793</v>
          </cell>
          <cell r="G1841" t="str">
            <v>03/09/2015</v>
          </cell>
        </row>
        <row r="1842">
          <cell r="A1842" t="str">
            <v>DARIO JOSE MAGALHAES</v>
          </cell>
          <cell r="B1842">
            <v>886</v>
          </cell>
          <cell r="C1842" t="str">
            <v>Oficial de Justica</v>
          </cell>
          <cell r="D1842" t="str">
            <v>Oficial de Justica</v>
          </cell>
          <cell r="E1842" t="str">
            <v>DCDP/DSOJ - SECAO DE OFICIAIS DE JUSTICA</v>
          </cell>
          <cell r="F1842">
            <v>0</v>
          </cell>
          <cell r="G1842" t="str">
            <v>19/03/1979</v>
          </cell>
        </row>
        <row r="1843">
          <cell r="A1843" t="str">
            <v>DARLAN NUNES CONSTANTE</v>
          </cell>
          <cell r="B1843">
            <v>22226</v>
          </cell>
          <cell r="C1843" t="str">
            <v>Assessor Juridico</v>
          </cell>
          <cell r="D1843" t="str">
            <v>Assessor Juridico</v>
          </cell>
          <cell r="E1843" t="str">
            <v>TUBARAO - 1A. CIVEL - ASSESSORIA</v>
          </cell>
          <cell r="F1843">
            <v>489</v>
          </cell>
          <cell r="G1843" t="str">
            <v>01/07/2009</v>
          </cell>
        </row>
        <row r="1844">
          <cell r="A1844" t="str">
            <v>DARLAN PEDRO DE CAMPOS</v>
          </cell>
          <cell r="B1844">
            <v>51048</v>
          </cell>
          <cell r="C1844" t="str">
            <v>Analista de Sistemas</v>
          </cell>
          <cell r="D1844" t="str">
            <v>Analista de Sistemas</v>
          </cell>
          <cell r="E1844" t="str">
            <v>DTI/DSJ - SECAO DE GESTAO DO DESENVOLVIMENTO</v>
          </cell>
          <cell r="F1844">
            <v>436</v>
          </cell>
          <cell r="G1844" t="str">
            <v>21/03/2018</v>
          </cell>
        </row>
        <row r="1845">
          <cell r="A1845" t="str">
            <v>DARTAGNAN CAMARGO MARTINS</v>
          </cell>
          <cell r="B1845">
            <v>27991</v>
          </cell>
          <cell r="C1845" t="str">
            <v>Assessor Juridico</v>
          </cell>
          <cell r="D1845" t="str">
            <v>Assessor Juridico</v>
          </cell>
          <cell r="E1845" t="str">
            <v>SAO JOSE - JUIZADO ESPECIAL CIVEL - ASSESSORIA</v>
          </cell>
          <cell r="F1845">
            <v>2767</v>
          </cell>
          <cell r="G1845" t="str">
            <v>12/09/2011</v>
          </cell>
        </row>
        <row r="1846">
          <cell r="A1846" t="str">
            <v>DAUANA FRACARO</v>
          </cell>
          <cell r="B1846">
            <v>54905</v>
          </cell>
          <cell r="C1846" t="str">
            <v>Assessor Juridico</v>
          </cell>
          <cell r="D1846" t="str">
            <v>Assessor Juridico</v>
          </cell>
          <cell r="E1846" t="str">
            <v>SEARA - VARA UNICA - ASSESSORIA</v>
          </cell>
          <cell r="F1846">
            <v>659</v>
          </cell>
          <cell r="G1846" t="str">
            <v>08/04/2019</v>
          </cell>
        </row>
        <row r="1847">
          <cell r="A1847" t="str">
            <v>DAVI COMPAGNONI LUBINI</v>
          </cell>
          <cell r="B1847">
            <v>32886</v>
          </cell>
          <cell r="C1847" t="str">
            <v>Tecnico Judiciario Auxiliar</v>
          </cell>
          <cell r="D1847" t="str">
            <v>Chefe de Cartorio</v>
          </cell>
          <cell r="E1847" t="str">
            <v>CAPITAL - FORO CENTRAL - 1A. CIVEL - CARTORIO</v>
          </cell>
          <cell r="F1847">
            <v>3</v>
          </cell>
          <cell r="G1847" t="str">
            <v>31/01/2013</v>
          </cell>
        </row>
        <row r="1848">
          <cell r="A1848" t="str">
            <v>DAVI GAMALIEL BUENO</v>
          </cell>
          <cell r="B1848">
            <v>8767</v>
          </cell>
          <cell r="C1848" t="str">
            <v>Oficial de Justica</v>
          </cell>
          <cell r="D1848" t="str">
            <v>Oficial de Justica</v>
          </cell>
          <cell r="E1848" t="str">
            <v>JOINVILLE - OFICIALATO DE JUSTICA</v>
          </cell>
          <cell r="F1848">
            <v>935</v>
          </cell>
          <cell r="G1848" t="str">
            <v>18/01/1999</v>
          </cell>
        </row>
        <row r="1849">
          <cell r="A1849" t="str">
            <v>DAVI MACHADO RODRIGUES</v>
          </cell>
          <cell r="B1849">
            <v>52328</v>
          </cell>
          <cell r="C1849" t="str">
            <v>Secretario Juridico</v>
          </cell>
          <cell r="D1849" t="str">
            <v>Secretario Juridico</v>
          </cell>
          <cell r="E1849" t="str">
            <v>GD - DES. JULIO CESAR KNOLL</v>
          </cell>
          <cell r="F1849">
            <v>586</v>
          </cell>
          <cell r="G1849" t="str">
            <v>11/07/2018</v>
          </cell>
        </row>
        <row r="1850">
          <cell r="A1850" t="str">
            <v>DAVI PEREIRA DE ARAUJO JUNIOR</v>
          </cell>
          <cell r="B1850">
            <v>63564</v>
          </cell>
          <cell r="C1850" t="str">
            <v>Analista de Sistemas</v>
          </cell>
          <cell r="D1850" t="str">
            <v>Analista de Sistemas</v>
          </cell>
          <cell r="E1850" t="str">
            <v>DTI/DSJ - SECAO DE GESTAO DA OPERACAO</v>
          </cell>
          <cell r="F1850" t="str">
            <v>-</v>
          </cell>
          <cell r="G1850" t="str">
            <v>15/08/2022</v>
          </cell>
        </row>
        <row r="1851">
          <cell r="A1851" t="str">
            <v>DAVI PICCININI DOTTO</v>
          </cell>
          <cell r="B1851">
            <v>22086</v>
          </cell>
          <cell r="C1851" t="str">
            <v>Assessor Juridico</v>
          </cell>
          <cell r="D1851" t="str">
            <v>Assessor Juridico</v>
          </cell>
          <cell r="E1851" t="str">
            <v>GD - DES. TULIO JOSE MOURA PINHEIRO</v>
          </cell>
          <cell r="F1851">
            <v>634</v>
          </cell>
          <cell r="G1851" t="str">
            <v>01/06/2009</v>
          </cell>
        </row>
        <row r="1852">
          <cell r="A1852" t="str">
            <v>DAVI SOUZA ZECCHIN</v>
          </cell>
          <cell r="B1852">
            <v>63812</v>
          </cell>
          <cell r="C1852" t="str">
            <v>Analista Administrativo</v>
          </cell>
          <cell r="D1852" t="str">
            <v>Analista Administrativo</v>
          </cell>
          <cell r="E1852" t="str">
            <v>SAO LOURENCO DO OESTE - VARA UNICA - CARTORIO</v>
          </cell>
          <cell r="F1852" t="str">
            <v>-</v>
          </cell>
          <cell r="G1852" t="str">
            <v>12/09/2022</v>
          </cell>
        </row>
        <row r="1853">
          <cell r="A1853" t="str">
            <v>DAVI TISKOSKI SERRATINE</v>
          </cell>
          <cell r="B1853">
            <v>65108</v>
          </cell>
          <cell r="C1853" t="str">
            <v>Assessor Juridico</v>
          </cell>
          <cell r="D1853" t="str">
            <v>Assessor Juridico</v>
          </cell>
          <cell r="E1853" t="str">
            <v>TIMBO - 1A. CIVEL - ASSESSORIA</v>
          </cell>
          <cell r="F1853">
            <v>361</v>
          </cell>
          <cell r="G1853">
            <v>45000</v>
          </cell>
        </row>
        <row r="1854">
          <cell r="A1854" t="str">
            <v>DAVID DIAS</v>
          </cell>
          <cell r="B1854">
            <v>9515</v>
          </cell>
          <cell r="C1854" t="str">
            <v>Tecnico Judiciario Auxiliar</v>
          </cell>
          <cell r="D1854" t="str">
            <v>Tecnico Judiciario Auxiliar</v>
          </cell>
          <cell r="E1854" t="str">
            <v>DTI/DSGA - SECAO DE GERENCIAMENTO E MANUTENCAO DE EQUIPAMENTOS DE TI</v>
          </cell>
          <cell r="F1854">
            <v>404</v>
          </cell>
          <cell r="G1854" t="str">
            <v>18/04/2000</v>
          </cell>
        </row>
        <row r="1855">
          <cell r="A1855" t="str">
            <v>DAVID FERREIRA LIMA FILHO</v>
          </cell>
          <cell r="B1855">
            <v>12818</v>
          </cell>
          <cell r="C1855" t="str">
            <v>Tecnico Judiciario Auxiliar</v>
          </cell>
          <cell r="D1855" t="str">
            <v>Tecnico Judiciario Auxiliar</v>
          </cell>
          <cell r="E1855" t="str">
            <v>DIE/DT - SECAO DE GERENCIAMENTO DA FROTA</v>
          </cell>
          <cell r="F1855">
            <v>563</v>
          </cell>
          <cell r="G1855" t="str">
            <v>07/05/2004</v>
          </cell>
        </row>
        <row r="1856">
          <cell r="A1856" t="str">
            <v>DAVID ISAC AZEVEDO</v>
          </cell>
          <cell r="B1856">
            <v>65873</v>
          </cell>
          <cell r="C1856" t="str">
            <v>Assessor Juridico</v>
          </cell>
          <cell r="D1856" t="str">
            <v>Assessor Juridico</v>
          </cell>
          <cell r="E1856" t="str">
            <v>CAPITAL - FORO CENTRAL - 05. JUIZ ESPECIAL - ASSESSORIA</v>
          </cell>
          <cell r="F1856">
            <v>1164</v>
          </cell>
          <cell r="G1856">
            <v>45086</v>
          </cell>
        </row>
        <row r="1857">
          <cell r="A1857" t="str">
            <v>DAVID SCHUCH DE OLIVEIRA</v>
          </cell>
          <cell r="B1857">
            <v>10612</v>
          </cell>
          <cell r="C1857" t="str">
            <v>Analista Juridico</v>
          </cell>
          <cell r="D1857" t="str">
            <v>Chefe de Cartorio</v>
          </cell>
          <cell r="E1857" t="str">
            <v>XANXERE - VARA DA FAMILIA, INFANCIA E JUVENTUDE, IDOSOS, ORFAOS E SUCESSOES - CARTORIO</v>
          </cell>
          <cell r="F1857">
            <v>28</v>
          </cell>
          <cell r="G1857" t="str">
            <v>14/02/2002</v>
          </cell>
        </row>
        <row r="1858">
          <cell r="A1858" t="str">
            <v>DAVIDSON JAHN MELLO</v>
          </cell>
          <cell r="B1858">
            <v>7995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CAPITAL - TURMAS RECURSAIS - 1A. TURMA - 02. MEMBRO</v>
          </cell>
          <cell r="F1858">
            <v>686</v>
          </cell>
          <cell r="G1858" t="str">
            <v>05/01/1998</v>
          </cell>
        </row>
        <row r="1859">
          <cell r="A1859" t="str">
            <v>DAYANA DA SILVA</v>
          </cell>
          <cell r="B1859">
            <v>50079</v>
          </cell>
          <cell r="C1859" t="str">
            <v>Assistente Social</v>
          </cell>
          <cell r="D1859" t="str">
            <v>Assistente Social</v>
          </cell>
          <cell r="E1859" t="str">
            <v>ITAJAI - SETOR PSICOSSOCIAL</v>
          </cell>
          <cell r="F1859">
            <v>1965</v>
          </cell>
          <cell r="G1859" t="str">
            <v>13/11/2017</v>
          </cell>
        </row>
        <row r="1860">
          <cell r="A1860" t="str">
            <v>DAYANA MIGNONI</v>
          </cell>
          <cell r="B1860">
            <v>28540</v>
          </cell>
          <cell r="C1860" t="str">
            <v>Tecnico Judiciario Auxiliar</v>
          </cell>
          <cell r="D1860" t="str">
            <v>Tecnico Judiciario Auxiliar</v>
          </cell>
          <cell r="E1860" t="str">
            <v>SAO MIGUEL DO OESTE - 2A. CIVEL - CARTORIO</v>
          </cell>
          <cell r="F1860">
            <v>3137</v>
          </cell>
          <cell r="G1860" t="str">
            <v>07/11/2011</v>
          </cell>
        </row>
        <row r="1861">
          <cell r="A1861" t="str">
            <v>DAYANE CHRISTINA PALUDO MOLOSSI</v>
          </cell>
          <cell r="B1861">
            <v>11751</v>
          </cell>
          <cell r="C1861" t="str">
            <v>Tecnico Judiciario Auxiliar</v>
          </cell>
          <cell r="D1861" t="str">
            <v>Chefe de Cartorio</v>
          </cell>
          <cell r="E1861" t="str">
            <v>ITA - VARA UNICA - CARTORIO</v>
          </cell>
          <cell r="F1861">
            <v>794</v>
          </cell>
          <cell r="G1861" t="str">
            <v>23/09/2003</v>
          </cell>
        </row>
        <row r="1862">
          <cell r="A1862" t="str">
            <v>DAYANE CRISTINA DA SILVA</v>
          </cell>
          <cell r="B1862">
            <v>12417</v>
          </cell>
          <cell r="C1862" t="str">
            <v>Analista de Sistemas</v>
          </cell>
          <cell r="D1862" t="str">
            <v>Analista de Sistemas</v>
          </cell>
          <cell r="E1862" t="str">
            <v>DTI/DSA - SECAO DE SUSTENTACAO DE SISTEMAS</v>
          </cell>
          <cell r="F1862">
            <v>94</v>
          </cell>
          <cell r="G1862" t="str">
            <v>16/02/2004</v>
          </cell>
        </row>
        <row r="1863">
          <cell r="A1863" t="str">
            <v>DAYANE CRISTINA TONIELO</v>
          </cell>
          <cell r="B1863">
            <v>23746</v>
          </cell>
          <cell r="C1863" t="str">
            <v>Tecnico Judiciario Auxiliar</v>
          </cell>
          <cell r="D1863" t="str">
            <v>Tecnico Judiciario Auxiliar</v>
          </cell>
          <cell r="E1863" t="str">
            <v>CGJ/JC - NUCLEO III</v>
          </cell>
          <cell r="F1863">
            <v>2399</v>
          </cell>
          <cell r="G1863" t="str">
            <v>07/07/2010</v>
          </cell>
        </row>
        <row r="1864">
          <cell r="A1864" t="str">
            <v>DAYANE LUCIA PAIM BORSATTO</v>
          </cell>
          <cell r="B1864">
            <v>21327</v>
          </cell>
          <cell r="C1864" t="str">
            <v>Oficial de Justica e Avaliador</v>
          </cell>
          <cell r="D1864" t="str">
            <v>Oficial de Justica e Avaliador</v>
          </cell>
          <cell r="E1864" t="str">
            <v>LAGES - OFICIALATO DE JUSTICA</v>
          </cell>
          <cell r="F1864">
            <v>318</v>
          </cell>
          <cell r="G1864" t="str">
            <v>16/03/2009</v>
          </cell>
        </row>
        <row r="1865">
          <cell r="A1865" t="str">
            <v>DAYANE OLIVEIRA CONCEICAO SOBRINHO</v>
          </cell>
          <cell r="B1865">
            <v>32828</v>
          </cell>
          <cell r="C1865" t="str">
            <v>Tecnico Judiciario Auxiliar</v>
          </cell>
          <cell r="D1865" t="str">
            <v>Tecnico Judiciario Auxiliar</v>
          </cell>
          <cell r="E1865" t="str">
            <v>CAPITAL - FORO CENTRAL - VARA DE EXECUCOES CONTRA A FAZENDA PUBLICA E PRECATORIOS - CARTORIO</v>
          </cell>
          <cell r="F1865">
            <v>3158</v>
          </cell>
          <cell r="G1865" t="str">
            <v>22/01/2013</v>
          </cell>
        </row>
        <row r="1866">
          <cell r="A1866" t="str">
            <v>DAYANE ROYER BION</v>
          </cell>
          <cell r="B1866">
            <v>19331</v>
          </cell>
          <cell r="C1866" t="str">
            <v>Tecnico Judiciario Auxiliar</v>
          </cell>
          <cell r="D1866" t="str">
            <v>Tecnico Judiciario Auxiliar</v>
          </cell>
          <cell r="E1866" t="str">
            <v>DIE/DT - SECAO DE GERENCIAMENTO DA FROTA</v>
          </cell>
          <cell r="F1866">
            <v>148</v>
          </cell>
          <cell r="G1866" t="str">
            <v>26/02/2008</v>
          </cell>
        </row>
        <row r="1867">
          <cell r="A1867" t="str">
            <v>DAYANNE MARLIES FISCHER</v>
          </cell>
          <cell r="B1867">
            <v>12664</v>
          </cell>
          <cell r="C1867" t="str">
            <v>Tecnico Judiciario Auxiliar</v>
          </cell>
          <cell r="D1867" t="str">
            <v>Tecnico Judiciario Auxiliar</v>
          </cell>
          <cell r="E1867" t="str">
            <v>CGJ/JC - NUCLEO V</v>
          </cell>
          <cell r="F1867">
            <v>1006</v>
          </cell>
          <cell r="G1867" t="str">
            <v>06/04/2004</v>
          </cell>
        </row>
        <row r="1868">
          <cell r="A1868" t="str">
            <v>DAYSE BOTELHO VENANCIO</v>
          </cell>
          <cell r="B1868">
            <v>1475</v>
          </cell>
          <cell r="C1868" t="str">
            <v>Tecnico Judiciario Auxiliar</v>
          </cell>
          <cell r="D1868" t="str">
            <v>Tecnico Judiciario Auxiliar</v>
          </cell>
          <cell r="E1868" t="str">
            <v>DDI/DDM - SECAO ANALISE ELIMINACAO AUTOS FINDOS E DOCUMENTOS</v>
          </cell>
          <cell r="F1868">
            <v>0</v>
          </cell>
          <cell r="G1868" t="str">
            <v>15/12/1980</v>
          </cell>
        </row>
        <row r="1869">
          <cell r="A1869" t="str">
            <v>DAYSE GRACIELLI BACK DE S THIAGO</v>
          </cell>
          <cell r="B1869">
            <v>18778</v>
          </cell>
          <cell r="C1869" t="str">
            <v>Assessor Juridico</v>
          </cell>
          <cell r="D1869" t="str">
            <v>Assessor Juridico</v>
          </cell>
          <cell r="E1869" t="str">
            <v>GD - DES. JOAO HENRIQUE BLASI</v>
          </cell>
          <cell r="F1869">
            <v>232</v>
          </cell>
          <cell r="G1869" t="str">
            <v>29/10/2007</v>
          </cell>
        </row>
        <row r="1870">
          <cell r="A1870" t="str">
            <v>DAYSE HERGET DE OLIVEIRA MARINHO</v>
          </cell>
          <cell r="B1870">
            <v>7984</v>
          </cell>
          <cell r="C1870" t="str">
            <v>Juiz de Direito de Entrancia Especial</v>
          </cell>
          <cell r="D1870" t="str">
            <v>Juiz de Direito de Entrancia Especial</v>
          </cell>
          <cell r="E1870" t="str">
            <v>BALNEARIO CAMBORIU - 3A. CIVEL</v>
          </cell>
          <cell r="F1870">
            <v>675</v>
          </cell>
          <cell r="G1870" t="str">
            <v>05/01/1998</v>
          </cell>
        </row>
        <row r="1871">
          <cell r="A1871" t="str">
            <v>DEBORA ALMERINDA SILVA ESPANHOL</v>
          </cell>
          <cell r="B1871">
            <v>63196</v>
          </cell>
          <cell r="C1871" t="str">
            <v>Oficial de Justica e Avaliador</v>
          </cell>
          <cell r="D1871" t="str">
            <v>Oficial de Justica e Avaliador</v>
          </cell>
          <cell r="E1871" t="str">
            <v>PINHALZINHO - OFICIALATO DE JUSTICA</v>
          </cell>
          <cell r="F1871">
            <v>924</v>
          </cell>
          <cell r="G1871" t="str">
            <v>27/06/2022</v>
          </cell>
        </row>
        <row r="1872">
          <cell r="A1872" t="str">
            <v>DEBORA BASTOS DO REGO</v>
          </cell>
          <cell r="B1872">
            <v>25872</v>
          </cell>
          <cell r="C1872" t="str">
            <v>Tecnico Judiciario Auxiliar</v>
          </cell>
          <cell r="D1872" t="str">
            <v>Tecnico Judiciario Auxiliar</v>
          </cell>
          <cell r="E1872" t="str">
            <v>DGP - DIRETORIA DE GESTAO DE PESSOAS</v>
          </cell>
          <cell r="F1872">
            <v>548</v>
          </cell>
          <cell r="G1872" t="str">
            <v>22/03/2011</v>
          </cell>
        </row>
        <row r="1873">
          <cell r="A1873" t="str">
            <v>DEBORA CAROLINA PIAZZA</v>
          </cell>
          <cell r="B1873">
            <v>9378</v>
          </cell>
          <cell r="C1873" t="str">
            <v>Desenhista</v>
          </cell>
          <cell r="D1873" t="str">
            <v>Desenhista</v>
          </cell>
          <cell r="E1873" t="str">
            <v>DEA - ASSESSORIA TECNICA</v>
          </cell>
          <cell r="F1873">
            <v>375</v>
          </cell>
          <cell r="G1873" t="str">
            <v>03/04/2000</v>
          </cell>
        </row>
        <row r="1874">
          <cell r="A1874" t="str">
            <v>DEBORA CATARINA BERNARDI</v>
          </cell>
          <cell r="B1874">
            <v>18975</v>
          </cell>
          <cell r="C1874" t="str">
            <v>Tecnico Judiciario Auxiliar</v>
          </cell>
          <cell r="D1874" t="str">
            <v>Tecnico Judiciario Auxiliar</v>
          </cell>
          <cell r="E1874" t="str">
            <v>PONTE SERRADA - VARA UNICA - CARTORIO</v>
          </cell>
          <cell r="F1874">
            <v>1273</v>
          </cell>
          <cell r="G1874" t="str">
            <v>19/11/2007</v>
          </cell>
        </row>
        <row r="1875">
          <cell r="A1875" t="str">
            <v>DEBORA COMELLI HOFFMANN</v>
          </cell>
          <cell r="B1875">
            <v>63202</v>
          </cell>
          <cell r="C1875" t="str">
            <v>Oficial de Justica e Avaliador</v>
          </cell>
          <cell r="D1875" t="str">
            <v>Oficial de Justica e Avaliador</v>
          </cell>
          <cell r="E1875" t="str">
            <v>CRICIUMA - OFICIALATO DE JUSTICA</v>
          </cell>
          <cell r="F1875">
            <v>947</v>
          </cell>
          <cell r="G1875" t="str">
            <v>27/06/2022</v>
          </cell>
        </row>
        <row r="1876">
          <cell r="A1876" t="str">
            <v>DEBORA COMOCHINA</v>
          </cell>
          <cell r="B1876">
            <v>11535</v>
          </cell>
          <cell r="C1876" t="str">
            <v>Tecnico Judiciario Auxiliar</v>
          </cell>
          <cell r="D1876" t="str">
            <v>Tecnico Judiciario Auxiliar</v>
          </cell>
          <cell r="E1876" t="str">
            <v>MAFRA - SETOR DE SUPORTE EM INFORMATICA</v>
          </cell>
          <cell r="F1876">
            <v>326</v>
          </cell>
          <cell r="G1876" t="str">
            <v>18/07/2003</v>
          </cell>
        </row>
        <row r="1877">
          <cell r="A1877" t="str">
            <v>DEBORA CRISTIANI HOEGEN</v>
          </cell>
          <cell r="B1877">
            <v>14937</v>
          </cell>
          <cell r="C1877" t="str">
            <v>Tecnico Judiciario Auxiliar</v>
          </cell>
          <cell r="D1877" t="str">
            <v>Tecnico Judiciario Auxiliar</v>
          </cell>
          <cell r="E1877" t="str">
            <v>ITUPORANGA - CENTRAL DE MANDADOS</v>
          </cell>
          <cell r="F1877">
            <v>799</v>
          </cell>
          <cell r="G1877" t="str">
            <v>21/11/2005</v>
          </cell>
        </row>
        <row r="1878">
          <cell r="A1878" t="str">
            <v>DEBORA CRISTINA BIANCHI</v>
          </cell>
          <cell r="B1878">
            <v>56818</v>
          </cell>
          <cell r="C1878" t="str">
            <v>Assessor Juridico</v>
          </cell>
          <cell r="D1878" t="str">
            <v>Assessor Juridico</v>
          </cell>
          <cell r="E1878" t="str">
            <v>SAO BENTO DO SUL - 1A. VARA CIVEL - ASSESSORIA</v>
          </cell>
          <cell r="F1878">
            <v>1885</v>
          </cell>
          <cell r="G1878" t="str">
            <v>04/10/2019</v>
          </cell>
        </row>
        <row r="1879">
          <cell r="A1879" t="str">
            <v>DEBORA DAMASO DA SILVEIRA</v>
          </cell>
          <cell r="B1879">
            <v>61993</v>
          </cell>
          <cell r="C1879" t="str">
            <v>Tecnico Judiciario Auxiliar</v>
          </cell>
          <cell r="D1879" t="str">
            <v>Tecnico Judiciario Auxiliar</v>
          </cell>
          <cell r="E1879" t="str">
            <v>CANOINHAS - VARA DA FAMILIA, INFANCIA, JUVENTUDE, IDOSO, ORFAOS E SUCESSOES - ASSESSORIA</v>
          </cell>
          <cell r="F1879">
            <v>1640</v>
          </cell>
          <cell r="G1879" t="str">
            <v>14/02/2022</v>
          </cell>
        </row>
        <row r="1880">
          <cell r="A1880" t="str">
            <v>DEBORA DE ANDRADE</v>
          </cell>
          <cell r="B1880">
            <v>58445</v>
          </cell>
          <cell r="C1880" t="str">
            <v>Oficial da Infancia e Juventude</v>
          </cell>
          <cell r="D1880" t="str">
            <v>Oficial da Infancia e Juventude</v>
          </cell>
          <cell r="E1880" t="str">
            <v>TANGARA - OFICIALATO DA INFANCIA E JUVENTUDE</v>
          </cell>
          <cell r="F1880">
            <v>531</v>
          </cell>
          <cell r="G1880" t="str">
            <v>21/07/2020</v>
          </cell>
        </row>
        <row r="1881">
          <cell r="A1881" t="str">
            <v>DEBORA DRIWIN RIEGER ZANINI</v>
          </cell>
          <cell r="B1881">
            <v>9635</v>
          </cell>
          <cell r="C1881" t="str">
            <v>Juiz de Direito de Entrancia Especial</v>
          </cell>
          <cell r="D1881" t="str">
            <v>Juiz de Direito de Entrancia Especial</v>
          </cell>
          <cell r="E1881" t="str">
            <v>CRICIUMA - VARA DE EXECUCOES PENAIS</v>
          </cell>
          <cell r="F1881">
            <v>641</v>
          </cell>
          <cell r="G1881" t="str">
            <v>01/08/2000</v>
          </cell>
        </row>
        <row r="1882">
          <cell r="A1882" t="str">
            <v>DEBORA FARACO ZIN MAURICIO</v>
          </cell>
          <cell r="B1882">
            <v>41071</v>
          </cell>
          <cell r="C1882" t="str">
            <v>Tecnico Judiciario Auxiliar</v>
          </cell>
          <cell r="D1882" t="str">
            <v>Tecnico Judiciario Auxiliar</v>
          </cell>
          <cell r="E1882" t="str">
            <v>LAGUNA - 2A. CIVEL - CARTORIO</v>
          </cell>
          <cell r="F1882">
            <v>587</v>
          </cell>
          <cell r="G1882" t="str">
            <v>04/05/2015</v>
          </cell>
        </row>
        <row r="1883">
          <cell r="A1883" t="str">
            <v>DEBORA GERARDI</v>
          </cell>
          <cell r="B1883">
            <v>55886</v>
          </cell>
          <cell r="C1883" t="str">
            <v>Assessor Juridico</v>
          </cell>
          <cell r="D1883" t="str">
            <v>Assessor Juridico</v>
          </cell>
          <cell r="E1883" t="str">
            <v>GD - DES. ANDRE LUIZ DACOL</v>
          </cell>
          <cell r="F1883">
            <v>1245</v>
          </cell>
          <cell r="G1883" t="str">
            <v>10/07/2019</v>
          </cell>
        </row>
        <row r="1884">
          <cell r="A1884" t="str">
            <v>DEBORA GOEDERT LEHMKUHL DE SOUZA</v>
          </cell>
          <cell r="B1884">
            <v>55837</v>
          </cell>
          <cell r="C1884" t="str">
            <v>Assessor Juridico</v>
          </cell>
          <cell r="D1884" t="str">
            <v>Assessor Juridico</v>
          </cell>
          <cell r="E1884" t="str">
            <v>CAMBORIU - 1A. CIVEL - ASSESSORIA</v>
          </cell>
          <cell r="F1884">
            <v>1192</v>
          </cell>
          <cell r="G1884" t="str">
            <v>04/07/2019</v>
          </cell>
        </row>
        <row r="1885">
          <cell r="A1885" t="str">
            <v>DEBORA GOSS</v>
          </cell>
          <cell r="B1885">
            <v>41655</v>
          </cell>
          <cell r="C1885" t="str">
            <v>Oficial de Justica e Avaliador</v>
          </cell>
          <cell r="D1885" t="str">
            <v>Oficial de Justica e Avaliador</v>
          </cell>
          <cell r="E1885" t="str">
            <v>OTACILIO COSTA - OFICIALATO DE JUSTICA</v>
          </cell>
          <cell r="F1885">
            <v>961</v>
          </cell>
          <cell r="G1885" t="str">
            <v>22/06/2015</v>
          </cell>
        </row>
        <row r="1886">
          <cell r="A1886" t="str">
            <v>DEBORA IAHN RICARDO</v>
          </cell>
          <cell r="B1886">
            <v>16802</v>
          </cell>
          <cell r="C1886" t="str">
            <v>Tecnico Judiciario Auxiliar</v>
          </cell>
          <cell r="D1886" t="str">
            <v>Tecnico Judiciario Auxiliar</v>
          </cell>
          <cell r="E1886" t="str">
            <v>PALHOCA - JUIZADO ESPECIAL CIVEL - CARTORIO</v>
          </cell>
          <cell r="F1886">
            <v>417</v>
          </cell>
          <cell r="G1886" t="str">
            <v>27/04/2006</v>
          </cell>
        </row>
        <row r="1887">
          <cell r="A1887" t="str">
            <v>DEBORA INOCENCIO CANE</v>
          </cell>
          <cell r="B1887">
            <v>63107</v>
          </cell>
          <cell r="C1887" t="str">
            <v>Analista Juridico</v>
          </cell>
          <cell r="D1887" t="str">
            <v>Analista Juridico</v>
          </cell>
          <cell r="E1887" t="str">
            <v>CAPITAL - FORO CENTRAL - VARA DE EXECUCOES PENAIS - CARTORIO</v>
          </cell>
          <cell r="F1887">
            <v>780</v>
          </cell>
          <cell r="G1887" t="str">
            <v>20/06/2022</v>
          </cell>
        </row>
        <row r="1888">
          <cell r="A1888" t="str">
            <v>DEBORA LUANA DALZOTTO</v>
          </cell>
          <cell r="B1888">
            <v>60056</v>
          </cell>
          <cell r="C1888" t="str">
            <v>Assessor Juridico</v>
          </cell>
          <cell r="D1888" t="str">
            <v>Assessor Juridico</v>
          </cell>
          <cell r="E1888" t="str">
            <v>PORTO UNIAO - 2A. CIVEL - ASSESSORIA</v>
          </cell>
          <cell r="F1888">
            <v>387</v>
          </cell>
          <cell r="G1888" t="str">
            <v>09/04/2021</v>
          </cell>
        </row>
        <row r="1889">
          <cell r="A1889" t="str">
            <v>DEBORA LUNA</v>
          </cell>
          <cell r="B1889">
            <v>28451</v>
          </cell>
          <cell r="C1889" t="str">
            <v>Analista Administrativo</v>
          </cell>
          <cell r="D1889" t="str">
            <v>Analista Administrativo</v>
          </cell>
          <cell r="E1889" t="str">
            <v>BALNEARIO CAMBORIU - SECRETARIA</v>
          </cell>
          <cell r="F1889">
            <v>2950</v>
          </cell>
          <cell r="G1889" t="str">
            <v>17/10/2011</v>
          </cell>
        </row>
        <row r="1890">
          <cell r="A1890" t="str">
            <v>DÉBORA MARQUES CARSONI</v>
          </cell>
          <cell r="B1890">
            <v>65360</v>
          </cell>
          <cell r="C1890" t="str">
            <v>Analista Juridico</v>
          </cell>
          <cell r="D1890" t="str">
            <v>Assessor de Gabinete</v>
          </cell>
          <cell r="E1890" t="str">
            <v>ITAPOA - 1A. VARA - ASSESSORIA</v>
          </cell>
          <cell r="F1890">
            <v>422</v>
          </cell>
          <cell r="G1890">
            <v>44994</v>
          </cell>
        </row>
        <row r="1891">
          <cell r="A1891" t="str">
            <v>DEBORA MARTINS MOREIRA CASTRO</v>
          </cell>
          <cell r="B1891">
            <v>35717</v>
          </cell>
          <cell r="C1891" t="str">
            <v>Assessor Juridico</v>
          </cell>
          <cell r="D1891" t="str">
            <v>Assessor Juridico</v>
          </cell>
          <cell r="E1891" t="str">
            <v>GD - DES. BETTINA MARIA MARESCH DE MOURA</v>
          </cell>
          <cell r="F1891">
            <v>422</v>
          </cell>
          <cell r="G1891" t="str">
            <v>01/10/2013</v>
          </cell>
        </row>
        <row r="1892">
          <cell r="A1892" t="str">
            <v>DEBORA MILANI</v>
          </cell>
          <cell r="B1892">
            <v>46681</v>
          </cell>
          <cell r="C1892" t="str">
            <v>Tecnico Judiciario Auxiliar</v>
          </cell>
          <cell r="D1892" t="str">
            <v>Chefe de Cartorio</v>
          </cell>
          <cell r="E1892" t="str">
            <v>ABELARDO LUZ - VARA UNICA - CARTORIO</v>
          </cell>
          <cell r="F1892">
            <v>1216</v>
          </cell>
          <cell r="G1892" t="str">
            <v>11/11/2016</v>
          </cell>
        </row>
        <row r="1893">
          <cell r="A1893" t="str">
            <v>DEBORA MOTTA</v>
          </cell>
          <cell r="B1893">
            <v>60442</v>
          </cell>
          <cell r="C1893" t="str">
            <v>Assessor Juridico</v>
          </cell>
          <cell r="D1893" t="str">
            <v>Assessor Juridico</v>
          </cell>
          <cell r="E1893" t="str">
            <v>CATANDUVAS - VARA UNICA - ASSESSORIA</v>
          </cell>
          <cell r="F1893">
            <v>520</v>
          </cell>
          <cell r="G1893" t="str">
            <v>01/06/2021</v>
          </cell>
        </row>
        <row r="1894">
          <cell r="A1894" t="str">
            <v>DEBORA NICOLEIT</v>
          </cell>
          <cell r="B1894">
            <v>28622</v>
          </cell>
          <cell r="C1894" t="str">
            <v>Oficial de Justica e Avaliador</v>
          </cell>
          <cell r="D1894" t="str">
            <v>Oficial de Justica e Avaliador</v>
          </cell>
          <cell r="E1894" t="str">
            <v>CAPITAL - FORO CENTRAL - CENTRAL ELETRONICA UNIFICADA DE MANDADOS DA COMARCA DA CAPITAL - CECAP</v>
          </cell>
          <cell r="F1894">
            <v>3140</v>
          </cell>
          <cell r="G1894" t="str">
            <v>22/11/2011</v>
          </cell>
        </row>
        <row r="1895">
          <cell r="A1895" t="str">
            <v>DEBORA PITOL MAESTRI ROSA</v>
          </cell>
          <cell r="B1895">
            <v>31210</v>
          </cell>
          <cell r="C1895" t="str">
            <v>Analista Juridico</v>
          </cell>
          <cell r="D1895" t="str">
            <v>Assessor de Gabinete</v>
          </cell>
          <cell r="E1895" t="str">
            <v>CAPITAL - FORO CENTRAL - 5A. CIVEL - ASSESSORIA</v>
          </cell>
          <cell r="F1895">
            <v>1548</v>
          </cell>
          <cell r="G1895" t="str">
            <v>12/07/2012</v>
          </cell>
        </row>
        <row r="1896">
          <cell r="A1896" t="str">
            <v>DEBORA SANTOS TRINDADE MACIEL MONTEIRO</v>
          </cell>
          <cell r="B1896">
            <v>47132</v>
          </cell>
          <cell r="C1896" t="str">
            <v>Analista Juridico</v>
          </cell>
          <cell r="D1896" t="str">
            <v>Assessor de Gabinete</v>
          </cell>
          <cell r="E1896" t="str">
            <v>GD - DES. ANTONIO ZOLDAN DA VEIGA</v>
          </cell>
          <cell r="F1896">
            <v>3</v>
          </cell>
          <cell r="G1896" t="str">
            <v>03/02/2017</v>
          </cell>
        </row>
        <row r="1897">
          <cell r="A1897" t="str">
            <v>DEBORA SCHEUNEMANN PAUL</v>
          </cell>
          <cell r="B1897">
            <v>60452</v>
          </cell>
          <cell r="C1897" t="str">
            <v>Assessor Juridico</v>
          </cell>
          <cell r="D1897" t="str">
            <v>Assessor Juridico</v>
          </cell>
          <cell r="E1897" t="str">
            <v>PALHOCA - VARA DA FAMILIA, IDOSO, ORFAOS E SUCESSOES - ASSESSORIA</v>
          </cell>
          <cell r="F1897">
            <v>641</v>
          </cell>
          <cell r="G1897" t="str">
            <v>01/06/2021</v>
          </cell>
        </row>
        <row r="1898">
          <cell r="A1898" t="str">
            <v>DEBORA VANESSA LANDVOIGT COHEN</v>
          </cell>
          <cell r="B1898">
            <v>47989</v>
          </cell>
          <cell r="C1898" t="str">
            <v>Analista Juridico</v>
          </cell>
          <cell r="D1898" t="str">
            <v>Analista Juridico</v>
          </cell>
          <cell r="E1898" t="str">
            <v>CAPITAL - FORO DO NORTE DA ILHA - JUIZADO ESPECIAL CIVEL E CRIME - ASSESSORIA</v>
          </cell>
          <cell r="F1898">
            <v>451</v>
          </cell>
          <cell r="G1898" t="str">
            <v>31/03/2017</v>
          </cell>
        </row>
        <row r="1899">
          <cell r="A1899" t="str">
            <v>DEBORA ZITTA</v>
          </cell>
          <cell r="B1899">
            <v>5701</v>
          </cell>
          <cell r="C1899" t="str">
            <v>Tecnico Judiciario Auxiliar</v>
          </cell>
          <cell r="D1899" t="str">
            <v>ASSESSOR TECNICO CORREICIONAL</v>
          </cell>
          <cell r="E1899" t="str">
            <v>CGJ/JC - NUCLEO III</v>
          </cell>
          <cell r="F1899">
            <v>289</v>
          </cell>
          <cell r="G1899" t="str">
            <v>04/03/1996</v>
          </cell>
        </row>
        <row r="1900">
          <cell r="A1900" t="str">
            <v>DEBORAH DUANI CAMPESTRINI FACHINI</v>
          </cell>
          <cell r="B1900">
            <v>19113</v>
          </cell>
          <cell r="C1900" t="str">
            <v>Oficial de Justica e Avaliador</v>
          </cell>
          <cell r="D1900" t="str">
            <v>Oficial de Justica e Avaliador</v>
          </cell>
          <cell r="E1900" t="str">
            <v>RIO DO SUL - OFICIALATO DE JUSTICA</v>
          </cell>
          <cell r="F1900">
            <v>1478</v>
          </cell>
          <cell r="G1900" t="str">
            <v>19/12/2007</v>
          </cell>
        </row>
        <row r="1901">
          <cell r="A1901" t="str">
            <v>DEBORAH MORAES DE JESUS</v>
          </cell>
          <cell r="B1901">
            <v>16781</v>
          </cell>
          <cell r="C1901" t="str">
            <v>Tecnico Judiciario Auxiliar</v>
          </cell>
          <cell r="D1901" t="str">
            <v>Assessor Tecnico</v>
          </cell>
          <cell r="E1901" t="str">
            <v>DGP - ASSESSORIA TECNICA</v>
          </cell>
          <cell r="F1901">
            <v>417</v>
          </cell>
          <cell r="G1901" t="str">
            <v>20/04/2006</v>
          </cell>
        </row>
        <row r="1902">
          <cell r="A1902" t="str">
            <v>DECIO MENNA BARRETO DE ARAUJO FILHO</v>
          </cell>
          <cell r="B1902">
            <v>8065</v>
          </cell>
          <cell r="C1902" t="str">
            <v>Juiz de Direito de Entrancia Especial</v>
          </cell>
          <cell r="D1902" t="str">
            <v>Juiz de Direito de Entrancia Especial</v>
          </cell>
          <cell r="E1902" t="str">
            <v>JOINVILLE - 02. JUIZ ESPECIAL</v>
          </cell>
          <cell r="F1902">
            <v>33</v>
          </cell>
          <cell r="G1902" t="str">
            <v>17/02/1998</v>
          </cell>
        </row>
        <row r="1903">
          <cell r="A1903" t="str">
            <v>DECIO RIGO</v>
          </cell>
          <cell r="B1903">
            <v>16390</v>
          </cell>
          <cell r="C1903" t="str">
            <v>Tecnico Judiciario Auxiliar</v>
          </cell>
          <cell r="D1903" t="str">
            <v>Tecnico Judiciario Auxiliar</v>
          </cell>
          <cell r="E1903" t="str">
            <v>VIDEIRA - SETOR DE SUPORTE EM INFORMATICA</v>
          </cell>
          <cell r="F1903">
            <v>19</v>
          </cell>
          <cell r="G1903" t="str">
            <v>20/01/2006</v>
          </cell>
        </row>
        <row r="1904">
          <cell r="A1904" t="str">
            <v>DEISE ANTUNES BORTOLUZZI</v>
          </cell>
          <cell r="B1904">
            <v>32198</v>
          </cell>
          <cell r="C1904" t="str">
            <v>Psicologo</v>
          </cell>
          <cell r="D1904" t="str">
            <v>Psicologo</v>
          </cell>
          <cell r="E1904" t="str">
            <v>CURITIBANOS - SETOR PSICOSSOCIAL</v>
          </cell>
          <cell r="F1904">
            <v>2719</v>
          </cell>
          <cell r="G1904" t="str">
            <v>15/10/2012</v>
          </cell>
        </row>
        <row r="1905">
          <cell r="A1905" t="str">
            <v>DEISE CRISTINE DA CONCEICAO METZNER</v>
          </cell>
          <cell r="B1905">
            <v>19922</v>
          </cell>
          <cell r="C1905" t="str">
            <v>Oficial de Justica</v>
          </cell>
          <cell r="D1905" t="str">
            <v>Oficial de Justica</v>
          </cell>
          <cell r="E1905" t="str">
            <v>BLUMENAU - FORO CENTRAL - OFICIALATO DE JUSTICA</v>
          </cell>
          <cell r="F1905">
            <v>842</v>
          </cell>
          <cell r="G1905" t="str">
            <v>26/05/2008</v>
          </cell>
        </row>
        <row r="1906">
          <cell r="A1906" t="str">
            <v>DEISE DENISE MINUSCOLI</v>
          </cell>
          <cell r="B1906">
            <v>20761</v>
          </cell>
          <cell r="C1906" t="str">
            <v>Tecnico Judiciario Auxiliar</v>
          </cell>
          <cell r="D1906" t="str">
            <v>Assessor de Gabinete</v>
          </cell>
          <cell r="E1906" t="str">
            <v>SAO MIGUEL DO OESTE - 2A. CIVEL - ASSESSORIA</v>
          </cell>
          <cell r="F1906">
            <v>1496</v>
          </cell>
          <cell r="G1906" t="str">
            <v>06/11/2008</v>
          </cell>
        </row>
        <row r="1907">
          <cell r="A1907" t="str">
            <v>DEISE ELIAS DE FARIAS CAETANO</v>
          </cell>
          <cell r="B1907">
            <v>18109</v>
          </cell>
          <cell r="C1907" t="str">
            <v>Tecnico Judiciario Auxiliar</v>
          </cell>
          <cell r="D1907" t="str">
            <v>Tecnico Judiciario Auxiliar</v>
          </cell>
          <cell r="E1907" t="str">
            <v>TUBARAO - JUIZADO ESPECIAL CIVEL - CARTORIO</v>
          </cell>
          <cell r="F1907">
            <v>345</v>
          </cell>
          <cell r="G1907" t="str">
            <v>23/04/2007</v>
          </cell>
        </row>
        <row r="1908">
          <cell r="A1908" t="str">
            <v>DEISE ELISA GUGINSKI</v>
          </cell>
          <cell r="B1908">
            <v>23265</v>
          </cell>
          <cell r="C1908" t="str">
            <v>Tecnico Judiciario Auxiliar</v>
          </cell>
          <cell r="D1908" t="str">
            <v>Chefe de Secretaria de Foro</v>
          </cell>
          <cell r="E1908" t="str">
            <v>GARUVA - SECRETARIA</v>
          </cell>
          <cell r="F1908">
            <v>35</v>
          </cell>
          <cell r="G1908" t="str">
            <v>19/03/2010</v>
          </cell>
        </row>
        <row r="1909">
          <cell r="A1909" t="str">
            <v>DEISE ELVIRA GESSNER</v>
          </cell>
          <cell r="B1909">
            <v>17515</v>
          </cell>
          <cell r="C1909" t="str">
            <v>Tecnico Judiciario Auxiliar</v>
          </cell>
          <cell r="D1909" t="str">
            <v>Tecnico Judiciario Auxiliar</v>
          </cell>
          <cell r="E1909" t="str">
            <v>DMP/DCC - SECAO DE ELABORACAO</v>
          </cell>
          <cell r="F1909">
            <v>994</v>
          </cell>
          <cell r="G1909" t="str">
            <v>07/11/2006</v>
          </cell>
        </row>
        <row r="1910">
          <cell r="A1910" t="str">
            <v>DEISE TRAVASSO</v>
          </cell>
          <cell r="B1910">
            <v>66071</v>
          </cell>
          <cell r="C1910" t="str">
            <v>Tecnico Judiciario Auxiliar</v>
          </cell>
          <cell r="D1910" t="str">
            <v>Tecnico Judiciario Auxiliar</v>
          </cell>
          <cell r="E1910" t="str">
            <v>15A. CIRCUNSCRICAO JUDICIARIA</v>
          </cell>
          <cell r="F1910">
            <v>1187</v>
          </cell>
          <cell r="G1910">
            <v>45086</v>
          </cell>
        </row>
        <row r="1911">
          <cell r="A1911" t="str">
            <v>DEISE ZALSIZESKI PEREIRA</v>
          </cell>
          <cell r="B1911">
            <v>28554</v>
          </cell>
          <cell r="C1911" t="str">
            <v>Assessor Juridico</v>
          </cell>
          <cell r="D1911" t="str">
            <v>Assessor Juridico</v>
          </cell>
          <cell r="E1911" t="str">
            <v>JOINVILLE - FORO CENTRAL - 2A. CIVEL - ASSESSORIA</v>
          </cell>
          <cell r="F1911">
            <v>3511</v>
          </cell>
          <cell r="G1911" t="str">
            <v>10/11/2011</v>
          </cell>
        </row>
        <row r="1912">
          <cell r="A1912" t="str">
            <v>DEISER SILVESTRIN</v>
          </cell>
          <cell r="B1912">
            <v>18264</v>
          </cell>
          <cell r="C1912" t="str">
            <v>Analista Juridico</v>
          </cell>
          <cell r="D1912" t="str">
            <v>Assessor de Gabinete</v>
          </cell>
          <cell r="E1912" t="str">
            <v>CHAPECO - 2A. CRIME - ASSESSORIA</v>
          </cell>
          <cell r="F1912">
            <v>545</v>
          </cell>
          <cell r="G1912" t="str">
            <v>01/06/2007</v>
          </cell>
        </row>
        <row r="1913">
          <cell r="A1913" t="str">
            <v>DEISI ALESSIO</v>
          </cell>
          <cell r="B1913">
            <v>31375</v>
          </cell>
          <cell r="C1913" t="str">
            <v>Tecnico Judiciario Auxiliar</v>
          </cell>
          <cell r="D1913" t="str">
            <v>Tecnico Judiciario Auxiliar</v>
          </cell>
          <cell r="E1913" t="str">
            <v>CHAPECO - 4A. CIVEL - CARTORIO</v>
          </cell>
          <cell r="F1913">
            <v>1885</v>
          </cell>
          <cell r="G1913" t="str">
            <v>25/07/2012</v>
          </cell>
        </row>
        <row r="1914">
          <cell r="A1914" t="str">
            <v>DEISI CRISTINA GALLEAZZI</v>
          </cell>
          <cell r="B1914">
            <v>18697</v>
          </cell>
          <cell r="C1914" t="str">
            <v>Tecnico Judiciario Auxiliar</v>
          </cell>
          <cell r="D1914" t="str">
            <v>Tecnico Judiciario Auxiliar</v>
          </cell>
          <cell r="E1914" t="str">
            <v>SAO MIGUEL DO OESTE - VARA CRIMINAL - CARTORIO</v>
          </cell>
          <cell r="F1914">
            <v>1005</v>
          </cell>
          <cell r="G1914" t="str">
            <v>20/09/2007</v>
          </cell>
        </row>
        <row r="1915">
          <cell r="A1915" t="str">
            <v>DEISI GIRARDI DE MORAES MOURA</v>
          </cell>
          <cell r="B1915">
            <v>5394</v>
          </cell>
          <cell r="C1915" t="str">
            <v>Tecnico Judiciario Auxiliar</v>
          </cell>
          <cell r="D1915" t="str">
            <v>Tecnico Judiciario Auxiliar</v>
          </cell>
          <cell r="E1915" t="str">
            <v>BRUSQUE - DISTRIBUICAO</v>
          </cell>
          <cell r="F1915">
            <v>103</v>
          </cell>
          <cell r="G1915" t="str">
            <v>22/05/1995</v>
          </cell>
        </row>
        <row r="1916">
          <cell r="A1916" t="str">
            <v>DEISI INNOCENTI</v>
          </cell>
          <cell r="B1916">
            <v>28726</v>
          </cell>
          <cell r="C1916" t="str">
            <v>Tecnico Judiciario Auxiliar</v>
          </cell>
          <cell r="D1916" t="str">
            <v>Assessor de Gabinete</v>
          </cell>
          <cell r="E1916" t="str">
            <v>CRICIUMA - VARA DA INFANCIA E JUVENTUDE E ANEXOS - ASSESSORIA</v>
          </cell>
          <cell r="F1916">
            <v>3392</v>
          </cell>
          <cell r="G1916" t="str">
            <v>23/11/2011</v>
          </cell>
        </row>
        <row r="1917">
          <cell r="A1917" t="str">
            <v>DEISY CRISTIANI PALUMBO DOS SANTOS</v>
          </cell>
          <cell r="B1917">
            <v>12402</v>
          </cell>
          <cell r="C1917" t="str">
            <v>Oficial de Justica</v>
          </cell>
          <cell r="D1917" t="str">
            <v>Oficial de Justica</v>
          </cell>
          <cell r="E1917" t="str">
            <v>ITAJAI - OFICIALATO DE JUSTICA</v>
          </cell>
          <cell r="F1917">
            <v>88</v>
          </cell>
          <cell r="G1917" t="str">
            <v>09/02/2004</v>
          </cell>
        </row>
        <row r="1918">
          <cell r="A1918" t="str">
            <v>DEISY MABEL CAMPOS SELL</v>
          </cell>
          <cell r="B1918">
            <v>20078</v>
          </cell>
          <cell r="C1918" t="str">
            <v>Tecnico Judiciario Auxiliar</v>
          </cell>
          <cell r="D1918" t="str">
            <v>Tecnico Judiciario Auxiliar</v>
          </cell>
          <cell r="E1918" t="str">
            <v>DTI/DSJ - SECAO DA GESTAO DA EVOLUCAO</v>
          </cell>
          <cell r="F1918">
            <v>1020</v>
          </cell>
          <cell r="G1918" t="str">
            <v>30/06/2008</v>
          </cell>
        </row>
        <row r="1919">
          <cell r="A1919" t="str">
            <v>DEIZE DIAS DE MORAES</v>
          </cell>
          <cell r="B1919">
            <v>27687</v>
          </cell>
          <cell r="C1919" t="str">
            <v>Tecnico Judiciario Auxiliar</v>
          </cell>
          <cell r="D1919" t="str">
            <v>Assessor de Gabinete</v>
          </cell>
          <cell r="E1919" t="str">
            <v>FRAIBURGO - 2A. VARA - ASSESSORIA</v>
          </cell>
          <cell r="F1919">
            <v>2209</v>
          </cell>
          <cell r="G1919" t="str">
            <v>18/08/2011</v>
          </cell>
        </row>
        <row r="1920">
          <cell r="A1920" t="str">
            <v>DEJANGO KLEY RODRIGUES</v>
          </cell>
          <cell r="B1920">
            <v>35809</v>
          </cell>
          <cell r="C1920" t="str">
            <v>Tecnico Judiciario Auxiliar</v>
          </cell>
          <cell r="D1920" t="str">
            <v>Tecnico Judiciario Auxiliar</v>
          </cell>
          <cell r="E1920" t="str">
            <v>CAPITAL - FORO CENTRAL - VARA REGIONAL DE RECUPERACAO JUDICIAL FALENCIA E CONCORDATA - CARTORIO</v>
          </cell>
          <cell r="F1920">
            <v>1810</v>
          </cell>
          <cell r="G1920" t="str">
            <v>14/10/2013</v>
          </cell>
        </row>
        <row r="1921">
          <cell r="A1921" t="str">
            <v>DEJANI APARECIDA BAGATINI BARP</v>
          </cell>
          <cell r="B1921">
            <v>5829</v>
          </cell>
          <cell r="C1921" t="str">
            <v>Tecnico Judiciario Auxiliar</v>
          </cell>
          <cell r="D1921" t="str">
            <v>Tecnico Judiciario Auxiliar</v>
          </cell>
          <cell r="E1921" t="str">
            <v>XANXERE - 2A. CIVEL - CARTORIO</v>
          </cell>
          <cell r="F1921">
            <v>330</v>
          </cell>
          <cell r="G1921" t="str">
            <v>02/04/1996</v>
          </cell>
        </row>
        <row r="1922">
          <cell r="A1922" t="str">
            <v>DEJANIR MACIEL RIBEIRO</v>
          </cell>
          <cell r="B1922">
            <v>19744</v>
          </cell>
          <cell r="C1922" t="str">
            <v>Tecnico Judiciario Auxiliar</v>
          </cell>
          <cell r="D1922" t="str">
            <v>Tecnico Judiciario Auxiliar</v>
          </cell>
          <cell r="E1922" t="str">
            <v>CAMPOS NOVOS - 2A. CIVEL - CARTORIO</v>
          </cell>
          <cell r="F1922">
            <v>586</v>
          </cell>
          <cell r="G1922" t="str">
            <v>10/04/2008</v>
          </cell>
        </row>
        <row r="1923">
          <cell r="A1923" t="str">
            <v>DELCIA INEZ LAZARETTI MATTE</v>
          </cell>
          <cell r="B1923">
            <v>3457</v>
          </cell>
          <cell r="C1923" t="str">
            <v>Agente Administrativo Auxiliar</v>
          </cell>
          <cell r="D1923" t="str">
            <v>Chefe de Secretaria de Foro</v>
          </cell>
          <cell r="E1923" t="str">
            <v>SAO JOSE DO CEDRO - SECRETARIA</v>
          </cell>
          <cell r="F1923">
            <v>0</v>
          </cell>
          <cell r="G1923" t="str">
            <v>14/04/1988</v>
          </cell>
        </row>
        <row r="1924">
          <cell r="A1924" t="str">
            <v>DELZA CLARA DA SILVA SANTANA MACEDO</v>
          </cell>
          <cell r="B1924">
            <v>5467</v>
          </cell>
          <cell r="C1924" t="str">
            <v>Tecnico Judiciario Auxiliar</v>
          </cell>
          <cell r="D1924" t="str">
            <v>Tecnico Judiciario Auxiliar</v>
          </cell>
          <cell r="E1924" t="str">
            <v>CAPITAL - DSJPG - DIVISAO DE CONTADORIA JUDICIAL ESTADUAL</v>
          </cell>
          <cell r="F1924">
            <v>543</v>
          </cell>
          <cell r="G1924" t="str">
            <v>14/07/1995</v>
          </cell>
        </row>
        <row r="1925">
          <cell r="A1925" t="str">
            <v>DEMOSTENES GENEROSO DE SOUZA</v>
          </cell>
          <cell r="B1925">
            <v>27598</v>
          </cell>
          <cell r="C1925" t="str">
            <v>Oficial de Justica e Avaliador</v>
          </cell>
          <cell r="D1925" t="str">
            <v>Oficial de Justica e Avaliador</v>
          </cell>
          <cell r="E1925" t="str">
            <v>CRICIUMA - OFICIALATO DE JUSTICA</v>
          </cell>
          <cell r="F1925">
            <v>2089</v>
          </cell>
          <cell r="G1925" t="str">
            <v>09/08/2011</v>
          </cell>
        </row>
        <row r="1926">
          <cell r="A1926" t="str">
            <v>DENEBORA MADALENA BATISTA</v>
          </cell>
          <cell r="B1926">
            <v>11477</v>
          </cell>
          <cell r="C1926" t="str">
            <v>Comissario da Infancia e Juventude</v>
          </cell>
          <cell r="D1926" t="str">
            <v>Comissario da Infancia e Juventude</v>
          </cell>
          <cell r="E1926" t="str">
            <v>JOINVILLE - OFICIALATO DA INFANCIA E JUVENTUDE</v>
          </cell>
          <cell r="F1926">
            <v>282</v>
          </cell>
          <cell r="G1926" t="str">
            <v>27/06/2003</v>
          </cell>
        </row>
        <row r="1927">
          <cell r="A1927" t="str">
            <v>DENES DOTTI</v>
          </cell>
          <cell r="B1927">
            <v>27734</v>
          </cell>
          <cell r="C1927" t="str">
            <v>Oficial de Justica e Avaliador</v>
          </cell>
          <cell r="D1927" t="str">
            <v>Oficial de Justica e Avaliador</v>
          </cell>
          <cell r="E1927" t="str">
            <v>CACADOR - OFICIALATO DE JUSTICA</v>
          </cell>
          <cell r="F1927">
            <v>2395</v>
          </cell>
          <cell r="G1927" t="str">
            <v>24/08/2011</v>
          </cell>
        </row>
        <row r="1928">
          <cell r="A1928" t="str">
            <v>DENIS ANDRE BAU</v>
          </cell>
          <cell r="B1928">
            <v>41609</v>
          </cell>
          <cell r="C1928" t="str">
            <v>Oficial da Infancia e Juventude</v>
          </cell>
          <cell r="D1928" t="str">
            <v>Oficial da Infancia e Juventude</v>
          </cell>
          <cell r="E1928" t="str">
            <v>MONDAI - OFICIALATO DA INFANCIA E JUVENTUDE</v>
          </cell>
          <cell r="F1928">
            <v>956</v>
          </cell>
          <cell r="G1928" t="str">
            <v>18/06/2015</v>
          </cell>
        </row>
        <row r="1929">
          <cell r="A1929" t="str">
            <v>DENIS AUGUSTO DE OLIVEIRA</v>
          </cell>
          <cell r="B1929">
            <v>24578</v>
          </cell>
          <cell r="C1929" t="str">
            <v>Analista Juridico</v>
          </cell>
          <cell r="D1929" t="str">
            <v>Assessor de Gabinete</v>
          </cell>
          <cell r="E1929" t="str">
            <v>TUBARAO - 3A. CIVEL - ASSESSORIA</v>
          </cell>
          <cell r="F1929">
            <v>1693</v>
          </cell>
          <cell r="G1929" t="str">
            <v>27/09/2010</v>
          </cell>
        </row>
        <row r="1930">
          <cell r="A1930" t="str">
            <v>DENIS BITTENCOURT ROSA</v>
          </cell>
          <cell r="B1930">
            <v>19734</v>
          </cell>
          <cell r="C1930" t="str">
            <v>Oficial de Justica</v>
          </cell>
          <cell r="D1930" t="str">
            <v>Oficial de Justica</v>
          </cell>
          <cell r="E1930" t="str">
            <v>CRICIUMA - OFICIALATO DE JUSTICA</v>
          </cell>
          <cell r="F1930">
            <v>538</v>
          </cell>
          <cell r="G1930" t="str">
            <v>09/04/2008</v>
          </cell>
        </row>
        <row r="1931">
          <cell r="A1931" t="str">
            <v>DENIS CARLOS</v>
          </cell>
          <cell r="B1931">
            <v>25481</v>
          </cell>
          <cell r="C1931" t="str">
            <v>Oficial da Infancia e Juventude</v>
          </cell>
          <cell r="D1931" t="str">
            <v>Oficial da Infancia e Juventude</v>
          </cell>
          <cell r="E1931" t="str">
            <v>ARARANGUA - OFICIALATO DE JUSTICA</v>
          </cell>
          <cell r="F1931">
            <v>2462</v>
          </cell>
          <cell r="G1931" t="str">
            <v>03/02/2011</v>
          </cell>
        </row>
        <row r="1932">
          <cell r="A1932" t="str">
            <v>DENIS GRAEFF DE OLIVEIRA</v>
          </cell>
          <cell r="B1932">
            <v>33797</v>
          </cell>
          <cell r="C1932" t="str">
            <v>Tecnico Judiciario Auxiliar</v>
          </cell>
          <cell r="D1932" t="str">
            <v>Tecnico Judiciario Auxiliar</v>
          </cell>
          <cell r="E1932" t="str">
            <v>CGJ/SG/DJ - SECAO REG. ATIV. JUDICIARIAS</v>
          </cell>
          <cell r="F1932">
            <v>655</v>
          </cell>
          <cell r="G1932" t="str">
            <v>16/04/2013</v>
          </cell>
        </row>
        <row r="1933">
          <cell r="A1933" t="str">
            <v>DENIS JOSE DE MATTOS ATHAYDE JUNIOR</v>
          </cell>
          <cell r="B1933">
            <v>65054</v>
          </cell>
          <cell r="C1933" t="str">
            <v>Analista Juridico</v>
          </cell>
          <cell r="D1933" t="str">
            <v>Analista Juridico</v>
          </cell>
          <cell r="E1933" t="str">
            <v>CAPITAL - FORO DES. EDUARDO LUZ - 1A. VARA DA FAMILIA E ORFAOS - CARTORIO</v>
          </cell>
          <cell r="F1933" t="str">
            <v>-</v>
          </cell>
          <cell r="G1933" t="str">
            <v>13/03/2023</v>
          </cell>
        </row>
        <row r="1934">
          <cell r="A1934" t="str">
            <v>DENISE AULER</v>
          </cell>
          <cell r="B1934">
            <v>5812</v>
          </cell>
          <cell r="C1934" t="str">
            <v>Tecnico Judiciario Auxiliar</v>
          </cell>
          <cell r="D1934" t="str">
            <v>Tecnico Judiciario Auxiliar</v>
          </cell>
          <cell r="E1934" t="str">
            <v>CAPITAL - DSJPG/DCJE - SECAO DE CALCULOS E ALVARAS JUDICIAIS</v>
          </cell>
          <cell r="F1934">
            <v>241</v>
          </cell>
          <cell r="G1934" t="str">
            <v>27/03/1996</v>
          </cell>
        </row>
        <row r="1935">
          <cell r="A1935" t="str">
            <v>DENISE BEATRIZ CONRAD</v>
          </cell>
          <cell r="B1935">
            <v>9819</v>
          </cell>
          <cell r="C1935" t="str">
            <v>Tecnico Judiciario Auxiliar</v>
          </cell>
          <cell r="D1935" t="str">
            <v>Tecnico Judiciario Auxiliar</v>
          </cell>
          <cell r="E1935" t="str">
            <v>OTACILIO COSTA - VARA UNICA - CARTORIO</v>
          </cell>
          <cell r="F1935">
            <v>788</v>
          </cell>
          <cell r="G1935" t="str">
            <v>10/10/2000</v>
          </cell>
        </row>
        <row r="1936">
          <cell r="A1936" t="str">
            <v>DENISE CAROLINE MUTTI PERRONI FISTAROL</v>
          </cell>
          <cell r="B1936">
            <v>22163</v>
          </cell>
          <cell r="C1936" t="str">
            <v>Tecnico Judiciario Auxiliar</v>
          </cell>
          <cell r="D1936" t="str">
            <v>Tecnico Judiciario Auxiliar</v>
          </cell>
          <cell r="E1936" t="str">
            <v>CAPITAL - FORO CENTRAL - VARA DA EXECUCOES FISCAIS MUNICIPAIS E ESTADUAIS - CARTORIO</v>
          </cell>
          <cell r="F1936" t="str">
            <v>-</v>
          </cell>
          <cell r="G1936" t="str">
            <v>23/06/2009</v>
          </cell>
        </row>
        <row r="1937">
          <cell r="A1937" t="str">
            <v>DENISE CECHINEL DA SILVA</v>
          </cell>
          <cell r="B1937">
            <v>65854</v>
          </cell>
          <cell r="C1937" t="str">
            <v>Assistente Social</v>
          </cell>
          <cell r="D1937" t="str">
            <v>Assistente Social</v>
          </cell>
          <cell r="E1937" t="str">
            <v>ASCURRA - SETOR PSICOSSOCIAL</v>
          </cell>
          <cell r="F1937">
            <v>894</v>
          </cell>
          <cell r="G1937">
            <v>45057</v>
          </cell>
        </row>
        <row r="1938">
          <cell r="A1938" t="str">
            <v>DENISE DE SOUZA LUIZ FRANCOSKI</v>
          </cell>
          <cell r="B1938">
            <v>2502</v>
          </cell>
          <cell r="C1938" t="str">
            <v>Desembargador</v>
          </cell>
          <cell r="D1938" t="str">
            <v>Desembargador</v>
          </cell>
          <cell r="E1938" t="str">
            <v>GABINETE DES. DENISE DE SOUZA LUIZ FRANCOSKI</v>
          </cell>
          <cell r="F1938">
            <v>1088</v>
          </cell>
          <cell r="G1938" t="str">
            <v>12/08/1988</v>
          </cell>
        </row>
        <row r="1939">
          <cell r="A1939" t="str">
            <v>DENISE EUGENIO DOMINGOS</v>
          </cell>
          <cell r="B1939">
            <v>4720</v>
          </cell>
          <cell r="C1939" t="str">
            <v>Agente de Apoio Administrativo</v>
          </cell>
          <cell r="D1939" t="str">
            <v>Agente de Apoio Administrativo</v>
          </cell>
          <cell r="E1939" t="str">
            <v>TUBARAO - CENTRAL DE MANDADOS</v>
          </cell>
          <cell r="F1939" t="str">
            <v>130/</v>
          </cell>
          <cell r="G1939" t="str">
            <v>10/03/1993</v>
          </cell>
        </row>
        <row r="1940">
          <cell r="A1940" t="str">
            <v>DENISE JULIANA PISSATTO</v>
          </cell>
          <cell r="B1940">
            <v>12483</v>
          </cell>
          <cell r="C1940" t="str">
            <v>Analista Administrativo</v>
          </cell>
          <cell r="D1940" t="str">
            <v>Chefe de Cartorio</v>
          </cell>
          <cell r="E1940" t="str">
            <v>CUNHA PORA - VARA UNICA - CARTORIO</v>
          </cell>
          <cell r="F1940">
            <v>249</v>
          </cell>
          <cell r="G1940" t="str">
            <v>01/03/2004</v>
          </cell>
        </row>
        <row r="1941">
          <cell r="A1941" t="str">
            <v>DENISE MARIA ANDREOLA</v>
          </cell>
          <cell r="B1941">
            <v>31070</v>
          </cell>
          <cell r="C1941" t="str">
            <v>Tecnico Judiciario Auxiliar</v>
          </cell>
          <cell r="D1941" t="str">
            <v>Tecnico Judiciario Auxiliar</v>
          </cell>
          <cell r="E1941" t="str">
            <v>XAXIM - 1A. VARA - CARTORIO</v>
          </cell>
          <cell r="F1941">
            <v>1607</v>
          </cell>
          <cell r="G1941" t="str">
            <v>14/06/2012</v>
          </cell>
        </row>
        <row r="1942">
          <cell r="A1942" t="str">
            <v>DENISE MARIA MENEGASSO</v>
          </cell>
          <cell r="B1942">
            <v>39348</v>
          </cell>
          <cell r="C1942" t="str">
            <v>Tecnico Judiciario Auxiliar</v>
          </cell>
          <cell r="D1942" t="str">
            <v>Tecnico Judiciario Auxiliar</v>
          </cell>
          <cell r="E1942" t="str">
            <v>DCDP/DPJ - SECAO DE PREPARO, CUSTAS E RECOLHIMENTO</v>
          </cell>
          <cell r="F1942">
            <v>2251</v>
          </cell>
          <cell r="G1942" t="str">
            <v>23/10/2014</v>
          </cell>
        </row>
        <row r="1943">
          <cell r="A1943" t="str">
            <v>DENISE MENDONCA</v>
          </cell>
          <cell r="B1943">
            <v>26227</v>
          </cell>
          <cell r="C1943" t="str">
            <v>Tecnico Judiciario Auxiliar</v>
          </cell>
          <cell r="D1943" t="str">
            <v>Assessor de Gabinete</v>
          </cell>
          <cell r="E1943" t="str">
            <v>PALMITOS - VARA UNICA - ASSESSORIA</v>
          </cell>
          <cell r="F1943">
            <v>670</v>
          </cell>
          <cell r="G1943" t="str">
            <v>12/04/2011</v>
          </cell>
        </row>
        <row r="1944">
          <cell r="A1944" t="str">
            <v>DENISE MILANESE CARNIATO</v>
          </cell>
          <cell r="B1944">
            <v>56808</v>
          </cell>
          <cell r="C1944" t="str">
            <v>Assessor Juridico</v>
          </cell>
          <cell r="D1944" t="str">
            <v>Assessor Juridico</v>
          </cell>
          <cell r="E1944" t="str">
            <v>CAPITAL - FORO CENTRAL - VARA REGIONAL DE RECUPERACAO JUDICIAL FALENCIA E CONCORDATA - ASSESSORIA</v>
          </cell>
          <cell r="F1944">
            <v>1788</v>
          </cell>
          <cell r="G1944" t="str">
            <v>03/10/2019</v>
          </cell>
        </row>
        <row r="1945">
          <cell r="A1945" t="str">
            <v>DENISE PULITA SUTIL DA ROSA</v>
          </cell>
          <cell r="B1945">
            <v>57057</v>
          </cell>
          <cell r="C1945" t="str">
            <v>Assessor Juridico</v>
          </cell>
          <cell r="D1945" t="str">
            <v>Assessor Juridico</v>
          </cell>
          <cell r="E1945" t="str">
            <v>TUBARAO - VARA DA FAMILIA, ORFAOS, INFANCIA E JUVENTUDE - ASSESSORIA</v>
          </cell>
          <cell r="F1945">
            <v>1999</v>
          </cell>
          <cell r="G1945" t="str">
            <v>01/11/2019</v>
          </cell>
        </row>
        <row r="1946">
          <cell r="A1946" t="str">
            <v>DENISE RECHE</v>
          </cell>
          <cell r="B1946">
            <v>8668</v>
          </cell>
          <cell r="C1946" t="str">
            <v>Oficial de Justica</v>
          </cell>
          <cell r="D1946" t="str">
            <v>Oficial de Justica</v>
          </cell>
          <cell r="E1946" t="str">
            <v>ITAJAI - OFICIALATO DE JUSTICA</v>
          </cell>
          <cell r="F1946">
            <v>729</v>
          </cell>
          <cell r="G1946" t="str">
            <v>08/09/1998</v>
          </cell>
        </row>
        <row r="1947">
          <cell r="A1947" t="str">
            <v>DENISE SANTOS QUARESMA CABRAL</v>
          </cell>
          <cell r="B1947">
            <v>14508</v>
          </cell>
          <cell r="C1947" t="str">
            <v>Oficial de Gabinete</v>
          </cell>
          <cell r="D1947" t="str">
            <v>Oficial de Gabinete</v>
          </cell>
          <cell r="E1947" t="str">
            <v>GD - DES. SERGIO IZIDORO HEIL</v>
          </cell>
          <cell r="F1947">
            <v>135</v>
          </cell>
          <cell r="G1947" t="str">
            <v>10/08/2005</v>
          </cell>
        </row>
        <row r="1948">
          <cell r="A1948" t="str">
            <v>DENISE TATIANE DA SILVA DE SOUZA</v>
          </cell>
          <cell r="B1948">
            <v>20257</v>
          </cell>
          <cell r="C1948" t="str">
            <v>Analista de Sistemas</v>
          </cell>
          <cell r="D1948" t="str">
            <v>Analista de Sistemas</v>
          </cell>
          <cell r="E1948" t="str">
            <v>DTI/DSA - SECAO DE PROVIMENTO DE SISTEMAS COM APOIO EXTERNO</v>
          </cell>
          <cell r="F1948">
            <v>1181</v>
          </cell>
          <cell r="G1948" t="str">
            <v>29/07/2008</v>
          </cell>
        </row>
        <row r="1949">
          <cell r="A1949" t="str">
            <v>DENISE VOLPATO</v>
          </cell>
          <cell r="B1949">
            <v>3563</v>
          </cell>
          <cell r="C1949" t="str">
            <v>Desembargador</v>
          </cell>
          <cell r="D1949" t="str">
            <v>Desembargador</v>
          </cell>
          <cell r="E1949" t="str">
            <v>CORREGEDORIA GERAL DA JUSTICA</v>
          </cell>
          <cell r="F1949">
            <v>1092</v>
          </cell>
          <cell r="G1949" t="str">
            <v>12/08/1988</v>
          </cell>
        </row>
        <row r="1950">
          <cell r="A1950" t="str">
            <v>DENIZE APARECIDA LIMA ROTERS</v>
          </cell>
          <cell r="B1950">
            <v>4704</v>
          </cell>
          <cell r="C1950" t="str">
            <v>Tecnico Judiciario Auxiliar</v>
          </cell>
          <cell r="D1950" t="str">
            <v>Chefe de Cartorio</v>
          </cell>
          <cell r="E1950" t="str">
            <v>JOACABA - JUIZADO ESPECIAL CIVEL E CRIME - CARTORIO</v>
          </cell>
          <cell r="F1950">
            <v>129</v>
          </cell>
          <cell r="G1950" t="str">
            <v>04/03/1993</v>
          </cell>
        </row>
        <row r="1951">
          <cell r="A1951" t="str">
            <v>DENIZE CAROLINA DA CUNHA</v>
          </cell>
          <cell r="B1951">
            <v>50006</v>
          </cell>
          <cell r="C1951" t="str">
            <v>Assessor Juridico</v>
          </cell>
          <cell r="D1951" t="str">
            <v>Assessor Juridico</v>
          </cell>
          <cell r="E1951" t="str">
            <v>CORONEL FREITAS - VARA UNICA - ASSESSORIA</v>
          </cell>
          <cell r="F1951">
            <v>2062</v>
          </cell>
          <cell r="G1951" t="str">
            <v>07/11/2017</v>
          </cell>
        </row>
        <row r="1952">
          <cell r="A1952" t="str">
            <v>DENIZE SCOZ</v>
          </cell>
          <cell r="B1952">
            <v>14884</v>
          </cell>
          <cell r="C1952" t="str">
            <v>Tecnico Judiciario Auxiliar</v>
          </cell>
          <cell r="D1952" t="str">
            <v>Tecnico Judiciario Auxiliar</v>
          </cell>
          <cell r="E1952" t="str">
            <v>CAPITAL - DSJPG - DIVISAO DE TRAMITACAO REMOTA DE DIREITO BANCARIO</v>
          </cell>
          <cell r="F1952">
            <v>817</v>
          </cell>
          <cell r="G1952" t="str">
            <v>16/11/2005</v>
          </cell>
        </row>
        <row r="1953">
          <cell r="A1953" t="str">
            <v>DENNIS GABRIEL STADTLOBER</v>
          </cell>
          <cell r="B1953">
            <v>48060</v>
          </cell>
          <cell r="C1953" t="str">
            <v>Oficial de Justica e Avaliador</v>
          </cell>
          <cell r="D1953" t="str">
            <v>Oficial de Justica e Avaliador</v>
          </cell>
          <cell r="E1953" t="str">
            <v>CONCORDIA - OFICIALATO DE JUSTICA</v>
          </cell>
          <cell r="F1953">
            <v>594</v>
          </cell>
          <cell r="G1953" t="str">
            <v>12/04/2017</v>
          </cell>
        </row>
        <row r="1954">
          <cell r="A1954" t="str">
            <v>DENYS CERUTTI ARRUDA</v>
          </cell>
          <cell r="B1954">
            <v>65546</v>
          </cell>
          <cell r="C1954" t="str">
            <v>Tecnico Judiciario Auxiliar</v>
          </cell>
          <cell r="D1954" t="str">
            <v>Tecnico Judiciario Auxiliar</v>
          </cell>
          <cell r="E1954" t="str">
            <v>COMARCA DE BLUMENAU - FORO UNIVERSITARIO</v>
          </cell>
          <cell r="F1954">
            <v>608</v>
          </cell>
          <cell r="G1954">
            <v>45021</v>
          </cell>
        </row>
        <row r="1955">
          <cell r="A1955" t="str">
            <v>DEOCLECIO KNIESS</v>
          </cell>
          <cell r="B1955">
            <v>2180</v>
          </cell>
          <cell r="C1955" t="str">
            <v>Oficial de Justica</v>
          </cell>
          <cell r="D1955" t="str">
            <v>Oficial de Justica</v>
          </cell>
          <cell r="E1955" t="str">
            <v>TAIO - OFICIALATO DE JUSTICA</v>
          </cell>
          <cell r="F1955">
            <v>0</v>
          </cell>
          <cell r="G1955" t="str">
            <v>16/01/1984</v>
          </cell>
        </row>
        <row r="1956">
          <cell r="A1956" t="str">
            <v>DEOLINDA RAISER</v>
          </cell>
          <cell r="B1956">
            <v>3247</v>
          </cell>
          <cell r="C1956" t="str">
            <v>Assistente Social</v>
          </cell>
          <cell r="D1956" t="str">
            <v>Assistente Social</v>
          </cell>
          <cell r="E1956" t="str">
            <v>BALNEARIO CAMBORIU - SETOR PSICOSSOCIAL</v>
          </cell>
          <cell r="F1956">
            <v>0</v>
          </cell>
          <cell r="G1956" t="str">
            <v>14/01/1988</v>
          </cell>
        </row>
        <row r="1957">
          <cell r="A1957" t="str">
            <v>DESIANY RODRIGUES DOS SANTOS</v>
          </cell>
          <cell r="B1957">
            <v>24661</v>
          </cell>
          <cell r="C1957" t="str">
            <v>Tecnico Judiciario Auxiliar</v>
          </cell>
          <cell r="D1957" t="str">
            <v>Tecnico Judiciario Auxiliar</v>
          </cell>
          <cell r="E1957" t="str">
            <v>DRI/DCAPI - SECAO DE BAIXA E ARQUIVAMENTO DE PROCESSOS</v>
          </cell>
          <cell r="F1957">
            <v>117</v>
          </cell>
          <cell r="G1957" t="str">
            <v>08/10/2010</v>
          </cell>
        </row>
        <row r="1958">
          <cell r="A1958" t="str">
            <v>DEYVID SASSAKI OSAJIMA</v>
          </cell>
          <cell r="B1958">
            <v>32254</v>
          </cell>
          <cell r="C1958" t="str">
            <v>Tecnico Judiciario Auxiliar</v>
          </cell>
          <cell r="D1958" t="str">
            <v>Assessor de Gabinete</v>
          </cell>
          <cell r="E1958" t="str">
            <v>CAMBORIU - 2A. CIVEL - ASSESSORIA</v>
          </cell>
          <cell r="F1958">
            <v>2704</v>
          </cell>
          <cell r="G1958" t="str">
            <v>23/10/2012</v>
          </cell>
        </row>
        <row r="1959">
          <cell r="A1959" t="str">
            <v>DHUANNE SAMPAIO GALVAO RAITZ</v>
          </cell>
          <cell r="B1959">
            <v>49968</v>
          </cell>
          <cell r="C1959" t="str">
            <v>Tecnico Judiciario Auxiliar</v>
          </cell>
          <cell r="D1959" t="str">
            <v>Assessor de Gabinete</v>
          </cell>
          <cell r="E1959" t="str">
            <v>GD - DES. LUIZ ANTONIO ZANINI FORNEROLLI</v>
          </cell>
          <cell r="F1959">
            <v>606</v>
          </cell>
          <cell r="G1959" t="str">
            <v>01/11/2017</v>
          </cell>
        </row>
        <row r="1960">
          <cell r="A1960" t="str">
            <v>DHUGO PARTALA</v>
          </cell>
          <cell r="B1960">
            <v>58349</v>
          </cell>
          <cell r="C1960" t="str">
            <v>Tecnico Judiciario Auxiliar</v>
          </cell>
          <cell r="D1960" t="str">
            <v>Assessor de Gabinete</v>
          </cell>
          <cell r="E1960" t="str">
            <v>ITAIOPOLIS - VARA UNICA - ASSESSORIA</v>
          </cell>
          <cell r="F1960">
            <v>406</v>
          </cell>
          <cell r="G1960" t="str">
            <v>17/03/2020</v>
          </cell>
        </row>
        <row r="1961">
          <cell r="A1961" t="str">
            <v>DIANA ABREU</v>
          </cell>
          <cell r="B1961">
            <v>42133</v>
          </cell>
          <cell r="C1961" t="str">
            <v>Assessor Juridico</v>
          </cell>
          <cell r="D1961" t="str">
            <v>Assessor Juridico</v>
          </cell>
          <cell r="E1961" t="str">
            <v>CAPITAL - FORO DES. EDUARDO LUZ - 7A. CIVEL - ASSESSORIA</v>
          </cell>
          <cell r="F1961">
            <v>1743</v>
          </cell>
          <cell r="G1961" t="str">
            <v>05/08/2015</v>
          </cell>
        </row>
        <row r="1962">
          <cell r="A1962" t="str">
            <v>DIANA ANDREA SANTIN AOQUI</v>
          </cell>
          <cell r="B1962">
            <v>6610</v>
          </cell>
          <cell r="C1962" t="str">
            <v>Tecnico Judiciario Auxiliar</v>
          </cell>
          <cell r="D1962" t="str">
            <v>Tecnico Judiciario Auxiliar</v>
          </cell>
          <cell r="E1962" t="str">
            <v>DTI/DAGG - SECAO DE SERVICOS E PROCESSOS DE TI</v>
          </cell>
          <cell r="F1962">
            <v>942</v>
          </cell>
          <cell r="G1962" t="str">
            <v>06/01/1997</v>
          </cell>
        </row>
        <row r="1963">
          <cell r="A1963" t="str">
            <v>DIANA CINTIA MARTINS BARBOSA</v>
          </cell>
          <cell r="B1963">
            <v>20076</v>
          </cell>
          <cell r="C1963" t="str">
            <v>Tecnico Judiciario Auxiliar</v>
          </cell>
          <cell r="D1963" t="str">
            <v>Assessor de Gabinete</v>
          </cell>
          <cell r="E1963" t="str">
            <v>CAMPOS NOVOS - 1A. CIVEL - ASSESSORIA</v>
          </cell>
          <cell r="F1963">
            <v>964</v>
          </cell>
          <cell r="G1963" t="str">
            <v>23/06/2008</v>
          </cell>
        </row>
        <row r="1964">
          <cell r="A1964" t="str">
            <v>DIANA COLOMBO NIEHUES</v>
          </cell>
          <cell r="B1964">
            <v>23046</v>
          </cell>
          <cell r="C1964" t="str">
            <v>Tecnico Judiciario Auxiliar</v>
          </cell>
          <cell r="D1964" t="str">
            <v>Tecnico Judiciario Auxiliar</v>
          </cell>
          <cell r="E1964" t="str">
            <v>ICARA - 1A. VARA CIVEL - CARTORIO</v>
          </cell>
          <cell r="F1964">
            <v>32</v>
          </cell>
          <cell r="G1964" t="str">
            <v>09/02/2010</v>
          </cell>
        </row>
        <row r="1965">
          <cell r="A1965" t="str">
            <v>DIANA REGINA RENOSTRO</v>
          </cell>
          <cell r="B1965">
            <v>26655</v>
          </cell>
          <cell r="C1965" t="str">
            <v>Oficial de Justica e Avaliador</v>
          </cell>
          <cell r="D1965" t="str">
            <v>Oficial de Justica e Avaliador</v>
          </cell>
          <cell r="E1965" t="str">
            <v>MARAVILHA - OFICIALATO DE JUSTICA</v>
          </cell>
          <cell r="F1965">
            <v>1016</v>
          </cell>
          <cell r="G1965" t="str">
            <v>06/05/2011</v>
          </cell>
        </row>
        <row r="1966">
          <cell r="A1966" t="str">
            <v>DIANE DOBNER DELICATO</v>
          </cell>
          <cell r="B1966">
            <v>33287</v>
          </cell>
          <cell r="C1966" t="str">
            <v>Tecnico Judiciario Auxiliar</v>
          </cell>
          <cell r="D1966" t="str">
            <v>Assessor de Gabinete</v>
          </cell>
          <cell r="E1966" t="str">
            <v>ITAPOA - 1A. VARA - ASSESSORIA</v>
          </cell>
          <cell r="F1966">
            <v>213</v>
          </cell>
          <cell r="G1966" t="str">
            <v>06/03/2013</v>
          </cell>
        </row>
        <row r="1967">
          <cell r="A1967" t="str">
            <v>DIANE GISELE MATTE</v>
          </cell>
          <cell r="B1967">
            <v>26503</v>
          </cell>
          <cell r="C1967" t="str">
            <v>Assistente Social</v>
          </cell>
          <cell r="D1967" t="str">
            <v>Assistente Social</v>
          </cell>
          <cell r="E1967" t="str">
            <v>BLUMENAU - FORO CENTRAL - SETOR PSICOSSOCIAL</v>
          </cell>
          <cell r="F1967">
            <v>880</v>
          </cell>
          <cell r="G1967" t="str">
            <v>29/04/2011</v>
          </cell>
        </row>
        <row r="1968">
          <cell r="A1968" t="str">
            <v>DIANE LOUIZE HENNING</v>
          </cell>
          <cell r="B1968">
            <v>24736</v>
          </cell>
          <cell r="C1968" t="str">
            <v>Oficial de Justica e Avaliador</v>
          </cell>
          <cell r="D1968" t="str">
            <v>Oficial de Justica e Avaliador</v>
          </cell>
          <cell r="E1968" t="str">
            <v>IBIRAMA - OFICIALATO DE JUSTICA</v>
          </cell>
          <cell r="F1968">
            <v>1796</v>
          </cell>
          <cell r="G1968" t="str">
            <v>21/10/2010</v>
          </cell>
        </row>
        <row r="1969">
          <cell r="A1969" t="str">
            <v>DIANE MARIA GRANDO NUNES</v>
          </cell>
          <cell r="B1969">
            <v>6605</v>
          </cell>
          <cell r="C1969" t="str">
            <v>Oficial de Justica e Avaliador</v>
          </cell>
          <cell r="D1969" t="str">
            <v>Oficial de Justica e Avaliador</v>
          </cell>
          <cell r="E1969" t="str">
            <v>CHAPECO - OFICIALATO DE JUSTICA</v>
          </cell>
          <cell r="F1969">
            <v>926</v>
          </cell>
          <cell r="G1969" t="str">
            <v>18/12/1996</v>
          </cell>
        </row>
        <row r="1970">
          <cell r="A1970" t="str">
            <v>DIANE NADILA FAVRETTO BIANCHI</v>
          </cell>
          <cell r="B1970">
            <v>28747</v>
          </cell>
          <cell r="C1970" t="str">
            <v>Tecnico Judiciario Auxiliar</v>
          </cell>
          <cell r="D1970" t="str">
            <v>Chefe de Cartorio</v>
          </cell>
          <cell r="E1970" t="str">
            <v>ANCHIETA - VARA UNICA - CARTORIO</v>
          </cell>
          <cell r="F1970">
            <v>3322</v>
          </cell>
          <cell r="G1970" t="str">
            <v>25/11/2011</v>
          </cell>
        </row>
        <row r="1971">
          <cell r="A1971" t="str">
            <v>DIANETE DONATTI</v>
          </cell>
          <cell r="B1971">
            <v>12678</v>
          </cell>
          <cell r="C1971" t="str">
            <v>Tecnico Judiciario Auxiliar</v>
          </cell>
          <cell r="D1971" t="str">
            <v>Tecnico Judiciario Auxiliar</v>
          </cell>
          <cell r="E1971" t="str">
            <v>2A. VICE- NUCLEO DE GERENCIAMENTO DE PRECEDENTES</v>
          </cell>
          <cell r="F1971">
            <v>2232</v>
          </cell>
          <cell r="G1971" t="str">
            <v>06/04/2004</v>
          </cell>
        </row>
        <row r="1972">
          <cell r="A1972" t="str">
            <v>DIANETE PELLIZZARO</v>
          </cell>
          <cell r="B1972">
            <v>9936</v>
          </cell>
          <cell r="C1972" t="str">
            <v>Oficial de Justica</v>
          </cell>
          <cell r="D1972" t="str">
            <v>Oficial de Justica</v>
          </cell>
          <cell r="E1972" t="str">
            <v>ICARA - OFICIALATO DE JUSTICA</v>
          </cell>
          <cell r="F1972">
            <v>20</v>
          </cell>
          <cell r="G1972" t="str">
            <v>01/02/2001</v>
          </cell>
        </row>
        <row r="1973">
          <cell r="A1973" t="str">
            <v>DIANIFER MADRUGA DA SILVA</v>
          </cell>
          <cell r="B1973">
            <v>35523</v>
          </cell>
          <cell r="C1973" t="str">
            <v>Assessor Juridico</v>
          </cell>
          <cell r="D1973" t="str">
            <v>Assessor Juridico</v>
          </cell>
          <cell r="E1973" t="str">
            <v>CURITIBANOS - VARA CRIMINAL - ASSESSORIA</v>
          </cell>
          <cell r="F1973">
            <v>1764</v>
          </cell>
          <cell r="G1973" t="str">
            <v>09/09/2013</v>
          </cell>
        </row>
        <row r="1974">
          <cell r="A1974" t="str">
            <v>DIEGO ANDRES PENNA REY</v>
          </cell>
          <cell r="B1974">
            <v>10155</v>
          </cell>
          <cell r="C1974" t="str">
            <v>Tecnico Judiciario Auxiliar</v>
          </cell>
          <cell r="D1974" t="str">
            <v>Chefe de Cartorio</v>
          </cell>
          <cell r="E1974" t="str">
            <v>NAVEGANTES - 1A. CIVEL - CARTORIO</v>
          </cell>
          <cell r="F1974">
            <v>204</v>
          </cell>
          <cell r="G1974" t="str">
            <v>11/05/2001</v>
          </cell>
        </row>
        <row r="1975">
          <cell r="A1975" t="str">
            <v>DIEGO BLANCO RODA</v>
          </cell>
          <cell r="B1975">
            <v>28877</v>
          </cell>
          <cell r="C1975" t="str">
            <v>Analista Administrativo</v>
          </cell>
          <cell r="D1975" t="str">
            <v>Assessor Correicional</v>
          </cell>
          <cell r="E1975" t="str">
            <v>CGJ/JC - NUCLEO II</v>
          </cell>
          <cell r="F1975">
            <v>3549</v>
          </cell>
          <cell r="G1975" t="str">
            <v>09/01/2012</v>
          </cell>
        </row>
        <row r="1976">
          <cell r="A1976" t="str">
            <v>DIEGO BOAVENTURA MADEIRA</v>
          </cell>
          <cell r="B1976">
            <v>25772</v>
          </cell>
          <cell r="C1976" t="str">
            <v>Analista Juridico</v>
          </cell>
          <cell r="D1976" t="str">
            <v>Assessor de Gabinete</v>
          </cell>
          <cell r="E1976" t="str">
            <v>GD - DES. SAUL STEIL</v>
          </cell>
          <cell r="F1976">
            <v>325</v>
          </cell>
          <cell r="G1976" t="str">
            <v>10/03/2011</v>
          </cell>
        </row>
        <row r="1977">
          <cell r="A1977" t="str">
            <v>DIEGO DANIEL SANTOS DA SILVA</v>
          </cell>
          <cell r="B1977">
            <v>34611</v>
          </cell>
          <cell r="C1977" t="str">
            <v>Tecnico Judiciario Auxiliar</v>
          </cell>
          <cell r="D1977" t="str">
            <v>Tecnico Judiciario Auxiliar</v>
          </cell>
          <cell r="E1977" t="str">
            <v>CAPITAL - DSJPG - DIVISAO DE CONTADORIA JUDICIAL ESTADUAL</v>
          </cell>
          <cell r="F1977">
            <v>1122</v>
          </cell>
          <cell r="G1977" t="str">
            <v>24/06/2013</v>
          </cell>
        </row>
        <row r="1978">
          <cell r="A1978" t="str">
            <v>DIEGO DE LEAO PUFAL</v>
          </cell>
          <cell r="B1978">
            <v>20960</v>
          </cell>
          <cell r="C1978" t="str">
            <v>Analista Juridico</v>
          </cell>
          <cell r="D1978" t="str">
            <v>Assessor de Gabinete</v>
          </cell>
          <cell r="E1978" t="str">
            <v>IMBITUBA - 1A. VARA - ASSESSORIA</v>
          </cell>
          <cell r="F1978">
            <v>3840</v>
          </cell>
          <cell r="G1978" t="str">
            <v>02/02/2009</v>
          </cell>
        </row>
        <row r="1979">
          <cell r="A1979" t="str">
            <v>DIEGO EMMANOEL SERAFIM PEREIRA</v>
          </cell>
          <cell r="B1979">
            <v>42716</v>
          </cell>
          <cell r="C1979" t="str">
            <v>Analista Juridico</v>
          </cell>
          <cell r="D1979" t="str">
            <v>Analista Juridico</v>
          </cell>
          <cell r="E1979" t="str">
            <v>ITAJAI - VARA DA FAZENDA PUBLICA, EXECUCOES FISCAIS, ACIDENTES DE TRABALHO E REGISTROS PUBLICOS - ASSESSORIA</v>
          </cell>
          <cell r="F1979">
            <v>1959</v>
          </cell>
          <cell r="G1979" t="str">
            <v>30/09/2015</v>
          </cell>
        </row>
        <row r="1980">
          <cell r="A1980" t="str">
            <v>DIEGO FRANCISCO MOREIRA</v>
          </cell>
          <cell r="B1980">
            <v>16435</v>
          </cell>
          <cell r="C1980" t="str">
            <v>Oficial de Justica</v>
          </cell>
          <cell r="D1980" t="str">
            <v>Oficial de Justica</v>
          </cell>
          <cell r="E1980" t="str">
            <v>FRAIBURGO - OFICIALATO DE JUSTICA</v>
          </cell>
          <cell r="F1980">
            <v>54</v>
          </cell>
          <cell r="G1980" t="str">
            <v>31/01/2006</v>
          </cell>
        </row>
        <row r="1981">
          <cell r="A1981" t="str">
            <v>DIEGO FRANCISCO STIEHLER</v>
          </cell>
          <cell r="B1981">
            <v>20435</v>
          </cell>
          <cell r="C1981" t="str">
            <v>Oficial de Justica</v>
          </cell>
          <cell r="D1981" t="str">
            <v>Oficial de Justica</v>
          </cell>
          <cell r="E1981" t="str">
            <v>IMBITUBA - OFICIALATO DE JUSTICA</v>
          </cell>
          <cell r="F1981">
            <v>1352</v>
          </cell>
          <cell r="G1981" t="str">
            <v>28/08/2008</v>
          </cell>
        </row>
        <row r="1982">
          <cell r="A1982" t="str">
            <v>DIEGO GONCALVES ALVES</v>
          </cell>
          <cell r="B1982">
            <v>25694</v>
          </cell>
          <cell r="C1982" t="str">
            <v>Tecnico Judiciario Auxiliar</v>
          </cell>
          <cell r="D1982" t="str">
            <v>Assessor de Gabinete</v>
          </cell>
          <cell r="E1982" t="str">
            <v>SOMBRIO - 2A. VARA - ASSESSORIA</v>
          </cell>
          <cell r="F1982">
            <v>447</v>
          </cell>
          <cell r="G1982" t="str">
            <v>09/03/2011</v>
          </cell>
        </row>
        <row r="1983">
          <cell r="A1983" t="str">
            <v>DIEGO GONCALVES ZULATO</v>
          </cell>
          <cell r="B1983">
            <v>62692</v>
          </cell>
          <cell r="C1983" t="str">
            <v>Analista Juridico</v>
          </cell>
          <cell r="D1983" t="str">
            <v>Assessor de Gabinete</v>
          </cell>
          <cell r="E1983" t="str">
            <v>GUARAMIRIM - 1A. VARA - ASSESSORIA</v>
          </cell>
          <cell r="F1983">
            <v>619</v>
          </cell>
          <cell r="G1983" t="str">
            <v>09/05/2022</v>
          </cell>
        </row>
        <row r="1984">
          <cell r="A1984" t="str">
            <v>DIEGO LOPES PIMENTEL</v>
          </cell>
          <cell r="B1984">
            <v>54844</v>
          </cell>
          <cell r="C1984" t="str">
            <v>Assessor Juridico</v>
          </cell>
          <cell r="D1984" t="str">
            <v>Assessor Juridico</v>
          </cell>
          <cell r="E1984" t="str">
            <v>CONCORDIA - JUIZADO ESPECIAL CIVEL E CRIME - ASSESSORIA</v>
          </cell>
          <cell r="F1984">
            <v>627</v>
          </cell>
          <cell r="G1984" t="str">
            <v>02/04/2019</v>
          </cell>
        </row>
        <row r="1985">
          <cell r="A1985" t="str">
            <v>DIEGO MATTJIE</v>
          </cell>
          <cell r="B1985">
            <v>63108</v>
          </cell>
          <cell r="C1985" t="str">
            <v>Tecnico Judiciario Auxiliar</v>
          </cell>
          <cell r="D1985" t="str">
            <v>Tecnico Judiciario Auxiliar</v>
          </cell>
          <cell r="E1985" t="str">
            <v>CHAPECO - 1A. CRIME - CARTORIO</v>
          </cell>
          <cell r="F1985">
            <v>861</v>
          </cell>
          <cell r="G1985" t="str">
            <v>20/06/2022</v>
          </cell>
        </row>
        <row r="1986">
          <cell r="A1986" t="str">
            <v>DIEGO MOTA VIEIRA</v>
          </cell>
          <cell r="B1986">
            <v>25687</v>
          </cell>
          <cell r="C1986" t="str">
            <v>Assessor Juridico</v>
          </cell>
          <cell r="D1986" t="str">
            <v>Assessor Juridico</v>
          </cell>
          <cell r="E1986" t="str">
            <v>GD - DES. CARLOS ROBERTO DA SILVA</v>
          </cell>
          <cell r="F1986">
            <v>616</v>
          </cell>
          <cell r="G1986" t="str">
            <v>03/03/2011</v>
          </cell>
        </row>
        <row r="1987">
          <cell r="A1987" t="str">
            <v>DIEGO MURILO CARDOSO</v>
          </cell>
          <cell r="B1987">
            <v>56142</v>
          </cell>
          <cell r="C1987" t="str">
            <v>Assessor Juridico</v>
          </cell>
          <cell r="D1987" t="str">
            <v>Assessor Juridico</v>
          </cell>
          <cell r="E1987" t="str">
            <v>SAO JOAQUIM - 2A. VARA - ASSESSORIA</v>
          </cell>
          <cell r="F1987">
            <v>1361</v>
          </cell>
          <cell r="G1987" t="str">
            <v>05/08/2019</v>
          </cell>
        </row>
        <row r="1988">
          <cell r="A1988" t="str">
            <v>DIEGO NORA</v>
          </cell>
          <cell r="B1988">
            <v>25683</v>
          </cell>
          <cell r="C1988" t="str">
            <v>Assessor Juridico</v>
          </cell>
          <cell r="D1988" t="str">
            <v>Assessor Juridico</v>
          </cell>
          <cell r="E1988" t="str">
            <v>ITAPOA - 1A. VARA - ASSESSORIA</v>
          </cell>
          <cell r="F1988">
            <v>576</v>
          </cell>
          <cell r="G1988" t="str">
            <v>03/03/2011</v>
          </cell>
        </row>
        <row r="1989">
          <cell r="A1989" t="str">
            <v>DIEGO RAMOS MOREIRA</v>
          </cell>
          <cell r="B1989">
            <v>14879</v>
          </cell>
          <cell r="C1989" t="str">
            <v>Oficial de Justica e Avaliador</v>
          </cell>
          <cell r="D1989" t="str">
            <v>Oficial de Justica e Avaliador</v>
          </cell>
          <cell r="E1989" t="str">
            <v>LAGUNA - OFICIALATO DE JUSTICA</v>
          </cell>
          <cell r="F1989">
            <v>800</v>
          </cell>
          <cell r="G1989" t="str">
            <v>17/11/2005</v>
          </cell>
        </row>
        <row r="1990">
          <cell r="A1990" t="str">
            <v>DIEGO SCHMITT CANEVER</v>
          </cell>
          <cell r="B1990">
            <v>21961</v>
          </cell>
          <cell r="C1990" t="str">
            <v>Tecnico Judiciario Auxiliar</v>
          </cell>
          <cell r="D1990" t="str">
            <v>Assessor de Gabinete</v>
          </cell>
          <cell r="E1990" t="str">
            <v>GD - DES. LUIZ ZANELATO</v>
          </cell>
          <cell r="F1990">
            <v>660</v>
          </cell>
          <cell r="G1990" t="str">
            <v>26/05/2009</v>
          </cell>
        </row>
        <row r="1991">
          <cell r="A1991" t="str">
            <v>DIELE PAROLO TRAMONTIN</v>
          </cell>
          <cell r="B1991">
            <v>41852</v>
          </cell>
          <cell r="C1991" t="str">
            <v>Assessor Juridico</v>
          </cell>
          <cell r="D1991" t="str">
            <v>Assessor Juridico</v>
          </cell>
          <cell r="E1991" t="str">
            <v>SOMBRIO - 1A. VARA - ASSESSORIA</v>
          </cell>
          <cell r="F1991">
            <v>1433</v>
          </cell>
          <cell r="G1991" t="str">
            <v>10/07/2015</v>
          </cell>
        </row>
        <row r="1992">
          <cell r="A1992" t="str">
            <v>DIESSICA DE AZEVEDO</v>
          </cell>
          <cell r="B1992">
            <v>34311</v>
          </cell>
          <cell r="C1992" t="str">
            <v>Tecnico Judiciario Auxiliar</v>
          </cell>
          <cell r="D1992" t="str">
            <v>Tecnico Judiciario Auxiliar</v>
          </cell>
          <cell r="E1992" t="str">
            <v>COMARCA DE ITA</v>
          </cell>
          <cell r="F1992">
            <v>950</v>
          </cell>
          <cell r="G1992" t="str">
            <v>27/05/2013</v>
          </cell>
        </row>
        <row r="1993">
          <cell r="A1993" t="str">
            <v>DILARA LAVINIA PELIN LORENZI</v>
          </cell>
          <cell r="B1993">
            <v>20738</v>
          </cell>
          <cell r="C1993" t="str">
            <v>Tecnico Judiciario Auxiliar</v>
          </cell>
          <cell r="D1993" t="str">
            <v>Assessor de Gabinete</v>
          </cell>
          <cell r="E1993" t="str">
            <v>INDAIAL - VARA CRIMINAL - ASSESSORIA</v>
          </cell>
          <cell r="F1993">
            <v>1497</v>
          </cell>
          <cell r="G1993" t="str">
            <v>03/11/2008</v>
          </cell>
        </row>
        <row r="1994">
          <cell r="A1994" t="str">
            <v>DILNEI WERNKE</v>
          </cell>
          <cell r="B1994">
            <v>7932</v>
          </cell>
          <cell r="C1994" t="str">
            <v>Tecnico Judiciario Auxiliar</v>
          </cell>
          <cell r="D1994" t="str">
            <v>Chefe de Secretaria de Foro</v>
          </cell>
          <cell r="E1994" t="str">
            <v>BRACO DO NORTE - SECRETARIA</v>
          </cell>
          <cell r="F1994">
            <v>550</v>
          </cell>
          <cell r="G1994" t="str">
            <v>02/12/1997</v>
          </cell>
        </row>
        <row r="1995">
          <cell r="A1995" t="str">
            <v>DINARA JOANA ORLANDI PASA</v>
          </cell>
          <cell r="B1995">
            <v>50642</v>
          </cell>
          <cell r="C1995" t="str">
            <v>Tecnico Judiciario Auxiliar</v>
          </cell>
          <cell r="D1995" t="str">
            <v>Tecnico Judiciario Auxiliar</v>
          </cell>
          <cell r="E1995" t="str">
            <v>CHAPECO - JUIZADO ESPECIAL CRIMINAL E DA VIOLENCIA DOMESTICA - CARTORIO</v>
          </cell>
          <cell r="F1995">
            <v>38</v>
          </cell>
          <cell r="G1995" t="str">
            <v>15/02/2018</v>
          </cell>
        </row>
        <row r="1996">
          <cell r="A1996" t="str">
            <v>DINARA TEREZINHA CONTERNO PAVAN</v>
          </cell>
          <cell r="B1996">
            <v>35615</v>
          </cell>
          <cell r="C1996" t="str">
            <v>Tecnico Judiciario Auxiliar</v>
          </cell>
          <cell r="D1996" t="str">
            <v>Tecnico Judiciario Auxiliar</v>
          </cell>
          <cell r="E1996" t="str">
            <v>CHAPECO - 2O. JUIZADO ESPECIAL CIVEL - CARTORIO</v>
          </cell>
          <cell r="F1996">
            <v>1662</v>
          </cell>
          <cell r="G1996" t="str">
            <v>16/09/2013</v>
          </cell>
        </row>
        <row r="1997">
          <cell r="A1997" t="str">
            <v>DINART FRANCISCO MACHADO</v>
          </cell>
          <cell r="B1997">
            <v>3818</v>
          </cell>
          <cell r="C1997" t="str">
            <v>Desembargador</v>
          </cell>
          <cell r="D1997" t="str">
            <v>Desembargador</v>
          </cell>
          <cell r="E1997" t="str">
            <v>GABINETE DES. DINART FRANCISCO MACHADO</v>
          </cell>
          <cell r="F1997">
            <v>3</v>
          </cell>
          <cell r="G1997" t="str">
            <v>07/01/1993</v>
          </cell>
        </row>
        <row r="1998">
          <cell r="A1998" t="str">
            <v>DINIEL DOUGLAS LIMA DA SILVA</v>
          </cell>
          <cell r="B1998">
            <v>40202</v>
          </cell>
          <cell r="C1998" t="str">
            <v>Tecnico Judiciario Auxiliar</v>
          </cell>
          <cell r="D1998" t="str">
            <v>Tecnico Judiciario Auxiliar</v>
          </cell>
          <cell r="E1998" t="str">
            <v>FRAIBURGO - 1A. VARA - CARTORIO</v>
          </cell>
          <cell r="F1998">
            <v>105</v>
          </cell>
          <cell r="G1998" t="str">
            <v>11/02/2015</v>
          </cell>
        </row>
        <row r="1999">
          <cell r="A1999" t="str">
            <v>DINO ADALBERTO KRIEGER FILHO</v>
          </cell>
          <cell r="B1999">
            <v>12441</v>
          </cell>
          <cell r="C1999" t="str">
            <v>Secretario Juridico</v>
          </cell>
          <cell r="D1999" t="str">
            <v>Secretario Juridico</v>
          </cell>
          <cell r="E1999" t="str">
            <v>GD - DES. PEDRO MANOEL ABREU</v>
          </cell>
          <cell r="F1999">
            <v>2627</v>
          </cell>
          <cell r="G1999" t="str">
            <v>26/02/2004</v>
          </cell>
        </row>
        <row r="2000">
          <cell r="A2000" t="str">
            <v>DINO D ORFANI</v>
          </cell>
          <cell r="B2000">
            <v>48271</v>
          </cell>
          <cell r="C2000" t="str">
            <v>Analista Juridico</v>
          </cell>
          <cell r="D2000" t="str">
            <v>Assessor de Gabinete</v>
          </cell>
          <cell r="E2000" t="str">
            <v>SAO JOSE - JUIZADO ESPECIAL CRIMINAL E VIOLENCIA DOMESTICA E FAMILIAR - ASSESSORIA</v>
          </cell>
          <cell r="F2000">
            <v>658</v>
          </cell>
          <cell r="G2000" t="str">
            <v>08/05/2017</v>
          </cell>
        </row>
        <row r="2001">
          <cell r="A2001" t="str">
            <v>DINOH ANTONIO CORTE NETO</v>
          </cell>
          <cell r="B2001">
            <v>65882</v>
          </cell>
          <cell r="C2001" t="str">
            <v>Assessor Juridico</v>
          </cell>
          <cell r="D2001" t="str">
            <v>Assessor Juridico</v>
          </cell>
          <cell r="E2001" t="str">
            <v>GD - DES. CINTHIA BEATRIZ DA SILVA BITTENCOURT</v>
          </cell>
          <cell r="F2001">
            <v>1211</v>
          </cell>
          <cell r="G2001">
            <v>45090</v>
          </cell>
        </row>
        <row r="2002">
          <cell r="A2002" t="str">
            <v>DINORAH MOMBELLI BARRAGAN</v>
          </cell>
          <cell r="B2002">
            <v>11756</v>
          </cell>
          <cell r="C2002" t="str">
            <v>Analista Juridico</v>
          </cell>
          <cell r="D2002" t="str">
            <v>Analista Juridico</v>
          </cell>
          <cell r="E2002" t="str">
            <v>PRES.TJ - CONSELHO DE SEGURANCA INSTITUCIONAL</v>
          </cell>
          <cell r="F2002">
            <v>481</v>
          </cell>
          <cell r="G2002" t="str">
            <v>29/09/2003</v>
          </cell>
        </row>
        <row r="2003">
          <cell r="A2003" t="str">
            <v>DIOGENES WALTER</v>
          </cell>
          <cell r="B2003">
            <v>21022</v>
          </cell>
          <cell r="C2003" t="str">
            <v>Oficial de Justica</v>
          </cell>
          <cell r="D2003" t="str">
            <v>Oficial de Justica</v>
          </cell>
          <cell r="E2003" t="str">
            <v>LAGES - OFICIALATO DE JUSTICA</v>
          </cell>
          <cell r="F2003">
            <v>1881</v>
          </cell>
          <cell r="G2003" t="str">
            <v>05/02/2009</v>
          </cell>
        </row>
        <row r="2004">
          <cell r="A2004" t="str">
            <v>DIOGO BRATTI</v>
          </cell>
          <cell r="B2004">
            <v>27861</v>
          </cell>
          <cell r="C2004" t="str">
            <v>Analista de Sistemas</v>
          </cell>
          <cell r="D2004" t="str">
            <v>Analista de Sistemas</v>
          </cell>
          <cell r="E2004" t="str">
            <v>DTI/DSJ - SECAO DE GESTAO DA QUALIDADE</v>
          </cell>
          <cell r="F2004">
            <v>2636</v>
          </cell>
          <cell r="G2004" t="str">
            <v>05/09/2011</v>
          </cell>
        </row>
        <row r="2005">
          <cell r="A2005" t="str">
            <v>DIOGO CARLOS SENS</v>
          </cell>
          <cell r="B2005">
            <v>56445</v>
          </cell>
          <cell r="C2005" t="str">
            <v>Assessor Juridico</v>
          </cell>
          <cell r="D2005" t="str">
            <v>Assessor Juridico</v>
          </cell>
          <cell r="E2005" t="str">
            <v>RIO DO SUL - 2A. CIVEL - ASSESSORIA</v>
          </cell>
          <cell r="F2005">
            <v>1510</v>
          </cell>
          <cell r="G2005" t="str">
            <v>02/09/2019</v>
          </cell>
        </row>
        <row r="2006">
          <cell r="A2006" t="str">
            <v>DIOGO COELHO ROCHA</v>
          </cell>
          <cell r="B2006">
            <v>27467</v>
          </cell>
          <cell r="C2006" t="str">
            <v>Engenheiro Civil</v>
          </cell>
          <cell r="D2006" t="str">
            <v>Engenheiro Civil</v>
          </cell>
          <cell r="E2006" t="str">
            <v>DEA/DFISC - SECAO DE FISCALIZACAO DE ENGENHARIA CIVIL</v>
          </cell>
          <cell r="F2006">
            <v>1949</v>
          </cell>
          <cell r="G2006" t="str">
            <v>01/08/2011</v>
          </cell>
        </row>
        <row r="2007">
          <cell r="A2007" t="str">
            <v>DIOGO DE GOES BORGES</v>
          </cell>
          <cell r="B2007">
            <v>49967</v>
          </cell>
          <cell r="C2007" t="str">
            <v>Tecnico Judiciario Auxiliar</v>
          </cell>
          <cell r="D2007" t="str">
            <v>Tecnico Judiciario Auxiliar</v>
          </cell>
          <cell r="E2007" t="str">
            <v>CAPITAL - FORO DO NORTE DA ILHA - JUIZADO ESPECIAL - CARTORIO</v>
          </cell>
          <cell r="F2007">
            <v>1924</v>
          </cell>
          <cell r="G2007" t="str">
            <v>30/10/2017</v>
          </cell>
        </row>
        <row r="2008">
          <cell r="A2008" t="str">
            <v>DIOGO DOLLA</v>
          </cell>
          <cell r="B2008">
            <v>23747</v>
          </cell>
          <cell r="C2008" t="str">
            <v>Oficial de Justica e Avaliador</v>
          </cell>
          <cell r="D2008" t="str">
            <v>Oficial de Justica e Avaliador</v>
          </cell>
          <cell r="E2008" t="str">
            <v>SAO FRANCISCO DO SUL - OFICIALATO DE JUSTICA</v>
          </cell>
          <cell r="F2008">
            <v>1135</v>
          </cell>
          <cell r="G2008" t="str">
            <v>07/07/2010</v>
          </cell>
        </row>
        <row r="2009">
          <cell r="A2009" t="str">
            <v>DIOGO DUTRA MULLER SALLES</v>
          </cell>
          <cell r="B2009">
            <v>50555</v>
          </cell>
          <cell r="C2009" t="str">
            <v>Secretario Juridico</v>
          </cell>
          <cell r="D2009" t="str">
            <v>Secretario Juridico</v>
          </cell>
          <cell r="E2009" t="str">
            <v>GD - DES. SAUL STEIL</v>
          </cell>
          <cell r="F2009">
            <v>813</v>
          </cell>
          <cell r="G2009" t="str">
            <v>09/02/2018</v>
          </cell>
        </row>
        <row r="2010">
          <cell r="A2010" t="str">
            <v>DIOGO LUIS PEREIRA</v>
          </cell>
          <cell r="B2010">
            <v>26661</v>
          </cell>
          <cell r="C2010" t="str">
            <v>Tecnico Judiciario Auxiliar</v>
          </cell>
          <cell r="D2010" t="str">
            <v>Tecnico Judiciario Auxiliar</v>
          </cell>
          <cell r="E2010" t="str">
            <v>JOINVILLE - SECRETARIA</v>
          </cell>
          <cell r="F2010">
            <v>1012</v>
          </cell>
          <cell r="G2010" t="str">
            <v>12/05/2011</v>
          </cell>
        </row>
        <row r="2011">
          <cell r="A2011" t="str">
            <v>DIOGO LUIZ BIZATTO</v>
          </cell>
          <cell r="B2011">
            <v>54434</v>
          </cell>
          <cell r="C2011" t="str">
            <v>Analista de Sistemas</v>
          </cell>
          <cell r="D2011" t="str">
            <v>Analista de Sistemas</v>
          </cell>
          <cell r="E2011" t="str">
            <v>DTI/DAGG - SECAO DE PORTFOLIO DE PROJETOS E PRODUTOS DE TI</v>
          </cell>
          <cell r="F2011">
            <v>207</v>
          </cell>
          <cell r="G2011" t="str">
            <v>28/02/2019</v>
          </cell>
        </row>
        <row r="2012">
          <cell r="A2012" t="str">
            <v>DIOGO MULLER DE LARA QUEVEDO</v>
          </cell>
          <cell r="B2012">
            <v>26986</v>
          </cell>
          <cell r="C2012" t="str">
            <v>Secretario Juridico</v>
          </cell>
          <cell r="D2012" t="str">
            <v>Secretario Juridico</v>
          </cell>
          <cell r="E2012" t="str">
            <v>GD - DES. GILBERTO GOMES DE OLIVEIRA</v>
          </cell>
          <cell r="F2012">
            <v>699</v>
          </cell>
          <cell r="G2012" t="str">
            <v>08/06/2011</v>
          </cell>
        </row>
        <row r="2013">
          <cell r="A2013" t="str">
            <v>DIOGO NICOLAU PITSICA</v>
          </cell>
          <cell r="B2013">
            <v>61044</v>
          </cell>
          <cell r="C2013" t="str">
            <v>Desembargador</v>
          </cell>
          <cell r="D2013" t="str">
            <v>Desembargador</v>
          </cell>
          <cell r="E2013" t="str">
            <v>TRIBUNAL DE JUSTICA</v>
          </cell>
          <cell r="F2013">
            <v>1687</v>
          </cell>
          <cell r="G2013" t="str">
            <v>25/08/2021</v>
          </cell>
        </row>
        <row r="2014">
          <cell r="A2014" t="str">
            <v>DIOGO PEREIRA DE SOUZA</v>
          </cell>
          <cell r="B2014">
            <v>11781</v>
          </cell>
          <cell r="C2014" t="str">
            <v>Tecnico Judiciario Auxiliar</v>
          </cell>
          <cell r="D2014" t="str">
            <v>Secretario Juridico</v>
          </cell>
          <cell r="E2014" t="str">
            <v>GD - DES. SALETE SILVA SOMMARIVA</v>
          </cell>
          <cell r="F2014">
            <v>730</v>
          </cell>
          <cell r="G2014" t="str">
            <v>01/10/2003</v>
          </cell>
        </row>
        <row r="2015">
          <cell r="A2015" t="str">
            <v>DIOGO RANGEL PRUCHNESKI</v>
          </cell>
          <cell r="B2015">
            <v>18067</v>
          </cell>
          <cell r="C2015" t="str">
            <v>Analista de Sistemas</v>
          </cell>
          <cell r="D2015" t="str">
            <v>Analista de Sistemas</v>
          </cell>
          <cell r="E2015" t="str">
            <v>DTI/DSJ - SECAO DE GESTAO DA INTEROPERABILIDADE</v>
          </cell>
          <cell r="F2015">
            <v>200</v>
          </cell>
          <cell r="G2015" t="str">
            <v>11/04/2007</v>
          </cell>
        </row>
        <row r="2016">
          <cell r="A2016" t="str">
            <v>DIOGO SILVA FELIX</v>
          </cell>
          <cell r="B2016">
            <v>19866</v>
          </cell>
          <cell r="C2016" t="str">
            <v>Tecnico Judiciario Auxiliar</v>
          </cell>
          <cell r="D2016" t="str">
            <v>Chefe de Cartorio</v>
          </cell>
          <cell r="E2016" t="str">
            <v>TIJUCAS - 2A. CIVEL - CARTORIO</v>
          </cell>
          <cell r="F2016">
            <v>795</v>
          </cell>
          <cell r="G2016" t="str">
            <v>26/05/2008</v>
          </cell>
        </row>
        <row r="2017">
          <cell r="A2017" t="str">
            <v>DIONATHAN WILLIAN NUNES</v>
          </cell>
          <cell r="B2017">
            <v>65588</v>
          </cell>
          <cell r="C2017" t="str">
            <v>Assessor Juridico</v>
          </cell>
          <cell r="D2017" t="str">
            <v>Assessor Juridico</v>
          </cell>
          <cell r="E2017" t="str">
            <v>SAO DOMINGOS - VARA UNICA - ASSESSORIA</v>
          </cell>
          <cell r="F2017">
            <v>888</v>
          </cell>
          <cell r="G2017">
            <v>45055</v>
          </cell>
        </row>
        <row r="2018">
          <cell r="A2018" t="str">
            <v>DIONE MIKI NAKAMURA PUGA</v>
          </cell>
          <cell r="B2018">
            <v>7665</v>
          </cell>
          <cell r="C2018" t="str">
            <v>Tecnico Judiciario Auxiliar</v>
          </cell>
          <cell r="D2018" t="str">
            <v>Tecnico Judiciario Auxiliar</v>
          </cell>
          <cell r="E2018" t="str">
            <v>DGJ - DIVISAO DE SUPORTE A JURISDICAO DE SEGUNDO GRAU</v>
          </cell>
          <cell r="F2018">
            <v>484</v>
          </cell>
          <cell r="G2018" t="str">
            <v>08/09/1997</v>
          </cell>
        </row>
        <row r="2019">
          <cell r="A2019" t="str">
            <v>DIONE SEVERO MARTINAZZO</v>
          </cell>
          <cell r="B2019">
            <v>42587</v>
          </cell>
          <cell r="C2019" t="str">
            <v>Tecnico Judiciario Auxiliar</v>
          </cell>
          <cell r="D2019" t="str">
            <v>Tecnico Judiciario Auxiliar</v>
          </cell>
          <cell r="E2019" t="str">
            <v>CAPITAL - DSJPG - DIVISAO DE TRAMITACAO REMOTA DE DIREITO BANCARIO</v>
          </cell>
          <cell r="F2019">
            <v>1837</v>
          </cell>
          <cell r="G2019" t="str">
            <v>22/09/2015</v>
          </cell>
        </row>
        <row r="2020">
          <cell r="A2020" t="str">
            <v>DIONEI ZINK</v>
          </cell>
          <cell r="B2020">
            <v>10445</v>
          </cell>
          <cell r="C2020" t="str">
            <v>Tecnico Judiciario Auxiliar</v>
          </cell>
          <cell r="D2020" t="str">
            <v>Chefe de Cartorio</v>
          </cell>
          <cell r="E2020" t="str">
            <v>PRESIDENTE GETULIO - VARA UNICA - CARTORIO</v>
          </cell>
          <cell r="F2020">
            <v>579</v>
          </cell>
          <cell r="G2020" t="str">
            <v>31/10/2001</v>
          </cell>
        </row>
        <row r="2021">
          <cell r="A2021" t="str">
            <v>DIOVANY MICHAEL GRAMKOW LEITIS</v>
          </cell>
          <cell r="B2021">
            <v>28412</v>
          </cell>
          <cell r="C2021" t="str">
            <v>Tecnico Judiciario Auxiliar</v>
          </cell>
          <cell r="D2021" t="str">
            <v>Assessor de Gabinete</v>
          </cell>
          <cell r="E2021" t="str">
            <v>JOINVILLE - FORO CENTRAL - 3A. VARA DA FAMILIA - ASSESSORIA</v>
          </cell>
          <cell r="F2021">
            <v>3128</v>
          </cell>
          <cell r="G2021" t="str">
            <v>25/10/2011</v>
          </cell>
        </row>
        <row r="2022">
          <cell r="A2022" t="str">
            <v>DIRCEU ZATTAR</v>
          </cell>
          <cell r="B2022">
            <v>13700</v>
          </cell>
          <cell r="C2022" t="str">
            <v>Tecnico Judiciario Auxiliar</v>
          </cell>
          <cell r="D2022" t="str">
            <v>Tecnico Judiciario Auxiliar</v>
          </cell>
          <cell r="E2022" t="str">
            <v>PAPANDUVA - VARA UNICA</v>
          </cell>
          <cell r="F2022">
            <v>1119</v>
          </cell>
          <cell r="G2022" t="str">
            <v>30/11/2004</v>
          </cell>
        </row>
        <row r="2023">
          <cell r="A2023" t="str">
            <v>DIRLENE OLISKOWSKI</v>
          </cell>
          <cell r="B2023">
            <v>52643</v>
          </cell>
          <cell r="C2023" t="str">
            <v>Tecnico Judiciario Auxiliar</v>
          </cell>
          <cell r="D2023" t="str">
            <v>Tecnico Judiciario Auxiliar</v>
          </cell>
          <cell r="E2023" t="str">
            <v>SAO JOSE - 1A. CRIME - CARTORIO</v>
          </cell>
          <cell r="F2023">
            <v>1394</v>
          </cell>
          <cell r="G2023" t="str">
            <v>16/08/2018</v>
          </cell>
        </row>
        <row r="2024">
          <cell r="A2024" t="str">
            <v>DIRLEY FATIMA DELLA MEA</v>
          </cell>
          <cell r="B2024">
            <v>5511</v>
          </cell>
          <cell r="C2024" t="str">
            <v>Agente de Apoio Administrativo</v>
          </cell>
          <cell r="D2024" t="str">
            <v>Agente de Apoio Administrativo</v>
          </cell>
          <cell r="E2024" t="str">
            <v>ANCHIETA - VARA UNICA - CARTORIO</v>
          </cell>
          <cell r="F2024">
            <v>693</v>
          </cell>
          <cell r="G2024" t="str">
            <v>09/10/1995</v>
          </cell>
        </row>
        <row r="2025">
          <cell r="A2025" t="str">
            <v>DIULY PAGANI BORGES</v>
          </cell>
          <cell r="B2025">
            <v>59035</v>
          </cell>
          <cell r="C2025" t="str">
            <v>Assessor Juridico</v>
          </cell>
          <cell r="D2025" t="str">
            <v>Assessor Juridico</v>
          </cell>
          <cell r="E2025" t="str">
            <v>LAGES - VARA DA FAMILIA - ASSESSORIA</v>
          </cell>
          <cell r="F2025">
            <v>1437</v>
          </cell>
          <cell r="G2025" t="str">
            <v>07/01/2021</v>
          </cell>
        </row>
        <row r="2026">
          <cell r="A2026" t="str">
            <v>DIVA PACHECO DA SILVA</v>
          </cell>
          <cell r="B2026">
            <v>26351</v>
          </cell>
          <cell r="C2026" t="str">
            <v>Tecnico Judiciario Auxiliar</v>
          </cell>
          <cell r="D2026" t="str">
            <v>Tecnico Judiciario Auxiliar</v>
          </cell>
          <cell r="E2026" t="str">
            <v>ITAPEMA - 2A. CIVEL - CARTORIO</v>
          </cell>
          <cell r="F2026">
            <v>723</v>
          </cell>
          <cell r="G2026" t="str">
            <v>18/04/2011</v>
          </cell>
        </row>
        <row r="2027">
          <cell r="A2027" t="str">
            <v>DIVA SALETE CERON ALVES</v>
          </cell>
          <cell r="B2027">
            <v>4702</v>
          </cell>
          <cell r="C2027" t="str">
            <v>Agente de Apoio Administrativo</v>
          </cell>
          <cell r="D2027" t="str">
            <v>Agente de Apoio Administrativo</v>
          </cell>
          <cell r="E2027" t="str">
            <v>TANGARA - SETOR DE SUPORTE EM INFORMATICA</v>
          </cell>
          <cell r="F2027">
            <v>123</v>
          </cell>
          <cell r="G2027" t="str">
            <v>01/03/1993</v>
          </cell>
        </row>
        <row r="2028">
          <cell r="A2028" t="str">
            <v>DIVANESSA MARIA NESI</v>
          </cell>
          <cell r="B2028">
            <v>26874</v>
          </cell>
          <cell r="C2028" t="str">
            <v>Analista Juridico</v>
          </cell>
          <cell r="D2028" t="str">
            <v>Analista Juridico</v>
          </cell>
          <cell r="E2028" t="str">
            <v>CRICIUMA - JUIZADO ESPECIAL CRIMINAL E DE VIOLENCIA DOMESTICA E FAMILIAR CONTRA A MULHER - CARTORIO</v>
          </cell>
          <cell r="F2028">
            <v>1387</v>
          </cell>
          <cell r="G2028" t="str">
            <v>02/06/2011</v>
          </cell>
        </row>
        <row r="2029">
          <cell r="A2029" t="str">
            <v>DJAIR MENDES PAES</v>
          </cell>
          <cell r="B2029">
            <v>9323</v>
          </cell>
          <cell r="C2029" t="str">
            <v>Tecnico Judiciario Auxiliar</v>
          </cell>
          <cell r="D2029" t="str">
            <v>Tecnico Judiciario Auxiliar</v>
          </cell>
          <cell r="E2029" t="str">
            <v>SAO JOSE - SETOR DE SUPORTE EM INFORMATICA</v>
          </cell>
          <cell r="F2029">
            <v>683</v>
          </cell>
          <cell r="G2029" t="str">
            <v>03/02/2000</v>
          </cell>
        </row>
        <row r="2030">
          <cell r="A2030" t="str">
            <v>DJALMA JOAO DA SILVA</v>
          </cell>
          <cell r="B2030">
            <v>3630</v>
          </cell>
          <cell r="C2030" t="str">
            <v>Tecnico Judiciario Auxiliar</v>
          </cell>
          <cell r="D2030" t="str">
            <v>Auditor Interno</v>
          </cell>
          <cell r="E2030" t="str">
            <v>PRES.TJ - AUDITORIA INTERNA</v>
          </cell>
          <cell r="F2030">
            <v>0</v>
          </cell>
          <cell r="G2030" t="str">
            <v>05/10/1988</v>
          </cell>
        </row>
        <row r="2031">
          <cell r="A2031" t="str">
            <v>DJANI ANTONIO DE SALLES</v>
          </cell>
          <cell r="B2031">
            <v>8626</v>
          </cell>
          <cell r="C2031" t="str">
            <v>Tecnico Judiciario Auxiliar</v>
          </cell>
          <cell r="D2031" t="str">
            <v>Tecnico Judiciario Auxiliar</v>
          </cell>
          <cell r="E2031" t="str">
            <v>CAPITAL - DSJPG - DIRETORIA DE SUPORTE A JURISDICAO DO PRIMEIRO GRAU</v>
          </cell>
          <cell r="F2031">
            <v>664</v>
          </cell>
          <cell r="G2031" t="str">
            <v>17/08/1998</v>
          </cell>
        </row>
        <row r="2032">
          <cell r="A2032" t="str">
            <v>DJONATAN ARIEL BACK</v>
          </cell>
          <cell r="B2032">
            <v>49971</v>
          </cell>
          <cell r="C2032" t="str">
            <v>Tecnico Judiciario Auxiliar</v>
          </cell>
          <cell r="D2032" t="str">
            <v>Tecnico Judiciario Auxiliar</v>
          </cell>
          <cell r="E2032" t="str">
            <v>MONDAI - VARA UNICA - CARTORIO</v>
          </cell>
          <cell r="F2032">
            <v>2093</v>
          </cell>
          <cell r="G2032" t="str">
            <v>01/11/2017</v>
          </cell>
        </row>
        <row r="2033">
          <cell r="A2033" t="str">
            <v>DJULIA CRISTINA LINDEMANN</v>
          </cell>
          <cell r="B2033">
            <v>63566</v>
          </cell>
          <cell r="C2033" t="str">
            <v>Analista Juridico</v>
          </cell>
          <cell r="D2033" t="str">
            <v>Assessor de Gabinete</v>
          </cell>
          <cell r="E2033" t="str">
            <v>QUILOMBO - VARA UNICA - ASSESSORIA</v>
          </cell>
          <cell r="F2033" t="str">
            <v>-</v>
          </cell>
          <cell r="G2033" t="str">
            <v>15/08/2022</v>
          </cell>
        </row>
        <row r="2034">
          <cell r="A2034" t="str">
            <v>DOMINIQUE GURTINSKI BORBA FERNANDES</v>
          </cell>
          <cell r="B2034">
            <v>34370</v>
          </cell>
          <cell r="C2034" t="str">
            <v>Juiz de Direito de Entrancia Final</v>
          </cell>
          <cell r="D2034" t="str">
            <v>Juiz de Direito de Entrancia Final</v>
          </cell>
          <cell r="E2034" t="str">
            <v>JOACABA - 1A. CIVEL</v>
          </cell>
          <cell r="F2034">
            <v>1180</v>
          </cell>
          <cell r="G2034" t="str">
            <v>07/06/2013</v>
          </cell>
        </row>
        <row r="2035">
          <cell r="A2035" t="str">
            <v>DORACI APARECIDO PEREIRA</v>
          </cell>
          <cell r="B2035">
            <v>5506</v>
          </cell>
          <cell r="C2035" t="str">
            <v>Agente Administrativo Auxiliar</v>
          </cell>
          <cell r="D2035" t="str">
            <v>Agente Administrativo Auxiliar</v>
          </cell>
          <cell r="E2035" t="str">
            <v>BRUSQUE - DISTRIBUICAO</v>
          </cell>
          <cell r="F2035">
            <v>612</v>
          </cell>
          <cell r="G2035" t="str">
            <v>21/09/1995</v>
          </cell>
        </row>
        <row r="2036">
          <cell r="A2036" t="str">
            <v>DORIAM MEURER</v>
          </cell>
          <cell r="B2036">
            <v>25532</v>
          </cell>
          <cell r="C2036" t="str">
            <v>Secretario Juridico</v>
          </cell>
          <cell r="D2036" t="str">
            <v>Secretario Juridico</v>
          </cell>
          <cell r="E2036" t="str">
            <v>GD - DES. GETULIO CORREA</v>
          </cell>
          <cell r="F2036">
            <v>2209</v>
          </cell>
          <cell r="G2036" t="str">
            <v>03/02/2011</v>
          </cell>
        </row>
        <row r="2037">
          <cell r="A2037" t="str">
            <v>DORINEL VIEIRA MACHADO JUNIOR</v>
          </cell>
          <cell r="B2037">
            <v>26849</v>
          </cell>
          <cell r="C2037" t="str">
            <v>Oficial de Justica e Avaliador</v>
          </cell>
          <cell r="D2037" t="str">
            <v>Oficial de Justica e Avaliador</v>
          </cell>
          <cell r="E2037" t="str">
            <v>CHAPECO - OFICIALATO DE JUSTICA</v>
          </cell>
          <cell r="F2037">
            <v>1217</v>
          </cell>
          <cell r="G2037" t="str">
            <v>30/05/2011</v>
          </cell>
        </row>
        <row r="2038">
          <cell r="A2038" t="str">
            <v>DORIVAL JOSE CORREA</v>
          </cell>
          <cell r="B2038">
            <v>1610</v>
          </cell>
          <cell r="C2038" t="str">
            <v>Agente Administrativo Auxiliar</v>
          </cell>
          <cell r="D2038" t="str">
            <v>Agente Administrativo Auxiliar</v>
          </cell>
          <cell r="E2038" t="str">
            <v>DCDP/DSOJ - SECAO DE OFICIAIS DE JUSTICA</v>
          </cell>
          <cell r="F2038">
            <v>0</v>
          </cell>
          <cell r="G2038" t="str">
            <v>08/09/1981</v>
          </cell>
        </row>
        <row r="2039">
          <cell r="A2039" t="str">
            <v>DORLI FRANCISCO</v>
          </cell>
          <cell r="B2039">
            <v>30522</v>
          </cell>
          <cell r="C2039" t="str">
            <v>Analista Administrativo</v>
          </cell>
          <cell r="D2039" t="str">
            <v>Analista Administrativo</v>
          </cell>
          <cell r="E2039" t="str">
            <v>DMP - DIRETORIA DE MATERIAL E PATRIMONIO</v>
          </cell>
          <cell r="F2039">
            <v>1256</v>
          </cell>
          <cell r="G2039" t="str">
            <v>15/05/2012</v>
          </cell>
        </row>
        <row r="2040">
          <cell r="A2040" t="str">
            <v>DOUGLAS ANTUNES PACHECO</v>
          </cell>
          <cell r="B2040">
            <v>37192</v>
          </cell>
          <cell r="C2040" t="str">
            <v>Assessor Juridico</v>
          </cell>
          <cell r="D2040" t="str">
            <v>Assessor Juridico</v>
          </cell>
          <cell r="E2040" t="str">
            <v>GD - DES. LUIZ FELIPE SIEGERT SCHUCH</v>
          </cell>
          <cell r="F2040">
            <v>1601</v>
          </cell>
          <cell r="G2040" t="str">
            <v>10/04/2014</v>
          </cell>
        </row>
        <row r="2041">
          <cell r="A2041" t="str">
            <v>DOUGLAS BALBINOTT</v>
          </cell>
          <cell r="B2041">
            <v>65084</v>
          </cell>
          <cell r="C2041" t="str">
            <v>Analista Juridico</v>
          </cell>
          <cell r="D2041" t="str">
            <v>Analista Juridico</v>
          </cell>
          <cell r="E2041" t="str">
            <v>COMARCA DE CONCORDIA</v>
          </cell>
          <cell r="F2041">
            <v>238</v>
          </cell>
          <cell r="G2041">
            <v>44966</v>
          </cell>
        </row>
        <row r="2042">
          <cell r="A2042" t="str">
            <v>DOUGLAS CRISTIAN FONTANA</v>
          </cell>
          <cell r="B2042">
            <v>40083</v>
          </cell>
          <cell r="C2042" t="str">
            <v>Juiz de Direito de Entrancia Inicial</v>
          </cell>
          <cell r="D2042" t="str">
            <v>Juiz de Direito de Entrancia Inicial</v>
          </cell>
          <cell r="E2042" t="str">
            <v>SEARA - VARA UNICA</v>
          </cell>
          <cell r="F2042">
            <v>139</v>
          </cell>
          <cell r="G2042" t="str">
            <v>30/01/2015</v>
          </cell>
        </row>
        <row r="2043">
          <cell r="A2043" t="str">
            <v>DOUGLAS DA SILVA LAURINDO</v>
          </cell>
          <cell r="B2043">
            <v>64933</v>
          </cell>
          <cell r="C2043" t="str">
            <v>Assessor Juridico</v>
          </cell>
          <cell r="D2043" t="str">
            <v>Assessor Juridico</v>
          </cell>
          <cell r="E2043" t="str">
            <v>GD - DES. SILVIO DAGOBERTO ORSATTO</v>
          </cell>
          <cell r="F2043" t="str">
            <v>-</v>
          </cell>
          <cell r="G2043" t="str">
            <v>01/03/2023</v>
          </cell>
        </row>
        <row r="2044">
          <cell r="A2044" t="str">
            <v>DOUGLAS DE BONA</v>
          </cell>
          <cell r="B2044">
            <v>18782</v>
          </cell>
          <cell r="C2044" t="str">
            <v>Tecnico Judiciario Auxiliar</v>
          </cell>
          <cell r="D2044" t="str">
            <v>Chefe de Cartorio</v>
          </cell>
          <cell r="E2044" t="str">
            <v>CRICIUMA - 1A. CIVEL - CARTORIO</v>
          </cell>
          <cell r="F2044">
            <v>693</v>
          </cell>
          <cell r="G2044" t="str">
            <v>10/10/2007</v>
          </cell>
        </row>
        <row r="2045">
          <cell r="A2045" t="str">
            <v>DOUGLAS DE OLIVEIRA BORGES</v>
          </cell>
          <cell r="B2045">
            <v>55541</v>
          </cell>
          <cell r="C2045" t="str">
            <v>Oficial de Justica e Avaliador</v>
          </cell>
          <cell r="D2045" t="str">
            <v>Oficial de Justica e Avaliador</v>
          </cell>
          <cell r="E2045" t="str">
            <v>LAGES - OFICIALATO DE JUSTICA</v>
          </cell>
          <cell r="F2045">
            <v>556</v>
          </cell>
          <cell r="G2045" t="str">
            <v>23/05/2019</v>
          </cell>
        </row>
        <row r="2046">
          <cell r="A2046" t="str">
            <v>DOUGLAS DIEDER</v>
          </cell>
          <cell r="B2046">
            <v>64280</v>
          </cell>
          <cell r="C2046" t="str">
            <v>Analista Juridico</v>
          </cell>
          <cell r="D2046" t="str">
            <v>Analista Juridico</v>
          </cell>
          <cell r="E2046" t="str">
            <v>CONCORDIA - 2A. CIVEL - CARTORIO</v>
          </cell>
          <cell r="F2046" t="str">
            <v>-</v>
          </cell>
          <cell r="G2046" t="str">
            <v>28/11/2022</v>
          </cell>
        </row>
        <row r="2047">
          <cell r="A2047" t="str">
            <v>DOUGLAS DILL</v>
          </cell>
          <cell r="B2047">
            <v>34004</v>
          </cell>
          <cell r="C2047" t="str">
            <v>Analista Juridico</v>
          </cell>
          <cell r="D2047" t="str">
            <v>Chefe de Cartorio</v>
          </cell>
          <cell r="E2047" t="str">
            <v>SAO MIGUEL DO OESTE - VARA CRIMINAL - CARTORIO</v>
          </cell>
          <cell r="F2047">
            <v>698</v>
          </cell>
          <cell r="G2047" t="str">
            <v>30/04/2013</v>
          </cell>
        </row>
        <row r="2048">
          <cell r="A2048" t="str">
            <v>DOUGLAS FURTADO LOPES</v>
          </cell>
          <cell r="B2048">
            <v>63109</v>
          </cell>
          <cell r="C2048" t="str">
            <v>Tecnico Judiciario Auxiliar</v>
          </cell>
          <cell r="D2048" t="str">
            <v>Tecnico Judiciario Auxiliar</v>
          </cell>
          <cell r="E2048" t="str">
            <v>CRICIUMA - 1A. CRIME - CARTORIO</v>
          </cell>
          <cell r="F2048">
            <v>864</v>
          </cell>
          <cell r="G2048" t="str">
            <v>20/06/2022</v>
          </cell>
        </row>
        <row r="2049">
          <cell r="A2049" t="str">
            <v>DOUGLAS GHISI FREITAS</v>
          </cell>
          <cell r="B2049">
            <v>61855</v>
          </cell>
          <cell r="C2049" t="str">
            <v>Tecnico Judiciario Auxiliar</v>
          </cell>
          <cell r="D2049" t="str">
            <v>Tecnico Judiciario Auxiliar</v>
          </cell>
          <cell r="E2049" t="str">
            <v>ICARA - 2A. VARA CIVEL - CARTORIO</v>
          </cell>
          <cell r="F2049">
            <v>1572</v>
          </cell>
          <cell r="G2049" t="str">
            <v>24/01/2022</v>
          </cell>
        </row>
        <row r="2050">
          <cell r="A2050" t="str">
            <v>DOUGLAS MARTINS SILVA</v>
          </cell>
          <cell r="B2050">
            <v>25678</v>
          </cell>
          <cell r="C2050" t="str">
            <v>Tecnico Judiciario Auxiliar</v>
          </cell>
          <cell r="D2050" t="str">
            <v>Assessor de Gabinete</v>
          </cell>
          <cell r="E2050" t="str">
            <v>PALHOCA - 1A. CIVEL - ASSESSORIA</v>
          </cell>
          <cell r="F2050">
            <v>218</v>
          </cell>
          <cell r="G2050" t="str">
            <v>01/03/2011</v>
          </cell>
        </row>
        <row r="2051">
          <cell r="A2051" t="str">
            <v>DOUGLAS MOLOSSI JUNIOR</v>
          </cell>
          <cell r="B2051">
            <v>40114</v>
          </cell>
          <cell r="C2051" t="str">
            <v>Oficial de Justica e Avaliador</v>
          </cell>
          <cell r="D2051" t="str">
            <v>Oficial de Justica e Avaliador</v>
          </cell>
          <cell r="E2051" t="str">
            <v>NAVEGANTES - OFICIALATO DE JUSTICA</v>
          </cell>
          <cell r="F2051">
            <v>2908</v>
          </cell>
          <cell r="G2051" t="str">
            <v>19/01/2015</v>
          </cell>
        </row>
        <row r="2052">
          <cell r="A2052" t="str">
            <v>DOUGLAS REGO DAS NEVES</v>
          </cell>
          <cell r="B2052">
            <v>47710</v>
          </cell>
          <cell r="C2052" t="str">
            <v>Analista Administrativo</v>
          </cell>
          <cell r="D2052" t="str">
            <v>Analista Administrativo</v>
          </cell>
          <cell r="E2052" t="str">
            <v>DMP/DL - SECAO DE FORNECEDORES</v>
          </cell>
          <cell r="F2052">
            <v>430</v>
          </cell>
          <cell r="G2052" t="str">
            <v>21/03/2017</v>
          </cell>
        </row>
        <row r="2053">
          <cell r="A2053" t="str">
            <v>DOUGLAS SANTOS DE MORAES</v>
          </cell>
          <cell r="B2053">
            <v>54569</v>
          </cell>
          <cell r="C2053" t="str">
            <v>Tecnico Judiciario Auxiliar</v>
          </cell>
          <cell r="D2053" t="str">
            <v>Assessor de Gabinete</v>
          </cell>
          <cell r="E2053" t="str">
            <v>ICARA - VARA CRIMINAL - ASSESSORIA</v>
          </cell>
          <cell r="F2053">
            <v>176</v>
          </cell>
          <cell r="G2053" t="str">
            <v>11/03/2019</v>
          </cell>
        </row>
        <row r="2054">
          <cell r="A2054" t="str">
            <v>DOUGLAS SAUSEDO NUNES</v>
          </cell>
          <cell r="B2054">
            <v>62376</v>
          </cell>
          <cell r="C2054" t="str">
            <v>Assessor Juridico</v>
          </cell>
          <cell r="D2054" t="str">
            <v>Assessor Juridico</v>
          </cell>
          <cell r="E2054" t="str">
            <v>JUIZ DE DIREITO DE SEGUNDO GRAU - JOAO MARCOS BUCH - ASSESSORIA</v>
          </cell>
          <cell r="F2054">
            <v>525</v>
          </cell>
          <cell r="G2054" t="str">
            <v>21/03/2022</v>
          </cell>
        </row>
        <row r="2055">
          <cell r="A2055" t="str">
            <v>DOUGLAS SOARES DE LIMA</v>
          </cell>
          <cell r="B2055">
            <v>19894</v>
          </cell>
          <cell r="C2055" t="str">
            <v>Analista Juridico</v>
          </cell>
          <cell r="D2055" t="str">
            <v>Analista Juridico</v>
          </cell>
          <cell r="E2055" t="str">
            <v>NAVEGANTES - VARA CRIMINAL - CARTORIO</v>
          </cell>
          <cell r="F2055">
            <v>741</v>
          </cell>
          <cell r="G2055" t="str">
            <v>14/05/2008</v>
          </cell>
        </row>
        <row r="2056">
          <cell r="A2056" t="str">
            <v>DOUGLAS VINICIUS SIMIONATTO</v>
          </cell>
          <cell r="B2056">
            <v>12167</v>
          </cell>
          <cell r="C2056" t="str">
            <v>Comissario da Infancia e Juventude</v>
          </cell>
          <cell r="D2056" t="str">
            <v>Comissario da Infancia e Juventude</v>
          </cell>
          <cell r="E2056" t="str">
            <v>BALNEARIO CAMBORIU - OFICIALATO DA INFANCIA E JUVENTUDE</v>
          </cell>
          <cell r="F2056">
            <v>798</v>
          </cell>
          <cell r="G2056" t="str">
            <v>09/12/2003</v>
          </cell>
        </row>
        <row r="2057">
          <cell r="A2057" t="str">
            <v>DOUGLAS WUESLEY NORA</v>
          </cell>
          <cell r="B2057">
            <v>47518</v>
          </cell>
          <cell r="C2057" t="str">
            <v>Assessor Juridico</v>
          </cell>
          <cell r="D2057" t="str">
            <v>Assessor Juridico</v>
          </cell>
          <cell r="E2057" t="str">
            <v>XANXERE - 2A. CIVEL - ASSESSORIA</v>
          </cell>
          <cell r="F2057">
            <v>523</v>
          </cell>
          <cell r="G2057" t="str">
            <v>08/03/2017</v>
          </cell>
        </row>
        <row r="2058">
          <cell r="A2058" t="str">
            <v>DRIELLEN CAROLINA DE OLIVEIRA</v>
          </cell>
          <cell r="B2058">
            <v>65868</v>
          </cell>
          <cell r="C2058" t="str">
            <v>Tecnico Judiciario Auxiliar</v>
          </cell>
          <cell r="D2058" t="str">
            <v>Tecnico Judiciario Auxiliar</v>
          </cell>
          <cell r="E2058" t="str">
            <v>ARAQUARI - 1A. VARA - CARTORIO</v>
          </cell>
          <cell r="F2058">
            <v>855</v>
          </cell>
          <cell r="G2058">
            <v>45057</v>
          </cell>
        </row>
        <row r="2059">
          <cell r="A2059" t="str">
            <v>DULCE KARIN ANDERSEN</v>
          </cell>
          <cell r="B2059">
            <v>18411</v>
          </cell>
          <cell r="C2059" t="str">
            <v>Assessor Juridico</v>
          </cell>
          <cell r="D2059" t="str">
            <v>Assessor Juridico</v>
          </cell>
          <cell r="E2059" t="str">
            <v>BLUMENAU - FORO CENTRAL - 1A. VARA DA FAMILIA - ASSESSORIA</v>
          </cell>
          <cell r="F2059">
            <v>415</v>
          </cell>
          <cell r="G2059" t="str">
            <v>20/07/2007</v>
          </cell>
        </row>
        <row r="2060">
          <cell r="A2060" t="str">
            <v>DULCEMARA BORNEMANN E CORREA</v>
          </cell>
          <cell r="B2060">
            <v>3472</v>
          </cell>
          <cell r="C2060" t="str">
            <v>Analista Administrativo</v>
          </cell>
          <cell r="D2060" t="str">
            <v>Chefe de Secretaria de Foro</v>
          </cell>
          <cell r="E2060" t="str">
            <v>TIJUCAS - SECRETARIA</v>
          </cell>
          <cell r="F2060">
            <v>0</v>
          </cell>
          <cell r="G2060" t="str">
            <v>28/04/1988</v>
          </cell>
        </row>
        <row r="2061">
          <cell r="A2061" t="str">
            <v>DYEGO CAETANO</v>
          </cell>
          <cell r="B2061">
            <v>27634</v>
          </cell>
          <cell r="C2061" t="str">
            <v>Assessor Juridico</v>
          </cell>
          <cell r="D2061" t="str">
            <v>Assessor Juridico</v>
          </cell>
          <cell r="E2061" t="str">
            <v>TIMBO - VARA CRIMINAL - ASSESSORIA</v>
          </cell>
          <cell r="F2061">
            <v>2431</v>
          </cell>
          <cell r="G2061" t="str">
            <v>09/08/2011</v>
          </cell>
        </row>
        <row r="2062">
          <cell r="A2062" t="str">
            <v>DYMAIMA KYZZY NUNES</v>
          </cell>
          <cell r="B2062">
            <v>57744</v>
          </cell>
          <cell r="C2062" t="str">
            <v>Analista Juridico</v>
          </cell>
          <cell r="D2062" t="str">
            <v>Assessor de Gabinete</v>
          </cell>
          <cell r="E2062" t="str">
            <v>CAPITAL - TURMAS RECURSAIS - 1A. TURMA - 03. MEMBRO - ASSESSORIA</v>
          </cell>
          <cell r="F2062">
            <v>2085</v>
          </cell>
          <cell r="G2062" t="str">
            <v>30/01/2020</v>
          </cell>
        </row>
        <row r="2063">
          <cell r="A2063" t="str">
            <v>EBY SIMONE BUSNARDO</v>
          </cell>
          <cell r="B2063">
            <v>23166</v>
          </cell>
          <cell r="C2063" t="str">
            <v>Assessor Esp. do Gabinete da Primeira Vice-Presidencia</v>
          </cell>
          <cell r="D2063" t="str">
            <v>Assessor Esp. do Gabinete da Primeira Vice-Presidencia</v>
          </cell>
          <cell r="E2063" t="str">
            <v>01A. VICE-PRESIDENCIA</v>
          </cell>
          <cell r="F2063">
            <v>212</v>
          </cell>
          <cell r="G2063" t="str">
            <v>02/03/2010</v>
          </cell>
        </row>
        <row r="2064">
          <cell r="A2064" t="str">
            <v>EDCLEYNE MARIA DE FARIAS SANTOS AZEVEDO</v>
          </cell>
          <cell r="B2064">
            <v>36499</v>
          </cell>
          <cell r="C2064" t="str">
            <v>Assistente Social</v>
          </cell>
          <cell r="D2064" t="str">
            <v>Assistente Social</v>
          </cell>
          <cell r="E2064" t="str">
            <v>JAGUARUNA - SETOR PSICOSSOCIAL</v>
          </cell>
          <cell r="F2064">
            <v>2239</v>
          </cell>
          <cell r="G2064" t="str">
            <v>27/01/2014</v>
          </cell>
        </row>
        <row r="2065">
          <cell r="A2065" t="str">
            <v>EDDA GLATZ</v>
          </cell>
          <cell r="B2065">
            <v>5564</v>
          </cell>
          <cell r="C2065" t="str">
            <v>Oficial de Justica</v>
          </cell>
          <cell r="D2065" t="str">
            <v>Oficial de Justica</v>
          </cell>
          <cell r="E2065" t="str">
            <v>TIMBO - OFICIALATO DE JUSTICA</v>
          </cell>
          <cell r="F2065">
            <v>70</v>
          </cell>
          <cell r="G2065" t="str">
            <v>17/01/1996</v>
          </cell>
        </row>
        <row r="2066">
          <cell r="A2066" t="str">
            <v>EDEGAR PACHECO</v>
          </cell>
          <cell r="B2066">
            <v>19506</v>
          </cell>
          <cell r="C2066" t="str">
            <v>Tecnico Judiciario Auxiliar</v>
          </cell>
          <cell r="D2066" t="str">
            <v>Tecnico Judiciario Auxiliar</v>
          </cell>
          <cell r="E2066" t="str">
            <v>CRICIUMA - 1A. CIVEL - CARTORIO</v>
          </cell>
          <cell r="F2066">
            <v>364</v>
          </cell>
          <cell r="G2066" t="str">
            <v>11/03/2008</v>
          </cell>
        </row>
        <row r="2067">
          <cell r="A2067" t="str">
            <v>EDELBERTO CARLOS MORTARI</v>
          </cell>
          <cell r="B2067">
            <v>6525</v>
          </cell>
          <cell r="C2067" t="str">
            <v>Oficial de Justica</v>
          </cell>
          <cell r="D2067" t="str">
            <v>Oficial de Justica</v>
          </cell>
          <cell r="E2067" t="str">
            <v>IBIRAMA - OFICIALATO DE JUSTICA</v>
          </cell>
          <cell r="F2067">
            <v>609</v>
          </cell>
          <cell r="G2067" t="str">
            <v>10/07/1996</v>
          </cell>
        </row>
        <row r="2068">
          <cell r="A2068" t="str">
            <v>EDEMAR LEOPOLDO SCHLOSSER</v>
          </cell>
          <cell r="B2068">
            <v>4678</v>
          </cell>
          <cell r="C2068" t="str">
            <v>Juiz de Direito de Entrancia Especial</v>
          </cell>
          <cell r="D2068" t="str">
            <v>Juiz de Direito de Entrancia Especial</v>
          </cell>
          <cell r="E2068" t="str">
            <v>BRUSQUE - VARA CRIMINAL</v>
          </cell>
          <cell r="F2068">
            <v>9</v>
          </cell>
          <cell r="G2068" t="str">
            <v>13/01/1993</v>
          </cell>
        </row>
        <row r="2069">
          <cell r="A2069" t="str">
            <v>EDENIR APARECIDA COSTA</v>
          </cell>
          <cell r="B2069">
            <v>4430</v>
          </cell>
          <cell r="C2069" t="str">
            <v>Tecnico Judiciario Auxiliar</v>
          </cell>
          <cell r="D2069" t="str">
            <v>Tecnico Judiciario Auxiliar</v>
          </cell>
          <cell r="E2069" t="str">
            <v>JOINVILLE - FORO FAZENDARIO - 2A. VARA DA FAZENDA PUBLICA - CARTORIO</v>
          </cell>
          <cell r="F2069">
            <v>322</v>
          </cell>
          <cell r="G2069" t="str">
            <v>05/06/1991</v>
          </cell>
        </row>
        <row r="2070">
          <cell r="A2070" t="str">
            <v>EDENIR MURILO DA COSTA</v>
          </cell>
          <cell r="B2070">
            <v>6542</v>
          </cell>
          <cell r="C2070" t="str">
            <v>Analista Administrativo</v>
          </cell>
          <cell r="D2070" t="str">
            <v>Analista Administrativo</v>
          </cell>
          <cell r="E2070" t="str">
            <v>DGP - SECRETARIA DE ASSUNTOS ESPECIFICOS</v>
          </cell>
          <cell r="F2070">
            <v>764</v>
          </cell>
          <cell r="G2070" t="str">
            <v>19/08/1996</v>
          </cell>
        </row>
        <row r="2071">
          <cell r="A2071" t="str">
            <v>EDER GALVAN</v>
          </cell>
          <cell r="B2071">
            <v>32456</v>
          </cell>
          <cell r="C2071" t="str">
            <v>Analista Juridico</v>
          </cell>
          <cell r="D2071" t="str">
            <v>Chefe de Cartorio</v>
          </cell>
          <cell r="E2071" t="str">
            <v>MONDAI - VARA UNICA</v>
          </cell>
          <cell r="F2071">
            <v>2820</v>
          </cell>
          <cell r="G2071" t="str">
            <v>13/11/2012</v>
          </cell>
        </row>
        <row r="2072">
          <cell r="A2072" t="str">
            <v>EDER GERALDO RODOLFO</v>
          </cell>
          <cell r="B2072">
            <v>56390</v>
          </cell>
          <cell r="C2072" t="str">
            <v>Tecnico Judiciario Auxiliar</v>
          </cell>
          <cell r="D2072" t="str">
            <v>Tecnico Judiciario Auxiliar</v>
          </cell>
          <cell r="E2072" t="str">
            <v>CRICIUMA - 2A. VARA DA FAZENDA PUBLICA - CARTORIO</v>
          </cell>
          <cell r="F2072">
            <v>1413</v>
          </cell>
          <cell r="G2072" t="str">
            <v>29/08/2019</v>
          </cell>
        </row>
        <row r="2073">
          <cell r="A2073" t="str">
            <v>EDER ROBERTO MOMM</v>
          </cell>
          <cell r="B2073">
            <v>11913</v>
          </cell>
          <cell r="C2073" t="str">
            <v>Comissario da Infancia e Juventude</v>
          </cell>
          <cell r="D2073" t="str">
            <v>Comissario da Infancia e Juventude</v>
          </cell>
          <cell r="E2073" t="str">
            <v>TUBARAO - OFICIALATO DA INFANCIA E JUVENTUDE</v>
          </cell>
          <cell r="F2073">
            <v>789</v>
          </cell>
          <cell r="G2073" t="str">
            <v>07/11/2003</v>
          </cell>
        </row>
        <row r="2074">
          <cell r="A2074" t="str">
            <v>EDER SCHMITZ</v>
          </cell>
          <cell r="B2074">
            <v>34817</v>
          </cell>
          <cell r="C2074" t="str">
            <v>Assessor Juridico</v>
          </cell>
          <cell r="D2074" t="str">
            <v>Assessor Juridico</v>
          </cell>
          <cell r="E2074" t="str">
            <v>BIGUACU - 2A. CIVEL - ASSESSORIA</v>
          </cell>
          <cell r="F2074">
            <v>1417</v>
          </cell>
          <cell r="G2074" t="str">
            <v>09/07/2013</v>
          </cell>
        </row>
        <row r="2075">
          <cell r="A2075" t="str">
            <v>EDERALDO DE SOUZA CUSTODIO JUNIOR</v>
          </cell>
          <cell r="B2075">
            <v>25515</v>
          </cell>
          <cell r="C2075" t="str">
            <v>Assessor Juridico</v>
          </cell>
          <cell r="D2075" t="str">
            <v>Assessor Juridico</v>
          </cell>
          <cell r="E2075" t="str">
            <v>SAO JOSE - 2A. CRIME - ASSESSORIA</v>
          </cell>
          <cell r="F2075">
            <v>299</v>
          </cell>
          <cell r="G2075" t="str">
            <v>07/02/2011</v>
          </cell>
        </row>
        <row r="2076">
          <cell r="A2076" t="str">
            <v>EDERJAN CASSARO</v>
          </cell>
          <cell r="B2076">
            <v>26998</v>
          </cell>
          <cell r="C2076" t="str">
            <v>Tecnico Judiciario Auxiliar</v>
          </cell>
          <cell r="D2076" t="str">
            <v>Chefe de Cartorio</v>
          </cell>
          <cell r="E2076" t="str">
            <v>CHAPECO - 3A. CIVEL - CARTORIO</v>
          </cell>
          <cell r="F2076">
            <v>1430</v>
          </cell>
          <cell r="G2076" t="str">
            <v>03/06/2011</v>
          </cell>
        </row>
        <row r="2077">
          <cell r="A2077" t="str">
            <v>EDERSON FERNANDO OLIARI DOSSENA</v>
          </cell>
          <cell r="B2077">
            <v>27747</v>
          </cell>
          <cell r="C2077" t="str">
            <v>Tecnico Judiciario Auxiliar</v>
          </cell>
          <cell r="D2077" t="str">
            <v>Tecnico Judiciario Auxiliar</v>
          </cell>
          <cell r="E2077" t="str">
            <v>TIJUCAS - 2A. CIVEL - CARTORIO</v>
          </cell>
          <cell r="F2077">
            <v>2232</v>
          </cell>
          <cell r="G2077" t="str">
            <v>25/08/2011</v>
          </cell>
        </row>
        <row r="2078">
          <cell r="A2078" t="str">
            <v>EDERSON TORTELLI</v>
          </cell>
          <cell r="B2078">
            <v>13067</v>
          </cell>
          <cell r="C2078" t="str">
            <v>Juiz de Direito de Entrancia Especial</v>
          </cell>
          <cell r="D2078" t="str">
            <v>Juiz de Direito de Entrancia Especial</v>
          </cell>
          <cell r="E2078" t="str">
            <v>CHAPECO - 1A. CIVEL</v>
          </cell>
          <cell r="F2078">
            <v>818</v>
          </cell>
          <cell r="G2078" t="str">
            <v>16/07/2004</v>
          </cell>
        </row>
        <row r="2079">
          <cell r="A2079" t="str">
            <v>EDEVALDO MOSER MANERICHI</v>
          </cell>
          <cell r="B2079">
            <v>19784</v>
          </cell>
          <cell r="C2079" t="str">
            <v>Tecnico Judiciario Auxiliar</v>
          </cell>
          <cell r="D2079" t="str">
            <v>Chefe de Cartorio</v>
          </cell>
          <cell r="E2079" t="str">
            <v>BLUMENAU - FORO CENTRAL - 1A. VARA DA FAZENDA PUBLICA E REGISTROS PUBLICOS - CARTORIO</v>
          </cell>
          <cell r="F2079">
            <v>611</v>
          </cell>
          <cell r="G2079" t="str">
            <v>22/04/2008</v>
          </cell>
        </row>
        <row r="2080">
          <cell r="A2080" t="str">
            <v>EDI LUIZA NAPOLI NISHIOKA</v>
          </cell>
          <cell r="B2080">
            <v>32195</v>
          </cell>
          <cell r="C2080" t="str">
            <v>Assessor Juridico</v>
          </cell>
          <cell r="D2080" t="str">
            <v>Assessor Juridico</v>
          </cell>
          <cell r="E2080" t="str">
            <v>CRICIUMA - 3A. CIVEL - ASSESSORIA</v>
          </cell>
          <cell r="F2080">
            <v>2771</v>
          </cell>
          <cell r="G2080" t="str">
            <v>10/10/2012</v>
          </cell>
        </row>
        <row r="2081">
          <cell r="A2081" t="str">
            <v>EDIANE FATIMA SANTA CATARINA</v>
          </cell>
          <cell r="B2081">
            <v>32837</v>
          </cell>
          <cell r="C2081" t="str">
            <v>Tecnico Judiciario Auxiliar</v>
          </cell>
          <cell r="D2081" t="str">
            <v>Tecnico Judiciario Auxiliar</v>
          </cell>
          <cell r="E2081" t="str">
            <v>PINHALZINHO - VARA UNICA - CARTORIO</v>
          </cell>
          <cell r="F2081">
            <v>3155</v>
          </cell>
          <cell r="G2081" t="str">
            <v>23/01/2013</v>
          </cell>
        </row>
        <row r="2082">
          <cell r="A2082" t="str">
            <v>EDIE IZELI DE CARVALHO</v>
          </cell>
          <cell r="B2082">
            <v>5695</v>
          </cell>
          <cell r="C2082" t="str">
            <v>Tecnico Judiciario Auxiliar</v>
          </cell>
          <cell r="D2082" t="str">
            <v>Assessor de Gabinete</v>
          </cell>
          <cell r="E2082" t="str">
            <v>JARAGUA DO SUL - 2A. CIVEL - ASSESSORIA</v>
          </cell>
          <cell r="F2082">
            <v>238</v>
          </cell>
          <cell r="G2082" t="str">
            <v>06/03/1996</v>
          </cell>
        </row>
        <row r="2083">
          <cell r="A2083" t="str">
            <v>EDILAINE FERRO</v>
          </cell>
          <cell r="B2083">
            <v>21046</v>
          </cell>
          <cell r="C2083" t="str">
            <v>Tecnico Judiciario Auxiliar</v>
          </cell>
          <cell r="D2083" t="str">
            <v>Assessor de Gabinete</v>
          </cell>
          <cell r="E2083" t="str">
            <v>CHAPECO - 4A. CIVEL - ASSESSORIA</v>
          </cell>
          <cell r="F2083">
            <v>117</v>
          </cell>
          <cell r="G2083" t="str">
            <v>10/02/2009</v>
          </cell>
        </row>
        <row r="2084">
          <cell r="A2084" t="str">
            <v>EDILSA REGINA WONZ PEDOTT</v>
          </cell>
          <cell r="B2084">
            <v>28305</v>
          </cell>
          <cell r="C2084" t="str">
            <v>Tecnico Judiciario Auxiliar</v>
          </cell>
          <cell r="D2084" t="str">
            <v>Tecnico Judiciario Auxiliar</v>
          </cell>
          <cell r="E2084" t="str">
            <v>RIO DO SUL - JUIZADO ESPECIAL CIVEL E CRIME - CARTORIO</v>
          </cell>
          <cell r="F2084">
            <v>2793</v>
          </cell>
          <cell r="G2084" t="str">
            <v>07/10/2011</v>
          </cell>
        </row>
        <row r="2085">
          <cell r="A2085" t="str">
            <v>EDILSON OSVALDO RAMOS</v>
          </cell>
          <cell r="B2085">
            <v>32000</v>
          </cell>
          <cell r="C2085" t="str">
            <v>Tecnico Judiciario Auxiliar</v>
          </cell>
          <cell r="D2085" t="str">
            <v>Tecnico Judiciario Auxiliar</v>
          </cell>
          <cell r="E2085" t="str">
            <v>DGP/DGCA - SECAO DE TERCEIRIZADOS E ESTAGIARIOS</v>
          </cell>
          <cell r="F2085">
            <v>2496</v>
          </cell>
          <cell r="G2085" t="str">
            <v>25/09/2012</v>
          </cell>
        </row>
        <row r="2086">
          <cell r="A2086" t="str">
            <v>EDILSON RISCAROLLI LECZMANN</v>
          </cell>
          <cell r="B2086">
            <v>63805</v>
          </cell>
          <cell r="C2086" t="str">
            <v>Tecnico Judiciario Auxiliar</v>
          </cell>
          <cell r="D2086" t="str">
            <v>Assessor de Gabinete</v>
          </cell>
          <cell r="E2086" t="str">
            <v>CAPITAL - FORO DO NORTE DA ILHA - JUIZADO ESPECIAL - ASSESSORIA</v>
          </cell>
          <cell r="F2086" t="str">
            <v>-</v>
          </cell>
          <cell r="G2086" t="str">
            <v>12/09/2022</v>
          </cell>
        </row>
        <row r="2087">
          <cell r="A2087" t="str">
            <v>EDIMAR KOSSMANN OZGA</v>
          </cell>
          <cell r="B2087">
            <v>26373</v>
          </cell>
          <cell r="C2087" t="str">
            <v>Tecnico Judiciario Auxiliar</v>
          </cell>
          <cell r="D2087" t="str">
            <v>Assessor de Gabinete</v>
          </cell>
          <cell r="E2087" t="str">
            <v>PALHOCA - VARA DA FAMILIA, IDOSO, ORFAOS E SUCESSOES - ASSESSORIA</v>
          </cell>
          <cell r="F2087">
            <v>785</v>
          </cell>
          <cell r="G2087" t="str">
            <v>25/04/2011</v>
          </cell>
        </row>
        <row r="2088">
          <cell r="A2088" t="str">
            <v>EDINEIA FATIMA ECHER TORRES</v>
          </cell>
          <cell r="B2088">
            <v>9311</v>
          </cell>
          <cell r="C2088" t="str">
            <v>Tecnico Judiciario Auxiliar</v>
          </cell>
          <cell r="D2088" t="str">
            <v>Tecnico Judiciario Auxiliar</v>
          </cell>
          <cell r="E2088" t="str">
            <v>CORONEL FREITAS - VARA UNICA - CARTORIO</v>
          </cell>
          <cell r="F2088">
            <v>718</v>
          </cell>
          <cell r="G2088" t="str">
            <v>03/02/2000</v>
          </cell>
        </row>
        <row r="2089">
          <cell r="A2089" t="str">
            <v>EDIO SOUZA</v>
          </cell>
          <cell r="B2089">
            <v>14099</v>
          </cell>
          <cell r="C2089" t="str">
            <v>Comissario da Infancia e Juventude</v>
          </cell>
          <cell r="D2089" t="str">
            <v>Comissario da Infancia e Juventude</v>
          </cell>
          <cell r="E2089" t="str">
            <v>ITAPOA - OFICIALATO DA INFANCIA E JUVENTUDE</v>
          </cell>
          <cell r="F2089">
            <v>200</v>
          </cell>
          <cell r="G2089" t="str">
            <v>11/04/2005</v>
          </cell>
        </row>
        <row r="2090">
          <cell r="A2090" t="str">
            <v>EDIPO COSTABEBER</v>
          </cell>
          <cell r="B2090">
            <v>52287</v>
          </cell>
          <cell r="C2090" t="str">
            <v>Juiz de Direito de Entrancia Inicial</v>
          </cell>
          <cell r="D2090" t="str">
            <v>Juiz de Direito de Entrancia Inicial</v>
          </cell>
          <cell r="E2090" t="str">
            <v>SAO CARLOS - VARA UNICA</v>
          </cell>
          <cell r="F2090">
            <v>1246</v>
          </cell>
          <cell r="G2090" t="str">
            <v>13/07/2018</v>
          </cell>
        </row>
        <row r="2091">
          <cell r="A2091" t="str">
            <v>EDIR JOSIAS SILVEIRA BECK</v>
          </cell>
          <cell r="B2091">
            <v>4065</v>
          </cell>
          <cell r="C2091" t="str">
            <v>Desembargador</v>
          </cell>
          <cell r="D2091" t="str">
            <v>Desembargador</v>
          </cell>
          <cell r="E2091" t="str">
            <v>TRIBUNAL DE JUSTICA</v>
          </cell>
          <cell r="F2091">
            <v>349</v>
          </cell>
          <cell r="G2091" t="str">
            <v>17/07/1994</v>
          </cell>
        </row>
        <row r="2092">
          <cell r="A2092" t="str">
            <v>EDISON ALVANIR ANJOS DE OLIVEIRA JUNIOR</v>
          </cell>
          <cell r="B2092">
            <v>34424</v>
          </cell>
          <cell r="C2092" t="str">
            <v>Juiz de Direito de Entrancia Final</v>
          </cell>
          <cell r="D2092" t="str">
            <v>Juiz de Direito de Entrancia Final</v>
          </cell>
          <cell r="E2092" t="str">
            <v>CURITIBANOS - VARA CRIMINAL</v>
          </cell>
          <cell r="F2092">
            <v>1226</v>
          </cell>
          <cell r="G2092" t="str">
            <v>07/06/2013</v>
          </cell>
        </row>
        <row r="2093">
          <cell r="A2093" t="str">
            <v>EDISON HENRIQUE LUNARDI</v>
          </cell>
          <cell r="B2093">
            <v>26238</v>
          </cell>
          <cell r="C2093" t="str">
            <v>Analista Juridico</v>
          </cell>
          <cell r="D2093" t="str">
            <v>Analista Juridico</v>
          </cell>
          <cell r="E2093" t="str">
            <v>BALNEARIO CAMBORIU - SETOR DE SUPORTE EM INFORMATICA</v>
          </cell>
          <cell r="F2093">
            <v>694</v>
          </cell>
          <cell r="G2093" t="str">
            <v>13/04/2011</v>
          </cell>
        </row>
        <row r="2094">
          <cell r="A2094" t="str">
            <v>EDISON ZIMMER</v>
          </cell>
          <cell r="B2094">
            <v>1923</v>
          </cell>
          <cell r="C2094" t="str">
            <v>Juiz de Direito de Entrancia Especial</v>
          </cell>
          <cell r="D2094" t="str">
            <v>Juiz de Direito de Entrancia Especial</v>
          </cell>
          <cell r="E2094" t="str">
            <v>RIO DO SUL - VARA DA FAZENDA PUBLICA, ACIDENTES DE TRABALHO E REGISTROS PUBLICOS</v>
          </cell>
          <cell r="F2094">
            <v>571</v>
          </cell>
          <cell r="G2094" t="str">
            <v>27/07/1992</v>
          </cell>
        </row>
        <row r="2095">
          <cell r="A2095" t="str">
            <v>EDITE RUDOLF OZORIO</v>
          </cell>
          <cell r="B2095">
            <v>5609</v>
          </cell>
          <cell r="C2095" t="str">
            <v>Analista Juridico</v>
          </cell>
          <cell r="D2095" t="str">
            <v>Chefe de Cartorio</v>
          </cell>
          <cell r="E2095" t="str">
            <v>CATANDUVAS - VARA UNICA - CARTORIO</v>
          </cell>
          <cell r="F2095">
            <v>6</v>
          </cell>
          <cell r="G2095" t="str">
            <v>18/01/1996</v>
          </cell>
        </row>
        <row r="2096">
          <cell r="A2096" t="str">
            <v>EDIVALDO KOTH</v>
          </cell>
          <cell r="B2096">
            <v>5661</v>
          </cell>
          <cell r="C2096" t="str">
            <v>Oficial de Justica</v>
          </cell>
          <cell r="D2096" t="str">
            <v>Oficial de Justica</v>
          </cell>
          <cell r="E2096" t="str">
            <v>INDAIAL - OFICIALATO DE JUSTICA</v>
          </cell>
          <cell r="F2096">
            <v>49</v>
          </cell>
          <cell r="G2096" t="str">
            <v>09/02/1996</v>
          </cell>
        </row>
        <row r="2097">
          <cell r="A2097" t="str">
            <v>EDIVAN SCHOLL</v>
          </cell>
          <cell r="B2097">
            <v>41037</v>
          </cell>
          <cell r="C2097" t="str">
            <v>Tecnico Judiciario Auxiliar</v>
          </cell>
          <cell r="D2097" t="str">
            <v>Tecnico Judiciario Auxiliar</v>
          </cell>
          <cell r="E2097" t="str">
            <v>TIMBO - SETOR DE SUPORTE EM INFORMATICA</v>
          </cell>
          <cell r="F2097">
            <v>336</v>
          </cell>
          <cell r="G2097" t="str">
            <v>31/03/2015</v>
          </cell>
        </row>
        <row r="2098">
          <cell r="A2098" t="str">
            <v>EDIVANE SILVIA PIOVESAN</v>
          </cell>
          <cell r="B2098">
            <v>18606</v>
          </cell>
          <cell r="C2098" t="str">
            <v>Tecnico Judiciario Auxiliar</v>
          </cell>
          <cell r="D2098" t="str">
            <v>Tecnico Judiciario Auxiliar</v>
          </cell>
          <cell r="E2098" t="str">
            <v>ITAPIRANGA - VARA UNICA - CARTORIO</v>
          </cell>
          <cell r="F2098">
            <v>957</v>
          </cell>
          <cell r="G2098" t="str">
            <v>04/09/2007</v>
          </cell>
        </row>
        <row r="2099">
          <cell r="A2099" t="str">
            <v>EDMILSON EMERIM</v>
          </cell>
          <cell r="B2099">
            <v>7841</v>
          </cell>
          <cell r="C2099" t="str">
            <v>Tecnico Judiciario Auxiliar</v>
          </cell>
          <cell r="D2099" t="str">
            <v>Tecnico Judiciario Auxiliar</v>
          </cell>
          <cell r="E2099" t="str">
            <v>RIO DO CAMPO - DISTRIBUICAO</v>
          </cell>
          <cell r="F2099">
            <v>486</v>
          </cell>
          <cell r="G2099" t="str">
            <v>27/10/1997</v>
          </cell>
        </row>
        <row r="2100">
          <cell r="A2100" t="str">
            <v>EDNA CRISTINA DOS SANTOS BOENO</v>
          </cell>
          <cell r="B2100">
            <v>20819</v>
          </cell>
          <cell r="C2100" t="str">
            <v>Assistente Social</v>
          </cell>
          <cell r="D2100" t="str">
            <v>Assistente Social</v>
          </cell>
          <cell r="E2100" t="str">
            <v>ITAPEMA - SETOR PSICOSSOCIAL</v>
          </cell>
          <cell r="F2100">
            <v>1521</v>
          </cell>
          <cell r="G2100" t="str">
            <v>19/11/2008</v>
          </cell>
        </row>
        <row r="2101">
          <cell r="A2101" t="str">
            <v>EDNA CRISTINA FANFA GALVAN</v>
          </cell>
          <cell r="B2101">
            <v>31796</v>
          </cell>
          <cell r="C2101" t="str">
            <v>Oficial da Infancia e Juventude</v>
          </cell>
          <cell r="D2101" t="str">
            <v>Oficial da Infancia e Juventude</v>
          </cell>
          <cell r="E2101" t="str">
            <v>PONTE SERRADA - OFICIALATO DA INFANCIA E JUVENTUDE</v>
          </cell>
          <cell r="F2101">
            <v>2407</v>
          </cell>
          <cell r="G2101" t="str">
            <v>05/09/2012</v>
          </cell>
        </row>
        <row r="2102">
          <cell r="A2102" t="str">
            <v>EDNA EDEANI DOS SANTOS</v>
          </cell>
          <cell r="B2102">
            <v>14255</v>
          </cell>
          <cell r="C2102" t="str">
            <v>Tecnico Judiciario Auxiliar</v>
          </cell>
          <cell r="D2102" t="str">
            <v>Tecnico Judiciario Auxiliar</v>
          </cell>
          <cell r="E2102" t="str">
            <v>JOINVILLE - FORO FAZENDARIO - 1A. VARA DA FAZENDA PUBLICA - CARTORIO</v>
          </cell>
          <cell r="F2102">
            <v>323</v>
          </cell>
          <cell r="G2102" t="str">
            <v>01/06/2005</v>
          </cell>
        </row>
        <row r="2103">
          <cell r="A2103" t="str">
            <v>EDNA MARIA DE OLIVEIRA CARVALHO</v>
          </cell>
          <cell r="B2103">
            <v>9135</v>
          </cell>
          <cell r="C2103" t="str">
            <v>Assistente Social</v>
          </cell>
          <cell r="D2103" t="str">
            <v>Assistente Social</v>
          </cell>
          <cell r="E2103" t="str">
            <v>BALNEARIO CAMBORIU - SETOR PSICOSSOCIAL</v>
          </cell>
          <cell r="F2103">
            <v>279</v>
          </cell>
          <cell r="G2103" t="str">
            <v>09/09/1999</v>
          </cell>
        </row>
        <row r="2104">
          <cell r="A2104" t="str">
            <v>EDNA MARIA KOTELAK DA SILVA</v>
          </cell>
          <cell r="B2104">
            <v>5611</v>
          </cell>
          <cell r="C2104" t="str">
            <v>Comissario da Infancia e Juventude</v>
          </cell>
          <cell r="D2104" t="str">
            <v>Comissario da Infancia e Juventude</v>
          </cell>
          <cell r="E2104" t="str">
            <v>JOINVILLE - OFICIALATO DA INFANCIA E JUVENTUDE</v>
          </cell>
          <cell r="F2104">
            <v>103</v>
          </cell>
          <cell r="G2104" t="str">
            <v>23/01/1996</v>
          </cell>
        </row>
        <row r="2105">
          <cell r="A2105" t="str">
            <v>EDNA REGINA BRAGAGNOLO FURTADO</v>
          </cell>
          <cell r="B2105">
            <v>20820</v>
          </cell>
          <cell r="C2105" t="str">
            <v>Assistente Social</v>
          </cell>
          <cell r="D2105" t="str">
            <v>Assistente Social</v>
          </cell>
          <cell r="E2105" t="str">
            <v>CAMPOS NOVOS - SETOR PSICOSSOCIAL</v>
          </cell>
          <cell r="F2105">
            <v>1525</v>
          </cell>
          <cell r="G2105" t="str">
            <v>19/11/2008</v>
          </cell>
        </row>
        <row r="2106">
          <cell r="A2106" t="str">
            <v>EDNA ROSELI DA SILVA</v>
          </cell>
          <cell r="B2106">
            <v>22152</v>
          </cell>
          <cell r="C2106" t="str">
            <v>Tecnico Judiciario Auxiliar</v>
          </cell>
          <cell r="D2106" t="str">
            <v>Tecnico Judiciario Auxiliar</v>
          </cell>
          <cell r="E2106" t="str">
            <v>DOF - DIVISAO DE GESTAO DE DEPOSITOS JUDICIAIS</v>
          </cell>
          <cell r="F2106">
            <v>727</v>
          </cell>
          <cell r="G2106" t="str">
            <v>10/06/2009</v>
          </cell>
        </row>
        <row r="2107">
          <cell r="A2107" t="str">
            <v>EDNA WERNKE NIEHUES DOS REIS</v>
          </cell>
          <cell r="B2107">
            <v>5922</v>
          </cell>
          <cell r="C2107" t="str">
            <v>Comissario da Infancia e Juventude</v>
          </cell>
          <cell r="D2107" t="str">
            <v>Comissario da Infancia e Juventude</v>
          </cell>
          <cell r="E2107" t="str">
            <v>BRACO DO NORTE - OFICIALATO DA INFANCIA E JUVENTUDE</v>
          </cell>
          <cell r="F2107">
            <v>491</v>
          </cell>
          <cell r="G2107" t="str">
            <v>07/05/1996</v>
          </cell>
        </row>
        <row r="2108">
          <cell r="A2108" t="str">
            <v>EDNEI DE SOUZA</v>
          </cell>
          <cell r="B2108">
            <v>8394</v>
          </cell>
          <cell r="C2108" t="str">
            <v>Comissario da Infancia e Juventude</v>
          </cell>
          <cell r="D2108" t="str">
            <v>Comissario da Infancia e Juventude</v>
          </cell>
          <cell r="E2108" t="str">
            <v>GASPAR - OFICIALATO DE JUSTICA</v>
          </cell>
          <cell r="F2108">
            <v>395</v>
          </cell>
          <cell r="G2108" t="str">
            <v>29/04/1998</v>
          </cell>
        </row>
        <row r="2109">
          <cell r="A2109" t="str">
            <v>EDNEY ARZUM</v>
          </cell>
          <cell r="B2109">
            <v>38097</v>
          </cell>
          <cell r="C2109" t="str">
            <v>Oficial de Justica e Avaliador</v>
          </cell>
          <cell r="D2109" t="str">
            <v>Oficial de Justica e Avaliador</v>
          </cell>
          <cell r="E2109" t="str">
            <v>CAMBORIU - OFICIALATO DE JUSTICA</v>
          </cell>
          <cell r="F2109">
            <v>1402</v>
          </cell>
          <cell r="G2109" t="str">
            <v>07/07/2014</v>
          </cell>
        </row>
        <row r="2110">
          <cell r="A2110" t="str">
            <v>EDNEY MARCHI SARI</v>
          </cell>
          <cell r="B2110">
            <v>20403</v>
          </cell>
          <cell r="C2110" t="str">
            <v>Tecnico Judiciario Auxiliar</v>
          </cell>
          <cell r="D2110" t="str">
            <v>Assessor de Gabinete</v>
          </cell>
          <cell r="E2110" t="str">
            <v>BALNEARIO CAMBORIU - VARA REGIONAL DE DIREITO BANCARIO - ASSESSORIA</v>
          </cell>
          <cell r="F2110">
            <v>1177</v>
          </cell>
          <cell r="G2110" t="str">
            <v>18/08/2008</v>
          </cell>
        </row>
        <row r="2111">
          <cell r="A2111" t="str">
            <v>EDNILSON LUIZ DE SOUZA</v>
          </cell>
          <cell r="B2111">
            <v>5670</v>
          </cell>
          <cell r="C2111" t="str">
            <v>Tecnico Judiciario Auxiliar</v>
          </cell>
          <cell r="D2111" t="str">
            <v>Tecnico Judiciario Auxiliar</v>
          </cell>
          <cell r="E2111" t="str">
            <v>ITAJAI - 2A. CIVEL - CARTORIO</v>
          </cell>
          <cell r="F2111">
            <v>159</v>
          </cell>
          <cell r="G2111" t="str">
            <v>22/02/1996</v>
          </cell>
        </row>
        <row r="2112">
          <cell r="A2112" t="str">
            <v>EDSANDRA ANNIES LIMA</v>
          </cell>
          <cell r="B2112">
            <v>41168</v>
          </cell>
          <cell r="C2112" t="str">
            <v>Engenheiro Civil</v>
          </cell>
          <cell r="D2112" t="str">
            <v>Engenheiro Civil</v>
          </cell>
          <cell r="E2112" t="str">
            <v>DEA/DPRO - SECAO DE ENGENHARIA</v>
          </cell>
          <cell r="F2112">
            <v>763</v>
          </cell>
          <cell r="G2112" t="str">
            <v>14/05/2015</v>
          </cell>
        </row>
        <row r="2113">
          <cell r="A2113" t="str">
            <v>EDSON ANTONIO DA SILVA</v>
          </cell>
          <cell r="B2113">
            <v>55098</v>
          </cell>
          <cell r="C2113" t="str">
            <v>Tecnico Judiciario Auxiliar</v>
          </cell>
          <cell r="D2113" t="str">
            <v>Tecnico Judiciario Auxiliar</v>
          </cell>
          <cell r="E2113" t="str">
            <v>BALNEARIO PICARRAS - CENTRAL DE MANDADOS</v>
          </cell>
          <cell r="F2113">
            <v>557</v>
          </cell>
          <cell r="G2113" t="str">
            <v>23/04/2019</v>
          </cell>
        </row>
        <row r="2114">
          <cell r="A2114" t="str">
            <v>EDSON AUGUSTO BEDATTY DA LUZ</v>
          </cell>
          <cell r="B2114">
            <v>5632</v>
          </cell>
          <cell r="C2114" t="str">
            <v>Oficial de Justica</v>
          </cell>
          <cell r="D2114" t="str">
            <v>Oficial de Justica</v>
          </cell>
          <cell r="E2114" t="str">
            <v>XANXERE - OFICIALATO DE JUSTICA</v>
          </cell>
          <cell r="F2114">
            <v>89</v>
          </cell>
          <cell r="G2114" t="str">
            <v>29/01/1996</v>
          </cell>
        </row>
        <row r="2115">
          <cell r="A2115" t="str">
            <v>EDSON DO AMARAL</v>
          </cell>
          <cell r="B2115">
            <v>4798</v>
          </cell>
          <cell r="C2115" t="str">
            <v>Comissario da Infancia e Juventude</v>
          </cell>
          <cell r="D2115" t="str">
            <v>Comissario da Infancia e Juventude</v>
          </cell>
          <cell r="E2115" t="str">
            <v>ITAJAI - OFICIALATO DA INFANCIA E JUVENTUDE</v>
          </cell>
          <cell r="F2115">
            <v>511</v>
          </cell>
          <cell r="G2115" t="str">
            <v>23/08/1993</v>
          </cell>
        </row>
        <row r="2116">
          <cell r="A2116" t="str">
            <v>EDSON EMILIO GOMES</v>
          </cell>
          <cell r="B2116">
            <v>28682</v>
          </cell>
          <cell r="C2116" t="str">
            <v>Tecnico Judiciario Auxiliar</v>
          </cell>
          <cell r="D2116" t="str">
            <v>Tecnico Judiciario Auxiliar</v>
          </cell>
          <cell r="E2116" t="str">
            <v>CAPITAL - DSJPG/DCJE - SECAO DE CALCULOS E ALVARAS JUDICIAIS</v>
          </cell>
          <cell r="F2116">
            <v>3444</v>
          </cell>
          <cell r="G2116" t="str">
            <v>25/11/2011</v>
          </cell>
        </row>
        <row r="2117">
          <cell r="A2117" t="str">
            <v>EDSON FRANCISCO PEGORARO</v>
          </cell>
          <cell r="B2117">
            <v>60882</v>
          </cell>
          <cell r="C2117" t="str">
            <v>Analista Administrativo</v>
          </cell>
          <cell r="D2117" t="str">
            <v>Chefe de Secretaria de Foro</v>
          </cell>
          <cell r="E2117" t="str">
            <v>QUILOMBO - SECRETARIA</v>
          </cell>
          <cell r="F2117">
            <v>833</v>
          </cell>
          <cell r="G2117" t="str">
            <v>03/08/2021</v>
          </cell>
        </row>
        <row r="2118">
          <cell r="A2118" t="str">
            <v>EDSON JOSE BONIATTI</v>
          </cell>
          <cell r="B2118">
            <v>9275</v>
          </cell>
          <cell r="C2118" t="str">
            <v>Oficial de Justica</v>
          </cell>
          <cell r="D2118" t="str">
            <v>Oficial de Justica</v>
          </cell>
          <cell r="E2118" t="str">
            <v>CHAPECO - OFICIALATO DE JUSTICA</v>
          </cell>
          <cell r="F2118">
            <v>638</v>
          </cell>
          <cell r="G2118" t="str">
            <v>10/01/2000</v>
          </cell>
        </row>
        <row r="2119">
          <cell r="A2119" t="str">
            <v>EDSON LEMOS</v>
          </cell>
          <cell r="B2119">
            <v>5792</v>
          </cell>
          <cell r="C2119" t="str">
            <v>Tecnico Judiciario Auxiliar</v>
          </cell>
          <cell r="D2119" t="str">
            <v>Assessor de Gabinete</v>
          </cell>
          <cell r="E2119" t="str">
            <v>URUSSANGA - 2A. VARA - ASSESSORIA</v>
          </cell>
          <cell r="F2119">
            <v>260</v>
          </cell>
          <cell r="G2119" t="str">
            <v>20/03/1996</v>
          </cell>
        </row>
        <row r="2120">
          <cell r="A2120" t="str">
            <v>EDSON LUIS LEAO DE OLIVEIRA JUNIOR</v>
          </cell>
          <cell r="B2120">
            <v>56525</v>
          </cell>
          <cell r="C2120" t="str">
            <v>Assessor Juridico</v>
          </cell>
          <cell r="D2120" t="str">
            <v>Assessor Juridico</v>
          </cell>
          <cell r="E2120" t="str">
            <v>LAGES - 1A. CIVEL - ASSESSORIA</v>
          </cell>
          <cell r="F2120">
            <v>1532</v>
          </cell>
          <cell r="G2120" t="str">
            <v>05/09/2019</v>
          </cell>
        </row>
        <row r="2121">
          <cell r="A2121" t="str">
            <v>EDSON LUIZ DE OLIVEIRA</v>
          </cell>
          <cell r="B2121">
            <v>1592</v>
          </cell>
          <cell r="C2121" t="str">
            <v>Juiz de Direito de Entrancia Especial</v>
          </cell>
          <cell r="D2121" t="str">
            <v>Juiz de Direito de Entrancia Especial</v>
          </cell>
          <cell r="E2121" t="str">
            <v>JOINVILLE - FORO CENTRAL - 5A. CIVEL</v>
          </cell>
          <cell r="F2121">
            <v>1</v>
          </cell>
          <cell r="G2121" t="str">
            <v>05/01/1993</v>
          </cell>
        </row>
        <row r="2122">
          <cell r="A2122" t="str">
            <v>EDSON LUIZ SILVEIRA</v>
          </cell>
          <cell r="B2122">
            <v>8582</v>
          </cell>
          <cell r="C2122" t="str">
            <v>Agente de Apoio Administrativo</v>
          </cell>
          <cell r="D2122" t="str">
            <v>Agente de Apoio Administrativo</v>
          </cell>
          <cell r="E2122" t="str">
            <v>LAGES - DIRECAO DO FORO</v>
          </cell>
          <cell r="F2122">
            <v>629</v>
          </cell>
          <cell r="G2122" t="str">
            <v>29/07/1998</v>
          </cell>
        </row>
        <row r="2123">
          <cell r="A2123" t="str">
            <v>EDSON MARCOS DE MENDONCA</v>
          </cell>
          <cell r="B2123">
            <v>6584</v>
          </cell>
          <cell r="C2123" t="str">
            <v>Juiz de Direito de Entrancia Especial</v>
          </cell>
          <cell r="D2123" t="str">
            <v>Juiz de Direito de Entrancia Especial</v>
          </cell>
          <cell r="E2123" t="str">
            <v>BLUMENAU - FORO CENTRAL - 2A. VARA DA FAMILIA</v>
          </cell>
          <cell r="F2123">
            <v>885</v>
          </cell>
          <cell r="G2123" t="str">
            <v>11/11/1996</v>
          </cell>
        </row>
        <row r="2124">
          <cell r="A2124" t="str">
            <v>EDSON MIOSSI AKUTAGAWA</v>
          </cell>
          <cell r="B2124">
            <v>63110</v>
          </cell>
          <cell r="C2124" t="str">
            <v>Analista de Sistemas</v>
          </cell>
          <cell r="D2124" t="str">
            <v>Analista de Sistemas</v>
          </cell>
          <cell r="E2124" t="str">
            <v>DTI/DSJ - SECAO DE GESTAO DA INTEROPERABILIDADE</v>
          </cell>
          <cell r="F2124" t="str">
            <v>-</v>
          </cell>
          <cell r="G2124" t="str">
            <v>20/06/2022</v>
          </cell>
        </row>
        <row r="2125">
          <cell r="A2125" t="str">
            <v>EDSON NEY MARTINS</v>
          </cell>
          <cell r="B2125">
            <v>7029</v>
          </cell>
          <cell r="C2125" t="str">
            <v>Tecnico Judiciario Auxiliar</v>
          </cell>
          <cell r="D2125" t="str">
            <v>Tecnico Judiciario Auxiliar</v>
          </cell>
          <cell r="E2125" t="str">
            <v>PALHOCA - 2A. CIVEL - CARTORIO</v>
          </cell>
          <cell r="F2125">
            <v>60</v>
          </cell>
          <cell r="G2125" t="str">
            <v>03/03/1997</v>
          </cell>
        </row>
        <row r="2126">
          <cell r="A2126" t="str">
            <v>EDSON PEITER</v>
          </cell>
          <cell r="B2126">
            <v>7792</v>
          </cell>
          <cell r="C2126" t="str">
            <v>Analista Juridico</v>
          </cell>
          <cell r="D2126" t="str">
            <v>Chefe de Cartorio</v>
          </cell>
          <cell r="E2126" t="str">
            <v>CHAPECO - 1A. CIVEL - CARTORIO</v>
          </cell>
          <cell r="F2126">
            <v>520</v>
          </cell>
          <cell r="G2126" t="str">
            <v>26/09/1997</v>
          </cell>
        </row>
        <row r="2127">
          <cell r="A2127" t="str">
            <v>EDSON REINALDO</v>
          </cell>
          <cell r="B2127">
            <v>1936</v>
          </cell>
          <cell r="C2127" t="str">
            <v>Agente de Apoio Administrativo</v>
          </cell>
          <cell r="D2127" t="str">
            <v>Agente de Apoio Administrativo</v>
          </cell>
          <cell r="E2127" t="str">
            <v>DGP/DRF - DIVISAO DE REGISTROS FUNCIONAIS</v>
          </cell>
          <cell r="F2127">
            <v>0</v>
          </cell>
          <cell r="G2127" t="str">
            <v>05/04/1983</v>
          </cell>
        </row>
        <row r="2128">
          <cell r="A2128" t="str">
            <v>EDSON RODRIGO DA SILVA</v>
          </cell>
          <cell r="B2128">
            <v>14839</v>
          </cell>
          <cell r="C2128" t="str">
            <v>Tecnico Judiciario Auxiliar</v>
          </cell>
          <cell r="D2128" t="str">
            <v>Tecnico Judiciario Auxiliar</v>
          </cell>
          <cell r="E2128" t="str">
            <v>DDI/DARQ - SECAO DE ARQUIVO DEFINITIVO DE PRIMEIRO GRAU</v>
          </cell>
          <cell r="F2128">
            <v>773</v>
          </cell>
          <cell r="G2128" t="str">
            <v>07/11/2005</v>
          </cell>
        </row>
        <row r="2129">
          <cell r="A2129" t="str">
            <v>EDSON SIEDSCHLAG</v>
          </cell>
          <cell r="B2129">
            <v>6602</v>
          </cell>
          <cell r="C2129" t="str">
            <v>Oficial de Justica</v>
          </cell>
          <cell r="D2129" t="str">
            <v>Oficial de Justica</v>
          </cell>
          <cell r="E2129" t="str">
            <v>JOINVILLE - OFICIALATO DE JUSTICA</v>
          </cell>
          <cell r="F2129">
            <v>877</v>
          </cell>
          <cell r="G2129" t="str">
            <v>04/12/1996</v>
          </cell>
        </row>
        <row r="2130">
          <cell r="A2130" t="str">
            <v>EDSON VINICIUS GONCALVES</v>
          </cell>
          <cell r="B2130">
            <v>55303</v>
          </cell>
          <cell r="C2130" t="str">
            <v>Assessor Juridico</v>
          </cell>
          <cell r="D2130" t="str">
            <v>Assessor Juridico</v>
          </cell>
          <cell r="E2130" t="str">
            <v>PALHOCA - JUIZADO ESPECIAL CIVEL - ASSESSORIA</v>
          </cell>
          <cell r="F2130">
            <v>911</v>
          </cell>
          <cell r="G2130" t="str">
            <v>10/05/2019</v>
          </cell>
        </row>
        <row r="2131">
          <cell r="A2131" t="str">
            <v>EDSON WESSLER JUNIOR</v>
          </cell>
          <cell r="B2131">
            <v>26528</v>
          </cell>
          <cell r="C2131" t="str">
            <v>Tecnico Judiciario Auxiliar</v>
          </cell>
          <cell r="D2131" t="str">
            <v>Assessor de Gabinete</v>
          </cell>
          <cell r="E2131" t="str">
            <v>JOINVILLE - FORO CENTRAL - 1A. VARA DIREITO BANCARIO - ASSESSORIA</v>
          </cell>
          <cell r="F2131">
            <v>930</v>
          </cell>
          <cell r="G2131" t="str">
            <v>04/05/2011</v>
          </cell>
        </row>
        <row r="2132">
          <cell r="A2132" t="str">
            <v>EDUARDA APARECIDA BEPPLER WELTER</v>
          </cell>
          <cell r="B2132">
            <v>47767</v>
          </cell>
          <cell r="C2132" t="str">
            <v>Analista Administrativo</v>
          </cell>
          <cell r="D2132" t="str">
            <v>Chefe de Secretaria de Foro</v>
          </cell>
          <cell r="E2132" t="str">
            <v>ITUPORANGA - SECRETARIA</v>
          </cell>
          <cell r="F2132">
            <v>430</v>
          </cell>
          <cell r="G2132" t="str">
            <v>24/03/2017</v>
          </cell>
        </row>
        <row r="2133">
          <cell r="A2133" t="str">
            <v>EDUARDA DA SILVA DAL PONT</v>
          </cell>
          <cell r="B2133">
            <v>65545</v>
          </cell>
          <cell r="C2133" t="str">
            <v>Analista Juridico</v>
          </cell>
          <cell r="D2133" t="str">
            <v>Analista Juridico</v>
          </cell>
          <cell r="E2133" t="str">
            <v>COMARCA DE ITUPORANGA</v>
          </cell>
          <cell r="F2133">
            <v>639</v>
          </cell>
          <cell r="G2133">
            <v>45021</v>
          </cell>
        </row>
        <row r="2134">
          <cell r="A2134" t="str">
            <v>EDUARDA HENRIQUE ANTERO</v>
          </cell>
          <cell r="B2134">
            <v>60043</v>
          </cell>
          <cell r="C2134" t="str">
            <v>Assessor Juridico</v>
          </cell>
          <cell r="D2134" t="str">
            <v>Assessor Juridico</v>
          </cell>
          <cell r="E2134" t="str">
            <v>JARAGUA DO SUL - 01. JUIZ SUBSTITUTO - ASSESSORIA</v>
          </cell>
          <cell r="F2134">
            <v>383</v>
          </cell>
          <cell r="G2134" t="str">
            <v>09/04/2021</v>
          </cell>
        </row>
        <row r="2135">
          <cell r="A2135" t="str">
            <v>EDUARDA RABAIOLLI TONON</v>
          </cell>
          <cell r="B2135">
            <v>61366</v>
          </cell>
          <cell r="C2135" t="str">
            <v>Assessor Juridico</v>
          </cell>
          <cell r="D2135" t="str">
            <v>Assessor Juridico</v>
          </cell>
          <cell r="E2135" t="str">
            <v>BRUSQUE - JUIZADO ESPECIAL CIVEL E CRIME - ASSESSORIA</v>
          </cell>
          <cell r="F2135">
            <v>1217</v>
          </cell>
          <cell r="G2135" t="str">
            <v>01/10/2021</v>
          </cell>
        </row>
        <row r="2136">
          <cell r="A2136" t="str">
            <v>EDUARDO ALEXANDRE DOS SANTOS</v>
          </cell>
          <cell r="B2136">
            <v>55512</v>
          </cell>
          <cell r="C2136" t="str">
            <v>Tecnico Judiciario Auxiliar</v>
          </cell>
          <cell r="D2136" t="str">
            <v>Tecnico Judiciario Auxiliar</v>
          </cell>
          <cell r="E2136" t="str">
            <v>CAPITAL - DSJPG - DIVISAO DE TRAMITACAO REMOTA DAS EXECUCOES FISCAIS</v>
          </cell>
          <cell r="F2136">
            <v>824</v>
          </cell>
          <cell r="G2136" t="str">
            <v>22/05/2019</v>
          </cell>
        </row>
        <row r="2137">
          <cell r="A2137" t="str">
            <v>EDUARDO ALEXANDRE VARGAS CARDOSO</v>
          </cell>
          <cell r="B2137">
            <v>33296</v>
          </cell>
          <cell r="C2137" t="str">
            <v>Assessor Juridico</v>
          </cell>
          <cell r="D2137" t="str">
            <v>Assessor Juridico</v>
          </cell>
          <cell r="E2137" t="str">
            <v>CAPITAL - FORO DES. EDUARDO LUZ - 2A. VARA DA FAMILIA E ORFAOS - ASSESSORIA</v>
          </cell>
          <cell r="F2137">
            <v>494</v>
          </cell>
          <cell r="G2137" t="str">
            <v>08/03/2013</v>
          </cell>
        </row>
        <row r="2138">
          <cell r="A2138" t="str">
            <v>EDUARDO ANDERSON CORREIA</v>
          </cell>
          <cell r="B2138">
            <v>19671</v>
          </cell>
          <cell r="C2138" t="str">
            <v>Assessor Juridico</v>
          </cell>
          <cell r="D2138" t="str">
            <v>Assessor Juridico</v>
          </cell>
          <cell r="E2138" t="str">
            <v>JOINVILLE - FORO CENTRAL - VARA TRIBUNAL DO JURI - ASSESSORIA</v>
          </cell>
          <cell r="F2138">
            <v>787</v>
          </cell>
          <cell r="G2138" t="str">
            <v>22/04/2008</v>
          </cell>
        </row>
        <row r="2139">
          <cell r="A2139" t="str">
            <v>EDUARDO ARNS</v>
          </cell>
          <cell r="B2139">
            <v>12248</v>
          </cell>
          <cell r="C2139" t="str">
            <v>Oficial de Justica e Avaliador</v>
          </cell>
          <cell r="D2139" t="str">
            <v>Oficial de Justica e Avaliador</v>
          </cell>
          <cell r="E2139" t="str">
            <v>FORQUILHINHA - OFICIALATO DE JUSTICA</v>
          </cell>
          <cell r="F2139">
            <v>884</v>
          </cell>
          <cell r="G2139" t="str">
            <v>18/12/2003</v>
          </cell>
        </row>
        <row r="2140">
          <cell r="A2140" t="str">
            <v>EDUARDO ARTUR PELLEGRINI</v>
          </cell>
          <cell r="B2140">
            <v>56406</v>
          </cell>
          <cell r="C2140" t="str">
            <v>Tecnico Judiciario Auxiliar</v>
          </cell>
          <cell r="D2140" t="str">
            <v>Assessor de Gabinete</v>
          </cell>
          <cell r="E2140" t="str">
            <v>XANXERE - 2A. CIVEL - ASSESSORIA</v>
          </cell>
          <cell r="F2140">
            <v>1398</v>
          </cell>
          <cell r="G2140" t="str">
            <v>29/08/2019</v>
          </cell>
        </row>
        <row r="2141">
          <cell r="A2141" t="str">
            <v>EDUARDO AUGUSTO COELI</v>
          </cell>
          <cell r="B2141">
            <v>48623</v>
          </cell>
          <cell r="C2141" t="str">
            <v>Analista Juridico</v>
          </cell>
          <cell r="D2141" t="str">
            <v>Assessor de Gabinete</v>
          </cell>
          <cell r="E2141" t="str">
            <v>JOACABA - VARA CRIMINAL - ASSESSORIA</v>
          </cell>
          <cell r="F2141">
            <v>968</v>
          </cell>
          <cell r="G2141" t="str">
            <v>08/06/2017</v>
          </cell>
        </row>
        <row r="2142">
          <cell r="A2142" t="str">
            <v>EDUARDO BASTOS GAROFALLIS</v>
          </cell>
          <cell r="B2142">
            <v>35856</v>
          </cell>
          <cell r="C2142" t="str">
            <v>Analista Juridico</v>
          </cell>
          <cell r="D2142" t="str">
            <v>Analista Juridico</v>
          </cell>
          <cell r="E2142" t="str">
            <v>2A. VICE- NUCLEO DE GERENCIAMENTO DE PRECEDENTES</v>
          </cell>
          <cell r="F2142">
            <v>1834</v>
          </cell>
          <cell r="G2142" t="str">
            <v>17/10/2013</v>
          </cell>
        </row>
        <row r="2143">
          <cell r="A2143" t="str">
            <v>EDUARDO BEIRAO</v>
          </cell>
          <cell r="B2143">
            <v>53523</v>
          </cell>
          <cell r="C2143" t="str">
            <v>Tecnico Judiciario Auxiliar</v>
          </cell>
          <cell r="D2143" t="str">
            <v>Assessor de Gabinete</v>
          </cell>
          <cell r="E2143" t="str">
            <v>CAPITAL - FORO CENTRAL - 6A. CIVEL - ASSESSORIA</v>
          </cell>
          <cell r="F2143">
            <v>1850</v>
          </cell>
          <cell r="G2143" t="str">
            <v>13/11/2018</v>
          </cell>
        </row>
        <row r="2144">
          <cell r="A2144" t="str">
            <v>EDUARDO BOBATO</v>
          </cell>
          <cell r="B2144">
            <v>56470</v>
          </cell>
          <cell r="C2144" t="str">
            <v>Assessor Juridico</v>
          </cell>
          <cell r="D2144" t="str">
            <v>Assessor Juridico</v>
          </cell>
          <cell r="E2144" t="str">
            <v>CAPITAL - TURMAS RECURSAIS - 2A. TURMA - 07. MEMBRO - ASSESSORIA</v>
          </cell>
          <cell r="F2144">
            <v>1599</v>
          </cell>
          <cell r="G2144" t="str">
            <v>02/09/2019</v>
          </cell>
        </row>
        <row r="2145">
          <cell r="A2145" t="str">
            <v>EDUARDO BONNASSIS BURG</v>
          </cell>
          <cell r="B2145">
            <v>40078</v>
          </cell>
          <cell r="C2145" t="str">
            <v>Juiz de Direito de Entrancia Final</v>
          </cell>
          <cell r="D2145" t="str">
            <v>Juiz de Direito de Entrancia Final</v>
          </cell>
          <cell r="E2145" t="str">
            <v>BRACO DO NORTE - VARA CRIMINAL</v>
          </cell>
          <cell r="F2145">
            <v>134</v>
          </cell>
          <cell r="G2145" t="str">
            <v>30/01/2015</v>
          </cell>
        </row>
        <row r="2146">
          <cell r="A2146" t="str">
            <v>EDUARDO BORGES PACHECO</v>
          </cell>
          <cell r="B2146">
            <v>36376</v>
          </cell>
          <cell r="C2146" t="str">
            <v>Oficial de Justica e Avaliador</v>
          </cell>
          <cell r="D2146" t="str">
            <v>Oficial de Justica e Avaliador</v>
          </cell>
          <cell r="E2146" t="str">
            <v>SANTA ROSA DO SUL - OFICIALATO DE JUSTICA</v>
          </cell>
          <cell r="F2146">
            <v>2108</v>
          </cell>
          <cell r="G2146" t="str">
            <v>07/01/2014</v>
          </cell>
        </row>
        <row r="2147">
          <cell r="A2147" t="str">
            <v>EDUARDO BROERING NASCIMENTO</v>
          </cell>
          <cell r="B2147">
            <v>27167</v>
          </cell>
          <cell r="C2147" t="str">
            <v>Analista de Sistemas</v>
          </cell>
          <cell r="D2147" t="str">
            <v>Analista de Sistemas</v>
          </cell>
          <cell r="E2147" t="str">
            <v>DTI/DSA - SECAO DE SUSTENTACAO DE SISTEMAS</v>
          </cell>
          <cell r="F2147">
            <v>1717</v>
          </cell>
          <cell r="G2147" t="str">
            <v>30/06/2011</v>
          </cell>
        </row>
        <row r="2148">
          <cell r="A2148" t="str">
            <v>EDUARDO BUENO DO NASCIMENTO</v>
          </cell>
          <cell r="B2148">
            <v>64102</v>
          </cell>
          <cell r="C2148" t="str">
            <v>Assessor Juridico</v>
          </cell>
          <cell r="D2148" t="str">
            <v>Assessor Juridico</v>
          </cell>
          <cell r="E2148" t="str">
            <v>GD - DES. EDUARDO MATTOS GALLO JUNIOR</v>
          </cell>
          <cell r="F2148" t="str">
            <v>-</v>
          </cell>
          <cell r="G2148" t="str">
            <v>07/11/2022</v>
          </cell>
        </row>
        <row r="2149">
          <cell r="A2149" t="str">
            <v>EDUARDO CAMARGO</v>
          </cell>
          <cell r="B2149">
            <v>11195</v>
          </cell>
          <cell r="C2149" t="str">
            <v>Juiz de Direito de Entrancia Especial</v>
          </cell>
          <cell r="D2149" t="str">
            <v>Juiz de Direito de Entrancia Especial</v>
          </cell>
          <cell r="E2149" t="str">
            <v>BALNEARIO CAMBORIU - 2A. CIVEL</v>
          </cell>
          <cell r="F2149">
            <v>28</v>
          </cell>
          <cell r="G2149" t="str">
            <v>27/01/2003</v>
          </cell>
        </row>
        <row r="2150">
          <cell r="A2150" t="str">
            <v>EDUARDO CARDOSO SILVA</v>
          </cell>
          <cell r="B2150">
            <v>24671</v>
          </cell>
          <cell r="C2150" t="str">
            <v>Analista Administrativo</v>
          </cell>
          <cell r="D2150" t="str">
            <v>Diretor</v>
          </cell>
          <cell r="E2150" t="str">
            <v>DOF - DIRETORIA DE ORCAMENTO E FINANCAS</v>
          </cell>
          <cell r="F2150">
            <v>1765</v>
          </cell>
          <cell r="G2150" t="str">
            <v>14/10/2010</v>
          </cell>
        </row>
        <row r="2151">
          <cell r="A2151" t="str">
            <v>EDUARDO CESAR PETERMANN</v>
          </cell>
          <cell r="B2151">
            <v>25504</v>
          </cell>
          <cell r="C2151" t="str">
            <v>Tecnico Judiciario Auxiliar</v>
          </cell>
          <cell r="D2151" t="str">
            <v>Tecnico Judiciario Auxiliar</v>
          </cell>
          <cell r="E2151" t="str">
            <v>CAPITAL - FORO DES. EDUARDO LUZ - VARA DE DIREITO MILITAR - CARTORIO</v>
          </cell>
          <cell r="F2151">
            <v>3131</v>
          </cell>
          <cell r="G2151" t="str">
            <v>01/02/2011</v>
          </cell>
        </row>
        <row r="2152">
          <cell r="A2152" t="str">
            <v>EDUARDO D AQUINO TELLES</v>
          </cell>
          <cell r="B2152">
            <v>21473</v>
          </cell>
          <cell r="C2152" t="str">
            <v>Oficial de Gabinete</v>
          </cell>
          <cell r="D2152" t="str">
            <v>Oficial de Gabinete</v>
          </cell>
          <cell r="E2152" t="str">
            <v>GD - DES. CARLOS ALBERTO CIVINSKI</v>
          </cell>
          <cell r="F2152">
            <v>3039</v>
          </cell>
          <cell r="G2152" t="str">
            <v>06/04/2009</v>
          </cell>
        </row>
        <row r="2153">
          <cell r="A2153" t="str">
            <v>EDUARDO DA SILVA SILVEIRA</v>
          </cell>
          <cell r="B2153">
            <v>66065</v>
          </cell>
          <cell r="C2153" t="str">
            <v>Analista Administrativo</v>
          </cell>
          <cell r="D2153" t="str">
            <v>Analista Administrativo</v>
          </cell>
          <cell r="E2153" t="str">
            <v>17A. CIRCUNSCRICAO JUDICIARIA</v>
          </cell>
          <cell r="F2153">
            <v>1250</v>
          </cell>
          <cell r="G2153">
            <v>45098</v>
          </cell>
        </row>
        <row r="2154">
          <cell r="A2154" t="str">
            <v>EDUARDO DE SOUZA</v>
          </cell>
          <cell r="B2154">
            <v>26140</v>
          </cell>
          <cell r="C2154" t="str">
            <v>Tecnico Judiciario Auxiliar</v>
          </cell>
          <cell r="D2154" t="str">
            <v>Tecnico Judiciario Auxiliar</v>
          </cell>
          <cell r="E2154" t="str">
            <v>GAROPABA - VARA UNICA - CARTORIO</v>
          </cell>
          <cell r="F2154">
            <v>659</v>
          </cell>
          <cell r="G2154" t="str">
            <v>06/04/2011</v>
          </cell>
        </row>
        <row r="2155">
          <cell r="A2155" t="str">
            <v>EDUARDO DE VALGAS</v>
          </cell>
          <cell r="B2155">
            <v>7457</v>
          </cell>
          <cell r="C2155" t="str">
            <v>Oficial de Justica</v>
          </cell>
          <cell r="D2155" t="str">
            <v>Oficial de Justica</v>
          </cell>
          <cell r="E2155" t="str">
            <v>CAPITAL - FORO CENTRAL - CENTRAL ELETRONICA UNIFICADA DE MANDADOS DA COMARCA DA CAPITAL - CECAP</v>
          </cell>
          <cell r="F2155">
            <v>371</v>
          </cell>
          <cell r="G2155" t="str">
            <v>14/07/1997</v>
          </cell>
        </row>
        <row r="2156">
          <cell r="A2156" t="str">
            <v>EDUARDO FELIPE NARDELLI</v>
          </cell>
          <cell r="B2156">
            <v>57542</v>
          </cell>
          <cell r="C2156" t="str">
            <v>Juiz de Direito de Entrancia Inicial</v>
          </cell>
          <cell r="D2156" t="str">
            <v>Juiz de Direito de Entrancia Inicial</v>
          </cell>
          <cell r="E2156" t="str">
            <v>QUILOMBO - VARA UNICA</v>
          </cell>
          <cell r="F2156">
            <v>19</v>
          </cell>
          <cell r="G2156" t="str">
            <v>15/01/2020</v>
          </cell>
        </row>
        <row r="2157">
          <cell r="A2157" t="str">
            <v>EDUARDO FERNANDES</v>
          </cell>
          <cell r="B2157">
            <v>16940</v>
          </cell>
          <cell r="C2157" t="str">
            <v>Oficial de Justica</v>
          </cell>
          <cell r="D2157" t="str">
            <v>Oficial de Justica</v>
          </cell>
          <cell r="E2157" t="str">
            <v>RIO DO CAMPO - OFICIALATO DE JUSTICA</v>
          </cell>
          <cell r="F2157">
            <v>495</v>
          </cell>
          <cell r="G2157" t="str">
            <v>24/05/2006</v>
          </cell>
        </row>
        <row r="2158">
          <cell r="A2158" t="str">
            <v>EDUARDO FERREIRA DE CARVALHO</v>
          </cell>
          <cell r="B2158">
            <v>18626</v>
          </cell>
          <cell r="C2158" t="str">
            <v>Tecnico Judiciario Auxiliar</v>
          </cell>
          <cell r="D2158" t="str">
            <v>Tecnico Judiciario Auxiliar</v>
          </cell>
          <cell r="E2158" t="str">
            <v>SAO JOSE - VARA REGIONAL DE EXECUCOES PENAIS - CARTORIO</v>
          </cell>
          <cell r="F2158">
            <v>959</v>
          </cell>
          <cell r="G2158" t="str">
            <v>17/09/2007</v>
          </cell>
        </row>
        <row r="2159">
          <cell r="A2159" t="str">
            <v>EDUARDO FIORENZA COLPO</v>
          </cell>
          <cell r="B2159">
            <v>25695</v>
          </cell>
          <cell r="C2159" t="str">
            <v>Analista Juridico</v>
          </cell>
          <cell r="D2159" t="str">
            <v>Analista Juridico</v>
          </cell>
          <cell r="E2159" t="str">
            <v>DRI/DRTS - SECAO DE CADASTRAMENTO E PROCESSAMENTO</v>
          </cell>
          <cell r="F2159">
            <v>325</v>
          </cell>
          <cell r="G2159" t="str">
            <v>09/03/2011</v>
          </cell>
        </row>
        <row r="2160">
          <cell r="A2160" t="str">
            <v>EDUARDO GHISLENI</v>
          </cell>
          <cell r="B2160">
            <v>10911</v>
          </cell>
          <cell r="C2160" t="str">
            <v>Oficial de Justica</v>
          </cell>
          <cell r="D2160" t="str">
            <v>Oficial de Justica</v>
          </cell>
          <cell r="E2160" t="str">
            <v>CAPITAL - FORO CENTRAL - CENTRAL ELETRONICA UNIFICADA DE MANDADOS DA COMARCA DA CAPITAL - CECAP</v>
          </cell>
          <cell r="F2160">
            <v>505</v>
          </cell>
          <cell r="G2160" t="str">
            <v>02/09/2002</v>
          </cell>
        </row>
        <row r="2161">
          <cell r="A2161" t="str">
            <v>EDUARDO HAVERROTH MACIEL</v>
          </cell>
          <cell r="B2161">
            <v>24486</v>
          </cell>
          <cell r="C2161" t="str">
            <v>Tecnico Judiciario Auxiliar</v>
          </cell>
          <cell r="D2161" t="str">
            <v>Tecnico Judiciario Auxiliar</v>
          </cell>
          <cell r="E2161" t="str">
            <v>DMP/DCC - SECAO DE REGISTRO DE PRECOS</v>
          </cell>
          <cell r="F2161">
            <v>1594</v>
          </cell>
          <cell r="G2161" t="str">
            <v>10/09/2010</v>
          </cell>
        </row>
        <row r="2162">
          <cell r="A2162" t="str">
            <v>EDUARDO HENRIQUE AMARAL</v>
          </cell>
          <cell r="B2162">
            <v>37527</v>
          </cell>
          <cell r="C2162" t="str">
            <v>Tecnico Judiciario Auxiliar</v>
          </cell>
          <cell r="D2162" t="str">
            <v>Chefe de Cartorio</v>
          </cell>
          <cell r="E2162" t="str">
            <v>CAPITAL - FORO DES. EDUARDO LUZ - 1A. VARA DA FAMILIA E ORFAOS - CARTORIO</v>
          </cell>
          <cell r="F2162">
            <v>812</v>
          </cell>
          <cell r="G2162" t="str">
            <v>12/05/2014</v>
          </cell>
        </row>
        <row r="2163">
          <cell r="A2163" t="str">
            <v>EDUARDO JONAS SOARES</v>
          </cell>
          <cell r="B2163">
            <v>18864</v>
          </cell>
          <cell r="C2163" t="str">
            <v>Analista Juridico</v>
          </cell>
          <cell r="D2163" t="str">
            <v>Assessor de Gabinete</v>
          </cell>
          <cell r="E2163" t="str">
            <v>GD - DES. SIDNEY ELOY DALABRIDA</v>
          </cell>
          <cell r="F2163">
            <v>15</v>
          </cell>
          <cell r="G2163" t="str">
            <v>13/11/2007</v>
          </cell>
        </row>
        <row r="2164">
          <cell r="A2164" t="str">
            <v>EDUARDO KOTUJANSKY</v>
          </cell>
          <cell r="B2164">
            <v>17976</v>
          </cell>
          <cell r="C2164" t="str">
            <v>Analista de Sistemas</v>
          </cell>
          <cell r="D2164" t="str">
            <v>Analista de Sistemas</v>
          </cell>
          <cell r="E2164" t="str">
            <v>DTI/DSJ - SECAO DE GESTAO DO DESENVOLVIMENTO</v>
          </cell>
          <cell r="F2164">
            <v>200</v>
          </cell>
          <cell r="G2164" t="str">
            <v>28/03/2007</v>
          </cell>
        </row>
        <row r="2165">
          <cell r="A2165" t="str">
            <v>EDUARDO LUIS DA SILVEIRA</v>
          </cell>
          <cell r="B2165">
            <v>42516</v>
          </cell>
          <cell r="C2165" t="str">
            <v>Tecnico Judiciario Auxiliar</v>
          </cell>
          <cell r="D2165" t="str">
            <v>Tecnico Judiciario Auxiliar</v>
          </cell>
          <cell r="E2165" t="str">
            <v>RIO DO SUL - VARA CRIMINAL - CARTORIO</v>
          </cell>
          <cell r="F2165">
            <v>1784</v>
          </cell>
          <cell r="G2165" t="str">
            <v>14/09/2015</v>
          </cell>
        </row>
        <row r="2166">
          <cell r="A2166" t="str">
            <v>EDUARDO MACHADO CARBONI</v>
          </cell>
          <cell r="B2166">
            <v>38328</v>
          </cell>
          <cell r="C2166" t="str">
            <v>Analista de Sistemas</v>
          </cell>
          <cell r="D2166" t="str">
            <v>Analista de Sistemas</v>
          </cell>
          <cell r="E2166" t="str">
            <v>DTI/DI - SECAO DE BANCO DE DADOS</v>
          </cell>
          <cell r="F2166">
            <v>549793</v>
          </cell>
          <cell r="G2166" t="str">
            <v>31/07/2014</v>
          </cell>
        </row>
        <row r="2167">
          <cell r="A2167" t="str">
            <v>EDUARDO MARCELO DE MIRA</v>
          </cell>
          <cell r="B2167">
            <v>14120</v>
          </cell>
          <cell r="C2167" t="str">
            <v>Tecnico Judiciario Auxiliar</v>
          </cell>
          <cell r="D2167" t="str">
            <v>Tecnico Judiciario Auxiliar</v>
          </cell>
          <cell r="E2167" t="str">
            <v>PORTO BELO - 2A. VARA - CARTORIO</v>
          </cell>
          <cell r="F2167">
            <v>227</v>
          </cell>
          <cell r="G2167" t="str">
            <v>26/04/2005</v>
          </cell>
        </row>
        <row r="2168">
          <cell r="A2168" t="str">
            <v>EDUARDO MARCELO VIANA INACIO</v>
          </cell>
          <cell r="B2168">
            <v>60962</v>
          </cell>
          <cell r="C2168" t="str">
            <v>Oficial de Justica e Avaliador</v>
          </cell>
          <cell r="D2168" t="str">
            <v>Oficial de Justica e Avaliador</v>
          </cell>
          <cell r="E2168" t="str">
            <v>SAO DOMINGOS - OFICIALATO DE JUSTICA</v>
          </cell>
          <cell r="F2168">
            <v>844</v>
          </cell>
          <cell r="G2168" t="str">
            <v>12/08/2021</v>
          </cell>
        </row>
        <row r="2169">
          <cell r="A2169" t="str">
            <v>EDUARDO MARTINS AMORIM</v>
          </cell>
          <cell r="B2169">
            <v>41138</v>
          </cell>
          <cell r="C2169" t="str">
            <v>Assessor Juridico</v>
          </cell>
          <cell r="D2169" t="str">
            <v>Assessor Juridico</v>
          </cell>
          <cell r="E2169" t="str">
            <v>LAGES - JUIZADO ESPECIAL CIVEL - ASSESSORIA</v>
          </cell>
          <cell r="F2169">
            <v>894</v>
          </cell>
          <cell r="G2169" t="str">
            <v>08/05/2015</v>
          </cell>
        </row>
        <row r="2170">
          <cell r="A2170" t="str">
            <v>EDUARDO MASSAO KOBAYASHI</v>
          </cell>
          <cell r="B2170">
            <v>28541</v>
          </cell>
          <cell r="C2170" t="str">
            <v>Tecnico Judiciario Auxiliar</v>
          </cell>
          <cell r="D2170" t="str">
            <v>Tecnico Judiciario Auxiliar</v>
          </cell>
          <cell r="E2170" t="str">
            <v>CAPITAL - DSJPG - DIVISAO DE CONTADORIA JUDICIAL ESTADUAL</v>
          </cell>
          <cell r="F2170">
            <v>3036</v>
          </cell>
          <cell r="G2170" t="str">
            <v>01/11/2011</v>
          </cell>
        </row>
        <row r="2171">
          <cell r="A2171" t="str">
            <v>EDUARDO MATTOS GALLO JUNIOR</v>
          </cell>
          <cell r="B2171">
            <v>4619</v>
          </cell>
          <cell r="C2171" t="str">
            <v>Desembargador</v>
          </cell>
          <cell r="D2171" t="str">
            <v>Desembargador</v>
          </cell>
          <cell r="E2171" t="str">
            <v>TRIBUNAL DE JUSTICA</v>
          </cell>
          <cell r="F2171">
            <v>566</v>
          </cell>
          <cell r="G2171" t="str">
            <v>22/07/1992</v>
          </cell>
        </row>
        <row r="2172">
          <cell r="A2172" t="str">
            <v>EDUARDO MEDEIROS DE OLIVEIRA</v>
          </cell>
          <cell r="B2172">
            <v>21108</v>
          </cell>
          <cell r="C2172" t="str">
            <v>Analista Juridico</v>
          </cell>
          <cell r="D2172" t="str">
            <v>Assessor de Gabinete</v>
          </cell>
          <cell r="E2172" t="str">
            <v>LAGUNA - 2A. CIVEL - ASSESSORIA</v>
          </cell>
          <cell r="F2172">
            <v>27</v>
          </cell>
          <cell r="G2172" t="str">
            <v>20/02/2009</v>
          </cell>
        </row>
        <row r="2173">
          <cell r="A2173" t="str">
            <v>EDUARDO MENEZES MADEIRO</v>
          </cell>
          <cell r="B2173">
            <v>65533</v>
          </cell>
          <cell r="C2173" t="str">
            <v>Analista Juridico</v>
          </cell>
          <cell r="D2173" t="str">
            <v>Analista Juridico</v>
          </cell>
          <cell r="E2173" t="str">
            <v>QUILOMBO - VARA UNICA - CARTORIO</v>
          </cell>
          <cell r="F2173">
            <v>642</v>
          </cell>
          <cell r="G2173">
            <v>45021</v>
          </cell>
        </row>
        <row r="2174">
          <cell r="A2174" t="str">
            <v>EDUARDO MOREIRA DE SA</v>
          </cell>
          <cell r="B2174">
            <v>19335</v>
          </cell>
          <cell r="C2174" t="str">
            <v>Tecnico Judiciario Auxiliar</v>
          </cell>
          <cell r="D2174" t="str">
            <v>Tecnico Judiciario Auxiliar</v>
          </cell>
          <cell r="E2174" t="str">
            <v>DIE/DT - SECAO DE GERENCIAMENTO DA FROTA</v>
          </cell>
          <cell r="F2174">
            <v>148</v>
          </cell>
          <cell r="G2174" t="str">
            <v>26/02/2008</v>
          </cell>
        </row>
        <row r="2175">
          <cell r="A2175" t="str">
            <v>EDUARDO MOTTA ROCHA DA SILVA</v>
          </cell>
          <cell r="B2175">
            <v>12278</v>
          </cell>
          <cell r="C2175" t="str">
            <v>Analista Juridico</v>
          </cell>
          <cell r="D2175" t="str">
            <v>Analista Juridico</v>
          </cell>
          <cell r="E2175" t="str">
            <v>CAPIVARI DE BAIXO - VARA UNICA - CARTORIO</v>
          </cell>
          <cell r="F2175">
            <v>1062</v>
          </cell>
          <cell r="G2175" t="str">
            <v>19/12/2003</v>
          </cell>
        </row>
        <row r="2176">
          <cell r="A2176" t="str">
            <v>EDUARDO MURARO WILDNER</v>
          </cell>
          <cell r="B2176">
            <v>50828</v>
          </cell>
          <cell r="C2176" t="str">
            <v>Assessor Esp. do Gabinete da Terceira Vice-Presidencia</v>
          </cell>
          <cell r="D2176" t="str">
            <v>Assessor Esp. do Gabinete da Terceira Vice-Presidencia</v>
          </cell>
          <cell r="E2176" t="str">
            <v>03A. VICE-PRESIDENCIA</v>
          </cell>
          <cell r="F2176">
            <v>136</v>
          </cell>
          <cell r="G2176" t="str">
            <v>06/03/2018</v>
          </cell>
        </row>
        <row r="2177">
          <cell r="A2177" t="str">
            <v>EDUARDO PASSOLD REIS</v>
          </cell>
          <cell r="B2177">
            <v>23948</v>
          </cell>
          <cell r="C2177" t="str">
            <v>Juiz de Direito de Entrancia Especial</v>
          </cell>
          <cell r="D2177" t="str">
            <v>Juiz de Direito de Entrancia Especial</v>
          </cell>
          <cell r="E2177" t="str">
            <v>BLUMENAU - FORO CENTRAL - 1A. CRIME</v>
          </cell>
          <cell r="F2177">
            <v>1513</v>
          </cell>
          <cell r="G2177" t="str">
            <v>28/07/2010</v>
          </cell>
        </row>
        <row r="2178">
          <cell r="A2178" t="str">
            <v>EDUARDO PASZCUK</v>
          </cell>
          <cell r="B2178">
            <v>32095</v>
          </cell>
          <cell r="C2178" t="str">
            <v>Analista Administrativo</v>
          </cell>
          <cell r="D2178" t="str">
            <v>Chefe de Secretaria de Foro</v>
          </cell>
          <cell r="E2178" t="str">
            <v>BALNEARIO CAMBORIU - SECRETARIA</v>
          </cell>
          <cell r="F2178">
            <v>2579</v>
          </cell>
          <cell r="G2178" t="str">
            <v>03/10/2012</v>
          </cell>
        </row>
        <row r="2179">
          <cell r="A2179" t="str">
            <v>EDUARDO RAFAEL PADARATZ</v>
          </cell>
          <cell r="B2179">
            <v>48322</v>
          </cell>
          <cell r="C2179" t="str">
            <v>Tecnico Judiciario Auxiliar</v>
          </cell>
          <cell r="D2179" t="str">
            <v>Assessor de Gabinete</v>
          </cell>
          <cell r="E2179" t="str">
            <v>BLUMENAU - FORO CENTRAL - 1A. CRIME - ASSESSORIA</v>
          </cell>
          <cell r="F2179">
            <v>594</v>
          </cell>
          <cell r="G2179" t="str">
            <v>15/05/2017</v>
          </cell>
        </row>
        <row r="2180">
          <cell r="A2180" t="str">
            <v>EDUARDO RAMOS ZAPELINI</v>
          </cell>
          <cell r="B2180">
            <v>22405</v>
          </cell>
          <cell r="C2180" t="str">
            <v>Oficial de Justica e Avaliador</v>
          </cell>
          <cell r="D2180" t="str">
            <v>Oficial de Justica e Avaliador</v>
          </cell>
          <cell r="E2180" t="str">
            <v>BIGUACU - OFICIALATO DE JUSTICA</v>
          </cell>
          <cell r="F2180">
            <v>3506</v>
          </cell>
          <cell r="G2180" t="str">
            <v>06/08/2009</v>
          </cell>
        </row>
        <row r="2181">
          <cell r="A2181" t="str">
            <v>EDUARDO REGUEIRA BREDA</v>
          </cell>
          <cell r="B2181">
            <v>14506</v>
          </cell>
          <cell r="C2181" t="str">
            <v>Tecnico Judiciario Auxiliar</v>
          </cell>
          <cell r="D2181" t="str">
            <v>Assessor Correicional</v>
          </cell>
          <cell r="E2181" t="str">
            <v>CGJ/SECRETARIA - GABINETE DO SECRETARIO</v>
          </cell>
          <cell r="F2181">
            <v>516</v>
          </cell>
          <cell r="G2181" t="str">
            <v>03/08/2005</v>
          </cell>
        </row>
        <row r="2182">
          <cell r="A2182" t="str">
            <v>EDUARDO ROBERGE GOEDERT</v>
          </cell>
          <cell r="B2182">
            <v>54085</v>
          </cell>
          <cell r="C2182" t="str">
            <v>Assessor Juridico</v>
          </cell>
          <cell r="D2182" t="str">
            <v>Assessor Juridico</v>
          </cell>
          <cell r="E2182" t="str">
            <v>GD - DES. PAULO ROBERTO SARTORATO</v>
          </cell>
          <cell r="F2182">
            <v>140</v>
          </cell>
          <cell r="G2182" t="str">
            <v>01/02/2019</v>
          </cell>
        </row>
        <row r="2183">
          <cell r="A2183" t="str">
            <v>EDUARDO RODRIGUES DE CARVALHO</v>
          </cell>
          <cell r="B2183">
            <v>49390</v>
          </cell>
          <cell r="C2183" t="str">
            <v>Assessor Juridico</v>
          </cell>
          <cell r="D2183" t="str">
            <v>Assessor Juridico</v>
          </cell>
          <cell r="E2183" t="str">
            <v>GD - DES. NORIVAL ACACIO ENGEL</v>
          </cell>
          <cell r="F2183">
            <v>1681</v>
          </cell>
          <cell r="G2183" t="str">
            <v>01/09/2017</v>
          </cell>
        </row>
        <row r="2184">
          <cell r="A2184" t="str">
            <v>EDUARDO SANDIN SELL</v>
          </cell>
          <cell r="B2184">
            <v>32906</v>
          </cell>
          <cell r="C2184" t="str">
            <v>Tecnico Judiciario Auxiliar</v>
          </cell>
          <cell r="D2184" t="str">
            <v>Tecnico Judiciario Auxiliar</v>
          </cell>
          <cell r="E2184" t="str">
            <v>DDI/DARQ - SECAO DE ARQUIVO TEMPORARIO</v>
          </cell>
          <cell r="F2184">
            <v>169</v>
          </cell>
          <cell r="G2184" t="str">
            <v>05/02/2013</v>
          </cell>
        </row>
        <row r="2185">
          <cell r="A2185" t="str">
            <v>EDUARDO SANTA CATARINA</v>
          </cell>
          <cell r="B2185">
            <v>65559</v>
          </cell>
          <cell r="C2185" t="str">
            <v>Analista Juridico</v>
          </cell>
          <cell r="D2185" t="str">
            <v>Assessor de Gabinete</v>
          </cell>
          <cell r="E2185" t="str">
            <v>GD - DES. BETTINA MARIA MARESCH DE MOURA</v>
          </cell>
          <cell r="F2185">
            <v>643</v>
          </cell>
          <cell r="G2185">
            <v>45021</v>
          </cell>
        </row>
        <row r="2186">
          <cell r="A2186" t="str">
            <v>EDUARDO SANTOS MATOS ROCHA</v>
          </cell>
          <cell r="B2186">
            <v>61456</v>
          </cell>
          <cell r="C2186" t="str">
            <v>Tecnico Judiciario Auxiliar</v>
          </cell>
          <cell r="D2186" t="str">
            <v>Assessor de Gabinete</v>
          </cell>
          <cell r="E2186" t="str">
            <v>RIO DO SUL - 1A. CIVEL - ASSESSORIA</v>
          </cell>
          <cell r="F2186">
            <v>1184</v>
          </cell>
          <cell r="G2186" t="str">
            <v>14/10/2021</v>
          </cell>
        </row>
        <row r="2187">
          <cell r="A2187" t="str">
            <v>EDUARDO SBERSSE</v>
          </cell>
          <cell r="B2187">
            <v>55386</v>
          </cell>
          <cell r="C2187" t="str">
            <v>Tecnico Judiciario Auxiliar</v>
          </cell>
          <cell r="D2187" t="str">
            <v>Tecnico Judiciario Auxiliar</v>
          </cell>
          <cell r="E2187" t="str">
            <v>CHAPECO - 2A. VARA DA FAMILIA, IDOSO, ORFAOS E SUCESSOES - CARTORIO</v>
          </cell>
          <cell r="F2187">
            <v>783</v>
          </cell>
          <cell r="G2187" t="str">
            <v>20/05/2019</v>
          </cell>
        </row>
        <row r="2188">
          <cell r="A2188" t="str">
            <v>EDUARDO SCHAEFER</v>
          </cell>
          <cell r="B2188">
            <v>19149</v>
          </cell>
          <cell r="C2188" t="str">
            <v>Oficial de Justica e Avaliador</v>
          </cell>
          <cell r="D2188" t="str">
            <v>Oficial de Justica e Avaliador</v>
          </cell>
          <cell r="E2188" t="str">
            <v>ARAQUARI - OFICIALATO DE JUSTICA</v>
          </cell>
          <cell r="F2188">
            <v>46</v>
          </cell>
          <cell r="G2188" t="str">
            <v>22/01/2008</v>
          </cell>
        </row>
        <row r="2189">
          <cell r="A2189" t="str">
            <v>EDUARDO SCHNORR DE OLIVEIRA</v>
          </cell>
          <cell r="B2189">
            <v>20425</v>
          </cell>
          <cell r="C2189" t="str">
            <v>Tecnico Judiciario Auxiliar</v>
          </cell>
          <cell r="D2189" t="str">
            <v>Tecnico Judiciario Auxiliar</v>
          </cell>
          <cell r="E2189" t="str">
            <v>CGJ/JC - NUCLEO IV</v>
          </cell>
          <cell r="F2189">
            <v>1355</v>
          </cell>
          <cell r="G2189" t="str">
            <v>29/08/2008</v>
          </cell>
        </row>
        <row r="2190">
          <cell r="A2190" t="str">
            <v>EDUARDO SIQUEIRA NOGUEIRA DE FRANCA</v>
          </cell>
          <cell r="B2190">
            <v>34627</v>
          </cell>
          <cell r="C2190" t="str">
            <v>Tecnico Judiciario Auxiliar</v>
          </cell>
          <cell r="D2190" t="str">
            <v>Assessor de Gabinete</v>
          </cell>
          <cell r="E2190" t="str">
            <v>GARUVA - VARA UNICA - ASSESSORIA</v>
          </cell>
          <cell r="F2190">
            <v>1085</v>
          </cell>
          <cell r="G2190" t="str">
            <v>26/06/2013</v>
          </cell>
        </row>
        <row r="2191">
          <cell r="A2191" t="str">
            <v>EDUARDO STROBEL PINTO</v>
          </cell>
          <cell r="B2191">
            <v>14209</v>
          </cell>
          <cell r="C2191" t="str">
            <v>Tecnico Judiciario Auxiliar</v>
          </cell>
          <cell r="D2191" t="str">
            <v>Tecnico Judiciario Auxiliar</v>
          </cell>
          <cell r="E2191" t="str">
            <v>PRES.TJ - GABINETE DA PRESIDENCIA</v>
          </cell>
          <cell r="F2191">
            <v>1699</v>
          </cell>
          <cell r="G2191" t="str">
            <v>17/05/2005</v>
          </cell>
        </row>
        <row r="2192">
          <cell r="A2192" t="str">
            <v>EDUARDO TEIXEIRA DO VALE PEREIRA</v>
          </cell>
          <cell r="B2192">
            <v>2070</v>
          </cell>
          <cell r="C2192" t="str">
            <v>Tecnico Judiciario Auxiliar</v>
          </cell>
          <cell r="D2192" t="str">
            <v>Tecnico Judiciario Auxiliar</v>
          </cell>
          <cell r="E2192" t="str">
            <v>DTI/DSGA - SECAO DE SUPORTE A MICROINFORMATICA</v>
          </cell>
          <cell r="F2192">
            <v>0</v>
          </cell>
          <cell r="G2192" t="str">
            <v>05/01/1984</v>
          </cell>
        </row>
        <row r="2193">
          <cell r="A2193" t="str">
            <v>EDUARDO VALENTINI</v>
          </cell>
          <cell r="B2193">
            <v>48552</v>
          </cell>
          <cell r="C2193" t="str">
            <v>Analista Administrativo</v>
          </cell>
          <cell r="D2193" t="str">
            <v>Analista Administrativo</v>
          </cell>
          <cell r="E2193" t="str">
            <v>DMP/DCC - SECAO DE REGISTRO DE PRECOS</v>
          </cell>
          <cell r="F2193">
            <v>1033</v>
          </cell>
          <cell r="G2193" t="str">
            <v>05/06/2017</v>
          </cell>
        </row>
        <row r="2194">
          <cell r="A2194" t="str">
            <v>EDUARDO VEIGA VIDAL</v>
          </cell>
          <cell r="B2194">
            <v>52276</v>
          </cell>
          <cell r="C2194" t="str">
            <v>Juiz de Direito de Entrancia Final</v>
          </cell>
          <cell r="D2194" t="str">
            <v>Juiz de Direito de Entrancia Final</v>
          </cell>
          <cell r="E2194" t="str">
            <v>CANOINHAS - VARA CRIMINAL</v>
          </cell>
          <cell r="F2194">
            <v>1236</v>
          </cell>
          <cell r="G2194" t="str">
            <v>13/07/2018</v>
          </cell>
        </row>
        <row r="2195">
          <cell r="A2195" t="str">
            <v>EDUARDO VENTURA BARCELOS</v>
          </cell>
          <cell r="B2195">
            <v>28963</v>
          </cell>
          <cell r="C2195" t="str">
            <v>Tecnico Judiciario Auxiliar</v>
          </cell>
          <cell r="D2195" t="str">
            <v>Tecnico Judiciario Auxiliar</v>
          </cell>
          <cell r="E2195" t="str">
            <v>PRES.TJ - GABINETE DA PRESIDENCIA</v>
          </cell>
          <cell r="F2195">
            <v>3648</v>
          </cell>
          <cell r="G2195" t="str">
            <v>17/01/2012</v>
          </cell>
        </row>
        <row r="2196">
          <cell r="A2196" t="str">
            <v>EDVALDO ARTMANN DE OLIVEIRA</v>
          </cell>
          <cell r="B2196">
            <v>54218</v>
          </cell>
          <cell r="C2196" t="str">
            <v>Analista de Sistemas</v>
          </cell>
          <cell r="D2196" t="str">
            <v>Analista de Sistemas</v>
          </cell>
          <cell r="E2196" t="str">
            <v>DTI/DSJ - SECAO DE GESTAO DA QUALIDADE</v>
          </cell>
          <cell r="F2196">
            <v>2102</v>
          </cell>
          <cell r="G2196" t="str">
            <v>12/02/2019</v>
          </cell>
        </row>
        <row r="2197">
          <cell r="A2197" t="str">
            <v>ELAINE APARECIDA NIEZER</v>
          </cell>
          <cell r="B2197">
            <v>27006</v>
          </cell>
          <cell r="C2197" t="str">
            <v>Tecnico Judiciario Auxiliar</v>
          </cell>
          <cell r="D2197" t="str">
            <v>Tecnico Judiciario Auxiliar</v>
          </cell>
          <cell r="E2197" t="str">
            <v>JOINVILLE - FORO CENTRAL - 3A. CRIME - CARTORIO</v>
          </cell>
          <cell r="F2197">
            <v>1377</v>
          </cell>
          <cell r="G2197" t="str">
            <v>10/06/2011</v>
          </cell>
        </row>
        <row r="2198">
          <cell r="A2198" t="str">
            <v>ELAINE CRISTINA DE SOUZA</v>
          </cell>
          <cell r="B2198">
            <v>38531</v>
          </cell>
          <cell r="C2198" t="str">
            <v>Analista Administrativo</v>
          </cell>
          <cell r="D2198" t="str">
            <v>Analista Administrativo</v>
          </cell>
          <cell r="E2198" t="str">
            <v>DOF/DO - SECAO DE ACOMP.E PROJ.ORCAMENTARIA</v>
          </cell>
          <cell r="F2198">
            <v>1723</v>
          </cell>
          <cell r="G2198" t="str">
            <v>18/08/2014</v>
          </cell>
        </row>
        <row r="2199">
          <cell r="A2199" t="str">
            <v>ELAINE CRISTINA DE SOUZA FREITAS</v>
          </cell>
          <cell r="B2199">
            <v>22172</v>
          </cell>
          <cell r="C2199" t="str">
            <v>Juiz de Direito de Entrancia Final</v>
          </cell>
          <cell r="D2199" t="str">
            <v>Juiz de Direito de Entrancia Final</v>
          </cell>
          <cell r="E2199" t="str">
            <v>LAGUNA - 1A. CIVEL</v>
          </cell>
          <cell r="F2199">
            <v>1006</v>
          </cell>
          <cell r="G2199" t="str">
            <v>01/07/2009</v>
          </cell>
        </row>
        <row r="2200">
          <cell r="A2200" t="str">
            <v>ELAINE CRISTINA MARTINS SCHRODER</v>
          </cell>
          <cell r="B2200">
            <v>13524</v>
          </cell>
          <cell r="C2200" t="str">
            <v>Analista Juridico</v>
          </cell>
          <cell r="D2200" t="str">
            <v>Chefe de Cartorio</v>
          </cell>
          <cell r="E2200" t="str">
            <v>BLUMENAU - FORO CENTRAL - 4A. CIVEL - CARTORIO</v>
          </cell>
          <cell r="F2200">
            <v>452</v>
          </cell>
          <cell r="G2200" t="str">
            <v>11/10/2004</v>
          </cell>
        </row>
        <row r="2201">
          <cell r="A2201" t="str">
            <v>ELAINE CRISTINA MENDONCA</v>
          </cell>
          <cell r="B2201">
            <v>26497</v>
          </cell>
          <cell r="C2201" t="str">
            <v>Assistente Social</v>
          </cell>
          <cell r="D2201" t="str">
            <v>Assistente Social</v>
          </cell>
          <cell r="E2201" t="str">
            <v>BRUSQUE - SETOR PSICOSSOCIAL</v>
          </cell>
          <cell r="F2201">
            <v>823</v>
          </cell>
          <cell r="G2201" t="str">
            <v>27/04/2011</v>
          </cell>
        </row>
        <row r="2202">
          <cell r="A2202" t="str">
            <v>ELAINE CRISTINA ORTIZ</v>
          </cell>
          <cell r="B2202">
            <v>28943</v>
          </cell>
          <cell r="C2202" t="str">
            <v>Tecnico Judiciario Auxiliar</v>
          </cell>
          <cell r="D2202" t="str">
            <v>Tecnico Judiciario Auxiliar</v>
          </cell>
          <cell r="E2202" t="str">
            <v>OTACILIO COSTA - VARA UNICA - CARTORIO</v>
          </cell>
          <cell r="F2202">
            <v>3632</v>
          </cell>
          <cell r="G2202" t="str">
            <v>12/01/2012</v>
          </cell>
        </row>
        <row r="2203">
          <cell r="A2203" t="str">
            <v>ELAINE CRISTINA SOUTO PENNA RIBEIRO</v>
          </cell>
          <cell r="B2203">
            <v>41758</v>
          </cell>
          <cell r="C2203" t="str">
            <v>Analista Administrativo</v>
          </cell>
          <cell r="D2203" t="str">
            <v>Analista Administrativo</v>
          </cell>
          <cell r="E2203" t="str">
            <v>CAPITAL - FORO CENTRAL - SECRETARIA</v>
          </cell>
          <cell r="F2203">
            <v>1241</v>
          </cell>
          <cell r="G2203" t="str">
            <v>06/07/2015</v>
          </cell>
        </row>
        <row r="2204">
          <cell r="A2204" t="str">
            <v>ELAINE CRISTINA SOUZA BUSATO DE PIERI</v>
          </cell>
          <cell r="B2204">
            <v>34044</v>
          </cell>
          <cell r="C2204" t="str">
            <v>Analista Juridico</v>
          </cell>
          <cell r="D2204" t="str">
            <v>Analista Juridico</v>
          </cell>
          <cell r="E2204" t="str">
            <v>JOINVILLE - FORO CENTRAL - 6A. CIVEL - ASSESSORIA</v>
          </cell>
          <cell r="F2204">
            <v>684</v>
          </cell>
          <cell r="G2204" t="str">
            <v>02/05/2013</v>
          </cell>
        </row>
        <row r="2205">
          <cell r="A2205" t="str">
            <v>ELAINE CRISTINA STRELOW</v>
          </cell>
          <cell r="B2205">
            <v>16756</v>
          </cell>
          <cell r="C2205" t="str">
            <v>Oficial de Justica</v>
          </cell>
          <cell r="D2205" t="str">
            <v>Oficial de Justica</v>
          </cell>
          <cell r="E2205" t="str">
            <v>JARAGUA DO SUL - OFICIALATO DE JUSTICA</v>
          </cell>
          <cell r="F2205">
            <v>274</v>
          </cell>
          <cell r="G2205" t="str">
            <v>12/04/2006</v>
          </cell>
        </row>
        <row r="2206">
          <cell r="A2206" t="str">
            <v>ELAINE DE JESUS ALVES</v>
          </cell>
          <cell r="B2206">
            <v>19375</v>
          </cell>
          <cell r="C2206" t="str">
            <v>Comissario da Infancia e Juventude</v>
          </cell>
          <cell r="D2206" t="str">
            <v>Comissario da Infancia e Juventude</v>
          </cell>
          <cell r="E2206" t="str">
            <v>CAPINZAL - OFICIALATO DE JUSTICA</v>
          </cell>
          <cell r="F2206">
            <v>173</v>
          </cell>
          <cell r="G2206" t="str">
            <v>03/03/2008</v>
          </cell>
        </row>
        <row r="2207">
          <cell r="A2207" t="str">
            <v>ELAINE VELOSO MARRASCHI</v>
          </cell>
          <cell r="B2207">
            <v>52282</v>
          </cell>
          <cell r="C2207" t="str">
            <v>Juiz de Direito de Entrancia Inicial</v>
          </cell>
          <cell r="D2207" t="str">
            <v>Juiz de Direito de Entrancia Inicial</v>
          </cell>
          <cell r="E2207" t="str">
            <v>FORQUILHINHA - VARA UNICA</v>
          </cell>
          <cell r="F2207">
            <v>1241</v>
          </cell>
          <cell r="G2207" t="str">
            <v>13/07/2018</v>
          </cell>
        </row>
        <row r="2208">
          <cell r="A2208" t="str">
            <v>ELAINY CRISTINE PERES</v>
          </cell>
          <cell r="B2208">
            <v>29087</v>
          </cell>
          <cell r="C2208" t="str">
            <v>Tecnico Judiciario Auxiliar</v>
          </cell>
          <cell r="D2208" t="str">
            <v>Tecnico Judiciario Auxiliar</v>
          </cell>
          <cell r="E2208" t="str">
            <v>CAPITAL - DSJPG - DIVISAO DE CONTADORIA JUDICIAL ESTADUAL</v>
          </cell>
          <cell r="F2208">
            <v>51</v>
          </cell>
          <cell r="G2208" t="str">
            <v>08/02/2012</v>
          </cell>
        </row>
        <row r="2209">
          <cell r="A2209" t="str">
            <v>ELCIO PEIXER</v>
          </cell>
          <cell r="B2209">
            <v>1365</v>
          </cell>
          <cell r="C2209" t="str">
            <v>Analista Juridico</v>
          </cell>
          <cell r="D2209" t="str">
            <v>Chefe de Cartorio</v>
          </cell>
          <cell r="E2209" t="str">
            <v>ITAPEMA - VARA CRIMINAL - CARTORIO</v>
          </cell>
          <cell r="F2209">
            <v>0</v>
          </cell>
          <cell r="G2209" t="str">
            <v>16/02/1981</v>
          </cell>
        </row>
        <row r="2210">
          <cell r="A2210" t="str">
            <v>ELENICE SCAPIN PEGORARO</v>
          </cell>
          <cell r="B2210">
            <v>52978</v>
          </cell>
          <cell r="C2210" t="str">
            <v>Tecnico Judiciario Auxiliar</v>
          </cell>
          <cell r="D2210" t="str">
            <v>Assessor de Gabinete</v>
          </cell>
          <cell r="E2210" t="str">
            <v>CHAPECO - VARA DA INFANCIA E JUVENTUDE - ASSESSORIA</v>
          </cell>
          <cell r="F2210">
            <v>335</v>
          </cell>
          <cell r="G2210" t="str">
            <v>13/09/2018</v>
          </cell>
        </row>
        <row r="2211">
          <cell r="A2211" t="str">
            <v>ELENIR MUNIZ DA ROSA MADALENA DE OLIVEIRA</v>
          </cell>
          <cell r="B2211">
            <v>11025</v>
          </cell>
          <cell r="C2211" t="str">
            <v>Tecnico Judiciario Auxiliar</v>
          </cell>
          <cell r="D2211" t="str">
            <v>Tecnico Judiciario Auxiliar</v>
          </cell>
          <cell r="E2211" t="str">
            <v>CAPITAL - DSJPG/DTRDB - SECAO DE ATOS POSTULATORIOS</v>
          </cell>
          <cell r="F2211">
            <v>631</v>
          </cell>
          <cell r="G2211" t="str">
            <v>21/10/2002</v>
          </cell>
        </row>
        <row r="2212">
          <cell r="A2212" t="str">
            <v>ELENITA VIANA</v>
          </cell>
          <cell r="B2212">
            <v>23749</v>
          </cell>
          <cell r="C2212" t="str">
            <v>Analista Administrativo</v>
          </cell>
          <cell r="D2212" t="str">
            <v>Analista Administrativo</v>
          </cell>
          <cell r="E2212" t="str">
            <v>DGP/DRF - SECAO REGISTROS FUNCIONAIS</v>
          </cell>
          <cell r="F2212">
            <v>1164</v>
          </cell>
          <cell r="G2212" t="str">
            <v>08/07/2010</v>
          </cell>
        </row>
        <row r="2213">
          <cell r="A2213" t="str">
            <v>ELENIZE MAZZUCO</v>
          </cell>
          <cell r="B2213">
            <v>12749</v>
          </cell>
          <cell r="C2213" t="str">
            <v>Tecnico Judiciario Auxiliar</v>
          </cell>
          <cell r="D2213" t="str">
            <v>Tecnico Judiciario Auxiliar</v>
          </cell>
          <cell r="E2213" t="str">
            <v>URUSSANGA - 1A. VARA - CARTORIO</v>
          </cell>
          <cell r="F2213">
            <v>526</v>
          </cell>
          <cell r="G2213" t="str">
            <v>01/04/2004</v>
          </cell>
        </row>
        <row r="2214">
          <cell r="A2214" t="str">
            <v>ELEUSA VARGAS MACHADO</v>
          </cell>
          <cell r="B2214">
            <v>1203</v>
          </cell>
          <cell r="C2214" t="str">
            <v>Tecnico Judiciario Auxiliar</v>
          </cell>
          <cell r="D2214" t="str">
            <v>Tecnico Judiciario Auxiliar</v>
          </cell>
          <cell r="E2214" t="str">
            <v>DGP/DRF - DIVISAO DE REGISTROS FUNCIONAIS</v>
          </cell>
          <cell r="F2214">
            <v>0</v>
          </cell>
          <cell r="G2214" t="str">
            <v>11/10/1979</v>
          </cell>
        </row>
        <row r="2215">
          <cell r="A2215" t="str">
            <v>ELI DAIANA GONCALVES</v>
          </cell>
          <cell r="B2215">
            <v>39074</v>
          </cell>
          <cell r="C2215" t="str">
            <v>Tecnico Judiciario Auxiliar</v>
          </cell>
          <cell r="D2215" t="str">
            <v>Tecnico Judiciario Auxiliar</v>
          </cell>
          <cell r="E2215" t="str">
            <v>SAO DOMINGOS - VARA UNICA - CARTORIO</v>
          </cell>
          <cell r="F2215">
            <v>2075</v>
          </cell>
          <cell r="G2215" t="str">
            <v>26/09/2014</v>
          </cell>
        </row>
        <row r="2216">
          <cell r="A2216" t="str">
            <v>ELIAKIN AUGUSTO RECH</v>
          </cell>
          <cell r="B2216">
            <v>58240</v>
          </cell>
          <cell r="C2216" t="str">
            <v>Tecnico Judiciario Auxiliar</v>
          </cell>
          <cell r="D2216" t="str">
            <v>Tecnico Judiciario Auxiliar</v>
          </cell>
          <cell r="E2216" t="str">
            <v>ASCURRA - DISTRIBUICAO</v>
          </cell>
          <cell r="F2216">
            <v>410</v>
          </cell>
          <cell r="G2216" t="str">
            <v>10/03/2020</v>
          </cell>
        </row>
        <row r="2217">
          <cell r="A2217" t="str">
            <v>ELIANA BERTOLDI DA SILVA</v>
          </cell>
          <cell r="B2217">
            <v>26776</v>
          </cell>
          <cell r="C2217" t="str">
            <v>Tecnico Judiciario Auxiliar</v>
          </cell>
          <cell r="D2217" t="str">
            <v>Tecnico Judiciario Auxiliar</v>
          </cell>
          <cell r="E2217" t="str">
            <v>ITAPEMA - 1A. CIVEL - CARTORIO</v>
          </cell>
          <cell r="F2217">
            <v>1143</v>
          </cell>
          <cell r="G2217" t="str">
            <v>25/05/2011</v>
          </cell>
        </row>
        <row r="2218">
          <cell r="A2218" t="str">
            <v>ELIANA CECILIA FONTANA</v>
          </cell>
          <cell r="B2218">
            <v>28019</v>
          </cell>
          <cell r="C2218" t="str">
            <v>Assistente Social</v>
          </cell>
          <cell r="D2218" t="str">
            <v>Assistente Social</v>
          </cell>
          <cell r="E2218" t="str">
            <v>CAPITAL - FORO CENTRAL - SETOR PSICOSSOCIAL</v>
          </cell>
          <cell r="F2218">
            <v>2639</v>
          </cell>
          <cell r="G2218" t="str">
            <v>15/09/2011</v>
          </cell>
        </row>
        <row r="2219">
          <cell r="A2219" t="str">
            <v>ELIANA DUARTE SIQUEIRA DA SILVA</v>
          </cell>
          <cell r="B2219">
            <v>3625</v>
          </cell>
          <cell r="C2219" t="str">
            <v>Tecnico Judiciario Auxiliar</v>
          </cell>
          <cell r="D2219" t="str">
            <v>Tecnico Judiciario Auxiliar</v>
          </cell>
          <cell r="E2219" t="str">
            <v>LAGES - CENTRAL DE MANDADOS</v>
          </cell>
          <cell r="F2219">
            <v>0</v>
          </cell>
          <cell r="G2219" t="str">
            <v>19/09/1988</v>
          </cell>
        </row>
        <row r="2220">
          <cell r="A2220" t="str">
            <v>ELIANA PIRES CARUS</v>
          </cell>
          <cell r="B2220">
            <v>20705</v>
          </cell>
          <cell r="C2220" t="str">
            <v>Tecnico Judiciario Auxiliar</v>
          </cell>
          <cell r="D2220" t="str">
            <v>Assessor de Gabinete</v>
          </cell>
          <cell r="E2220" t="str">
            <v>CANOINHAS - 2A. CIVEL - ASSESSORIA</v>
          </cell>
          <cell r="F2220">
            <v>1431</v>
          </cell>
          <cell r="G2220" t="str">
            <v>13/10/2008</v>
          </cell>
        </row>
        <row r="2221">
          <cell r="A2221" t="str">
            <v>ELIANA TEREZINHA DAL PIVA BERNARDI</v>
          </cell>
          <cell r="B2221">
            <v>34766</v>
          </cell>
          <cell r="C2221" t="str">
            <v>Assistente Social</v>
          </cell>
          <cell r="D2221" t="str">
            <v>Assistente Social</v>
          </cell>
          <cell r="E2221" t="str">
            <v>CHAPECO - SETOR PSICOSSOCIAL</v>
          </cell>
          <cell r="F2221">
            <v>1159</v>
          </cell>
          <cell r="G2221" t="str">
            <v>08/07/2013</v>
          </cell>
        </row>
        <row r="2222">
          <cell r="A2222" t="str">
            <v>ELIANA VIANA DE OLIVEIRA ROCHA</v>
          </cell>
          <cell r="B2222">
            <v>4856</v>
          </cell>
          <cell r="C2222" t="str">
            <v>Comissario da Infancia e Juventude</v>
          </cell>
          <cell r="D2222" t="str">
            <v>Comissario da Infancia e Juventude</v>
          </cell>
          <cell r="E2222" t="str">
            <v>SAO JOSE - OFICIALATO DA INFANCIA E JUVENTUDE</v>
          </cell>
          <cell r="F2222">
            <v>463</v>
          </cell>
          <cell r="G2222" t="str">
            <v>30/09/1993</v>
          </cell>
        </row>
        <row r="2223">
          <cell r="A2223" t="str">
            <v>ELIANE ALFREDO CARDOSO DE ALBUQUERQUE</v>
          </cell>
          <cell r="B2223">
            <v>8061</v>
          </cell>
          <cell r="C2223" t="str">
            <v>Juiz de Direito de Entrancia Especial</v>
          </cell>
          <cell r="D2223" t="str">
            <v>Juiz de Direito de Entrancia Especial</v>
          </cell>
          <cell r="E2223" t="str">
            <v>CAPITAL - FORO CENTRAL - 1A. CIVEL</v>
          </cell>
          <cell r="F2223">
            <v>29</v>
          </cell>
          <cell r="G2223" t="str">
            <v>17/02/1998</v>
          </cell>
        </row>
        <row r="2224">
          <cell r="A2224" t="str">
            <v>ELIANE APARECIDA PINHEIRO</v>
          </cell>
          <cell r="B2224">
            <v>26040</v>
          </cell>
          <cell r="C2224" t="str">
            <v>Assistente Social</v>
          </cell>
          <cell r="D2224" t="str">
            <v>Assistente Social</v>
          </cell>
          <cell r="E2224" t="str">
            <v>CHAPECO - SETOR PSICOSSOCIAL</v>
          </cell>
          <cell r="F2224">
            <v>538</v>
          </cell>
          <cell r="G2224" t="str">
            <v>28/03/2011</v>
          </cell>
        </row>
        <row r="2225">
          <cell r="A2225" t="str">
            <v>ELIANE APARECIDA TEIXEIRA</v>
          </cell>
          <cell r="B2225">
            <v>9193</v>
          </cell>
          <cell r="C2225" t="str">
            <v>Assistente Social</v>
          </cell>
          <cell r="D2225" t="str">
            <v>Assistente Social</v>
          </cell>
          <cell r="E2225" t="str">
            <v>SAO JOAQUIM - SETOR PSICOSSOCIAL</v>
          </cell>
          <cell r="F2225">
            <v>303</v>
          </cell>
          <cell r="G2225" t="str">
            <v>29/09/1999</v>
          </cell>
        </row>
        <row r="2226">
          <cell r="A2226" t="str">
            <v>ELIANE ARCILHO DOS SANTOS</v>
          </cell>
          <cell r="B2226">
            <v>38789</v>
          </cell>
          <cell r="C2226" t="str">
            <v>Tecnico Judiciario Auxiliar</v>
          </cell>
          <cell r="D2226" t="str">
            <v>Tecnico Judiciario Auxiliar</v>
          </cell>
          <cell r="E2226" t="str">
            <v>ITAJAI - VARA DA INFANCIA E JUVENTUDE E ANEXOS - CARTORIO</v>
          </cell>
          <cell r="F2226">
            <v>1925</v>
          </cell>
          <cell r="G2226" t="str">
            <v>04/09/2014</v>
          </cell>
        </row>
        <row r="2227">
          <cell r="A2227" t="str">
            <v>ELIANE DA SILVA</v>
          </cell>
          <cell r="B2227">
            <v>9116</v>
          </cell>
          <cell r="C2227" t="str">
            <v>Agente Administrativo Auxiliar</v>
          </cell>
          <cell r="D2227" t="str">
            <v>Agente Administrativo Auxiliar</v>
          </cell>
          <cell r="E2227" t="str">
            <v>CAPITAL - DSJPG/DCJE - SECAO DE APOIO A DIVISAO DE CONTADORIA JUDICIAL ESTADUAL</v>
          </cell>
          <cell r="F2227">
            <v>345</v>
          </cell>
          <cell r="G2227" t="str">
            <v>26/08/1999</v>
          </cell>
        </row>
        <row r="2228">
          <cell r="A2228" t="str">
            <v>ELIANE DAL BELLO DRISSEN</v>
          </cell>
          <cell r="B2228">
            <v>27880</v>
          </cell>
          <cell r="C2228" t="str">
            <v>Tecnico Judiciario Auxiliar</v>
          </cell>
          <cell r="D2228" t="str">
            <v>Chefe de Cartorio</v>
          </cell>
          <cell r="E2228" t="str">
            <v>CAPINZAL - 2A. VARA - CARTORIO</v>
          </cell>
          <cell r="F2228">
            <v>2384</v>
          </cell>
          <cell r="G2228" t="str">
            <v>02/09/2011</v>
          </cell>
        </row>
        <row r="2229">
          <cell r="A2229" t="str">
            <v>ELIANE DE FATIMA FREITAS BENIN</v>
          </cell>
          <cell r="B2229">
            <v>4518</v>
          </cell>
          <cell r="C2229" t="str">
            <v>Tecnico Judiciario Auxiliar</v>
          </cell>
          <cell r="D2229" t="str">
            <v>Tecnico Judiciario Auxiliar</v>
          </cell>
          <cell r="E2229" t="str">
            <v>LAGES - CEJUSC</v>
          </cell>
          <cell r="F2229">
            <v>639</v>
          </cell>
          <cell r="G2229" t="str">
            <v>04/12/1991</v>
          </cell>
        </row>
        <row r="2230">
          <cell r="A2230" t="str">
            <v>ELIANE DEMETRIO JOSE DA SILVA</v>
          </cell>
          <cell r="B2230">
            <v>3445</v>
          </cell>
          <cell r="C2230" t="str">
            <v>Tecnico Judiciario Auxiliar</v>
          </cell>
          <cell r="D2230" t="str">
            <v>Tecnico Judiciario Auxiliar</v>
          </cell>
          <cell r="E2230" t="str">
            <v>LAGUNA - CENTRAL DE MANDADOS</v>
          </cell>
          <cell r="F2230">
            <v>0</v>
          </cell>
          <cell r="G2230" t="str">
            <v>29/03/1988</v>
          </cell>
        </row>
        <row r="2231">
          <cell r="A2231" t="str">
            <v>ELIANE DOS SANTOS NUNES</v>
          </cell>
          <cell r="B2231">
            <v>12864</v>
          </cell>
          <cell r="C2231" t="str">
            <v>Tecnico Judiciario Auxiliar</v>
          </cell>
          <cell r="D2231" t="str">
            <v>Chefe de Cartorio</v>
          </cell>
          <cell r="E2231" t="str">
            <v>GASPAR - VARA CRIMINAL - CARTORIO</v>
          </cell>
          <cell r="F2231">
            <v>609</v>
          </cell>
          <cell r="G2231" t="str">
            <v>14/05/2004</v>
          </cell>
        </row>
        <row r="2232">
          <cell r="A2232" t="str">
            <v>ELIANE EUZEBIO</v>
          </cell>
          <cell r="B2232">
            <v>5210</v>
          </cell>
          <cell r="C2232" t="str">
            <v>Comissario da Infancia e Juventude</v>
          </cell>
          <cell r="D2232" t="str">
            <v>Comissario da Infancia e Juventude</v>
          </cell>
          <cell r="E2232" t="str">
            <v>ARARANGUA - OFICIALATO DE JUSTICA</v>
          </cell>
          <cell r="F2232">
            <v>186</v>
          </cell>
          <cell r="G2232" t="str">
            <v>25/04/1994</v>
          </cell>
        </row>
        <row r="2233">
          <cell r="A2233" t="str">
            <v>ELIANE GIOVANELLA</v>
          </cell>
          <cell r="B2233">
            <v>5773</v>
          </cell>
          <cell r="C2233" t="str">
            <v>Tecnico Judiciario Auxiliar</v>
          </cell>
          <cell r="D2233" t="str">
            <v>Tecnico Judiciario Auxiliar</v>
          </cell>
          <cell r="E2233" t="str">
            <v>BLUMENAU - FORO CENTRAL - 4A. CIVEL - CARTORIO</v>
          </cell>
          <cell r="F2233">
            <v>307</v>
          </cell>
          <cell r="G2233" t="str">
            <v>18/03/1996</v>
          </cell>
        </row>
        <row r="2234">
          <cell r="A2234" t="str">
            <v>ELIANE GRAZIELE MARTINS COSTA</v>
          </cell>
          <cell r="B2234">
            <v>18485</v>
          </cell>
          <cell r="C2234" t="str">
            <v>Tecnico Judiciario Auxiliar</v>
          </cell>
          <cell r="D2234" t="str">
            <v>Assessor de Gabinete</v>
          </cell>
          <cell r="E2234" t="str">
            <v>LAGES - VARA DA FAZENDA PUBLICA, ACIDENTES DE TRABALHO E REGISTROS PUBLICOS - ASSESSORIA</v>
          </cell>
          <cell r="F2234">
            <v>1771</v>
          </cell>
          <cell r="G2234" t="str">
            <v>01/08/2007</v>
          </cell>
        </row>
        <row r="2235">
          <cell r="A2235" t="str">
            <v>ELIANE MARA DO ROSARIO</v>
          </cell>
          <cell r="B2235">
            <v>5778</v>
          </cell>
          <cell r="C2235" t="str">
            <v>Tecnico Judiciario Auxiliar</v>
          </cell>
          <cell r="D2235" t="str">
            <v>Tecnico Judiciario Auxiliar</v>
          </cell>
          <cell r="E2235" t="str">
            <v>JOINVILLE - FORO CENTRAL - 1O. JUIZADO ESPECIAL CIVEL - CARTORIO</v>
          </cell>
          <cell r="F2235">
            <v>247</v>
          </cell>
          <cell r="G2235" t="str">
            <v>07/03/1996</v>
          </cell>
        </row>
        <row r="2236">
          <cell r="A2236" t="str">
            <v>ELIANE MASSIROLI</v>
          </cell>
          <cell r="B2236">
            <v>20347</v>
          </cell>
          <cell r="C2236" t="str">
            <v>Oficial de Justica</v>
          </cell>
          <cell r="D2236" t="str">
            <v>Oficial de Justica</v>
          </cell>
          <cell r="E2236" t="str">
            <v>ICARA - OFICIALATO DE JUSTICA</v>
          </cell>
          <cell r="F2236">
            <v>1138</v>
          </cell>
          <cell r="G2236" t="str">
            <v>11/08/2008</v>
          </cell>
        </row>
        <row r="2237">
          <cell r="A2237" t="str">
            <v>ELIANE MATTOS</v>
          </cell>
          <cell r="B2237">
            <v>23617</v>
          </cell>
          <cell r="C2237" t="str">
            <v>Analista Juridico</v>
          </cell>
          <cell r="D2237" t="str">
            <v>Assessor de Gabinete</v>
          </cell>
          <cell r="E2237" t="str">
            <v>SAO DOMINGOS - VARA UNICA - ASSESSORIA</v>
          </cell>
          <cell r="F2237">
            <v>969</v>
          </cell>
          <cell r="G2237" t="str">
            <v>07/06/2010</v>
          </cell>
        </row>
        <row r="2238">
          <cell r="A2238" t="str">
            <v>ELIANE PAVANELLO</v>
          </cell>
          <cell r="B2238">
            <v>14658</v>
          </cell>
          <cell r="C2238" t="str">
            <v>Oficial de Justica</v>
          </cell>
          <cell r="D2238" t="str">
            <v>Oficial de Justica</v>
          </cell>
          <cell r="E2238" t="str">
            <v>JOINVILLE - OFICIALATO DE JUSTICA</v>
          </cell>
          <cell r="F2238">
            <v>633</v>
          </cell>
          <cell r="G2238" t="str">
            <v>15/09/2005</v>
          </cell>
        </row>
        <row r="2239">
          <cell r="A2239" t="str">
            <v>ELIANE PERES GONCALVES DIETER</v>
          </cell>
          <cell r="B2239">
            <v>36745</v>
          </cell>
          <cell r="C2239" t="str">
            <v>Analista Juridico</v>
          </cell>
          <cell r="D2239" t="str">
            <v>Analista Juridico</v>
          </cell>
          <cell r="E2239" t="str">
            <v>CRICIUMA - 2A. VARA DA FAZENDA PUBLICA - CARTORIO</v>
          </cell>
          <cell r="F2239">
            <v>245</v>
          </cell>
          <cell r="G2239" t="str">
            <v>20/02/2014</v>
          </cell>
        </row>
        <row r="2240">
          <cell r="A2240" t="str">
            <v>ELIANE TEREZINHA FRANZONI</v>
          </cell>
          <cell r="B2240">
            <v>26301</v>
          </cell>
          <cell r="C2240" t="str">
            <v>Tecnico Judiciario Auxiliar</v>
          </cell>
          <cell r="D2240" t="str">
            <v>Tecnico Judiciario Auxiliar</v>
          </cell>
          <cell r="E2240" t="str">
            <v>DOF/DO - SECAO DE PRESTACAO DE CONTAS</v>
          </cell>
          <cell r="F2240">
            <v>677</v>
          </cell>
          <cell r="G2240" t="str">
            <v>12/04/2011</v>
          </cell>
        </row>
        <row r="2241">
          <cell r="A2241" t="str">
            <v>ELIARA ZAMBONATTO DETONI</v>
          </cell>
          <cell r="B2241">
            <v>27462</v>
          </cell>
          <cell r="C2241" t="str">
            <v>Tecnico Judiciario Auxiliar</v>
          </cell>
          <cell r="D2241" t="str">
            <v>Tecnico Judiciario Auxiliar</v>
          </cell>
          <cell r="E2241" t="str">
            <v>CAPITAL - DSJPG/DCJE - SECAO DE CALCULOS E ALVARAS JUDICIAIS</v>
          </cell>
          <cell r="F2241">
            <v>2134</v>
          </cell>
          <cell r="G2241" t="str">
            <v>28/07/2011</v>
          </cell>
        </row>
        <row r="2242">
          <cell r="A2242" t="str">
            <v>ELIAS DA PIEDADE SOARES</v>
          </cell>
          <cell r="B2242">
            <v>14796</v>
          </cell>
          <cell r="C2242" t="str">
            <v>Tecnico Judiciario Auxiliar</v>
          </cell>
          <cell r="D2242" t="str">
            <v>Tecnico Judiciario Auxiliar</v>
          </cell>
          <cell r="E2242" t="str">
            <v>CAPITAL - DSJPG - DIVISAO DE CONTADORIA JUDICIAL ESTADUAL</v>
          </cell>
          <cell r="F2242">
            <v>739</v>
          </cell>
          <cell r="G2242" t="str">
            <v>25/10/2005</v>
          </cell>
        </row>
        <row r="2243">
          <cell r="A2243" t="str">
            <v>ELIAS LEHNEN</v>
          </cell>
          <cell r="B2243">
            <v>18367</v>
          </cell>
          <cell r="C2243" t="str">
            <v>Tecnico Judiciario Auxiliar</v>
          </cell>
          <cell r="D2243" t="str">
            <v>Assessor de Gabinete</v>
          </cell>
          <cell r="E2243" t="str">
            <v>LAGES - 1A. CIVEL - ASSESSORIA</v>
          </cell>
          <cell r="F2243">
            <v>689</v>
          </cell>
          <cell r="G2243" t="str">
            <v>21/06/2007</v>
          </cell>
        </row>
        <row r="2244">
          <cell r="A2244" t="str">
            <v>ELIEL DA SILVA</v>
          </cell>
          <cell r="B2244">
            <v>5861</v>
          </cell>
          <cell r="C2244" t="str">
            <v>Tecnico Judiciario Auxiliar</v>
          </cell>
          <cell r="D2244" t="str">
            <v>Tecnico Judiciario Auxiliar</v>
          </cell>
          <cell r="E2244" t="str">
            <v>DIE/DT - SECAO DE MANUTENCAO DA FROTA</v>
          </cell>
          <cell r="F2244">
            <v>469</v>
          </cell>
          <cell r="G2244" t="str">
            <v>06/05/1996</v>
          </cell>
        </row>
        <row r="2245">
          <cell r="A2245" t="str">
            <v>ELINO DONEDA</v>
          </cell>
          <cell r="B2245">
            <v>1975</v>
          </cell>
          <cell r="C2245" t="str">
            <v>Tecnico Judiciario Auxiliar</v>
          </cell>
          <cell r="D2245" t="str">
            <v>Tecnico Judiciario Auxiliar</v>
          </cell>
          <cell r="E2245" t="str">
            <v>DMP/DA - SECAO DE ATENDIMENTO E EXPEDICAO DE MATERIAIS</v>
          </cell>
          <cell r="F2245">
            <v>0</v>
          </cell>
          <cell r="G2245" t="str">
            <v>29/04/1983</v>
          </cell>
        </row>
        <row r="2246">
          <cell r="A2246" t="str">
            <v>ELIO DIMAS ALEXANDRE</v>
          </cell>
          <cell r="B2246">
            <v>4859</v>
          </cell>
          <cell r="C2246" t="str">
            <v>Oficial de Justica</v>
          </cell>
          <cell r="D2246" t="str">
            <v>Oficial de Justica</v>
          </cell>
          <cell r="E2246" t="str">
            <v>JOINVILLE - OFICIALATO DE JUSTICA</v>
          </cell>
          <cell r="F2246">
            <v>469</v>
          </cell>
          <cell r="G2246" t="str">
            <v>27/09/1993</v>
          </cell>
        </row>
        <row r="2247">
          <cell r="A2247" t="str">
            <v>ELIS MARINA MARCON SCHMIDT</v>
          </cell>
          <cell r="B2247">
            <v>53855</v>
          </cell>
          <cell r="C2247" t="str">
            <v>Analista Juridico</v>
          </cell>
          <cell r="D2247" t="str">
            <v>Analista Juridico</v>
          </cell>
          <cell r="E2247" t="str">
            <v>URUSSANGA - 2A. VARA - CARTORIO</v>
          </cell>
          <cell r="F2247">
            <v>1806</v>
          </cell>
          <cell r="G2247" t="str">
            <v>09/01/2019</v>
          </cell>
        </row>
        <row r="2248">
          <cell r="A2248" t="str">
            <v>ELISA CARDOSO FERNANDES</v>
          </cell>
          <cell r="B2248">
            <v>13608</v>
          </cell>
          <cell r="C2248" t="str">
            <v>Tecnico Judiciario Auxiliar</v>
          </cell>
          <cell r="D2248" t="str">
            <v>Tecnico Judiciario Auxiliar</v>
          </cell>
          <cell r="E2248" t="str">
            <v>DOF/DGDJ - SECAO DE PAGAMENTO DE DEPOSITOS JUDICIAIS</v>
          </cell>
          <cell r="F2248">
            <v>1093</v>
          </cell>
          <cell r="G2248" t="str">
            <v>04/11/2004</v>
          </cell>
        </row>
        <row r="2249">
          <cell r="A2249" t="str">
            <v>ELISA DA SILVA</v>
          </cell>
          <cell r="B2249">
            <v>19798</v>
          </cell>
          <cell r="C2249" t="str">
            <v>Tecnico Judiciario Auxiliar</v>
          </cell>
          <cell r="D2249" t="str">
            <v>ASSESSOR TECNICO CORREICIONAL</v>
          </cell>
          <cell r="E2249" t="str">
            <v>CGJ/JC - NUCLEO III</v>
          </cell>
          <cell r="F2249">
            <v>750</v>
          </cell>
          <cell r="G2249" t="str">
            <v>08/05/2008</v>
          </cell>
        </row>
        <row r="2250">
          <cell r="A2250" t="str">
            <v>ELISA KRIEGER</v>
          </cell>
          <cell r="B2250">
            <v>20193</v>
          </cell>
          <cell r="C2250" t="str">
            <v>Tecnico Judiciario Auxiliar</v>
          </cell>
          <cell r="D2250" t="str">
            <v>Assessor de Gabinete</v>
          </cell>
          <cell r="E2250" t="str">
            <v>JOINVILLE - FORO CENTRAL - 7A. CIVEL - ASSESSORIA</v>
          </cell>
          <cell r="F2250">
            <v>2377</v>
          </cell>
          <cell r="G2250" t="str">
            <v>10/07/2008</v>
          </cell>
        </row>
        <row r="2251">
          <cell r="A2251" t="str">
            <v>ELISA LEAL DE MORAES COELHO</v>
          </cell>
          <cell r="B2251">
            <v>27558</v>
          </cell>
          <cell r="C2251" t="str">
            <v>Analista Juridico</v>
          </cell>
          <cell r="D2251" t="str">
            <v>Analista Juridico</v>
          </cell>
          <cell r="E2251" t="str">
            <v>DGJ - DIVISAO DE SUPORTE A JURISDICAO DE SEGUNDO GRAU</v>
          </cell>
          <cell r="F2251">
            <v>1925</v>
          </cell>
          <cell r="G2251" t="str">
            <v>02/08/2011</v>
          </cell>
        </row>
        <row r="2252">
          <cell r="A2252" t="str">
            <v>ELISABETE DA ROCHA</v>
          </cell>
          <cell r="B2252">
            <v>9325</v>
          </cell>
          <cell r="C2252" t="str">
            <v>Oficial de Justica</v>
          </cell>
          <cell r="D2252" t="str">
            <v>Oficial de Justica</v>
          </cell>
          <cell r="E2252" t="str">
            <v>JOINVILLE - OFICIALATO DE JUSTICA</v>
          </cell>
          <cell r="F2252">
            <v>600</v>
          </cell>
          <cell r="G2252" t="str">
            <v>11/01/2000</v>
          </cell>
        </row>
        <row r="2253">
          <cell r="A2253" t="str">
            <v>ELISABETH BREHMER</v>
          </cell>
          <cell r="B2253">
            <v>13219</v>
          </cell>
          <cell r="C2253" t="str">
            <v>Tecnico Judiciario Auxiliar</v>
          </cell>
          <cell r="D2253" t="str">
            <v>Tecnico Judiciario Auxiliar</v>
          </cell>
          <cell r="E2253" t="str">
            <v>BLUMENAU - FORO CENTRAL - 1A. VARA DA FAZENDA PUBLICA E REGISTROS PUBLICOS - CARTORIO</v>
          </cell>
          <cell r="F2253">
            <v>708</v>
          </cell>
          <cell r="G2253" t="str">
            <v>05/07/2004</v>
          </cell>
        </row>
        <row r="2254">
          <cell r="A2254" t="str">
            <v>ELISABETH MAIER</v>
          </cell>
          <cell r="B2254">
            <v>55094</v>
          </cell>
          <cell r="C2254" t="str">
            <v>Analista Juridico</v>
          </cell>
          <cell r="D2254" t="str">
            <v>Analista Juridico</v>
          </cell>
          <cell r="E2254" t="str">
            <v>TIMBO - VARA CRIMINAL - CARTORIO</v>
          </cell>
          <cell r="F2254">
            <v>510</v>
          </cell>
          <cell r="G2254" t="str">
            <v>22/04/2019</v>
          </cell>
        </row>
        <row r="2255">
          <cell r="A2255" t="str">
            <v>ELISANDRA GOMES JEREMIAS MORTARI</v>
          </cell>
          <cell r="B2255">
            <v>14845</v>
          </cell>
          <cell r="C2255" t="str">
            <v>Tecnico Judiciario Auxiliar</v>
          </cell>
          <cell r="D2255" t="str">
            <v>Tecnico Judiciario Auxiliar</v>
          </cell>
          <cell r="E2255" t="str">
            <v>TUBARAO - 3A. CIVEL - CARTORIO</v>
          </cell>
          <cell r="F2255">
            <v>800</v>
          </cell>
          <cell r="G2255" t="str">
            <v>08/11/2005</v>
          </cell>
        </row>
        <row r="2256">
          <cell r="A2256" t="str">
            <v>ELISANDRA ZAPELINI TARTARI LUCIANO</v>
          </cell>
          <cell r="B2256">
            <v>18328</v>
          </cell>
          <cell r="C2256" t="str">
            <v>Analista Administrativo</v>
          </cell>
          <cell r="D2256" t="str">
            <v>Chefe de Secretaria de Foro</v>
          </cell>
          <cell r="E2256" t="str">
            <v>TUBARAO - SECRETARIA</v>
          </cell>
          <cell r="F2256">
            <v>637</v>
          </cell>
          <cell r="G2256" t="str">
            <v>20/06/2007</v>
          </cell>
        </row>
        <row r="2257">
          <cell r="A2257" t="str">
            <v>ELISANE DRESCH</v>
          </cell>
          <cell r="B2257">
            <v>20268</v>
          </cell>
          <cell r="C2257" t="str">
            <v>Tecnico Judiciario Auxiliar</v>
          </cell>
          <cell r="D2257" t="str">
            <v>Tecnico Judiciario Auxiliar</v>
          </cell>
          <cell r="E2257" t="str">
            <v>CAPITAL - FORO DISTRITAL DO CONTINENTE - JUIZADO ESPECIAL CIVEL - CARTORIO</v>
          </cell>
          <cell r="F2257">
            <v>1020</v>
          </cell>
          <cell r="G2257" t="str">
            <v>04/08/2008</v>
          </cell>
        </row>
        <row r="2258">
          <cell r="A2258" t="str">
            <v>ELISANE HEMANN LANES</v>
          </cell>
          <cell r="B2258">
            <v>18629</v>
          </cell>
          <cell r="C2258" t="str">
            <v>Tecnico Judiciario Auxiliar</v>
          </cell>
          <cell r="D2258" t="str">
            <v>Tecnico Judiciario Auxiliar</v>
          </cell>
          <cell r="E2258" t="str">
            <v>CHAPECO - 1A. VARA DA FAMILIA, IDOSO, ORFAOS E SUCESSOES - CARTORIO</v>
          </cell>
          <cell r="F2258">
            <v>971</v>
          </cell>
          <cell r="G2258" t="str">
            <v>10/09/2007</v>
          </cell>
        </row>
        <row r="2259">
          <cell r="A2259" t="str">
            <v>ELISANGELA ANASTACIO FLORIANO</v>
          </cell>
          <cell r="B2259">
            <v>20735</v>
          </cell>
          <cell r="C2259" t="str">
            <v>Tecnico Judiciario Auxiliar</v>
          </cell>
          <cell r="D2259" t="str">
            <v>Tecnico Judiciario Auxiliar</v>
          </cell>
          <cell r="E2259" t="str">
            <v>ARARANGUA - SECRETARIA</v>
          </cell>
          <cell r="F2259">
            <v>1543</v>
          </cell>
          <cell r="G2259" t="str">
            <v>03/11/2008</v>
          </cell>
        </row>
        <row r="2260">
          <cell r="A2260" t="str">
            <v>ELISANGELA CORREA DA SILVA</v>
          </cell>
          <cell r="B2260">
            <v>8878</v>
          </cell>
          <cell r="C2260" t="str">
            <v>Tecnico Judiciario Auxiliar</v>
          </cell>
          <cell r="D2260" t="str">
            <v>Tecnico Judiciario Auxiliar</v>
          </cell>
          <cell r="E2260" t="str">
            <v>TUBARAO - JUIZADO ESPECIAL CIVEL - ASSESSORIA</v>
          </cell>
          <cell r="F2260">
            <v>97</v>
          </cell>
          <cell r="G2260" t="str">
            <v>22/03/1999</v>
          </cell>
        </row>
        <row r="2261">
          <cell r="A2261" t="str">
            <v>ELISANGELA DE ALMEIDA BASTOS</v>
          </cell>
          <cell r="B2261">
            <v>26229</v>
          </cell>
          <cell r="C2261" t="str">
            <v>Tecnico Judiciario Auxiliar</v>
          </cell>
          <cell r="D2261" t="str">
            <v>Tecnico Judiciario Auxiliar</v>
          </cell>
          <cell r="E2261" t="str">
            <v>PALHOCA - VARA DA FAMILIA, IDOSO, ORFAOS E SUCESSOES - CARTORIO</v>
          </cell>
          <cell r="F2261">
            <v>715</v>
          </cell>
          <cell r="G2261" t="str">
            <v>12/04/2011</v>
          </cell>
        </row>
        <row r="2262">
          <cell r="A2262" t="str">
            <v>ELISANGELA FELIPPE</v>
          </cell>
          <cell r="B2262">
            <v>12099</v>
          </cell>
          <cell r="C2262" t="str">
            <v>Tecnico Judiciario Auxiliar</v>
          </cell>
          <cell r="D2262" t="str">
            <v>Tecnico Judiciario Auxiliar</v>
          </cell>
          <cell r="E2262" t="str">
            <v>DGJ - NUCLEO DE ASSESSORAM. DA CAMARA DE RECURSOS DELEGADOS</v>
          </cell>
          <cell r="F2262">
            <v>1316</v>
          </cell>
          <cell r="G2262" t="str">
            <v>02/12/2003</v>
          </cell>
        </row>
        <row r="2263">
          <cell r="A2263" t="str">
            <v>ELISANGELA JACINTO DE OLIVEIRA CAVALCANTI</v>
          </cell>
          <cell r="B2263">
            <v>28044</v>
          </cell>
          <cell r="C2263" t="str">
            <v>Tecnico Judiciario Auxiliar</v>
          </cell>
          <cell r="D2263" t="str">
            <v>Tecnico Judiciario Auxiliar</v>
          </cell>
          <cell r="E2263" t="str">
            <v>CAPITAL - DSJPG - DIVISAO DE TRAMITACAO REMOTA DAS EXECUCOES PENAIS</v>
          </cell>
          <cell r="F2263">
            <v>2715</v>
          </cell>
          <cell r="G2263" t="str">
            <v>22/09/2011</v>
          </cell>
        </row>
        <row r="2264">
          <cell r="A2264" t="str">
            <v>ELISANGELA PIZZONI BENEDET</v>
          </cell>
          <cell r="B2264">
            <v>38015</v>
          </cell>
          <cell r="C2264" t="str">
            <v>Tecnico Judiciario Auxiliar</v>
          </cell>
          <cell r="D2264" t="str">
            <v>Chefe de Cartorio</v>
          </cell>
          <cell r="E2264" t="str">
            <v>CRICIUMA - 2A. CRIME - CARTORIO</v>
          </cell>
          <cell r="F2264">
            <v>1398</v>
          </cell>
          <cell r="G2264" t="str">
            <v>02/07/2014</v>
          </cell>
        </row>
        <row r="2265">
          <cell r="A2265" t="str">
            <v>ELISANGELA ROSA DE ANDRADE</v>
          </cell>
          <cell r="B2265">
            <v>27795</v>
          </cell>
          <cell r="C2265" t="str">
            <v>Oficial de Justica e Avaliador</v>
          </cell>
          <cell r="D2265" t="str">
            <v>Oficial de Justica e Avaliador</v>
          </cell>
          <cell r="E2265" t="str">
            <v>JOACABA - OFICIALATO DE JUSTICA</v>
          </cell>
          <cell r="F2265">
            <v>2335</v>
          </cell>
          <cell r="G2265" t="str">
            <v>26/08/2011</v>
          </cell>
        </row>
        <row r="2266">
          <cell r="A2266" t="str">
            <v>ELISANGELA TERNUS</v>
          </cell>
          <cell r="B2266">
            <v>12764</v>
          </cell>
          <cell r="C2266" t="str">
            <v>Agente Administrativo Auxiliar</v>
          </cell>
          <cell r="D2266" t="str">
            <v>Chefe de Secretaria de Foro</v>
          </cell>
          <cell r="E2266" t="str">
            <v>SAO MIGUEL DO OESTE - SECRETARIA</v>
          </cell>
          <cell r="F2266">
            <v>412</v>
          </cell>
          <cell r="G2266" t="str">
            <v>13/04/2004</v>
          </cell>
        </row>
        <row r="2267">
          <cell r="A2267" t="str">
            <v>ELISE REGINA DAROS MORESTONI</v>
          </cell>
          <cell r="B2267">
            <v>31387</v>
          </cell>
          <cell r="C2267" t="str">
            <v>Oficial de Justica e Avaliador</v>
          </cell>
          <cell r="D2267" t="str">
            <v>Oficial de Justica e Avaliador</v>
          </cell>
          <cell r="E2267" t="str">
            <v>BLUMENAU - FORO CENTRAL - OFICIALATO DE JUSTICA</v>
          </cell>
          <cell r="F2267">
            <v>2092</v>
          </cell>
          <cell r="G2267" t="str">
            <v>30/07/2012</v>
          </cell>
        </row>
        <row r="2268">
          <cell r="A2268" t="str">
            <v>ELISEU DA PIEDADE SOARES</v>
          </cell>
          <cell r="B2268">
            <v>5847</v>
          </cell>
          <cell r="C2268" t="str">
            <v>Tecnico Judiciario Auxiliar</v>
          </cell>
          <cell r="D2268" t="str">
            <v>Tecnico Judiciario Auxiliar</v>
          </cell>
          <cell r="E2268" t="str">
            <v>JOINVILLE - SECRETARIA</v>
          </cell>
          <cell r="F2268">
            <v>248</v>
          </cell>
          <cell r="G2268" t="str">
            <v>27/03/1996</v>
          </cell>
        </row>
        <row r="2269">
          <cell r="A2269" t="str">
            <v>ELISIANE CASTAGNARO</v>
          </cell>
          <cell r="B2269">
            <v>28419</v>
          </cell>
          <cell r="C2269" t="str">
            <v>Tecnico Judiciario Auxiliar</v>
          </cell>
          <cell r="D2269" t="str">
            <v>Tecnico Judiciario Auxiliar</v>
          </cell>
          <cell r="E2269" t="str">
            <v>SAO LOURENCO DO OESTE - VARA UNICA - CARTORIO</v>
          </cell>
          <cell r="F2269">
            <v>2628</v>
          </cell>
          <cell r="G2269" t="str">
            <v>11/10/2011</v>
          </cell>
        </row>
        <row r="2270">
          <cell r="A2270" t="str">
            <v>ELISIARIO DIAS BATISTA NETO</v>
          </cell>
          <cell r="B2270">
            <v>29895</v>
          </cell>
          <cell r="C2270" t="str">
            <v>Oficial da Infancia e Juventude</v>
          </cell>
          <cell r="D2270" t="str">
            <v>Oficial da Infancia e Juventude</v>
          </cell>
          <cell r="E2270" t="str">
            <v>CORREIA PINTO - OFICIALATO DA INFANCIA E JUVENTUDE</v>
          </cell>
          <cell r="F2270">
            <v>675</v>
          </cell>
          <cell r="G2270" t="str">
            <v>28/03/2012</v>
          </cell>
        </row>
        <row r="2271">
          <cell r="A2271" t="str">
            <v>ELISYANE SAVARIS</v>
          </cell>
          <cell r="B2271">
            <v>20295</v>
          </cell>
          <cell r="C2271" t="str">
            <v>Assessor Juridico</v>
          </cell>
          <cell r="D2271" t="str">
            <v>Assessor Juridico</v>
          </cell>
          <cell r="E2271" t="str">
            <v>CAPITAL - FORO CENTRAL - 06. JUIZ SUBSTITUTO</v>
          </cell>
          <cell r="F2271">
            <v>452</v>
          </cell>
          <cell r="G2271" t="str">
            <v>31/07/2008</v>
          </cell>
        </row>
        <row r="2272">
          <cell r="A2272" t="str">
            <v>ELITA LUCIA KLEIN</v>
          </cell>
          <cell r="B2272">
            <v>8612</v>
          </cell>
          <cell r="C2272" t="str">
            <v>Agente de Apoio Administrativo</v>
          </cell>
          <cell r="D2272" t="str">
            <v>Agente de Apoio Administrativo</v>
          </cell>
          <cell r="E2272" t="str">
            <v>DESCANSO - SECRETARIA</v>
          </cell>
          <cell r="F2272">
            <v>652</v>
          </cell>
          <cell r="G2272" t="str">
            <v>03/08/1998</v>
          </cell>
        </row>
        <row r="2273">
          <cell r="A2273" t="str">
            <v>ELITA MARIA PEREIRA</v>
          </cell>
          <cell r="B2273">
            <v>4247</v>
          </cell>
          <cell r="C2273" t="str">
            <v>Agente de Apoio Administrativo</v>
          </cell>
          <cell r="D2273" t="str">
            <v>Agente de Apoio Administrativo</v>
          </cell>
          <cell r="E2273" t="str">
            <v>BLUMENAU - FORO CENTRAL - SECRETARIA</v>
          </cell>
          <cell r="F2273">
            <v>770</v>
          </cell>
          <cell r="G2273" t="str">
            <v>20/11/1990</v>
          </cell>
        </row>
        <row r="2274">
          <cell r="A2274" t="str">
            <v>ELIZA BRAUN</v>
          </cell>
          <cell r="B2274">
            <v>22248</v>
          </cell>
          <cell r="C2274" t="str">
            <v>Analista Juridico</v>
          </cell>
          <cell r="D2274" t="str">
            <v>Assessor de Gabinete</v>
          </cell>
          <cell r="E2274" t="str">
            <v>CHAPECO - 1A. VARA DA FAZENDA PUBLICA - ASSESSORIA</v>
          </cell>
          <cell r="F2274">
            <v>940</v>
          </cell>
          <cell r="G2274" t="str">
            <v>06/07/2009</v>
          </cell>
        </row>
        <row r="2275">
          <cell r="A2275" t="str">
            <v>ELIZA MARIA STRAPAZZON</v>
          </cell>
          <cell r="B2275">
            <v>2805</v>
          </cell>
          <cell r="C2275" t="str">
            <v>JUIZ DE DIREITO DE SEGUNDO GRAU</v>
          </cell>
          <cell r="D2275" t="str">
            <v>JUIZ DE DIREITO DE SEGUNDO GRAU</v>
          </cell>
          <cell r="E2275" t="str">
            <v>JUIZ DE DIREITO DE SEGUNDO GRAU - ELIZA MARIA STRAPAZZON</v>
          </cell>
          <cell r="F2275">
            <v>360</v>
          </cell>
          <cell r="G2275" t="str">
            <v>28/07/1994</v>
          </cell>
        </row>
        <row r="2276">
          <cell r="A2276" t="str">
            <v>ELIZA SODRE DE SOUZA</v>
          </cell>
          <cell r="B2276">
            <v>50206</v>
          </cell>
          <cell r="C2276" t="str">
            <v>Assessor Juridico</v>
          </cell>
          <cell r="D2276" t="str">
            <v>Assessor Juridico</v>
          </cell>
          <cell r="E2276" t="str">
            <v>CAPITAL - FORO DES. EDUARDO LUZ - VARA DA INFANCIA E JUVENTUDE - ASSESSORIA</v>
          </cell>
          <cell r="F2276">
            <v>2217</v>
          </cell>
          <cell r="G2276" t="str">
            <v>01/12/2017</v>
          </cell>
        </row>
        <row r="2277">
          <cell r="A2277" t="str">
            <v>ELIZABETE APARECIDA SCHEFFER</v>
          </cell>
          <cell r="B2277">
            <v>9144</v>
          </cell>
          <cell r="C2277" t="str">
            <v>Assistente Social</v>
          </cell>
          <cell r="D2277" t="str">
            <v>Assistente Social</v>
          </cell>
          <cell r="E2277" t="str">
            <v>XANXERE - SETOR PSICOSSOCIAL</v>
          </cell>
          <cell r="F2277">
            <v>301</v>
          </cell>
          <cell r="G2277" t="str">
            <v>14/09/1999</v>
          </cell>
        </row>
        <row r="2278">
          <cell r="A2278" t="str">
            <v>ELIZABETE REITER MARCELINO</v>
          </cell>
          <cell r="B2278">
            <v>4464</v>
          </cell>
          <cell r="C2278" t="str">
            <v>Tecnico Judiciario Auxiliar</v>
          </cell>
          <cell r="D2278" t="str">
            <v>Tecnico Judiciario Auxiliar</v>
          </cell>
          <cell r="E2278" t="str">
            <v>RIO DO SUL - CENTRAL DE MANDADOS</v>
          </cell>
          <cell r="F2278">
            <v>481</v>
          </cell>
          <cell r="G2278" t="str">
            <v>16/07/1991</v>
          </cell>
        </row>
        <row r="2279">
          <cell r="A2279" t="str">
            <v>ELIZABETE WATERKEMPER CARMINATI</v>
          </cell>
          <cell r="B2279">
            <v>10517</v>
          </cell>
          <cell r="C2279" t="str">
            <v>Tecnico Judiciario Auxiliar</v>
          </cell>
          <cell r="D2279" t="str">
            <v>Assessor de Gabinete</v>
          </cell>
          <cell r="E2279" t="str">
            <v>ITAJAI - JUIZADO ESPECIAL CIVEL - ASSESSORIA</v>
          </cell>
          <cell r="F2279">
            <v>698</v>
          </cell>
          <cell r="G2279" t="str">
            <v>21/12/2001</v>
          </cell>
        </row>
        <row r="2280">
          <cell r="A2280" t="str">
            <v>ELIZABETH DE BORBA ROCHA</v>
          </cell>
          <cell r="B2280">
            <v>21722</v>
          </cell>
          <cell r="C2280" t="str">
            <v>Tecnico Judiciario Auxiliar</v>
          </cell>
          <cell r="D2280" t="str">
            <v>Tecnico Judiciario Auxiliar</v>
          </cell>
          <cell r="E2280" t="str">
            <v>CHAPECO - 2A. VARA DA FAZENDA PUBLICA - CARTORIO</v>
          </cell>
          <cell r="F2280">
            <v>460</v>
          </cell>
          <cell r="G2280" t="str">
            <v>17/04/2009</v>
          </cell>
        </row>
        <row r="2281">
          <cell r="A2281" t="str">
            <v>ELIZABETH LUKASZEWSKI</v>
          </cell>
          <cell r="B2281">
            <v>9449</v>
          </cell>
          <cell r="C2281" t="str">
            <v>Oficial de Gabinete</v>
          </cell>
          <cell r="D2281" t="str">
            <v>Oficial de Gabinete</v>
          </cell>
          <cell r="E2281" t="str">
            <v>GD - DES. SORAYA NUNES LINS</v>
          </cell>
          <cell r="F2281">
            <v>2396</v>
          </cell>
          <cell r="G2281" t="str">
            <v>10/04/2000</v>
          </cell>
        </row>
        <row r="2282">
          <cell r="A2282" t="str">
            <v>ELIZABETH MACCARI</v>
          </cell>
          <cell r="B2282">
            <v>50727</v>
          </cell>
          <cell r="C2282" t="str">
            <v>Assistente Social</v>
          </cell>
          <cell r="D2282" t="str">
            <v>Assistente Social</v>
          </cell>
          <cell r="E2282" t="str">
            <v>SANTA ROSA DO SUL - SETOR PSICOSSOCIAL</v>
          </cell>
          <cell r="F2282">
            <v>2179</v>
          </cell>
          <cell r="G2282" t="str">
            <v>26/02/2018</v>
          </cell>
        </row>
        <row r="2283">
          <cell r="A2283" t="str">
            <v>ELIZABETH SELHORST</v>
          </cell>
          <cell r="B2283">
            <v>31827</v>
          </cell>
          <cell r="C2283" t="str">
            <v>Tecnico Judiciario Auxiliar</v>
          </cell>
          <cell r="D2283" t="str">
            <v>Tecnico Judiciario Auxiliar</v>
          </cell>
          <cell r="E2283" t="str">
            <v>IMARUI - VARA UNICA - CARTORIO</v>
          </cell>
          <cell r="F2283">
            <v>2359</v>
          </cell>
          <cell r="G2283" t="str">
            <v>12/09/2012</v>
          </cell>
        </row>
        <row r="2284">
          <cell r="A2284" t="str">
            <v>ELIZANDRA APARECIDA DA SILVA BURIN REOS</v>
          </cell>
          <cell r="B2284">
            <v>13944</v>
          </cell>
          <cell r="C2284" t="str">
            <v>Tecnico Judiciario Auxiliar</v>
          </cell>
          <cell r="D2284" t="str">
            <v>Tecnico Judiciario Auxiliar</v>
          </cell>
          <cell r="E2284" t="str">
            <v>SANTA ROSA DO SUL - VARA UNICA - CARTORIO</v>
          </cell>
          <cell r="F2284">
            <v>87</v>
          </cell>
          <cell r="G2284" t="str">
            <v>21/02/2005</v>
          </cell>
        </row>
        <row r="2285">
          <cell r="A2285" t="str">
            <v>ELIZANDRA KRAKEKER</v>
          </cell>
          <cell r="B2285">
            <v>54809</v>
          </cell>
          <cell r="C2285" t="str">
            <v>Assessor Juridico</v>
          </cell>
          <cell r="D2285" t="str">
            <v>Assessor Juridico</v>
          </cell>
          <cell r="E2285" t="str">
            <v>CHAPECO - 2O. JUIZADO ESPECIAL CIVEL - ASSESSORIA</v>
          </cell>
          <cell r="F2285">
            <v>492</v>
          </cell>
          <cell r="G2285" t="str">
            <v>01/04/2019</v>
          </cell>
        </row>
        <row r="2286">
          <cell r="A2286" t="str">
            <v>ELIZANDRA MARA DA SILVA SOARES</v>
          </cell>
          <cell r="B2286">
            <v>17801</v>
          </cell>
          <cell r="C2286" t="str">
            <v>Tecnico Judiciario Auxiliar</v>
          </cell>
          <cell r="D2286" t="str">
            <v>Tecnico Judiciario Auxiliar</v>
          </cell>
          <cell r="E2286" t="str">
            <v>CAPITAL - FORO REGIONAL BANCARIO - SECRETARIA</v>
          </cell>
          <cell r="F2286">
            <v>61</v>
          </cell>
          <cell r="G2286" t="str">
            <v>31/01/2007</v>
          </cell>
        </row>
        <row r="2287">
          <cell r="A2287" t="str">
            <v>ELIZANGELA DE FATIMA ROSSA DE LIMA</v>
          </cell>
          <cell r="B2287">
            <v>9884</v>
          </cell>
          <cell r="C2287" t="str">
            <v>Tecnico Judiciario Auxiliar</v>
          </cell>
          <cell r="D2287" t="str">
            <v>Chefe de Secretaria de Foro</v>
          </cell>
          <cell r="E2287" t="str">
            <v>CORREIA PINTO - SECRETARIA</v>
          </cell>
          <cell r="F2287">
            <v>881</v>
          </cell>
          <cell r="G2287" t="str">
            <v>21/12/2000</v>
          </cell>
        </row>
        <row r="2288">
          <cell r="A2288" t="str">
            <v>ELIZANGELA JACKOWSKI PELISSARO</v>
          </cell>
          <cell r="B2288">
            <v>9437</v>
          </cell>
          <cell r="C2288" t="str">
            <v>Tecnico Judiciario Auxiliar</v>
          </cell>
          <cell r="D2288" t="str">
            <v>Tecnico Judiciario Auxiliar</v>
          </cell>
          <cell r="E2288" t="str">
            <v>VIDEIRA - 2A. CIVEL - CARTORIO</v>
          </cell>
          <cell r="F2288">
            <v>345</v>
          </cell>
          <cell r="G2288" t="str">
            <v>23/03/2000</v>
          </cell>
        </row>
        <row r="2289">
          <cell r="A2289" t="str">
            <v>ELIZANGELA SCHARF DE MENDONCA</v>
          </cell>
          <cell r="B2289">
            <v>12842</v>
          </cell>
          <cell r="C2289" t="str">
            <v>Tecnico Judiciario Auxiliar</v>
          </cell>
          <cell r="D2289" t="str">
            <v>Tecnico Judiciario Auxiliar</v>
          </cell>
          <cell r="E2289" t="str">
            <v>BLUMENAU - FORO CENTRAL - 2A. CRIME - CARTORIO</v>
          </cell>
          <cell r="F2289">
            <v>595</v>
          </cell>
          <cell r="G2289" t="str">
            <v>14/05/2004</v>
          </cell>
        </row>
        <row r="2290">
          <cell r="A2290" t="str">
            <v>ELIZETE LANZONI ALVES</v>
          </cell>
          <cell r="B2290">
            <v>4507</v>
          </cell>
          <cell r="C2290" t="str">
            <v>Analista Juridico</v>
          </cell>
          <cell r="D2290" t="str">
            <v>Analista Juridico</v>
          </cell>
          <cell r="E2290" t="str">
            <v>GP - COMISSAO PERMANENTE DE PROCESSO DISCIPLINAR</v>
          </cell>
          <cell r="F2290">
            <v>652</v>
          </cell>
          <cell r="G2290" t="str">
            <v>26/11/1991</v>
          </cell>
        </row>
        <row r="2291">
          <cell r="A2291" t="str">
            <v>ELIZETE TEREZINHA BEZ BIROLO</v>
          </cell>
          <cell r="B2291">
            <v>2107</v>
          </cell>
          <cell r="C2291" t="str">
            <v>Tecnico Judiciario Auxiliar</v>
          </cell>
          <cell r="D2291" t="str">
            <v>Assessor de Gabinete</v>
          </cell>
          <cell r="E2291" t="str">
            <v>URUSSANGA - 1A. VARA - ASSESSORIA</v>
          </cell>
          <cell r="F2291">
            <v>0</v>
          </cell>
          <cell r="G2291" t="str">
            <v>17/01/1984</v>
          </cell>
        </row>
        <row r="2292">
          <cell r="A2292" t="str">
            <v>ELIZEU ANTUNES</v>
          </cell>
          <cell r="B2292">
            <v>3657</v>
          </cell>
          <cell r="C2292" t="str">
            <v>Oficial de Justica</v>
          </cell>
          <cell r="D2292" t="str">
            <v>Oficial de Justica</v>
          </cell>
          <cell r="E2292" t="str">
            <v>CAPITAL - FORO CENTRAL - CENTRAL ELETRONICA UNIFICADA DE MANDADOS DA COMARCA DA CAPITAL - CECAP</v>
          </cell>
          <cell r="F2292">
            <v>609</v>
          </cell>
          <cell r="G2292" t="str">
            <v>27/09/1988</v>
          </cell>
        </row>
        <row r="2293">
          <cell r="A2293" t="str">
            <v>ELIZEU COSTA SILVA</v>
          </cell>
          <cell r="B2293">
            <v>57560</v>
          </cell>
          <cell r="C2293" t="str">
            <v>Tecnico Judiciario Auxiliar</v>
          </cell>
          <cell r="D2293" t="str">
            <v>Tecnico Judiciario Auxiliar</v>
          </cell>
          <cell r="E2293" t="str">
            <v>LEBON REGIS - DISTRIBUICAO</v>
          </cell>
          <cell r="F2293">
            <v>2177</v>
          </cell>
          <cell r="G2293" t="str">
            <v>13/01/2020</v>
          </cell>
        </row>
        <row r="2294">
          <cell r="A2294" t="str">
            <v>ELIZEU LUIZ TOPOROSKI</v>
          </cell>
          <cell r="B2294">
            <v>27007</v>
          </cell>
          <cell r="C2294" t="str">
            <v>Tecnico Judiciario Auxiliar</v>
          </cell>
          <cell r="D2294" t="str">
            <v>Chefe de Cartorio</v>
          </cell>
          <cell r="E2294" t="str">
            <v>MAFRA - 1A. CIVEL - CARTORIO</v>
          </cell>
          <cell r="F2294">
            <v>1377</v>
          </cell>
          <cell r="G2294" t="str">
            <v>09/06/2011</v>
          </cell>
        </row>
        <row r="2295">
          <cell r="A2295" t="str">
            <v>ELKE RENATE CESAR DO NASCIMENTO PINEYRUA</v>
          </cell>
          <cell r="B2295">
            <v>9273</v>
          </cell>
          <cell r="C2295" t="str">
            <v>Oficial de Justica</v>
          </cell>
          <cell r="D2295" t="str">
            <v>Oficial de Justica</v>
          </cell>
          <cell r="E2295" t="str">
            <v>TUBARAO - OFICIALATO DE JUSTICA</v>
          </cell>
          <cell r="F2295">
            <v>606</v>
          </cell>
          <cell r="G2295" t="str">
            <v>30/12/1999</v>
          </cell>
        </row>
        <row r="2296">
          <cell r="A2296" t="str">
            <v>ELLEN CAROLINE PEREIRA</v>
          </cell>
          <cell r="B2296">
            <v>53842</v>
          </cell>
          <cell r="C2296" t="str">
            <v>Assistente Social</v>
          </cell>
          <cell r="D2296" t="str">
            <v>Assistente Social</v>
          </cell>
          <cell r="E2296" t="str">
            <v>GASPAR - SETOR PSICOSSOCIAL</v>
          </cell>
          <cell r="F2296">
            <v>1978</v>
          </cell>
          <cell r="G2296" t="str">
            <v>09/01/2019</v>
          </cell>
        </row>
        <row r="2297">
          <cell r="A2297" t="str">
            <v>ELLEN CRISTIANE SILVA</v>
          </cell>
          <cell r="B2297">
            <v>44312</v>
          </cell>
          <cell r="C2297" t="str">
            <v>Assessor Juridico</v>
          </cell>
          <cell r="D2297" t="str">
            <v>Assessor Juridico</v>
          </cell>
          <cell r="E2297" t="str">
            <v>GD - DES. RODOLFO TRIDAPALLI</v>
          </cell>
          <cell r="F2297">
            <v>578</v>
          </cell>
          <cell r="G2297" t="str">
            <v>04/04/2016</v>
          </cell>
        </row>
        <row r="2298">
          <cell r="A2298" t="str">
            <v>ELLEN WHITE BAIENSE CONCENCO</v>
          </cell>
          <cell r="B2298">
            <v>22494</v>
          </cell>
          <cell r="C2298" t="str">
            <v>Contador</v>
          </cell>
          <cell r="D2298" t="str">
            <v>Chefe de Divisao</v>
          </cell>
          <cell r="E2298" t="str">
            <v>DOF - DIVISAO DE CONTABILIDADE</v>
          </cell>
          <cell r="F2298">
            <v>1117</v>
          </cell>
          <cell r="G2298" t="str">
            <v>28/08/2009</v>
          </cell>
        </row>
        <row r="2299">
          <cell r="A2299" t="str">
            <v>ELLESTON LISSANDRO CANALI</v>
          </cell>
          <cell r="B2299">
            <v>8074</v>
          </cell>
          <cell r="C2299" t="str">
            <v>Juiz de Direito de Entrancia Especial</v>
          </cell>
          <cell r="D2299" t="str">
            <v>Juiz de Direito de Entrancia Especial</v>
          </cell>
          <cell r="E2299" t="str">
            <v>CAPITAL - FORO CENTRAL - VARA CRIMINAL DA REGIAO METROPOLITANA DE FLORIANOPOLIS</v>
          </cell>
          <cell r="F2299">
            <v>42</v>
          </cell>
          <cell r="G2299" t="str">
            <v>17/02/1998</v>
          </cell>
        </row>
        <row r="2300">
          <cell r="A2300" t="str">
            <v>ELLI KARINA GARCIA</v>
          </cell>
          <cell r="B2300">
            <v>27351</v>
          </cell>
          <cell r="C2300" t="str">
            <v>Tecnico Judiciario Auxiliar</v>
          </cell>
          <cell r="D2300" t="str">
            <v>Chefe de Cartorio</v>
          </cell>
          <cell r="E2300" t="str">
            <v>LAGES - JUIZADO ESPECIAL CIVEL - CARTORIO</v>
          </cell>
          <cell r="F2300">
            <v>1817</v>
          </cell>
          <cell r="G2300" t="str">
            <v>15/07/2011</v>
          </cell>
        </row>
        <row r="2301">
          <cell r="A2301" t="str">
            <v>ELMAR SAUL FAVERO</v>
          </cell>
          <cell r="B2301">
            <v>28648</v>
          </cell>
          <cell r="C2301" t="str">
            <v>Oficial de Justica e Avaliador</v>
          </cell>
          <cell r="D2301" t="str">
            <v>Oficial de Justica e Avaliador</v>
          </cell>
          <cell r="E2301" t="str">
            <v>ABELARDO LUZ - OFICIALATO DE JUSTICA</v>
          </cell>
          <cell r="F2301">
            <v>3431</v>
          </cell>
          <cell r="G2301" t="str">
            <v>24/11/2011</v>
          </cell>
        </row>
        <row r="2302">
          <cell r="A2302" t="str">
            <v>ELOI BORTONCELLO JUNIOR</v>
          </cell>
          <cell r="B2302">
            <v>6526</v>
          </cell>
          <cell r="C2302" t="str">
            <v>Oficial de Justica</v>
          </cell>
          <cell r="D2302" t="str">
            <v>Oficial de Justica</v>
          </cell>
          <cell r="E2302" t="str">
            <v>ITA - OFICIALATO DE JUSTICA</v>
          </cell>
          <cell r="F2302">
            <v>717</v>
          </cell>
          <cell r="G2302" t="str">
            <v>31/07/1996</v>
          </cell>
        </row>
        <row r="2303">
          <cell r="A2303" t="str">
            <v>ELOISA HACK</v>
          </cell>
          <cell r="B2303">
            <v>65283</v>
          </cell>
          <cell r="C2303" t="str">
            <v>Assessor Juridico</v>
          </cell>
          <cell r="D2303" t="str">
            <v>Assessor Juridico</v>
          </cell>
          <cell r="E2303" t="str">
            <v>GD - DES. DENISE DE SOUZA LUIZ FRANCOSKI</v>
          </cell>
          <cell r="F2303">
            <v>596</v>
          </cell>
          <cell r="G2303">
            <v>45019</v>
          </cell>
        </row>
        <row r="2304">
          <cell r="A2304" t="str">
            <v>ELOISE MARI GRETTER</v>
          </cell>
          <cell r="B2304">
            <v>13516</v>
          </cell>
          <cell r="C2304" t="str">
            <v>Tecnico Judiciario Auxiliar</v>
          </cell>
          <cell r="D2304" t="str">
            <v>Tecnico Judiciario Auxiliar</v>
          </cell>
          <cell r="E2304" t="str">
            <v>JOINVILLE - FORO CENTRAL - 7A. CIVEL - ASSESSORIA</v>
          </cell>
          <cell r="F2304">
            <v>880</v>
          </cell>
          <cell r="G2304" t="str">
            <v>18/10/2004</v>
          </cell>
        </row>
        <row r="2305">
          <cell r="A2305" t="str">
            <v>ELOIZA CITADIN MARTINS</v>
          </cell>
          <cell r="B2305">
            <v>19410</v>
          </cell>
          <cell r="C2305" t="str">
            <v>Tecnico Judiciario Auxiliar</v>
          </cell>
          <cell r="D2305" t="str">
            <v>Tecnico Judiciario Auxiliar</v>
          </cell>
          <cell r="E2305" t="str">
            <v>BIGUACU - VARA CRIMINAL - CARTORIO</v>
          </cell>
          <cell r="F2305">
            <v>2788</v>
          </cell>
          <cell r="G2305" t="str">
            <v>31/03/2008</v>
          </cell>
        </row>
        <row r="2306">
          <cell r="A2306" t="str">
            <v>ELSON SCHMIDT DE ARRUDA</v>
          </cell>
          <cell r="B2306">
            <v>3851</v>
          </cell>
          <cell r="C2306" t="str">
            <v>Oficial de Justica</v>
          </cell>
          <cell r="D2306" t="str">
            <v>Oficial de Justica</v>
          </cell>
          <cell r="E2306" t="str">
            <v>RIO DO OESTE - OFICIALATO DE JUSTICA</v>
          </cell>
          <cell r="F2306">
            <v>500</v>
          </cell>
          <cell r="G2306" t="str">
            <v>10/10/1989</v>
          </cell>
        </row>
        <row r="2307">
          <cell r="A2307" t="str">
            <v>ELTON VITOR ZUQUELO</v>
          </cell>
          <cell r="B2307">
            <v>4324</v>
          </cell>
          <cell r="C2307" t="str">
            <v>Juiz de Direito de Entrancia Especial</v>
          </cell>
          <cell r="D2307" t="str">
            <v>Juiz de Direito de Entrancia Especial</v>
          </cell>
          <cell r="E2307" t="str">
            <v>CURITIBANOS - VARA ESTADUAL DE EXECUCOES DE PENAS DE MULTA</v>
          </cell>
          <cell r="F2307">
            <v>185</v>
          </cell>
          <cell r="G2307" t="str">
            <v>25/04/1991</v>
          </cell>
        </row>
        <row r="2308">
          <cell r="A2308" t="str">
            <v>ELUSA APARECIDA BEAL</v>
          </cell>
          <cell r="B2308">
            <v>3800</v>
          </cell>
          <cell r="C2308" t="str">
            <v>Tecnico Judiciario Auxiliar</v>
          </cell>
          <cell r="D2308" t="str">
            <v>Tecnico Judiciario Auxiliar</v>
          </cell>
          <cell r="E2308" t="str">
            <v>DTI/DSGA - SECAO DE GERENCIAMENTO E MANUTENCAO DE EQUIPAMENTOS DE TI</v>
          </cell>
          <cell r="F2308">
            <v>264</v>
          </cell>
          <cell r="G2308" t="str">
            <v>16/06/1989</v>
          </cell>
        </row>
        <row r="2309">
          <cell r="A2309" t="str">
            <v>ELVIS FERNANDO ZANELLA</v>
          </cell>
          <cell r="B2309">
            <v>14389</v>
          </cell>
          <cell r="C2309" t="str">
            <v>Tecnico Judiciario Auxiliar</v>
          </cell>
          <cell r="D2309" t="str">
            <v>Tecnico Judiciario Auxiliar</v>
          </cell>
          <cell r="E2309" t="str">
            <v>RIO DO SUL - VARA DA FAZENDA PUBLICA, ACIDENTES DE TRABALHO E REGISTROS PUBLICOS - CARTORIO</v>
          </cell>
          <cell r="F2309">
            <v>358</v>
          </cell>
          <cell r="G2309" t="str">
            <v>01/07/2005</v>
          </cell>
        </row>
        <row r="2310">
          <cell r="A2310" t="str">
            <v>ELY BOHRER MEDEIROS</v>
          </cell>
          <cell r="B2310">
            <v>18810</v>
          </cell>
          <cell r="C2310" t="str">
            <v>Tecnico Judiciario Auxiliar</v>
          </cell>
          <cell r="D2310" t="str">
            <v>Tecnico Judiciario Auxiliar</v>
          </cell>
          <cell r="E2310" t="str">
            <v>ITAPEMA - DISTRIBUICAO</v>
          </cell>
          <cell r="F2310">
            <v>1123</v>
          </cell>
          <cell r="G2310" t="str">
            <v>26/10/2007</v>
          </cell>
        </row>
        <row r="2311">
          <cell r="A2311" t="str">
            <v>ELYNARA ROSA</v>
          </cell>
          <cell r="B2311">
            <v>53861</v>
          </cell>
          <cell r="C2311" t="str">
            <v>Assessor Juridico</v>
          </cell>
          <cell r="D2311" t="str">
            <v>Assessor Juridico</v>
          </cell>
          <cell r="E2311" t="str">
            <v>SAO JOAO BATISTA - 2A. VARA - ASSESSORIA</v>
          </cell>
          <cell r="F2311">
            <v>27</v>
          </cell>
          <cell r="G2311" t="str">
            <v>15/01/2019</v>
          </cell>
        </row>
        <row r="2312">
          <cell r="A2312" t="str">
            <v>ELZA SILVEIRA BEZA</v>
          </cell>
          <cell r="B2312">
            <v>2277</v>
          </cell>
          <cell r="C2312" t="str">
            <v>Agente de Apoio Administrativo</v>
          </cell>
          <cell r="D2312" t="str">
            <v>Agente de Apoio Administrativo</v>
          </cell>
          <cell r="E2312" t="str">
            <v>BRACO DO NORTE - 1A. CIVEL - CARTORIO</v>
          </cell>
          <cell r="F2312">
            <v>0</v>
          </cell>
          <cell r="G2312" t="str">
            <v>31/08/1984</v>
          </cell>
        </row>
        <row r="2313">
          <cell r="A2313" t="str">
            <v>EMANNUELLE MULLER DE ANDRADE</v>
          </cell>
          <cell r="B2313">
            <v>19582</v>
          </cell>
          <cell r="C2313" t="str">
            <v>Tecnico Judiciario Auxiliar</v>
          </cell>
          <cell r="D2313" t="str">
            <v>Tecnico Judiciario Auxiliar</v>
          </cell>
          <cell r="E2313" t="str">
            <v>JOINVILLE - FORO CENTRAL - 3A. CIVEL - CARTORIO</v>
          </cell>
          <cell r="F2313">
            <v>509</v>
          </cell>
          <cell r="G2313" t="str">
            <v>02/04/2008</v>
          </cell>
        </row>
        <row r="2314">
          <cell r="A2314" t="str">
            <v>EMANUEL BERNARDO TEIXEIRA</v>
          </cell>
          <cell r="B2314">
            <v>20679</v>
          </cell>
          <cell r="C2314" t="str">
            <v>Oficial de Justica e Avaliador</v>
          </cell>
          <cell r="D2314" t="str">
            <v>Oficial de Justica e Avaliador</v>
          </cell>
          <cell r="E2314" t="str">
            <v>NAVEGANTES - OFICIALATO DE JUSTICA</v>
          </cell>
          <cell r="F2314">
            <v>1440</v>
          </cell>
          <cell r="G2314" t="str">
            <v>10/10/2008</v>
          </cell>
        </row>
        <row r="2315">
          <cell r="A2315" t="str">
            <v>EMANUEL MACHADO MEDEIROS</v>
          </cell>
          <cell r="B2315">
            <v>28748</v>
          </cell>
          <cell r="C2315" t="str">
            <v>Tecnico Judiciario Auxiliar</v>
          </cell>
          <cell r="D2315" t="str">
            <v>Tecnico Judiciario Auxiliar</v>
          </cell>
          <cell r="E2315" t="str">
            <v>CORONEL FREITAS - SETOR DE SUPORTE EM INFORMATICA</v>
          </cell>
          <cell r="F2315">
            <v>3450</v>
          </cell>
          <cell r="G2315" t="str">
            <v>29/11/2011</v>
          </cell>
        </row>
        <row r="2316">
          <cell r="A2316" t="str">
            <v>EMANUEL SCHENKEL DO AMARAL E SILVA</v>
          </cell>
          <cell r="B2316">
            <v>6581</v>
          </cell>
          <cell r="C2316" t="str">
            <v>Juiz de Direito de Entrancia Especial</v>
          </cell>
          <cell r="D2316" t="str">
            <v>Juiz de Direito de Entrancia Especial</v>
          </cell>
          <cell r="E2316" t="str">
            <v>BLUMENAU - FORO UNIVERSITARIO - 2A. VARA DA FAZENDA PUBLICA E VARA REGIONAL DE EXECUCOES FISCAIS ESTADUAIS</v>
          </cell>
          <cell r="F2316">
            <v>882</v>
          </cell>
          <cell r="G2316" t="str">
            <v>11/11/1996</v>
          </cell>
        </row>
        <row r="2317">
          <cell r="A2317" t="str">
            <v>EMANUEL SOARES BARBOSA</v>
          </cell>
          <cell r="B2317">
            <v>32914</v>
          </cell>
          <cell r="C2317" t="str">
            <v>Tecnico Judiciario Auxiliar</v>
          </cell>
          <cell r="D2317" t="str">
            <v>Tecnico Judiciario Auxiliar</v>
          </cell>
          <cell r="E2317" t="str">
            <v>DTI/DRC - SECAO DE TELECOMUNICACOES</v>
          </cell>
          <cell r="F2317">
            <v>2908</v>
          </cell>
          <cell r="G2317" t="str">
            <v>06/02/2013</v>
          </cell>
        </row>
        <row r="2318">
          <cell r="A2318" t="str">
            <v>EMANUELA BERNARDI GOMES</v>
          </cell>
          <cell r="B2318">
            <v>14765</v>
          </cell>
          <cell r="C2318" t="str">
            <v>Tecnico Judiciario Auxiliar</v>
          </cell>
          <cell r="D2318" t="str">
            <v>Assessor de Gabinete</v>
          </cell>
          <cell r="E2318" t="str">
            <v>BRUSQUE - 2A. VARA CIVEL - ASSESSORIA</v>
          </cell>
          <cell r="F2318">
            <v>626</v>
          </cell>
          <cell r="G2318" t="str">
            <v>06/10/2005</v>
          </cell>
        </row>
        <row r="2319">
          <cell r="A2319" t="str">
            <v>EMANUELA MARIA FRANCESCHINA BERTA</v>
          </cell>
          <cell r="B2319">
            <v>51279</v>
          </cell>
          <cell r="C2319" t="str">
            <v>Assessor Juridico</v>
          </cell>
          <cell r="D2319" t="str">
            <v>Assessor Juridico</v>
          </cell>
          <cell r="E2319" t="str">
            <v>GD - DES. LUIZ CEZAR MEDEIROS</v>
          </cell>
          <cell r="F2319">
            <v>712</v>
          </cell>
          <cell r="G2319" t="str">
            <v>09/04/2018</v>
          </cell>
        </row>
        <row r="2320">
          <cell r="A2320" t="str">
            <v>EMANUELI MASSOCO VIEL</v>
          </cell>
          <cell r="B2320">
            <v>64240</v>
          </cell>
          <cell r="C2320" t="str">
            <v>Tecnico Judiciario Auxiliar</v>
          </cell>
          <cell r="D2320" t="str">
            <v>Tecnico Judiciario Auxiliar</v>
          </cell>
          <cell r="E2320" t="str">
            <v>ABELARDO LUZ - VARA UNICA - CARTORIO</v>
          </cell>
          <cell r="F2320" t="str">
            <v>-</v>
          </cell>
          <cell r="G2320" t="str">
            <v>21/11/2022</v>
          </cell>
        </row>
        <row r="2321">
          <cell r="A2321" t="str">
            <v>EMANUELLE FARINON LANZARINI REIS</v>
          </cell>
          <cell r="B2321">
            <v>25337</v>
          </cell>
          <cell r="C2321" t="str">
            <v>Oficial de Justica e Avaliador</v>
          </cell>
          <cell r="D2321" t="str">
            <v>Oficial de Justica e Avaliador</v>
          </cell>
          <cell r="E2321" t="str">
            <v>MODELO - OFICIALATO DE JUSTICA</v>
          </cell>
          <cell r="F2321">
            <v>2376</v>
          </cell>
          <cell r="G2321" t="str">
            <v>07/01/2011</v>
          </cell>
        </row>
        <row r="2322">
          <cell r="A2322" t="str">
            <v>EMANUELLE LABES PEIXOTO</v>
          </cell>
          <cell r="B2322">
            <v>13508</v>
          </cell>
          <cell r="C2322" t="str">
            <v>Tecnico Judiciario Auxiliar</v>
          </cell>
          <cell r="D2322" t="str">
            <v>Assessor de Gabinete</v>
          </cell>
          <cell r="E2322" t="str">
            <v>BALNEARIO CAMBORIU - 2A. CRIME - ASSESSORIA</v>
          </cell>
          <cell r="F2322">
            <v>877</v>
          </cell>
          <cell r="G2322" t="str">
            <v>18/10/2004</v>
          </cell>
        </row>
        <row r="2323">
          <cell r="A2323" t="str">
            <v>EMELINE ZOTTI GONCALVES VENDRUSCOLO</v>
          </cell>
          <cell r="B2323">
            <v>25325</v>
          </cell>
          <cell r="C2323" t="str">
            <v>Tecnico Judiciario Auxiliar</v>
          </cell>
          <cell r="D2323" t="str">
            <v>Tecnico Judiciario Auxiliar</v>
          </cell>
          <cell r="E2323" t="str">
            <v>CONCORDIA - CENTRAL DE MANDADOS</v>
          </cell>
          <cell r="F2323">
            <v>2378</v>
          </cell>
          <cell r="G2323" t="str">
            <v>07/01/2011</v>
          </cell>
        </row>
        <row r="2324">
          <cell r="A2324" t="str">
            <v>EMELLI TIEPO</v>
          </cell>
          <cell r="B2324">
            <v>61802</v>
          </cell>
          <cell r="C2324" t="str">
            <v>Tecnico Judiciario Auxiliar</v>
          </cell>
          <cell r="D2324" t="str">
            <v>Assessor de Gabinete</v>
          </cell>
          <cell r="E2324" t="str">
            <v>CACADOR - VARA CRIMINAL - ASSESSORIA</v>
          </cell>
          <cell r="F2324">
            <v>1476</v>
          </cell>
          <cell r="G2324" t="str">
            <v>17/01/2022</v>
          </cell>
        </row>
        <row r="2325">
          <cell r="A2325" t="str">
            <v>EMERSON ANTONIO MADRUGA</v>
          </cell>
          <cell r="B2325">
            <v>34542</v>
          </cell>
          <cell r="C2325" t="str">
            <v>Oficial de Justica e Avaliador</v>
          </cell>
          <cell r="D2325" t="str">
            <v>Oficial de Justica e Avaliador</v>
          </cell>
          <cell r="E2325" t="str">
            <v>LAGES - OFICIALATO DE JUSTICA</v>
          </cell>
          <cell r="F2325">
            <v>1048</v>
          </cell>
          <cell r="G2325" t="str">
            <v>17/06/2013</v>
          </cell>
        </row>
        <row r="2326">
          <cell r="A2326" t="str">
            <v>EMERSON CANTON</v>
          </cell>
          <cell r="B2326">
            <v>14624</v>
          </cell>
          <cell r="C2326" t="str">
            <v>Oficial de Justica</v>
          </cell>
          <cell r="D2326" t="str">
            <v>Oficial de Justica</v>
          </cell>
          <cell r="E2326" t="str">
            <v>IPUMIRIM - SETOR DE SUPORTE EM INFORMATICA</v>
          </cell>
          <cell r="F2326">
            <v>612</v>
          </cell>
          <cell r="G2326" t="str">
            <v>02/09/2005</v>
          </cell>
        </row>
        <row r="2327">
          <cell r="A2327" t="str">
            <v>EMERSON CARLOS CITTOLIN DOS SANTOS</v>
          </cell>
          <cell r="B2327">
            <v>40085</v>
          </cell>
          <cell r="C2327" t="str">
            <v>Juiz de Direito de Entrancia Final</v>
          </cell>
          <cell r="D2327" t="str">
            <v>Juiz de Direito de Entrancia Final</v>
          </cell>
          <cell r="E2327" t="str">
            <v>CACADOR - 1A. CIVEL</v>
          </cell>
          <cell r="F2327">
            <v>141</v>
          </cell>
          <cell r="G2327" t="str">
            <v>30/01/2015</v>
          </cell>
        </row>
        <row r="2328">
          <cell r="A2328" t="str">
            <v>EMERSON CHITOLINA</v>
          </cell>
          <cell r="B2328">
            <v>10907</v>
          </cell>
          <cell r="C2328" t="str">
            <v>Tecnico Judiciario Auxiliar</v>
          </cell>
          <cell r="D2328" t="str">
            <v>Tecnico Judiciario Auxiliar</v>
          </cell>
          <cell r="E2328" t="str">
            <v>QUILOMBO - VARA UNICA - CARTORIO</v>
          </cell>
          <cell r="F2328">
            <v>458</v>
          </cell>
          <cell r="G2328" t="str">
            <v>03/09/2002</v>
          </cell>
        </row>
        <row r="2329">
          <cell r="A2329" t="str">
            <v>EMERSON FELLER BERTEMES</v>
          </cell>
          <cell r="B2329">
            <v>17952</v>
          </cell>
          <cell r="C2329" t="str">
            <v>Juiz Substituto</v>
          </cell>
          <cell r="D2329" t="str">
            <v>Juiz Substituto</v>
          </cell>
          <cell r="E2329" t="str">
            <v>01A. CIRCUNSCRICAO JUDICIARIA</v>
          </cell>
          <cell r="F2329">
            <v>288</v>
          </cell>
          <cell r="G2329" t="str">
            <v>16/03/2007</v>
          </cell>
        </row>
        <row r="2330">
          <cell r="A2330" t="str">
            <v>EMERSON GUSTAVO ANDRADE TCHORNEY</v>
          </cell>
          <cell r="B2330">
            <v>56129</v>
          </cell>
          <cell r="C2330" t="str">
            <v>Assessor Juridico</v>
          </cell>
          <cell r="D2330" t="str">
            <v>Assessor Juridico</v>
          </cell>
          <cell r="E2330" t="str">
            <v>JOINVILLE - FORO CENTRAL - VARA TRIBUNAL DO JURI - ASSESSORIA</v>
          </cell>
          <cell r="F2330">
            <v>1422</v>
          </cell>
          <cell r="G2330" t="str">
            <v>05/08/2019</v>
          </cell>
        </row>
        <row r="2331">
          <cell r="A2331" t="str">
            <v>EMERSON SALVAGNINI AVILLA</v>
          </cell>
          <cell r="B2331">
            <v>27094</v>
          </cell>
          <cell r="C2331" t="str">
            <v>Tecnico Judiciario Auxiliar</v>
          </cell>
          <cell r="D2331" t="str">
            <v>Tecnico Judiciario Auxiliar</v>
          </cell>
          <cell r="E2331" t="str">
            <v>DIE/DT - SECAO DE GERENCIAMENTO DA FROTA</v>
          </cell>
          <cell r="F2331">
            <v>1618</v>
          </cell>
          <cell r="G2331" t="str">
            <v>21/06/2011</v>
          </cell>
        </row>
        <row r="2332">
          <cell r="A2332" t="str">
            <v>EMERSON WELZEL</v>
          </cell>
          <cell r="B2332">
            <v>10191</v>
          </cell>
          <cell r="C2332" t="str">
            <v>Oficial de Justica</v>
          </cell>
          <cell r="D2332" t="str">
            <v>Oficial de Justica</v>
          </cell>
          <cell r="E2332" t="str">
            <v>BLUMENAU - FORO CENTRAL - OFICIALATO DE JUSTICA</v>
          </cell>
          <cell r="F2332">
            <v>257</v>
          </cell>
          <cell r="G2332" t="str">
            <v>18/06/2001</v>
          </cell>
        </row>
        <row r="2333">
          <cell r="A2333" t="str">
            <v>EMERSON WOITEXEM</v>
          </cell>
          <cell r="B2333">
            <v>50002</v>
          </cell>
          <cell r="C2333" t="str">
            <v>Assessor Juridico</v>
          </cell>
          <cell r="D2333" t="str">
            <v>Assessor Juridico</v>
          </cell>
          <cell r="E2333" t="str">
            <v>VIDEIRA - VARA CRIMINAL - ASSESSORIA</v>
          </cell>
          <cell r="F2333">
            <v>2055</v>
          </cell>
          <cell r="G2333" t="str">
            <v>03/11/2017</v>
          </cell>
        </row>
        <row r="2334">
          <cell r="A2334" t="str">
            <v>EMILIA DALLO DAMINELLI</v>
          </cell>
          <cell r="B2334">
            <v>54592</v>
          </cell>
          <cell r="C2334" t="str">
            <v>Assessor Juridico</v>
          </cell>
          <cell r="D2334" t="str">
            <v>Assessor Juridico</v>
          </cell>
          <cell r="E2334" t="str">
            <v>GD  DES. HILDEMAR MENEGUZZI DE CARVALHO</v>
          </cell>
          <cell r="F2334">
            <v>394</v>
          </cell>
          <cell r="G2334" t="str">
            <v>13/03/2019</v>
          </cell>
        </row>
        <row r="2335">
          <cell r="A2335" t="str">
            <v>EMILIO SWANY GUERREIRO</v>
          </cell>
          <cell r="B2335">
            <v>56746</v>
          </cell>
          <cell r="C2335" t="str">
            <v>Assessor Juridico</v>
          </cell>
          <cell r="D2335" t="str">
            <v>Assessor Juridico</v>
          </cell>
          <cell r="E2335" t="str">
            <v>ARAQUARI - 2A. VARA - ASSESSORIA</v>
          </cell>
          <cell r="F2335">
            <v>1756</v>
          </cell>
          <cell r="G2335" t="str">
            <v>01/10/2019</v>
          </cell>
        </row>
        <row r="2336">
          <cell r="A2336" t="str">
            <v>EMILLY MARA BARBON</v>
          </cell>
          <cell r="B2336">
            <v>38019</v>
          </cell>
          <cell r="C2336" t="str">
            <v>Assessor Juridico</v>
          </cell>
          <cell r="D2336" t="str">
            <v>Assessor Juridico</v>
          </cell>
          <cell r="E2336" t="str">
            <v>CAPITAL - FORO DISTRITAL DO CONTINENTE - VARA DA FAMILIA - ASSESSORIA</v>
          </cell>
          <cell r="F2336">
            <v>1639</v>
          </cell>
          <cell r="G2336" t="str">
            <v>07/07/2014</v>
          </cell>
        </row>
        <row r="2337">
          <cell r="A2337" t="str">
            <v>EMILY FERREIRA MIRANDA MAGALHAES</v>
          </cell>
          <cell r="B2337">
            <v>39692</v>
          </cell>
          <cell r="C2337" t="str">
            <v>Analista Juridico</v>
          </cell>
          <cell r="D2337" t="str">
            <v>Assessor de Gabinete</v>
          </cell>
          <cell r="E2337" t="str">
            <v>BIGUACU - 1A. CIVEL - ASSESSORIA</v>
          </cell>
          <cell r="F2337">
            <v>2662</v>
          </cell>
          <cell r="G2337" t="str">
            <v>26/11/2014</v>
          </cell>
        </row>
        <row r="2338">
          <cell r="A2338" t="str">
            <v>EMMANOELLA LENCINA MATTOS</v>
          </cell>
          <cell r="B2338">
            <v>41099</v>
          </cell>
          <cell r="C2338" t="str">
            <v>Assessor Juridico</v>
          </cell>
          <cell r="D2338" t="str">
            <v>Assessor Juridico</v>
          </cell>
          <cell r="E2338" t="str">
            <v>PALHOCA - 1A. CIVEL - ASSESSORIA</v>
          </cell>
          <cell r="F2338">
            <v>855</v>
          </cell>
          <cell r="G2338" t="str">
            <v>06/05/2015</v>
          </cell>
        </row>
        <row r="2339">
          <cell r="A2339" t="str">
            <v>EMYLIA BUCHNER SCALCO CARNEIRO</v>
          </cell>
          <cell r="B2339">
            <v>11808</v>
          </cell>
          <cell r="C2339" t="str">
            <v>Tecnico Judiciario Auxiliar</v>
          </cell>
          <cell r="D2339" t="str">
            <v>Assessor de Gabinete</v>
          </cell>
          <cell r="E2339" t="str">
            <v>SAO LOURENCO DO OESTE - VARA UNICA - ASSESSORIA</v>
          </cell>
          <cell r="F2339">
            <v>731</v>
          </cell>
          <cell r="G2339" t="str">
            <v>06/10/2003</v>
          </cell>
        </row>
        <row r="2340">
          <cell r="A2340" t="str">
            <v>ENEAS DE SOUZA LIPINSKI</v>
          </cell>
          <cell r="B2340">
            <v>24653</v>
          </cell>
          <cell r="C2340" t="str">
            <v>Analista Administrativo</v>
          </cell>
          <cell r="D2340" t="str">
            <v>Analista Administrativo</v>
          </cell>
          <cell r="E2340" t="str">
            <v>DGA - SECRETARIA EXECUTIVA</v>
          </cell>
          <cell r="F2340">
            <v>1745</v>
          </cell>
          <cell r="G2340" t="str">
            <v>06/10/2010</v>
          </cell>
        </row>
        <row r="2341">
          <cell r="A2341" t="str">
            <v>ENEAS LUIZ CESCONETTO</v>
          </cell>
          <cell r="B2341">
            <v>12487</v>
          </cell>
          <cell r="C2341" t="str">
            <v>Tecnico Judiciario Auxiliar</v>
          </cell>
          <cell r="D2341" t="str">
            <v>Tecnico Judiciario Auxiliar</v>
          </cell>
          <cell r="E2341" t="str">
            <v>ARARANGUA - 2A. CRIME - CARTORIO</v>
          </cell>
          <cell r="F2341">
            <v>178</v>
          </cell>
          <cell r="G2341" t="str">
            <v>17/02/2004</v>
          </cell>
        </row>
        <row r="2342">
          <cell r="A2342" t="str">
            <v>ENILDA SEMKOWSKI</v>
          </cell>
          <cell r="B2342">
            <v>19512</v>
          </cell>
          <cell r="C2342" t="str">
            <v>Tecnico Judiciario Auxiliar</v>
          </cell>
          <cell r="D2342" t="str">
            <v>Tecnico Judiciario Auxiliar</v>
          </cell>
          <cell r="E2342" t="str">
            <v>RIO DO CAMPO - SETOR DE SUPORTE EM INFORMATICA</v>
          </cell>
          <cell r="F2342">
            <v>537</v>
          </cell>
          <cell r="G2342" t="str">
            <v>31/03/2008</v>
          </cell>
        </row>
        <row r="2343">
          <cell r="A2343" t="str">
            <v>ENIO BUENO</v>
          </cell>
          <cell r="B2343">
            <v>47805</v>
          </cell>
          <cell r="C2343" t="str">
            <v>Analista de Sistemas</v>
          </cell>
          <cell r="D2343" t="str">
            <v>Analista de Sistemas</v>
          </cell>
          <cell r="E2343" t="str">
            <v>DTI/DSJ - SECAO DE GESTAO DO DESENVOLVIMENTO</v>
          </cell>
          <cell r="F2343">
            <v>411</v>
          </cell>
          <cell r="G2343" t="str">
            <v>27/03/2017</v>
          </cell>
        </row>
        <row r="2344">
          <cell r="A2344" t="str">
            <v>ENIO GENTIL VIEIRA JUNIOR</v>
          </cell>
          <cell r="B2344">
            <v>13828</v>
          </cell>
          <cell r="C2344" t="str">
            <v>Advogado</v>
          </cell>
          <cell r="D2344" t="str">
            <v>Advogado</v>
          </cell>
          <cell r="E2344" t="str">
            <v>CAPITAL - FORO DES. EDUARDO LUZ - VARA DA INFANCIA E JUVENTUDE</v>
          </cell>
          <cell r="F2344">
            <v>38</v>
          </cell>
          <cell r="G2344" t="str">
            <v>19/01/2005</v>
          </cell>
        </row>
        <row r="2345">
          <cell r="A2345" t="str">
            <v>ENIO LUCIANO WOLFF</v>
          </cell>
          <cell r="B2345">
            <v>3214</v>
          </cell>
          <cell r="C2345" t="str">
            <v>Tecnico Judiciario Auxiliar</v>
          </cell>
          <cell r="D2345" t="str">
            <v>Tecnico Judiciario Auxiliar</v>
          </cell>
          <cell r="E2345" t="str">
            <v>SAO JOAQUIM - SETOR DE SUPORTE EM INFORMATICA</v>
          </cell>
          <cell r="F2345">
            <v>0</v>
          </cell>
          <cell r="G2345" t="str">
            <v>03/12/1987</v>
          </cell>
        </row>
        <row r="2346">
          <cell r="A2346" t="str">
            <v>ENIZ TATIANA SANTANA SCHEFFER MOUTINHO</v>
          </cell>
          <cell r="B2346">
            <v>29003</v>
          </cell>
          <cell r="C2346" t="str">
            <v>Oficial de Justica e Avaliador</v>
          </cell>
          <cell r="D2346" t="str">
            <v>Oficial de Justica e Avaliador</v>
          </cell>
          <cell r="E2346" t="str">
            <v>CRICIUMA - OFICIALATO DE JUSTICA</v>
          </cell>
          <cell r="F2346">
            <v>3773</v>
          </cell>
          <cell r="G2346" t="str">
            <v>30/01/2012</v>
          </cell>
        </row>
        <row r="2347">
          <cell r="A2347" t="str">
            <v>EONI CONCEICAO GESSER ROSA</v>
          </cell>
          <cell r="B2347">
            <v>25987</v>
          </cell>
          <cell r="C2347" t="str">
            <v>Assistente Social</v>
          </cell>
          <cell r="D2347" t="str">
            <v>Assistente Social</v>
          </cell>
          <cell r="E2347" t="str">
            <v>JOINVILLE - SETOR PSICOSSOCIAL</v>
          </cell>
          <cell r="F2347">
            <v>466</v>
          </cell>
          <cell r="G2347" t="str">
            <v>25/03/2011</v>
          </cell>
        </row>
        <row r="2348">
          <cell r="A2348" t="str">
            <v>ERIC NOGUEIRA GASTE</v>
          </cell>
          <cell r="B2348">
            <v>14586</v>
          </cell>
          <cell r="C2348" t="str">
            <v>Tecnico Judiciario Auxiliar</v>
          </cell>
          <cell r="D2348" t="str">
            <v>Tecnico Judiciario Auxiliar</v>
          </cell>
          <cell r="E2348" t="str">
            <v>DEA/DMCO - SECAO DE MANUTENCAO ELETRICA E MECANICA 1. GRAU</v>
          </cell>
          <cell r="F2348">
            <v>516</v>
          </cell>
          <cell r="G2348" t="str">
            <v>22/08/2005</v>
          </cell>
        </row>
        <row r="2349">
          <cell r="A2349" t="str">
            <v>ERICA AMERICO DE MATTOS</v>
          </cell>
          <cell r="B2349">
            <v>58442</v>
          </cell>
          <cell r="C2349" t="str">
            <v>Tecnico Judiciario Auxiliar</v>
          </cell>
          <cell r="D2349" t="str">
            <v>Assessor de Gabinete</v>
          </cell>
          <cell r="E2349" t="str">
            <v>PORTO UNIAO - VARA CRIMINAL - ASSESSORIA</v>
          </cell>
          <cell r="F2349">
            <v>559</v>
          </cell>
          <cell r="G2349" t="str">
            <v>23/07/2020</v>
          </cell>
        </row>
        <row r="2350">
          <cell r="A2350" t="str">
            <v>ÉRICA DA LUZ CAMPONOGARA</v>
          </cell>
          <cell r="B2350">
            <v>65556</v>
          </cell>
          <cell r="C2350" t="str">
            <v>Analista Juridico</v>
          </cell>
          <cell r="D2350" t="str">
            <v>Analista Juridico</v>
          </cell>
          <cell r="E2350" t="str">
            <v>TUBARAO - VARA DA FAMILIA, ORFAOS, INFANCIA E JUVENTUDE - CARTORIO</v>
          </cell>
          <cell r="F2350">
            <v>633</v>
          </cell>
          <cell r="G2350">
            <v>45021</v>
          </cell>
        </row>
        <row r="2351">
          <cell r="A2351" t="str">
            <v>ERICA DA SILVA BOTEGA GUEDES</v>
          </cell>
          <cell r="B2351">
            <v>13443</v>
          </cell>
          <cell r="C2351" t="str">
            <v>Oficial de Justica e Avaliador</v>
          </cell>
          <cell r="D2351" t="str">
            <v>Oficial de Justica e Avaliador</v>
          </cell>
          <cell r="E2351" t="str">
            <v>JAGUARUNA - OFICIALATO DE JUSTICA</v>
          </cell>
          <cell r="F2351">
            <v>1595</v>
          </cell>
          <cell r="G2351" t="str">
            <v>13/09/2004</v>
          </cell>
        </row>
        <row r="2352">
          <cell r="A2352" t="str">
            <v>ERICA LOURENCO DE LIMA FERREIRA</v>
          </cell>
          <cell r="B2352">
            <v>5888</v>
          </cell>
          <cell r="C2352" t="str">
            <v>Juiz Substituto</v>
          </cell>
          <cell r="D2352" t="str">
            <v>Juiz Substituto</v>
          </cell>
          <cell r="E2352" t="str">
            <v>01A. CIRCUNSCRICAO JUDICIARIA</v>
          </cell>
          <cell r="F2352">
            <v>353</v>
          </cell>
          <cell r="G2352" t="str">
            <v>21/07/1994</v>
          </cell>
        </row>
        <row r="2353">
          <cell r="A2353" t="str">
            <v>ERICIANE DO ROCIO TRINDADE DA SILVA</v>
          </cell>
          <cell r="B2353">
            <v>7586</v>
          </cell>
          <cell r="C2353" t="str">
            <v>Tecnico Judiciario Auxiliar</v>
          </cell>
          <cell r="D2353" t="str">
            <v>Assessor de Gabinete</v>
          </cell>
          <cell r="E2353" t="str">
            <v>JOINVILLE - FORO CENTRAL - 1O. JUIZADO ESPECIAL CIVEL - ASSESSORIA</v>
          </cell>
          <cell r="F2353">
            <v>423</v>
          </cell>
          <cell r="G2353" t="str">
            <v>18/08/1997</v>
          </cell>
        </row>
        <row r="2354">
          <cell r="A2354" t="str">
            <v>ERICK CZERWINSKI</v>
          </cell>
          <cell r="B2354">
            <v>62281</v>
          </cell>
          <cell r="C2354" t="str">
            <v>Assessor Juridico</v>
          </cell>
          <cell r="D2354" t="str">
            <v>Assessor Juridico</v>
          </cell>
          <cell r="E2354" t="str">
            <v>GD - DES. DENISE DE SOUZA LUIZ FRANCOSKI</v>
          </cell>
          <cell r="F2354">
            <v>486</v>
          </cell>
          <cell r="G2354" t="str">
            <v>10/03/2022</v>
          </cell>
        </row>
        <row r="2355">
          <cell r="A2355" t="str">
            <v>ERICK MARTINS NORAT FILHO</v>
          </cell>
          <cell r="B2355">
            <v>64879</v>
          </cell>
          <cell r="C2355" t="str">
            <v>Tecnico Judiciario Auxiliar</v>
          </cell>
          <cell r="D2355" t="str">
            <v>Tecnico Judiciario Auxiliar</v>
          </cell>
          <cell r="E2355" t="str">
            <v>CAPITAL - DSJPG - DIVISAO DE TRAMITACAO REMOTA DAS EXECUCOES FISCAIS</v>
          </cell>
          <cell r="F2355">
            <v>114</v>
          </cell>
          <cell r="G2355">
            <v>44953</v>
          </cell>
        </row>
        <row r="2356">
          <cell r="A2356" t="str">
            <v>ERIKA GABRIELE SIQUEIRA</v>
          </cell>
          <cell r="B2356">
            <v>20233</v>
          </cell>
          <cell r="C2356" t="str">
            <v>Tecnico Judiciario Auxiliar</v>
          </cell>
          <cell r="D2356" t="str">
            <v>Chefe de Secretaria de Foro</v>
          </cell>
          <cell r="E2356" t="str">
            <v>ITAIOPOLIS - SECRETARIA</v>
          </cell>
          <cell r="F2356">
            <v>1109</v>
          </cell>
          <cell r="G2356" t="str">
            <v>15/07/2008</v>
          </cell>
        </row>
        <row r="2357">
          <cell r="A2357" t="str">
            <v>ERIKA MEDEIROS BRAZ</v>
          </cell>
          <cell r="B2357">
            <v>21524</v>
          </cell>
          <cell r="C2357" t="str">
            <v>Tecnico Judiciario Auxiliar</v>
          </cell>
          <cell r="D2357" t="str">
            <v>Tecnico Judiciario Auxiliar</v>
          </cell>
          <cell r="E2357" t="str">
            <v>DS/DAS - SECAO DE ATENCAO INTEGRAL A SAUDE</v>
          </cell>
          <cell r="F2357">
            <v>437</v>
          </cell>
          <cell r="G2357" t="str">
            <v>17/04/2009</v>
          </cell>
        </row>
        <row r="2358">
          <cell r="A2358" t="str">
            <v>ERINALDO PORTES FERREIRA</v>
          </cell>
          <cell r="B2358">
            <v>4091</v>
          </cell>
          <cell r="C2358" t="str">
            <v>Oficial de Justica</v>
          </cell>
          <cell r="D2358" t="str">
            <v>Oficial de Justica</v>
          </cell>
          <cell r="E2358" t="str">
            <v>RIO DO SUL - OFICIALATO DE JUSTICA</v>
          </cell>
          <cell r="F2358">
            <v>181</v>
          </cell>
          <cell r="G2358" t="str">
            <v>03/04/1990</v>
          </cell>
        </row>
        <row r="2359">
          <cell r="A2359" t="str">
            <v>ERIS MOISES VIEIRA DE ARRUDA</v>
          </cell>
          <cell r="B2359">
            <v>2836</v>
          </cell>
          <cell r="C2359" t="str">
            <v>Oficial de Justica</v>
          </cell>
          <cell r="D2359" t="str">
            <v>Oficial de Justica</v>
          </cell>
          <cell r="E2359" t="str">
            <v>LAGES - OFICIALATO DE JUSTICA</v>
          </cell>
          <cell r="F2359">
            <v>0</v>
          </cell>
          <cell r="G2359" t="str">
            <v>02/09/1986</v>
          </cell>
        </row>
        <row r="2360">
          <cell r="A2360" t="str">
            <v>ERMINIO AMARILDO DAROLD</v>
          </cell>
          <cell r="B2360">
            <v>4548</v>
          </cell>
          <cell r="C2360" t="str">
            <v>Juiz de Direito de Entrancia Especial</v>
          </cell>
          <cell r="D2360" t="str">
            <v>Juiz de Direito de Entrancia Especial</v>
          </cell>
          <cell r="E2360" t="str">
            <v>CHAPECO - 1A. VARA DA FAMILIA, IDOSO, ORFAOS E SUCESSOES</v>
          </cell>
          <cell r="F2360">
            <v>208</v>
          </cell>
          <cell r="G2360" t="str">
            <v>01/04/1992</v>
          </cell>
        </row>
        <row r="2361">
          <cell r="A2361" t="str">
            <v>ERNANI ANTONIO URIO JUNIOR</v>
          </cell>
          <cell r="B2361">
            <v>53159</v>
          </cell>
          <cell r="C2361" t="str">
            <v>Assessor Juridico</v>
          </cell>
          <cell r="D2361" t="str">
            <v>Assessor Juridico</v>
          </cell>
          <cell r="E2361" t="str">
            <v>ITAJAI - JUIZADO ESPECIAL CRIMINAL E DE VIOLENCIA DOMESTICA E FAMILIAR CONTRA A MULHER - ASSESSORIA</v>
          </cell>
          <cell r="F2361">
            <v>1724</v>
          </cell>
          <cell r="G2361" t="str">
            <v>05/10/2018</v>
          </cell>
        </row>
        <row r="2362">
          <cell r="A2362" t="str">
            <v>ERNANI CESAR DOS SANTOS</v>
          </cell>
          <cell r="B2362">
            <v>37961</v>
          </cell>
          <cell r="C2362" t="str">
            <v>Analista de Sistemas</v>
          </cell>
          <cell r="D2362" t="str">
            <v>Assessor Tecnico</v>
          </cell>
          <cell r="E2362" t="str">
            <v>DTI - ASSESSORIA TECNICA</v>
          </cell>
          <cell r="F2362">
            <v>1033</v>
          </cell>
          <cell r="G2362" t="str">
            <v>26/06/2014</v>
          </cell>
        </row>
        <row r="2363">
          <cell r="A2363" t="str">
            <v>ERNANI GUETTEN DE ALMEIDA</v>
          </cell>
          <cell r="B2363">
            <v>37200</v>
          </cell>
          <cell r="C2363" t="str">
            <v>Desembargador</v>
          </cell>
          <cell r="D2363" t="str">
            <v>Desembargador</v>
          </cell>
          <cell r="E2363" t="str">
            <v>GABINETE DES. ERNANI GUETTEN DE ALMEIDA</v>
          </cell>
          <cell r="F2363">
            <v>711</v>
          </cell>
          <cell r="G2363" t="str">
            <v>25/04/2014</v>
          </cell>
        </row>
        <row r="2364">
          <cell r="A2364" t="str">
            <v>ERNANI SIMON BONISSONI JUNIOR</v>
          </cell>
          <cell r="B2364">
            <v>39691</v>
          </cell>
          <cell r="C2364" t="str">
            <v>Oficial de Justica e Avaliador</v>
          </cell>
          <cell r="D2364" t="str">
            <v>Oficial de Justica e Avaliador</v>
          </cell>
          <cell r="E2364" t="str">
            <v>BIGUACU - OFICIALATO DE JUSTICA</v>
          </cell>
          <cell r="F2364">
            <v>2656</v>
          </cell>
          <cell r="G2364" t="str">
            <v>26/11/2014</v>
          </cell>
        </row>
        <row r="2365">
          <cell r="A2365" t="str">
            <v>ERNANI TOTH</v>
          </cell>
          <cell r="B2365">
            <v>4501</v>
          </cell>
          <cell r="C2365" t="str">
            <v>Oficial de Justica</v>
          </cell>
          <cell r="D2365" t="str">
            <v>Oficial de Justica</v>
          </cell>
          <cell r="E2365" t="str">
            <v>CAPITAL - FORO CENTRAL - CENTRAL ELETRONICA UNIFICADA DE MANDADOS DA COMARCA DA CAPITAL - CECAP</v>
          </cell>
          <cell r="F2365">
            <v>654</v>
          </cell>
          <cell r="G2365" t="str">
            <v>08/11/1991</v>
          </cell>
        </row>
        <row r="2366">
          <cell r="A2366" t="str">
            <v>ERNESTO DAMO NETO</v>
          </cell>
          <cell r="B2366">
            <v>25080</v>
          </cell>
          <cell r="C2366" t="str">
            <v>Tecnico Judiciario Auxiliar</v>
          </cell>
          <cell r="D2366" t="str">
            <v>Tecnico Judiciario Auxiliar</v>
          </cell>
          <cell r="E2366" t="str">
            <v>PORTO BELO - 1A. VARA - CARTORIO</v>
          </cell>
          <cell r="F2366">
            <v>1836</v>
          </cell>
          <cell r="G2366" t="str">
            <v>26/11/2010</v>
          </cell>
        </row>
        <row r="2367">
          <cell r="A2367" t="str">
            <v>ERNESTO TOMBINI NETO</v>
          </cell>
          <cell r="B2367">
            <v>50802</v>
          </cell>
          <cell r="C2367" t="str">
            <v>Assessor Juridico</v>
          </cell>
          <cell r="D2367" t="str">
            <v>Assessor Juridico</v>
          </cell>
          <cell r="E2367" t="str">
            <v>GD - DES. NORIVAL ACACIO ENGEL</v>
          </cell>
          <cell r="F2367">
            <v>466</v>
          </cell>
          <cell r="G2367" t="str">
            <v>05/03/2018</v>
          </cell>
        </row>
        <row r="2368">
          <cell r="A2368" t="str">
            <v>ERON PINTER PIZZOLATTI</v>
          </cell>
          <cell r="B2368">
            <v>4628</v>
          </cell>
          <cell r="C2368" t="str">
            <v>Juiz de Direito de Entrancia Especial</v>
          </cell>
          <cell r="D2368" t="str">
            <v>Juiz de Direito de Entrancia Especial</v>
          </cell>
          <cell r="E2368" t="str">
            <v>TUBARAO - 3A. CIVEL</v>
          </cell>
          <cell r="F2368">
            <v>578</v>
          </cell>
          <cell r="G2368" t="str">
            <v>03/08/1992</v>
          </cell>
        </row>
        <row r="2369">
          <cell r="A2369" t="str">
            <v>ESTEFANI JOICE WASEN</v>
          </cell>
          <cell r="B2369">
            <v>61126</v>
          </cell>
          <cell r="C2369" t="str">
            <v>Tecnico Judiciario Auxiliar</v>
          </cell>
          <cell r="D2369" t="str">
            <v>Tecnico Judiciario Auxiliar</v>
          </cell>
          <cell r="E2369" t="str">
            <v>CANOINHAS - VARA DA FAMILIA, INFANCIA, JUVENTUDE, IDOSO, ORFAOS E SUCESSOES</v>
          </cell>
          <cell r="F2369">
            <v>968</v>
          </cell>
          <cell r="G2369" t="str">
            <v>02/09/2021</v>
          </cell>
        </row>
        <row r="2370">
          <cell r="A2370" t="str">
            <v>ESTELA MARIS DE SOUZA</v>
          </cell>
          <cell r="B2370">
            <v>8605</v>
          </cell>
          <cell r="C2370" t="str">
            <v>Agente de Apoio Administrativo</v>
          </cell>
          <cell r="D2370" t="str">
            <v>Agente de Apoio Administrativo</v>
          </cell>
          <cell r="E2370" t="str">
            <v>TUBARAO - SECRETARIA</v>
          </cell>
          <cell r="F2370">
            <v>640</v>
          </cell>
          <cell r="G2370" t="str">
            <v>30/07/1998</v>
          </cell>
        </row>
        <row r="2371">
          <cell r="A2371" t="str">
            <v>ESTELA MARIS TITTON</v>
          </cell>
          <cell r="B2371">
            <v>9951</v>
          </cell>
          <cell r="C2371" t="str">
            <v>Tecnico Judiciario Auxiliar</v>
          </cell>
          <cell r="D2371" t="str">
            <v>Tecnico Judiciario Auxiliar</v>
          </cell>
          <cell r="E2371" t="str">
            <v>CAMPOS NOVOS - VARA CRIMINAL - CARTORIO</v>
          </cell>
          <cell r="F2371">
            <v>19</v>
          </cell>
          <cell r="G2371" t="str">
            <v>28/02/2001</v>
          </cell>
        </row>
        <row r="2372">
          <cell r="A2372" t="str">
            <v>ESTELLA MARIA KRAUSSER DE MORAES</v>
          </cell>
          <cell r="B2372">
            <v>26152</v>
          </cell>
          <cell r="C2372" t="str">
            <v>Tecnico Judiciario Auxiliar</v>
          </cell>
          <cell r="D2372" t="str">
            <v>Assessor de Gabinete</v>
          </cell>
          <cell r="E2372" t="str">
            <v>PRESIDENTE GETULIO - VARA UNICA - ASSESSORIA</v>
          </cell>
          <cell r="F2372">
            <v>640</v>
          </cell>
          <cell r="G2372" t="str">
            <v>07/04/2011</v>
          </cell>
        </row>
        <row r="2373">
          <cell r="A2373" t="str">
            <v>ESTER DORCAS FERREIRA DOS ANJOS</v>
          </cell>
          <cell r="B2373">
            <v>56774</v>
          </cell>
          <cell r="C2373" t="str">
            <v>Assessor Juridico</v>
          </cell>
          <cell r="D2373" t="str">
            <v>Assessor Juridico</v>
          </cell>
          <cell r="E2373" t="str">
            <v>BALNEARIO CAMBORIU - VARA DA FAMILIA, ORFAOS E SUCESSOES - ASSESSORIA</v>
          </cell>
          <cell r="F2373">
            <v>1810</v>
          </cell>
          <cell r="G2373" t="str">
            <v>01/10/2019</v>
          </cell>
        </row>
        <row r="2374">
          <cell r="A2374" t="str">
            <v>ESTER FRANCIELE DA SILVA</v>
          </cell>
          <cell r="B2374">
            <v>48174</v>
          </cell>
          <cell r="C2374" t="str">
            <v>Tecnico Judiciario Auxiliar</v>
          </cell>
          <cell r="D2374" t="str">
            <v>Tecnico Judiciario Auxiliar</v>
          </cell>
          <cell r="E2374" t="str">
            <v>DCDP/DD - SECAO DE MIGRACAO DE PROCESSOS FISICOS</v>
          </cell>
          <cell r="F2374">
            <v>733</v>
          </cell>
          <cell r="G2374" t="str">
            <v>28/04/2017</v>
          </cell>
        </row>
        <row r="2375">
          <cell r="A2375" t="str">
            <v>ESTEVAN FABIANO DRUMM</v>
          </cell>
          <cell r="B2375">
            <v>55327</v>
          </cell>
          <cell r="C2375" t="str">
            <v>Tecnico Judiciario Auxiliar</v>
          </cell>
          <cell r="D2375" t="str">
            <v>Assessor de Gabinete</v>
          </cell>
          <cell r="E2375" t="str">
            <v>MARAVILHA - 2A. VARA - ASSESSORIA</v>
          </cell>
          <cell r="F2375">
            <v>461</v>
          </cell>
          <cell r="G2375" t="str">
            <v>13/05/2019</v>
          </cell>
        </row>
        <row r="2376">
          <cell r="A2376" t="str">
            <v>ESTEVAN RODRIGO MOHR</v>
          </cell>
          <cell r="B2376">
            <v>14394</v>
          </cell>
          <cell r="C2376" t="str">
            <v>Tecnico Judiciario Auxiliar</v>
          </cell>
          <cell r="D2376" t="str">
            <v>Chefe de Cartorio</v>
          </cell>
          <cell r="E2376" t="str">
            <v>CURITIBANOS - VARA DA FAMILIA, INFANCIA E JUVENTUDE, IDOSOS, ORFAOS E SUCESSOES - CARTORIO</v>
          </cell>
          <cell r="F2376">
            <v>357</v>
          </cell>
          <cell r="G2376" t="str">
            <v>01/07/2005</v>
          </cell>
        </row>
        <row r="2377">
          <cell r="A2377" t="str">
            <v>ESTEVAO SILVA DE ALMEIDA</v>
          </cell>
          <cell r="B2377">
            <v>35556</v>
          </cell>
          <cell r="C2377" t="str">
            <v>Tecnico Judiciario Auxiliar</v>
          </cell>
          <cell r="D2377" t="str">
            <v>Assessor de Gabinete</v>
          </cell>
          <cell r="E2377" t="str">
            <v>GD - DES. CARLOS ROBERTO DA SILVA</v>
          </cell>
          <cell r="F2377">
            <v>1704</v>
          </cell>
          <cell r="G2377" t="str">
            <v>11/09/2013</v>
          </cell>
        </row>
        <row r="2378">
          <cell r="A2378" t="str">
            <v>EUGENIA ZUMBLICK</v>
          </cell>
          <cell r="B2378">
            <v>53470</v>
          </cell>
          <cell r="C2378" t="str">
            <v>Assessor Juridico</v>
          </cell>
          <cell r="D2378" t="str">
            <v>Assessor Juridico</v>
          </cell>
          <cell r="E2378" t="str">
            <v>TUBARAO - VARA DA FAZENDA PUBLICA, EXECUCOES FISCAIS, ACIDENTES DE TRABALHO E REGISTROS PUBLICOS - ASSESSORIA</v>
          </cell>
          <cell r="F2378">
            <v>1898</v>
          </cell>
          <cell r="G2378" t="str">
            <v>08/11/2018</v>
          </cell>
        </row>
        <row r="2379">
          <cell r="A2379" t="str">
            <v>EUGENIO VALDIR WAISMAM JUNIOR</v>
          </cell>
          <cell r="B2379">
            <v>65329</v>
          </cell>
          <cell r="C2379" t="str">
            <v>Analista Juridico</v>
          </cell>
          <cell r="D2379" t="str">
            <v>Analista Juridico</v>
          </cell>
          <cell r="E2379" t="str">
            <v>CANOINHAS - VARA DA FAMILIA, INFANCIA, JUVENTUDE, IDOSO, ORFAOS E SUCESSOES</v>
          </cell>
          <cell r="F2379">
            <v>429</v>
          </cell>
          <cell r="G2379">
            <v>44994</v>
          </cell>
        </row>
        <row r="2380">
          <cell r="A2380" t="str">
            <v>EULESIA DE SOUZA</v>
          </cell>
          <cell r="B2380">
            <v>3724</v>
          </cell>
          <cell r="C2380" t="str">
            <v>Tecnico Judiciario Auxiliar</v>
          </cell>
          <cell r="D2380" t="str">
            <v>Assessor Tecnico</v>
          </cell>
          <cell r="E2380" t="str">
            <v>DTI - ASSESSORIA TECNICA</v>
          </cell>
          <cell r="F2380">
            <v>0</v>
          </cell>
          <cell r="G2380" t="str">
            <v>17/01/1989</v>
          </cell>
        </row>
        <row r="2381">
          <cell r="A2381" t="str">
            <v>EUNICE FERREIRA</v>
          </cell>
          <cell r="B2381">
            <v>4504</v>
          </cell>
          <cell r="C2381" t="str">
            <v>Tecnico Judiciario Auxiliar</v>
          </cell>
          <cell r="D2381" t="str">
            <v>Tecnico Judiciario Auxiliar</v>
          </cell>
          <cell r="E2381" t="str">
            <v>MAFRA - DISTRIBUICAO</v>
          </cell>
          <cell r="F2381">
            <v>629</v>
          </cell>
          <cell r="G2381" t="str">
            <v>11/11/1991</v>
          </cell>
        </row>
        <row r="2382">
          <cell r="A2382" t="str">
            <v>EUNICE POIER BASSO</v>
          </cell>
          <cell r="B2382">
            <v>10485</v>
          </cell>
          <cell r="C2382" t="str">
            <v>Tecnico Judiciario Auxiliar</v>
          </cell>
          <cell r="D2382" t="str">
            <v>Chefe de Secretaria de Foro</v>
          </cell>
          <cell r="E2382" t="str">
            <v>CATANDUVAS - SECRETARIA</v>
          </cell>
          <cell r="F2382">
            <v>604</v>
          </cell>
          <cell r="G2382" t="str">
            <v>29/11/2001</v>
          </cell>
        </row>
        <row r="2383">
          <cell r="A2383" t="str">
            <v>EUNICE SEIDEL</v>
          </cell>
          <cell r="B2383">
            <v>20127</v>
          </cell>
          <cell r="C2383" t="str">
            <v>Tecnico Judiciario Auxiliar</v>
          </cell>
          <cell r="D2383" t="str">
            <v>Tecnico Judiciario Auxiliar</v>
          </cell>
          <cell r="E2383" t="str">
            <v>CAPITAL - FORO CENTRAL - VARA DA EXECUCOES FISCAIS MUNICIPAIS E ESTADUAIS - CARTORIO</v>
          </cell>
          <cell r="F2383">
            <v>1020</v>
          </cell>
          <cell r="G2383" t="str">
            <v>08/07/2008</v>
          </cell>
        </row>
        <row r="2384">
          <cell r="A2384" t="str">
            <v>EURIDES FRANCISCO DE RE JUNIOR</v>
          </cell>
          <cell r="B2384">
            <v>10092</v>
          </cell>
          <cell r="C2384" t="str">
            <v>Oficial de Justica</v>
          </cell>
          <cell r="D2384" t="str">
            <v>Oficial de Justica</v>
          </cell>
          <cell r="E2384" t="str">
            <v>CORONEL FREITAS - OFICIALATO DE JUSTICA</v>
          </cell>
          <cell r="F2384">
            <v>126</v>
          </cell>
          <cell r="G2384" t="str">
            <v>22/03/2001</v>
          </cell>
        </row>
        <row r="2385">
          <cell r="A2385" t="str">
            <v>EUZEBIO FIGUEIREDO</v>
          </cell>
          <cell r="B2385">
            <v>5955</v>
          </cell>
          <cell r="C2385" t="str">
            <v>Oficial de Justica e Avaliador</v>
          </cell>
          <cell r="D2385" t="str">
            <v>Oficial de Justica e Avaliador</v>
          </cell>
          <cell r="E2385" t="str">
            <v>URUSSANGA - OFICIALATO DE JUSTICA</v>
          </cell>
          <cell r="F2385">
            <v>484</v>
          </cell>
          <cell r="G2385" t="str">
            <v>27/05/1996</v>
          </cell>
        </row>
        <row r="2386">
          <cell r="A2386" t="str">
            <v>EVALDO DE AQUINO</v>
          </cell>
          <cell r="B2386">
            <v>2837</v>
          </cell>
          <cell r="C2386" t="str">
            <v>Oficial de Justica</v>
          </cell>
          <cell r="D2386" t="str">
            <v>Oficial de Justica</v>
          </cell>
          <cell r="E2386" t="str">
            <v>ITAJAI - OFICIALATO DE JUSTICA</v>
          </cell>
          <cell r="F2386">
            <v>0</v>
          </cell>
          <cell r="G2386" t="str">
            <v>01/09/1986</v>
          </cell>
        </row>
        <row r="2387">
          <cell r="A2387" t="str">
            <v>EVALDO PERETTI</v>
          </cell>
          <cell r="B2387">
            <v>8523</v>
          </cell>
          <cell r="C2387" t="str">
            <v>Oficial de Justica</v>
          </cell>
          <cell r="D2387" t="str">
            <v>Oficial de Justica</v>
          </cell>
          <cell r="E2387" t="str">
            <v>IPUMIRIM - OFICIALATO DE JUSTICA</v>
          </cell>
          <cell r="F2387">
            <v>481</v>
          </cell>
          <cell r="G2387" t="str">
            <v>04/06/1998</v>
          </cell>
        </row>
        <row r="2388">
          <cell r="A2388" t="str">
            <v>EVANA MARIA BITTENCOURT DAMBROWSKI</v>
          </cell>
          <cell r="B2388">
            <v>23267</v>
          </cell>
          <cell r="C2388" t="str">
            <v>Tecnico Judiciario Auxiliar</v>
          </cell>
          <cell r="D2388" t="str">
            <v>Tecnico Judiciario Auxiliar</v>
          </cell>
          <cell r="E2388" t="str">
            <v>TANGARA - VARA UNICA - CARTORIO</v>
          </cell>
          <cell r="F2388">
            <v>273</v>
          </cell>
          <cell r="G2388" t="str">
            <v>30/03/2010</v>
          </cell>
        </row>
        <row r="2389">
          <cell r="A2389" t="str">
            <v>EVANDRA DOS SANTOS</v>
          </cell>
          <cell r="B2389">
            <v>7419</v>
          </cell>
          <cell r="C2389" t="str">
            <v>Tecnico Judiciario Auxiliar</v>
          </cell>
          <cell r="D2389" t="str">
            <v>Tecnico Judiciario Auxiliar</v>
          </cell>
          <cell r="E2389" t="str">
            <v>CAPITAL - DSJPG - DIVISAO DE CONTADORIA JUDICIAL ESTADUAL</v>
          </cell>
          <cell r="F2389">
            <v>312</v>
          </cell>
          <cell r="G2389" t="str">
            <v>05/06/1997</v>
          </cell>
        </row>
        <row r="2390">
          <cell r="A2390" t="str">
            <v>EVANDRO BENIN</v>
          </cell>
          <cell r="B2390">
            <v>3966</v>
          </cell>
          <cell r="C2390" t="str">
            <v>Tecnico Judiciario Auxiliar</v>
          </cell>
          <cell r="D2390" t="str">
            <v>Assessor de Gabinete</v>
          </cell>
          <cell r="E2390" t="str">
            <v>LAGES - 1A. CRIME - ASSESSORIA</v>
          </cell>
          <cell r="F2390">
            <v>20</v>
          </cell>
          <cell r="G2390" t="str">
            <v>15/01/1990</v>
          </cell>
        </row>
        <row r="2391">
          <cell r="A2391" t="str">
            <v>EVANDRO CARLOS BENACCHIO</v>
          </cell>
          <cell r="B2391">
            <v>12722</v>
          </cell>
          <cell r="C2391" t="str">
            <v>Assessor Juridico</v>
          </cell>
          <cell r="D2391" t="str">
            <v>Assessor Juridico</v>
          </cell>
          <cell r="E2391" t="str">
            <v>CRICIUMA - VARA DE EXECUCOES PENAIS - ASSESSORIA</v>
          </cell>
          <cell r="F2391">
            <v>738</v>
          </cell>
          <cell r="G2391" t="str">
            <v>06/04/2004</v>
          </cell>
        </row>
        <row r="2392">
          <cell r="A2392" t="str">
            <v>EVANDRO FABRIS</v>
          </cell>
          <cell r="B2392">
            <v>47535</v>
          </cell>
          <cell r="C2392" t="str">
            <v>Oficial de Justica e Avaliador</v>
          </cell>
          <cell r="D2392" t="str">
            <v>Oficial de Justica e Avaliador</v>
          </cell>
          <cell r="E2392" t="str">
            <v>XAXIM - OFICIALATO DE JUSTICA</v>
          </cell>
          <cell r="F2392">
            <v>258</v>
          </cell>
          <cell r="G2392" t="str">
            <v>08/03/2017</v>
          </cell>
        </row>
        <row r="2393">
          <cell r="A2393" t="str">
            <v>EVANDRO FORTKAMP</v>
          </cell>
          <cell r="B2393">
            <v>38952</v>
          </cell>
          <cell r="C2393" t="str">
            <v>Analista Juridico</v>
          </cell>
          <cell r="D2393" t="str">
            <v>Analista Juridico</v>
          </cell>
          <cell r="E2393" t="str">
            <v>SAO JOSE - 4A. CIVEL - CARTORIO</v>
          </cell>
          <cell r="F2393">
            <v>2021</v>
          </cell>
          <cell r="G2393" t="str">
            <v>15/09/2014</v>
          </cell>
        </row>
        <row r="2394">
          <cell r="A2394" t="str">
            <v>EVANDRO GARCIA GERENT</v>
          </cell>
          <cell r="B2394">
            <v>10730</v>
          </cell>
          <cell r="C2394" t="str">
            <v>Tecnico Judiciario Auxiliar</v>
          </cell>
          <cell r="D2394" t="str">
            <v>Chefe de Divisao</v>
          </cell>
          <cell r="E2394" t="str">
            <v>DOF - DIVISAO DE ORCAMENTO</v>
          </cell>
          <cell r="F2394">
            <v>273</v>
          </cell>
          <cell r="G2394" t="str">
            <v>12/06/2002</v>
          </cell>
        </row>
        <row r="2395">
          <cell r="A2395" t="str">
            <v>EVANDRO GESSE BELLOZUPKO</v>
          </cell>
          <cell r="B2395">
            <v>9414</v>
          </cell>
          <cell r="C2395" t="str">
            <v>Analista Juridico</v>
          </cell>
          <cell r="D2395" t="str">
            <v>Chefe de Cartorio</v>
          </cell>
          <cell r="E2395" t="str">
            <v>VIDEIRA - 1A. CIVEL - CARTORIO</v>
          </cell>
          <cell r="F2395">
            <v>339</v>
          </cell>
          <cell r="G2395" t="str">
            <v>23/03/2000</v>
          </cell>
        </row>
        <row r="2396">
          <cell r="A2396" t="str">
            <v>EVANDRO MUNIZ</v>
          </cell>
          <cell r="B2396">
            <v>36213</v>
          </cell>
          <cell r="C2396" t="str">
            <v>Analista Juridico</v>
          </cell>
          <cell r="D2396" t="str">
            <v>Assessor de Gabinete</v>
          </cell>
          <cell r="E2396" t="str">
            <v>CACADOR - 1A. CIVEL - ASSESSORIA</v>
          </cell>
          <cell r="F2396">
            <v>2045</v>
          </cell>
          <cell r="G2396" t="str">
            <v>29/11/2013</v>
          </cell>
        </row>
        <row r="2397">
          <cell r="A2397" t="str">
            <v>EVANDRO SILVA</v>
          </cell>
          <cell r="B2397">
            <v>27578</v>
          </cell>
          <cell r="C2397" t="str">
            <v>Tecnico Judiciario Auxiliar</v>
          </cell>
          <cell r="D2397" t="str">
            <v>Tecnico Judiciario Auxiliar</v>
          </cell>
          <cell r="E2397" t="str">
            <v>CAPITAL - FORO CENTRAL - 3A. VARA DA FAZENDA PUBLICA - CARTORIO</v>
          </cell>
          <cell r="F2397">
            <v>2135</v>
          </cell>
          <cell r="G2397" t="str">
            <v>08/08/2011</v>
          </cell>
        </row>
        <row r="2398">
          <cell r="A2398" t="str">
            <v>EVANDRO VOLMAR RIZZO</v>
          </cell>
          <cell r="B2398">
            <v>19273</v>
          </cell>
          <cell r="C2398" t="str">
            <v>Juiz de Direito de Entrancia Especial</v>
          </cell>
          <cell r="D2398" t="str">
            <v>Juiz de Direito de Entrancia Especial</v>
          </cell>
          <cell r="E2398" t="str">
            <v>CRICIUMA - 2A. VARA DA FAZENDA PUBLICA</v>
          </cell>
          <cell r="F2398">
            <v>400</v>
          </cell>
          <cell r="G2398" t="str">
            <v>28/02/2008</v>
          </cell>
        </row>
        <row r="2399">
          <cell r="A2399" t="str">
            <v>EVANE SALETE DE OLIVEIRA</v>
          </cell>
          <cell r="B2399">
            <v>16656</v>
          </cell>
          <cell r="C2399" t="str">
            <v>Tecnico Judiciario Auxiliar</v>
          </cell>
          <cell r="D2399" t="str">
            <v>Tecnico Judiciario Auxiliar</v>
          </cell>
          <cell r="E2399" t="str">
            <v>CHAPECO - 1O. JUIZADO ESPECIAL CIVEL - CARTORIO</v>
          </cell>
          <cell r="F2399">
            <v>240</v>
          </cell>
          <cell r="G2399" t="str">
            <v>14/03/2006</v>
          </cell>
        </row>
        <row r="2400">
          <cell r="A2400" t="str">
            <v>EVELIN CONTE</v>
          </cell>
          <cell r="B2400">
            <v>27812</v>
          </cell>
          <cell r="C2400" t="str">
            <v>Oficial de Justica e Avaliador</v>
          </cell>
          <cell r="D2400" t="str">
            <v>Oficial de Justica e Avaliador</v>
          </cell>
          <cell r="E2400" t="str">
            <v>CHAPECO - OFICIALATO DE JUSTICA</v>
          </cell>
          <cell r="F2400" t="str">
            <v>-</v>
          </cell>
          <cell r="G2400" t="str">
            <v>29/08/2011</v>
          </cell>
        </row>
        <row r="2401">
          <cell r="A2401" t="str">
            <v>EVELINE MARIA HAUBERT MARTIMIANO</v>
          </cell>
          <cell r="B2401">
            <v>24681</v>
          </cell>
          <cell r="C2401" t="str">
            <v>Tecnico Judiciario Auxiliar</v>
          </cell>
          <cell r="D2401" t="str">
            <v>Assessor de Gabinete</v>
          </cell>
          <cell r="E2401" t="str">
            <v>CUNHA PORA - VARA UNICA - ASSESSORIA</v>
          </cell>
          <cell r="F2401">
            <v>1712</v>
          </cell>
          <cell r="G2401" t="str">
            <v>06/10/2010</v>
          </cell>
        </row>
        <row r="2402">
          <cell r="A2402" t="str">
            <v>EVELISE MARIA DIAS</v>
          </cell>
          <cell r="B2402">
            <v>9966</v>
          </cell>
          <cell r="C2402" t="str">
            <v>Oficial de Justica</v>
          </cell>
          <cell r="D2402" t="str">
            <v>Oficial de Justica</v>
          </cell>
          <cell r="E2402" t="str">
            <v>CAPITAL - FORO CENTRAL - CENTRAL ELETRONICA UNIFICADA DE MANDADOS DA COMARCA DA CAPITAL - CECAP</v>
          </cell>
          <cell r="F2402">
            <v>86</v>
          </cell>
          <cell r="G2402" t="str">
            <v>01/03/2001</v>
          </cell>
        </row>
        <row r="2403">
          <cell r="A2403" t="str">
            <v>EVELYN CUSTODIO DOS SANTOS</v>
          </cell>
          <cell r="B2403">
            <v>33764</v>
          </cell>
          <cell r="C2403" t="str">
            <v>Tecnico Judiciario Auxiliar</v>
          </cell>
          <cell r="D2403" t="str">
            <v>Assessor de Gabinete</v>
          </cell>
          <cell r="E2403" t="str">
            <v>IMBITUBA - 2A. VARA - ASSESSORIA</v>
          </cell>
          <cell r="F2403">
            <v>427</v>
          </cell>
          <cell r="G2403" t="str">
            <v>18/03/2013</v>
          </cell>
        </row>
        <row r="2404">
          <cell r="A2404" t="str">
            <v>EVELYN GLADYS WESTRUPP HEIDEMANN</v>
          </cell>
          <cell r="B2404">
            <v>52933</v>
          </cell>
          <cell r="C2404" t="str">
            <v>Assessor Juridico</v>
          </cell>
          <cell r="D2404" t="str">
            <v>Assessor Juridico</v>
          </cell>
          <cell r="E2404" t="str">
            <v>IMBITUBA - 1A. VARA - ASSESSORIA</v>
          </cell>
          <cell r="F2404">
            <v>1578</v>
          </cell>
          <cell r="G2404" t="str">
            <v>14/09/2018</v>
          </cell>
        </row>
        <row r="2405">
          <cell r="A2405" t="str">
            <v>EVELYSE ROCHA MACHADO</v>
          </cell>
          <cell r="B2405">
            <v>39510</v>
          </cell>
          <cell r="C2405" t="str">
            <v>Assessor Juridico</v>
          </cell>
          <cell r="D2405" t="str">
            <v>Assessor Juridico</v>
          </cell>
          <cell r="E2405" t="str">
            <v>GD - DES. RAULINO JACO BRUNING</v>
          </cell>
          <cell r="F2405">
            <v>2714</v>
          </cell>
          <cell r="G2405" t="str">
            <v>10/11/2014</v>
          </cell>
        </row>
        <row r="2406">
          <cell r="A2406" t="str">
            <v>EVERALDO CARNEIRO DA ROSA</v>
          </cell>
          <cell r="B2406">
            <v>16382</v>
          </cell>
          <cell r="C2406" t="str">
            <v>Oficial de Justica</v>
          </cell>
          <cell r="D2406" t="str">
            <v>Oficial de Justica</v>
          </cell>
          <cell r="E2406" t="str">
            <v>CAMPOS NOVOS - OFICIALATO DE JUSTICA</v>
          </cell>
          <cell r="F2406">
            <v>916</v>
          </cell>
          <cell r="G2406" t="str">
            <v>12/01/2006</v>
          </cell>
        </row>
        <row r="2407">
          <cell r="A2407" t="str">
            <v>EVERSON ALVES DA SILVA</v>
          </cell>
          <cell r="B2407">
            <v>17051</v>
          </cell>
          <cell r="C2407" t="str">
            <v>Oficial de Justica e Avaliador</v>
          </cell>
          <cell r="D2407" t="str">
            <v>Oficial de Justica e Avaliador</v>
          </cell>
          <cell r="E2407" t="str">
            <v>VIDEIRA - OFICIALATO DE JUSTICA</v>
          </cell>
          <cell r="F2407">
            <v>2596</v>
          </cell>
          <cell r="G2407" t="str">
            <v>03/07/2006</v>
          </cell>
        </row>
        <row r="2408">
          <cell r="A2408" t="str">
            <v>EVERSON LUIZ BRAGAGNOLO FURTADO</v>
          </cell>
          <cell r="B2408">
            <v>16456</v>
          </cell>
          <cell r="C2408" t="str">
            <v>Oficial de Justica</v>
          </cell>
          <cell r="D2408" t="str">
            <v>Oficial de Justica</v>
          </cell>
          <cell r="E2408" t="str">
            <v>CAMPOS NOVOS - OFICIALATO DE JUSTICA</v>
          </cell>
          <cell r="F2408">
            <v>62</v>
          </cell>
          <cell r="G2408" t="str">
            <v>09/02/2006</v>
          </cell>
        </row>
        <row r="2409">
          <cell r="A2409" t="str">
            <v>EVERSON RASCHKE</v>
          </cell>
          <cell r="B2409">
            <v>4693</v>
          </cell>
          <cell r="C2409" t="str">
            <v>Tecnico Judiciario Auxiliar</v>
          </cell>
          <cell r="D2409" t="str">
            <v>Tecnico Judiciario Auxiliar</v>
          </cell>
          <cell r="E2409" t="str">
            <v>RIO NEGRINHO - 2A. VARA - CARTORIO</v>
          </cell>
          <cell r="F2409">
            <v>12</v>
          </cell>
          <cell r="G2409" t="str">
            <v>03/02/1993</v>
          </cell>
        </row>
        <row r="2410">
          <cell r="A2410" t="str">
            <v>EVERSON SALVADOR</v>
          </cell>
          <cell r="B2410">
            <v>21126</v>
          </cell>
          <cell r="C2410" t="str">
            <v>Oficial de Justica</v>
          </cell>
          <cell r="D2410" t="str">
            <v>Oficial de Justica</v>
          </cell>
          <cell r="E2410" t="str">
            <v>INDAIAL - OFICIALATO DE JUSTICA</v>
          </cell>
          <cell r="F2410">
            <v>134</v>
          </cell>
          <cell r="G2410" t="str">
            <v>03/03/2009</v>
          </cell>
        </row>
        <row r="2411">
          <cell r="A2411" t="str">
            <v>EVERSON STRELOW MOCELLIN</v>
          </cell>
          <cell r="B2411">
            <v>31416</v>
          </cell>
          <cell r="C2411" t="str">
            <v>Analista Juridico</v>
          </cell>
          <cell r="D2411" t="str">
            <v>Assessor de Gabinete</v>
          </cell>
          <cell r="E2411" t="str">
            <v>ITUPORANGA - 1A. VARA - ASSESSORIA</v>
          </cell>
          <cell r="F2411">
            <v>1970</v>
          </cell>
          <cell r="G2411" t="str">
            <v>01/08/2012</v>
          </cell>
        </row>
        <row r="2412">
          <cell r="A2412" t="str">
            <v>EVERSON VIEIRA MACHADO</v>
          </cell>
          <cell r="B2412">
            <v>26445</v>
          </cell>
          <cell r="C2412" t="str">
            <v>Tecnico Judiciario Auxiliar</v>
          </cell>
          <cell r="D2412" t="str">
            <v>Assessor Correicional</v>
          </cell>
          <cell r="E2412" t="str">
            <v>CGJ/JC - NUCLEO IV</v>
          </cell>
          <cell r="F2412">
            <v>687</v>
          </cell>
          <cell r="G2412" t="str">
            <v>28/04/2011</v>
          </cell>
        </row>
        <row r="2413">
          <cell r="A2413" t="str">
            <v>EVERTON DUTRA LICZKOSKI</v>
          </cell>
          <cell r="B2413">
            <v>13405</v>
          </cell>
          <cell r="C2413" t="str">
            <v>Agente Administrativo Auxiliar</v>
          </cell>
          <cell r="D2413" t="str">
            <v>Agente Administrativo Auxiliar</v>
          </cell>
          <cell r="E2413" t="str">
            <v>LAGES - CENTRAL DE MANDADOS</v>
          </cell>
          <cell r="F2413">
            <v>931</v>
          </cell>
          <cell r="G2413" t="str">
            <v>27/08/2004</v>
          </cell>
        </row>
        <row r="2414">
          <cell r="A2414" t="str">
            <v>EVERTON EDSON EDUARDO</v>
          </cell>
          <cell r="B2414">
            <v>32774</v>
          </cell>
          <cell r="C2414" t="str">
            <v>Tecnico Judiciario Auxiliar</v>
          </cell>
          <cell r="D2414" t="str">
            <v>Assessor de Gabinete</v>
          </cell>
          <cell r="E2414" t="str">
            <v>CAMBORIU - VARA DA FAMILIA, INFANCIA, JUVENTUDE, IDOSO, ORFAOS E SUCESSOES - ASSESSORIA</v>
          </cell>
          <cell r="F2414">
            <v>3175</v>
          </cell>
          <cell r="G2414" t="str">
            <v>08/01/2013</v>
          </cell>
        </row>
        <row r="2415">
          <cell r="A2415" t="str">
            <v>EVERTON LAURIDES LIMA</v>
          </cell>
          <cell r="B2415">
            <v>64500</v>
          </cell>
          <cell r="C2415" t="str">
            <v>Oficial de Justica e Avaliador</v>
          </cell>
          <cell r="D2415" t="str">
            <v>Oficial de Justica e Avaliador</v>
          </cell>
          <cell r="E2415" t="str">
            <v>SANTA CECILIA - OFICIALATO DE JUSTICA</v>
          </cell>
          <cell r="F2415" t="str">
            <v>-</v>
          </cell>
          <cell r="G2415" t="str">
            <v>23/01/2023</v>
          </cell>
        </row>
        <row r="2416">
          <cell r="A2416" t="str">
            <v>EVERTON LISBOA GODOY</v>
          </cell>
          <cell r="B2416">
            <v>5840</v>
          </cell>
          <cell r="C2416" t="str">
            <v>Tecnico Judiciario Auxiliar</v>
          </cell>
          <cell r="D2416" t="str">
            <v>Chefe de Cartorio</v>
          </cell>
          <cell r="E2416" t="str">
            <v>GARUVA - VARA UNICA - CARTORIO</v>
          </cell>
          <cell r="F2416">
            <v>340</v>
          </cell>
          <cell r="G2416" t="str">
            <v>29/03/1996</v>
          </cell>
        </row>
        <row r="2417">
          <cell r="A2417" t="str">
            <v>EVERTON LOVATEL CHIARANI</v>
          </cell>
          <cell r="B2417">
            <v>58235</v>
          </cell>
          <cell r="C2417" t="str">
            <v>Analista Juridico</v>
          </cell>
          <cell r="D2417" t="str">
            <v>Analista Juridico</v>
          </cell>
          <cell r="E2417" t="str">
            <v>CURITIBANOS - VARA ESTADUAL DE EXECUCOES DE PENAS DE MULTA - CARTORIO</v>
          </cell>
          <cell r="F2417">
            <v>216</v>
          </cell>
          <cell r="G2417" t="str">
            <v>06/03/2020</v>
          </cell>
        </row>
        <row r="2418">
          <cell r="A2418" t="str">
            <v>EVERTON LUIS COSTA</v>
          </cell>
          <cell r="B2418">
            <v>30929</v>
          </cell>
          <cell r="C2418" t="str">
            <v>Analista Juridico</v>
          </cell>
          <cell r="D2418" t="str">
            <v>Analista Juridico</v>
          </cell>
          <cell r="E2418" t="str">
            <v>JOINVILLE - FORO CENTRAL - 3A. CRIME - CARTORIO</v>
          </cell>
          <cell r="F2418">
            <v>1528</v>
          </cell>
          <cell r="G2418" t="str">
            <v>12/06/2012</v>
          </cell>
        </row>
        <row r="2419">
          <cell r="A2419" t="str">
            <v>EVERTON LUIZ GARCIA</v>
          </cell>
          <cell r="B2419">
            <v>5866</v>
          </cell>
          <cell r="C2419" t="str">
            <v>Tecnico Judiciario Auxiliar</v>
          </cell>
          <cell r="D2419" t="str">
            <v>Tecnico Judiciario Auxiliar</v>
          </cell>
          <cell r="E2419" t="str">
            <v>DIE/DT - SECAO DE GERENCIAMENTO DA FROTA</v>
          </cell>
          <cell r="F2419">
            <v>458</v>
          </cell>
          <cell r="G2419" t="str">
            <v>06/05/1996</v>
          </cell>
        </row>
        <row r="2420">
          <cell r="A2420" t="str">
            <v>EVERTON WILLIAM TISCHER</v>
          </cell>
          <cell r="B2420">
            <v>19760</v>
          </cell>
          <cell r="C2420" t="str">
            <v>Engenheiro Civil</v>
          </cell>
          <cell r="D2420" t="str">
            <v>Diretor</v>
          </cell>
          <cell r="E2420" t="str">
            <v>DEA - DIRETORIA DE ENG. E ARQUITETURA</v>
          </cell>
          <cell r="F2420">
            <v>720</v>
          </cell>
          <cell r="G2420" t="str">
            <v>08/05/2008</v>
          </cell>
        </row>
        <row r="2421">
          <cell r="A2421" t="str">
            <v>EWERTON DE MELLO LOPES</v>
          </cell>
          <cell r="B2421">
            <v>62917</v>
          </cell>
          <cell r="C2421" t="str">
            <v>Tecnico Judiciario Auxiliar</v>
          </cell>
          <cell r="D2421" t="str">
            <v>Tecnico Judiciario Auxiliar</v>
          </cell>
          <cell r="E2421" t="str">
            <v>PORTO BELO - 1A. VARA - CARTORIO</v>
          </cell>
          <cell r="F2421">
            <v>731</v>
          </cell>
          <cell r="G2421" t="str">
            <v>30/05/2022</v>
          </cell>
        </row>
        <row r="2422">
          <cell r="A2422" t="str">
            <v>EZABELA VIDAL DA ROCHA MACHADO</v>
          </cell>
          <cell r="B2422">
            <v>12387</v>
          </cell>
          <cell r="C2422" t="str">
            <v>Analista Juridico</v>
          </cell>
          <cell r="D2422" t="str">
            <v>Chefe de Cartorio</v>
          </cell>
          <cell r="E2422" t="str">
            <v>CAPITAL - FORO DES. EDUARDO LUZ - VARA DA INFANCIA E JUVENTUDE - CARTORIO</v>
          </cell>
          <cell r="F2422">
            <v>84</v>
          </cell>
          <cell r="G2422" t="str">
            <v>04/02/2004</v>
          </cell>
        </row>
        <row r="2423">
          <cell r="A2423" t="str">
            <v>EZEQUIEL MEDEIROS</v>
          </cell>
          <cell r="B2423">
            <v>21466</v>
          </cell>
          <cell r="C2423" t="str">
            <v>Tecnico Judiciario Auxiliar</v>
          </cell>
          <cell r="D2423" t="str">
            <v>Chefe de Secretaria de Foro</v>
          </cell>
          <cell r="E2423" t="str">
            <v>CAPITAL - FORO DES. EDUARDO LUZ - SECRETARIA</v>
          </cell>
          <cell r="F2423">
            <v>261</v>
          </cell>
          <cell r="G2423" t="str">
            <v>25/03/2009</v>
          </cell>
        </row>
        <row r="2424">
          <cell r="A2424" t="str">
            <v>EZEQUIEL RODRIGO GARCIA</v>
          </cell>
          <cell r="B2424">
            <v>11603</v>
          </cell>
          <cell r="C2424" t="str">
            <v>Juiz de Direito de Entrancia Especial</v>
          </cell>
          <cell r="D2424" t="str">
            <v>Juiz de Direito de Entrancia Especial</v>
          </cell>
          <cell r="E2424" t="str">
            <v>PALHOCA - 1A. CIVEL</v>
          </cell>
          <cell r="F2424">
            <v>504</v>
          </cell>
          <cell r="G2424" t="str">
            <v>07/08/2003</v>
          </cell>
        </row>
        <row r="2425">
          <cell r="A2425" t="str">
            <v>EZEQUIEL SCHLEMPER</v>
          </cell>
          <cell r="B2425">
            <v>11606</v>
          </cell>
          <cell r="C2425" t="str">
            <v>Juiz de Direito de Entrancia Especial</v>
          </cell>
          <cell r="D2425" t="str">
            <v>Juiz de Direito de Entrancia Especial</v>
          </cell>
          <cell r="E2425" t="str">
            <v>JARAGUA DO SUL - 2A. CIVEL</v>
          </cell>
          <cell r="F2425">
            <v>507</v>
          </cell>
          <cell r="G2425" t="str">
            <v>07/08/2003</v>
          </cell>
        </row>
        <row r="2426">
          <cell r="A2426" t="str">
            <v>FABIA GOEDERT PITZ</v>
          </cell>
          <cell r="B2426">
            <v>20699</v>
          </cell>
          <cell r="C2426" t="str">
            <v>Tecnico Judiciario Auxiliar</v>
          </cell>
          <cell r="D2426" t="str">
            <v>Tecnico Judiciario Auxiliar</v>
          </cell>
          <cell r="E2426" t="str">
            <v>CAPITAL - DSJPG - DIVISAO DE CONTADORIA JUDICIAL ESTADUAL</v>
          </cell>
          <cell r="F2426">
            <v>1436</v>
          </cell>
          <cell r="G2426" t="str">
            <v>17/10/2008</v>
          </cell>
        </row>
        <row r="2427">
          <cell r="A2427" t="str">
            <v>FABIA REGINA FURLANI</v>
          </cell>
          <cell r="B2427">
            <v>23708</v>
          </cell>
          <cell r="C2427" t="str">
            <v>Analista Juridico</v>
          </cell>
          <cell r="D2427" t="str">
            <v>Analista Juridico</v>
          </cell>
          <cell r="E2427" t="str">
            <v>TIMBO - 1A. CIVEL - CARTORIO</v>
          </cell>
          <cell r="F2427">
            <v>917</v>
          </cell>
          <cell r="G2427" t="str">
            <v>30/06/2010</v>
          </cell>
        </row>
        <row r="2428">
          <cell r="A2428" t="str">
            <v>FABIA TERNES GARCIA</v>
          </cell>
          <cell r="B2428">
            <v>56496</v>
          </cell>
          <cell r="C2428" t="str">
            <v>Tecnico Judiciario Auxiliar</v>
          </cell>
          <cell r="D2428" t="str">
            <v>Tecnico Judiciario Auxiliar</v>
          </cell>
          <cell r="E2428" t="str">
            <v>ITAPEMA - VARA CRIMINAL - CARTORIO</v>
          </cell>
          <cell r="F2428">
            <v>1388</v>
          </cell>
          <cell r="G2428" t="str">
            <v>29/08/2019</v>
          </cell>
        </row>
        <row r="2429">
          <cell r="A2429" t="str">
            <v>FABIANA BRIDI MAYANS</v>
          </cell>
          <cell r="B2429">
            <v>11724</v>
          </cell>
          <cell r="C2429" t="str">
            <v>Comissario da Infancia e Juventude</v>
          </cell>
          <cell r="D2429" t="str">
            <v>Comissario da Infancia e Juventude</v>
          </cell>
          <cell r="E2429" t="str">
            <v>LAGES - OFICIALATO DE JUSTICA</v>
          </cell>
          <cell r="F2429">
            <v>430</v>
          </cell>
          <cell r="G2429" t="str">
            <v>05/09/2003</v>
          </cell>
        </row>
        <row r="2430">
          <cell r="A2430" t="str">
            <v>FABIANA BROERING PAGANI</v>
          </cell>
          <cell r="B2430">
            <v>33776</v>
          </cell>
          <cell r="C2430" t="str">
            <v>Tecnico Judiciario Auxiliar</v>
          </cell>
          <cell r="D2430" t="str">
            <v>Tecnico Judiciario Auxiliar</v>
          </cell>
          <cell r="E2430" t="str">
            <v>PALHOCA - 1A. CIVEL - CARTORIO</v>
          </cell>
          <cell r="F2430">
            <v>616</v>
          </cell>
          <cell r="G2430" t="str">
            <v>12/04/2013</v>
          </cell>
        </row>
        <row r="2431">
          <cell r="A2431" t="str">
            <v>FABIANA CARLA DE OLIVEIRA VIEIRA</v>
          </cell>
          <cell r="B2431">
            <v>17121</v>
          </cell>
          <cell r="C2431" t="str">
            <v>Tecnico Judiciario Auxiliar</v>
          </cell>
          <cell r="D2431" t="str">
            <v>Tecnico Judiciario Auxiliar</v>
          </cell>
          <cell r="E2431" t="str">
            <v>DMP/P - PREGOEIROS</v>
          </cell>
          <cell r="F2431">
            <v>1020</v>
          </cell>
          <cell r="G2431" t="str">
            <v>28/07/2006</v>
          </cell>
        </row>
        <row r="2432">
          <cell r="A2432" t="str">
            <v>FABIANA CEREGATTI COUTINHO DE SOUSA</v>
          </cell>
          <cell r="B2432">
            <v>58732</v>
          </cell>
          <cell r="C2432" t="str">
            <v>Assessor Juridico</v>
          </cell>
          <cell r="D2432" t="str">
            <v>Assessor Juridico</v>
          </cell>
          <cell r="E2432" t="str">
            <v>GD - DES. JULIO CESAR KNOLL</v>
          </cell>
          <cell r="F2432">
            <v>1370</v>
          </cell>
          <cell r="G2432" t="str">
            <v>09/11/2020</v>
          </cell>
        </row>
        <row r="2433">
          <cell r="A2433" t="str">
            <v>FABIANA CORREA</v>
          </cell>
          <cell r="B2433">
            <v>14544</v>
          </cell>
          <cell r="C2433" t="str">
            <v>Tecnico Judiciario Auxiliar</v>
          </cell>
          <cell r="D2433" t="str">
            <v>Tecnico Judiciario Auxiliar</v>
          </cell>
          <cell r="E2433" t="str">
            <v>CAPITAL - FORO DES. EDUARDO LUZ - VARA DA INFANCIA E JUVENTUDE - CARTORIO</v>
          </cell>
          <cell r="F2433">
            <v>516</v>
          </cell>
          <cell r="G2433" t="str">
            <v>19/08/2005</v>
          </cell>
        </row>
        <row r="2434">
          <cell r="A2434" t="str">
            <v>FABIANA DA SILVA</v>
          </cell>
          <cell r="B2434">
            <v>37632</v>
          </cell>
          <cell r="C2434" t="str">
            <v>Tecnico Judiciario Auxiliar</v>
          </cell>
          <cell r="D2434" t="str">
            <v>Tecnico Judiciario Auxiliar</v>
          </cell>
          <cell r="E2434" t="str">
            <v>BIGUACU - VARA CRIMINAL - CARTORIO</v>
          </cell>
          <cell r="F2434" t="str">
            <v>-</v>
          </cell>
          <cell r="G2434" t="str">
            <v>02/06/2014</v>
          </cell>
        </row>
        <row r="2435">
          <cell r="A2435" t="str">
            <v>FABIANA DA SILVA</v>
          </cell>
          <cell r="B2435">
            <v>60496</v>
          </cell>
          <cell r="C2435" t="str">
            <v>Oficial de Justica e Avaliador</v>
          </cell>
          <cell r="D2435" t="str">
            <v>Oficial de Justica e Avaliador</v>
          </cell>
          <cell r="E2435" t="str">
            <v>BLUMENAU - FORO CENTRAL - OFICIALATO DE JUSTICA</v>
          </cell>
          <cell r="F2435">
            <v>538</v>
          </cell>
          <cell r="G2435" t="str">
            <v>07/06/2021</v>
          </cell>
        </row>
        <row r="2436">
          <cell r="A2436" t="str">
            <v>FABIANA DE ANDRADE SILVA</v>
          </cell>
          <cell r="B2436">
            <v>58119</v>
          </cell>
          <cell r="C2436" t="str">
            <v>Assessor Juridico</v>
          </cell>
          <cell r="D2436" t="str">
            <v>Assessor Juridico</v>
          </cell>
          <cell r="E2436" t="str">
            <v>BLUMENAU - 01. JUIZ SUBSTITUTO - ASSESSORIA</v>
          </cell>
          <cell r="F2436">
            <v>442</v>
          </cell>
          <cell r="G2436" t="str">
            <v>02/03/2020</v>
          </cell>
        </row>
        <row r="2437">
          <cell r="A2437" t="str">
            <v>FABIANA DE MACEDO SOARES SILVA</v>
          </cell>
          <cell r="B2437">
            <v>26860</v>
          </cell>
          <cell r="C2437" t="str">
            <v>Assistente Social</v>
          </cell>
          <cell r="D2437" t="str">
            <v>Assistente Social</v>
          </cell>
          <cell r="E2437" t="str">
            <v>CAPITAL - FORO DES. EDUARDO LUZ - SETOR PSICOSSOCIAL</v>
          </cell>
          <cell r="F2437">
            <v>914</v>
          </cell>
          <cell r="G2437" t="str">
            <v>01/06/2011</v>
          </cell>
        </row>
        <row r="2438">
          <cell r="A2438" t="str">
            <v>FABIANA DE OLIVEIRA DAMASIO ANDRADE</v>
          </cell>
          <cell r="B2438">
            <v>27220</v>
          </cell>
          <cell r="C2438" t="str">
            <v>Tecnico Judiciario Auxiliar</v>
          </cell>
          <cell r="D2438" t="str">
            <v>Tecnico Judiciario Auxiliar</v>
          </cell>
          <cell r="E2438" t="str">
            <v>DOF/DT-SECAO DE COBRANCA DE CUSTAS PROCESSUAIS</v>
          </cell>
          <cell r="F2438">
            <v>1751</v>
          </cell>
          <cell r="G2438" t="str">
            <v>05/07/2011</v>
          </cell>
        </row>
        <row r="2439">
          <cell r="A2439" t="str">
            <v>FABIANA FERRO</v>
          </cell>
          <cell r="B2439">
            <v>21119</v>
          </cell>
          <cell r="C2439" t="str">
            <v>Tecnico Judiciario Auxiliar</v>
          </cell>
          <cell r="D2439" t="str">
            <v>Tecnico Judiciario Auxiliar</v>
          </cell>
          <cell r="E2439" t="str">
            <v>CHAPECO - CEJUSC</v>
          </cell>
          <cell r="F2439">
            <v>42</v>
          </cell>
          <cell r="G2439" t="str">
            <v>26/02/2009</v>
          </cell>
        </row>
        <row r="2440">
          <cell r="A2440" t="str">
            <v>FABIANA GOMES CARDOSO BARRIOS RESTREPO</v>
          </cell>
          <cell r="B2440">
            <v>15973</v>
          </cell>
          <cell r="C2440" t="str">
            <v>Analista Juridico</v>
          </cell>
          <cell r="D2440" t="str">
            <v>Secretário do Grupo de Monitoramento e Fiscalização do Sistema Prisional</v>
          </cell>
          <cell r="E2440" t="str">
            <v>PRES.TJ - GRUPO DE MONIT. E FISC. SIST. PRISIONAL - GMF/TJSC</v>
          </cell>
          <cell r="F2440">
            <v>2995</v>
          </cell>
          <cell r="G2440" t="str">
            <v>11/01/2006</v>
          </cell>
        </row>
        <row r="2441">
          <cell r="A2441" t="str">
            <v>FABIANA HARGER DA SILVA</v>
          </cell>
          <cell r="B2441">
            <v>9314</v>
          </cell>
          <cell r="C2441" t="str">
            <v>Tecnico Judiciario Auxiliar</v>
          </cell>
          <cell r="D2441" t="str">
            <v>Tecnico Judiciario Auxiliar</v>
          </cell>
          <cell r="E2441" t="str">
            <v>BALNEARIO CAMBORIU - 4A. CIVEL - CARTORIO</v>
          </cell>
          <cell r="F2441">
            <v>90</v>
          </cell>
          <cell r="G2441" t="str">
            <v>07/02/2000</v>
          </cell>
        </row>
        <row r="2442">
          <cell r="A2442" t="str">
            <v>FABIANA MENDONCA DE SOUZA</v>
          </cell>
          <cell r="B2442">
            <v>24178</v>
          </cell>
          <cell r="C2442" t="str">
            <v>Assessor Juridico</v>
          </cell>
          <cell r="D2442" t="str">
            <v>Assessor Juridico</v>
          </cell>
          <cell r="E2442" t="str">
            <v>BRUSQUE - 1A. VARA CIVEL - ASSESSORIA</v>
          </cell>
          <cell r="F2442">
            <v>1597</v>
          </cell>
          <cell r="G2442" t="str">
            <v>10/08/2010</v>
          </cell>
        </row>
        <row r="2443">
          <cell r="A2443" t="str">
            <v>FABIANA NECKEL ZIMMER</v>
          </cell>
          <cell r="B2443">
            <v>23523</v>
          </cell>
          <cell r="C2443" t="str">
            <v>Analista Juridico</v>
          </cell>
          <cell r="D2443" t="str">
            <v>Chefe de Cartorio</v>
          </cell>
          <cell r="E2443" t="str">
            <v>RIO DO SUL - VARA CRIMINAL - CARTORIO</v>
          </cell>
          <cell r="F2443">
            <v>912</v>
          </cell>
          <cell r="G2443" t="str">
            <v>20/05/2010</v>
          </cell>
        </row>
        <row r="2444">
          <cell r="A2444" t="str">
            <v>FABIANA PEREIRA JUCÁ</v>
          </cell>
          <cell r="B2444">
            <v>65862</v>
          </cell>
          <cell r="C2444" t="str">
            <v>Tecnico Judiciario Auxiliar</v>
          </cell>
          <cell r="D2444" t="str">
            <v>Tecnico Judiciario Auxiliar</v>
          </cell>
          <cell r="E2444" t="str">
            <v>COMARCA DE SAO FRANCISCO DO SUL</v>
          </cell>
          <cell r="F2444">
            <v>870</v>
          </cell>
          <cell r="G2444">
            <v>45057</v>
          </cell>
        </row>
        <row r="2445">
          <cell r="A2445" t="str">
            <v>FABIANA RIPOLL</v>
          </cell>
          <cell r="B2445">
            <v>35079</v>
          </cell>
          <cell r="C2445" t="str">
            <v>Tecnico Judiciario Auxiliar</v>
          </cell>
          <cell r="D2445" t="str">
            <v>Tecnico Judiciario Auxiliar</v>
          </cell>
          <cell r="E2445" t="str">
            <v>COMARCA DE SAO JOSE</v>
          </cell>
          <cell r="F2445">
            <v>1413</v>
          </cell>
          <cell r="G2445" t="str">
            <v>02/08/2013</v>
          </cell>
        </row>
        <row r="2446">
          <cell r="A2446" t="str">
            <v>FABIANA ROCCO NUNES</v>
          </cell>
          <cell r="B2446">
            <v>11426</v>
          </cell>
          <cell r="C2446" t="str">
            <v>Tecnico Judiciario Auxiliar</v>
          </cell>
          <cell r="D2446" t="str">
            <v>Assessor de Gabinete</v>
          </cell>
          <cell r="E2446" t="str">
            <v>PRES.TJ - COORDENADORIA DOS MAGISTRADOS</v>
          </cell>
          <cell r="F2446">
            <v>1248</v>
          </cell>
          <cell r="G2446" t="str">
            <v>13/05/2003</v>
          </cell>
        </row>
        <row r="2447">
          <cell r="A2447" t="str">
            <v>FABIANA SALVADOR GASPAR</v>
          </cell>
          <cell r="B2447">
            <v>4796</v>
          </cell>
          <cell r="C2447" t="str">
            <v>Analista Juridico</v>
          </cell>
          <cell r="D2447" t="str">
            <v>Analista Juridico</v>
          </cell>
          <cell r="E2447" t="str">
            <v>DGP/DGCA - SECAO DE CONTROLE DE CARGOS</v>
          </cell>
          <cell r="F2447">
            <v>458</v>
          </cell>
          <cell r="G2447" t="str">
            <v>30/08/1993</v>
          </cell>
        </row>
        <row r="2448">
          <cell r="A2448" t="str">
            <v>FABIANA SCHIOCKET</v>
          </cell>
          <cell r="B2448">
            <v>20145</v>
          </cell>
          <cell r="C2448" t="str">
            <v>Tecnico Judiciario Auxiliar</v>
          </cell>
          <cell r="D2448" t="str">
            <v>Tecnico Judiciario Auxiliar</v>
          </cell>
          <cell r="E2448" t="str">
            <v>DGP/DRB - SECAO DE PREPARACAO DE FOLHAS DE PAGAMENTO</v>
          </cell>
          <cell r="F2448">
            <v>895</v>
          </cell>
          <cell r="G2448" t="str">
            <v>17/07/2008</v>
          </cell>
        </row>
        <row r="2449">
          <cell r="A2449" t="str">
            <v>FABIANA THEISS</v>
          </cell>
          <cell r="B2449">
            <v>5816</v>
          </cell>
          <cell r="C2449" t="str">
            <v>Tecnico Judiciario Auxiliar</v>
          </cell>
          <cell r="D2449" t="str">
            <v>Tecnico Judiciario Auxiliar</v>
          </cell>
          <cell r="E2449" t="str">
            <v>BLUMENAU - FORO CENTRAL - 2A. CIVEL - CARTORIO</v>
          </cell>
          <cell r="F2449">
            <v>184</v>
          </cell>
          <cell r="G2449" t="str">
            <v>28/03/1996</v>
          </cell>
        </row>
        <row r="2450">
          <cell r="A2450" t="str">
            <v>FABIANE ALICE MULLER HEINZEN GERENT</v>
          </cell>
          <cell r="B2450">
            <v>22173</v>
          </cell>
          <cell r="C2450" t="str">
            <v>Juiz de Direito de Entrancia Final</v>
          </cell>
          <cell r="D2450" t="str">
            <v>Juiz de Direito de Entrancia Final</v>
          </cell>
          <cell r="E2450" t="str">
            <v>SANTO AMARO DA IMPERATRIZ - 2A. VARA</v>
          </cell>
          <cell r="F2450">
            <v>1007</v>
          </cell>
          <cell r="G2450" t="str">
            <v>01/07/2009</v>
          </cell>
        </row>
        <row r="2451">
          <cell r="A2451" t="str">
            <v>FABIANE CARLA PILATI</v>
          </cell>
          <cell r="B2451">
            <v>63583</v>
          </cell>
          <cell r="C2451" t="str">
            <v>Tecnico Judiciario Auxiliar</v>
          </cell>
          <cell r="D2451" t="str">
            <v>Tecnico Judiciario Auxiliar</v>
          </cell>
          <cell r="E2451" t="str">
            <v>BRUSQUE - 1A. VARA CIVEL - CARTORIO</v>
          </cell>
          <cell r="F2451" t="str">
            <v>-</v>
          </cell>
          <cell r="G2451" t="str">
            <v>15/08/2022</v>
          </cell>
        </row>
        <row r="2452">
          <cell r="A2452" t="str">
            <v>FABIANE DA SILVA MIGUEL</v>
          </cell>
          <cell r="B2452">
            <v>25660</v>
          </cell>
          <cell r="C2452" t="str">
            <v>Tecnico Judiciario Auxiliar</v>
          </cell>
          <cell r="D2452" t="str">
            <v>Tecnico Judiciario Auxiliar</v>
          </cell>
          <cell r="E2452" t="str">
            <v>DIE/DA - SECAO DE GESTAO DE CONTRATOS</v>
          </cell>
          <cell r="F2452">
            <v>297</v>
          </cell>
          <cell r="G2452" t="str">
            <v>28/02/2011</v>
          </cell>
        </row>
        <row r="2453">
          <cell r="A2453" t="str">
            <v>FABIANE GUIMARAES DOS SANTOS</v>
          </cell>
          <cell r="B2453">
            <v>49437</v>
          </cell>
          <cell r="C2453" t="str">
            <v>Tecnico Judiciario Auxiliar</v>
          </cell>
          <cell r="D2453" t="str">
            <v>Assessor Juridico</v>
          </cell>
          <cell r="E2453" t="str">
            <v>GD - DES. LUIZ ZANELATO</v>
          </cell>
          <cell r="F2453">
            <v>715</v>
          </cell>
          <cell r="G2453" t="str">
            <v>08/09/2017</v>
          </cell>
        </row>
        <row r="2454">
          <cell r="A2454" t="str">
            <v>FABIANE ROMANZINI PRITSCH</v>
          </cell>
          <cell r="B2454">
            <v>58743</v>
          </cell>
          <cell r="C2454" t="str">
            <v>Assessor Juridico</v>
          </cell>
          <cell r="D2454" t="str">
            <v>Assessor Juridico</v>
          </cell>
          <cell r="E2454" t="str">
            <v>01A. VICE-PRESIDENCIA</v>
          </cell>
          <cell r="F2454">
            <v>1377</v>
          </cell>
          <cell r="G2454" t="str">
            <v>10/11/2020</v>
          </cell>
        </row>
        <row r="2455">
          <cell r="A2455" t="str">
            <v>FABIANE VICARI</v>
          </cell>
          <cell r="B2455">
            <v>19152</v>
          </cell>
          <cell r="C2455" t="str">
            <v>Oficial de Justica e Avaliador</v>
          </cell>
          <cell r="D2455" t="str">
            <v>Oficial de Justica e Avaliador</v>
          </cell>
          <cell r="E2455" t="str">
            <v>ITAPIRANGA - OFICIALATO DE JUSTICA</v>
          </cell>
          <cell r="F2455">
            <v>14</v>
          </cell>
          <cell r="G2455" t="str">
            <v>15/01/2008</v>
          </cell>
        </row>
        <row r="2456">
          <cell r="A2456" t="str">
            <v>FABIANI BIFF</v>
          </cell>
          <cell r="B2456">
            <v>10126</v>
          </cell>
          <cell r="C2456" t="str">
            <v>Tecnico Judiciario Auxiliar</v>
          </cell>
          <cell r="D2456" t="str">
            <v>Tecnico Judiciario Auxiliar</v>
          </cell>
          <cell r="E2456" t="str">
            <v>IBIRAMA - CENTRAL DE MANDADOS</v>
          </cell>
          <cell r="F2456">
            <v>168</v>
          </cell>
          <cell r="G2456" t="str">
            <v>10/04/2001</v>
          </cell>
        </row>
        <row r="2457">
          <cell r="A2457" t="str">
            <v>FABIANO ALEXANDRE DE LIZ</v>
          </cell>
          <cell r="B2457">
            <v>8557</v>
          </cell>
          <cell r="C2457" t="str">
            <v>Tecnico Judiciario Auxiliar</v>
          </cell>
          <cell r="D2457" t="str">
            <v>Tecnico Judiciario Auxiliar</v>
          </cell>
          <cell r="E2457" t="str">
            <v>DTI/DSGA - SECAO  DE  APOIO  ADMINISTRATIVO</v>
          </cell>
          <cell r="F2457">
            <v>615</v>
          </cell>
          <cell r="G2457" t="str">
            <v>27/07/1998</v>
          </cell>
        </row>
        <row r="2458">
          <cell r="A2458" t="str">
            <v>FABIANO ANTONIO DA SILVA</v>
          </cell>
          <cell r="B2458">
            <v>28543</v>
          </cell>
          <cell r="C2458" t="str">
            <v>Tecnico Judiciario Auxiliar</v>
          </cell>
          <cell r="D2458" t="str">
            <v>Tecnico Judiciario Auxiliar</v>
          </cell>
          <cell r="E2458" t="str">
            <v>CAPITAL - DSJPG - DIVISAO DE CONTADORIA JUDICIAL ESTADUAL</v>
          </cell>
          <cell r="F2458">
            <v>3133</v>
          </cell>
          <cell r="G2458" t="str">
            <v>08/11/2011</v>
          </cell>
        </row>
        <row r="2459">
          <cell r="A2459" t="str">
            <v>FABIANO ANTUNES DA SILVA</v>
          </cell>
          <cell r="B2459">
            <v>14283</v>
          </cell>
          <cell r="C2459" t="str">
            <v>Juiz de Direito de Entrancia Especial</v>
          </cell>
          <cell r="D2459" t="str">
            <v>Juiz de Direito de Entrancia Especial</v>
          </cell>
          <cell r="E2459" t="str">
            <v>TUBARAO - 2A. CRIME</v>
          </cell>
          <cell r="F2459">
            <v>411</v>
          </cell>
          <cell r="G2459" t="str">
            <v>30/06/2005</v>
          </cell>
        </row>
        <row r="2460">
          <cell r="A2460" t="str">
            <v>FABIANO ATHERINOS PIERRI</v>
          </cell>
          <cell r="B2460">
            <v>26489</v>
          </cell>
          <cell r="C2460" t="str">
            <v>Assessor Juridico</v>
          </cell>
          <cell r="D2460" t="str">
            <v>Assessor Juridico</v>
          </cell>
          <cell r="E2460" t="str">
            <v>GD - DES. JAIME RAMOS</v>
          </cell>
          <cell r="F2460">
            <v>985</v>
          </cell>
          <cell r="G2460" t="str">
            <v>02/05/2011</v>
          </cell>
        </row>
        <row r="2461">
          <cell r="A2461" t="str">
            <v>FABIANO AVILA</v>
          </cell>
          <cell r="B2461">
            <v>55146</v>
          </cell>
          <cell r="C2461" t="str">
            <v>Tecnico Judiciario Auxiliar</v>
          </cell>
          <cell r="D2461" t="str">
            <v>Tecnico Judiciario Auxiliar</v>
          </cell>
          <cell r="E2461" t="str">
            <v>CAPITAL - DSJPG/DTRDB - SECAO DE ATOS CONSTRITORIOS E SISTEMAS PARALELOS</v>
          </cell>
          <cell r="F2461">
            <v>637</v>
          </cell>
          <cell r="G2461" t="str">
            <v>29/04/2019</v>
          </cell>
        </row>
        <row r="2462">
          <cell r="A2462" t="str">
            <v>FABIANO BANACESKI MENEGAZ</v>
          </cell>
          <cell r="B2462">
            <v>19330</v>
          </cell>
          <cell r="C2462" t="str">
            <v>Tecnico Judiciario Auxiliar</v>
          </cell>
          <cell r="D2462" t="str">
            <v>Tecnico Judiciario Auxiliar</v>
          </cell>
          <cell r="E2462" t="str">
            <v>DIE/DT - SECAO DE GERENCIAMENTO DA FROTA</v>
          </cell>
          <cell r="F2462">
            <v>148</v>
          </cell>
          <cell r="G2462" t="str">
            <v>26/02/2008</v>
          </cell>
        </row>
        <row r="2463">
          <cell r="A2463" t="str">
            <v>FABIANO BIALESKI</v>
          </cell>
          <cell r="B2463">
            <v>63507</v>
          </cell>
          <cell r="C2463" t="str">
            <v>Assessor Juridico</v>
          </cell>
          <cell r="D2463" t="str">
            <v>Assessor Juridico</v>
          </cell>
          <cell r="E2463" t="str">
            <v>BALNEARIO PICARRAS - JUIZADO ESPECIAL CIVEL E CRIMINAL E DE VIOLENCIA DOMESTICA E FAMILIAR CONTRA A MULHER - ASSESSORIA</v>
          </cell>
          <cell r="F2463" t="str">
            <v>-</v>
          </cell>
          <cell r="G2463" t="str">
            <v>01/08/2022</v>
          </cell>
        </row>
        <row r="2464">
          <cell r="A2464" t="str">
            <v>FABIANO CARDOSO COLARES</v>
          </cell>
          <cell r="B2464">
            <v>18369</v>
          </cell>
          <cell r="C2464" t="str">
            <v>Tecnico Judiciario Auxiliar</v>
          </cell>
          <cell r="D2464" t="str">
            <v>Tecnico Judiciario Auxiliar</v>
          </cell>
          <cell r="E2464" t="str">
            <v>CAPITAL - DSJPG - DIVISAO DE CONTADORIA JUDICIAL ESTADUAL</v>
          </cell>
          <cell r="F2464">
            <v>646</v>
          </cell>
          <cell r="G2464" t="str">
            <v>27/06/2007</v>
          </cell>
        </row>
        <row r="2465">
          <cell r="A2465" t="str">
            <v>FABIANO CHIQUETI</v>
          </cell>
          <cell r="B2465">
            <v>63111</v>
          </cell>
          <cell r="C2465" t="str">
            <v>Analista de Sistemas</v>
          </cell>
          <cell r="D2465" t="str">
            <v>Analista de Sistemas</v>
          </cell>
          <cell r="E2465" t="str">
            <v>DTI/DI - SECAO DE BANCO DE DADOS</v>
          </cell>
          <cell r="F2465">
            <v>883</v>
          </cell>
          <cell r="G2465" t="str">
            <v>20/06/2022</v>
          </cell>
        </row>
        <row r="2466">
          <cell r="A2466" t="str">
            <v>FABIANO COLOMBO</v>
          </cell>
          <cell r="B2466">
            <v>11507</v>
          </cell>
          <cell r="C2466" t="str">
            <v>Oficial de Justica</v>
          </cell>
          <cell r="D2466" t="str">
            <v>Oficial de Justica</v>
          </cell>
          <cell r="E2466" t="str">
            <v>CRICIUMA - OFICIALATO DE JUSTICA</v>
          </cell>
          <cell r="F2466">
            <v>346</v>
          </cell>
          <cell r="G2466" t="str">
            <v>02/07/2003</v>
          </cell>
        </row>
        <row r="2467">
          <cell r="A2467" t="str">
            <v>FABIANO COLUSSO RIBEIRO</v>
          </cell>
          <cell r="B2467">
            <v>27095</v>
          </cell>
          <cell r="C2467" t="str">
            <v>Tecnico Judiciario Auxiliar</v>
          </cell>
          <cell r="D2467" t="str">
            <v>Tecnico Judiciario Auxiliar</v>
          </cell>
          <cell r="E2467" t="str">
            <v>POMERODE - CEJUSC</v>
          </cell>
          <cell r="F2467">
            <v>1343</v>
          </cell>
          <cell r="G2467" t="str">
            <v>20/06/2011</v>
          </cell>
        </row>
        <row r="2468">
          <cell r="A2468" t="str">
            <v>FABIANO DE SOUZA JOAQUIM</v>
          </cell>
          <cell r="B2468">
            <v>14533</v>
          </cell>
          <cell r="C2468" t="str">
            <v>Analista Administrativo</v>
          </cell>
          <cell r="D2468" t="str">
            <v>Chefe de Secretaria de Foro</v>
          </cell>
          <cell r="E2468" t="str">
            <v>SOMBRIO - SECRETARIA</v>
          </cell>
          <cell r="F2468">
            <v>516</v>
          </cell>
          <cell r="G2468" t="str">
            <v>08/08/2005</v>
          </cell>
        </row>
        <row r="2469">
          <cell r="A2469" t="str">
            <v>FABIANO ESTEVAM</v>
          </cell>
          <cell r="B2469">
            <v>43121</v>
          </cell>
          <cell r="C2469" t="str">
            <v>Tecnico Judiciario Auxiliar</v>
          </cell>
          <cell r="D2469" t="str">
            <v>Tecnico Judiciario Auxiliar</v>
          </cell>
          <cell r="E2469" t="str">
            <v>RIO DO OESTE - SETOR DE SUPORTE EM INFORMATICA</v>
          </cell>
          <cell r="F2469">
            <v>2119</v>
          </cell>
          <cell r="G2469" t="str">
            <v>03/11/2015</v>
          </cell>
        </row>
        <row r="2470">
          <cell r="A2470" t="str">
            <v>FABIANO MANOEL STEINHAGEN</v>
          </cell>
          <cell r="B2470">
            <v>42930</v>
          </cell>
          <cell r="C2470" t="str">
            <v>Tecnico Judiciario Auxiliar</v>
          </cell>
          <cell r="D2470" t="str">
            <v>Tecnico Judiciario Auxiliar</v>
          </cell>
          <cell r="E2470" t="str">
            <v>DTI/DSGA - SECAO DE GERENCIAMENTO E MANUTENCAO DE EQUIPAMENTOS DE TI</v>
          </cell>
          <cell r="F2470">
            <v>1952</v>
          </cell>
          <cell r="G2470" t="str">
            <v>26/10/2015</v>
          </cell>
        </row>
        <row r="2471">
          <cell r="A2471" t="str">
            <v>FABIANO MARCELO VANELLI</v>
          </cell>
          <cell r="B2471">
            <v>26494</v>
          </cell>
          <cell r="C2471" t="str">
            <v>Assessor Juridico</v>
          </cell>
          <cell r="D2471" t="str">
            <v>Assessor Juridico</v>
          </cell>
          <cell r="E2471" t="str">
            <v>GD - DES. CINTHIA BEATRIZ DA SILVA BITTENCOURT</v>
          </cell>
          <cell r="F2471">
            <v>1161</v>
          </cell>
          <cell r="G2471" t="str">
            <v>02/05/2011</v>
          </cell>
        </row>
        <row r="2472">
          <cell r="A2472" t="str">
            <v>FABIANO MAURICIO WINTER</v>
          </cell>
          <cell r="B2472">
            <v>16919</v>
          </cell>
          <cell r="C2472" t="str">
            <v>Tecnico Judiciario Auxiliar</v>
          </cell>
          <cell r="D2472" t="str">
            <v>Tecnico Judiciario Auxiliar</v>
          </cell>
          <cell r="E2472" t="str">
            <v>DOF/DT-SECAO DE COBRANCA DE CUSTAS PROCESSUAIS</v>
          </cell>
          <cell r="F2472">
            <v>2639</v>
          </cell>
          <cell r="G2472" t="str">
            <v>17/05/2006</v>
          </cell>
        </row>
        <row r="2473">
          <cell r="A2473" t="str">
            <v>FABIANO MULLER</v>
          </cell>
          <cell r="B2473">
            <v>57521</v>
          </cell>
          <cell r="C2473" t="str">
            <v>Oficial de Justica e Avaliador</v>
          </cell>
          <cell r="D2473" t="str">
            <v>Oficial de Justica e Avaliador</v>
          </cell>
          <cell r="E2473" t="str">
            <v>CURITIBANOS - OFICIALATO DE JUSTICA</v>
          </cell>
          <cell r="F2473">
            <v>2047</v>
          </cell>
          <cell r="G2473" t="str">
            <v>07/01/2020</v>
          </cell>
        </row>
        <row r="2474">
          <cell r="A2474" t="str">
            <v>FABIANO PEDRO GALLI</v>
          </cell>
          <cell r="B2474">
            <v>27728</v>
          </cell>
          <cell r="C2474" t="str">
            <v>Oficial de Justica e Avaliador</v>
          </cell>
          <cell r="D2474" t="str">
            <v>Oficial de Justica e Avaliador</v>
          </cell>
          <cell r="E2474" t="str">
            <v>SAO LOURENCO DO OESTE - OFICIALATO DE JUSTICA</v>
          </cell>
          <cell r="F2474">
            <v>2373</v>
          </cell>
          <cell r="G2474" t="str">
            <v>22/08/2011</v>
          </cell>
        </row>
        <row r="2475">
          <cell r="A2475" t="str">
            <v>FABIO ALEX DUNSER</v>
          </cell>
          <cell r="B2475">
            <v>62607</v>
          </cell>
          <cell r="C2475" t="str">
            <v>Tecnico Judiciario Auxiliar</v>
          </cell>
          <cell r="D2475" t="str">
            <v>Assessor de Gabinete</v>
          </cell>
          <cell r="E2475" t="str">
            <v>PORTO UNIAO - VARA CRIMINAL - ASSESSORIA</v>
          </cell>
          <cell r="F2475">
            <v>555</v>
          </cell>
          <cell r="G2475" t="str">
            <v>25/04/2022</v>
          </cell>
        </row>
        <row r="2476">
          <cell r="A2476" t="str">
            <v>FABIO ALEXANDRE PARIZOTTO MORMUL</v>
          </cell>
          <cell r="B2476">
            <v>25825</v>
          </cell>
          <cell r="C2476" t="str">
            <v>Tecnico Judiciario Auxiliar</v>
          </cell>
          <cell r="D2476" t="str">
            <v>Tecnico Judiciario Auxiliar</v>
          </cell>
          <cell r="E2476" t="str">
            <v>DIE/DT - SECAO DE MANUTENCAO DA FROTA</v>
          </cell>
          <cell r="F2476">
            <v>397</v>
          </cell>
          <cell r="G2476" t="str">
            <v>16/03/2011</v>
          </cell>
        </row>
        <row r="2477">
          <cell r="A2477" t="str">
            <v>FABIO ANDRE GUILLEN</v>
          </cell>
          <cell r="B2477">
            <v>12155</v>
          </cell>
          <cell r="C2477" t="str">
            <v>Oficial de Justica</v>
          </cell>
          <cell r="D2477" t="str">
            <v>Oficial de Justica</v>
          </cell>
          <cell r="E2477" t="str">
            <v>CHAPECO - OFICIALATO DE JUSTICA</v>
          </cell>
          <cell r="F2477">
            <v>878</v>
          </cell>
          <cell r="G2477" t="str">
            <v>11/12/2003</v>
          </cell>
        </row>
        <row r="2478">
          <cell r="A2478" t="str">
            <v>FABIO ANDRE MELARA INFELD</v>
          </cell>
          <cell r="B2478">
            <v>46752</v>
          </cell>
          <cell r="C2478" t="str">
            <v>Medico</v>
          </cell>
          <cell r="D2478" t="str">
            <v>Medico</v>
          </cell>
          <cell r="E2478" t="str">
            <v>DS - DIRETORIA DE SAUDE</v>
          </cell>
          <cell r="F2478">
            <v>1382</v>
          </cell>
          <cell r="G2478" t="str">
            <v>29/11/2016</v>
          </cell>
        </row>
        <row r="2479">
          <cell r="A2479" t="str">
            <v>FABIO ARTHUR PADILHA CAMPELO</v>
          </cell>
          <cell r="B2479">
            <v>62923</v>
          </cell>
          <cell r="C2479" t="str">
            <v>Oficial de Justica e Avaliador</v>
          </cell>
          <cell r="D2479" t="str">
            <v>Oficial de Justica e Avaliador</v>
          </cell>
          <cell r="E2479" t="str">
            <v>JOINVILLE - OFICIALATO DE JUSTICA</v>
          </cell>
          <cell r="F2479">
            <v>717</v>
          </cell>
          <cell r="G2479" t="str">
            <v>30/05/2022</v>
          </cell>
        </row>
        <row r="2480">
          <cell r="A2480" t="str">
            <v>FABIO AUGUSTO OLIVEIRA CAVALI</v>
          </cell>
          <cell r="B2480">
            <v>49880</v>
          </cell>
          <cell r="C2480" t="str">
            <v>Tecnico Judiciario Auxiliar</v>
          </cell>
          <cell r="D2480" t="str">
            <v>Tecnico Judiciario Auxiliar</v>
          </cell>
          <cell r="E2480" t="str">
            <v>SAO CARLOS - VARA UNICA - CARTORIO</v>
          </cell>
          <cell r="F2480">
            <v>1683</v>
          </cell>
          <cell r="G2480" t="str">
            <v>19/10/2017</v>
          </cell>
        </row>
        <row r="2481">
          <cell r="A2481" t="str">
            <v>FABIO BALDISSERA</v>
          </cell>
          <cell r="B2481">
            <v>5361</v>
          </cell>
          <cell r="C2481" t="str">
            <v>Oficial de Justica</v>
          </cell>
          <cell r="D2481" t="str">
            <v>Oficial de Justica</v>
          </cell>
          <cell r="E2481" t="str">
            <v>CHAPECO - OFICIALATO DE JUSTICA</v>
          </cell>
          <cell r="F2481">
            <v>136</v>
          </cell>
          <cell r="G2481" t="str">
            <v>06/04/1995</v>
          </cell>
        </row>
        <row r="2482">
          <cell r="A2482" t="str">
            <v>FABIO BRUSAMARELLO</v>
          </cell>
          <cell r="B2482">
            <v>11188</v>
          </cell>
          <cell r="C2482" t="str">
            <v>Tecnico Judiciario Auxiliar</v>
          </cell>
          <cell r="D2482" t="str">
            <v>Chefe de Cartorio</v>
          </cell>
          <cell r="E2482" t="str">
            <v>SAO FRANCISCO DO SUL - 2A. CIVEL - CARTORIO</v>
          </cell>
          <cell r="F2482">
            <v>731</v>
          </cell>
          <cell r="G2482" t="str">
            <v>20/12/2002</v>
          </cell>
        </row>
        <row r="2483">
          <cell r="A2483" t="str">
            <v>FABIO CAVILIA</v>
          </cell>
          <cell r="B2483">
            <v>13851</v>
          </cell>
          <cell r="C2483" t="str">
            <v>Oficial de Justica e Avaliador</v>
          </cell>
          <cell r="D2483" t="str">
            <v>Oficial de Justica e Avaliador</v>
          </cell>
          <cell r="E2483" t="str">
            <v>PRESIDENTE GETULIO - OFICIALATO DE JUSTICA</v>
          </cell>
          <cell r="F2483">
            <v>1206</v>
          </cell>
          <cell r="G2483" t="str">
            <v>11/01/2005</v>
          </cell>
        </row>
        <row r="2484">
          <cell r="A2484" t="str">
            <v>FABIO CEZAR DA SILVA</v>
          </cell>
          <cell r="B2484">
            <v>24011</v>
          </cell>
          <cell r="C2484" t="str">
            <v>Analista Administrativo</v>
          </cell>
          <cell r="D2484" t="str">
            <v>Analista Administrativo</v>
          </cell>
          <cell r="E2484" t="str">
            <v>DGP/DGCA - SECAO DE CONTROLE DE CARGOS</v>
          </cell>
          <cell r="F2484">
            <v>1262</v>
          </cell>
          <cell r="G2484" t="str">
            <v>27/07/2010</v>
          </cell>
        </row>
        <row r="2485">
          <cell r="A2485" t="str">
            <v>FABIO DA SILVA CRUZ</v>
          </cell>
          <cell r="B2485">
            <v>12378</v>
          </cell>
          <cell r="C2485" t="str">
            <v>Oficial de Justica</v>
          </cell>
          <cell r="D2485" t="str">
            <v>Oficial de Justica</v>
          </cell>
          <cell r="E2485" t="str">
            <v>LAGES - OFICIALATO DE JUSTICA</v>
          </cell>
          <cell r="F2485">
            <v>65</v>
          </cell>
          <cell r="G2485" t="str">
            <v>27/01/2004</v>
          </cell>
        </row>
        <row r="2486">
          <cell r="A2486" t="str">
            <v>FABIO DE FAVERI FONTANA</v>
          </cell>
          <cell r="B2486">
            <v>52493</v>
          </cell>
          <cell r="C2486" t="str">
            <v>Assessor Juridico</v>
          </cell>
          <cell r="D2486" t="str">
            <v>Assessor Juridico</v>
          </cell>
          <cell r="E2486" t="str">
            <v>GD - DES. DENISE DE SOUZA LUIZ FRANCOSKI</v>
          </cell>
          <cell r="F2486">
            <v>1355</v>
          </cell>
          <cell r="G2486" t="str">
            <v>01/08/2018</v>
          </cell>
        </row>
        <row r="2487">
          <cell r="A2487" t="str">
            <v>FABIO DE FREITAS MENDES</v>
          </cell>
          <cell r="B2487">
            <v>57292</v>
          </cell>
          <cell r="C2487" t="str">
            <v>Analista Juridico</v>
          </cell>
          <cell r="D2487" t="str">
            <v>Analista Juridico</v>
          </cell>
          <cell r="E2487" t="str">
            <v>JOINVILLE - FORO CENTRAL - 2A. CIVEL - ASSESSORIA</v>
          </cell>
          <cell r="F2487">
            <v>2149</v>
          </cell>
          <cell r="G2487" t="str">
            <v>29/11/2019</v>
          </cell>
        </row>
        <row r="2488">
          <cell r="A2488" t="str">
            <v>FABIO DURIEUX LOPES</v>
          </cell>
          <cell r="B2488">
            <v>54581</v>
          </cell>
          <cell r="C2488" t="str">
            <v>Analista de Sistemas</v>
          </cell>
          <cell r="D2488" t="str">
            <v>Analista de Sistemas</v>
          </cell>
          <cell r="E2488" t="str">
            <v>DTI/DI - SECAO DE SERVIDORES DE ARMAZENAMENTO</v>
          </cell>
          <cell r="F2488">
            <v>250</v>
          </cell>
          <cell r="G2488" t="str">
            <v>13/03/2019</v>
          </cell>
        </row>
        <row r="2489">
          <cell r="A2489" t="str">
            <v>FABIO FERNANDO GAVA</v>
          </cell>
          <cell r="B2489">
            <v>63288</v>
          </cell>
          <cell r="C2489" t="str">
            <v>Assistente Social</v>
          </cell>
          <cell r="D2489" t="str">
            <v>Assistente Social</v>
          </cell>
          <cell r="E2489" t="str">
            <v>XANXERE - SETOR PSICOSSOCIAL</v>
          </cell>
          <cell r="F2489" t="str">
            <v>-</v>
          </cell>
          <cell r="G2489" t="str">
            <v>11/07/2022</v>
          </cell>
        </row>
        <row r="2490">
          <cell r="A2490" t="str">
            <v>FABIO GALVAO FOGACA DE ALMEIDA</v>
          </cell>
          <cell r="B2490">
            <v>42718</v>
          </cell>
          <cell r="C2490" t="str">
            <v>Tecnico Judiciario Auxiliar</v>
          </cell>
          <cell r="D2490" t="str">
            <v>Assessor de Gabinete</v>
          </cell>
          <cell r="E2490" t="str">
            <v>CAPITAL - FORO CENTRAL - 3A. CRIME - CARTORIO</v>
          </cell>
          <cell r="F2490">
            <v>656</v>
          </cell>
          <cell r="G2490" t="str">
            <v>01/10/2015</v>
          </cell>
        </row>
        <row r="2491">
          <cell r="A2491" t="str">
            <v>FABIO GALVAO JUNIOR</v>
          </cell>
          <cell r="B2491">
            <v>60269</v>
          </cell>
          <cell r="C2491" t="str">
            <v>Assessor Juridico</v>
          </cell>
          <cell r="D2491" t="str">
            <v>Assessor Juridico</v>
          </cell>
          <cell r="E2491" t="str">
            <v>CRICIUMA - 02. JUIZ SUBSTITUTO - ASSESSORIA</v>
          </cell>
          <cell r="F2491">
            <v>508</v>
          </cell>
          <cell r="G2491" t="str">
            <v>06/05/2021</v>
          </cell>
        </row>
        <row r="2492">
          <cell r="A2492" t="str">
            <v>FABIO GESSER LEAL</v>
          </cell>
          <cell r="B2492">
            <v>14875</v>
          </cell>
          <cell r="C2492" t="str">
            <v>Analista Juridico</v>
          </cell>
          <cell r="D2492" t="str">
            <v>Assessor de Gabinete</v>
          </cell>
          <cell r="E2492" t="str">
            <v>JAGUARUNA - 2A. VARA - ASSESSORIA</v>
          </cell>
          <cell r="F2492">
            <v>794</v>
          </cell>
          <cell r="G2492" t="str">
            <v>17/11/2005</v>
          </cell>
        </row>
        <row r="2493">
          <cell r="A2493" t="str">
            <v>FABIO HENRIQUE DORO</v>
          </cell>
          <cell r="B2493">
            <v>53501</v>
          </cell>
          <cell r="C2493" t="str">
            <v>Assessor Juridico</v>
          </cell>
          <cell r="D2493" t="str">
            <v>Assessor Juridico</v>
          </cell>
          <cell r="E2493" t="str">
            <v>CAPITAL - FORO DES. EDUARDO LUZ - 1A. VARA DA FAMILIA E ORFAOS - ASSESSORIA</v>
          </cell>
          <cell r="F2493">
            <v>1955</v>
          </cell>
          <cell r="G2493" t="str">
            <v>09/11/2018</v>
          </cell>
        </row>
        <row r="2494">
          <cell r="A2494" t="str">
            <v>FABIO HENRIQUE FERREIRA</v>
          </cell>
          <cell r="B2494">
            <v>27803</v>
          </cell>
          <cell r="C2494" t="str">
            <v>Analista Juridico</v>
          </cell>
          <cell r="D2494" t="str">
            <v>Assessor de Gabinete</v>
          </cell>
          <cell r="E2494" t="str">
            <v>JOINVILLE - FORO FAZENDARIO - 2A. VARA DA FAZENDA PUBLICA - ASSESSORIA</v>
          </cell>
          <cell r="F2494">
            <v>2331</v>
          </cell>
          <cell r="G2494" t="str">
            <v>30/08/2011</v>
          </cell>
        </row>
        <row r="2495">
          <cell r="A2495" t="str">
            <v>FABIO JOSE DA VEIGA</v>
          </cell>
          <cell r="B2495">
            <v>19597</v>
          </cell>
          <cell r="C2495" t="str">
            <v>Tecnico Judiciario Auxiliar</v>
          </cell>
          <cell r="D2495" t="str">
            <v>Tecnico Judiciario Auxiliar</v>
          </cell>
          <cell r="E2495" t="str">
            <v>ITAJAI - 4A. CIVEL - CARTORIO</v>
          </cell>
          <cell r="F2495">
            <v>519</v>
          </cell>
          <cell r="G2495" t="str">
            <v>03/04/2008</v>
          </cell>
        </row>
        <row r="2496">
          <cell r="A2496" t="str">
            <v>FABIO LUIZ BURTET</v>
          </cell>
          <cell r="B2496">
            <v>25401</v>
          </cell>
          <cell r="C2496" t="str">
            <v>Tecnico Judiciario Auxiliar</v>
          </cell>
          <cell r="D2496" t="str">
            <v>Tecnico Judiciario Auxiliar</v>
          </cell>
          <cell r="E2496" t="str">
            <v>CHAPECO - 3A. CRIME - CARTORIO</v>
          </cell>
          <cell r="F2496">
            <v>2500</v>
          </cell>
          <cell r="G2496" t="str">
            <v>27/01/2011</v>
          </cell>
        </row>
        <row r="2497">
          <cell r="A2497" t="str">
            <v>FABIO MULLER DE S THIAGO</v>
          </cell>
          <cell r="B2497">
            <v>10578</v>
          </cell>
          <cell r="C2497" t="str">
            <v>Oficial de Justica</v>
          </cell>
          <cell r="D2497" t="str">
            <v>Secretario Juridico</v>
          </cell>
          <cell r="E2497" t="str">
            <v>GD - DES. GERSON CHEREM II</v>
          </cell>
          <cell r="F2497">
            <v>1197</v>
          </cell>
          <cell r="G2497" t="str">
            <v>30/01/2002</v>
          </cell>
        </row>
        <row r="2498">
          <cell r="A2498" t="str">
            <v>FÁBIO NICOTRA RAMOS</v>
          </cell>
          <cell r="B2498">
            <v>64978</v>
          </cell>
          <cell r="C2498" t="str">
            <v>Assessor Juridico</v>
          </cell>
          <cell r="D2498" t="str">
            <v>Assessor Juridico</v>
          </cell>
          <cell r="E2498" t="str">
            <v>CAPITAL - FORO CENTRAL - 02. JUIZ ESPECIAL - ASSESSORIA</v>
          </cell>
          <cell r="F2498" t="str">
            <v>-</v>
          </cell>
          <cell r="G2498" t="str">
            <v>06/03/2023</v>
          </cell>
        </row>
        <row r="2499">
          <cell r="A2499" t="str">
            <v>FABIO NILO BAGATTOLI</v>
          </cell>
          <cell r="B2499">
            <v>9634</v>
          </cell>
          <cell r="C2499" t="str">
            <v>Juiz de Direito de Entrancia Especial</v>
          </cell>
          <cell r="D2499" t="str">
            <v>Juiz de Direito de Entrancia Especial</v>
          </cell>
          <cell r="E2499" t="str">
            <v>SAO JOSE - 2A. CRIME</v>
          </cell>
          <cell r="F2499">
            <v>640</v>
          </cell>
          <cell r="G2499" t="str">
            <v>01/08/2000</v>
          </cell>
        </row>
        <row r="2500">
          <cell r="A2500" t="str">
            <v>FABIO NUNES</v>
          </cell>
          <cell r="B2500">
            <v>5974</v>
          </cell>
          <cell r="C2500" t="str">
            <v>Tecnico Judiciario Auxiliar</v>
          </cell>
          <cell r="D2500" t="str">
            <v>Tecnico Judiciario Auxiliar</v>
          </cell>
          <cell r="E2500" t="str">
            <v>TAIO - VARA UNICA - CARTORIO</v>
          </cell>
          <cell r="F2500">
            <v>567</v>
          </cell>
          <cell r="G2500" t="str">
            <v>10/06/1996</v>
          </cell>
        </row>
        <row r="2501">
          <cell r="A2501" t="str">
            <v>FABIO PRADA</v>
          </cell>
          <cell r="B2501">
            <v>10018</v>
          </cell>
          <cell r="C2501" t="str">
            <v>Oficial de Justica</v>
          </cell>
          <cell r="D2501" t="str">
            <v>Oficial de Justica</v>
          </cell>
          <cell r="E2501" t="str">
            <v>POMERODE - OFICIALATO DE JUSTICA</v>
          </cell>
          <cell r="F2501">
            <v>110</v>
          </cell>
          <cell r="G2501" t="str">
            <v>12/03/2001</v>
          </cell>
        </row>
        <row r="2502">
          <cell r="A2502" t="str">
            <v>FABIO RAMOS BITTENCOURT</v>
          </cell>
          <cell r="B2502">
            <v>4520</v>
          </cell>
          <cell r="C2502" t="str">
            <v>Oficial de Justica</v>
          </cell>
          <cell r="D2502" t="str">
            <v>Oficial de Justica</v>
          </cell>
          <cell r="E2502" t="str">
            <v>CAPITAL - FORO CENTRAL - CENTRAL ELETRONICA UNIFICADA DE MANDADOS DA COMARCA DA CAPITAL - CECAP</v>
          </cell>
          <cell r="F2502">
            <v>708</v>
          </cell>
          <cell r="G2502" t="str">
            <v>13/12/1991</v>
          </cell>
        </row>
        <row r="2503">
          <cell r="A2503" t="str">
            <v>FABIO ROGERIO HAUPENTHAL</v>
          </cell>
          <cell r="B2503">
            <v>25060</v>
          </cell>
          <cell r="C2503" t="str">
            <v>Engenheiro Civil</v>
          </cell>
          <cell r="D2503" t="str">
            <v>Engenheiro Civil</v>
          </cell>
          <cell r="E2503" t="str">
            <v>DEA/DFISC - SECAO DE FISCALIZACAO DE ENGENHARIA CIVIL</v>
          </cell>
          <cell r="F2503">
            <v>1801</v>
          </cell>
          <cell r="G2503" t="str">
            <v>25/11/2010</v>
          </cell>
        </row>
        <row r="2504">
          <cell r="A2504" t="str">
            <v>FABIO ROVARIS</v>
          </cell>
          <cell r="B2504">
            <v>25530</v>
          </cell>
          <cell r="C2504" t="str">
            <v>Assessor Juridico</v>
          </cell>
          <cell r="D2504" t="str">
            <v>Assessor Juridico</v>
          </cell>
          <cell r="E2504" t="str">
            <v>CRICIUMA - 1A. VARA DA FAZENDA PUBLICA - ASSESSORIA</v>
          </cell>
          <cell r="F2504">
            <v>352</v>
          </cell>
          <cell r="G2504" t="str">
            <v>10/02/2011</v>
          </cell>
        </row>
        <row r="2505">
          <cell r="A2505" t="str">
            <v>FABIO SANCHES E SILVA</v>
          </cell>
          <cell r="B2505">
            <v>23079</v>
          </cell>
          <cell r="C2505" t="str">
            <v>Analista Juridico</v>
          </cell>
          <cell r="D2505" t="str">
            <v>Assessor de Gabinete</v>
          </cell>
          <cell r="E2505" t="str">
            <v>SAO JOAO BATISTA - 1A. VARA - ASSESSORIA</v>
          </cell>
          <cell r="F2505">
            <v>733</v>
          </cell>
          <cell r="G2505" t="str">
            <v>10/02/2010</v>
          </cell>
        </row>
        <row r="2506">
          <cell r="A2506" t="str">
            <v>FABIO SEIDI YAMADA</v>
          </cell>
          <cell r="B2506">
            <v>20680</v>
          </cell>
          <cell r="C2506" t="str">
            <v>Tecnico Judiciario Auxiliar</v>
          </cell>
          <cell r="D2506" t="str">
            <v>Secretario de Camara</v>
          </cell>
          <cell r="E2506" t="str">
            <v>DCDP - SECRETARIA DE PROCESSAMENTO DE ACOES PENAIS ORIGINARIAS</v>
          </cell>
          <cell r="F2506">
            <v>1440</v>
          </cell>
          <cell r="G2506" t="str">
            <v>17/10/2008</v>
          </cell>
        </row>
        <row r="2507">
          <cell r="A2507" t="str">
            <v>FABIO SIMBALINSKI</v>
          </cell>
          <cell r="B2507">
            <v>56437</v>
          </cell>
          <cell r="C2507" t="str">
            <v>Assessor Juridico</v>
          </cell>
          <cell r="D2507" t="str">
            <v>Assessor Juridico</v>
          </cell>
          <cell r="E2507" t="str">
            <v>JARAGUA DO SUL - 1A. CIVEL - ASSESSORIA</v>
          </cell>
          <cell r="F2507">
            <v>1642</v>
          </cell>
          <cell r="G2507" t="str">
            <v>02/09/2019</v>
          </cell>
        </row>
        <row r="2508">
          <cell r="A2508" t="str">
            <v>FABIO THIBES</v>
          </cell>
          <cell r="B2508">
            <v>19736</v>
          </cell>
          <cell r="C2508" t="str">
            <v>Tecnico Judiciario Auxiliar</v>
          </cell>
          <cell r="D2508" t="str">
            <v>Tecnico Judiciario Auxiliar</v>
          </cell>
          <cell r="E2508" t="str">
            <v>PORTO BELO - SETOR DE SUPORTE EM INFORMATICA</v>
          </cell>
          <cell r="F2508">
            <v>593</v>
          </cell>
          <cell r="G2508" t="str">
            <v>05/05/2008</v>
          </cell>
        </row>
        <row r="2509">
          <cell r="A2509" t="str">
            <v>FABIO VINICIUS MACHADO DA SILVA</v>
          </cell>
          <cell r="B2509">
            <v>28043</v>
          </cell>
          <cell r="C2509" t="str">
            <v>Tecnico Judiciario Auxiliar</v>
          </cell>
          <cell r="D2509" t="str">
            <v>Tecnico Judiciario Auxiliar</v>
          </cell>
          <cell r="E2509" t="str">
            <v>CAPITAL - DSJPG/DTRDB - SECAO DE ATOS DE RESPOSTA E INSTRUCAO</v>
          </cell>
          <cell r="F2509">
            <v>2715</v>
          </cell>
          <cell r="G2509" t="str">
            <v>22/09/2011</v>
          </cell>
        </row>
        <row r="2510">
          <cell r="A2510" t="str">
            <v>FABIOLA CAMARGO CAMPOS</v>
          </cell>
          <cell r="B2510">
            <v>21784</v>
          </cell>
          <cell r="C2510" t="str">
            <v>Tecnico Judiciario Auxiliar</v>
          </cell>
          <cell r="D2510" t="str">
            <v>Assessor de Gabinete</v>
          </cell>
          <cell r="E2510" t="str">
            <v>BLUMENAU - FORO CENTRAL - 1A. VARA DA FAMILIA - ASSESSORIA</v>
          </cell>
          <cell r="F2510">
            <v>608</v>
          </cell>
          <cell r="G2510" t="str">
            <v>11/05/2009</v>
          </cell>
        </row>
        <row r="2511">
          <cell r="A2511" t="str">
            <v>FABIOLA DELL ANTONIO</v>
          </cell>
          <cell r="B2511">
            <v>12164</v>
          </cell>
          <cell r="C2511" t="str">
            <v>Tecnico Judiciario Auxiliar</v>
          </cell>
          <cell r="D2511" t="str">
            <v>Chefe de Cartorio</v>
          </cell>
          <cell r="E2511" t="str">
            <v>RIO DO CAMPO - VARA UNICA - CARTORIO</v>
          </cell>
          <cell r="F2511">
            <v>795</v>
          </cell>
          <cell r="G2511" t="str">
            <v>09/12/2003</v>
          </cell>
        </row>
        <row r="2512">
          <cell r="A2512" t="str">
            <v>FABIOLA DUNCKA GEISER</v>
          </cell>
          <cell r="B2512">
            <v>19264</v>
          </cell>
          <cell r="C2512" t="str">
            <v>Juiz de Direito de Entrancia Especial</v>
          </cell>
          <cell r="D2512" t="str">
            <v>Juiz de Direito de Entrancia Especial</v>
          </cell>
          <cell r="E2512" t="str">
            <v>BLUMENAU - FORO CENTRAL - 2A. CRIME</v>
          </cell>
          <cell r="F2512">
            <v>315</v>
          </cell>
          <cell r="G2512" t="str">
            <v>28/02/2008</v>
          </cell>
        </row>
        <row r="2513">
          <cell r="A2513" t="str">
            <v>FABIOLA LAZZAROTTO DE OLIVEIRA DA ROCHA</v>
          </cell>
          <cell r="B2513">
            <v>12994</v>
          </cell>
          <cell r="C2513" t="str">
            <v>Comissario da Infancia e Juventude</v>
          </cell>
          <cell r="D2513" t="str">
            <v>Comissario da Infancia e Juventude</v>
          </cell>
          <cell r="E2513" t="str">
            <v>ITAJAI - OFICIALATO DA INFANCIA E JUVENTUDE</v>
          </cell>
          <cell r="F2513">
            <v>686</v>
          </cell>
          <cell r="G2513" t="str">
            <v>09/06/2004</v>
          </cell>
        </row>
        <row r="2514">
          <cell r="A2514" t="str">
            <v>FABIOLA MONTEIRO CAETANO SEBASTIANI</v>
          </cell>
          <cell r="B2514">
            <v>11812</v>
          </cell>
          <cell r="C2514" t="str">
            <v>Tecnico Judiciario Auxiliar</v>
          </cell>
          <cell r="D2514" t="str">
            <v>Secretario da Corregedoria Geral de Justica</v>
          </cell>
          <cell r="E2514" t="str">
            <v>CGJ/SECRETARIA - GABINETE DO SECRETARIO</v>
          </cell>
          <cell r="F2514">
            <v>935</v>
          </cell>
          <cell r="G2514" t="str">
            <v>01/10/2003</v>
          </cell>
        </row>
        <row r="2515">
          <cell r="A2515" t="str">
            <v>FABIOLA REGINA AMES</v>
          </cell>
          <cell r="B2515">
            <v>12558</v>
          </cell>
          <cell r="C2515" t="str">
            <v>Tecnico Judiciario Auxiliar</v>
          </cell>
          <cell r="D2515" t="str">
            <v>Tecnico Judiciario Auxiliar</v>
          </cell>
          <cell r="E2515" t="str">
            <v>CGJ/JC - NUCLEO IV</v>
          </cell>
          <cell r="F2515">
            <v>1878</v>
          </cell>
          <cell r="G2515" t="str">
            <v>04/03/2004</v>
          </cell>
        </row>
        <row r="2516">
          <cell r="A2516" t="str">
            <v>FABRICIA ALCANTARA MONDIN</v>
          </cell>
          <cell r="B2516">
            <v>34352</v>
          </cell>
          <cell r="C2516" t="str">
            <v>Juiz de Direito de Entrancia Final</v>
          </cell>
          <cell r="D2516" t="str">
            <v>Juiz de Direito de Entrancia Final</v>
          </cell>
          <cell r="E2516" t="str">
            <v>RIO NEGRINHO - 1A. VARA</v>
          </cell>
          <cell r="F2516">
            <v>1172</v>
          </cell>
          <cell r="G2516" t="str">
            <v>07/06/2013</v>
          </cell>
        </row>
        <row r="2517">
          <cell r="A2517" t="str">
            <v>FABRICIA CANCELIER</v>
          </cell>
          <cell r="B2517">
            <v>17036</v>
          </cell>
          <cell r="C2517" t="str">
            <v>Agente Administrativo Auxiliar</v>
          </cell>
          <cell r="D2517" t="str">
            <v>Agente Administrativo Auxiliar</v>
          </cell>
          <cell r="E2517" t="str">
            <v>ORLEANS - DISTRIBUICAO</v>
          </cell>
          <cell r="F2517">
            <v>581</v>
          </cell>
          <cell r="G2517" t="str">
            <v>26/06/2006</v>
          </cell>
        </row>
        <row r="2518">
          <cell r="A2518" t="str">
            <v>FABRICIA FURLANETTO</v>
          </cell>
          <cell r="B2518">
            <v>20951</v>
          </cell>
          <cell r="C2518" t="str">
            <v>Assessor Juridico</v>
          </cell>
          <cell r="D2518" t="str">
            <v>Assessor Juridico</v>
          </cell>
          <cell r="E2518" t="str">
            <v>URUSSANGA - 2A. VARA - ASSESSORIA</v>
          </cell>
          <cell r="F2518">
            <v>803</v>
          </cell>
          <cell r="G2518" t="str">
            <v>02/02/2009</v>
          </cell>
        </row>
        <row r="2519">
          <cell r="A2519" t="str">
            <v>FABRICIA MARCOS ESPINDOLA</v>
          </cell>
          <cell r="B2519">
            <v>12867</v>
          </cell>
          <cell r="C2519" t="str">
            <v>Tecnico Judiciario Auxiliar</v>
          </cell>
          <cell r="D2519" t="str">
            <v>Chefe de Cartorio</v>
          </cell>
          <cell r="E2519" t="str">
            <v>URUSSANGA - 2A. VARA - CARTORIO</v>
          </cell>
          <cell r="F2519">
            <v>620</v>
          </cell>
          <cell r="G2519" t="str">
            <v>17/05/2004</v>
          </cell>
        </row>
        <row r="2520">
          <cell r="A2520" t="str">
            <v>FABRICIA MICHALSKI</v>
          </cell>
          <cell r="B2520">
            <v>13806</v>
          </cell>
          <cell r="C2520" t="str">
            <v>Tecnico Judiciario Auxiliar</v>
          </cell>
          <cell r="D2520" t="str">
            <v>Tecnico Judiciario Auxiliar</v>
          </cell>
          <cell r="E2520" t="str">
            <v>CAPITAL - FORO DISTRITAL DO CONTINENTE - SETOR DE SUPORTE EM INFORMATICA</v>
          </cell>
          <cell r="F2520">
            <v>1234</v>
          </cell>
          <cell r="G2520" t="str">
            <v>11/01/2005</v>
          </cell>
        </row>
        <row r="2521">
          <cell r="A2521" t="str">
            <v>FABRICIO ANTONIO VALAR</v>
          </cell>
          <cell r="B2521">
            <v>29811</v>
          </cell>
          <cell r="C2521" t="str">
            <v>Oficial de Justica e Avaliador</v>
          </cell>
          <cell r="D2521" t="str">
            <v>Oficial de Justica e Avaliador</v>
          </cell>
          <cell r="E2521" t="str">
            <v>SAO JOSE DO CEDRO - OFICIALATO DE JUSTICA</v>
          </cell>
          <cell r="F2521">
            <v>602</v>
          </cell>
          <cell r="G2521" t="str">
            <v>23/03/2012</v>
          </cell>
        </row>
        <row r="2522">
          <cell r="A2522" t="str">
            <v>FABRICIO ANTUNES MATIOLA</v>
          </cell>
          <cell r="B2522">
            <v>29123</v>
          </cell>
          <cell r="C2522" t="str">
            <v>Analista Administrativo</v>
          </cell>
          <cell r="D2522" t="str">
            <v>Chefe de Secretaria de Foro</v>
          </cell>
          <cell r="E2522" t="str">
            <v>JOINVILLE - SECRETARIA</v>
          </cell>
          <cell r="F2522">
            <v>92</v>
          </cell>
          <cell r="G2522" t="str">
            <v>07/02/2012</v>
          </cell>
        </row>
        <row r="2523">
          <cell r="A2523" t="str">
            <v>FABRICIO APARECIDO DE QUEIROZ</v>
          </cell>
          <cell r="B2523">
            <v>28521</v>
          </cell>
          <cell r="C2523" t="str">
            <v>Engenheiro Civil</v>
          </cell>
          <cell r="D2523" t="str">
            <v>Engenheiro Civil</v>
          </cell>
          <cell r="E2523" t="str">
            <v>DEA/DPRO - SECAO DE ORCAMENTO E CUSTO</v>
          </cell>
          <cell r="F2523">
            <v>3219</v>
          </cell>
          <cell r="G2523" t="str">
            <v>08/11/2011</v>
          </cell>
        </row>
        <row r="2524">
          <cell r="A2524" t="str">
            <v>FABRICIO BERTOCHI GOMES</v>
          </cell>
          <cell r="B2524">
            <v>27431</v>
          </cell>
          <cell r="C2524" t="str">
            <v>Oficial da Infancia e Juventude</v>
          </cell>
          <cell r="D2524" t="str">
            <v>Oficial da Infancia e Juventude</v>
          </cell>
          <cell r="E2524" t="str">
            <v>CAMPO ERE - OFICIALATO DA INFANCIA E JUVENTUDE</v>
          </cell>
          <cell r="F2524">
            <v>2068</v>
          </cell>
          <cell r="G2524" t="str">
            <v>21/07/2011</v>
          </cell>
        </row>
        <row r="2525">
          <cell r="A2525" t="str">
            <v>FABRICIO BIALESKI</v>
          </cell>
          <cell r="B2525">
            <v>40224</v>
          </cell>
          <cell r="C2525" t="str">
            <v>Assessor Juridico</v>
          </cell>
          <cell r="D2525" t="str">
            <v>Assessor Juridico</v>
          </cell>
          <cell r="E2525" t="str">
            <v>SAO FRANCISCO DO SUL - 2A. CIVEL - ASSESSORIA</v>
          </cell>
          <cell r="F2525">
            <v>252</v>
          </cell>
          <cell r="G2525" t="str">
            <v>10/02/2015</v>
          </cell>
        </row>
        <row r="2526">
          <cell r="A2526" t="str">
            <v>FABRICIO BLOOT DE MOURA NECKER</v>
          </cell>
          <cell r="B2526">
            <v>30942</v>
          </cell>
          <cell r="C2526" t="str">
            <v>Tecnico Judiciario Auxiliar</v>
          </cell>
          <cell r="D2526" t="str">
            <v>Chefe de Cartorio</v>
          </cell>
          <cell r="E2526" t="str">
            <v>CANOINHAS - 1A. CIVEL - CARTORIO</v>
          </cell>
          <cell r="F2526">
            <v>1631</v>
          </cell>
          <cell r="G2526" t="str">
            <v>20/06/2012</v>
          </cell>
        </row>
        <row r="2527">
          <cell r="A2527" t="str">
            <v>FABRICIO CAVALCANTE D AMBROSIO</v>
          </cell>
          <cell r="B2527">
            <v>26530</v>
          </cell>
          <cell r="C2527" t="str">
            <v>Oficial de Justica e Avaliador</v>
          </cell>
          <cell r="D2527" t="str">
            <v>Oficial de Justica e Avaliador</v>
          </cell>
          <cell r="E2527" t="str">
            <v>TAIO - OFICIALATO DE JUSTICA</v>
          </cell>
          <cell r="F2527">
            <v>930</v>
          </cell>
          <cell r="G2527" t="str">
            <v>04/05/2011</v>
          </cell>
        </row>
        <row r="2528">
          <cell r="A2528" t="str">
            <v>FABRICIO DE MORAES</v>
          </cell>
          <cell r="B2528">
            <v>31533</v>
          </cell>
          <cell r="C2528" t="str">
            <v>Analista Administrativo</v>
          </cell>
          <cell r="D2528" t="str">
            <v>Analista Administrativo</v>
          </cell>
          <cell r="E2528" t="str">
            <v>CURITIBANOS - SECRETARIA</v>
          </cell>
          <cell r="F2528">
            <v>2089</v>
          </cell>
          <cell r="G2528" t="str">
            <v>10/08/2012</v>
          </cell>
        </row>
        <row r="2529">
          <cell r="A2529" t="str">
            <v>FABRICIO DE SOUZA JOAQUIM</v>
          </cell>
          <cell r="B2529">
            <v>10828</v>
          </cell>
          <cell r="C2529" t="str">
            <v>Tecnico Judiciario Auxiliar</v>
          </cell>
          <cell r="D2529" t="str">
            <v>Chefe de Secretaria de Foro</v>
          </cell>
          <cell r="E2529" t="str">
            <v>MELEIRO - SECRETARIA</v>
          </cell>
          <cell r="F2529">
            <v>346</v>
          </cell>
          <cell r="G2529" t="str">
            <v>21/06/2002</v>
          </cell>
        </row>
        <row r="2530">
          <cell r="A2530" t="str">
            <v>FABRICIO DELLAGIUSTINA LAGO</v>
          </cell>
          <cell r="B2530">
            <v>53859</v>
          </cell>
          <cell r="C2530" t="str">
            <v>Tecnico Judiciario Auxiliar</v>
          </cell>
          <cell r="D2530" t="str">
            <v>Tecnico Judiciario Auxiliar</v>
          </cell>
          <cell r="E2530" t="str">
            <v>CAPITAL - DSJPG/DTRDB - SECAO DE ATOS POSTULATORIOS</v>
          </cell>
          <cell r="F2530">
            <v>2046</v>
          </cell>
          <cell r="G2530" t="str">
            <v>14/01/2019</v>
          </cell>
        </row>
        <row r="2531">
          <cell r="A2531" t="str">
            <v>FABRICIO GRABOVSKI</v>
          </cell>
          <cell r="B2531">
            <v>14021</v>
          </cell>
          <cell r="C2531" t="str">
            <v>Secretario Juridico</v>
          </cell>
          <cell r="D2531" t="str">
            <v>Secretario Juridico</v>
          </cell>
          <cell r="E2531" t="str">
            <v>GD - DES. GUILHERME NUNES BORN</v>
          </cell>
          <cell r="F2531">
            <v>1168</v>
          </cell>
          <cell r="G2531" t="str">
            <v>22/03/2005</v>
          </cell>
        </row>
        <row r="2532">
          <cell r="A2532" t="str">
            <v>FABRICIO HORN TZELIKIS</v>
          </cell>
          <cell r="B2532">
            <v>5151</v>
          </cell>
          <cell r="C2532" t="str">
            <v>Agente Administrativo Auxiliar</v>
          </cell>
          <cell r="D2532" t="str">
            <v>Agente Administrativo Auxiliar</v>
          </cell>
          <cell r="E2532" t="str">
            <v>PRES.TJ - AUDITORIA INTERNA</v>
          </cell>
          <cell r="F2532">
            <v>823</v>
          </cell>
          <cell r="G2532" t="str">
            <v>18/01/1994</v>
          </cell>
        </row>
        <row r="2533">
          <cell r="A2533" t="str">
            <v>FABRICIO KLEIS</v>
          </cell>
          <cell r="B2533">
            <v>65802</v>
          </cell>
          <cell r="C2533" t="str">
            <v>Assessor Juridico</v>
          </cell>
          <cell r="D2533" t="str">
            <v>Assessor Juridico</v>
          </cell>
          <cell r="E2533" t="str">
            <v>GD - DES. SILVIO DAGOBERTO ORSATTO</v>
          </cell>
          <cell r="F2533">
            <v>1084</v>
          </cell>
          <cell r="G2533">
            <v>45084</v>
          </cell>
        </row>
        <row r="2534">
          <cell r="A2534" t="str">
            <v>FABRICIO LOCKS MACHADO DE CARVALHO</v>
          </cell>
          <cell r="B2534">
            <v>39890</v>
          </cell>
          <cell r="C2534" t="str">
            <v>Assessor Juridico</v>
          </cell>
          <cell r="D2534" t="str">
            <v>Assessor Juridico</v>
          </cell>
          <cell r="E2534" t="str">
            <v>GD - DES. JOSE CARLOS CARSTENS KOHLER</v>
          </cell>
          <cell r="F2534">
            <v>2970</v>
          </cell>
          <cell r="G2534" t="str">
            <v>09/01/2015</v>
          </cell>
        </row>
        <row r="2535">
          <cell r="A2535" t="str">
            <v>FABRICIO LUIZ BENASSI</v>
          </cell>
          <cell r="B2535">
            <v>37533</v>
          </cell>
          <cell r="C2535" t="str">
            <v>Tecnico Judiciario Auxiliar</v>
          </cell>
          <cell r="D2535" t="str">
            <v>Tecnico Judiciario Auxiliar</v>
          </cell>
          <cell r="E2535" t="str">
            <v>PORTO UNIAO - 2A. CIVEL - CARTORIO</v>
          </cell>
          <cell r="F2535">
            <v>869</v>
          </cell>
          <cell r="G2535" t="str">
            <v>07/05/2014</v>
          </cell>
        </row>
        <row r="2536">
          <cell r="A2536" t="str">
            <v>FABRICIO MARANGONI</v>
          </cell>
          <cell r="B2536">
            <v>28596</v>
          </cell>
          <cell r="C2536" t="str">
            <v>Tecnico Judiciario Auxiliar</v>
          </cell>
          <cell r="D2536" t="str">
            <v>Tecnico Judiciario Auxiliar</v>
          </cell>
          <cell r="E2536" t="str">
            <v>CONCORDIA - SETOR DE SUPORTE EM INFORMATICA</v>
          </cell>
          <cell r="F2536">
            <v>3224</v>
          </cell>
          <cell r="G2536" t="str">
            <v>11/11/2011</v>
          </cell>
        </row>
        <row r="2537">
          <cell r="A2537" t="str">
            <v>FABRICIO PEREIRA PACHECO</v>
          </cell>
          <cell r="B2537">
            <v>18331</v>
          </cell>
          <cell r="C2537" t="str">
            <v>Oficial de Justica</v>
          </cell>
          <cell r="D2537" t="str">
            <v>Oficial de Justica</v>
          </cell>
          <cell r="E2537" t="str">
            <v>CAPITAL - FORO CENTRAL - CENTRAL ELETRONICA UNIFICADA DE MANDADOS DA COMARCA DA CAPITAL - CECAP</v>
          </cell>
          <cell r="F2537">
            <v>600</v>
          </cell>
          <cell r="G2537" t="str">
            <v>15/06/2007</v>
          </cell>
        </row>
        <row r="2538">
          <cell r="A2538" t="str">
            <v>FABRÍCIO PICCOLI</v>
          </cell>
          <cell r="B2538">
            <v>12012</v>
          </cell>
          <cell r="C2538" t="str">
            <v>Tecnico Judiciario Auxiliar</v>
          </cell>
          <cell r="D2538" t="str">
            <v>Chefe de Cartorio</v>
          </cell>
          <cell r="E2538" t="str">
            <v>ARMAZEM - VARA UNICA - CARTORIO</v>
          </cell>
          <cell r="F2538">
            <v>699</v>
          </cell>
          <cell r="G2538" t="str">
            <v>21/11/2003</v>
          </cell>
        </row>
        <row r="2539">
          <cell r="A2539" t="str">
            <v>FABRICIO ROSSETTI GAST</v>
          </cell>
          <cell r="B2539">
            <v>19665</v>
          </cell>
          <cell r="C2539" t="str">
            <v>Juiz de Direito de Entrancia Final</v>
          </cell>
          <cell r="D2539" t="str">
            <v>Juiz de Direito de Entrancia Final</v>
          </cell>
          <cell r="E2539" t="str">
            <v>JOACABA - 2A. CIVEL</v>
          </cell>
          <cell r="F2539">
            <v>684</v>
          </cell>
          <cell r="G2539" t="str">
            <v>28/04/2008</v>
          </cell>
        </row>
        <row r="2540">
          <cell r="A2540" t="str">
            <v>FABRICIO ROTINI</v>
          </cell>
          <cell r="B2540">
            <v>5636</v>
          </cell>
          <cell r="C2540" t="str">
            <v>Agente de Apoio Administrativo</v>
          </cell>
          <cell r="D2540" t="str">
            <v>Agente de Apoio Administrativo</v>
          </cell>
          <cell r="E2540" t="str">
            <v>CAPITAL - FORO DO NORTE DA ILHA - DIRECAO DO FORO</v>
          </cell>
          <cell r="F2540">
            <v>108</v>
          </cell>
          <cell r="G2540" t="str">
            <v>01/02/1996</v>
          </cell>
        </row>
        <row r="2541">
          <cell r="A2541" t="str">
            <v>FABRICIO SEVERINO</v>
          </cell>
          <cell r="B2541">
            <v>52321</v>
          </cell>
          <cell r="C2541" t="str">
            <v>Assessor Esp. do Gabinete da Presidencia</v>
          </cell>
          <cell r="D2541" t="str">
            <v>Assessor Esp. do Gabinete da Presidencia</v>
          </cell>
          <cell r="E2541" t="str">
            <v>NCI - ASSESSORIA DE IMPRENSA</v>
          </cell>
          <cell r="F2541">
            <v>1279</v>
          </cell>
          <cell r="G2541" t="str">
            <v>11/07/2018</v>
          </cell>
        </row>
        <row r="2542">
          <cell r="A2542" t="str">
            <v>FABRICIO SILVEIRA BORBA</v>
          </cell>
          <cell r="B2542">
            <v>21114</v>
          </cell>
          <cell r="C2542" t="str">
            <v>Tecnico Judiciario Auxiliar</v>
          </cell>
          <cell r="D2542" t="str">
            <v>Assessor de Gabinete</v>
          </cell>
          <cell r="E2542" t="str">
            <v>LAGES - 2A. CRIME - ASSESSORIA</v>
          </cell>
          <cell r="F2542">
            <v>318</v>
          </cell>
          <cell r="G2542" t="str">
            <v>19/03/2009</v>
          </cell>
        </row>
        <row r="2543">
          <cell r="A2543" t="str">
            <v>FABRICIO WLOCH</v>
          </cell>
          <cell r="B2543">
            <v>9450</v>
          </cell>
          <cell r="C2543" t="str">
            <v>Tecnico Judiciario Auxiliar</v>
          </cell>
          <cell r="D2543" t="str">
            <v>Assessor de Gabinete</v>
          </cell>
          <cell r="E2543" t="str">
            <v>ITAJAI - VARA REGIONAL DE DIREITO BANCARIO - ASSESSORIA</v>
          </cell>
          <cell r="F2543">
            <v>373</v>
          </cell>
          <cell r="G2543" t="str">
            <v>30/03/2000</v>
          </cell>
        </row>
        <row r="2544">
          <cell r="A2544" t="str">
            <v>FARLEY RUBIO DE SOUZA</v>
          </cell>
          <cell r="B2544">
            <v>57601</v>
          </cell>
          <cell r="C2544" t="str">
            <v>Oficial de Justica e Avaliador</v>
          </cell>
          <cell r="D2544" t="str">
            <v>Oficial de Justica e Avaliador</v>
          </cell>
          <cell r="E2544" t="str">
            <v>BLUMENAU - FORO CENTRAL - OFICIALATO DE JUSTICA</v>
          </cell>
          <cell r="F2544">
            <v>2195</v>
          </cell>
          <cell r="G2544" t="str">
            <v>17/01/2020</v>
          </cell>
        </row>
        <row r="2545">
          <cell r="A2545" t="str">
            <v>FATIMA DAS DORES WIGGERS OLIVEIRA</v>
          </cell>
          <cell r="B2545">
            <v>10423</v>
          </cell>
          <cell r="C2545" t="str">
            <v>Tecnico Judiciario Auxiliar</v>
          </cell>
          <cell r="D2545" t="str">
            <v>Tecnico Judiciario Auxiliar</v>
          </cell>
          <cell r="E2545" t="str">
            <v>SAO JOAO BATISTA - 2A. VARA - CARTORIO</v>
          </cell>
          <cell r="F2545">
            <v>487</v>
          </cell>
          <cell r="G2545" t="str">
            <v>11/10/2001</v>
          </cell>
        </row>
        <row r="2546">
          <cell r="A2546" t="str">
            <v>FATIMA DEBORTOLI SPIGARIOL</v>
          </cell>
          <cell r="B2546">
            <v>19935</v>
          </cell>
          <cell r="C2546" t="str">
            <v>Tecnico Judiciario Auxiliar</v>
          </cell>
          <cell r="D2546" t="str">
            <v>Tecnico Judiciario Auxiliar</v>
          </cell>
          <cell r="E2546" t="str">
            <v>CAPITAL - FORO CENTRAL - 2A. VARA DA FAZENDA PUBLICA - CARTORIO</v>
          </cell>
          <cell r="F2546">
            <v>823</v>
          </cell>
          <cell r="G2546" t="str">
            <v>29/05/2008</v>
          </cell>
        </row>
        <row r="2547">
          <cell r="A2547" t="str">
            <v>FATIMA IRENE DOS SANTOS MOSER</v>
          </cell>
          <cell r="B2547">
            <v>59354</v>
          </cell>
          <cell r="C2547" t="str">
            <v>Assessor Juridico</v>
          </cell>
          <cell r="D2547" t="str">
            <v>Assessor Juridico</v>
          </cell>
          <cell r="E2547" t="str">
            <v>JOINVILLE - FORO CENTRAL - 2O. JUIZADO ESPECIAL CIVEL - ASSESSORIA</v>
          </cell>
          <cell r="F2547">
            <v>123</v>
          </cell>
          <cell r="G2547" t="str">
            <v>04/02/2021</v>
          </cell>
        </row>
        <row r="2548">
          <cell r="A2548" t="str">
            <v>FATIMA PEREIRA RAMOS</v>
          </cell>
          <cell r="B2548">
            <v>8652</v>
          </cell>
          <cell r="C2548" t="str">
            <v>Agente de Apoio Administrativo</v>
          </cell>
          <cell r="D2548" t="str">
            <v>Agente de Apoio Administrativo</v>
          </cell>
          <cell r="E2548" t="str">
            <v>OTACILIO COSTA - DISTRIBUICAO</v>
          </cell>
          <cell r="F2548">
            <v>725</v>
          </cell>
          <cell r="G2548" t="str">
            <v>02/09/1998</v>
          </cell>
        </row>
        <row r="2549">
          <cell r="A2549" t="str">
            <v>FAUSTO BONOTTO DA SILVA</v>
          </cell>
          <cell r="B2549">
            <v>31797</v>
          </cell>
          <cell r="C2549" t="str">
            <v>Oficial de Justica e Avaliador</v>
          </cell>
          <cell r="D2549" t="str">
            <v>Oficial de Justica e Avaliador</v>
          </cell>
          <cell r="E2549" t="str">
            <v>CAMPOS NOVOS - OFICIALATO DE JUSTICA</v>
          </cell>
          <cell r="F2549">
            <v>2338</v>
          </cell>
          <cell r="G2549" t="str">
            <v>05/09/2012</v>
          </cell>
        </row>
        <row r="2550">
          <cell r="A2550" t="str">
            <v>FELIPE AGRIZZI FERRACO</v>
          </cell>
          <cell r="B2550">
            <v>46886</v>
          </cell>
          <cell r="C2550" t="str">
            <v>Juiz de Direito de Entrancia Inicial</v>
          </cell>
          <cell r="D2550" t="str">
            <v>Juiz de Direito de Entrancia Inicial</v>
          </cell>
          <cell r="E2550" t="str">
            <v>PRESIDENTE GETULIO - VARA UNICA</v>
          </cell>
          <cell r="F2550">
            <v>38</v>
          </cell>
          <cell r="G2550" t="str">
            <v>20/01/2017</v>
          </cell>
        </row>
        <row r="2551">
          <cell r="A2551" t="str">
            <v>FELIPE ANDRE PATRUNI</v>
          </cell>
          <cell r="B2551">
            <v>24479</v>
          </cell>
          <cell r="C2551" t="str">
            <v>Oficial de Justica e Avaliador</v>
          </cell>
          <cell r="D2551" t="str">
            <v>Oficial de Justica e Avaliador</v>
          </cell>
          <cell r="E2551" t="str">
            <v>ITAJAI - OFICIALATO DE JUSTICA</v>
          </cell>
          <cell r="F2551">
            <v>2393</v>
          </cell>
          <cell r="G2551" t="str">
            <v>09/09/2010</v>
          </cell>
        </row>
        <row r="2552">
          <cell r="A2552" t="str">
            <v>FELIPE ANTONIO DONDONI RIBEIRO</v>
          </cell>
          <cell r="B2552">
            <v>55326</v>
          </cell>
          <cell r="C2552" t="str">
            <v>Tecnico Judiciario Auxiliar</v>
          </cell>
          <cell r="D2552" t="str">
            <v>Tecnico Judiciario Auxiliar</v>
          </cell>
          <cell r="E2552" t="str">
            <v>CAPITAL - FORO DES. EDUARDO LUZ - 1A. VARA DA FAMILIA E ORFAOS - CARTORIO</v>
          </cell>
          <cell r="F2552">
            <v>637</v>
          </cell>
          <cell r="G2552" t="str">
            <v>14/05/2019</v>
          </cell>
        </row>
        <row r="2553">
          <cell r="A2553" t="str">
            <v>FELIPE BARBOZA</v>
          </cell>
          <cell r="B2553">
            <v>27557</v>
          </cell>
          <cell r="C2553" t="str">
            <v>Tecnico Judiciario Auxiliar</v>
          </cell>
          <cell r="D2553" t="str">
            <v>Chefe de Cartorio</v>
          </cell>
          <cell r="E2553" t="str">
            <v>ITAPOA - 1A. VARA - CARTORIO</v>
          </cell>
          <cell r="F2553">
            <v>1938</v>
          </cell>
          <cell r="G2553" t="str">
            <v>02/08/2011</v>
          </cell>
        </row>
        <row r="2554">
          <cell r="A2554" t="str">
            <v>FELIPE BORGES DOS SANTOS</v>
          </cell>
          <cell r="B2554">
            <v>55189</v>
          </cell>
          <cell r="C2554" t="str">
            <v>Oficial de Justica e Avaliador</v>
          </cell>
          <cell r="D2554" t="str">
            <v>Oficial de Justica e Avaliador</v>
          </cell>
          <cell r="E2554" t="str">
            <v>ICARA - OFICIALATO DE JUSTICA</v>
          </cell>
          <cell r="F2554">
            <v>632</v>
          </cell>
          <cell r="G2554" t="str">
            <v>02/05/2019</v>
          </cell>
        </row>
        <row r="2555">
          <cell r="A2555" t="str">
            <v>FELIPE BRASIL PATEL</v>
          </cell>
          <cell r="B2555">
            <v>45798</v>
          </cell>
          <cell r="C2555" t="str">
            <v>Analista Juridico</v>
          </cell>
          <cell r="D2555" t="str">
            <v>Assessor de Gabinete</v>
          </cell>
          <cell r="E2555" t="str">
            <v>CRICIUMA - 4A. CIVEL - ASSESSORIA</v>
          </cell>
          <cell r="F2555">
            <v>632</v>
          </cell>
          <cell r="G2555" t="str">
            <v>08/08/2016</v>
          </cell>
        </row>
        <row r="2556">
          <cell r="A2556" t="str">
            <v>FELIPE CARMINATI</v>
          </cell>
          <cell r="B2556">
            <v>18708</v>
          </cell>
          <cell r="C2556" t="str">
            <v>Tecnico Judiciario Auxiliar</v>
          </cell>
          <cell r="D2556" t="str">
            <v>Assessor de Gabinete</v>
          </cell>
          <cell r="E2556" t="str">
            <v>CAPITAL - FORO REGIONAL BANCARIO - 1A. VARA REGIONAL DE DIREITO BANCARIO - ASSESSORIA</v>
          </cell>
          <cell r="F2556">
            <v>1087</v>
          </cell>
          <cell r="G2556" t="str">
            <v>08/10/2007</v>
          </cell>
        </row>
        <row r="2557">
          <cell r="A2557" t="str">
            <v>FELIPE CORDEIRO DA SILVA</v>
          </cell>
          <cell r="B2557">
            <v>35480</v>
          </cell>
          <cell r="C2557" t="str">
            <v>Analista Juridico</v>
          </cell>
          <cell r="D2557" t="str">
            <v>Chefe de Cartorio</v>
          </cell>
          <cell r="E2557" t="str">
            <v>JOINVILLE - FORO FAZENDARIO - 1A. VARA DA FAZENDA PUBLICA - CARTORIO</v>
          </cell>
          <cell r="F2557">
            <v>1575</v>
          </cell>
          <cell r="G2557" t="str">
            <v>04/09/2013</v>
          </cell>
        </row>
        <row r="2558">
          <cell r="A2558" t="str">
            <v>FELIPE COSTA RIBEIRO</v>
          </cell>
          <cell r="B2558">
            <v>5215</v>
          </cell>
          <cell r="C2558" t="str">
            <v>Oficial de Justica</v>
          </cell>
          <cell r="D2558" t="str">
            <v>Oficial de Justica</v>
          </cell>
          <cell r="E2558" t="str">
            <v>TUBARAO - OFICIALATO DE JUSTICA</v>
          </cell>
          <cell r="F2558">
            <v>261</v>
          </cell>
          <cell r="G2558" t="str">
            <v>06/06/1994</v>
          </cell>
        </row>
        <row r="2559">
          <cell r="A2559" t="str">
            <v>FELIPE DA SILVA SA</v>
          </cell>
          <cell r="B2559">
            <v>30871</v>
          </cell>
          <cell r="C2559" t="str">
            <v>Tecnico Judiciario Auxiliar</v>
          </cell>
          <cell r="D2559" t="str">
            <v>Tecnico Judiciario Auxiliar</v>
          </cell>
          <cell r="E2559" t="str">
            <v>DEA/DPRO - SECAO DE ORCAMENTO E CUSTO</v>
          </cell>
          <cell r="F2559">
            <v>1548</v>
          </cell>
          <cell r="G2559" t="str">
            <v>06/06/2012</v>
          </cell>
        </row>
        <row r="2560">
          <cell r="A2560" t="str">
            <v>FELIPE DANIEL RODRIGUES</v>
          </cell>
          <cell r="B2560">
            <v>32488</v>
          </cell>
          <cell r="C2560" t="str">
            <v>Tecnico Judiciario Auxiliar</v>
          </cell>
          <cell r="D2560" t="str">
            <v>Secretario Juridico</v>
          </cell>
          <cell r="E2560" t="str">
            <v>GD - DES. RUBENS SCHULZ</v>
          </cell>
          <cell r="F2560">
            <v>195</v>
          </cell>
          <cell r="G2560" t="str">
            <v>20/11/2012</v>
          </cell>
        </row>
        <row r="2561">
          <cell r="A2561" t="str">
            <v>FELIPE DELLA ROSA RAYMUNDO</v>
          </cell>
          <cell r="B2561">
            <v>57123</v>
          </cell>
          <cell r="C2561" t="str">
            <v>Assessor Juridico</v>
          </cell>
          <cell r="D2561" t="str">
            <v>Assessor Juridico</v>
          </cell>
          <cell r="E2561" t="str">
            <v>GASPAR - 1A. CIVEL - ASSESSORIA</v>
          </cell>
          <cell r="F2561">
            <v>2106</v>
          </cell>
          <cell r="G2561" t="str">
            <v>08/11/2019</v>
          </cell>
        </row>
        <row r="2562">
          <cell r="A2562" t="str">
            <v>FELIPE DOS SANTOS</v>
          </cell>
          <cell r="B2562">
            <v>56547</v>
          </cell>
          <cell r="C2562" t="str">
            <v>Assessor Juridico</v>
          </cell>
          <cell r="D2562" t="str">
            <v>Assessor Juridico</v>
          </cell>
          <cell r="E2562" t="str">
            <v>BLUMENAU - FORO CENTRAL - 1A. VARA DA FAZENDA PUBLICA E REGISTROS PUBLICOS - ASSESSORIA</v>
          </cell>
          <cell r="F2562">
            <v>1695</v>
          </cell>
          <cell r="G2562" t="str">
            <v>06/09/2019</v>
          </cell>
        </row>
        <row r="2563">
          <cell r="A2563" t="str">
            <v>FELIPE EDUARDO LIMA CHAVES</v>
          </cell>
          <cell r="B2563">
            <v>65060</v>
          </cell>
          <cell r="C2563" t="str">
            <v>Analista Juridico</v>
          </cell>
          <cell r="D2563" t="str">
            <v>Analista Juridico</v>
          </cell>
          <cell r="E2563" t="str">
            <v>BLUMENAU - FORO CENTRAL - 3A. CIVEL - ASSESSORIA</v>
          </cell>
          <cell r="F2563" t="str">
            <v>-</v>
          </cell>
          <cell r="G2563" t="str">
            <v>13/03/2023</v>
          </cell>
        </row>
        <row r="2564">
          <cell r="A2564" t="str">
            <v>FELIPE EDUARDO PETRY</v>
          </cell>
          <cell r="B2564">
            <v>47001</v>
          </cell>
          <cell r="C2564" t="str">
            <v>Analista Juridico</v>
          </cell>
          <cell r="D2564" t="str">
            <v>Analista Juridico</v>
          </cell>
          <cell r="E2564" t="str">
            <v>JOINVILLE - FORO FAZENDARIO - 8A. VARA CIVEL - CARTORIO</v>
          </cell>
          <cell r="F2564">
            <v>1564</v>
          </cell>
          <cell r="G2564" t="str">
            <v>23/01/2017</v>
          </cell>
        </row>
        <row r="2565">
          <cell r="A2565" t="str">
            <v>FELIPE FELDHAUS</v>
          </cell>
          <cell r="B2565">
            <v>56490</v>
          </cell>
          <cell r="C2565" t="str">
            <v>Assessor Juridico</v>
          </cell>
          <cell r="D2565" t="str">
            <v>Assessor Juridico</v>
          </cell>
          <cell r="E2565" t="str">
            <v>BLUMENAU - FORO CENTRAL - VARA DA INFANCIA E JUVENTUDE - ASSESSORIA</v>
          </cell>
          <cell r="F2565">
            <v>1580</v>
          </cell>
          <cell r="G2565" t="str">
            <v>02/09/2019</v>
          </cell>
        </row>
        <row r="2566">
          <cell r="A2566" t="str">
            <v>FELIPE FERNANDES RODRIGUES</v>
          </cell>
          <cell r="B2566">
            <v>19028</v>
          </cell>
          <cell r="C2566" t="str">
            <v>Analista Juridico</v>
          </cell>
          <cell r="D2566" t="str">
            <v>Secretario de Camara</v>
          </cell>
          <cell r="E2566" t="str">
            <v>DCDP/DSOJ - 2A. CAMARA CRIMINAL</v>
          </cell>
          <cell r="F2566">
            <v>1406</v>
          </cell>
          <cell r="G2566" t="str">
            <v>14/12/2007</v>
          </cell>
        </row>
        <row r="2567">
          <cell r="A2567" t="str">
            <v>FELIPE FERREIRA DE JESUS</v>
          </cell>
          <cell r="B2567">
            <v>50187</v>
          </cell>
          <cell r="C2567" t="str">
            <v>Psicologo</v>
          </cell>
          <cell r="D2567" t="str">
            <v>Psicologo</v>
          </cell>
          <cell r="E2567" t="str">
            <v>JOACABA - SETOR PSICOSSOCIAL</v>
          </cell>
          <cell r="F2567">
            <v>1968</v>
          </cell>
          <cell r="G2567" t="str">
            <v>28/11/2017</v>
          </cell>
        </row>
        <row r="2568">
          <cell r="A2568" t="str">
            <v>FELIPE GARCIA PACHECO</v>
          </cell>
          <cell r="B2568">
            <v>38950</v>
          </cell>
          <cell r="C2568" t="str">
            <v>Assessor Juridico</v>
          </cell>
          <cell r="D2568" t="str">
            <v>Assessor Juridico</v>
          </cell>
          <cell r="E2568" t="str">
            <v>CAPITAL - FORO CENTRAL - JUIZADO DE VIOLENCIA DOMESTICA E FAMILIAR CONTRA A MULHER - ASSESSORIA</v>
          </cell>
          <cell r="F2568">
            <v>2214</v>
          </cell>
          <cell r="G2568" t="str">
            <v>10/09/2014</v>
          </cell>
        </row>
        <row r="2569">
          <cell r="A2569" t="str">
            <v>FELIPE GHEDIN DA SILVA</v>
          </cell>
          <cell r="B2569">
            <v>35446</v>
          </cell>
          <cell r="C2569" t="str">
            <v>Assessor Juridico</v>
          </cell>
          <cell r="D2569" t="str">
            <v>Assessor Juridico</v>
          </cell>
          <cell r="E2569" t="str">
            <v>MELEIRO - VARA UNICA - ASSESSORIA</v>
          </cell>
          <cell r="F2569">
            <v>1711</v>
          </cell>
          <cell r="G2569" t="str">
            <v>02/09/2013</v>
          </cell>
        </row>
        <row r="2570">
          <cell r="A2570" t="str">
            <v>FELIPE GONCALVES DE CARVALHO</v>
          </cell>
          <cell r="B2570">
            <v>50470</v>
          </cell>
          <cell r="C2570" t="str">
            <v>Assessor Esp. do Gabinete da Presidencia</v>
          </cell>
          <cell r="D2570" t="str">
            <v>Assessor Esp. do Gabinete da Presidencia</v>
          </cell>
          <cell r="E2570" t="str">
            <v>PRES.TJ - GABINETE DA PRESIDENCIA</v>
          </cell>
          <cell r="F2570">
            <v>141</v>
          </cell>
          <cell r="G2570" t="str">
            <v>05/02/2018</v>
          </cell>
        </row>
        <row r="2571">
          <cell r="A2571" t="str">
            <v>FELIPE HERCILIO BALTAZAR</v>
          </cell>
          <cell r="B2571">
            <v>62830</v>
          </cell>
          <cell r="C2571" t="str">
            <v>Tecnico Judiciario Auxiliar</v>
          </cell>
          <cell r="D2571" t="str">
            <v>Tecnico Judiciario Auxiliar</v>
          </cell>
          <cell r="E2571" t="str">
            <v>ITAJAI - 2A. CRIME - CARTORIO</v>
          </cell>
          <cell r="F2571">
            <v>658</v>
          </cell>
          <cell r="G2571" t="str">
            <v>23/05/2022</v>
          </cell>
        </row>
        <row r="2572">
          <cell r="A2572" t="str">
            <v>FELIPE KENISHI TAKADA</v>
          </cell>
          <cell r="B2572">
            <v>63724</v>
          </cell>
          <cell r="C2572" t="str">
            <v>Tecnico Judiciario Auxiliar</v>
          </cell>
          <cell r="D2572" t="str">
            <v>Assessor Juridico</v>
          </cell>
          <cell r="E2572" t="str">
            <v>PRES.TJ - COORDENADORIA DOS MAGISTRADOS</v>
          </cell>
          <cell r="F2572" t="str">
            <v>-</v>
          </cell>
          <cell r="G2572" t="str">
            <v>29/08/2022</v>
          </cell>
        </row>
        <row r="2573">
          <cell r="A2573" t="str">
            <v>FELIPE KLEIN DE MATOS</v>
          </cell>
          <cell r="B2573">
            <v>60027</v>
          </cell>
          <cell r="C2573" t="str">
            <v>Secretario Juridico</v>
          </cell>
          <cell r="D2573" t="str">
            <v>Secretario Juridico</v>
          </cell>
          <cell r="E2573" t="str">
            <v>GD - DES. CINTHIA BEATRIZ DA SILVA BITTENCOURT</v>
          </cell>
          <cell r="F2573">
            <v>356</v>
          </cell>
          <cell r="G2573" t="str">
            <v>07/04/2021</v>
          </cell>
        </row>
        <row r="2574">
          <cell r="A2574" t="str">
            <v>FELIPE KOCHINSKI</v>
          </cell>
          <cell r="B2574">
            <v>39587</v>
          </cell>
          <cell r="C2574" t="str">
            <v>Tecnico Judiciario Auxiliar</v>
          </cell>
          <cell r="D2574" t="str">
            <v>Tecnico Judiciario Auxiliar</v>
          </cell>
          <cell r="E2574" t="str">
            <v>SANTA CECILIA - VARA UNICA - CARTORIO</v>
          </cell>
          <cell r="F2574">
            <v>2070</v>
          </cell>
          <cell r="G2574" t="str">
            <v>14/11/2014</v>
          </cell>
        </row>
        <row r="2575">
          <cell r="A2575" t="str">
            <v>FELIPE LOPES AMALFI</v>
          </cell>
          <cell r="B2575">
            <v>63282</v>
          </cell>
          <cell r="C2575" t="str">
            <v>Secretario Juridico</v>
          </cell>
          <cell r="D2575" t="str">
            <v>Secretario Juridico</v>
          </cell>
          <cell r="E2575" t="str">
            <v>GD - DES. BETTINA MARIA MARESCH DE MOURA</v>
          </cell>
          <cell r="F2575" t="str">
            <v>-</v>
          </cell>
          <cell r="G2575" t="str">
            <v>01/07/2022</v>
          </cell>
        </row>
        <row r="2576">
          <cell r="A2576" t="str">
            <v>FELIPE MANKE NETO</v>
          </cell>
          <cell r="B2576">
            <v>40229</v>
          </cell>
          <cell r="C2576" t="str">
            <v>Tecnico Judiciario Auxiliar</v>
          </cell>
          <cell r="D2576" t="str">
            <v>Tecnico Judiciario Auxiliar</v>
          </cell>
          <cell r="E2576" t="str">
            <v>BARRA VELHA - SETOR DE SUPORTE EM INFORMATICA</v>
          </cell>
          <cell r="F2576">
            <v>54</v>
          </cell>
          <cell r="G2576" t="str">
            <v>18/02/2015</v>
          </cell>
        </row>
        <row r="2577">
          <cell r="A2577" t="str">
            <v>FELIPE MARTINS HAASE</v>
          </cell>
          <cell r="B2577">
            <v>13864</v>
          </cell>
          <cell r="C2577" t="str">
            <v>Tecnico Judiciario Auxiliar</v>
          </cell>
          <cell r="D2577" t="str">
            <v>Tecnico Judiciario Auxiliar</v>
          </cell>
          <cell r="E2577" t="str">
            <v>DIE/DT - SECAO DE GERENCIAMENTO DA FROTA</v>
          </cell>
          <cell r="F2577">
            <v>78</v>
          </cell>
          <cell r="G2577" t="str">
            <v>15/02/2005</v>
          </cell>
        </row>
        <row r="2578">
          <cell r="A2578" t="str">
            <v>FELIPE MIGOSKY</v>
          </cell>
          <cell r="B2578">
            <v>39892</v>
          </cell>
          <cell r="C2578" t="str">
            <v>Analista Juridico</v>
          </cell>
          <cell r="D2578" t="str">
            <v>Assessor de Gabinete</v>
          </cell>
          <cell r="E2578" t="str">
            <v>CHAPECO - 1A. CRIME - ASSESSORIA</v>
          </cell>
          <cell r="F2578">
            <v>2788</v>
          </cell>
          <cell r="G2578" t="str">
            <v>07/01/2015</v>
          </cell>
        </row>
        <row r="2579">
          <cell r="A2579" t="str">
            <v>FELIPE NOBREGA SILVA</v>
          </cell>
          <cell r="B2579">
            <v>46881</v>
          </cell>
          <cell r="C2579" t="str">
            <v>Juiz de Direito de Entrancia Final</v>
          </cell>
          <cell r="D2579" t="str">
            <v>Juiz de Direito de Entrancia Final</v>
          </cell>
          <cell r="E2579" t="str">
            <v>SAO BENTO DO SUL - VARA CRIMINAL</v>
          </cell>
          <cell r="F2579">
            <v>33</v>
          </cell>
          <cell r="G2579" t="str">
            <v>20/01/2017</v>
          </cell>
        </row>
        <row r="2580">
          <cell r="A2580" t="str">
            <v>FELIPE PINA DE ALMEIDA</v>
          </cell>
          <cell r="B2580">
            <v>24702</v>
          </cell>
          <cell r="C2580" t="str">
            <v>Oficial de Justica e Avaliador</v>
          </cell>
          <cell r="D2580" t="str">
            <v>Oficial de Justica e Avaliador</v>
          </cell>
          <cell r="E2580" t="str">
            <v>CONCORDIA - OFICIALATO DE JUSTICA</v>
          </cell>
          <cell r="F2580">
            <v>1713</v>
          </cell>
          <cell r="G2580" t="str">
            <v>06/10/2010</v>
          </cell>
        </row>
        <row r="2581">
          <cell r="A2581" t="str">
            <v>FELIPE RAMOS DE AQUINO</v>
          </cell>
          <cell r="B2581">
            <v>52263</v>
          </cell>
          <cell r="C2581" t="str">
            <v>Assessor Juridico</v>
          </cell>
          <cell r="D2581" t="str">
            <v>Assessor Juridico</v>
          </cell>
          <cell r="E2581" t="str">
            <v>GD - DES. ERNANI GUETTEN DE ALMEIDA</v>
          </cell>
          <cell r="F2581">
            <v>1266</v>
          </cell>
          <cell r="G2581" t="str">
            <v>10/07/2018</v>
          </cell>
        </row>
        <row r="2582">
          <cell r="A2582" t="str">
            <v>FELIPE RAPALLO MUSCO</v>
          </cell>
          <cell r="B2582">
            <v>14484</v>
          </cell>
          <cell r="C2582" t="str">
            <v>Analista Juridico</v>
          </cell>
          <cell r="D2582" t="str">
            <v>Chefe de Cartorio</v>
          </cell>
          <cell r="E2582" t="str">
            <v>CAPITAL - FORO CENTRAL - 4A. CRIME - CARTORIO</v>
          </cell>
          <cell r="F2582">
            <v>516</v>
          </cell>
          <cell r="G2582" t="str">
            <v>05/08/2005</v>
          </cell>
        </row>
        <row r="2583">
          <cell r="A2583" t="str">
            <v>FELIPE RODRIGUES PERRONE</v>
          </cell>
          <cell r="B2583">
            <v>63112</v>
          </cell>
          <cell r="C2583" t="str">
            <v>Analista de Sistemas</v>
          </cell>
          <cell r="D2583" t="str">
            <v>Analista de Sistemas</v>
          </cell>
          <cell r="E2583" t="str">
            <v>DTI/DSJ - SECAO DE GESTAO DO DESENVOLVIMENTO</v>
          </cell>
          <cell r="F2583">
            <v>889</v>
          </cell>
          <cell r="G2583" t="str">
            <v>20/06/2022</v>
          </cell>
        </row>
        <row r="2584">
          <cell r="A2584" t="str">
            <v>FELIPE SACHETTI</v>
          </cell>
          <cell r="B2584">
            <v>59238</v>
          </cell>
          <cell r="C2584" t="str">
            <v>Assessor Juridico</v>
          </cell>
          <cell r="D2584" t="str">
            <v>Assessor Juridico</v>
          </cell>
          <cell r="E2584" t="str">
            <v>JOINVILLE - FORO CENTRAL - 3A. CIVEL - ASSESSORIA</v>
          </cell>
          <cell r="F2584">
            <v>28</v>
          </cell>
          <cell r="G2584" t="str">
            <v>01/02/2021</v>
          </cell>
        </row>
        <row r="2585">
          <cell r="A2585" t="str">
            <v>FELIPE STUART VALENTIM</v>
          </cell>
          <cell r="B2585">
            <v>14844</v>
          </cell>
          <cell r="C2585" t="str">
            <v>Tecnico Judiciario Auxiliar</v>
          </cell>
          <cell r="D2585" t="str">
            <v>Tecnico Judiciario Auxiliar</v>
          </cell>
          <cell r="E2585" t="str">
            <v>DTI/DSGA - SECAO DE ATENDIMENTO AO USUARIO</v>
          </cell>
          <cell r="F2585">
            <v>808</v>
          </cell>
          <cell r="G2585" t="str">
            <v>11/11/2005</v>
          </cell>
        </row>
        <row r="2586">
          <cell r="A2586" t="str">
            <v>FELIPE VILLELA SCHMITZ</v>
          </cell>
          <cell r="B2586">
            <v>58131</v>
          </cell>
          <cell r="C2586" t="str">
            <v>Assessor Juridico</v>
          </cell>
          <cell r="D2586" t="str">
            <v>Assessor Juridico</v>
          </cell>
          <cell r="E2586" t="str">
            <v>GD - DES. ERNANI GUETTEN DE ALMEIDA</v>
          </cell>
          <cell r="F2586">
            <v>505</v>
          </cell>
          <cell r="G2586" t="str">
            <v>02/03/2020</v>
          </cell>
        </row>
        <row r="2587">
          <cell r="A2587" t="str">
            <v>FELIPE VILSON SERINO</v>
          </cell>
          <cell r="B2587">
            <v>63467</v>
          </cell>
          <cell r="C2587" t="str">
            <v>Tecnico Judiciario Auxiliar</v>
          </cell>
          <cell r="D2587" t="str">
            <v>Tecnico Judiciario Auxiliar</v>
          </cell>
          <cell r="E2587" t="str">
            <v>CAPITAL - FORO DISTRITAL DO CONTINENTE - VARA DE CUMPRIMENTO DE SENTENCAS CIVEIS E EXECUCOES EXTRAJUDICIAIS - CARTORIO</v>
          </cell>
          <cell r="F2587" t="str">
            <v>-</v>
          </cell>
          <cell r="G2587" t="str">
            <v>01/08/2022</v>
          </cell>
        </row>
        <row r="2588">
          <cell r="A2588" t="str">
            <v>FELIPE ZANATTA MICHELON</v>
          </cell>
          <cell r="B2588">
            <v>25777</v>
          </cell>
          <cell r="C2588" t="str">
            <v>Assessor Juridico</v>
          </cell>
          <cell r="D2588" t="str">
            <v>Assessor Juridico</v>
          </cell>
          <cell r="E2588" t="str">
            <v>GD - DES. JOSE CARLOS CARSTENS KOHLER</v>
          </cell>
          <cell r="F2588">
            <v>669</v>
          </cell>
          <cell r="G2588" t="str">
            <v>14/03/2011</v>
          </cell>
        </row>
        <row r="2589">
          <cell r="A2589" t="str">
            <v>FELIPPE CESAR CHIELLA</v>
          </cell>
          <cell r="B2589">
            <v>26000</v>
          </cell>
          <cell r="C2589" t="str">
            <v>Tecnico Judiciario Auxiliar</v>
          </cell>
          <cell r="D2589" t="str">
            <v>Tecnico Judiciario Auxiliar</v>
          </cell>
          <cell r="E2589" t="str">
            <v>DCDP/DPJ - SECAO DE PREPARO, CUSTAS E RECOLHIMENTO</v>
          </cell>
          <cell r="F2589">
            <v>561</v>
          </cell>
          <cell r="G2589" t="str">
            <v>28/03/2011</v>
          </cell>
        </row>
        <row r="2590">
          <cell r="A2590" t="str">
            <v>FELIPPI AMBROSIO</v>
          </cell>
          <cell r="B2590">
            <v>19556</v>
          </cell>
          <cell r="C2590" t="str">
            <v>Juiz de Direito de Entrancia Especial</v>
          </cell>
          <cell r="D2590" t="str">
            <v>Juiz de Direito de Entrancia Especial</v>
          </cell>
          <cell r="E2590" t="str">
            <v>JOINVILLE - FORO CENTRAL - 2A. CRIME</v>
          </cell>
          <cell r="F2590">
            <v>595</v>
          </cell>
          <cell r="G2590" t="str">
            <v>07/04/2008</v>
          </cell>
        </row>
        <row r="2591">
          <cell r="A2591" t="str">
            <v>FERNANDA ANTUNES</v>
          </cell>
          <cell r="B2591">
            <v>43172</v>
          </cell>
          <cell r="C2591" t="str">
            <v>Assessor Juridico</v>
          </cell>
          <cell r="D2591" t="str">
            <v>Assessor Juridico</v>
          </cell>
          <cell r="E2591" t="str">
            <v>JOINVILLE - FORO CENTRAL - 2A. CRIME - ASSESSORIA</v>
          </cell>
          <cell r="F2591">
            <v>2194</v>
          </cell>
          <cell r="G2591" t="str">
            <v>09/11/2015</v>
          </cell>
        </row>
        <row r="2592">
          <cell r="A2592" t="str">
            <v>FERNANDA APARECIDA ALEXANDRETTI</v>
          </cell>
          <cell r="B2592">
            <v>48884</v>
          </cell>
          <cell r="C2592" t="str">
            <v>Tecnico Judiciario Auxiliar</v>
          </cell>
          <cell r="D2592" t="str">
            <v>Tecnico Judiciario Auxiliar</v>
          </cell>
          <cell r="E2592" t="str">
            <v>CHAPECO - 2A. CIVEL - CARTORIO</v>
          </cell>
          <cell r="F2592">
            <v>1192</v>
          </cell>
          <cell r="G2592" t="str">
            <v>11/07/2017</v>
          </cell>
        </row>
        <row r="2593">
          <cell r="A2593" t="str">
            <v>FERNANDA AUGUSTA SCHAEFER PICANCO</v>
          </cell>
          <cell r="B2593">
            <v>32097</v>
          </cell>
          <cell r="C2593" t="str">
            <v>Tecnico Judiciario Auxiliar</v>
          </cell>
          <cell r="D2593" t="str">
            <v>Tecnico Judiciario Auxiliar</v>
          </cell>
          <cell r="E2593" t="str">
            <v>DGP/DGCA - SECAO DE CONTROLE DE CARGOS</v>
          </cell>
          <cell r="F2593">
            <v>2429</v>
          </cell>
          <cell r="G2593" t="str">
            <v>02/10/2012</v>
          </cell>
        </row>
        <row r="2594">
          <cell r="A2594" t="str">
            <v>FERNANDA BAER PACHECO DE SOUZA</v>
          </cell>
          <cell r="B2594">
            <v>56511</v>
          </cell>
          <cell r="C2594" t="str">
            <v>Assessor Juridico</v>
          </cell>
          <cell r="D2594" t="str">
            <v>Assessor Juridico</v>
          </cell>
          <cell r="E2594" t="str">
            <v>CAPITAL - FORO CENTRAL - 2A. CIVEL - ASSESSORIA</v>
          </cell>
          <cell r="F2594">
            <v>1562</v>
          </cell>
          <cell r="G2594" t="str">
            <v>04/09/2019</v>
          </cell>
        </row>
        <row r="2595">
          <cell r="A2595" t="str">
            <v>FERNANDA BILINSKI ARBIGAUS</v>
          </cell>
          <cell r="B2595">
            <v>35928</v>
          </cell>
          <cell r="C2595" t="str">
            <v>Tecnico Judiciario Auxiliar</v>
          </cell>
          <cell r="D2595" t="str">
            <v>Assessor de Gabinete</v>
          </cell>
          <cell r="E2595" t="str">
            <v>JARAGUA DO SUL - 2A. CIVEL - ASSESSORIA</v>
          </cell>
          <cell r="F2595">
            <v>1917</v>
          </cell>
          <cell r="G2595" t="str">
            <v>29/10/2013</v>
          </cell>
        </row>
        <row r="2596">
          <cell r="A2596" t="str">
            <v>FERNANDA BOLZANI MASCARELLO</v>
          </cell>
          <cell r="B2596">
            <v>13428</v>
          </cell>
          <cell r="C2596" t="str">
            <v>Tecnico Judiciario Auxiliar</v>
          </cell>
          <cell r="D2596" t="str">
            <v>Assessor de Gabinete</v>
          </cell>
          <cell r="E2596" t="str">
            <v>CRICIUMA - UNIDADE JUDICIARIA DE COOPERACAO - UNESC</v>
          </cell>
          <cell r="F2596">
            <v>965</v>
          </cell>
          <cell r="G2596" t="str">
            <v>01/09/2004</v>
          </cell>
        </row>
        <row r="2597">
          <cell r="A2597" t="str">
            <v>FERNANDA BUTZKE GARCIA</v>
          </cell>
          <cell r="B2597">
            <v>54830</v>
          </cell>
          <cell r="C2597" t="str">
            <v>Assessor Juridico</v>
          </cell>
          <cell r="D2597" t="str">
            <v>Assessor Juridico</v>
          </cell>
          <cell r="E2597" t="str">
            <v>JOINVILLE - FORO CENTRAL - 2A. VARA DIREITO BANCARIO - ASSESSORIA</v>
          </cell>
          <cell r="F2597">
            <v>463</v>
          </cell>
          <cell r="G2597" t="str">
            <v>01/04/2019</v>
          </cell>
        </row>
        <row r="2598">
          <cell r="A2598" t="str">
            <v>FERNANDA CAMERINI MAZON LIMA</v>
          </cell>
          <cell r="B2598">
            <v>62018</v>
          </cell>
          <cell r="C2598" t="str">
            <v>Assessor Juridico</v>
          </cell>
          <cell r="D2598" t="str">
            <v>Assessor Juridico</v>
          </cell>
          <cell r="E2598" t="str">
            <v>CAPITAL - FORO DES. EDUARDO LUZ - 2O. JUIZADO ESPECIAL CIVEL - ASSESSORIA</v>
          </cell>
          <cell r="F2598">
            <v>204</v>
          </cell>
          <cell r="G2598" t="str">
            <v>08/02/2022</v>
          </cell>
        </row>
        <row r="2599">
          <cell r="A2599" t="str">
            <v>FERNANDA CAROLINE DE BORBA ROSA</v>
          </cell>
          <cell r="B2599">
            <v>54824</v>
          </cell>
          <cell r="C2599" t="str">
            <v>Assessor Juridico</v>
          </cell>
          <cell r="D2599" t="str">
            <v>Assessor Juridico</v>
          </cell>
          <cell r="E2599" t="str">
            <v>JOINVILLE - FORO CENTRAL - 1A. CIVEL - ASSESSORIA</v>
          </cell>
          <cell r="F2599">
            <v>552</v>
          </cell>
          <cell r="G2599" t="str">
            <v>01/04/2019</v>
          </cell>
        </row>
        <row r="2600">
          <cell r="A2600" t="str">
            <v>FERNANDA CARVALHO PEREIRA</v>
          </cell>
          <cell r="B2600">
            <v>16659</v>
          </cell>
          <cell r="C2600" t="str">
            <v>Agente Administrativo Auxiliar</v>
          </cell>
          <cell r="D2600" t="str">
            <v>Agente Administrativo Auxiliar</v>
          </cell>
          <cell r="E2600" t="str">
            <v>DEA/DPRO - SECAO DE ARQUITETURA</v>
          </cell>
          <cell r="F2600">
            <v>207</v>
          </cell>
          <cell r="G2600" t="str">
            <v>22/03/2006</v>
          </cell>
        </row>
        <row r="2601">
          <cell r="A2601" t="str">
            <v>FERNANDA CERIOLI SCHAEFFER</v>
          </cell>
          <cell r="B2601">
            <v>33286</v>
          </cell>
          <cell r="C2601" t="str">
            <v>Tecnico Judiciario Auxiliar</v>
          </cell>
          <cell r="D2601" t="str">
            <v>Assessor de Gabinete</v>
          </cell>
          <cell r="E2601" t="str">
            <v>CHAPECO - VARA DA INFANCIA E JUVENTUDE - ASSESSORIA</v>
          </cell>
          <cell r="F2601">
            <v>594</v>
          </cell>
          <cell r="G2601" t="str">
            <v>07/03/2013</v>
          </cell>
        </row>
        <row r="2602">
          <cell r="A2602" t="str">
            <v>FERNANDA CHEDE ROTOLO CALDAS</v>
          </cell>
          <cell r="B2602">
            <v>20902</v>
          </cell>
          <cell r="C2602" t="str">
            <v>Psicologo</v>
          </cell>
          <cell r="D2602" t="str">
            <v>Psicologo</v>
          </cell>
          <cell r="E2602" t="str">
            <v>DGP/DDP - SECAO PSICOSSOCIAL ORGANIZACIONAL</v>
          </cell>
          <cell r="F2602">
            <v>1838</v>
          </cell>
          <cell r="G2602" t="str">
            <v>19/01/2009</v>
          </cell>
        </row>
        <row r="2603">
          <cell r="A2603" t="str">
            <v>FERNANDA CITTADIN BAGGIO</v>
          </cell>
          <cell r="B2603">
            <v>22690</v>
          </cell>
          <cell r="C2603" t="str">
            <v>Analista Juridico</v>
          </cell>
          <cell r="D2603" t="str">
            <v>Analista Juridico</v>
          </cell>
          <cell r="E2603" t="str">
            <v>CGJ/JC - NUCLEO III</v>
          </cell>
          <cell r="F2603">
            <v>1329</v>
          </cell>
          <cell r="G2603" t="str">
            <v>05/10/2009</v>
          </cell>
        </row>
        <row r="2604">
          <cell r="A2604" t="str">
            <v>FERNANDA COELHO BORBA</v>
          </cell>
          <cell r="B2604">
            <v>11425</v>
          </cell>
          <cell r="C2604" t="str">
            <v>Tecnico Judiciario Auxiliar</v>
          </cell>
          <cell r="D2604" t="str">
            <v>Tecnico Judiciario Auxiliar</v>
          </cell>
          <cell r="E2604" t="str">
            <v>SANTA ROSA DO SUL - VARA UNICA - CARTORIO</v>
          </cell>
          <cell r="F2604">
            <v>72</v>
          </cell>
          <cell r="G2604" t="str">
            <v>13/05/2003</v>
          </cell>
        </row>
        <row r="2605">
          <cell r="A2605" t="str">
            <v>FERNANDA COELHO PACHECO</v>
          </cell>
          <cell r="B2605">
            <v>53150</v>
          </cell>
          <cell r="C2605" t="str">
            <v>Assessor Juridico</v>
          </cell>
          <cell r="D2605" t="str">
            <v>Assessor Juridico</v>
          </cell>
          <cell r="E2605" t="str">
            <v>JOINVILLE - FORO FAZENDARIO - 2A. VARA DA FAZENDA PUBLICA - ASSESSORIA</v>
          </cell>
          <cell r="F2605">
            <v>1752</v>
          </cell>
          <cell r="G2605" t="str">
            <v>03/10/2018</v>
          </cell>
        </row>
        <row r="2606">
          <cell r="A2606" t="str">
            <v>FERNANDA COSER MACEDO</v>
          </cell>
          <cell r="B2606">
            <v>56355</v>
          </cell>
          <cell r="C2606" t="str">
            <v>Oficial de Justica e Avaliador</v>
          </cell>
          <cell r="D2606" t="str">
            <v>Oficial de Justica e Avaliador</v>
          </cell>
          <cell r="E2606" t="str">
            <v>BLUMENAU - FORO CENTRAL - OFICIALATO DE JUSTICA</v>
          </cell>
          <cell r="F2606">
            <v>1389</v>
          </cell>
          <cell r="G2606" t="str">
            <v>26/08/2019</v>
          </cell>
        </row>
        <row r="2607">
          <cell r="A2607" t="str">
            <v>FERNANDA COUTINHO SOUZA</v>
          </cell>
          <cell r="B2607">
            <v>63806</v>
          </cell>
          <cell r="C2607" t="str">
            <v>Tecnico Judiciario Auxiliar</v>
          </cell>
          <cell r="D2607" t="str">
            <v>Tecnico Judiciario Auxiliar</v>
          </cell>
          <cell r="E2607" t="str">
            <v>GASPAR - VARA CRIMINAL - CARTORIO</v>
          </cell>
          <cell r="F2607" t="str">
            <v>-</v>
          </cell>
          <cell r="G2607" t="str">
            <v>12/09/2022</v>
          </cell>
        </row>
        <row r="2608">
          <cell r="A2608" t="str">
            <v>FERNANDA CRESTANI DAMIN</v>
          </cell>
          <cell r="B2608">
            <v>61857</v>
          </cell>
          <cell r="C2608" t="str">
            <v>Tecnico Judiciario Auxiliar</v>
          </cell>
          <cell r="D2608" t="str">
            <v>Assessor de Gabinete</v>
          </cell>
          <cell r="E2608" t="str">
            <v>GD - DES. ODSON CARDOSO FILHO</v>
          </cell>
          <cell r="F2608">
            <v>1550</v>
          </cell>
          <cell r="G2608" t="str">
            <v>24/01/2022</v>
          </cell>
        </row>
        <row r="2609">
          <cell r="A2609" t="str">
            <v>FERNANDA CRISTINA BECKER MACHADO HECK</v>
          </cell>
          <cell r="B2609">
            <v>19085</v>
          </cell>
          <cell r="C2609" t="str">
            <v>Tecnico Judiciario Auxiliar</v>
          </cell>
          <cell r="D2609" t="str">
            <v>Assessor de Gabinete</v>
          </cell>
          <cell r="E2609" t="str">
            <v>BALNEARIO CAMBORIU - 1A. CIVEL - ASSESSORIA</v>
          </cell>
          <cell r="F2609">
            <v>919</v>
          </cell>
          <cell r="G2609" t="str">
            <v>27/11/2007</v>
          </cell>
        </row>
        <row r="2610">
          <cell r="A2610" t="str">
            <v>FERNANDA CRISTINA COMINETTI DA SILVA</v>
          </cell>
          <cell r="B2610">
            <v>56515</v>
          </cell>
          <cell r="C2610" t="str">
            <v>Assessor Juridico</v>
          </cell>
          <cell r="D2610" t="str">
            <v>Assessor Juridico</v>
          </cell>
          <cell r="E2610" t="str">
            <v>CAPITAL - FORO DISTRITAL DO CONTINENTE - VARA DE CUMPRIMENTO DE SENTENCAS CIVEIS E EXECUCOES EXTRAJUDICIAIS - ASSESSORIA</v>
          </cell>
          <cell r="F2610">
            <v>1530</v>
          </cell>
          <cell r="G2610" t="str">
            <v>04/09/2019</v>
          </cell>
        </row>
        <row r="2611">
          <cell r="A2611" t="str">
            <v>FERNANDA CRISTINA MEZADRI ASSIS</v>
          </cell>
          <cell r="B2611">
            <v>13760</v>
          </cell>
          <cell r="C2611" t="str">
            <v>Tecnico Judiciario Auxiliar</v>
          </cell>
          <cell r="D2611" t="str">
            <v>Tecnico Judiciario Auxiliar</v>
          </cell>
          <cell r="E2611" t="str">
            <v>BALNEARIO CAMBORIU - 3A. CIVEL - CARTORIO</v>
          </cell>
          <cell r="F2611">
            <v>1142</v>
          </cell>
          <cell r="G2611" t="str">
            <v>06/12/2004</v>
          </cell>
        </row>
        <row r="2612">
          <cell r="A2612" t="str">
            <v>FERNANDA DA SILVA</v>
          </cell>
          <cell r="B2612">
            <v>50086</v>
          </cell>
          <cell r="C2612" t="str">
            <v>Assessor Juridico</v>
          </cell>
          <cell r="D2612" t="str">
            <v>Assessor Juridico</v>
          </cell>
          <cell r="E2612" t="str">
            <v>CAPITAL - FORO CENTRAL - 07. JUIZ SUBSTITUTO</v>
          </cell>
          <cell r="F2612">
            <v>2145</v>
          </cell>
          <cell r="G2612" t="str">
            <v>16/11/2017</v>
          </cell>
        </row>
        <row r="2613">
          <cell r="A2613" t="str">
            <v>FERNANDA DALLA COSTA RECK</v>
          </cell>
          <cell r="B2613">
            <v>63863</v>
          </cell>
          <cell r="C2613" t="str">
            <v>Oficial de Justica e Avaliador</v>
          </cell>
          <cell r="D2613" t="str">
            <v>Oficial de Justica e Avaliador</v>
          </cell>
          <cell r="E2613" t="str">
            <v>XANXERE - OFICIALATO DE JUSTICA</v>
          </cell>
          <cell r="F2613" t="str">
            <v>-</v>
          </cell>
          <cell r="G2613" t="str">
            <v>03/10/2022</v>
          </cell>
        </row>
        <row r="2614">
          <cell r="A2614" t="str">
            <v>FERNANDA DANIELLE SCHLINDWEIN</v>
          </cell>
          <cell r="B2614">
            <v>60870</v>
          </cell>
          <cell r="C2614" t="str">
            <v>Assessor Juridico</v>
          </cell>
          <cell r="D2614" t="str">
            <v>Assessor Juridico</v>
          </cell>
          <cell r="E2614" t="str">
            <v>GD - DES. ANTONIO ZOLDAN DA VEIGA</v>
          </cell>
          <cell r="F2614">
            <v>949</v>
          </cell>
          <cell r="G2614" t="str">
            <v>02/08/2021</v>
          </cell>
        </row>
        <row r="2615">
          <cell r="A2615" t="str">
            <v>FERNANDA DE CARVALHO TONIAL</v>
          </cell>
          <cell r="B2615">
            <v>31951</v>
          </cell>
          <cell r="C2615" t="str">
            <v>Tecnico Judiciario Auxiliar</v>
          </cell>
          <cell r="D2615" t="str">
            <v>Tecnico Judiciario Auxiliar</v>
          </cell>
          <cell r="E2615" t="str">
            <v>CANOINHAS - 2A. CIVEL - CARTORIO</v>
          </cell>
          <cell r="F2615">
            <v>2523</v>
          </cell>
          <cell r="G2615" t="str">
            <v>19/09/2012</v>
          </cell>
        </row>
        <row r="2616">
          <cell r="A2616" t="str">
            <v>FERNANDA DE CESARO ENGELMANN</v>
          </cell>
          <cell r="B2616">
            <v>10953</v>
          </cell>
          <cell r="C2616" t="str">
            <v>Analista Juridico</v>
          </cell>
          <cell r="D2616" t="str">
            <v>Analista Juridico</v>
          </cell>
          <cell r="E2616" t="str">
            <v>CHAPECO - 1O. JUIZADO ESPECIAL CIVEL - CARTORIO</v>
          </cell>
          <cell r="F2616">
            <v>600</v>
          </cell>
          <cell r="G2616" t="str">
            <v>07/10/2002</v>
          </cell>
        </row>
        <row r="2617">
          <cell r="A2617" t="str">
            <v>FERNANDA DE JESUS</v>
          </cell>
          <cell r="B2617">
            <v>20689</v>
          </cell>
          <cell r="C2617" t="str">
            <v>Tecnico Judiciario Auxiliar</v>
          </cell>
          <cell r="D2617" t="str">
            <v>Assessor Tecnico</v>
          </cell>
          <cell r="E2617" t="str">
            <v>DIE - ASSESSORIA TECNICA</v>
          </cell>
          <cell r="F2617">
            <v>1440</v>
          </cell>
          <cell r="G2617" t="str">
            <v>17/10/2008</v>
          </cell>
        </row>
        <row r="2618">
          <cell r="A2618" t="str">
            <v>FERNANDA DE PAULA COLLYER GOMES</v>
          </cell>
          <cell r="B2618">
            <v>65818</v>
          </cell>
          <cell r="C2618" t="str">
            <v>Analista Juridico</v>
          </cell>
          <cell r="D2618" t="str">
            <v>Analista Juridico</v>
          </cell>
          <cell r="E2618" t="str">
            <v>CAPITAL - FORO CENTRAL - JUIZADO DE VIOLENCIA DOMESTICA E FAMILIAR CONTRA A MULHER - CARTORIO</v>
          </cell>
          <cell r="F2618">
            <v>847</v>
          </cell>
          <cell r="G2618">
            <v>45057</v>
          </cell>
        </row>
        <row r="2619">
          <cell r="A2619" t="str">
            <v>FERNANDA DE PAULA COLOMBO</v>
          </cell>
          <cell r="B2619">
            <v>31534</v>
          </cell>
          <cell r="C2619" t="str">
            <v>Analista Administrativo</v>
          </cell>
          <cell r="D2619" t="str">
            <v>Analista Administrativo</v>
          </cell>
          <cell r="E2619" t="str">
            <v>PRES.TJ - COORD. ESTADUAL DA INFANCIA E DA JUVENTUDE - CEIJ</v>
          </cell>
          <cell r="F2619">
            <v>2203</v>
          </cell>
          <cell r="G2619" t="str">
            <v>13/08/2012</v>
          </cell>
        </row>
        <row r="2620">
          <cell r="A2620" t="str">
            <v>FERNANDA DE SOUZA BRASIL</v>
          </cell>
          <cell r="B2620">
            <v>46257</v>
          </cell>
          <cell r="C2620" t="str">
            <v>Assessor Juridico</v>
          </cell>
          <cell r="D2620" t="str">
            <v>Assessor Juridico</v>
          </cell>
          <cell r="E2620" t="str">
            <v>DGJ - NUCLEO DE ASSESSORAM. DA CAMARA DE RECURSOS DELEGADOS</v>
          </cell>
          <cell r="F2620">
            <v>1240</v>
          </cell>
          <cell r="G2620" t="str">
            <v>03/10/2016</v>
          </cell>
        </row>
        <row r="2621">
          <cell r="A2621" t="str">
            <v>FERNANDA DELGADO DIAS FERNANDES</v>
          </cell>
          <cell r="B2621">
            <v>54613</v>
          </cell>
          <cell r="C2621" t="str">
            <v>Psicologo</v>
          </cell>
          <cell r="D2621" t="str">
            <v>Psicologo</v>
          </cell>
          <cell r="E2621" t="str">
            <v>PALHOCA - SETOR PSICOSSOCIAL</v>
          </cell>
          <cell r="F2621">
            <v>165</v>
          </cell>
          <cell r="G2621" t="str">
            <v>13/03/2019</v>
          </cell>
        </row>
        <row r="2622">
          <cell r="A2622" t="str">
            <v>FERNANDA DO NASCIMENTO</v>
          </cell>
          <cell r="B2622">
            <v>53093</v>
          </cell>
          <cell r="C2622" t="str">
            <v>Assessor Juridico</v>
          </cell>
          <cell r="D2622" t="str">
            <v>Assessor Juridico</v>
          </cell>
          <cell r="E2622" t="str">
            <v>ITAJAI - VARA DA FAZENDA PUBLICA, EXECUCOES FISCAIS, ACIDENTES DE TRABALHO E REGISTROS PUBLICOS - ASSESSORIA</v>
          </cell>
          <cell r="F2622">
            <v>1692</v>
          </cell>
          <cell r="G2622" t="str">
            <v>01/10/2018</v>
          </cell>
        </row>
        <row r="2623">
          <cell r="A2623" t="str">
            <v>FERNANDA DO NASCIMENTO MULLER DE VILLAMARTIN</v>
          </cell>
          <cell r="B2623">
            <v>11300</v>
          </cell>
          <cell r="C2623" t="str">
            <v>Analista Juridico</v>
          </cell>
          <cell r="D2623" t="str">
            <v>Chefe de Gabinete da Presidencia</v>
          </cell>
          <cell r="E2623" t="str">
            <v>PRES.TJ - GABINETE DA PRESIDENCIA</v>
          </cell>
          <cell r="F2623">
            <v>74</v>
          </cell>
          <cell r="G2623" t="str">
            <v>06/03/2003</v>
          </cell>
        </row>
        <row r="2624">
          <cell r="A2624" t="str">
            <v>FERNANDA DOS PASSOS</v>
          </cell>
          <cell r="B2624">
            <v>34456</v>
          </cell>
          <cell r="C2624" t="str">
            <v>Tecnico Judiciario Auxiliar</v>
          </cell>
          <cell r="D2624" t="str">
            <v>Assessor de Gabinete</v>
          </cell>
          <cell r="E2624" t="str">
            <v>GD - DES. CID JOSE GOULART JUNIOR</v>
          </cell>
          <cell r="F2624">
            <v>957</v>
          </cell>
          <cell r="G2624" t="str">
            <v>06/06/2013</v>
          </cell>
        </row>
        <row r="2625">
          <cell r="A2625" t="str">
            <v>FERNANDA DOS SANTOS RAMOS</v>
          </cell>
          <cell r="B2625">
            <v>65614</v>
          </cell>
          <cell r="C2625" t="str">
            <v>Assessor Juridico</v>
          </cell>
          <cell r="D2625" t="str">
            <v>Assessor Juridico</v>
          </cell>
          <cell r="E2625" t="str">
            <v>CAPITAL - FORO CENTRAL - VARA CRIMINAL DA REGIAO METROPOLITANA DE FLORIANOPOLIS - ASSESSORIA</v>
          </cell>
          <cell r="F2625">
            <v>925</v>
          </cell>
          <cell r="G2625">
            <v>45061</v>
          </cell>
        </row>
        <row r="2626">
          <cell r="A2626" t="str">
            <v>FERNANDA EDUARDA BALBINOTT</v>
          </cell>
          <cell r="B2626">
            <v>60689</v>
          </cell>
          <cell r="C2626" t="str">
            <v>Assessor Juridico</v>
          </cell>
          <cell r="D2626" t="str">
            <v>Assessor Juridico</v>
          </cell>
          <cell r="E2626" t="str">
            <v>CURITIBANOS - 1A. CIVEL - ASSESSORIA</v>
          </cell>
          <cell r="F2626">
            <v>413</v>
          </cell>
          <cell r="G2626" t="str">
            <v>06/07/2021</v>
          </cell>
        </row>
        <row r="2627">
          <cell r="A2627" t="str">
            <v>FERNANDA ELISABETH NOTHEN BECKER</v>
          </cell>
          <cell r="B2627">
            <v>11971</v>
          </cell>
          <cell r="C2627" t="str">
            <v>Analista Juridico</v>
          </cell>
          <cell r="D2627" t="str">
            <v>Analista Juridico</v>
          </cell>
          <cell r="E2627" t="str">
            <v>GP - COMISSAO PERMANENTE DE PROCESSO DISCIPLINAR</v>
          </cell>
          <cell r="F2627">
            <v>886</v>
          </cell>
          <cell r="G2627" t="str">
            <v>18/11/2003</v>
          </cell>
        </row>
        <row r="2628">
          <cell r="A2628" t="str">
            <v>FERNANDA ELY BORBA</v>
          </cell>
          <cell r="B2628">
            <v>20755</v>
          </cell>
          <cell r="C2628" t="str">
            <v>Assistente Social</v>
          </cell>
          <cell r="D2628" t="str">
            <v>Assistente Social</v>
          </cell>
          <cell r="E2628" t="str">
            <v>PORTO BELO - SETOR PSICOSSOCIAL</v>
          </cell>
          <cell r="F2628">
            <v>1528</v>
          </cell>
          <cell r="G2628" t="str">
            <v>19/11/2008</v>
          </cell>
        </row>
        <row r="2629">
          <cell r="A2629" t="str">
            <v>FERNANDA FANTINI</v>
          </cell>
          <cell r="B2629">
            <v>9589</v>
          </cell>
          <cell r="C2629" t="str">
            <v>Tecnico Judiciario Auxiliar</v>
          </cell>
          <cell r="D2629" t="str">
            <v>Tecnico Judiciario Auxiliar</v>
          </cell>
          <cell r="E2629" t="str">
            <v>BRUSQUE - VARA DA FAMILIA, ORFAOS, INFANCIA E JUVENTUDE - ASSESSORIA</v>
          </cell>
          <cell r="F2629">
            <v>459</v>
          </cell>
          <cell r="G2629" t="str">
            <v>12/05/2000</v>
          </cell>
        </row>
        <row r="2630">
          <cell r="A2630" t="str">
            <v>FERNANDA FONTANA MACIEL RODERMEL</v>
          </cell>
          <cell r="B2630">
            <v>20952</v>
          </cell>
          <cell r="C2630" t="str">
            <v>Analista Juridico</v>
          </cell>
          <cell r="D2630" t="str">
            <v>Chefe de Cartorio</v>
          </cell>
          <cell r="E2630" t="str">
            <v>CURITIBANOS - 2A. CIVEL - CARTORIO</v>
          </cell>
          <cell r="F2630">
            <v>1688</v>
          </cell>
          <cell r="G2630" t="str">
            <v>02/02/2009</v>
          </cell>
        </row>
        <row r="2631">
          <cell r="A2631" t="str">
            <v>FERNANDA FONTANA STREPPEL</v>
          </cell>
          <cell r="B2631">
            <v>47635</v>
          </cell>
          <cell r="C2631" t="str">
            <v>Psicologo</v>
          </cell>
          <cell r="D2631" t="str">
            <v>Psicologo</v>
          </cell>
          <cell r="E2631" t="str">
            <v>SAO FRANCISCO DO SUL - SETOR PSICOSSOCIAL</v>
          </cell>
          <cell r="F2631">
            <v>241</v>
          </cell>
          <cell r="G2631" t="str">
            <v>06/03/2017</v>
          </cell>
        </row>
        <row r="2632">
          <cell r="A2632" t="str">
            <v>FERNANDA GALLIZA FERNANDES</v>
          </cell>
          <cell r="B2632">
            <v>31947</v>
          </cell>
          <cell r="C2632" t="str">
            <v>Tecnico Judiciario Auxiliar</v>
          </cell>
          <cell r="D2632" t="str">
            <v>Assessor de Gabinete</v>
          </cell>
          <cell r="E2632" t="str">
            <v>GD - DES. HAIDEE DENISE GRIN</v>
          </cell>
          <cell r="F2632">
            <v>2601</v>
          </cell>
          <cell r="G2632" t="str">
            <v>17/09/2012</v>
          </cell>
        </row>
        <row r="2633">
          <cell r="A2633" t="str">
            <v>FERNANDA GERTY NUCCI</v>
          </cell>
          <cell r="B2633">
            <v>12855</v>
          </cell>
          <cell r="C2633" t="str">
            <v>Tecnico Judiciario Auxiliar</v>
          </cell>
          <cell r="D2633" t="str">
            <v>Tecnico Judiciario Auxiliar</v>
          </cell>
          <cell r="E2633" t="str">
            <v>DIE - DIVISAO DE TRANSPORTE</v>
          </cell>
          <cell r="F2633">
            <v>460</v>
          </cell>
          <cell r="G2633" t="str">
            <v>12/05/2004</v>
          </cell>
        </row>
        <row r="2634">
          <cell r="A2634" t="str">
            <v>FERNANDA GONZATTO LOPES</v>
          </cell>
          <cell r="B2634">
            <v>10843</v>
          </cell>
          <cell r="C2634" t="str">
            <v>Tecnico Judiciario Auxiliar</v>
          </cell>
          <cell r="D2634" t="str">
            <v>Tecnico Judiciario Auxiliar</v>
          </cell>
          <cell r="E2634" t="str">
            <v>LAGES - JUIZADO ESPECIAL CIVEL - ASSESSORIA</v>
          </cell>
          <cell r="F2634">
            <v>342</v>
          </cell>
          <cell r="G2634" t="str">
            <v>01/07/2002</v>
          </cell>
        </row>
        <row r="2635">
          <cell r="A2635" t="str">
            <v>FERNANDA HERDT MAY</v>
          </cell>
          <cell r="B2635">
            <v>57256</v>
          </cell>
          <cell r="C2635" t="str">
            <v>Tecnico Judiciario Auxiliar</v>
          </cell>
          <cell r="D2635" t="str">
            <v>Tecnico Judiciario Auxiliar</v>
          </cell>
          <cell r="E2635" t="str">
            <v>CAPIVARI DE BAIXO - VARA UNICA - ASSESSORIA</v>
          </cell>
          <cell r="F2635">
            <v>2043</v>
          </cell>
          <cell r="G2635" t="str">
            <v>26/11/2019</v>
          </cell>
        </row>
        <row r="2636">
          <cell r="A2636" t="str">
            <v>FERNANDA IATZACK</v>
          </cell>
          <cell r="B2636">
            <v>57772</v>
          </cell>
          <cell r="C2636" t="str">
            <v>Assessor Juridico</v>
          </cell>
          <cell r="D2636" t="str">
            <v>Assessor Juridico</v>
          </cell>
          <cell r="E2636" t="str">
            <v>GD - DES. HELIO DO VALLE PEREIRA</v>
          </cell>
          <cell r="F2636">
            <v>339</v>
          </cell>
          <cell r="G2636" t="str">
            <v>03/02/2020</v>
          </cell>
        </row>
        <row r="2637">
          <cell r="A2637" t="str">
            <v>FERNANDA JOAQUIM DA SILVA LIPINSKI</v>
          </cell>
          <cell r="B2637">
            <v>28604</v>
          </cell>
          <cell r="C2637" t="str">
            <v>Tecnico Judiciario Auxiliar</v>
          </cell>
          <cell r="D2637" t="str">
            <v>Tecnico Judiciario Auxiliar</v>
          </cell>
          <cell r="E2637" t="str">
            <v>DGP/DGCA - SECAO DE ANALISE DE CARGOS</v>
          </cell>
          <cell r="F2637">
            <v>3213</v>
          </cell>
          <cell r="G2637" t="str">
            <v>16/11/2011</v>
          </cell>
        </row>
        <row r="2638">
          <cell r="A2638" t="str">
            <v>FERNANDA KAYOKO KAKITANI</v>
          </cell>
          <cell r="B2638">
            <v>63562</v>
          </cell>
          <cell r="C2638" t="str">
            <v>Tecnico Judiciario Auxiliar</v>
          </cell>
          <cell r="D2638" t="str">
            <v>Assessor de Gabinete</v>
          </cell>
          <cell r="E2638" t="str">
            <v>CAPITAL - FORO CENTRAL - 1A. VARA DA FAZENDA PUBLICA - ASSESSORIA</v>
          </cell>
          <cell r="F2638" t="str">
            <v>-</v>
          </cell>
          <cell r="G2638" t="str">
            <v>15/08/2022</v>
          </cell>
        </row>
        <row r="2639">
          <cell r="A2639" t="str">
            <v>FERNANDA KIELING PIOVESAN CENDRON</v>
          </cell>
          <cell r="B2639">
            <v>25708</v>
          </cell>
          <cell r="C2639" t="str">
            <v>Tecnico Judiciario Auxiliar</v>
          </cell>
          <cell r="D2639" t="str">
            <v>Tecnico Judiciario Auxiliar</v>
          </cell>
          <cell r="E2639" t="str">
            <v>CACADOR - VARA CRIMINAL - CARTORIO</v>
          </cell>
          <cell r="F2639">
            <v>227</v>
          </cell>
          <cell r="G2639" t="str">
            <v>28/02/2011</v>
          </cell>
        </row>
        <row r="2640">
          <cell r="A2640" t="str">
            <v>FERNANDA KUROSKI</v>
          </cell>
          <cell r="B2640">
            <v>20691</v>
          </cell>
          <cell r="C2640" t="str">
            <v>Tecnico Judiciario Auxiliar</v>
          </cell>
          <cell r="D2640" t="str">
            <v>Tecnico Judiciario Auxiliar</v>
          </cell>
          <cell r="E2640" t="str">
            <v>BALNEARIO CAMBORIU - VARA DA FAMILIA, INFANCIA E JUVENTUDE - CARTORIO</v>
          </cell>
          <cell r="F2640">
            <v>1427</v>
          </cell>
          <cell r="G2640" t="str">
            <v>14/10/2008</v>
          </cell>
        </row>
        <row r="2641">
          <cell r="A2641" t="str">
            <v>FERNANDA LEA DE SOUZA</v>
          </cell>
          <cell r="B2641">
            <v>37914</v>
          </cell>
          <cell r="C2641" t="str">
            <v>Tecnico Judiciario Auxiliar</v>
          </cell>
          <cell r="D2641" t="str">
            <v>Tecnico Judiciario Auxiliar</v>
          </cell>
          <cell r="E2641" t="str">
            <v>GUARAMIRIM - 2A. VARA - CARTORIO</v>
          </cell>
          <cell r="F2641">
            <v>12</v>
          </cell>
          <cell r="G2641" t="str">
            <v>20/06/2014</v>
          </cell>
        </row>
        <row r="2642">
          <cell r="A2642" t="str">
            <v>FERNANDA LEONTSINIS CARVALHO BRANCO</v>
          </cell>
          <cell r="B2642">
            <v>64277</v>
          </cell>
          <cell r="C2642" t="str">
            <v>Analista Juridico</v>
          </cell>
          <cell r="D2642" t="str">
            <v>Analista Juridico</v>
          </cell>
          <cell r="E2642" t="str">
            <v>BRUSQUE - VARA CRIMINAL - CARTORIO</v>
          </cell>
          <cell r="F2642" t="str">
            <v>-</v>
          </cell>
          <cell r="G2642" t="str">
            <v>28/11/2022</v>
          </cell>
        </row>
        <row r="2643">
          <cell r="A2643" t="str">
            <v>FERNANDA LETICIA KAISER CORREA DOS SANTOS</v>
          </cell>
          <cell r="B2643">
            <v>20940</v>
          </cell>
          <cell r="C2643" t="str">
            <v>Tecnico Judiciario Auxiliar</v>
          </cell>
          <cell r="D2643" t="str">
            <v>Chefe de Cartorio</v>
          </cell>
          <cell r="E2643" t="str">
            <v>ITAJAI - 3A. CIVEL - CARTORIO</v>
          </cell>
          <cell r="F2643">
            <v>1790</v>
          </cell>
          <cell r="G2643" t="str">
            <v>19/01/2009</v>
          </cell>
        </row>
        <row r="2644">
          <cell r="A2644" t="str">
            <v>FERNANDA LUANA DE SOUZA TRISTAO</v>
          </cell>
          <cell r="B2644">
            <v>20678</v>
          </cell>
          <cell r="C2644" t="str">
            <v>Tecnico Judiciario Auxiliar</v>
          </cell>
          <cell r="D2644" t="str">
            <v>Assessor de Gabinete</v>
          </cell>
          <cell r="E2644" t="str">
            <v>CAPITAL - FORO CENTRAL - 2A. CIVEL - ASSESSORIA</v>
          </cell>
          <cell r="F2644">
            <v>1440</v>
          </cell>
          <cell r="G2644" t="str">
            <v>09/10/2008</v>
          </cell>
        </row>
        <row r="2645">
          <cell r="A2645" t="str">
            <v>FERNANDA MACHADO DA SILVA</v>
          </cell>
          <cell r="B2645">
            <v>28511</v>
          </cell>
          <cell r="C2645" t="str">
            <v>Tecnico Judiciario Auxiliar</v>
          </cell>
          <cell r="D2645" t="str">
            <v>Tecnico Judiciario Auxiliar</v>
          </cell>
          <cell r="E2645" t="str">
            <v>ITAJAI - VARA DA FAZENDA PUBLICA, EXECUCOES FISCAIS, ACIDENTES DE TRABALHO E REGISTROS PUBLICOS - ASSESSORIA</v>
          </cell>
          <cell r="F2645">
            <v>3024</v>
          </cell>
          <cell r="G2645" t="str">
            <v>20/10/2011</v>
          </cell>
        </row>
        <row r="2646">
          <cell r="A2646" t="str">
            <v>FERNANDA MANFROI PALADINO</v>
          </cell>
          <cell r="B2646">
            <v>12159</v>
          </cell>
          <cell r="C2646" t="str">
            <v>Tecnico Judiciario Auxiliar</v>
          </cell>
          <cell r="D2646" t="str">
            <v>Tecnico Judiciario Auxiliar</v>
          </cell>
          <cell r="E2646" t="str">
            <v>CAPITAL - DSJPG - DIVISAO DE TRAMITACAO REMOTA DAS EXECUCOES FISCAIS</v>
          </cell>
          <cell r="F2646">
            <v>876</v>
          </cell>
          <cell r="G2646" t="str">
            <v>11/12/2003</v>
          </cell>
        </row>
        <row r="2647">
          <cell r="A2647" t="str">
            <v>FERNANDA MANTOVAN ANDREIS</v>
          </cell>
          <cell r="B2647">
            <v>30240</v>
          </cell>
          <cell r="C2647" t="str">
            <v>Tecnico Judiciario Auxiliar</v>
          </cell>
          <cell r="D2647" t="str">
            <v>Tecnico Judiciario Auxiliar</v>
          </cell>
          <cell r="E2647" t="str">
            <v>CAPITAL - FORO DES. EDUARDO LUZ - 1O. JUIZADO ESPECIAL CIVEL - CARTORIO</v>
          </cell>
          <cell r="F2647">
            <v>683</v>
          </cell>
          <cell r="G2647" t="str">
            <v>04/04/2012</v>
          </cell>
        </row>
        <row r="2648">
          <cell r="A2648" t="str">
            <v>FERNANDA MARIA KOERICH SCHMIDT DE CARVALHO</v>
          </cell>
          <cell r="B2648">
            <v>12362</v>
          </cell>
          <cell r="C2648" t="str">
            <v>Oficial de Justica</v>
          </cell>
          <cell r="D2648" t="str">
            <v>Oficial de Justica</v>
          </cell>
          <cell r="E2648" t="str">
            <v>BLUMENAU - FORO CENTRAL - OFICIALATO DE JUSTICA</v>
          </cell>
          <cell r="F2648">
            <v>36</v>
          </cell>
          <cell r="G2648" t="str">
            <v>28/01/2004</v>
          </cell>
        </row>
        <row r="2649">
          <cell r="A2649" t="str">
            <v>FERNANDA MARIA POLTRONIERI</v>
          </cell>
          <cell r="B2649">
            <v>61195</v>
          </cell>
          <cell r="C2649" t="str">
            <v>Assessor Juridico</v>
          </cell>
          <cell r="D2649" t="str">
            <v>Assessor Juridico</v>
          </cell>
          <cell r="E2649" t="str">
            <v>BALNEARIO PICARRAS - 1A. VARA - ASSESSORIA</v>
          </cell>
          <cell r="F2649">
            <v>1046</v>
          </cell>
          <cell r="G2649" t="str">
            <v>10/09/2021</v>
          </cell>
        </row>
        <row r="2650">
          <cell r="A2650" t="str">
            <v>FERNANDA MAROLLI</v>
          </cell>
          <cell r="B2650">
            <v>31424</v>
          </cell>
          <cell r="C2650" t="str">
            <v>Tecnico Judiciario Auxiliar</v>
          </cell>
          <cell r="D2650" t="str">
            <v>Tecnico Judiciario Auxiliar</v>
          </cell>
          <cell r="E2650" t="str">
            <v>CAMBORIU - VARA DA FAMILIA, INFANCIA, JUVENTUDE, IDOSO, ORFAOS E SUCESSOES - CARTORIO</v>
          </cell>
          <cell r="F2650">
            <v>1922</v>
          </cell>
          <cell r="G2650" t="str">
            <v>02/08/2012</v>
          </cell>
        </row>
        <row r="2651">
          <cell r="A2651" t="str">
            <v>FERNANDA MENDES DE OLIVEIRA</v>
          </cell>
          <cell r="B2651">
            <v>58467</v>
          </cell>
          <cell r="C2651" t="str">
            <v>Assessor Juridico</v>
          </cell>
          <cell r="D2651" t="str">
            <v>Assessor Juridico</v>
          </cell>
          <cell r="E2651" t="str">
            <v>GD - DES. RICARDO OROFINO DA LUZ FONTES</v>
          </cell>
          <cell r="F2651">
            <v>986</v>
          </cell>
          <cell r="G2651" t="str">
            <v>07/08/2020</v>
          </cell>
        </row>
        <row r="2652">
          <cell r="A2652" t="str">
            <v>FERNANDA MICHELS BIANCHI HUBBE</v>
          </cell>
          <cell r="B2652">
            <v>28676</v>
          </cell>
          <cell r="C2652" t="str">
            <v>Tecnico Judiciario Auxiliar</v>
          </cell>
          <cell r="D2652" t="str">
            <v>Tecnico Judiciario Auxiliar</v>
          </cell>
          <cell r="E2652" t="str">
            <v>CRICIUMA - 4A. CIVEL - CARTORIO</v>
          </cell>
          <cell r="F2652">
            <v>3232</v>
          </cell>
          <cell r="G2652" t="str">
            <v>16/11/2011</v>
          </cell>
        </row>
        <row r="2653">
          <cell r="A2653" t="str">
            <v>FERNANDA NAE MILKIEWICZ</v>
          </cell>
          <cell r="B2653">
            <v>60666</v>
          </cell>
          <cell r="C2653" t="str">
            <v>Oficial de Justica e Avaliador</v>
          </cell>
          <cell r="D2653" t="str">
            <v>Oficial de Justica e Avaliador</v>
          </cell>
          <cell r="E2653" t="str">
            <v>MONDAI - OFICIALATO DE JUSTICA</v>
          </cell>
          <cell r="F2653">
            <v>631</v>
          </cell>
          <cell r="G2653" t="str">
            <v>02/07/2021</v>
          </cell>
        </row>
        <row r="2654">
          <cell r="A2654" t="str">
            <v>FERNANDA NEGRI DALL INHA</v>
          </cell>
          <cell r="B2654">
            <v>22380</v>
          </cell>
          <cell r="C2654" t="str">
            <v>Tecnico Judiciario Auxiliar</v>
          </cell>
          <cell r="D2654" t="str">
            <v>Tecnico Judiciario Auxiliar</v>
          </cell>
          <cell r="E2654" t="str">
            <v>DOF/DT-SECAO DE CONTROLE DE PAGAMENTOS</v>
          </cell>
          <cell r="F2654">
            <v>718</v>
          </cell>
          <cell r="G2654" t="str">
            <v>28/07/2009</v>
          </cell>
        </row>
        <row r="2655">
          <cell r="A2655" t="str">
            <v>FERNANDA OLIVEIRA GOMES</v>
          </cell>
          <cell r="B2655">
            <v>25609</v>
          </cell>
          <cell r="C2655" t="str">
            <v>Analista Juridico</v>
          </cell>
          <cell r="D2655" t="str">
            <v>Assessor de Gabinete</v>
          </cell>
          <cell r="E2655" t="str">
            <v>JOINVILLE - FORO CENTRAL - 2O. JUIZADO ESPECIAL CIVEL</v>
          </cell>
          <cell r="F2655">
            <v>2493</v>
          </cell>
          <cell r="G2655" t="str">
            <v>09/02/2011</v>
          </cell>
        </row>
        <row r="2656">
          <cell r="A2656" t="str">
            <v>FERNANDA OVIEDO BIZARRO</v>
          </cell>
          <cell r="B2656">
            <v>18339</v>
          </cell>
          <cell r="C2656" t="str">
            <v>Analista de Sistemas</v>
          </cell>
          <cell r="D2656" t="str">
            <v>Chefe de Divisao</v>
          </cell>
          <cell r="E2656" t="str">
            <v>DTI - DIVISAO DE SISTEMAS JUDICIAIS</v>
          </cell>
          <cell r="F2656">
            <v>648</v>
          </cell>
          <cell r="G2656" t="str">
            <v>28/06/2007</v>
          </cell>
        </row>
        <row r="2657">
          <cell r="A2657" t="str">
            <v>FERNANDA PANCERI VIECELI COMACHIO</v>
          </cell>
          <cell r="B2657">
            <v>26652</v>
          </cell>
          <cell r="C2657" t="str">
            <v>Tecnico Judiciario Auxiliar</v>
          </cell>
          <cell r="D2657" t="str">
            <v>Tecnico Judiciario Auxiliar</v>
          </cell>
          <cell r="E2657" t="str">
            <v>TANGARA - DISTRIBUICAO</v>
          </cell>
          <cell r="F2657">
            <v>898</v>
          </cell>
          <cell r="G2657" t="str">
            <v>04/05/2011</v>
          </cell>
        </row>
        <row r="2658">
          <cell r="A2658" t="str">
            <v>FERNANDA PEREIRA NUNES</v>
          </cell>
          <cell r="B2658">
            <v>34403</v>
          </cell>
          <cell r="C2658" t="str">
            <v>Juiz de Direito de Entrancia Especial</v>
          </cell>
          <cell r="D2658" t="str">
            <v>Juiz de Direito de Entrancia Especial</v>
          </cell>
          <cell r="E2658" t="str">
            <v>RIO DO SUL - VARA CRIMINAL</v>
          </cell>
          <cell r="F2658">
            <v>1207</v>
          </cell>
          <cell r="G2658" t="str">
            <v>07/06/2013</v>
          </cell>
        </row>
        <row r="2659">
          <cell r="A2659" t="str">
            <v>FERNANDA REGINA BATTISTI DE SOUZA</v>
          </cell>
          <cell r="B2659">
            <v>32764</v>
          </cell>
          <cell r="C2659" t="str">
            <v>Assessor Juridico</v>
          </cell>
          <cell r="D2659" t="str">
            <v>Assessor Juridico</v>
          </cell>
          <cell r="E2659" t="str">
            <v>GD - DES. SIDNEY ELOY DALABRIDA</v>
          </cell>
          <cell r="F2659">
            <v>249</v>
          </cell>
          <cell r="G2659" t="str">
            <v>08/01/2013</v>
          </cell>
        </row>
        <row r="2660">
          <cell r="A2660" t="str">
            <v>FERNANDA REIS DA SILVA</v>
          </cell>
          <cell r="B2660">
            <v>48194</v>
          </cell>
          <cell r="C2660" t="str">
            <v>Tecnico Judiciario Auxiliar</v>
          </cell>
          <cell r="D2660" t="str">
            <v>Assessor de Gabinete</v>
          </cell>
          <cell r="E2660" t="str">
            <v>CAPITAL - FORO CENTRAL - 3A. VARA DA FAZENDA PUBLICA - ASSESSORIA</v>
          </cell>
          <cell r="F2660">
            <v>727</v>
          </cell>
          <cell r="G2660" t="str">
            <v>02/05/2017</v>
          </cell>
        </row>
        <row r="2661">
          <cell r="A2661" t="str">
            <v>FERNANDA RENGEL</v>
          </cell>
          <cell r="B2661">
            <v>28658</v>
          </cell>
          <cell r="C2661" t="str">
            <v>Tecnico Judiciario Auxiliar</v>
          </cell>
          <cell r="D2661" t="str">
            <v>Tecnico Judiciario Auxiliar</v>
          </cell>
          <cell r="E2661" t="str">
            <v>CAPITAL - TURMAS RECURSAIS - SECRETARIA UNIFICADA</v>
          </cell>
          <cell r="F2661">
            <v>3438</v>
          </cell>
          <cell r="G2661" t="str">
            <v>22/11/2011</v>
          </cell>
        </row>
        <row r="2662">
          <cell r="A2662" t="str">
            <v>FERNANDA REZENDE BUCHELE HERDT</v>
          </cell>
          <cell r="B2662">
            <v>26550</v>
          </cell>
          <cell r="C2662" t="str">
            <v>Assessor Juridico</v>
          </cell>
          <cell r="D2662" t="str">
            <v>Assessor Juridico</v>
          </cell>
          <cell r="E2662" t="str">
            <v>GD - DES. ROBERTO LUCAS PACHECO</v>
          </cell>
          <cell r="F2662">
            <v>1267</v>
          </cell>
          <cell r="G2662" t="str">
            <v>05/05/2011</v>
          </cell>
        </row>
        <row r="2663">
          <cell r="A2663" t="str">
            <v>FERNANDA RIBEIRO</v>
          </cell>
          <cell r="B2663">
            <v>64273</v>
          </cell>
          <cell r="C2663" t="str">
            <v>Analista Juridico</v>
          </cell>
          <cell r="D2663" t="str">
            <v>Assessor de Gabinete</v>
          </cell>
          <cell r="E2663" t="str">
            <v>TIJUCAS - VARA CRIMINAL - ASSESSORIA</v>
          </cell>
          <cell r="F2663" t="str">
            <v>-</v>
          </cell>
          <cell r="G2663" t="str">
            <v>28/11/2022</v>
          </cell>
        </row>
        <row r="2664">
          <cell r="A2664" t="str">
            <v>FERNANDA RICKEN</v>
          </cell>
          <cell r="B2664">
            <v>62605</v>
          </cell>
          <cell r="C2664" t="str">
            <v>Tecnico Judiciario Auxiliar</v>
          </cell>
          <cell r="D2664" t="str">
            <v>Assessor de Gabinete</v>
          </cell>
          <cell r="E2664" t="str">
            <v>OTACILIO COSTA - VARA UNICA - ASSESSORIA</v>
          </cell>
          <cell r="F2664">
            <v>544</v>
          </cell>
          <cell r="G2664" t="str">
            <v>25/04/2022</v>
          </cell>
        </row>
        <row r="2665">
          <cell r="A2665" t="str">
            <v>FERNANDA RUY E SILVA</v>
          </cell>
          <cell r="B2665">
            <v>53214</v>
          </cell>
          <cell r="C2665" t="str">
            <v>Assessor Juridico</v>
          </cell>
          <cell r="D2665" t="str">
            <v>Assessor Juridico</v>
          </cell>
          <cell r="E2665" t="str">
            <v>GD - DES. SERGIO IZIDORO HEIL</v>
          </cell>
          <cell r="F2665">
            <v>1802</v>
          </cell>
          <cell r="G2665" t="str">
            <v>10/10/2018</v>
          </cell>
        </row>
        <row r="2666">
          <cell r="A2666" t="str">
            <v>FERNANDA SALLES DE FARIA TODESCHINI</v>
          </cell>
          <cell r="B2666">
            <v>20370</v>
          </cell>
          <cell r="C2666" t="str">
            <v>Tecnico Judiciario Auxiliar</v>
          </cell>
          <cell r="D2666" t="str">
            <v>Tecnico Judiciario Auxiliar</v>
          </cell>
          <cell r="E2666" t="str">
            <v>BLUMENAU - FORO CENTRAL - 5A. CIVEL - CARTORIO</v>
          </cell>
          <cell r="F2666">
            <v>1176</v>
          </cell>
          <cell r="G2666" t="str">
            <v>13/08/2008</v>
          </cell>
        </row>
        <row r="2667">
          <cell r="A2667" t="str">
            <v>FERNANDA SALMORIA DE MARCH</v>
          </cell>
          <cell r="B2667">
            <v>14786</v>
          </cell>
          <cell r="C2667" t="str">
            <v>Agente Administrativo Auxiliar</v>
          </cell>
          <cell r="D2667" t="str">
            <v>Chefe de Secretaria de Foro</v>
          </cell>
          <cell r="E2667" t="str">
            <v>ANITA GARIBALDI - SECRETARIA</v>
          </cell>
          <cell r="F2667">
            <v>734</v>
          </cell>
          <cell r="G2667" t="str">
            <v>13/10/2005</v>
          </cell>
        </row>
        <row r="2668">
          <cell r="A2668" t="str">
            <v>FERNANDA SCARIOT</v>
          </cell>
          <cell r="B2668">
            <v>51138</v>
          </cell>
          <cell r="C2668" t="str">
            <v>Assessor Juridico</v>
          </cell>
          <cell r="D2668" t="str">
            <v>Assessor Juridico</v>
          </cell>
          <cell r="E2668" t="str">
            <v>GD - DES. ARIOVALDO ROGERIO RIBEIRO DA SILVA</v>
          </cell>
          <cell r="F2668">
            <v>494</v>
          </cell>
          <cell r="G2668" t="str">
            <v>26/03/2018</v>
          </cell>
        </row>
        <row r="2669">
          <cell r="A2669" t="str">
            <v>FERNANDA SCHEAD DOS SANTOS SCHMITT</v>
          </cell>
          <cell r="B2669">
            <v>9563</v>
          </cell>
          <cell r="C2669" t="str">
            <v>Analista Juridico</v>
          </cell>
          <cell r="D2669" t="str">
            <v>Ouvidor dos Servidores</v>
          </cell>
          <cell r="E2669" t="str">
            <v>PRES.TJ - GABINETE DA PRESIDENCIA</v>
          </cell>
          <cell r="F2669">
            <v>458</v>
          </cell>
          <cell r="G2669" t="str">
            <v>27/04/2000</v>
          </cell>
        </row>
        <row r="2670">
          <cell r="A2670" t="str">
            <v>FERNANDA SCHLICKMANN</v>
          </cell>
          <cell r="B2670">
            <v>13988</v>
          </cell>
          <cell r="C2670" t="str">
            <v>Agente Administrativo Auxiliar</v>
          </cell>
          <cell r="D2670" t="str">
            <v>Agente Administrativo Auxiliar</v>
          </cell>
          <cell r="E2670" t="str">
            <v>DCDP/DPJ - SECAO DE PREPARO, CUSTAS E RECOLHIMENTO</v>
          </cell>
          <cell r="F2670">
            <v>19</v>
          </cell>
          <cell r="G2670" t="str">
            <v>16/03/2005</v>
          </cell>
        </row>
        <row r="2671">
          <cell r="A2671" t="str">
            <v>FERNANDA SCHMITZ CARVALHO AGUIAR</v>
          </cell>
          <cell r="B2671">
            <v>40833</v>
          </cell>
          <cell r="C2671" t="str">
            <v>Tecnico Judiciario Auxiliar</v>
          </cell>
          <cell r="D2671" t="str">
            <v>Assessor de Gabinete</v>
          </cell>
          <cell r="E2671" t="str">
            <v>CAPITAL - TURMAS RECURSAIS - 3A. TURMA - 12. MEMBRO - ASSESSORIA</v>
          </cell>
          <cell r="F2671">
            <v>357</v>
          </cell>
          <cell r="G2671" t="str">
            <v>31/03/2015</v>
          </cell>
        </row>
        <row r="2672">
          <cell r="A2672" t="str">
            <v>FERNANDA SILVEIRA DE SOUZA DA SILVEIRA</v>
          </cell>
          <cell r="B2672">
            <v>27177</v>
          </cell>
          <cell r="C2672" t="str">
            <v>Tecnico Judiciario Auxiliar</v>
          </cell>
          <cell r="D2672" t="str">
            <v>Tecnico Judiciario Auxiliar</v>
          </cell>
          <cell r="E2672" t="str">
            <v>CAPITAL - FORO CENTRAL - 6A. CIVEL - CARTORIO</v>
          </cell>
          <cell r="F2672" t="str">
            <v>*</v>
          </cell>
          <cell r="G2672" t="str">
            <v>01/07/2011</v>
          </cell>
        </row>
        <row r="2673">
          <cell r="A2673" t="str">
            <v>FERNANDA STEINER RODRIGUES</v>
          </cell>
          <cell r="B2673">
            <v>25707</v>
          </cell>
          <cell r="C2673" t="str">
            <v>Oficial de Justica e Avaliador</v>
          </cell>
          <cell r="D2673" t="str">
            <v>Oficial de Justica e Avaliador</v>
          </cell>
          <cell r="E2673" t="str">
            <v>PALHOCA - OFICIALATO DE JUSTICA</v>
          </cell>
          <cell r="F2673">
            <v>227</v>
          </cell>
          <cell r="G2673" t="str">
            <v>01/03/2011</v>
          </cell>
        </row>
        <row r="2674">
          <cell r="A2674" t="str">
            <v>FERNANDA TERNES DURANT GONZALES</v>
          </cell>
          <cell r="B2674">
            <v>14944</v>
          </cell>
          <cell r="C2674" t="str">
            <v>Tecnico Judiciario Auxiliar</v>
          </cell>
          <cell r="D2674" t="str">
            <v>Tecnico Judiciario Auxiliar</v>
          </cell>
          <cell r="E2674" t="str">
            <v>JOACABA - 2A. CIVEL</v>
          </cell>
          <cell r="F2674">
            <v>798</v>
          </cell>
          <cell r="G2674" t="str">
            <v>25/11/2005</v>
          </cell>
        </row>
        <row r="2675">
          <cell r="A2675" t="str">
            <v>FERNANDA TIRLONI</v>
          </cell>
          <cell r="B2675">
            <v>16984</v>
          </cell>
          <cell r="C2675" t="str">
            <v>Oficial de Justica e Avaliador</v>
          </cell>
          <cell r="D2675" t="str">
            <v>Oficial de Justica e Avaliador</v>
          </cell>
          <cell r="E2675" t="str">
            <v>SAO JOSE DO CEDRO - OFICIALATO DE JUSTICA</v>
          </cell>
          <cell r="F2675">
            <v>631</v>
          </cell>
          <cell r="G2675" t="str">
            <v>06/06/2006</v>
          </cell>
        </row>
        <row r="2676">
          <cell r="A2676" t="str">
            <v>FERNANDA TORRESAN VIEIRA</v>
          </cell>
          <cell r="B2676">
            <v>26891</v>
          </cell>
          <cell r="C2676" t="str">
            <v>Tecnico Judiciario Auxiliar</v>
          </cell>
          <cell r="D2676" t="str">
            <v>Tecnico Judiciario Auxiliar</v>
          </cell>
          <cell r="E2676" t="str">
            <v>CAPITAL - DISTRIBUICAO CRIMINAL</v>
          </cell>
          <cell r="F2676">
            <v>1497</v>
          </cell>
          <cell r="G2676" t="str">
            <v>06/06/2011</v>
          </cell>
        </row>
        <row r="2677">
          <cell r="A2677" t="str">
            <v>FERNANDA ULSENHEIMER</v>
          </cell>
          <cell r="B2677">
            <v>11952</v>
          </cell>
          <cell r="C2677" t="str">
            <v>Comissario da Infancia e Juventude</v>
          </cell>
          <cell r="D2677" t="str">
            <v>Comissario da Infancia e Juventude</v>
          </cell>
          <cell r="E2677" t="str">
            <v>MODELO - OFICIALATO DE JUSTICA</v>
          </cell>
          <cell r="F2677">
            <v>705</v>
          </cell>
          <cell r="G2677" t="str">
            <v>06/11/2003</v>
          </cell>
        </row>
        <row r="2678">
          <cell r="A2678" t="str">
            <v>FERNANDA VIEIRA DOS SANTOS</v>
          </cell>
          <cell r="B2678">
            <v>57878</v>
          </cell>
          <cell r="C2678" t="str">
            <v>Assessor Juridico</v>
          </cell>
          <cell r="D2678" t="str">
            <v>Assessor Juridico</v>
          </cell>
          <cell r="E2678" t="str">
            <v>JOINVILLE - FORO CENTRAL - 3O. JUIZADO ESPECIAL CIVEL - ASSESSORIA</v>
          </cell>
          <cell r="F2678">
            <v>377</v>
          </cell>
          <cell r="G2678" t="str">
            <v>10/02/2020</v>
          </cell>
        </row>
        <row r="2679">
          <cell r="A2679" t="str">
            <v>FERNANDA VIVAN</v>
          </cell>
          <cell r="B2679">
            <v>14990</v>
          </cell>
          <cell r="C2679" t="str">
            <v>Comissario da Infancia e Juventude</v>
          </cell>
          <cell r="D2679" t="str">
            <v>Comissario da Infancia e Juventude</v>
          </cell>
          <cell r="E2679" t="str">
            <v>CONCORDIA - OFICIALATO DE JUSTICA</v>
          </cell>
          <cell r="F2679">
            <v>849</v>
          </cell>
          <cell r="G2679" t="str">
            <v>07/12/2005</v>
          </cell>
        </row>
        <row r="2680">
          <cell r="A2680" t="str">
            <v>FERNANDA WEGNER</v>
          </cell>
          <cell r="B2680">
            <v>11556</v>
          </cell>
          <cell r="C2680" t="str">
            <v>Tecnico Judiciario Auxiliar</v>
          </cell>
          <cell r="D2680" t="str">
            <v>Tecnico Judiciario Auxiliar</v>
          </cell>
          <cell r="E2680" t="str">
            <v>CAPITAL - FORO DES. EDUARDO LUZ - 1O. JUIZADO ESPECIAL CIVEL - CARTORIO</v>
          </cell>
          <cell r="F2680">
            <v>336</v>
          </cell>
          <cell r="G2680" t="str">
            <v>25/07/2003</v>
          </cell>
        </row>
        <row r="2681">
          <cell r="A2681" t="str">
            <v>FERNANDO AMORIM COELHO</v>
          </cell>
          <cell r="B2681">
            <v>17706</v>
          </cell>
          <cell r="C2681" t="str">
            <v>Oficial de Justica</v>
          </cell>
          <cell r="D2681" t="str">
            <v>Oficial de Justica</v>
          </cell>
          <cell r="E2681" t="str">
            <v>CAPITAL - FORO CENTRAL - CENTRAL ELETRONICA UNIFICADA DE MANDADOS DA COMARCA DA CAPITAL - CECAP</v>
          </cell>
          <cell r="F2681">
            <v>1119</v>
          </cell>
          <cell r="G2681" t="str">
            <v>12/01/2007</v>
          </cell>
        </row>
        <row r="2682">
          <cell r="A2682" t="str">
            <v>FERNANDO ANDRE DE AZEVEDO MONICH</v>
          </cell>
          <cell r="B2682">
            <v>21763</v>
          </cell>
          <cell r="C2682" t="str">
            <v>Secretario Juridico</v>
          </cell>
          <cell r="D2682" t="str">
            <v>Secretario Juridico</v>
          </cell>
          <cell r="E2682" t="str">
            <v>JUIZ DE DIREITO DE SEGUNDO GRAU - JOAO MARCOS BUCH - ASSESSORIA</v>
          </cell>
          <cell r="F2682">
            <v>412</v>
          </cell>
          <cell r="G2682" t="str">
            <v>04/05/2009</v>
          </cell>
        </row>
        <row r="2683">
          <cell r="A2683" t="str">
            <v>FERNANDO ANGELONI</v>
          </cell>
          <cell r="B2683">
            <v>27325</v>
          </cell>
          <cell r="C2683" t="str">
            <v>Analista de Sistemas</v>
          </cell>
          <cell r="D2683" t="str">
            <v>Analista de Sistemas</v>
          </cell>
          <cell r="E2683" t="str">
            <v>DTI/DSJ - SECAO DE GESTAO DA OPERACAO</v>
          </cell>
          <cell r="F2683">
            <v>1717</v>
          </cell>
          <cell r="G2683" t="str">
            <v>15/07/2011</v>
          </cell>
        </row>
        <row r="2684">
          <cell r="A2684" t="str">
            <v>FERNANDO ANTONIO PULGA</v>
          </cell>
          <cell r="B2684">
            <v>8522</v>
          </cell>
          <cell r="C2684" t="str">
            <v>Oficial de Justica</v>
          </cell>
          <cell r="D2684" t="str">
            <v>Oficial de Justica</v>
          </cell>
          <cell r="E2684" t="str">
            <v>MONDAI - OFICIALATO DE JUSTICA</v>
          </cell>
          <cell r="F2684">
            <v>457</v>
          </cell>
          <cell r="G2684" t="str">
            <v>22/05/1998</v>
          </cell>
        </row>
        <row r="2685">
          <cell r="A2685" t="str">
            <v>FERNANDO BEREGULA</v>
          </cell>
          <cell r="B2685">
            <v>49756</v>
          </cell>
          <cell r="C2685" t="str">
            <v>Tecnico Judiciario Auxiliar</v>
          </cell>
          <cell r="D2685" t="str">
            <v>Tecnico Judiciario Auxiliar</v>
          </cell>
          <cell r="E2685" t="str">
            <v>MONDAI - VARA UNICA - CARTORIO</v>
          </cell>
          <cell r="F2685">
            <v>1782</v>
          </cell>
          <cell r="G2685" t="str">
            <v>11/10/2017</v>
          </cell>
        </row>
        <row r="2686">
          <cell r="A2686" t="str">
            <v>FERNANDO BORGO</v>
          </cell>
          <cell r="B2686">
            <v>11693</v>
          </cell>
          <cell r="C2686" t="str">
            <v>Oficial de Justica</v>
          </cell>
          <cell r="D2686" t="str">
            <v>Oficial de Justica</v>
          </cell>
          <cell r="E2686" t="str">
            <v>LAGUNA - OFICIALATO DE JUSTICA</v>
          </cell>
          <cell r="F2686">
            <v>543</v>
          </cell>
          <cell r="G2686" t="str">
            <v>25/08/2003</v>
          </cell>
        </row>
        <row r="2687">
          <cell r="A2687" t="str">
            <v>FERNANDO BRESOLA SUZIN</v>
          </cell>
          <cell r="B2687">
            <v>32026</v>
          </cell>
          <cell r="C2687" t="str">
            <v>Analista Administrativo</v>
          </cell>
          <cell r="D2687" t="str">
            <v>Chefe de Secretaria de Foro</v>
          </cell>
          <cell r="E2687" t="str">
            <v>HERVAL DO OESTE - SECRETARIA</v>
          </cell>
          <cell r="F2687">
            <v>2213</v>
          </cell>
          <cell r="G2687" t="str">
            <v>26/09/2012</v>
          </cell>
        </row>
        <row r="2688">
          <cell r="A2688" t="str">
            <v>FERNANDO COLLATO</v>
          </cell>
          <cell r="B2688">
            <v>5568</v>
          </cell>
          <cell r="C2688" t="str">
            <v>Oficial de Justica</v>
          </cell>
          <cell r="D2688" t="str">
            <v>Oficial de Justica</v>
          </cell>
          <cell r="E2688" t="str">
            <v>BARRA VELHA - OFICIALATO DE JUSTICA</v>
          </cell>
          <cell r="F2688">
            <v>25</v>
          </cell>
          <cell r="G2688" t="str">
            <v>19/01/1996</v>
          </cell>
        </row>
        <row r="2689">
          <cell r="A2689" t="str">
            <v>FERNANDO CURI</v>
          </cell>
          <cell r="B2689">
            <v>53864</v>
          </cell>
          <cell r="C2689" t="str">
            <v>Juiz Substituto</v>
          </cell>
          <cell r="D2689" t="str">
            <v>Juiz Substituto</v>
          </cell>
          <cell r="E2689" t="str">
            <v>COMARCA DE SAO BENTO DO SUL</v>
          </cell>
          <cell r="F2689">
            <v>60</v>
          </cell>
          <cell r="G2689" t="str">
            <v>23/01/2019</v>
          </cell>
        </row>
        <row r="2690">
          <cell r="A2690" t="str">
            <v>FERNANDO DAL BO MARTINS</v>
          </cell>
          <cell r="B2690">
            <v>22174</v>
          </cell>
          <cell r="C2690" t="str">
            <v>Juiz de Direito de Entrancia Final</v>
          </cell>
          <cell r="D2690" t="str">
            <v>Juiz de Direito de Entrancia Final</v>
          </cell>
          <cell r="E2690" t="str">
            <v>ICARA - VARA CRIMINAL</v>
          </cell>
          <cell r="F2690">
            <v>1008</v>
          </cell>
          <cell r="G2690" t="str">
            <v>01/07/2009</v>
          </cell>
        </row>
        <row r="2691">
          <cell r="A2691" t="str">
            <v>FERNANDO DE ARAUJO LOPES JUNIOR</v>
          </cell>
          <cell r="B2691">
            <v>16655</v>
          </cell>
          <cell r="C2691" t="str">
            <v>Tecnico Judiciario Auxiliar</v>
          </cell>
          <cell r="D2691" t="str">
            <v>Tecnico Judiciario Auxiliar</v>
          </cell>
          <cell r="E2691" t="str">
            <v>LAGES - JUIZADO ESPECIAL CIVEL - CARTORIO</v>
          </cell>
          <cell r="F2691">
            <v>259</v>
          </cell>
          <cell r="G2691" t="str">
            <v>15/03/2006</v>
          </cell>
        </row>
        <row r="2692">
          <cell r="A2692" t="str">
            <v>FERNANDO DE CASTRO FARIA</v>
          </cell>
          <cell r="B2692">
            <v>10564</v>
          </cell>
          <cell r="C2692" t="str">
            <v>Juiz de Direito de Entrancia Especial</v>
          </cell>
          <cell r="D2692" t="str">
            <v>Juiz de Direito de Entrancia Especial</v>
          </cell>
          <cell r="E2692" t="str">
            <v>CAPITAL - FORO CENTRAL - 2A. CIVEL</v>
          </cell>
          <cell r="F2692">
            <v>62</v>
          </cell>
          <cell r="G2692" t="str">
            <v>31/01/2002</v>
          </cell>
        </row>
        <row r="2693">
          <cell r="A2693" t="str">
            <v>FERNANDO DE MEDEIROS RITTER</v>
          </cell>
          <cell r="B2693">
            <v>3085</v>
          </cell>
          <cell r="C2693" t="str">
            <v>Juiz de Direito de Entrancia Final</v>
          </cell>
          <cell r="D2693" t="str">
            <v>Juiz de Direito de Entrancia Final</v>
          </cell>
          <cell r="E2693" t="str">
            <v>ICARA - 1A. VARA CIVEL</v>
          </cell>
          <cell r="F2693">
            <v>676</v>
          </cell>
          <cell r="G2693" t="str">
            <v>25/05/1987</v>
          </cell>
        </row>
        <row r="2694">
          <cell r="A2694" t="str">
            <v>FERNANDO DENARDI IBAGY</v>
          </cell>
          <cell r="B2694">
            <v>28707</v>
          </cell>
          <cell r="C2694" t="str">
            <v>Tecnico Judiciario Auxiliar</v>
          </cell>
          <cell r="D2694" t="str">
            <v>Tecnico Judiciario Auxiliar</v>
          </cell>
          <cell r="E2694" t="str">
            <v>CAPITAL - FORO DISTRITAL DO CONTINENTE - SETOR DE SUPORTE EM INFORMATICA</v>
          </cell>
          <cell r="F2694">
            <v>3465</v>
          </cell>
          <cell r="G2694" t="str">
            <v>25/11/2011</v>
          </cell>
        </row>
        <row r="2695">
          <cell r="A2695" t="str">
            <v>FERNANDO HENRIQUE DE PAULA CARDOSO</v>
          </cell>
          <cell r="B2695">
            <v>11488</v>
          </cell>
          <cell r="C2695" t="str">
            <v>Oficial de Justica</v>
          </cell>
          <cell r="D2695" t="str">
            <v>Oficial de Justica</v>
          </cell>
          <cell r="E2695" t="str">
            <v>JOINVILLE - OFICIALATO DE JUSTICA</v>
          </cell>
          <cell r="F2695">
            <v>281</v>
          </cell>
          <cell r="G2695" t="str">
            <v>27/06/2003</v>
          </cell>
        </row>
        <row r="2696">
          <cell r="A2696" t="str">
            <v>FERNANDO HOROSTECKI</v>
          </cell>
          <cell r="B2696">
            <v>28660</v>
          </cell>
          <cell r="C2696" t="str">
            <v>Analista Juridico</v>
          </cell>
          <cell r="D2696" t="str">
            <v>Chefe de Cartorio</v>
          </cell>
          <cell r="E2696" t="str">
            <v>PONTE SERRADA - VARA UNICA - CARTORIO</v>
          </cell>
          <cell r="F2696">
            <v>3382</v>
          </cell>
          <cell r="G2696" t="str">
            <v>24/11/2011</v>
          </cell>
        </row>
        <row r="2697">
          <cell r="A2697" t="str">
            <v>FERNANDO JOAO DAMO</v>
          </cell>
          <cell r="B2697">
            <v>28879</v>
          </cell>
          <cell r="C2697" t="str">
            <v>Assessor Juridico</v>
          </cell>
          <cell r="D2697" t="str">
            <v>Assessor Juridico</v>
          </cell>
          <cell r="E2697" t="str">
            <v>CHAPECO - JUIZADO ESPECIAL CRIMINAL E DA VIOLENCIA DOMESTICA - ASSESSORIA</v>
          </cell>
          <cell r="F2697">
            <v>3799</v>
          </cell>
          <cell r="G2697" t="str">
            <v>09/01/2012</v>
          </cell>
        </row>
        <row r="2698">
          <cell r="A2698" t="str">
            <v>FERNANDO JOSE NERCOLINI DOMINGUES</v>
          </cell>
          <cell r="B2698">
            <v>25133</v>
          </cell>
          <cell r="C2698" t="str">
            <v>Analista Juridico</v>
          </cell>
          <cell r="D2698" t="str">
            <v>Analista Juridico</v>
          </cell>
          <cell r="E2698" t="str">
            <v>PRES.TJ - COORDENADORIA DOS MAGISTRADOS</v>
          </cell>
          <cell r="F2698">
            <v>2343</v>
          </cell>
          <cell r="G2698" t="str">
            <v>06/12/2010</v>
          </cell>
        </row>
        <row r="2699">
          <cell r="A2699" t="str">
            <v>FERNANDO KURTEN BITTENCOURT</v>
          </cell>
          <cell r="B2699">
            <v>10521</v>
          </cell>
          <cell r="C2699" t="str">
            <v>Analista Juridico</v>
          </cell>
          <cell r="D2699" t="str">
            <v>Assessor de Gabinete</v>
          </cell>
          <cell r="E2699" t="str">
            <v>GD - DES. ANDRE CARVALHO</v>
          </cell>
          <cell r="F2699">
            <v>704</v>
          </cell>
          <cell r="G2699" t="str">
            <v>17/12/2001</v>
          </cell>
        </row>
        <row r="2700">
          <cell r="A2700" t="str">
            <v>FERNANDO LOCKS LIMA</v>
          </cell>
          <cell r="B2700">
            <v>46537</v>
          </cell>
          <cell r="C2700" t="str">
            <v>Assessor Correicional</v>
          </cell>
          <cell r="D2700" t="str">
            <v>Assessor Correicional</v>
          </cell>
          <cell r="E2700" t="str">
            <v>CGJ/JC - NUCLEO I</v>
          </cell>
          <cell r="F2700">
            <v>1367</v>
          </cell>
          <cell r="G2700" t="str">
            <v>01/11/2016</v>
          </cell>
        </row>
        <row r="2701">
          <cell r="A2701" t="str">
            <v>FERNANDO LUIS MONTEDO GONCALVES</v>
          </cell>
          <cell r="B2701">
            <v>5855</v>
          </cell>
          <cell r="C2701" t="str">
            <v>Operador de Computador</v>
          </cell>
          <cell r="D2701" t="str">
            <v>Operador de Computador</v>
          </cell>
          <cell r="E2701" t="str">
            <v>DTI/DI - SECAO DE INFRAESTRUTURA DE SISTEMAS</v>
          </cell>
          <cell r="F2701">
            <v>442</v>
          </cell>
          <cell r="G2701" t="str">
            <v>19/04/1996</v>
          </cell>
        </row>
        <row r="2702">
          <cell r="A2702" t="str">
            <v>FERNANDO LUIZ FERNANDES SIQUEIRA</v>
          </cell>
          <cell r="B2702">
            <v>20688</v>
          </cell>
          <cell r="C2702" t="str">
            <v>Tecnico Judiciario Auxiliar</v>
          </cell>
          <cell r="D2702" t="str">
            <v>Tecnico Judiciario Auxiliar</v>
          </cell>
          <cell r="E2702" t="str">
            <v>CAPITAL - DSJPG - DIVISAO DE CONTADORIA JUDICIAL ESTADUAL</v>
          </cell>
          <cell r="F2702">
            <v>1440</v>
          </cell>
          <cell r="G2702" t="str">
            <v>17/10/2008</v>
          </cell>
        </row>
        <row r="2703">
          <cell r="A2703" t="str">
            <v>FERNANDO LUIZ FONSECA</v>
          </cell>
          <cell r="B2703">
            <v>39023</v>
          </cell>
          <cell r="C2703" t="str">
            <v>Tecnico Judiciario Auxiliar</v>
          </cell>
          <cell r="D2703" t="str">
            <v>Tecnico Judiciario Auxiliar</v>
          </cell>
          <cell r="E2703" t="str">
            <v>CAPITAL - DSJPG - DIVISAO DE APOIO JUDICIARIO</v>
          </cell>
          <cell r="F2703">
            <v>2133</v>
          </cell>
          <cell r="G2703" t="str">
            <v>22/09/2014</v>
          </cell>
        </row>
        <row r="2704">
          <cell r="A2704" t="str">
            <v>FERNANDO MACHADO CARBONI</v>
          </cell>
          <cell r="B2704">
            <v>19261</v>
          </cell>
          <cell r="C2704" t="str">
            <v>Juiz de Direito de Entrancia Especial</v>
          </cell>
          <cell r="D2704" t="str">
            <v>Juiz de Direito de Entrancia Especial</v>
          </cell>
          <cell r="E2704" t="str">
            <v>ITAJAI - VARA DA INFANCIA E JUVENTUDE E ANEXOS</v>
          </cell>
          <cell r="F2704">
            <v>312</v>
          </cell>
          <cell r="G2704" t="str">
            <v>28/02/2008</v>
          </cell>
        </row>
        <row r="2705">
          <cell r="A2705" t="str">
            <v>FERNANDO MARCELINO FRANCISCO</v>
          </cell>
          <cell r="B2705">
            <v>14395</v>
          </cell>
          <cell r="C2705" t="str">
            <v>Tecnico Judiciario Auxiliar</v>
          </cell>
          <cell r="D2705" t="str">
            <v>Tecnico Judiciario Auxiliar</v>
          </cell>
          <cell r="E2705" t="str">
            <v>BALNEARIO PICARRAS - 2A. VARA - CARTORIO</v>
          </cell>
          <cell r="F2705">
            <v>357</v>
          </cell>
          <cell r="G2705" t="str">
            <v>01/07/2005</v>
          </cell>
        </row>
        <row r="2706">
          <cell r="A2706" t="str">
            <v>FERNANDO MARQUES DE SOUZA</v>
          </cell>
          <cell r="B2706">
            <v>17836</v>
          </cell>
          <cell r="C2706" t="str">
            <v>Tecnico Judiciario Auxiliar</v>
          </cell>
          <cell r="D2706" t="str">
            <v>Tecnico Judiciario Auxiliar</v>
          </cell>
          <cell r="E2706" t="str">
            <v>CGJ/SG/DA - SEC. ARQ. DOC. E PUBLICACAO</v>
          </cell>
          <cell r="F2706">
            <v>173</v>
          </cell>
          <cell r="G2706" t="str">
            <v>12/02/2007</v>
          </cell>
        </row>
        <row r="2707">
          <cell r="A2707" t="str">
            <v>FERNANDO MAURICIO FINK</v>
          </cell>
          <cell r="B2707">
            <v>30505</v>
          </cell>
          <cell r="C2707" t="str">
            <v>Tecnico Judiciario Auxiliar</v>
          </cell>
          <cell r="D2707" t="str">
            <v>Chefe de Cartorio</v>
          </cell>
          <cell r="E2707" t="str">
            <v>JAGUARUNA - 1A. VARA - CARTORIO</v>
          </cell>
          <cell r="F2707">
            <v>1218</v>
          </cell>
          <cell r="G2707" t="str">
            <v>09/05/2012</v>
          </cell>
        </row>
        <row r="2708">
          <cell r="A2708" t="str">
            <v>FERNANDO MAURICIO JELLER</v>
          </cell>
          <cell r="B2708">
            <v>8568</v>
          </cell>
          <cell r="C2708" t="str">
            <v>Tecnico Judiciario Auxiliar</v>
          </cell>
          <cell r="D2708" t="str">
            <v>Tecnico Judiciario Auxiliar</v>
          </cell>
          <cell r="E2708" t="str">
            <v>DTI/DSGA - SECAO DE ATENDIMENTO AO USUARIO</v>
          </cell>
          <cell r="F2708">
            <v>613</v>
          </cell>
          <cell r="G2708" t="str">
            <v>23/07/1998</v>
          </cell>
        </row>
        <row r="2709">
          <cell r="A2709" t="str">
            <v>FERNANDO MILIS VIEIRA</v>
          </cell>
          <cell r="B2709">
            <v>65068</v>
          </cell>
          <cell r="C2709" t="str">
            <v>Tecnico Judiciario Auxiliar</v>
          </cell>
          <cell r="D2709" t="str">
            <v>Tecnico Judiciario Auxiliar</v>
          </cell>
          <cell r="E2709" t="str">
            <v>JOINVILLE - FORO FAZENDARIO - 8A. VARA CIVEL - ASSESSORIA</v>
          </cell>
          <cell r="F2709" t="str">
            <v>-</v>
          </cell>
          <cell r="G2709" t="str">
            <v>13/03/2023</v>
          </cell>
        </row>
        <row r="2710">
          <cell r="A2710" t="str">
            <v>FERNANDO ORESTES RIGONI</v>
          </cell>
          <cell r="B2710">
            <v>17930</v>
          </cell>
          <cell r="C2710" t="str">
            <v>Juiz de Direito de Entrancia Final</v>
          </cell>
          <cell r="D2710" t="str">
            <v>Juiz de Direito de Entrancia Final</v>
          </cell>
          <cell r="E2710" t="str">
            <v>MAFRA - 1A. CIVEL</v>
          </cell>
          <cell r="F2710">
            <v>266</v>
          </cell>
          <cell r="G2710" t="str">
            <v>16/03/2007</v>
          </cell>
        </row>
        <row r="2711">
          <cell r="A2711" t="str">
            <v>FERNANDO OTAVIO DO ESPIRITO SANTO</v>
          </cell>
          <cell r="B2711">
            <v>9124</v>
          </cell>
          <cell r="C2711" t="str">
            <v>Tecnico Judiciario Auxiliar</v>
          </cell>
          <cell r="D2711" t="str">
            <v>Tecnico Judiciario Auxiliar</v>
          </cell>
          <cell r="E2711" t="str">
            <v>DCDP - SECRETARIA DE ASSUNTOS ESPECIFICOS</v>
          </cell>
          <cell r="F2711">
            <v>369</v>
          </cell>
          <cell r="G2711" t="str">
            <v>04/10/1999</v>
          </cell>
        </row>
        <row r="2712">
          <cell r="A2712" t="str">
            <v>FERNANDO PERITO DE ARAUJO</v>
          </cell>
          <cell r="B2712">
            <v>28885</v>
          </cell>
          <cell r="C2712" t="str">
            <v>Assessor Juridico</v>
          </cell>
          <cell r="D2712" t="str">
            <v>Assessor Juridico</v>
          </cell>
          <cell r="E2712" t="str">
            <v>BALNEARIO CAMBORIU - 1A. CIVEL - ASSESSORIA</v>
          </cell>
          <cell r="F2712">
            <v>3794</v>
          </cell>
          <cell r="G2712" t="str">
            <v>09/01/2012</v>
          </cell>
        </row>
        <row r="2713">
          <cell r="A2713" t="str">
            <v>FERNANDO PRESTES EBLING DOS SANTOS</v>
          </cell>
          <cell r="B2713">
            <v>20809</v>
          </cell>
          <cell r="C2713" t="str">
            <v>Tecnico Judiciario Auxiliar</v>
          </cell>
          <cell r="D2713" t="str">
            <v>Tecnico Judiciario Auxiliar</v>
          </cell>
          <cell r="E2713" t="str">
            <v>DIE/DT - SECAO DE GERENCIAMENTO DA FROTA</v>
          </cell>
          <cell r="F2713">
            <v>1692</v>
          </cell>
          <cell r="G2713" t="str">
            <v>25/11/2008</v>
          </cell>
        </row>
        <row r="2714">
          <cell r="A2714" t="str">
            <v>FERNANDO RAUH DE AZEVEDO</v>
          </cell>
          <cell r="B2714">
            <v>32537</v>
          </cell>
          <cell r="C2714" t="str">
            <v>Tecnico Judiciario Auxiliar</v>
          </cell>
          <cell r="D2714" t="str">
            <v>Tecnico Judiciario Auxiliar</v>
          </cell>
          <cell r="E2714" t="str">
            <v>CAMPO BELO DO SUL - DISTRIBUICAO</v>
          </cell>
          <cell r="F2714">
            <v>2906</v>
          </cell>
          <cell r="G2714" t="str">
            <v>22/11/2012</v>
          </cell>
        </row>
        <row r="2715">
          <cell r="A2715" t="str">
            <v>FERNANDO RODRIGO BUSARELLO</v>
          </cell>
          <cell r="B2715">
            <v>23944</v>
          </cell>
          <cell r="C2715" t="str">
            <v>Juiz de Direito de Entrancia Especial</v>
          </cell>
          <cell r="D2715" t="str">
            <v>Juiz de Direito de Entrancia Especial</v>
          </cell>
          <cell r="E2715" t="str">
            <v>JOINVILLE - FORO CENTRAL - 1A. CRIME</v>
          </cell>
          <cell r="F2715">
            <v>1509</v>
          </cell>
          <cell r="G2715" t="str">
            <v>28/07/2010</v>
          </cell>
        </row>
        <row r="2716">
          <cell r="A2716" t="str">
            <v>FERNANDO ROGGIA GOMES</v>
          </cell>
          <cell r="B2716">
            <v>25434</v>
          </cell>
          <cell r="C2716" t="str">
            <v>Analista Juridico</v>
          </cell>
          <cell r="D2716" t="str">
            <v>Analista Juridico</v>
          </cell>
          <cell r="E2716" t="str">
            <v>PALHOCA - 2A. CIVEL - CARTORIO</v>
          </cell>
          <cell r="F2716">
            <v>15</v>
          </cell>
          <cell r="G2716" t="str">
            <v>04/02/2011</v>
          </cell>
        </row>
        <row r="2717">
          <cell r="A2717" t="str">
            <v>FERNANDO SCHNORR</v>
          </cell>
          <cell r="B2717">
            <v>23582</v>
          </cell>
          <cell r="C2717" t="str">
            <v>Analista Juridico</v>
          </cell>
          <cell r="D2717" t="str">
            <v>Assessor de Gabinete</v>
          </cell>
          <cell r="E2717" t="str">
            <v>IMBITUBA - 1A. VARA - ASSESSORIA</v>
          </cell>
          <cell r="F2717">
            <v>941</v>
          </cell>
          <cell r="G2717" t="str">
            <v>31/05/2010</v>
          </cell>
        </row>
        <row r="2718">
          <cell r="A2718" t="str">
            <v>FERNANDO SCHULER</v>
          </cell>
          <cell r="B2718">
            <v>10457</v>
          </cell>
          <cell r="C2718" t="str">
            <v>Tecnico Judiciario Auxiliar</v>
          </cell>
          <cell r="D2718" t="str">
            <v>Tecnico Judiciario Auxiliar</v>
          </cell>
          <cell r="E2718" t="str">
            <v>DMP/DL - SECAO DE FORNECEDORES</v>
          </cell>
          <cell r="F2718">
            <v>1570</v>
          </cell>
          <cell r="G2718" t="str">
            <v>11/12/2001</v>
          </cell>
        </row>
        <row r="2719">
          <cell r="A2719" t="str">
            <v>FERNANDO SEARA HICKEL</v>
          </cell>
          <cell r="B2719">
            <v>14266</v>
          </cell>
          <cell r="C2719" t="str">
            <v>Juiz de Direito de Entrancia Especial</v>
          </cell>
          <cell r="D2719" t="str">
            <v>Juiz de Direito de Entrancia Especial</v>
          </cell>
          <cell r="E2719" t="str">
            <v>JOINVILLE - FORO CENTRAL - 2A. VARA DIREITO BANCARIO</v>
          </cell>
          <cell r="F2719">
            <v>394</v>
          </cell>
          <cell r="G2719" t="str">
            <v>30/06/2005</v>
          </cell>
        </row>
        <row r="2720">
          <cell r="A2720" t="str">
            <v>FERNANDO SERGIO ROSA</v>
          </cell>
          <cell r="B2720">
            <v>38318</v>
          </cell>
          <cell r="C2720" t="str">
            <v>Tecnico Judiciario Auxiliar</v>
          </cell>
          <cell r="D2720" t="str">
            <v>Tecnico Judiciario Auxiliar</v>
          </cell>
          <cell r="E2720" t="str">
            <v>NAVEGANTES - VARA CRIMINAL - CARTORIO</v>
          </cell>
          <cell r="F2720">
            <v>1647</v>
          </cell>
          <cell r="G2720" t="str">
            <v>30/07/2014</v>
          </cell>
        </row>
        <row r="2721">
          <cell r="A2721" t="str">
            <v>FERNANDO SIMONI ESPINDOLA</v>
          </cell>
          <cell r="B2721">
            <v>55001</v>
          </cell>
          <cell r="C2721" t="str">
            <v>Analista de Sistemas</v>
          </cell>
          <cell r="D2721" t="str">
            <v>Analista de Sistemas</v>
          </cell>
          <cell r="E2721" t="str">
            <v>DTI/DSA - SECAO DE PROVIMENTO DE SISTEMAS COM APOIO EXTERNO</v>
          </cell>
          <cell r="F2721">
            <v>250</v>
          </cell>
          <cell r="G2721" t="str">
            <v>11/04/2019</v>
          </cell>
        </row>
        <row r="2722">
          <cell r="A2722" t="str">
            <v>FERNANDO SOARES</v>
          </cell>
          <cell r="B2722">
            <v>28913</v>
          </cell>
          <cell r="C2722" t="str">
            <v>Analista de Sistemas</v>
          </cell>
          <cell r="D2722" t="str">
            <v>Analista de Sistemas</v>
          </cell>
          <cell r="E2722" t="str">
            <v>DTI/DAGG - SECAO DE SERVICOS E PROCESSOS DE TI</v>
          </cell>
          <cell r="F2722">
            <v>3281</v>
          </cell>
          <cell r="G2722" t="str">
            <v>17/01/2012</v>
          </cell>
        </row>
        <row r="2723">
          <cell r="A2723" t="str">
            <v>FERNANDO SPECK DE SOUZA</v>
          </cell>
          <cell r="B2723">
            <v>11588</v>
          </cell>
          <cell r="C2723" t="str">
            <v>Juiz de Direito de Entrancia Especial</v>
          </cell>
          <cell r="D2723" t="str">
            <v>Juiz de Direito de Entrancia Especial</v>
          </cell>
          <cell r="E2723" t="str">
            <v>JOINVILLE - FORO CENTRAL - 7A. CIVEL</v>
          </cell>
          <cell r="F2723">
            <v>489</v>
          </cell>
          <cell r="G2723" t="str">
            <v>07/08/2003</v>
          </cell>
        </row>
        <row r="2724">
          <cell r="A2724" t="str">
            <v>FERNANDO STEFFENS</v>
          </cell>
          <cell r="B2724">
            <v>12510</v>
          </cell>
          <cell r="C2724" t="str">
            <v>Tecnico Judiciario Auxiliar</v>
          </cell>
          <cell r="D2724" t="str">
            <v>Tecnico Judiciario Auxiliar</v>
          </cell>
          <cell r="E2724" t="str">
            <v>ARAQUARI - 2A. VARA - CARTORIO</v>
          </cell>
          <cell r="F2724">
            <v>898</v>
          </cell>
          <cell r="G2724" t="str">
            <v>20/02/2004</v>
          </cell>
        </row>
        <row r="2725">
          <cell r="A2725" t="str">
            <v>FERNANDO TESSARI</v>
          </cell>
          <cell r="B2725">
            <v>60349</v>
          </cell>
          <cell r="C2725" t="str">
            <v>Oficial de Justica e Avaliador</v>
          </cell>
          <cell r="D2725" t="str">
            <v>Oficial de Justica e Avaliador</v>
          </cell>
          <cell r="E2725" t="str">
            <v>JOINVILLE - OFICIALATO DE JUSTICA</v>
          </cell>
          <cell r="F2725">
            <v>437</v>
          </cell>
          <cell r="G2725" t="str">
            <v>19/05/2021</v>
          </cell>
        </row>
        <row r="2726">
          <cell r="A2726" t="str">
            <v>FERNANDO VIEIRA LUIZ</v>
          </cell>
          <cell r="B2726">
            <v>11193</v>
          </cell>
          <cell r="C2726" t="str">
            <v>Juiz de Direito de Entrancia Especial</v>
          </cell>
          <cell r="D2726" t="str">
            <v>Juiz de Direito de Entrancia Especial</v>
          </cell>
          <cell r="E2726" t="str">
            <v>CAPITAL - FORO DISTRITAL DO CONTINENTE - JUIZADO ESPECIAL CIVEL</v>
          </cell>
          <cell r="F2726">
            <v>26</v>
          </cell>
          <cell r="G2726" t="str">
            <v>27/01/2003</v>
          </cell>
        </row>
        <row r="2727">
          <cell r="A2727" t="str">
            <v>FERNANDO VINICIUS MATTEUSSI</v>
          </cell>
          <cell r="B2727">
            <v>28735</v>
          </cell>
          <cell r="C2727" t="str">
            <v>Tecnico Judiciario Auxiliar</v>
          </cell>
          <cell r="D2727" t="str">
            <v>Assessor de Gabinete</v>
          </cell>
          <cell r="E2727" t="str">
            <v>BLUMENAU - FORO CENTRAL - 2A. VARA DA FAMILIA - ASSESSORIA</v>
          </cell>
          <cell r="F2727">
            <v>3585</v>
          </cell>
          <cell r="G2727" t="str">
            <v>29/11/2011</v>
          </cell>
        </row>
        <row r="2728">
          <cell r="A2728" t="str">
            <v>FERNANDO ZIMERMANN GERBER</v>
          </cell>
          <cell r="B2728">
            <v>19263</v>
          </cell>
          <cell r="C2728" t="str">
            <v>Juiz de Direito de Entrancia Especial</v>
          </cell>
          <cell r="D2728" t="str">
            <v>Juiz de Direito de Entrancia Especial</v>
          </cell>
          <cell r="E2728" t="str">
            <v>JARAGUA DO SUL - JUIZADO ESPECIAL CIVEL</v>
          </cell>
          <cell r="F2728">
            <v>314</v>
          </cell>
          <cell r="G2728" t="str">
            <v>28/02/2008</v>
          </cell>
        </row>
        <row r="2729">
          <cell r="A2729" t="str">
            <v>FILIPE DA SILVA JORGE</v>
          </cell>
          <cell r="B2729">
            <v>20831</v>
          </cell>
          <cell r="C2729" t="str">
            <v>Tecnico Judiciario Auxiliar</v>
          </cell>
          <cell r="D2729" t="str">
            <v>Tecnico Judiciario Auxiliar</v>
          </cell>
          <cell r="E2729" t="str">
            <v>BOM RETIRO - VARA UNICA - CARTORIO</v>
          </cell>
          <cell r="F2729">
            <v>1604</v>
          </cell>
          <cell r="G2729" t="str">
            <v>27/11/2008</v>
          </cell>
        </row>
        <row r="2730">
          <cell r="A2730" t="str">
            <v>FILIPE EDUARDO DA SILVA</v>
          </cell>
          <cell r="B2730">
            <v>60231</v>
          </cell>
          <cell r="C2730" t="str">
            <v>Assessor Juridico</v>
          </cell>
          <cell r="D2730" t="str">
            <v>Assessor Juridico</v>
          </cell>
          <cell r="E2730" t="str">
            <v>BLUMENAU - 03. JUIZ SUBSTITUTO - ASSESSORIA</v>
          </cell>
          <cell r="F2730">
            <v>443</v>
          </cell>
          <cell r="G2730" t="str">
            <v>03/05/2021</v>
          </cell>
        </row>
        <row r="2731">
          <cell r="A2731" t="str">
            <v>FILIPE IVO ROSA</v>
          </cell>
          <cell r="B2731">
            <v>17586</v>
          </cell>
          <cell r="C2731" t="str">
            <v>Tecnico Judiciario Auxiliar</v>
          </cell>
          <cell r="D2731" t="str">
            <v>Tecnico Judiciario Auxiliar</v>
          </cell>
          <cell r="E2731" t="str">
            <v>GOVERNO DO ESTADO DE SANTA CATARINA</v>
          </cell>
          <cell r="F2731">
            <v>1072</v>
          </cell>
          <cell r="G2731" t="str">
            <v>04/12/2006</v>
          </cell>
        </row>
        <row r="2732">
          <cell r="A2732" t="str">
            <v>FILIPE LUCAS DINIZ</v>
          </cell>
          <cell r="B2732">
            <v>63197</v>
          </cell>
          <cell r="C2732" t="str">
            <v>Tecnico Judiciario Auxiliar</v>
          </cell>
          <cell r="D2732" t="str">
            <v>Tecnico Judiciario Auxiliar</v>
          </cell>
          <cell r="E2732" t="str">
            <v>MARAVILHA - 1A. VARA - CARTORIO</v>
          </cell>
          <cell r="F2732">
            <v>939</v>
          </cell>
          <cell r="G2732" t="str">
            <v>27/06/2022</v>
          </cell>
        </row>
        <row r="2733">
          <cell r="A2733" t="str">
            <v>FILIPE RIBEIRO DO VALLE RAMOS</v>
          </cell>
          <cell r="B2733">
            <v>17839</v>
          </cell>
          <cell r="C2733" t="str">
            <v>Assessor Correicional</v>
          </cell>
          <cell r="D2733" t="str">
            <v>Assessor Correicional</v>
          </cell>
          <cell r="E2733" t="str">
            <v>CGJ/JC - NUCLEO IV</v>
          </cell>
          <cell r="F2733">
            <v>80</v>
          </cell>
          <cell r="G2733" t="str">
            <v>16/02/2007</v>
          </cell>
        </row>
        <row r="2734">
          <cell r="A2734" t="str">
            <v>FILIPE VOLTOLINI</v>
          </cell>
          <cell r="B2734">
            <v>17834</v>
          </cell>
          <cell r="C2734" t="str">
            <v>Analista Juridico</v>
          </cell>
          <cell r="D2734" t="str">
            <v>Secretario Juridico</v>
          </cell>
          <cell r="E2734" t="str">
            <v>GD - DES. ANDRE LUIZ DACOL</v>
          </cell>
          <cell r="F2734">
            <v>59</v>
          </cell>
          <cell r="G2734" t="str">
            <v>12/02/2007</v>
          </cell>
        </row>
        <row r="2735">
          <cell r="A2735" t="str">
            <v>FILIPE WERNER ALBRECHT</v>
          </cell>
          <cell r="B2735">
            <v>34457</v>
          </cell>
          <cell r="C2735" t="str">
            <v>Analista Juridico</v>
          </cell>
          <cell r="D2735" t="str">
            <v>Analista Juridico</v>
          </cell>
          <cell r="E2735" t="str">
            <v>CAPITAL - DSJPG - DIVISAO DE TRAMITACAO REMOTA DE DIREITO BANCARIO</v>
          </cell>
          <cell r="F2735">
            <v>954</v>
          </cell>
          <cell r="G2735" t="str">
            <v>04/06/2013</v>
          </cell>
        </row>
        <row r="2736">
          <cell r="A2736" t="str">
            <v>FLAMARION PRESTES LEAL</v>
          </cell>
          <cell r="B2736">
            <v>11909</v>
          </cell>
          <cell r="C2736" t="str">
            <v>Oficial de Justica</v>
          </cell>
          <cell r="D2736" t="str">
            <v>Oficial de Justica</v>
          </cell>
          <cell r="E2736" t="str">
            <v>CAPITAL - FORO CENTRAL - CENTRAL ELETRONICA UNIFICADA DE MANDADOS DA COMARCA DA CAPITAL - CECAP</v>
          </cell>
          <cell r="F2736">
            <v>729</v>
          </cell>
          <cell r="G2736" t="str">
            <v>21/10/2003</v>
          </cell>
        </row>
        <row r="2737">
          <cell r="A2737" t="str">
            <v>FLANKLIN GABRIEL DE NOVAIS</v>
          </cell>
          <cell r="B2737">
            <v>63372</v>
          </cell>
          <cell r="C2737" t="str">
            <v>Tecnico Judiciario Auxiliar</v>
          </cell>
          <cell r="D2737" t="str">
            <v>Tecnico Judiciario Auxiliar</v>
          </cell>
          <cell r="E2737" t="str">
            <v>CAPITAL - FORO DISTRITAL DO CONTINENTE - VARA DE CUMPRIMENTO DE SENTENCAS CIVEIS E EXECUCOES EXTRAJUDICIAIS - CARTORIO</v>
          </cell>
          <cell r="F2737" t="str">
            <v>-</v>
          </cell>
          <cell r="G2737" t="str">
            <v>18/07/2022</v>
          </cell>
        </row>
        <row r="2738">
          <cell r="A2738" t="str">
            <v>FLAUDIO TEODORO DA SILVA</v>
          </cell>
          <cell r="B2738">
            <v>7981</v>
          </cell>
          <cell r="C2738" t="str">
            <v>Oficial de Justica e Avaliador</v>
          </cell>
          <cell r="D2738" t="str">
            <v>Oficial de Justica e Avaliador</v>
          </cell>
          <cell r="E2738" t="str">
            <v>GUARAMIRIM - OFICIALATO DE JUSTICA</v>
          </cell>
          <cell r="F2738">
            <v>658</v>
          </cell>
          <cell r="G2738" t="str">
            <v>23/12/1997</v>
          </cell>
        </row>
        <row r="2739">
          <cell r="A2739" t="str">
            <v>FLAVIA APPEL DA SILVEIRA ALSCHINGER</v>
          </cell>
          <cell r="B2739">
            <v>27624</v>
          </cell>
          <cell r="C2739" t="str">
            <v>Tecnico Judiciario Auxiliar</v>
          </cell>
          <cell r="D2739" t="str">
            <v>Auditor Interno</v>
          </cell>
          <cell r="E2739" t="str">
            <v>PRES.TJ - AUDITORIA INTERNA</v>
          </cell>
          <cell r="F2739">
            <v>2221</v>
          </cell>
          <cell r="G2739" t="str">
            <v>15/08/2011</v>
          </cell>
        </row>
        <row r="2740">
          <cell r="A2740" t="str">
            <v>FLAVIA BRUM</v>
          </cell>
          <cell r="B2740">
            <v>39172</v>
          </cell>
          <cell r="C2740" t="str">
            <v>Tecnico Judiciario Auxiliar</v>
          </cell>
          <cell r="D2740" t="str">
            <v>Tecnico Judiciario Auxiliar</v>
          </cell>
          <cell r="E2740" t="str">
            <v>CAPITAL - DSJPG - DIVISAO DE TRAMITACAO REMOTA DAS EXECUCOES PENAIS</v>
          </cell>
          <cell r="F2740">
            <v>2218</v>
          </cell>
          <cell r="G2740" t="str">
            <v>08/10/2014</v>
          </cell>
        </row>
        <row r="2741">
          <cell r="A2741" t="str">
            <v>FLAVIA BUENO SILVA</v>
          </cell>
          <cell r="B2741">
            <v>51199</v>
          </cell>
          <cell r="C2741" t="str">
            <v>Assessor Juridico</v>
          </cell>
          <cell r="D2741" t="str">
            <v>Assessor Juridico</v>
          </cell>
          <cell r="E2741" t="str">
            <v>CONCORDIA - JUIZADO ESPECIAL CIVEL E CRIME - ASSESSORIA</v>
          </cell>
          <cell r="F2741">
            <v>677</v>
          </cell>
          <cell r="G2741" t="str">
            <v>03/04/2018</v>
          </cell>
        </row>
        <row r="2742">
          <cell r="A2742" t="str">
            <v>FLAVIA BUSATO PIMENTEL</v>
          </cell>
          <cell r="B2742">
            <v>57792</v>
          </cell>
          <cell r="C2742" t="str">
            <v>Assessor Juridico da Coordenadoria de Magistrados</v>
          </cell>
          <cell r="D2742" t="str">
            <v>Assessor Juridico da Coordenadoria de Magistrados</v>
          </cell>
          <cell r="E2742" t="str">
            <v>PRES.TJ - COORDENADORIA DOS MAGISTRADOS</v>
          </cell>
          <cell r="F2742">
            <v>348</v>
          </cell>
          <cell r="G2742" t="str">
            <v>03/02/2020</v>
          </cell>
        </row>
        <row r="2743">
          <cell r="A2743" t="str">
            <v>FLAVIA BUSSOLARO</v>
          </cell>
          <cell r="B2743">
            <v>25413</v>
          </cell>
          <cell r="C2743" t="str">
            <v>Tecnico Judiciario Auxiliar</v>
          </cell>
          <cell r="D2743" t="str">
            <v>Assessor de Gabinete</v>
          </cell>
          <cell r="E2743" t="str">
            <v>XAXIM - 1A. VARA - ASSESSORIA</v>
          </cell>
          <cell r="F2743">
            <v>2376</v>
          </cell>
          <cell r="G2743" t="str">
            <v>07/01/2011</v>
          </cell>
        </row>
        <row r="2744">
          <cell r="A2744" t="str">
            <v>FLAVIA CARNEIRO DE PARIS</v>
          </cell>
          <cell r="B2744">
            <v>46884</v>
          </cell>
          <cell r="C2744" t="str">
            <v>Juiz de Direito de Entrancia Final</v>
          </cell>
          <cell r="D2744" t="str">
            <v>Juiz de Direito de Entrancia Final</v>
          </cell>
          <cell r="E2744" t="str">
            <v>CAPINZAL - 1A. VARA</v>
          </cell>
          <cell r="F2744">
            <v>36</v>
          </cell>
          <cell r="G2744" t="str">
            <v>20/01/2017</v>
          </cell>
        </row>
        <row r="2745">
          <cell r="A2745" t="str">
            <v>FLÁVIA CAROLINA DE FÁVERE</v>
          </cell>
          <cell r="B2745">
            <v>25435</v>
          </cell>
          <cell r="C2745" t="str">
            <v>Analista Juridico</v>
          </cell>
          <cell r="D2745" t="str">
            <v>Analista Juridico</v>
          </cell>
          <cell r="E2745" t="str">
            <v>DMP/DCC - SECAO DE ELABORACAO</v>
          </cell>
          <cell r="F2745">
            <v>15</v>
          </cell>
          <cell r="G2745" t="str">
            <v>04/02/2011</v>
          </cell>
        </row>
        <row r="2746">
          <cell r="A2746" t="str">
            <v>FLAVIA CAROLINE BUSANA DOS SANTOS</v>
          </cell>
          <cell r="B2746">
            <v>54813</v>
          </cell>
          <cell r="C2746" t="str">
            <v>Assessor Juridico</v>
          </cell>
          <cell r="D2746" t="str">
            <v>Assessor Juridico</v>
          </cell>
          <cell r="E2746" t="str">
            <v>RIO DO SUL - VARA REGIONAL DE DIREITO BANCARIO - ASSESSORIA</v>
          </cell>
          <cell r="F2746">
            <v>590</v>
          </cell>
          <cell r="G2746" t="str">
            <v>01/04/2019</v>
          </cell>
        </row>
        <row r="2747">
          <cell r="A2747" t="str">
            <v>FLAVIA CHAVES WERNER DE CAMPOS</v>
          </cell>
          <cell r="B2747">
            <v>12260</v>
          </cell>
          <cell r="C2747" t="str">
            <v>Secretario Juridico</v>
          </cell>
          <cell r="D2747" t="str">
            <v>Secretario Juridico</v>
          </cell>
          <cell r="E2747" t="str">
            <v>GD - DES. ARIOVALDO ROGERIO RIBEIRO DA SILVA</v>
          </cell>
          <cell r="F2747">
            <v>499</v>
          </cell>
          <cell r="G2747" t="str">
            <v>04/12/2003</v>
          </cell>
        </row>
        <row r="2748">
          <cell r="A2748" t="str">
            <v>FLAVIA CRISTINA RODRIGUES</v>
          </cell>
          <cell r="B2748">
            <v>7977</v>
          </cell>
          <cell r="C2748" t="str">
            <v>Oficial de Justica</v>
          </cell>
          <cell r="D2748" t="str">
            <v>Oficial de Justica</v>
          </cell>
          <cell r="E2748" t="str">
            <v>JOINVILLE - OFICIALATO DE JUSTICA</v>
          </cell>
          <cell r="F2748">
            <v>659</v>
          </cell>
          <cell r="G2748" t="str">
            <v>17/12/1997</v>
          </cell>
        </row>
        <row r="2749">
          <cell r="A2749" t="str">
            <v>FLAVIA DANIELLE CAGNIN</v>
          </cell>
          <cell r="B2749">
            <v>61720</v>
          </cell>
          <cell r="C2749" t="str">
            <v>Assessor Juridico</v>
          </cell>
          <cell r="D2749" t="str">
            <v>Assessor Juridico</v>
          </cell>
          <cell r="E2749" t="str">
            <v>BALNEARIO CAMBORIU - 1O. JUIZADO ESPECIAL CIVEL - ASSESSORIA</v>
          </cell>
          <cell r="F2749">
            <v>1420</v>
          </cell>
          <cell r="G2749" t="str">
            <v>01/12/2021</v>
          </cell>
        </row>
        <row r="2750">
          <cell r="A2750" t="str">
            <v>FLAVIA DE MARTINS FARIA VIEIRA</v>
          </cell>
          <cell r="B2750">
            <v>25494</v>
          </cell>
          <cell r="C2750" t="str">
            <v>Tecnico Judiciario Auxiliar</v>
          </cell>
          <cell r="D2750" t="str">
            <v>Assessor Tecnico</v>
          </cell>
          <cell r="E2750" t="str">
            <v>DDI - DIRETORIA DE DOCUMENTACAO E INFORMACOES</v>
          </cell>
          <cell r="F2750">
            <v>15</v>
          </cell>
          <cell r="G2750" t="str">
            <v>08/02/2011</v>
          </cell>
        </row>
        <row r="2751">
          <cell r="A2751" t="str">
            <v>FLAVIA JUTTEL</v>
          </cell>
          <cell r="B2751">
            <v>64946</v>
          </cell>
          <cell r="C2751" t="str">
            <v>Assessor Juridico</v>
          </cell>
          <cell r="D2751" t="str">
            <v>Assessor Juridico</v>
          </cell>
          <cell r="E2751" t="str">
            <v>NAVEGANTES - 2A. CIVEL - ASSESSORIA</v>
          </cell>
          <cell r="F2751" t="str">
            <v>-</v>
          </cell>
          <cell r="G2751" t="str">
            <v>02/03/2023</v>
          </cell>
        </row>
        <row r="2752">
          <cell r="A2752" t="str">
            <v>FLAVIA KARINA DA COSTA</v>
          </cell>
          <cell r="B2752">
            <v>18330</v>
          </cell>
          <cell r="C2752" t="str">
            <v>Oficial da Infancia e Juventude</v>
          </cell>
          <cell r="D2752" t="str">
            <v>Oficial da Infancia e Juventude</v>
          </cell>
          <cell r="E2752" t="str">
            <v>CAPITAL - FORO CENTRAL - CENTRAL ELETRONICA UNIFICADA DE MANDADOS DA COMARCA DA CAPITAL - CECAP</v>
          </cell>
          <cell r="F2752">
            <v>606</v>
          </cell>
          <cell r="G2752" t="str">
            <v>13/06/2007</v>
          </cell>
        </row>
        <row r="2753">
          <cell r="A2753" t="str">
            <v>FLAVIA MAELI DA SILVA BALDISSERA</v>
          </cell>
          <cell r="B2753">
            <v>34376</v>
          </cell>
          <cell r="C2753" t="str">
            <v>Juiz de Direito de Entrancia Final</v>
          </cell>
          <cell r="D2753" t="str">
            <v>Juiz de Direito de Entrancia Final</v>
          </cell>
          <cell r="E2753" t="str">
            <v>BIGUACU - 1A. CIVEL</v>
          </cell>
          <cell r="F2753">
            <v>1182</v>
          </cell>
          <cell r="G2753" t="str">
            <v>07/06/2013</v>
          </cell>
        </row>
        <row r="2754">
          <cell r="A2754" t="str">
            <v>FLAVIA MARIA MACHADO ALVES TEDESCO</v>
          </cell>
          <cell r="B2754">
            <v>24621</v>
          </cell>
          <cell r="C2754" t="str">
            <v>Analista Juridico</v>
          </cell>
          <cell r="D2754" t="str">
            <v>Analista Juridico</v>
          </cell>
          <cell r="E2754" t="str">
            <v>DGJ - DIRETORIA DE RECURSOS E INCIDENTES</v>
          </cell>
          <cell r="F2754">
            <v>1687</v>
          </cell>
          <cell r="G2754" t="str">
            <v>01/10/2010</v>
          </cell>
        </row>
        <row r="2755">
          <cell r="A2755" t="str">
            <v>FLAVIA MARIA SENS DEVENS</v>
          </cell>
          <cell r="B2755">
            <v>48838</v>
          </cell>
          <cell r="C2755" t="str">
            <v>Tecnico Judiciario Auxiliar</v>
          </cell>
          <cell r="D2755" t="str">
            <v>Tecnico Judiciario Auxiliar</v>
          </cell>
          <cell r="E2755" t="str">
            <v>SAO JOSE - 1A. CIVEL - CARTORIO</v>
          </cell>
          <cell r="F2755">
            <v>1180</v>
          </cell>
          <cell r="G2755" t="str">
            <v>05/07/2017</v>
          </cell>
        </row>
        <row r="2756">
          <cell r="A2756" t="str">
            <v>FLAVIA MONARI PINTO</v>
          </cell>
          <cell r="B2756">
            <v>65751</v>
          </cell>
          <cell r="C2756" t="str">
            <v>Assessor Juridico</v>
          </cell>
          <cell r="D2756" t="str">
            <v>Assessor Juridico</v>
          </cell>
          <cell r="E2756" t="str">
            <v>GD - DES. GUILHERME NUNES BORN</v>
          </cell>
          <cell r="F2756">
            <v>1018</v>
          </cell>
          <cell r="G2756">
            <v>45077</v>
          </cell>
        </row>
        <row r="2757">
          <cell r="A2757" t="str">
            <v>FLAVIA PINTO DA LUZ BONNASSIS</v>
          </cell>
          <cell r="B2757">
            <v>20687</v>
          </cell>
          <cell r="C2757" t="str">
            <v>Tecnico Judiciario Auxiliar</v>
          </cell>
          <cell r="D2757" t="str">
            <v>Tecnico Judiciario Auxiliar</v>
          </cell>
          <cell r="E2757" t="str">
            <v>CAPITAL - FORO DES. EDUARDO LUZ - DISTRIBUICAO</v>
          </cell>
          <cell r="F2757">
            <v>1440</v>
          </cell>
          <cell r="G2757" t="str">
            <v>14/10/2008</v>
          </cell>
        </row>
        <row r="2758">
          <cell r="A2758" t="str">
            <v>FLAVIA REGINA DOS SANTOS</v>
          </cell>
          <cell r="B2758">
            <v>20154</v>
          </cell>
          <cell r="C2758" t="str">
            <v>Tecnico Judiciario Auxiliar</v>
          </cell>
          <cell r="D2758" t="str">
            <v>Tecnico Judiciario Auxiliar</v>
          </cell>
          <cell r="E2758" t="str">
            <v>GAROPABA - VARA UNICA - CARTORIO</v>
          </cell>
          <cell r="F2758">
            <v>1029</v>
          </cell>
          <cell r="G2758" t="str">
            <v>14/07/2008</v>
          </cell>
        </row>
        <row r="2759">
          <cell r="A2759" t="str">
            <v>FLAVIA SOUZA GOMES</v>
          </cell>
          <cell r="B2759">
            <v>59773</v>
          </cell>
          <cell r="C2759" t="str">
            <v>Assessor Juridico</v>
          </cell>
          <cell r="D2759" t="str">
            <v>Assessor Juridico</v>
          </cell>
          <cell r="E2759" t="str">
            <v>GD - DES. JOSE CARLOS CARSTENS KOHLER</v>
          </cell>
          <cell r="F2759">
            <v>254</v>
          </cell>
          <cell r="G2759" t="str">
            <v>08/03/2021</v>
          </cell>
        </row>
        <row r="2760">
          <cell r="A2760" t="str">
            <v>FLAVIA TSCHOEKE</v>
          </cell>
          <cell r="B2760">
            <v>12967</v>
          </cell>
          <cell r="C2760" t="str">
            <v>Oficial de Justica e Avaliador</v>
          </cell>
          <cell r="D2760" t="str">
            <v>Oficial de Justica e Avaliador</v>
          </cell>
          <cell r="E2760" t="str">
            <v>JOINVILLE - OFICIALATO DE JUSTICA</v>
          </cell>
          <cell r="F2760">
            <v>629</v>
          </cell>
          <cell r="G2760" t="str">
            <v>07/06/2004</v>
          </cell>
        </row>
        <row r="2761">
          <cell r="A2761" t="str">
            <v>FLAVIANE FRAINER BERRI</v>
          </cell>
          <cell r="B2761">
            <v>13569</v>
          </cell>
          <cell r="C2761" t="str">
            <v>Analista Juridico</v>
          </cell>
          <cell r="D2761" t="str">
            <v>Chefe de Cartorio</v>
          </cell>
          <cell r="E2761" t="str">
            <v>BLUMENAU - FORO CENTRAL - 2A. CIVEL - CARTORIO</v>
          </cell>
          <cell r="F2761">
            <v>1016</v>
          </cell>
          <cell r="G2761" t="str">
            <v>04/10/2004</v>
          </cell>
        </row>
        <row r="2762">
          <cell r="A2762" t="str">
            <v>FLAVIO ANDRE PAZ DE BRUM</v>
          </cell>
          <cell r="B2762">
            <v>2686</v>
          </cell>
          <cell r="C2762" t="str">
            <v>Desembargador</v>
          </cell>
          <cell r="D2762" t="str">
            <v>Desembargador</v>
          </cell>
          <cell r="E2762" t="str">
            <v>GD - DES. FLAVIO ANDRE PAZ DE BRUM</v>
          </cell>
          <cell r="F2762">
            <v>347</v>
          </cell>
          <cell r="G2762" t="str">
            <v>15/07/1994</v>
          </cell>
        </row>
        <row r="2763">
          <cell r="A2763" t="str">
            <v>FLAVIO AUGUSTO GRAZIANO</v>
          </cell>
          <cell r="B2763">
            <v>21085</v>
          </cell>
          <cell r="C2763" t="str">
            <v>Tecnico Judiciario Auxiliar</v>
          </cell>
          <cell r="D2763" t="str">
            <v>Assessor Esp. do Gabinete do Diretor Geral Administrativo.</v>
          </cell>
          <cell r="E2763" t="str">
            <v>DGA - ASSESSORIA ESPECIAL</v>
          </cell>
          <cell r="F2763">
            <v>124</v>
          </cell>
          <cell r="G2763" t="str">
            <v>03/03/2009</v>
          </cell>
        </row>
        <row r="2764">
          <cell r="A2764" t="str">
            <v>FLAVIO BIESDORF</v>
          </cell>
          <cell r="B2764">
            <v>1905</v>
          </cell>
          <cell r="C2764" t="str">
            <v>Oficial de Justica</v>
          </cell>
          <cell r="D2764" t="str">
            <v>Oficial de Justica</v>
          </cell>
          <cell r="E2764" t="str">
            <v>CUNHA PORA - OFICIALATO DE JUSTICA</v>
          </cell>
          <cell r="F2764">
            <v>0</v>
          </cell>
          <cell r="G2764" t="str">
            <v>09/09/1982</v>
          </cell>
        </row>
        <row r="2765">
          <cell r="A2765" t="str">
            <v>FLAVIO DAVI PARIZOTTO</v>
          </cell>
          <cell r="B2765">
            <v>16448</v>
          </cell>
          <cell r="C2765" t="str">
            <v>Oficial de Justica</v>
          </cell>
          <cell r="D2765" t="str">
            <v>Oficial de Justica</v>
          </cell>
          <cell r="E2765" t="str">
            <v>XAXIM - OFICIALATO DE JUSTICA</v>
          </cell>
          <cell r="F2765">
            <v>47</v>
          </cell>
          <cell r="G2765" t="str">
            <v>06/02/2006</v>
          </cell>
        </row>
        <row r="2766">
          <cell r="A2766" t="str">
            <v>FLAVIO FRANCISCO FLACH</v>
          </cell>
          <cell r="B2766">
            <v>39128</v>
          </cell>
          <cell r="C2766" t="str">
            <v>Analista Administrativo</v>
          </cell>
          <cell r="D2766" t="str">
            <v>Analista Administrativo</v>
          </cell>
          <cell r="E2766" t="str">
            <v>PRES.TJ - ASSESSORIA DE PRECATORIOS</v>
          </cell>
          <cell r="F2766">
            <v>2126</v>
          </cell>
          <cell r="G2766" t="str">
            <v>01/10/2014</v>
          </cell>
        </row>
        <row r="2767">
          <cell r="A2767" t="str">
            <v>FLAVIO GAIARI VIVI</v>
          </cell>
          <cell r="B2767">
            <v>31751</v>
          </cell>
          <cell r="C2767" t="str">
            <v>Analista Juridico</v>
          </cell>
          <cell r="D2767" t="str">
            <v>Chefe de Cartorio</v>
          </cell>
          <cell r="E2767" t="str">
            <v>CAMPO ERE - VARA UNICA - CARTORIO</v>
          </cell>
          <cell r="F2767">
            <v>2134</v>
          </cell>
          <cell r="G2767" t="str">
            <v>30/08/2012</v>
          </cell>
        </row>
        <row r="2768">
          <cell r="A2768" t="str">
            <v>FLAVIO JOSE DA LUZ</v>
          </cell>
          <cell r="B2768">
            <v>3726</v>
          </cell>
          <cell r="C2768" t="str">
            <v>Tecnico Judiciario Auxiliar</v>
          </cell>
          <cell r="D2768" t="str">
            <v>Tecnico Judiciario Auxiliar</v>
          </cell>
          <cell r="E2768" t="str">
            <v>DGP/DRB - SECAO DE BENEFICIOS</v>
          </cell>
          <cell r="F2768">
            <v>19</v>
          </cell>
          <cell r="G2768" t="str">
            <v>27/01/1989</v>
          </cell>
        </row>
        <row r="2769">
          <cell r="A2769" t="str">
            <v>FLAVIO LUIS DELL ANTONIO</v>
          </cell>
          <cell r="B2769">
            <v>9009</v>
          </cell>
          <cell r="C2769" t="str">
            <v>Juiz de Direito de Entrancia Inicial</v>
          </cell>
          <cell r="D2769" t="str">
            <v>Juiz de Direito de Entrancia Inicial</v>
          </cell>
          <cell r="E2769" t="str">
            <v>TANGARA - VARA UNICA</v>
          </cell>
          <cell r="F2769">
            <v>158</v>
          </cell>
          <cell r="G2769" t="str">
            <v>09/06/1999</v>
          </cell>
        </row>
        <row r="2770">
          <cell r="A2770" t="str">
            <v>FLAVIO MOACIR DALLABRIDA</v>
          </cell>
          <cell r="B2770">
            <v>5189</v>
          </cell>
          <cell r="C2770" t="str">
            <v>Oficial de Justica</v>
          </cell>
          <cell r="D2770" t="str">
            <v>Oficial de Justica</v>
          </cell>
          <cell r="E2770" t="str">
            <v>DIONISIO CERQUEIRA - OFICIALATO DE JUSTICA</v>
          </cell>
          <cell r="F2770">
            <v>724</v>
          </cell>
          <cell r="G2770" t="str">
            <v>16/11/1993</v>
          </cell>
        </row>
        <row r="2771">
          <cell r="A2771" t="str">
            <v>FLAVIO MONTGOMERY SOARES</v>
          </cell>
          <cell r="B2771">
            <v>13406</v>
          </cell>
          <cell r="C2771" t="str">
            <v>Tecnico Judiciario Auxiliar</v>
          </cell>
          <cell r="D2771" t="str">
            <v>Tecnico Judiciario Auxiliar</v>
          </cell>
          <cell r="E2771" t="str">
            <v>CAPITAL - FORO DES. EDUARDO LUZ - VARA DE DIREITO MILITAR - ASSESSORIA</v>
          </cell>
          <cell r="F2771">
            <v>702</v>
          </cell>
          <cell r="G2771" t="str">
            <v>26/08/2004</v>
          </cell>
        </row>
        <row r="2772">
          <cell r="A2772" t="str">
            <v>FLAVIO SCHAPPO</v>
          </cell>
          <cell r="B2772">
            <v>27715</v>
          </cell>
          <cell r="C2772" t="str">
            <v>Analista Juridico</v>
          </cell>
          <cell r="D2772" t="str">
            <v>Chefe de Divisao</v>
          </cell>
          <cell r="E2772" t="str">
            <v>DCDP - DIVISAO DE PROTOCOLO JUDICIAL</v>
          </cell>
          <cell r="F2772">
            <v>2218</v>
          </cell>
          <cell r="G2772" t="str">
            <v>23/08/2011</v>
          </cell>
        </row>
        <row r="2773">
          <cell r="A2773" t="str">
            <v>FLORA ANASTASIADIS DIAMANTARAS</v>
          </cell>
          <cell r="B2773">
            <v>53839</v>
          </cell>
          <cell r="C2773" t="str">
            <v>Assessor Juridico</v>
          </cell>
          <cell r="D2773" t="str">
            <v>Assessor Juridico</v>
          </cell>
          <cell r="E2773" t="str">
            <v>GD - DES. RICARDO JOSE ROESLER</v>
          </cell>
          <cell r="F2773">
            <v>2086</v>
          </cell>
          <cell r="G2773" t="str">
            <v>08/01/2019</v>
          </cell>
        </row>
        <row r="2774">
          <cell r="A2774" t="str">
            <v>FRANCIANE CASSIA FRONZA MENEGOTTO</v>
          </cell>
          <cell r="B2774">
            <v>9728</v>
          </cell>
          <cell r="C2774" t="str">
            <v>Oficial de Gabinete</v>
          </cell>
          <cell r="D2774" t="str">
            <v>Oficial de Gabinete</v>
          </cell>
          <cell r="E2774" t="str">
            <v>GD - DES. LUIZ CEZAR MEDEIROS</v>
          </cell>
          <cell r="F2774">
            <v>41</v>
          </cell>
          <cell r="G2774" t="str">
            <v>14/09/2000</v>
          </cell>
        </row>
        <row r="2775">
          <cell r="A2775" t="str">
            <v>FRANCIANE CHIODINI PRADI</v>
          </cell>
          <cell r="B2775">
            <v>11478</v>
          </cell>
          <cell r="C2775" t="str">
            <v>Tecnico Judiciario Auxiliar</v>
          </cell>
          <cell r="D2775" t="str">
            <v>Assessor de Gabinete</v>
          </cell>
          <cell r="E2775" t="str">
            <v>JARAGUA DO SUL - VARA DA FAMILIA, INFANCIA E JUVENTUDE - ASSESSORIA</v>
          </cell>
          <cell r="F2775">
            <v>257</v>
          </cell>
          <cell r="G2775" t="str">
            <v>27/06/2003</v>
          </cell>
        </row>
        <row r="2776">
          <cell r="A2776" t="str">
            <v>FRANCIANE MENDES DE ANDRADE</v>
          </cell>
          <cell r="B2776">
            <v>32435</v>
          </cell>
          <cell r="C2776" t="str">
            <v>Assessor Juridico</v>
          </cell>
          <cell r="D2776" t="str">
            <v>Assessor Juridico</v>
          </cell>
          <cell r="E2776" t="str">
            <v>BLUMENAU - FORO CENTRAL - 3A. CIVEL - ASSESSORIA</v>
          </cell>
          <cell r="F2776">
            <v>2968</v>
          </cell>
          <cell r="G2776" t="str">
            <v>07/11/2012</v>
          </cell>
        </row>
        <row r="2777">
          <cell r="A2777" t="str">
            <v>FRANCIANE VIEIRA CRAVO LUZ</v>
          </cell>
          <cell r="B2777">
            <v>26669</v>
          </cell>
          <cell r="C2777" t="str">
            <v>Assistente Social</v>
          </cell>
          <cell r="D2777" t="str">
            <v>Assistente Social</v>
          </cell>
          <cell r="E2777" t="str">
            <v>NAVEGANTES - SETOR PSICOSSOCIAL</v>
          </cell>
          <cell r="F2777">
            <v>1023</v>
          </cell>
          <cell r="G2777" t="str">
            <v>09/05/2011</v>
          </cell>
        </row>
        <row r="2778">
          <cell r="A2778" t="str">
            <v>FRANCIEL EDUARDO TONDELLO</v>
          </cell>
          <cell r="B2778">
            <v>14058</v>
          </cell>
          <cell r="C2778" t="str">
            <v>Tecnico Judiciario Auxiliar</v>
          </cell>
          <cell r="D2778" t="str">
            <v>Assessor de Gabinete</v>
          </cell>
          <cell r="E2778" t="str">
            <v>CONCORDIA - VARA DA FAMILIA, INFANCIA E JUVENTUDE, IDOSO, ORFAOS E SUCESSOES - ASSESSORIA</v>
          </cell>
          <cell r="F2778">
            <v>2654</v>
          </cell>
          <cell r="G2778" t="str">
            <v>22/03/2005</v>
          </cell>
        </row>
        <row r="2779">
          <cell r="A2779" t="str">
            <v>FRANCIEL JOSE GANANCINI</v>
          </cell>
          <cell r="B2779">
            <v>66074</v>
          </cell>
          <cell r="C2779" t="str">
            <v>Tecnico Judiciario Auxiliar</v>
          </cell>
          <cell r="D2779" t="str">
            <v>Tecnico Judiciario Auxiliar</v>
          </cell>
          <cell r="E2779" t="str">
            <v>28A. CIRCUNSCRICAO JUDICIARIA</v>
          </cell>
          <cell r="F2779">
            <v>1184</v>
          </cell>
          <cell r="G2779">
            <v>45086</v>
          </cell>
        </row>
        <row r="2780">
          <cell r="A2780" t="str">
            <v>FRANCIELE CAMILA WESCHENFELDER</v>
          </cell>
          <cell r="B2780">
            <v>50014</v>
          </cell>
          <cell r="C2780" t="str">
            <v>Analista Administrativo</v>
          </cell>
          <cell r="D2780" t="str">
            <v>Analista Administrativo</v>
          </cell>
          <cell r="E2780" t="str">
            <v>DGP/DRF - SECAO REGISTROS FUNCIONAIS</v>
          </cell>
          <cell r="F2780">
            <v>1908</v>
          </cell>
          <cell r="G2780" t="str">
            <v>06/11/2017</v>
          </cell>
        </row>
        <row r="2781">
          <cell r="A2781" t="str">
            <v>FRANCIELE GEREMIAS BRITES MARCON</v>
          </cell>
          <cell r="B2781">
            <v>63717</v>
          </cell>
          <cell r="C2781" t="str">
            <v>Analista Juridico</v>
          </cell>
          <cell r="D2781" t="str">
            <v>Analista Juridico</v>
          </cell>
          <cell r="E2781" t="str">
            <v>PALHOCA - 1A. CIVEL</v>
          </cell>
          <cell r="F2781" t="str">
            <v>-</v>
          </cell>
          <cell r="G2781" t="str">
            <v>29/08/2022</v>
          </cell>
        </row>
        <row r="2782">
          <cell r="A2782" t="str">
            <v>FRANCIELE GUEDES DE CASTRO LIRA MARTINS</v>
          </cell>
          <cell r="B2782">
            <v>28519</v>
          </cell>
          <cell r="C2782" t="str">
            <v>Tecnico Judiciario Auxiliar</v>
          </cell>
          <cell r="D2782" t="str">
            <v>Tecnico Judiciario Auxiliar</v>
          </cell>
          <cell r="E2782" t="str">
            <v>JAGUARUNA - 2A. VARA - CARTORIO</v>
          </cell>
          <cell r="F2782">
            <v>3132</v>
          </cell>
          <cell r="G2782" t="str">
            <v>01/11/2011</v>
          </cell>
        </row>
        <row r="2783">
          <cell r="A2783" t="str">
            <v>FRANCIELE IZABEL DEITOS</v>
          </cell>
          <cell r="B2783">
            <v>9355</v>
          </cell>
          <cell r="C2783" t="str">
            <v>Analista Juridico</v>
          </cell>
          <cell r="D2783" t="str">
            <v>Chefe de Cartorio</v>
          </cell>
          <cell r="E2783" t="str">
            <v>CHAPECO - VARA DA INFANCIA E JUVENTUDE - CARTORIO</v>
          </cell>
          <cell r="F2783">
            <v>82</v>
          </cell>
          <cell r="G2783" t="str">
            <v>14/02/2000</v>
          </cell>
        </row>
        <row r="2784">
          <cell r="A2784" t="str">
            <v>FRANCIELE LUANE FISCHER DA VEIGA</v>
          </cell>
          <cell r="B2784">
            <v>28056</v>
          </cell>
          <cell r="C2784" t="str">
            <v>Tecnico Judiciario Auxiliar</v>
          </cell>
          <cell r="D2784" t="str">
            <v>Tecnico Judiciario Auxiliar</v>
          </cell>
          <cell r="E2784" t="str">
            <v>CAPITAL - DSJPG/DCJE - SECAO DE APOIO A DIVISAO DE CONTADORIA JUDICIAL ESTADUAL</v>
          </cell>
          <cell r="F2784">
            <v>2592</v>
          </cell>
          <cell r="G2784" t="str">
            <v>22/09/2011</v>
          </cell>
        </row>
        <row r="2785">
          <cell r="A2785" t="str">
            <v>FRANCIELE MARINA MORON</v>
          </cell>
          <cell r="B2785">
            <v>34561</v>
          </cell>
          <cell r="C2785" t="str">
            <v>Tecnico Judiciario Auxiliar</v>
          </cell>
          <cell r="D2785" t="str">
            <v>Assessor de Cadastramento Processual</v>
          </cell>
          <cell r="E2785" t="str">
            <v>DCDP - ASSESSORIA DE CADASTRAMENTO</v>
          </cell>
          <cell r="F2785">
            <v>957</v>
          </cell>
          <cell r="G2785" t="str">
            <v>21/06/2013</v>
          </cell>
        </row>
        <row r="2786">
          <cell r="A2786" t="str">
            <v>FRANCIELE NADIA STARKE HUEBL</v>
          </cell>
          <cell r="B2786">
            <v>19514</v>
          </cell>
          <cell r="C2786" t="str">
            <v>Tecnico Judiciario Auxiliar</v>
          </cell>
          <cell r="D2786" t="str">
            <v>Assessor de Gabinete</v>
          </cell>
          <cell r="E2786" t="str">
            <v>SAO BENTO DO SUL - 1A. VARA CIVEL - ASSESSORIA</v>
          </cell>
          <cell r="F2786">
            <v>471</v>
          </cell>
          <cell r="G2786" t="str">
            <v>24/03/2008</v>
          </cell>
        </row>
        <row r="2787">
          <cell r="A2787" t="str">
            <v>FRANCIELE PARIS</v>
          </cell>
          <cell r="B2787">
            <v>35258</v>
          </cell>
          <cell r="C2787" t="str">
            <v>Oficial de Justica e Avaliador</v>
          </cell>
          <cell r="D2787" t="str">
            <v>Oficial de Justica e Avaliador</v>
          </cell>
          <cell r="E2787" t="str">
            <v>CONCORDIA - OFICIALATO DE JUSTICA</v>
          </cell>
          <cell r="F2787">
            <v>1513</v>
          </cell>
          <cell r="G2787" t="str">
            <v>15/08/2013</v>
          </cell>
        </row>
        <row r="2788">
          <cell r="A2788" t="str">
            <v>FRANCIELE PEREIRA</v>
          </cell>
          <cell r="B2788">
            <v>29138</v>
          </cell>
          <cell r="C2788" t="str">
            <v>Tecnico Judiciario Auxiliar</v>
          </cell>
          <cell r="D2788" t="str">
            <v>Tecnico Judiciario Auxiliar</v>
          </cell>
          <cell r="E2788" t="str">
            <v>CAPITAL - DSJPG/DTRDB - SECAO DE ATOS DE RESPOSTA E INSTRUCAO</v>
          </cell>
          <cell r="F2788">
            <v>91</v>
          </cell>
          <cell r="G2788" t="str">
            <v>13/02/2012</v>
          </cell>
        </row>
        <row r="2789">
          <cell r="A2789" t="str">
            <v>FRANCIELE ROCHA</v>
          </cell>
          <cell r="B2789">
            <v>55179</v>
          </cell>
          <cell r="C2789" t="str">
            <v>Tecnico Judiciario Auxiliar</v>
          </cell>
          <cell r="D2789" t="str">
            <v>Tecnico Judiciario Auxiliar</v>
          </cell>
          <cell r="E2789" t="str">
            <v>CAPITAL - DSJPG - DIVISAO DE TRAMITACAO REMOTA DAS EXECUCOES FISCAIS</v>
          </cell>
          <cell r="F2789">
            <v>637</v>
          </cell>
          <cell r="G2789" t="str">
            <v>29/04/2019</v>
          </cell>
        </row>
        <row r="2790">
          <cell r="A2790" t="str">
            <v>FRANCIELE THEISEN KLEIN</v>
          </cell>
          <cell r="B2790">
            <v>16497</v>
          </cell>
          <cell r="C2790" t="str">
            <v>Oficial de Justica</v>
          </cell>
          <cell r="D2790" t="str">
            <v>Oficial de Justica</v>
          </cell>
          <cell r="E2790" t="str">
            <v>SAO MIGUEL DO OESTE - OFICIALATO DE JUSTICA</v>
          </cell>
          <cell r="F2790">
            <v>60</v>
          </cell>
          <cell r="G2790" t="str">
            <v>06/02/2006</v>
          </cell>
        </row>
        <row r="2791">
          <cell r="A2791" t="str">
            <v>FRANCIELE TISCHLER QUADROS</v>
          </cell>
          <cell r="B2791">
            <v>63848</v>
          </cell>
          <cell r="C2791" t="str">
            <v>Oficial de Justica e Avaliador</v>
          </cell>
          <cell r="D2791" t="str">
            <v>Oficial de Justica e Avaliador</v>
          </cell>
          <cell r="E2791" t="str">
            <v>CANOINHAS - OFICIALATO DE JUSTICA</v>
          </cell>
          <cell r="F2791" t="str">
            <v>-</v>
          </cell>
          <cell r="G2791" t="str">
            <v>03/10/2022</v>
          </cell>
        </row>
        <row r="2792">
          <cell r="A2792" t="str">
            <v>FRANCIELEN FORMANSKI</v>
          </cell>
          <cell r="B2792">
            <v>55884</v>
          </cell>
          <cell r="C2792" t="str">
            <v>Assessor Juridico</v>
          </cell>
          <cell r="D2792" t="str">
            <v>Assessor Juridico</v>
          </cell>
          <cell r="E2792" t="str">
            <v>MELEIRO - VARA UNICA - ASSESSORIA</v>
          </cell>
          <cell r="F2792">
            <v>1231</v>
          </cell>
          <cell r="G2792" t="str">
            <v>09/07/2019</v>
          </cell>
        </row>
        <row r="2793">
          <cell r="A2793" t="str">
            <v>FRANCIELI MARCHETI DUTRA GIUMBELLI</v>
          </cell>
          <cell r="B2793">
            <v>61453</v>
          </cell>
          <cell r="C2793" t="str">
            <v>Analista Juridico</v>
          </cell>
          <cell r="D2793" t="str">
            <v>Analista Juridico</v>
          </cell>
          <cell r="E2793" t="str">
            <v>CATANDUVAS - VARA UNICA - CARTORIO</v>
          </cell>
          <cell r="F2793">
            <v>1185</v>
          </cell>
          <cell r="G2793" t="str">
            <v>13/10/2021</v>
          </cell>
        </row>
        <row r="2794">
          <cell r="A2794" t="str">
            <v>FRANCIELI MARTINS DE OLIVEIRA</v>
          </cell>
          <cell r="B2794">
            <v>61164</v>
          </cell>
          <cell r="C2794" t="str">
            <v>Assessor Juridico</v>
          </cell>
          <cell r="D2794" t="str">
            <v>Assessor Juridico</v>
          </cell>
          <cell r="E2794" t="str">
            <v>JAGUARUNA - 1A. VARA - ASSESSORIA</v>
          </cell>
          <cell r="F2794">
            <v>1135</v>
          </cell>
          <cell r="G2794" t="str">
            <v>06/09/2021</v>
          </cell>
        </row>
        <row r="2795">
          <cell r="A2795" t="str">
            <v>FRANCIELI NATHALI HARMATIUK</v>
          </cell>
          <cell r="B2795">
            <v>49517</v>
          </cell>
          <cell r="C2795" t="str">
            <v>Tecnico Judiciario Auxiliar</v>
          </cell>
          <cell r="D2795" t="str">
            <v>Assessor de Gabinete</v>
          </cell>
          <cell r="E2795" t="str">
            <v>DIONISIO CERQUEIRA - VARA UNICA - ASSESSORIA</v>
          </cell>
          <cell r="F2795">
            <v>1686</v>
          </cell>
          <cell r="G2795" t="str">
            <v>19/09/2017</v>
          </cell>
        </row>
        <row r="2796">
          <cell r="A2796" t="str">
            <v>FRANCIELI PETERS BARCELOS</v>
          </cell>
          <cell r="B2796">
            <v>16585</v>
          </cell>
          <cell r="C2796" t="str">
            <v>Tecnico Judiciario Auxiliar</v>
          </cell>
          <cell r="D2796" t="str">
            <v>Chefe de Divisao</v>
          </cell>
          <cell r="E2796" t="str">
            <v>DCDP - DIVISAO DE SECRETARIA DOS ORGAOS JULGADORES</v>
          </cell>
          <cell r="F2796">
            <v>241</v>
          </cell>
          <cell r="G2796" t="str">
            <v>07/03/2006</v>
          </cell>
        </row>
        <row r="2797">
          <cell r="A2797" t="str">
            <v>FRANCIELI PISETTA CECCHINI</v>
          </cell>
          <cell r="B2797">
            <v>46765</v>
          </cell>
          <cell r="C2797" t="str">
            <v>Tecnico Judiciario Auxiliar</v>
          </cell>
          <cell r="D2797" t="str">
            <v>Assessor de Gabinete</v>
          </cell>
          <cell r="E2797" t="str">
            <v>TAIO - VARA UNICA - ASSESSORIA</v>
          </cell>
          <cell r="F2797">
            <v>1372</v>
          </cell>
          <cell r="G2797" t="str">
            <v>30/11/2016</v>
          </cell>
        </row>
        <row r="2798">
          <cell r="A2798" t="str">
            <v>FRANCIELI TEDESCO CARMINATI</v>
          </cell>
          <cell r="B2798">
            <v>63573</v>
          </cell>
          <cell r="C2798" t="str">
            <v>Tecnico Judiciario Auxiliar</v>
          </cell>
          <cell r="D2798" t="str">
            <v>Tecnico Judiciario Auxiliar</v>
          </cell>
          <cell r="E2798" t="str">
            <v>CAPITAL - FORO DO NORTE DA ILHA - VARA DA FAMILIA E ORFAOS - CARTORIO</v>
          </cell>
          <cell r="F2798" t="str">
            <v>-</v>
          </cell>
          <cell r="G2798" t="str">
            <v>15/08/2022</v>
          </cell>
        </row>
        <row r="2799">
          <cell r="A2799" t="str">
            <v>FRANCIELLE CRISTINA GUIMARAES FERDINANDI</v>
          </cell>
          <cell r="B2799">
            <v>57177</v>
          </cell>
          <cell r="C2799" t="str">
            <v>Tecnico Judiciario Auxiliar</v>
          </cell>
          <cell r="D2799" t="str">
            <v>Tecnico Judiciario Auxiliar</v>
          </cell>
          <cell r="E2799" t="str">
            <v>ARAQUARI - 2A. VARA - CARTORIO</v>
          </cell>
          <cell r="F2799">
            <v>1944</v>
          </cell>
          <cell r="G2799" t="str">
            <v>11/11/2019</v>
          </cell>
        </row>
        <row r="2800">
          <cell r="A2800" t="str">
            <v>FRANCIELLE ELIZ ORTOLAN</v>
          </cell>
          <cell r="B2800">
            <v>22913</v>
          </cell>
          <cell r="C2800" t="str">
            <v>Analista Juridico</v>
          </cell>
          <cell r="D2800" t="str">
            <v>Analista Juridico</v>
          </cell>
          <cell r="E2800" t="str">
            <v>DGP - DIRETORIA DE GESTAO DE PESSOAS</v>
          </cell>
          <cell r="F2800">
            <v>1507</v>
          </cell>
          <cell r="G2800" t="str">
            <v>10/12/2009</v>
          </cell>
        </row>
        <row r="2801">
          <cell r="A2801" t="str">
            <v>FRANCIELLE GOGOLA</v>
          </cell>
          <cell r="B2801">
            <v>33736</v>
          </cell>
          <cell r="C2801" t="str">
            <v>Analista Juridico</v>
          </cell>
          <cell r="D2801" t="str">
            <v>Assessor de Gabinete</v>
          </cell>
          <cell r="E2801" t="str">
            <v>JOINVILLE - FORO CENTRAL - 5A. CIVEL - ASSESSORIA</v>
          </cell>
          <cell r="F2801">
            <v>520</v>
          </cell>
          <cell r="G2801" t="str">
            <v>09/04/2013</v>
          </cell>
        </row>
        <row r="2802">
          <cell r="A2802" t="str">
            <v>FRANCIELLE GRANEMANN SCARIOT</v>
          </cell>
          <cell r="B2802">
            <v>25294</v>
          </cell>
          <cell r="C2802" t="str">
            <v>Tecnico Judiciario Auxiliar</v>
          </cell>
          <cell r="D2802" t="str">
            <v>Tecnico Judiciario Auxiliar</v>
          </cell>
          <cell r="E2802" t="str">
            <v>CAMBORIU - VARA CRIMINAL - CARTORIO</v>
          </cell>
          <cell r="F2802">
            <v>2391</v>
          </cell>
          <cell r="G2802" t="str">
            <v>07/01/2011</v>
          </cell>
        </row>
        <row r="2803">
          <cell r="A2803" t="str">
            <v>FRANCIELLE ROTTA MORO</v>
          </cell>
          <cell r="B2803">
            <v>38469</v>
          </cell>
          <cell r="C2803" t="str">
            <v>Analista Juridico</v>
          </cell>
          <cell r="D2803" t="str">
            <v>Analista Juridico</v>
          </cell>
          <cell r="E2803" t="str">
            <v>CACADOR - 2A. CIVEL - CARTORIO</v>
          </cell>
          <cell r="F2803">
            <v>1760</v>
          </cell>
          <cell r="G2803" t="str">
            <v>11/08/2014</v>
          </cell>
        </row>
        <row r="2804">
          <cell r="A2804" t="str">
            <v>FRANCIELLI GRASSMANN DE MELLO</v>
          </cell>
          <cell r="B2804">
            <v>49977</v>
          </cell>
          <cell r="C2804" t="str">
            <v>Assessor Juridico</v>
          </cell>
          <cell r="D2804" t="str">
            <v>Assessor Juridico</v>
          </cell>
          <cell r="E2804" t="str">
            <v>ITAJAI - 4A. CIVEL - ASSESSORIA</v>
          </cell>
          <cell r="F2804">
            <v>2061</v>
          </cell>
          <cell r="G2804" t="str">
            <v>03/11/2017</v>
          </cell>
        </row>
        <row r="2805">
          <cell r="A2805" t="str">
            <v>FRANCIELLI ONGARATTO</v>
          </cell>
          <cell r="B2805">
            <v>60153</v>
          </cell>
          <cell r="C2805" t="str">
            <v>Assessor Juridico</v>
          </cell>
          <cell r="D2805" t="str">
            <v>Assessor Juridico</v>
          </cell>
          <cell r="E2805" t="str">
            <v>JOINVILLE - 03. JUIZ SUBSTITUTO - ASSESSORIA</v>
          </cell>
          <cell r="F2805">
            <v>410</v>
          </cell>
          <cell r="G2805" t="str">
            <v>16/04/2021</v>
          </cell>
        </row>
        <row r="2806">
          <cell r="A2806" t="str">
            <v>FRANCIELLI STADTLOBER BORGES AGACCI</v>
          </cell>
          <cell r="B2806">
            <v>23937</v>
          </cell>
          <cell r="C2806" t="str">
            <v>Juiz Substituto</v>
          </cell>
          <cell r="D2806" t="str">
            <v>Juiz Substituto</v>
          </cell>
          <cell r="E2806" t="str">
            <v>23A. CIRCUNSCRICAO JUDICIARIA</v>
          </cell>
          <cell r="F2806">
            <v>1502</v>
          </cell>
          <cell r="G2806" t="str">
            <v>28/07/2010</v>
          </cell>
        </row>
        <row r="2807">
          <cell r="A2807" t="str">
            <v>FRANCIELLY ECCEL</v>
          </cell>
          <cell r="B2807">
            <v>25749</v>
          </cell>
          <cell r="C2807" t="str">
            <v>Assessor Juridico</v>
          </cell>
          <cell r="D2807" t="str">
            <v>Assessor Juridico</v>
          </cell>
          <cell r="E2807" t="str">
            <v>ARARANGUA - 2A. CIVEL - ASSESSORIA</v>
          </cell>
          <cell r="F2807">
            <v>642</v>
          </cell>
          <cell r="G2807" t="str">
            <v>09/03/2011</v>
          </cell>
        </row>
        <row r="2808">
          <cell r="A2808" t="str">
            <v>FRANCIELLY MATTOS MANICA</v>
          </cell>
          <cell r="B2808">
            <v>19962</v>
          </cell>
          <cell r="C2808" t="str">
            <v>Tecnico Judiciario Auxiliar</v>
          </cell>
          <cell r="D2808" t="str">
            <v>Assessor de Gabinete</v>
          </cell>
          <cell r="E2808" t="str">
            <v>ITAJAI - 1A. CIVEL - ASSESSORIA</v>
          </cell>
          <cell r="F2808">
            <v>891</v>
          </cell>
          <cell r="G2808" t="str">
            <v>02/06/2008</v>
          </cell>
        </row>
        <row r="2809">
          <cell r="A2809" t="str">
            <v>FRANCIELY APARECIDA LOPES SOARES</v>
          </cell>
          <cell r="B2809">
            <v>63204</v>
          </cell>
          <cell r="C2809" t="str">
            <v>Tecnico Judiciario Auxiliar</v>
          </cell>
          <cell r="D2809" t="str">
            <v>Tecnico Judiciario Auxiliar</v>
          </cell>
          <cell r="E2809" t="str">
            <v>ITUPORANGA - 1A. VARA - CARTORIO</v>
          </cell>
          <cell r="F2809">
            <v>948</v>
          </cell>
          <cell r="G2809" t="str">
            <v>27/06/2022</v>
          </cell>
        </row>
        <row r="2810">
          <cell r="A2810" t="str">
            <v>FRANCIELY BATISTA DA SILVA</v>
          </cell>
          <cell r="B2810">
            <v>54628</v>
          </cell>
          <cell r="C2810" t="str">
            <v>Assessor Juridico</v>
          </cell>
          <cell r="D2810" t="str">
            <v>Assessor Juridico</v>
          </cell>
          <cell r="E2810" t="str">
            <v>SAO JOSE - 1A. CRIME - ASSESSORIA</v>
          </cell>
          <cell r="F2810">
            <v>481</v>
          </cell>
          <cell r="G2810" t="str">
            <v>14/03/2019</v>
          </cell>
        </row>
        <row r="2811">
          <cell r="A2811" t="str">
            <v>FRANCIELY DE VARGAS</v>
          </cell>
          <cell r="B2811">
            <v>11773</v>
          </cell>
          <cell r="C2811" t="str">
            <v>Oficial de Gabinete</v>
          </cell>
          <cell r="D2811" t="str">
            <v>Oficial de Gabinete</v>
          </cell>
          <cell r="E2811" t="str">
            <v>GD - DES. ROBERTO LUCAS PACHECO</v>
          </cell>
          <cell r="F2811">
            <v>2491</v>
          </cell>
          <cell r="G2811" t="str">
            <v>01/10/2003</v>
          </cell>
        </row>
        <row r="2812">
          <cell r="A2812" t="str">
            <v>FRANCILENE LAUREANO MOREIRA KRZISCH</v>
          </cell>
          <cell r="B2812">
            <v>26383</v>
          </cell>
          <cell r="C2812" t="str">
            <v>Assistente Social</v>
          </cell>
          <cell r="D2812" t="str">
            <v>Assistente Social</v>
          </cell>
          <cell r="E2812" t="str">
            <v>ITAJAI - SETOR PSICOSSOCIAL</v>
          </cell>
          <cell r="F2812">
            <v>494</v>
          </cell>
          <cell r="G2812" t="str">
            <v>18/04/2011</v>
          </cell>
        </row>
        <row r="2813">
          <cell r="A2813" t="str">
            <v>FRANCINE APARECIDA KOCH</v>
          </cell>
          <cell r="B2813">
            <v>41023</v>
          </cell>
          <cell r="C2813" t="str">
            <v>Analista Juridico</v>
          </cell>
          <cell r="D2813" t="str">
            <v>Chefe de Cartorio</v>
          </cell>
          <cell r="E2813" t="str">
            <v>DESCANSO - VARA UNICA - CARTORIO</v>
          </cell>
          <cell r="F2813">
            <v>576</v>
          </cell>
          <cell r="G2813" t="str">
            <v>27/04/2015</v>
          </cell>
        </row>
        <row r="2814">
          <cell r="A2814" t="str">
            <v>FRANCINE BECKHAUSER SCHIOCCHET</v>
          </cell>
          <cell r="B2814">
            <v>56460</v>
          </cell>
          <cell r="C2814" t="str">
            <v>Assessor Juridico</v>
          </cell>
          <cell r="D2814" t="str">
            <v>Assessor Juridico</v>
          </cell>
          <cell r="E2814" t="str">
            <v>BRUSQUE - 1A. VARA CIVEL - ASSESSORIA</v>
          </cell>
          <cell r="F2814">
            <v>1534</v>
          </cell>
          <cell r="G2814" t="str">
            <v>02/09/2019</v>
          </cell>
        </row>
        <row r="2815">
          <cell r="A2815" t="str">
            <v>FRANCINE CASSOL REIMANN DE QUADROS</v>
          </cell>
          <cell r="B2815">
            <v>20903</v>
          </cell>
          <cell r="C2815" t="str">
            <v>Psicologo</v>
          </cell>
          <cell r="D2815" t="str">
            <v>Psicologo</v>
          </cell>
          <cell r="E2815" t="str">
            <v>JOINVILLE - SETOR PSICOSSOCIAL</v>
          </cell>
          <cell r="F2815">
            <v>1838</v>
          </cell>
          <cell r="G2815" t="str">
            <v>19/01/2009</v>
          </cell>
        </row>
        <row r="2816">
          <cell r="A2816" t="str">
            <v>FRANCINE HEIDRICH COIMBRA</v>
          </cell>
          <cell r="B2816">
            <v>25925</v>
          </cell>
          <cell r="C2816" t="str">
            <v>Assistente Social</v>
          </cell>
          <cell r="D2816" t="str">
            <v>Assistente Social</v>
          </cell>
          <cell r="E2816" t="str">
            <v>SOMBRIO - SETOR PSICOSSOCIAL</v>
          </cell>
          <cell r="F2816">
            <v>543</v>
          </cell>
          <cell r="G2816" t="str">
            <v>25/03/2011</v>
          </cell>
        </row>
        <row r="2817">
          <cell r="A2817" t="str">
            <v>FRANCINE MARIA LOPES</v>
          </cell>
          <cell r="B2817">
            <v>63588</v>
          </cell>
          <cell r="C2817" t="str">
            <v>Assistente Social</v>
          </cell>
          <cell r="D2817" t="str">
            <v>Assistente Social</v>
          </cell>
          <cell r="E2817" t="str">
            <v>PONTE SERRADA - SETOR PSICOSSOCIAL</v>
          </cell>
          <cell r="F2817" t="str">
            <v>-</v>
          </cell>
          <cell r="G2817" t="str">
            <v>15/08/2022</v>
          </cell>
        </row>
        <row r="2818">
          <cell r="A2818" t="str">
            <v>FRANCINE MATTEI ROETGER</v>
          </cell>
          <cell r="B2818">
            <v>65844</v>
          </cell>
          <cell r="C2818" t="str">
            <v>Tecnico Judiciario Auxiliar</v>
          </cell>
          <cell r="D2818" t="str">
            <v>Tecnico Judiciario Auxiliar</v>
          </cell>
          <cell r="E2818" t="str">
            <v>BRACO DO NORTE - 1A. CIVEL - CARTORIO</v>
          </cell>
          <cell r="F2818">
            <v>879</v>
          </cell>
          <cell r="G2818">
            <v>45058</v>
          </cell>
        </row>
        <row r="2819">
          <cell r="A2819" t="str">
            <v>FRANCINE MICHELE EMERIM KNABBEN</v>
          </cell>
          <cell r="B2819">
            <v>19831</v>
          </cell>
          <cell r="C2819" t="str">
            <v>Tecnico Judiciario Auxiliar</v>
          </cell>
          <cell r="D2819" t="str">
            <v>Tecnico Judiciario Auxiliar</v>
          </cell>
          <cell r="E2819" t="str">
            <v>GASPAR - 1A. CIVEL - CARTORIO</v>
          </cell>
          <cell r="F2819">
            <v>706</v>
          </cell>
          <cell r="G2819" t="str">
            <v>28/04/2008</v>
          </cell>
        </row>
        <row r="2820">
          <cell r="A2820" t="str">
            <v>FRANCINE MOREIRA DE OLIVEIRA</v>
          </cell>
          <cell r="B2820">
            <v>64275</v>
          </cell>
          <cell r="C2820" t="str">
            <v>Tecnico Judiciario Auxiliar</v>
          </cell>
          <cell r="D2820" t="str">
            <v>Tecnico Judiciario Auxiliar</v>
          </cell>
          <cell r="E2820" t="str">
            <v>DDI - SEC. TECNICA DE ELABORACAO NORMATIVA</v>
          </cell>
          <cell r="F2820" t="str">
            <v>-</v>
          </cell>
          <cell r="G2820" t="str">
            <v>28/11/2022</v>
          </cell>
        </row>
        <row r="2821">
          <cell r="A2821" t="str">
            <v>FRANCINE SODRE DOS SANTOS</v>
          </cell>
          <cell r="B2821">
            <v>21152</v>
          </cell>
          <cell r="C2821" t="str">
            <v>Assessor Juridico</v>
          </cell>
          <cell r="D2821" t="str">
            <v>Assessor Juridico</v>
          </cell>
          <cell r="E2821" t="str">
            <v>ITAJAI - JUIZADO ESPECIAL CIVEL - ASSESSORIA</v>
          </cell>
          <cell r="F2821">
            <v>746</v>
          </cell>
          <cell r="G2821" t="str">
            <v>09/03/2009</v>
          </cell>
        </row>
        <row r="2822">
          <cell r="A2822" t="str">
            <v>FRANCINE VENDRUSCOLO</v>
          </cell>
          <cell r="B2822">
            <v>31635</v>
          </cell>
          <cell r="C2822" t="str">
            <v>Analista Administrativo</v>
          </cell>
          <cell r="D2822" t="str">
            <v>Chefe de Secretaria de Foro</v>
          </cell>
          <cell r="E2822" t="str">
            <v>OTACILIO COSTA - SECRETARIA</v>
          </cell>
          <cell r="F2822" t="str">
            <v>*</v>
          </cell>
          <cell r="G2822" t="str">
            <v>17/08/2012</v>
          </cell>
        </row>
        <row r="2823">
          <cell r="A2823" t="str">
            <v>FRANCINE VIZENTIN BASSO</v>
          </cell>
          <cell r="B2823">
            <v>38125</v>
          </cell>
          <cell r="C2823" t="str">
            <v>Tecnico Judiciario Auxiliar</v>
          </cell>
          <cell r="D2823" t="str">
            <v>Tecnico Judiciario Auxiliar</v>
          </cell>
          <cell r="E2823" t="str">
            <v>SAO MIGUEL DO OESTE - 2A. CIVEL - CARTORIO</v>
          </cell>
          <cell r="F2823">
            <v>1406</v>
          </cell>
          <cell r="G2823" t="str">
            <v>14/07/2014</v>
          </cell>
        </row>
        <row r="2824">
          <cell r="A2824" t="str">
            <v>FRANCINETE DE OLIVEIRA MAIA FLORENCIO</v>
          </cell>
          <cell r="B2824">
            <v>23757</v>
          </cell>
          <cell r="C2824" t="str">
            <v>Tecnico Judiciario Auxiliar</v>
          </cell>
          <cell r="D2824" t="str">
            <v>Chefe de Cartorio</v>
          </cell>
          <cell r="E2824" t="str">
            <v>LAGES - UNIDADE REGIONAL DE EXECUCOES FISCAIS ESTADUAIS - CARTORIO</v>
          </cell>
          <cell r="F2824">
            <v>1176</v>
          </cell>
          <cell r="G2824" t="str">
            <v>09/07/2010</v>
          </cell>
        </row>
        <row r="2825">
          <cell r="A2825" t="str">
            <v>FRANCINI DA SILVA DE MORAES</v>
          </cell>
          <cell r="B2825">
            <v>63319</v>
          </cell>
          <cell r="C2825" t="str">
            <v>Assessor Juridico</v>
          </cell>
          <cell r="D2825" t="str">
            <v>Assessor Juridico</v>
          </cell>
          <cell r="E2825" t="str">
            <v>CRICIUMA - JUIZADO ESPECIAL CIVEL - ASSESSORIA</v>
          </cell>
          <cell r="F2825" t="str">
            <v>-</v>
          </cell>
          <cell r="G2825" t="str">
            <v>06/07/2022</v>
          </cell>
        </row>
        <row r="2826">
          <cell r="A2826" t="str">
            <v>FRANCINI DAMIAN PREVE</v>
          </cell>
          <cell r="B2826">
            <v>56486</v>
          </cell>
          <cell r="C2826" t="str">
            <v>Assessor Juridico</v>
          </cell>
          <cell r="D2826" t="str">
            <v>Assessor Juridico</v>
          </cell>
          <cell r="E2826" t="str">
            <v>GD - DES. ROBERTO LEPPER</v>
          </cell>
          <cell r="F2826">
            <v>1563</v>
          </cell>
          <cell r="G2826" t="str">
            <v>02/09/2019</v>
          </cell>
        </row>
        <row r="2827">
          <cell r="A2827" t="str">
            <v>FRANCINI DI PAULA MARTINS BORGES</v>
          </cell>
          <cell r="B2827">
            <v>21771</v>
          </cell>
          <cell r="C2827" t="str">
            <v>Tecnico Judiciario Auxiliar</v>
          </cell>
          <cell r="D2827" t="str">
            <v>Secretario Juridico</v>
          </cell>
          <cell r="E2827" t="str">
            <v>GD - DES. SIDNEY ELOY DALABRIDA</v>
          </cell>
          <cell r="F2827">
            <v>1751</v>
          </cell>
          <cell r="G2827" t="str">
            <v>04/05/2009</v>
          </cell>
        </row>
        <row r="2828">
          <cell r="A2828" t="str">
            <v>FRANCIS ALBERT WAGNER</v>
          </cell>
          <cell r="B2828">
            <v>27583</v>
          </cell>
          <cell r="C2828" t="str">
            <v>Tecnico Judiciario Auxiliar</v>
          </cell>
          <cell r="D2828" t="str">
            <v>Tecnico Judiciario Auxiliar</v>
          </cell>
          <cell r="E2828" t="str">
            <v>TIJUCAS - 2A. CIVEL - CARTORIO</v>
          </cell>
          <cell r="F2828">
            <v>2124</v>
          </cell>
          <cell r="G2828" t="str">
            <v>08/08/2011</v>
          </cell>
        </row>
        <row r="2829">
          <cell r="A2829" t="str">
            <v>FRANCIS NOVELLO SANTOS</v>
          </cell>
          <cell r="B2829">
            <v>54749</v>
          </cell>
          <cell r="C2829" t="str">
            <v>Analista de Sistemas</v>
          </cell>
          <cell r="D2829" t="str">
            <v>Analista de Sistemas</v>
          </cell>
          <cell r="E2829" t="str">
            <v>DTI/DSA - SECAO DE SUSTENTACAO DE SISTEMAS</v>
          </cell>
          <cell r="F2829">
            <v>151</v>
          </cell>
          <cell r="G2829" t="str">
            <v>26/03/2019</v>
          </cell>
        </row>
        <row r="2830">
          <cell r="A2830" t="str">
            <v>FRANCIS SILVY RODRIGUES</v>
          </cell>
          <cell r="B2830">
            <v>54365</v>
          </cell>
          <cell r="C2830" t="str">
            <v>Oficial de Justica e Avaliador</v>
          </cell>
          <cell r="D2830" t="str">
            <v>Oficial de Justica e Avaliador</v>
          </cell>
          <cell r="E2830" t="str">
            <v>RIO DO SUL - OFICIALATO DE JUSTICA</v>
          </cell>
          <cell r="F2830">
            <v>55</v>
          </cell>
          <cell r="G2830" t="str">
            <v>22/02/2019</v>
          </cell>
        </row>
        <row r="2831">
          <cell r="A2831" t="str">
            <v>FRANCISCO BARBOSA JUNIOR</v>
          </cell>
          <cell r="B2831">
            <v>57311</v>
          </cell>
          <cell r="C2831" t="str">
            <v>Analista Juridico</v>
          </cell>
          <cell r="D2831" t="str">
            <v>Analista Juridico</v>
          </cell>
          <cell r="E2831" t="str">
            <v>COMARCA DE PORTO BELO</v>
          </cell>
          <cell r="F2831">
            <v>2173</v>
          </cell>
          <cell r="G2831" t="str">
            <v>29/11/2019</v>
          </cell>
        </row>
        <row r="2832">
          <cell r="A2832" t="str">
            <v>FRANCISCO CARLOS MAMBRINI</v>
          </cell>
          <cell r="B2832">
            <v>9575</v>
          </cell>
          <cell r="C2832" t="str">
            <v>Juiz de Direito de Entrancia Especial</v>
          </cell>
          <cell r="D2832" t="str">
            <v>Juiz de Direito de Entrancia Especial</v>
          </cell>
          <cell r="E2832" t="str">
            <v>LAGES - 3A. CIVEL</v>
          </cell>
          <cell r="F2832">
            <v>504</v>
          </cell>
          <cell r="G2832" t="str">
            <v>10/05/2000</v>
          </cell>
        </row>
        <row r="2833">
          <cell r="A2833" t="str">
            <v>FRANCISCO CARLOS MULLER</v>
          </cell>
          <cell r="B2833">
            <v>19726</v>
          </cell>
          <cell r="C2833" t="str">
            <v>Tecnico Judiciario Auxiliar</v>
          </cell>
          <cell r="D2833" t="str">
            <v>Tecnico Judiciario Auxiliar</v>
          </cell>
          <cell r="E2833" t="str">
            <v>CAPITAL - DISTRIBUICAO CIVEL</v>
          </cell>
          <cell r="F2833">
            <v>696</v>
          </cell>
          <cell r="G2833" t="str">
            <v>05/05/2008</v>
          </cell>
        </row>
        <row r="2834">
          <cell r="A2834" t="str">
            <v>FRANCISCO DE ASSIS DA COSTA NETO</v>
          </cell>
          <cell r="B2834">
            <v>36838</v>
          </cell>
          <cell r="C2834" t="str">
            <v>Tecnico Judiciario Auxiliar</v>
          </cell>
          <cell r="D2834" t="str">
            <v>Tecnico Judiciario Auxiliar</v>
          </cell>
          <cell r="E2834" t="str">
            <v>CANOINHAS - DISTRIBUICAO</v>
          </cell>
          <cell r="F2834">
            <v>366</v>
          </cell>
          <cell r="G2834" t="str">
            <v>07/03/2014</v>
          </cell>
        </row>
        <row r="2835">
          <cell r="A2835" t="str">
            <v>FRANCISCO HENRIQUE PINHEIRO MARQUES</v>
          </cell>
          <cell r="B2835">
            <v>63899</v>
          </cell>
          <cell r="C2835" t="str">
            <v>Assessor Juridico</v>
          </cell>
          <cell r="D2835" t="str">
            <v>Assessor Juridico</v>
          </cell>
          <cell r="E2835" t="str">
            <v>GD - DES. EDUARDO MATTOS GALLO JUNIOR</v>
          </cell>
          <cell r="F2835" t="str">
            <v>-</v>
          </cell>
          <cell r="G2835" t="str">
            <v>10/10/2022</v>
          </cell>
        </row>
        <row r="2836">
          <cell r="A2836" t="str">
            <v>FRANCISCO JOSE MOREIRA</v>
          </cell>
          <cell r="B2836">
            <v>47963</v>
          </cell>
          <cell r="C2836" t="str">
            <v>Analista Juridico</v>
          </cell>
          <cell r="D2836" t="str">
            <v>Analista Juridico</v>
          </cell>
          <cell r="E2836" t="str">
            <v>RIO NEGRINHO - 1A. VARA - CARTORIO</v>
          </cell>
          <cell r="F2836">
            <v>654</v>
          </cell>
          <cell r="G2836" t="str">
            <v>05/04/2017</v>
          </cell>
        </row>
        <row r="2837">
          <cell r="A2837" t="str">
            <v>FRANCISCO JOSE RODRIGUES DE OLIVEIRA NETO</v>
          </cell>
          <cell r="B2837">
            <v>2781</v>
          </cell>
          <cell r="C2837" t="str">
            <v>Desembargador</v>
          </cell>
          <cell r="D2837" t="str">
            <v>Desembargador</v>
          </cell>
          <cell r="E2837" t="str">
            <v>GABINETE DES. FRANCISCO J. DE OLIVEIRA NETO</v>
          </cell>
          <cell r="F2837">
            <v>567</v>
          </cell>
          <cell r="G2837" t="str">
            <v>23/07/1992</v>
          </cell>
        </row>
        <row r="2838">
          <cell r="A2838" t="str">
            <v>FRANCISCO ROBSON DA SILVA</v>
          </cell>
          <cell r="B2838">
            <v>20697</v>
          </cell>
          <cell r="C2838" t="str">
            <v>Tecnico Judiciario Auxiliar</v>
          </cell>
          <cell r="D2838" t="str">
            <v>Tecnico Judiciario Auxiliar</v>
          </cell>
          <cell r="E2838" t="str">
            <v>DTI/DSGA - SECAO DE GESTAO DE CONFIGURACOES E HOMOLOGACAO</v>
          </cell>
          <cell r="F2838">
            <v>1317</v>
          </cell>
          <cell r="G2838" t="str">
            <v>20/10/2008</v>
          </cell>
        </row>
        <row r="2839">
          <cell r="A2839" t="str">
            <v>FRANCISCO SIMON RAMOS</v>
          </cell>
          <cell r="B2839">
            <v>28513</v>
          </cell>
          <cell r="C2839" t="str">
            <v>Tecnico Judiciario Auxiliar</v>
          </cell>
          <cell r="D2839" t="str">
            <v>Tecnico Judiciario Auxiliar</v>
          </cell>
          <cell r="E2839" t="str">
            <v>CRICIUMA - JUIZADO ESPECIAL CIVEL - CARTORIO</v>
          </cell>
          <cell r="F2839">
            <v>3225</v>
          </cell>
          <cell r="G2839" t="str">
            <v>01/11/2011</v>
          </cell>
        </row>
        <row r="2840">
          <cell r="A2840" t="str">
            <v>FRANCISCO TERUYUKI YOKOYAMA</v>
          </cell>
          <cell r="B2840">
            <v>27269</v>
          </cell>
          <cell r="C2840" t="str">
            <v>Tecnico Judiciario Auxiliar</v>
          </cell>
          <cell r="D2840" t="str">
            <v>Tecnico Judiciario Auxiliar</v>
          </cell>
          <cell r="E2840" t="str">
            <v>CAPITAL - DSJPG - DIVISAO DE TRAMITACAO REMOTA DAS EXECUCOES FISCAIS</v>
          </cell>
          <cell r="F2840">
            <v>1751</v>
          </cell>
          <cell r="G2840" t="str">
            <v>12/07/2011</v>
          </cell>
        </row>
        <row r="2841">
          <cell r="A2841" t="str">
            <v>FRANCO ANDREI GIACOMETI</v>
          </cell>
          <cell r="B2841">
            <v>20704</v>
          </cell>
          <cell r="C2841" t="str">
            <v>Oficial de Justica</v>
          </cell>
          <cell r="D2841" t="str">
            <v>Oficial de Justica</v>
          </cell>
          <cell r="E2841" t="str">
            <v>SOMBRIO - OFICIALATO DE JUSTICA</v>
          </cell>
          <cell r="F2841">
            <v>1494</v>
          </cell>
          <cell r="G2841" t="str">
            <v>17/10/2008</v>
          </cell>
        </row>
        <row r="2842">
          <cell r="A2842" t="str">
            <v>FRANCO ANDREY RAMOS</v>
          </cell>
          <cell r="B2842">
            <v>27174</v>
          </cell>
          <cell r="C2842" t="str">
            <v>Oficial de Justica e Avaliador</v>
          </cell>
          <cell r="D2842" t="str">
            <v>Oficial de Justica e Avaliador</v>
          </cell>
          <cell r="E2842" t="str">
            <v>LEBON REGIS - OFICIALATO DE JUSTICA</v>
          </cell>
          <cell r="F2842">
            <v>1719</v>
          </cell>
          <cell r="G2842" t="str">
            <v>01/07/2011</v>
          </cell>
        </row>
        <row r="2843">
          <cell r="A2843" t="str">
            <v>FRANCO AUGUSTO PASCHOAL DWORACHEK VISCARDI</v>
          </cell>
          <cell r="B2843">
            <v>35515</v>
          </cell>
          <cell r="C2843" t="str">
            <v>Analista Administrativo</v>
          </cell>
          <cell r="D2843" t="str">
            <v>Chefe de Secretaria de Foro</v>
          </cell>
          <cell r="E2843" t="str">
            <v>CAPITAL - FORO DO NORTE DA ILHA - SECRETARIA</v>
          </cell>
          <cell r="F2843">
            <v>1442</v>
          </cell>
          <cell r="G2843" t="str">
            <v>05/09/2013</v>
          </cell>
        </row>
        <row r="2844">
          <cell r="A2844" t="str">
            <v>FRANCO GARCIA BORTOLOTTO</v>
          </cell>
          <cell r="B2844">
            <v>20192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DSJPG/DCJE - SECAO DE CALCULOS E ALVARAS JUDICIAIS</v>
          </cell>
          <cell r="F2844">
            <v>1115</v>
          </cell>
          <cell r="G2844" t="str">
            <v>21/07/2008</v>
          </cell>
        </row>
        <row r="2845">
          <cell r="A2845" t="str">
            <v>FRANCOA BOCCHI ANDRIOLLI</v>
          </cell>
          <cell r="B2845">
            <v>28275</v>
          </cell>
          <cell r="C2845" t="str">
            <v>Assessor Juridico</v>
          </cell>
          <cell r="D2845" t="str">
            <v>Assessor Juridico</v>
          </cell>
          <cell r="E2845" t="str">
            <v>CAPITAL - FORO DES. EDUARDO LUZ - VARA DE SUCESSOES E REGISTROS PUBLICOS - ASSESSORIA</v>
          </cell>
          <cell r="F2845">
            <v>3117</v>
          </cell>
          <cell r="G2845" t="str">
            <v>10/10/2011</v>
          </cell>
        </row>
        <row r="2846">
          <cell r="A2846" t="str">
            <v>FRANCYNNE GUAREZZI</v>
          </cell>
          <cell r="B2846">
            <v>21449</v>
          </cell>
          <cell r="C2846" t="str">
            <v>Secretario Juridico</v>
          </cell>
          <cell r="D2846" t="str">
            <v>Secretario Juridico</v>
          </cell>
          <cell r="E2846" t="str">
            <v>GD - DES. JULIO CESAR MACHADO F. DE MELO</v>
          </cell>
          <cell r="F2846">
            <v>1476</v>
          </cell>
          <cell r="G2846" t="str">
            <v>02/04/2009</v>
          </cell>
        </row>
        <row r="2847">
          <cell r="A2847" t="str">
            <v>FRANCYS SCHROEDER BRUNNQUELL</v>
          </cell>
          <cell r="B2847">
            <v>10292</v>
          </cell>
          <cell r="C2847" t="str">
            <v>Tecnico Judiciario Auxiliar</v>
          </cell>
          <cell r="D2847" t="str">
            <v>Secretario Juridico</v>
          </cell>
          <cell r="E2847" t="str">
            <v>JUIZ DE DIREITO DE SEGUNDO GRAU - JOAO MARCOS BUCH - ASSESSORIA</v>
          </cell>
          <cell r="F2847">
            <v>371</v>
          </cell>
          <cell r="G2847" t="str">
            <v>31/08/2001</v>
          </cell>
        </row>
        <row r="2848">
          <cell r="A2848" t="str">
            <v>FRANK RODRIGUES GABRIEL</v>
          </cell>
          <cell r="B2848">
            <v>11690</v>
          </cell>
          <cell r="C2848" t="str">
            <v>Agente Administrativo Auxiliar</v>
          </cell>
          <cell r="D2848" t="str">
            <v>Agente Administrativo Auxiliar</v>
          </cell>
          <cell r="E2848" t="str">
            <v>URUSSANGA - SETOR DE SUPORTE EM INFORMATICA</v>
          </cell>
          <cell r="F2848">
            <v>515</v>
          </cell>
          <cell r="G2848" t="str">
            <v>25/08/2003</v>
          </cell>
        </row>
        <row r="2849">
          <cell r="A2849" t="str">
            <v>FRANSSUIZI CAMPELO REHNOLT</v>
          </cell>
          <cell r="B2849">
            <v>63113</v>
          </cell>
          <cell r="C2849" t="str">
            <v>Tecnico Judiciario Auxiliar</v>
          </cell>
          <cell r="D2849" t="str">
            <v>Tecnico Judiciario Auxiliar</v>
          </cell>
          <cell r="E2849" t="str">
            <v>URUSSANGA - 1A. VARA - CARTORIO</v>
          </cell>
          <cell r="F2849">
            <v>879</v>
          </cell>
          <cell r="G2849" t="str">
            <v>20/06/2022</v>
          </cell>
        </row>
        <row r="2850">
          <cell r="A2850" t="str">
            <v>FREDERICO ANDRADE SIEGEL</v>
          </cell>
          <cell r="B2850">
            <v>22169</v>
          </cell>
          <cell r="C2850" t="str">
            <v>Juiz de Direito de Entrancia Especial</v>
          </cell>
          <cell r="D2850" t="str">
            <v>Juiz de Direito de Entrancia Especial</v>
          </cell>
          <cell r="E2850" t="str">
            <v>BRUSQUE - JUIZADO ESPECIAL CIVEL E CRIME</v>
          </cell>
          <cell r="F2850">
            <v>1003</v>
          </cell>
          <cell r="G2850" t="str">
            <v>01/07/2009</v>
          </cell>
        </row>
        <row r="2851">
          <cell r="A2851" t="str">
            <v>FREDERICO AUGUSTO PASCHOAL</v>
          </cell>
          <cell r="B2851">
            <v>24961</v>
          </cell>
          <cell r="C2851" t="str">
            <v>Tecnico Judiciario Auxiliar</v>
          </cell>
          <cell r="D2851" t="str">
            <v>Tecnico Judiciario Auxiliar</v>
          </cell>
          <cell r="E2851" t="str">
            <v>SAO FRANCISCO DO SUL - 2A. CIVEL - CARTORIO</v>
          </cell>
          <cell r="F2851">
            <v>1699</v>
          </cell>
          <cell r="G2851" t="str">
            <v>08/11/2010</v>
          </cell>
        </row>
        <row r="2852">
          <cell r="A2852" t="str">
            <v>FREDERICO DA SILVA PALOMBO</v>
          </cell>
          <cell r="B2852">
            <v>49383</v>
          </cell>
          <cell r="C2852" t="str">
            <v>Tecnico Judiciario Auxiliar</v>
          </cell>
          <cell r="D2852" t="str">
            <v>Tecnico Judiciario Auxiliar</v>
          </cell>
          <cell r="E2852" t="str">
            <v>TUBARAO - 3A. CIVEL - CARTORIO</v>
          </cell>
          <cell r="F2852">
            <v>1411</v>
          </cell>
          <cell r="G2852" t="str">
            <v>16/08/2017</v>
          </cell>
        </row>
        <row r="2853">
          <cell r="A2853" t="str">
            <v>FREDERICO DAVI BECKER</v>
          </cell>
          <cell r="B2853">
            <v>60528</v>
          </cell>
          <cell r="C2853" t="str">
            <v>Assessor Juridico</v>
          </cell>
          <cell r="D2853" t="str">
            <v>Assessor Juridico</v>
          </cell>
          <cell r="E2853" t="str">
            <v>JOACABA - 1A. CIVEL - ASSESSORIA</v>
          </cell>
          <cell r="F2853">
            <v>676</v>
          </cell>
          <cell r="G2853" t="str">
            <v>10/06/2021</v>
          </cell>
        </row>
        <row r="2854">
          <cell r="A2854" t="str">
            <v>FREDERICO MACHADO EMMEL</v>
          </cell>
          <cell r="B2854">
            <v>25782</v>
          </cell>
          <cell r="C2854" t="str">
            <v>Oficial de Justica e Avaliador</v>
          </cell>
          <cell r="D2854" t="str">
            <v>Oficial de Justica e Avaliador</v>
          </cell>
          <cell r="E2854" t="str">
            <v>ITAPEMA - OFICIALATO DE JUSTICA</v>
          </cell>
          <cell r="F2854">
            <v>391</v>
          </cell>
          <cell r="G2854" t="str">
            <v>10/03/2011</v>
          </cell>
        </row>
        <row r="2855">
          <cell r="A2855" t="str">
            <v>FREDERICO SALLES TEIXEIRA</v>
          </cell>
          <cell r="B2855">
            <v>50679</v>
          </cell>
          <cell r="C2855" t="str">
            <v>Tecnico Judiciario Auxiliar</v>
          </cell>
          <cell r="D2855" t="str">
            <v>Assessor de Gabinete</v>
          </cell>
          <cell r="E2855" t="str">
            <v>CAPITAL - TURMAS RECURSAIS - 3A. TURMA - 11. MEMBRO - ASSESSORIA</v>
          </cell>
          <cell r="F2855">
            <v>38</v>
          </cell>
          <cell r="G2855" t="str">
            <v>16/02/2018</v>
          </cell>
        </row>
        <row r="2856">
          <cell r="A2856" t="str">
            <v>FREDERICO VERANI NOTHEN DA ROSA</v>
          </cell>
          <cell r="B2856">
            <v>60936</v>
          </cell>
          <cell r="C2856" t="str">
            <v>Assessor Juridico</v>
          </cell>
          <cell r="D2856" t="str">
            <v>Assessor Juridico</v>
          </cell>
          <cell r="E2856" t="str">
            <v>SAO JOSE - JUIZADO ESPECIAL CIVEL - ASSESSORIA</v>
          </cell>
          <cell r="F2856">
            <v>1004</v>
          </cell>
          <cell r="G2856" t="str">
            <v>10/08/2021</v>
          </cell>
        </row>
        <row r="2857">
          <cell r="A2857" t="str">
            <v>FULVIO BORGES FILHO</v>
          </cell>
          <cell r="B2857">
            <v>9406</v>
          </cell>
          <cell r="C2857" t="str">
            <v>Juiz de Direito de Entrancia Especial</v>
          </cell>
          <cell r="D2857" t="str">
            <v>Juiz de Direito de Entrancia Especial</v>
          </cell>
          <cell r="E2857" t="str">
            <v>PALHOCA - 2A. CIVEL</v>
          </cell>
          <cell r="F2857">
            <v>368</v>
          </cell>
          <cell r="G2857" t="str">
            <v>29/03/2000</v>
          </cell>
        </row>
        <row r="2858">
          <cell r="A2858" t="str">
            <v>GABRIEL ANDREATA DALL AGNOL</v>
          </cell>
          <cell r="B2858">
            <v>63373</v>
          </cell>
          <cell r="C2858" t="str">
            <v>Tecnico Judiciario Auxiliar</v>
          </cell>
          <cell r="D2858" t="str">
            <v>Tecnico Judiciario Auxiliar</v>
          </cell>
          <cell r="E2858" t="str">
            <v>CAPITAL - FORO DO NORTE DA ILHA - VARA DA FAMILIA E ORFAOS - CARTORIO</v>
          </cell>
          <cell r="F2858" t="str">
            <v>-</v>
          </cell>
          <cell r="G2858" t="str">
            <v>18/07/2022</v>
          </cell>
        </row>
        <row r="2859">
          <cell r="A2859" t="str">
            <v>GABRIEL ANTÔNIO PARIZOTTO</v>
          </cell>
          <cell r="B2859">
            <v>19213</v>
          </cell>
          <cell r="C2859" t="str">
            <v>Tecnico Judiciario Auxiliar</v>
          </cell>
          <cell r="D2859" t="str">
            <v>Tecnico Judiciario Auxiliar</v>
          </cell>
          <cell r="E2859" t="str">
            <v>CHAPECO - 3A. CRIME - CARTORIO</v>
          </cell>
          <cell r="F2859">
            <v>121</v>
          </cell>
          <cell r="G2859" t="str">
            <v>01/02/2008</v>
          </cell>
        </row>
        <row r="2860">
          <cell r="A2860" t="str">
            <v>GABRIEL AUGUSTO BRINCAS</v>
          </cell>
          <cell r="B2860">
            <v>24854</v>
          </cell>
          <cell r="C2860" t="str">
            <v>Analista Juridico</v>
          </cell>
          <cell r="D2860" t="str">
            <v>Analista Juridico</v>
          </cell>
          <cell r="E2860" t="str">
            <v>DTI/DSGA - SECAO DE SUPORTE A MICROINFORMATICA</v>
          </cell>
          <cell r="F2860">
            <v>1743</v>
          </cell>
          <cell r="G2860" t="str">
            <v>29/10/2010</v>
          </cell>
        </row>
        <row r="2861">
          <cell r="A2861" t="str">
            <v>GABRIEL BAPTISTA CARAPAJO</v>
          </cell>
          <cell r="B2861">
            <v>60462</v>
          </cell>
          <cell r="C2861" t="str">
            <v>Oficial de Justica e Avaliador</v>
          </cell>
          <cell r="D2861" t="str">
            <v>Oficial de Justica e Avaliador</v>
          </cell>
          <cell r="E2861" t="str">
            <v>JARAGUA DO SUL - OFICIALATO DE JUSTICA</v>
          </cell>
          <cell r="F2861">
            <v>503</v>
          </cell>
          <cell r="G2861" t="str">
            <v>02/06/2021</v>
          </cell>
        </row>
        <row r="2862">
          <cell r="A2862" t="str">
            <v>GABRIEL BARRETO DE MELO</v>
          </cell>
          <cell r="B2862">
            <v>55385</v>
          </cell>
          <cell r="C2862" t="str">
            <v>Tecnico Judiciario Auxiliar</v>
          </cell>
          <cell r="D2862" t="str">
            <v>Assessor de Gabinete</v>
          </cell>
          <cell r="E2862" t="str">
            <v>FORQUILHINHA - VARA UNICA - CARTORIO</v>
          </cell>
          <cell r="F2862">
            <v>807</v>
          </cell>
          <cell r="G2862" t="str">
            <v>20/05/2019</v>
          </cell>
        </row>
        <row r="2863">
          <cell r="A2863" t="str">
            <v>GABRIEL BONELLI</v>
          </cell>
          <cell r="B2863">
            <v>37780</v>
          </cell>
          <cell r="C2863" t="str">
            <v>Analista Juridico</v>
          </cell>
          <cell r="D2863" t="str">
            <v>Analista Juridico</v>
          </cell>
          <cell r="E2863" t="str">
            <v>CGJ/SG/DJ - SECAO REG. ATIV. JUDICIARIAS</v>
          </cell>
          <cell r="F2863">
            <v>864</v>
          </cell>
          <cell r="G2863" t="str">
            <v>06/06/2014</v>
          </cell>
        </row>
        <row r="2864">
          <cell r="A2864" t="str">
            <v>GABRIEL CAZARIM DA SILVA</v>
          </cell>
          <cell r="B2864">
            <v>62958</v>
          </cell>
          <cell r="C2864" t="str">
            <v>Oficial de Justica e Avaliador</v>
          </cell>
          <cell r="D2864" t="str">
            <v>Oficial de Justica e Avaliador</v>
          </cell>
          <cell r="E2864" t="str">
            <v>SAO DOMINGOS - OFICIALATO DE JUSTICA</v>
          </cell>
          <cell r="F2864">
            <v>800</v>
          </cell>
          <cell r="G2864" t="str">
            <v>06/06/2022</v>
          </cell>
        </row>
        <row r="2865">
          <cell r="A2865" t="str">
            <v>GABRIEL CILOS VARGAS</v>
          </cell>
          <cell r="B2865">
            <v>65368</v>
          </cell>
          <cell r="C2865" t="str">
            <v>Assessor Juridico</v>
          </cell>
          <cell r="D2865" t="str">
            <v>Assessor Juridico</v>
          </cell>
          <cell r="E2865" t="str">
            <v>JARAGUA DO SUL - VARA DA FAZENDA PUBLICA, ACIDENTES DE TRABALHO E REGISTROS PUBLICOS - ASSESSORIA</v>
          </cell>
          <cell r="F2865">
            <v>675</v>
          </cell>
          <cell r="G2865">
            <v>45028</v>
          </cell>
        </row>
        <row r="2866">
          <cell r="A2866" t="str">
            <v>GABRIEL DA SILVA DO LAGO</v>
          </cell>
          <cell r="B2866">
            <v>30941</v>
          </cell>
          <cell r="C2866" t="str">
            <v>Tecnico Judiciario Auxiliar</v>
          </cell>
          <cell r="D2866" t="str">
            <v>Assessor de Gabinete</v>
          </cell>
          <cell r="E2866" t="str">
            <v>CAPITAL - FORO CENTRAL - JUIZADO DE VIOLENCIA DOMESTICA E FAMILIAR CONTRA A MULHER - ASSESSORIA</v>
          </cell>
          <cell r="F2866">
            <v>1609</v>
          </cell>
          <cell r="G2866" t="str">
            <v>18/06/2012</v>
          </cell>
        </row>
        <row r="2867">
          <cell r="A2867" t="str">
            <v>GABRIEL DA SILVA MERLIN</v>
          </cell>
          <cell r="B2867">
            <v>62750</v>
          </cell>
          <cell r="C2867" t="str">
            <v>Assessor Juridico</v>
          </cell>
          <cell r="D2867" t="str">
            <v>Assessor Juridico</v>
          </cell>
          <cell r="E2867" t="str">
            <v>CAPITAL - FORO DO NORTE DA ILHA - JUIZADO ESPECIAL - ASSESSORIA</v>
          </cell>
          <cell r="F2867">
            <v>810</v>
          </cell>
          <cell r="G2867" t="str">
            <v>10/05/2022</v>
          </cell>
        </row>
        <row r="2868">
          <cell r="A2868" t="str">
            <v>GABRIEL DE LIZ</v>
          </cell>
          <cell r="B2868">
            <v>54582</v>
          </cell>
          <cell r="C2868" t="str">
            <v>Assessor Juridico</v>
          </cell>
          <cell r="D2868" t="str">
            <v>Assessor Juridico</v>
          </cell>
          <cell r="E2868" t="str">
            <v>LAGES - 3A. CRIME - ASSESSORIA</v>
          </cell>
          <cell r="F2868">
            <v>422</v>
          </cell>
          <cell r="G2868" t="str">
            <v>13/03/2019</v>
          </cell>
        </row>
        <row r="2869">
          <cell r="A2869" t="str">
            <v>GABRIEL ENRIQUE KAMERS NEVES</v>
          </cell>
          <cell r="B2869">
            <v>65347</v>
          </cell>
          <cell r="C2869" t="str">
            <v>Tecnico Judiciario Auxiliar</v>
          </cell>
          <cell r="D2869" t="str">
            <v>Tecnico Judiciario Auxiliar</v>
          </cell>
          <cell r="E2869" t="str">
            <v>CAPITAL - FORO CENTRAL - 4A. CRIME</v>
          </cell>
          <cell r="F2869">
            <v>454</v>
          </cell>
          <cell r="G2869">
            <v>44995</v>
          </cell>
        </row>
        <row r="2870">
          <cell r="A2870" t="str">
            <v>GABRIEL FARIA ALANO</v>
          </cell>
          <cell r="B2870">
            <v>58496</v>
          </cell>
          <cell r="C2870" t="str">
            <v>Assessor Juridico</v>
          </cell>
          <cell r="D2870" t="str">
            <v>Assessor Juridico</v>
          </cell>
          <cell r="E2870" t="str">
            <v>GD - DES. ROBERTO LEPPER</v>
          </cell>
          <cell r="F2870">
            <v>1102</v>
          </cell>
          <cell r="G2870" t="str">
            <v>01/09/2020</v>
          </cell>
        </row>
        <row r="2871">
          <cell r="A2871" t="str">
            <v>GABRIEL FERNANDES ZACONI</v>
          </cell>
          <cell r="B2871">
            <v>39545</v>
          </cell>
          <cell r="C2871" t="str">
            <v>Assessor Juridico</v>
          </cell>
          <cell r="D2871" t="str">
            <v>Assessor Juridico</v>
          </cell>
          <cell r="E2871" t="str">
            <v>CHAPECO - 1O. JUIZADO ESPECIAL CIVEL - ASSESSORIA</v>
          </cell>
          <cell r="F2871">
            <v>2659</v>
          </cell>
          <cell r="G2871" t="str">
            <v>07/11/2014</v>
          </cell>
        </row>
        <row r="2872">
          <cell r="A2872" t="str">
            <v>GABRIEL FIGUEIRA MAISER</v>
          </cell>
          <cell r="B2872">
            <v>40135</v>
          </cell>
          <cell r="C2872" t="str">
            <v>Analista Administrativo</v>
          </cell>
          <cell r="D2872" t="str">
            <v>Analista Administrativo</v>
          </cell>
          <cell r="E2872" t="str">
            <v>CAPITAL - DISTRIBUICAO CRIMINAL</v>
          </cell>
          <cell r="F2872">
            <v>2940</v>
          </cell>
          <cell r="G2872" t="str">
            <v>26/01/2015</v>
          </cell>
        </row>
        <row r="2873">
          <cell r="A2873" t="str">
            <v>GABRIEL FILIPE DE LIMA ZENARO</v>
          </cell>
          <cell r="B2873">
            <v>56762</v>
          </cell>
          <cell r="C2873" t="str">
            <v>Assessor Juridico</v>
          </cell>
          <cell r="D2873" t="str">
            <v>Assessor Juridico</v>
          </cell>
          <cell r="E2873" t="str">
            <v>CONCORDIA - 2A. CIVEL - ASSESSORIA</v>
          </cell>
          <cell r="F2873">
            <v>1781</v>
          </cell>
          <cell r="G2873" t="str">
            <v>01/10/2019</v>
          </cell>
        </row>
        <row r="2874">
          <cell r="A2874" t="str">
            <v>GABRIEL GROTT</v>
          </cell>
          <cell r="B2874">
            <v>29810</v>
          </cell>
          <cell r="C2874" t="str">
            <v>Tecnico Judiciario Auxiliar</v>
          </cell>
          <cell r="D2874" t="str">
            <v>Tecnico Judiciario Auxiliar</v>
          </cell>
          <cell r="E2874" t="str">
            <v>SAO JOAO BATISTA - 2A. VARA - CARTORIO</v>
          </cell>
          <cell r="F2874">
            <v>670</v>
          </cell>
          <cell r="G2874" t="str">
            <v>22/03/2012</v>
          </cell>
        </row>
        <row r="2875">
          <cell r="A2875" t="str">
            <v>GABRIEL HELMUTH SPRUNG SASSE</v>
          </cell>
          <cell r="B2875">
            <v>56397</v>
          </cell>
          <cell r="C2875" t="str">
            <v>Analista Juridico</v>
          </cell>
          <cell r="D2875" t="str">
            <v>Assessor de Gabinete</v>
          </cell>
          <cell r="E2875" t="str">
            <v>JARAGUA DO SUL - VARA REGIONAL DE DIREITO BANCARIO - ASSESSORIA</v>
          </cell>
          <cell r="F2875">
            <v>1414</v>
          </cell>
          <cell r="G2875" t="str">
            <v>28/08/2019</v>
          </cell>
        </row>
        <row r="2876">
          <cell r="A2876" t="str">
            <v>GABRIEL LANGIE PEREIRA</v>
          </cell>
          <cell r="B2876">
            <v>47480</v>
          </cell>
          <cell r="C2876" t="str">
            <v>Analista Administrativo</v>
          </cell>
          <cell r="D2876" t="str">
            <v>Assessor Tecnico</v>
          </cell>
          <cell r="E2876" t="str">
            <v>DOF - ASSESSORIA TECNICA</v>
          </cell>
          <cell r="F2876">
            <v>287</v>
          </cell>
          <cell r="G2876" t="str">
            <v>07/03/2017</v>
          </cell>
        </row>
        <row r="2877">
          <cell r="A2877" t="str">
            <v>GABRIEL LEONARDO FERRI</v>
          </cell>
          <cell r="B2877">
            <v>14619</v>
          </cell>
          <cell r="C2877" t="str">
            <v>Revisor</v>
          </cell>
          <cell r="D2877" t="str">
            <v>Revisor</v>
          </cell>
          <cell r="E2877" t="str">
            <v>NCI - ASSESSORIA DE IMPRENSA</v>
          </cell>
          <cell r="F2877">
            <v>516</v>
          </cell>
          <cell r="G2877" t="str">
            <v>29/08/2005</v>
          </cell>
        </row>
        <row r="2878">
          <cell r="A2878" t="str">
            <v>GABRIEL LIMA MARQUES</v>
          </cell>
          <cell r="B2878">
            <v>22852</v>
          </cell>
          <cell r="C2878" t="str">
            <v>Tecnico Judiciario Auxiliar</v>
          </cell>
          <cell r="D2878" t="str">
            <v>Assessor de Gabinete</v>
          </cell>
          <cell r="E2878" t="str">
            <v>GD - DES. ALEXANDRE DIVANENKO</v>
          </cell>
          <cell r="F2878">
            <v>1445</v>
          </cell>
          <cell r="G2878" t="str">
            <v>13/11/2009</v>
          </cell>
        </row>
        <row r="2879">
          <cell r="A2879" t="str">
            <v>GABRIEL LUCIO DA SILVA</v>
          </cell>
          <cell r="B2879">
            <v>14939</v>
          </cell>
          <cell r="C2879" t="str">
            <v>Tecnico Judiciario Auxiliar</v>
          </cell>
          <cell r="D2879" t="str">
            <v>Tecnico Judiciario Auxiliar</v>
          </cell>
          <cell r="E2879" t="str">
            <v>CGJ/SECRETARIA - GABINETE DO SECRETARIO</v>
          </cell>
          <cell r="F2879">
            <v>798</v>
          </cell>
          <cell r="G2879" t="str">
            <v>25/11/2005</v>
          </cell>
        </row>
        <row r="2880">
          <cell r="A2880" t="str">
            <v>GABRIEL MARCON DALPONTE</v>
          </cell>
          <cell r="B2880">
            <v>52290</v>
          </cell>
          <cell r="C2880" t="str">
            <v>Juiz de Direito de Entrancia Inicial</v>
          </cell>
          <cell r="D2880" t="str">
            <v>Juiz de Direito de Entrancia Inicial</v>
          </cell>
          <cell r="E2880" t="str">
            <v>SANTA CECILIA - VARA UNICA</v>
          </cell>
          <cell r="F2880">
            <v>1249</v>
          </cell>
          <cell r="G2880" t="str">
            <v>13/07/2018</v>
          </cell>
        </row>
        <row r="2881">
          <cell r="A2881" t="str">
            <v>GABRIEL MARQUES LUZZARDI</v>
          </cell>
          <cell r="B2881">
            <v>60783</v>
          </cell>
          <cell r="C2881" t="str">
            <v>Analista Juridico</v>
          </cell>
          <cell r="D2881" t="str">
            <v>Analista Juridico</v>
          </cell>
          <cell r="E2881" t="str">
            <v>ARARANGUA - 2A. CRIME - CARTORIO</v>
          </cell>
          <cell r="F2881">
            <v>751</v>
          </cell>
          <cell r="G2881" t="str">
            <v>22/07/2021</v>
          </cell>
        </row>
        <row r="2882">
          <cell r="A2882" t="str">
            <v>GABRIEL MÁXIMO FERNANDES</v>
          </cell>
          <cell r="B2882">
            <v>63523</v>
          </cell>
          <cell r="C2882" t="str">
            <v>Assessor Juridico</v>
          </cell>
          <cell r="D2882" t="str">
            <v>Assessor Juridico</v>
          </cell>
          <cell r="E2882" t="str">
            <v>CRICIUMA - 2A. CIVEL - ASSESSORIA</v>
          </cell>
          <cell r="F2882" t="str">
            <v>-</v>
          </cell>
          <cell r="G2882" t="str">
            <v>03/08/2022</v>
          </cell>
        </row>
        <row r="2883">
          <cell r="A2883" t="str">
            <v>GABRIEL MEDEIROS RESTLE</v>
          </cell>
          <cell r="B2883">
            <v>61962</v>
          </cell>
          <cell r="C2883" t="str">
            <v>Assessor Juridico</v>
          </cell>
          <cell r="D2883" t="str">
            <v>Assessor Juridico</v>
          </cell>
          <cell r="E2883" t="str">
            <v>CURITIBANOS - VARA CRIMINAL - ASSESSORIA</v>
          </cell>
          <cell r="F2883">
            <v>199</v>
          </cell>
          <cell r="G2883" t="str">
            <v>01/02/2022</v>
          </cell>
        </row>
        <row r="2884">
          <cell r="A2884" t="str">
            <v>GABRIEL MEIRELLES GUIMARAES</v>
          </cell>
          <cell r="B2884">
            <v>12150</v>
          </cell>
          <cell r="C2884" t="str">
            <v>Oficial de Justica e Avaliador</v>
          </cell>
          <cell r="D2884" t="str">
            <v>Oficial de Justica e Avaliador</v>
          </cell>
          <cell r="E2884" t="str">
            <v>XANXERE - SETOR DE SUPORTE EM INFORMATICA</v>
          </cell>
          <cell r="F2884">
            <v>898</v>
          </cell>
          <cell r="G2884" t="str">
            <v>12/12/2003</v>
          </cell>
        </row>
        <row r="2885">
          <cell r="A2885" t="str">
            <v>GABRIEL NAZARENO DE OLIVEIRA</v>
          </cell>
          <cell r="B2885">
            <v>22691</v>
          </cell>
          <cell r="C2885" t="str">
            <v>Tecnico Judiciario Auxiliar</v>
          </cell>
          <cell r="D2885" t="str">
            <v>Tecnico Judiciario Auxiliar</v>
          </cell>
          <cell r="E2885" t="str">
            <v>DTI/DSGA - SECAO DE GERENCIAMENTO E MANUTENCAO DE EQUIPAMENTOS DE TI</v>
          </cell>
          <cell r="F2885">
            <v>1329</v>
          </cell>
          <cell r="G2885" t="str">
            <v>08/10/2009</v>
          </cell>
        </row>
        <row r="2886">
          <cell r="A2886" t="str">
            <v>GABRIEL NIERO LUCCHESE</v>
          </cell>
          <cell r="B2886">
            <v>62992</v>
          </cell>
          <cell r="C2886" t="str">
            <v>Assessor Juridico</v>
          </cell>
          <cell r="D2886" t="str">
            <v>Assessor Juridico</v>
          </cell>
          <cell r="E2886" t="str">
            <v>CAPITAL - FORO CENTRAL - 2A. CIVEL - ASSESSORIA</v>
          </cell>
          <cell r="F2886">
            <v>835</v>
          </cell>
          <cell r="G2886" t="str">
            <v>01/06/2022</v>
          </cell>
        </row>
        <row r="2887">
          <cell r="A2887" t="str">
            <v>GABRIEL NITZ MOI</v>
          </cell>
          <cell r="B2887">
            <v>66070</v>
          </cell>
          <cell r="C2887" t="str">
            <v>Tecnico Judiciario Auxiliar</v>
          </cell>
          <cell r="D2887" t="str">
            <v>Tecnico Judiciario Auxiliar</v>
          </cell>
          <cell r="E2887" t="str">
            <v>24A. CIRCUNSCRICAO JUDICIARIA</v>
          </cell>
          <cell r="F2887">
            <v>1172</v>
          </cell>
          <cell r="G2887">
            <v>45086</v>
          </cell>
        </row>
        <row r="2888">
          <cell r="A2888" t="str">
            <v>GABRIEL NUNES DE SOUZA</v>
          </cell>
          <cell r="B2888">
            <v>12746</v>
          </cell>
          <cell r="C2888" t="str">
            <v>Tecnico Judiciario Auxiliar</v>
          </cell>
          <cell r="D2888" t="str">
            <v>Chefe de Cartorio</v>
          </cell>
          <cell r="E2888" t="str">
            <v>RIO DO OESTE - VARA UNICA - CARTORIO</v>
          </cell>
          <cell r="F2888">
            <v>482</v>
          </cell>
          <cell r="G2888" t="str">
            <v>19/04/2004</v>
          </cell>
        </row>
        <row r="2889">
          <cell r="A2889" t="str">
            <v>GABRIEL ORLANDI</v>
          </cell>
          <cell r="B2889">
            <v>9054</v>
          </cell>
          <cell r="C2889" t="str">
            <v>Assessor Juridico</v>
          </cell>
          <cell r="D2889" t="str">
            <v>Assessor Juridico</v>
          </cell>
          <cell r="E2889" t="str">
            <v>GD - DES. PEDRO MANOEL ABREU</v>
          </cell>
          <cell r="F2889">
            <v>2612</v>
          </cell>
          <cell r="G2889" t="str">
            <v>05/08/1999</v>
          </cell>
        </row>
        <row r="2890">
          <cell r="A2890" t="str">
            <v>GABRIEL ORTEGA BERTELLA</v>
          </cell>
          <cell r="B2890">
            <v>34538</v>
          </cell>
          <cell r="C2890" t="str">
            <v>Analista Juridico</v>
          </cell>
          <cell r="D2890" t="str">
            <v>Assessor de Gabinete</v>
          </cell>
          <cell r="E2890" t="str">
            <v>GD - DES. CARLOS ADILSON SILVA</v>
          </cell>
          <cell r="F2890">
            <v>1031</v>
          </cell>
          <cell r="G2890" t="str">
            <v>17/06/2013</v>
          </cell>
        </row>
        <row r="2891">
          <cell r="A2891" t="str">
            <v>GABRIEL PIZZETTI AVILA</v>
          </cell>
          <cell r="B2891">
            <v>28473</v>
          </cell>
          <cell r="C2891" t="str">
            <v>Tecnico Judiciario Auxiliar</v>
          </cell>
          <cell r="D2891" t="str">
            <v>Tecnico Judiciario Auxiliar</v>
          </cell>
          <cell r="E2891" t="str">
            <v>ARARANGUA - 2A. CRIME - CARTORIO</v>
          </cell>
          <cell r="F2891" t="str">
            <v>*</v>
          </cell>
          <cell r="G2891" t="str">
            <v>31/10/2011</v>
          </cell>
        </row>
        <row r="2892">
          <cell r="A2892" t="str">
            <v>GABRIEL QUEIROZ LANA</v>
          </cell>
          <cell r="B2892">
            <v>27194</v>
          </cell>
          <cell r="C2892" t="str">
            <v>Analista de Sistemas</v>
          </cell>
          <cell r="D2892" t="str">
            <v>Analista de Sistemas</v>
          </cell>
          <cell r="E2892" t="str">
            <v>DTI/DAGG - SECAO DE SERVICOS E PROCESSOS DE TI</v>
          </cell>
          <cell r="F2892" t="str">
            <v>-</v>
          </cell>
          <cell r="G2892" t="str">
            <v>05/07/2011</v>
          </cell>
        </row>
        <row r="2893">
          <cell r="A2893" t="str">
            <v>GABRIEL SANDIN KNABBEN</v>
          </cell>
          <cell r="B2893">
            <v>23235</v>
          </cell>
          <cell r="C2893" t="str">
            <v>Tecnico Judiciario Auxiliar</v>
          </cell>
          <cell r="D2893" t="str">
            <v>Tecnico Judiciario Auxiliar</v>
          </cell>
          <cell r="E2893" t="str">
            <v>SAO JOSE - SETOR DE SUPORTE EM INFORMATICA</v>
          </cell>
          <cell r="F2893">
            <v>169</v>
          </cell>
          <cell r="G2893" t="str">
            <v>25/03/2010</v>
          </cell>
        </row>
        <row r="2894">
          <cell r="A2894" t="str">
            <v>GABRIEL SANTA CLARA</v>
          </cell>
          <cell r="B2894">
            <v>53380</v>
          </cell>
          <cell r="C2894" t="str">
            <v>Assessor Juridico</v>
          </cell>
          <cell r="D2894" t="str">
            <v>Assessor Juridico</v>
          </cell>
          <cell r="E2894" t="str">
            <v>BALNEARIO CAMBORIU - 2A. CRIME - ASSESSORIA</v>
          </cell>
          <cell r="F2894">
            <v>1831</v>
          </cell>
          <cell r="G2894" t="str">
            <v>01/11/2018</v>
          </cell>
        </row>
        <row r="2895">
          <cell r="A2895" t="str">
            <v>GABRIEL SAVI CARMINATI</v>
          </cell>
          <cell r="B2895">
            <v>60047</v>
          </cell>
          <cell r="C2895" t="str">
            <v>Assessor Juridico</v>
          </cell>
          <cell r="D2895" t="str">
            <v>Assessor Juridico</v>
          </cell>
          <cell r="E2895" t="str">
            <v>CAPITAL - FORO CENTRAL - 3A. CIVEL - ASSESSORIA</v>
          </cell>
          <cell r="F2895">
            <v>374</v>
          </cell>
          <cell r="G2895" t="str">
            <v>09/04/2021</v>
          </cell>
        </row>
        <row r="2896">
          <cell r="A2896" t="str">
            <v>GABRIEL SCHENKEL DA COSTA</v>
          </cell>
          <cell r="B2896">
            <v>16376</v>
          </cell>
          <cell r="C2896" t="str">
            <v>Tecnico Judiciario Auxiliar</v>
          </cell>
          <cell r="D2896" t="str">
            <v>Tecnico Judiciario Auxiliar</v>
          </cell>
          <cell r="E2896" t="str">
            <v>DTI/DSJ - SECAO DA GESTAO DA EVOLUCAO</v>
          </cell>
          <cell r="F2896">
            <v>931</v>
          </cell>
          <cell r="G2896" t="str">
            <v>11/01/2006</v>
          </cell>
        </row>
        <row r="2897">
          <cell r="A2897" t="str">
            <v>GABRIEL SILVEIRA OROFINO</v>
          </cell>
          <cell r="B2897">
            <v>65492</v>
          </cell>
          <cell r="C2897" t="str">
            <v>Assessor Juridico</v>
          </cell>
          <cell r="D2897" t="str">
            <v>Assessor Juridico</v>
          </cell>
          <cell r="E2897" t="str">
            <v>PRES.TJ - GABINETE DA PRESIDENCIA</v>
          </cell>
          <cell r="F2897">
            <v>753</v>
          </cell>
          <cell r="G2897">
            <v>45048</v>
          </cell>
        </row>
        <row r="2898">
          <cell r="A2898" t="str">
            <v>GABRIEL VICENZO BAREA CORBARI</v>
          </cell>
          <cell r="B2898">
            <v>65847</v>
          </cell>
          <cell r="C2898" t="str">
            <v>Assessor Juridico</v>
          </cell>
          <cell r="D2898" t="str">
            <v>Assessor Juridico</v>
          </cell>
          <cell r="E2898" t="str">
            <v>GD - DES. VERA LUCIA FERREIRA COPETTI</v>
          </cell>
          <cell r="F2898">
            <v>1206</v>
          </cell>
          <cell r="G2898">
            <v>45089</v>
          </cell>
        </row>
        <row r="2899">
          <cell r="A2899" t="str">
            <v>GABRIELA AGUIAR DEBASTIANI</v>
          </cell>
          <cell r="B2899">
            <v>63596</v>
          </cell>
          <cell r="C2899" t="str">
            <v>Assessor Juridico</v>
          </cell>
          <cell r="D2899" t="str">
            <v>Assessor Juridico</v>
          </cell>
          <cell r="E2899" t="str">
            <v>COMARCA DE SAO JOSE DO CEDRO</v>
          </cell>
          <cell r="F2899" t="str">
            <v>-</v>
          </cell>
          <cell r="G2899" t="str">
            <v>10/08/2022</v>
          </cell>
        </row>
        <row r="2900">
          <cell r="A2900" t="str">
            <v>GABRIELA ALEXANDRA BRANCO</v>
          </cell>
          <cell r="B2900">
            <v>56121</v>
          </cell>
          <cell r="C2900" t="str">
            <v>Assessor Juridico</v>
          </cell>
          <cell r="D2900" t="str">
            <v>Assessor Juridico</v>
          </cell>
          <cell r="E2900" t="str">
            <v>CAPITAL - FORO REGIONAL BANCARIO - UNIDADE ESTADUAL DE DIREITO BANCARIO - ASSESSORIA</v>
          </cell>
          <cell r="F2900">
            <v>1304</v>
          </cell>
          <cell r="G2900" t="str">
            <v>05/08/2019</v>
          </cell>
        </row>
        <row r="2901">
          <cell r="A2901" t="str">
            <v>GABRIELA BITTAR DE FREITAS</v>
          </cell>
          <cell r="B2901">
            <v>62535</v>
          </cell>
          <cell r="C2901" t="str">
            <v>Assessor Juridico</v>
          </cell>
          <cell r="D2901" t="str">
            <v>Assessor Juridico</v>
          </cell>
          <cell r="E2901" t="str">
            <v>GD - DES. REJANE ANDERSEN</v>
          </cell>
          <cell r="F2901">
            <v>641</v>
          </cell>
          <cell r="G2901" t="str">
            <v>08/04/2022</v>
          </cell>
        </row>
        <row r="2902">
          <cell r="A2902" t="str">
            <v>GABRIELA BOLSON FLORES</v>
          </cell>
          <cell r="B2902">
            <v>44009</v>
          </cell>
          <cell r="C2902" t="str">
            <v>Assessor Juridico</v>
          </cell>
          <cell r="D2902" t="str">
            <v>Assessor Juridico</v>
          </cell>
          <cell r="E2902" t="str">
            <v>GD - DES. ROGERIO MARIANO DO NASCIMENTO</v>
          </cell>
          <cell r="F2902">
            <v>413</v>
          </cell>
          <cell r="G2902" t="str">
            <v>04/03/2016</v>
          </cell>
        </row>
        <row r="2903">
          <cell r="A2903" t="str">
            <v>GABRIELA CALLADO CZERNAY</v>
          </cell>
          <cell r="B2903">
            <v>61424</v>
          </cell>
          <cell r="C2903" t="str">
            <v>Assessor Juridico</v>
          </cell>
          <cell r="D2903" t="str">
            <v>Assessor Juridico</v>
          </cell>
          <cell r="E2903" t="str">
            <v>GD - DES. FRANCISCO J. DE OLIVEIRA NETO</v>
          </cell>
          <cell r="F2903">
            <v>1315</v>
          </cell>
          <cell r="G2903" t="str">
            <v>11/10/2021</v>
          </cell>
        </row>
        <row r="2904">
          <cell r="A2904" t="str">
            <v>GABRIELA CAMILA PRETTO</v>
          </cell>
          <cell r="B2904">
            <v>63580</v>
          </cell>
          <cell r="C2904" t="str">
            <v>Oficial de Justica e Avaliador</v>
          </cell>
          <cell r="D2904" t="str">
            <v>Oficial de Justica e Avaliador</v>
          </cell>
          <cell r="E2904" t="str">
            <v>PENHA - OFICIALATO DE JUSTICA</v>
          </cell>
          <cell r="F2904" t="str">
            <v>-</v>
          </cell>
          <cell r="G2904" t="str">
            <v>15/08/2022</v>
          </cell>
        </row>
        <row r="2905">
          <cell r="A2905" t="str">
            <v>GABRIELA CANDIDO TRAMONTIN</v>
          </cell>
          <cell r="B2905">
            <v>54550</v>
          </cell>
          <cell r="C2905" t="str">
            <v>Assessor Juridico</v>
          </cell>
          <cell r="D2905" t="str">
            <v>Assessor Juridico</v>
          </cell>
          <cell r="E2905" t="str">
            <v>CRICIUMA - 1A. CIVEL - ASSESSORIA</v>
          </cell>
          <cell r="F2905">
            <v>444</v>
          </cell>
          <cell r="G2905" t="str">
            <v>12/03/2019</v>
          </cell>
        </row>
        <row r="2906">
          <cell r="A2906" t="str">
            <v>GABRIELA CAON NOBRE</v>
          </cell>
          <cell r="B2906">
            <v>33585</v>
          </cell>
          <cell r="C2906" t="str">
            <v>Assessor Juridico</v>
          </cell>
          <cell r="D2906" t="str">
            <v>Assessor Juridico</v>
          </cell>
          <cell r="E2906" t="str">
            <v>GD - DES. LUIZ CESAR SCHWEITZER</v>
          </cell>
          <cell r="F2906">
            <v>610</v>
          </cell>
          <cell r="G2906" t="str">
            <v>02/04/2013</v>
          </cell>
        </row>
        <row r="2907">
          <cell r="A2907" t="str">
            <v>GABRIELA CRISTINA DA SILVA DULZ</v>
          </cell>
          <cell r="B2907">
            <v>36597</v>
          </cell>
          <cell r="C2907" t="str">
            <v>Assessor Juridico</v>
          </cell>
          <cell r="D2907" t="str">
            <v>Assessor Juridico</v>
          </cell>
          <cell r="E2907" t="str">
            <v>SAO JOAO BATISTA - 1A. VARA - ASSESSORIA</v>
          </cell>
          <cell r="F2907">
            <v>378</v>
          </cell>
          <cell r="G2907" t="str">
            <v>10/02/2014</v>
          </cell>
        </row>
        <row r="2908">
          <cell r="A2908" t="str">
            <v>GABRIELA DE OLIVEIRA</v>
          </cell>
          <cell r="B2908">
            <v>13267</v>
          </cell>
          <cell r="C2908" t="str">
            <v>Tecnico Judiciario Auxiliar</v>
          </cell>
          <cell r="D2908" t="str">
            <v>Chefe de Cartorio</v>
          </cell>
          <cell r="E2908" t="str">
            <v>BIGUACU - 2A. CIVEL - CARTORIO</v>
          </cell>
          <cell r="F2908">
            <v>745</v>
          </cell>
          <cell r="G2908" t="str">
            <v>30/07/2004</v>
          </cell>
        </row>
        <row r="2909">
          <cell r="A2909" t="str">
            <v>GABRIELA DE OLIVEIRA ALVES SCHROEDER</v>
          </cell>
          <cell r="B2909">
            <v>49975</v>
          </cell>
          <cell r="C2909" t="str">
            <v>Assessor Juridico</v>
          </cell>
          <cell r="D2909" t="str">
            <v>Assessor Juridico</v>
          </cell>
          <cell r="E2909" t="str">
            <v>GD - DES. JOSE AGENOR DE ARAGAO</v>
          </cell>
          <cell r="F2909">
            <v>2071</v>
          </cell>
          <cell r="G2909" t="str">
            <v>03/11/2017</v>
          </cell>
        </row>
        <row r="2910">
          <cell r="A2910" t="str">
            <v>GABRIELA DE SOUZA PEREIRA</v>
          </cell>
          <cell r="B2910">
            <v>62012</v>
          </cell>
          <cell r="C2910" t="str">
            <v>Secretario Juridico</v>
          </cell>
          <cell r="D2910" t="str">
            <v>Secretario Juridico</v>
          </cell>
          <cell r="E2910" t="str">
            <v>JUIZ DE DIREITO DE SEGUNDO GRAU - VITORALDO BRIDI - ASSESSORIA</v>
          </cell>
          <cell r="F2910">
            <v>75</v>
          </cell>
          <cell r="G2910" t="str">
            <v>07/02/2022</v>
          </cell>
        </row>
        <row r="2911">
          <cell r="A2911" t="str">
            <v>GABRIELA DO NASCIMENTO</v>
          </cell>
          <cell r="B2911">
            <v>63582</v>
          </cell>
          <cell r="C2911" t="str">
            <v>Oficial de Justica e Avaliador</v>
          </cell>
          <cell r="D2911" t="str">
            <v>Oficial de Justica e Avaliador</v>
          </cell>
          <cell r="E2911" t="str">
            <v>XANXERE - OFICIALATO DE JUSTICA</v>
          </cell>
          <cell r="F2911" t="str">
            <v>-</v>
          </cell>
          <cell r="G2911" t="str">
            <v>15/08/2022</v>
          </cell>
        </row>
        <row r="2912">
          <cell r="A2912" t="str">
            <v>GABRIELA DUHA SCHULTZ MORSCHBACHER</v>
          </cell>
          <cell r="B2912">
            <v>49439</v>
          </cell>
          <cell r="C2912" t="str">
            <v>Assessor Juridico</v>
          </cell>
          <cell r="D2912" t="str">
            <v>Assessor Juridico</v>
          </cell>
          <cell r="E2912" t="str">
            <v>CAPITAL - TURMAS RECURSAIS - 2A. TURMA - 06. MEMBRO - ASSESSORIA</v>
          </cell>
          <cell r="F2912">
            <v>1748</v>
          </cell>
          <cell r="G2912" t="str">
            <v>08/09/2017</v>
          </cell>
        </row>
        <row r="2913">
          <cell r="A2913" t="str">
            <v>GABRIELA ELIANA SCHATTENBERG</v>
          </cell>
          <cell r="B2913">
            <v>20828</v>
          </cell>
          <cell r="C2913" t="str">
            <v>Assessor Juridico</v>
          </cell>
          <cell r="D2913" t="str">
            <v>Assessor Juridico</v>
          </cell>
          <cell r="E2913" t="str">
            <v>PORTO BELO - 2A. VARA - ASSESSORIA</v>
          </cell>
          <cell r="F2913">
            <v>818</v>
          </cell>
          <cell r="G2913" t="str">
            <v>01/12/2008</v>
          </cell>
        </row>
        <row r="2914">
          <cell r="A2914" t="str">
            <v>GABRIELA FERNANDES LIMA</v>
          </cell>
          <cell r="B2914">
            <v>62884</v>
          </cell>
          <cell r="C2914" t="str">
            <v>Tecnico Judiciario Auxiliar</v>
          </cell>
          <cell r="D2914" t="str">
            <v>Tecnico Judiciario Auxiliar</v>
          </cell>
          <cell r="E2914" t="str">
            <v>NAVEGANTES - VARA CRIMINAL - CARTORIO</v>
          </cell>
          <cell r="F2914">
            <v>682</v>
          </cell>
          <cell r="G2914" t="str">
            <v>23/05/2022</v>
          </cell>
        </row>
        <row r="2915">
          <cell r="A2915" t="str">
            <v>GABRIELA FERREIRA DE SOUZA</v>
          </cell>
          <cell r="B2915">
            <v>31587</v>
          </cell>
          <cell r="C2915" t="str">
            <v>Analista Juridico</v>
          </cell>
          <cell r="D2915" t="str">
            <v>Analista Juridico</v>
          </cell>
          <cell r="E2915" t="str">
            <v>ITAJAI - JUIZADO ESPECIAL CIVEL - ASSESSORIA</v>
          </cell>
          <cell r="F2915" t="str">
            <v>*</v>
          </cell>
          <cell r="G2915" t="str">
            <v>13/08/2012</v>
          </cell>
        </row>
        <row r="2916">
          <cell r="A2916" t="str">
            <v>GABRIELA FERREIRA DOS SANTOS</v>
          </cell>
          <cell r="B2916">
            <v>62534</v>
          </cell>
          <cell r="C2916" t="str">
            <v>Assessor Juridico</v>
          </cell>
          <cell r="D2916" t="str">
            <v>Assessor Juridico</v>
          </cell>
          <cell r="E2916" t="str">
            <v>CAPITAL - TURMAS RECURSAIS - 1A. TURMA - 03. MEMBRO - ASSESSORIA</v>
          </cell>
          <cell r="F2916">
            <v>581</v>
          </cell>
          <cell r="G2916" t="str">
            <v>08/04/2022</v>
          </cell>
        </row>
        <row r="2917">
          <cell r="A2917" t="str">
            <v>GABRIELA GARCIA SILVA RUA</v>
          </cell>
          <cell r="B2917">
            <v>57529</v>
          </cell>
          <cell r="C2917" t="str">
            <v>Juiz Substituto</v>
          </cell>
          <cell r="D2917" t="str">
            <v>Juiz Substituto</v>
          </cell>
          <cell r="E2917" t="str">
            <v>15A. CIRCUNSCRICAO JUDICIARIA</v>
          </cell>
          <cell r="F2917">
            <v>6</v>
          </cell>
          <cell r="G2917" t="str">
            <v>15/01/2020</v>
          </cell>
        </row>
        <row r="2918">
          <cell r="A2918" t="str">
            <v>GABRIELA GOEDERT</v>
          </cell>
          <cell r="B2918">
            <v>55835</v>
          </cell>
          <cell r="C2918" t="str">
            <v>Assessor Juridico</v>
          </cell>
          <cell r="D2918" t="str">
            <v>Assessor Juridico</v>
          </cell>
          <cell r="E2918" t="str">
            <v>PRES.TJ - GABINETE DA PRESIDENCIA</v>
          </cell>
          <cell r="F2918">
            <v>1173</v>
          </cell>
          <cell r="G2918" t="str">
            <v>04/07/2019</v>
          </cell>
        </row>
        <row r="2919">
          <cell r="A2919" t="str">
            <v>GABRIELA GONCALVES DE SOUSA</v>
          </cell>
          <cell r="B2919">
            <v>27421</v>
          </cell>
          <cell r="C2919" t="str">
            <v>Engenheiro Civil</v>
          </cell>
          <cell r="D2919" t="str">
            <v>Engenheiro Civil</v>
          </cell>
          <cell r="E2919" t="str">
            <v>DEA/DPRO - SECAO DE ENGENHARIA</v>
          </cell>
          <cell r="F2919">
            <v>1949</v>
          </cell>
          <cell r="G2919" t="str">
            <v>26/07/2011</v>
          </cell>
        </row>
        <row r="2920">
          <cell r="A2920" t="str">
            <v>GABRIELA KAFKA LESSA</v>
          </cell>
          <cell r="B2920">
            <v>52528</v>
          </cell>
          <cell r="C2920" t="str">
            <v>Assessor Juridico</v>
          </cell>
          <cell r="D2920" t="str">
            <v>Assessor Juridico</v>
          </cell>
          <cell r="E2920" t="str">
            <v>GD - DES. LUIZ ANTONIO ZANINI FORNEROLLI</v>
          </cell>
          <cell r="F2920">
            <v>1409</v>
          </cell>
          <cell r="G2920" t="str">
            <v>06/08/2018</v>
          </cell>
        </row>
        <row r="2921">
          <cell r="A2921" t="str">
            <v>GABRIELA KAUVA MUNHOZ</v>
          </cell>
          <cell r="B2921">
            <v>56806</v>
          </cell>
          <cell r="C2921" t="str">
            <v>Assessor Juridico</v>
          </cell>
          <cell r="D2921" t="str">
            <v>Assessor Juridico</v>
          </cell>
          <cell r="E2921" t="str">
            <v>CAPITAL - FORO CENTRAL - 10. JUIZ ESPECIAL - ASSESSORIA</v>
          </cell>
          <cell r="F2921">
            <v>1766</v>
          </cell>
          <cell r="G2921" t="str">
            <v>03/10/2019</v>
          </cell>
        </row>
        <row r="2922">
          <cell r="A2922" t="str">
            <v>GABRIELA KUHN SCHMITT</v>
          </cell>
          <cell r="B2922">
            <v>35614</v>
          </cell>
          <cell r="C2922" t="str">
            <v>Tecnico Judiciario Auxiliar</v>
          </cell>
          <cell r="D2922" t="str">
            <v>Assessor Juridico</v>
          </cell>
          <cell r="E2922" t="str">
            <v>GD - DES. SEBASTIAO CESAR EVANGELISTA</v>
          </cell>
          <cell r="F2922">
            <v>1719</v>
          </cell>
          <cell r="G2922" t="str">
            <v>16/09/2013</v>
          </cell>
        </row>
        <row r="2923">
          <cell r="A2923" t="str">
            <v>GABRIELA LATRÔNICO</v>
          </cell>
          <cell r="B2923">
            <v>63594</v>
          </cell>
          <cell r="C2923" t="str">
            <v>Assessor Juridico</v>
          </cell>
          <cell r="D2923" t="str">
            <v>Assessor Juridico</v>
          </cell>
          <cell r="E2923" t="str">
            <v>PRES.TJ - GABINETE DA PRESIDENCIA</v>
          </cell>
          <cell r="F2923" t="str">
            <v>-</v>
          </cell>
          <cell r="G2923" t="str">
            <v>10/08/2022</v>
          </cell>
        </row>
        <row r="2924">
          <cell r="A2924" t="str">
            <v>GABRIELA MACHADO CORDOVA FERREIRA</v>
          </cell>
          <cell r="B2924">
            <v>12029</v>
          </cell>
          <cell r="C2924" t="str">
            <v>Assessor Juridico</v>
          </cell>
          <cell r="D2924" t="str">
            <v>Assessor Juridico</v>
          </cell>
          <cell r="E2924" t="str">
            <v>LAGES - 2A. CIVEL - ASSESSORIA</v>
          </cell>
          <cell r="F2924">
            <v>647</v>
          </cell>
          <cell r="G2924" t="str">
            <v>27/10/2003</v>
          </cell>
        </row>
        <row r="2925">
          <cell r="A2925" t="str">
            <v>GABRIELA MACIEL SETTA ZANATTA</v>
          </cell>
          <cell r="B2925">
            <v>5996</v>
          </cell>
          <cell r="C2925" t="str">
            <v>Tecnico Judiciario Auxiliar</v>
          </cell>
          <cell r="D2925" t="str">
            <v>Tecnico Judiciario Auxiliar</v>
          </cell>
          <cell r="E2925" t="str">
            <v>PRES.TJ - ASSESSORIA DE PRECATORIOS</v>
          </cell>
          <cell r="F2925">
            <v>627</v>
          </cell>
          <cell r="G2925" t="str">
            <v>26/06/1996</v>
          </cell>
        </row>
        <row r="2926">
          <cell r="A2926" t="str">
            <v>GABRIELA MOSER</v>
          </cell>
          <cell r="B2926">
            <v>41036</v>
          </cell>
          <cell r="C2926" t="str">
            <v>Tecnico Judiciario Auxiliar</v>
          </cell>
          <cell r="D2926" t="str">
            <v>Assessor de Gabinete</v>
          </cell>
          <cell r="E2926" t="str">
            <v>BLUMENAU - FORO UNIVERSITARIO - 2O. JUIZADO ESPECIAL CIVEL - ASSESSORIA</v>
          </cell>
          <cell r="F2926">
            <v>336</v>
          </cell>
          <cell r="G2926" t="str">
            <v>31/03/2015</v>
          </cell>
        </row>
        <row r="2927">
          <cell r="A2927" t="str">
            <v>GABRIELA NECKEL RAMOS</v>
          </cell>
          <cell r="B2927">
            <v>58495</v>
          </cell>
          <cell r="C2927" t="str">
            <v>Assessor Juridico</v>
          </cell>
          <cell r="D2927" t="str">
            <v>Assessor Juridico</v>
          </cell>
          <cell r="E2927" t="str">
            <v>GD - DES. SEBASTIAO CESAR EVANGELISTA</v>
          </cell>
          <cell r="F2927">
            <v>1081</v>
          </cell>
          <cell r="G2927" t="str">
            <v>01/09/2020</v>
          </cell>
        </row>
        <row r="2928">
          <cell r="A2928" t="str">
            <v>GABRIELA NUNES LEMES</v>
          </cell>
          <cell r="B2928">
            <v>16475</v>
          </cell>
          <cell r="C2928" t="str">
            <v>Analista Administrativo</v>
          </cell>
          <cell r="D2928" t="str">
            <v>Assessor Juridico</v>
          </cell>
          <cell r="E2928" t="str">
            <v>GD - DES. GERSON CHEREM II</v>
          </cell>
          <cell r="F2928">
            <v>2343</v>
          </cell>
          <cell r="G2928" t="str">
            <v>20/02/2006</v>
          </cell>
        </row>
        <row r="2929">
          <cell r="A2929" t="str">
            <v>GABRIELA PALUDO CANTU</v>
          </cell>
          <cell r="B2929">
            <v>55019</v>
          </cell>
          <cell r="C2929" t="str">
            <v>Assessor Juridico</v>
          </cell>
          <cell r="D2929" t="str">
            <v>Assessor Juridico</v>
          </cell>
          <cell r="E2929" t="str">
            <v>GD - DES. LUIZ CEZAR MEDEIROS</v>
          </cell>
          <cell r="F2929">
            <v>717</v>
          </cell>
          <cell r="G2929" t="str">
            <v>15/04/2019</v>
          </cell>
        </row>
        <row r="2930">
          <cell r="A2930" t="str">
            <v>GABRIELA PATRICIA DE SOUZA</v>
          </cell>
          <cell r="B2930">
            <v>63513</v>
          </cell>
          <cell r="C2930" t="str">
            <v>Assessor Juridico</v>
          </cell>
          <cell r="D2930" t="str">
            <v>Assessor Juridico</v>
          </cell>
          <cell r="E2930" t="str">
            <v>GD - DES. MARCOS FEY PROBST</v>
          </cell>
          <cell r="F2930" t="str">
            <v>-</v>
          </cell>
          <cell r="G2930" t="str">
            <v>01/08/2022</v>
          </cell>
        </row>
        <row r="2931">
          <cell r="A2931" t="str">
            <v>GABRIELA PECINATO GIRARDI</v>
          </cell>
          <cell r="B2931">
            <v>49924</v>
          </cell>
          <cell r="C2931" t="str">
            <v>Tecnico Judiciario Auxiliar</v>
          </cell>
          <cell r="D2931" t="str">
            <v>Tecnico Judiciario Auxiliar</v>
          </cell>
          <cell r="E2931" t="str">
            <v>XANXERE - VARA CRIMINAL - CARTORIO</v>
          </cell>
          <cell r="F2931">
            <v>1889</v>
          </cell>
          <cell r="G2931" t="str">
            <v>26/10/2017</v>
          </cell>
        </row>
        <row r="2932">
          <cell r="A2932" t="str">
            <v>GABRIELA PEREIRA PERES MARTINS</v>
          </cell>
          <cell r="B2932">
            <v>55180</v>
          </cell>
          <cell r="C2932" t="str">
            <v>Tecnico Judiciario Auxiliar</v>
          </cell>
          <cell r="D2932" t="str">
            <v>Tecnico Judiciario Auxiliar</v>
          </cell>
          <cell r="E2932" t="str">
            <v>CAPITAL - TURMAS RECURSAIS - SECRETARIA UNIFICADA</v>
          </cell>
          <cell r="F2932">
            <v>637</v>
          </cell>
          <cell r="G2932" t="str">
            <v>29/04/2019</v>
          </cell>
        </row>
        <row r="2933">
          <cell r="A2933" t="str">
            <v>GABRIELA PEREIRA QUERINO</v>
          </cell>
          <cell r="B2933">
            <v>39241</v>
          </cell>
          <cell r="C2933" t="str">
            <v>Tecnico Judiciario Auxiliar</v>
          </cell>
          <cell r="D2933" t="str">
            <v>Assessor de Gabinete</v>
          </cell>
          <cell r="E2933" t="str">
            <v>GD - DES.  CLAUDIA LAMBERT DE FARIA</v>
          </cell>
          <cell r="F2933">
            <v>2251</v>
          </cell>
          <cell r="G2933" t="str">
            <v>16/10/2014</v>
          </cell>
        </row>
        <row r="2934">
          <cell r="A2934" t="str">
            <v>GABRIELA PIRES DUARTE</v>
          </cell>
          <cell r="B2934">
            <v>40384</v>
          </cell>
          <cell r="C2934" t="str">
            <v>Assessor Juridico</v>
          </cell>
          <cell r="D2934" t="str">
            <v>Assessor Juridico</v>
          </cell>
          <cell r="E2934" t="str">
            <v>CRICIUMA - 2A. VARA DA FAZENDA PUBLICA - ASSESSORIA</v>
          </cell>
          <cell r="F2934">
            <v>121</v>
          </cell>
          <cell r="G2934" t="str">
            <v>10/03/2015</v>
          </cell>
        </row>
        <row r="2935">
          <cell r="A2935" t="str">
            <v>GABRIELA SAILON DE SOUZA BENEDET</v>
          </cell>
          <cell r="B2935">
            <v>11601</v>
          </cell>
          <cell r="C2935" t="str">
            <v>Juiz de Direito de Entrancia Especial</v>
          </cell>
          <cell r="D2935" t="str">
            <v>Juiz de Direito de Entrancia Especial</v>
          </cell>
          <cell r="E2935" t="str">
            <v>CAPITAL - FORO CENTRAL - 06. JUIZ ESPECIAL</v>
          </cell>
          <cell r="F2935">
            <v>502</v>
          </cell>
          <cell r="G2935" t="str">
            <v>07/08/2003</v>
          </cell>
        </row>
        <row r="2936">
          <cell r="A2936" t="str">
            <v>GABRIELA SAMADAR SIQUEIRA</v>
          </cell>
          <cell r="B2936">
            <v>58432</v>
          </cell>
          <cell r="C2936" t="str">
            <v>Assessor Juridico</v>
          </cell>
          <cell r="D2936" t="str">
            <v>Assessor Juridico</v>
          </cell>
          <cell r="E2936" t="str">
            <v>GD - DES. RICARDO OROFINO DA LUZ FONTES</v>
          </cell>
          <cell r="F2936">
            <v>928</v>
          </cell>
          <cell r="G2936" t="str">
            <v>15/07/2020</v>
          </cell>
        </row>
        <row r="2937">
          <cell r="A2937" t="str">
            <v>GABRIELA SAMRSLA MOLLER</v>
          </cell>
          <cell r="B2937">
            <v>63553</v>
          </cell>
          <cell r="C2937" t="str">
            <v>Assessor Juridico</v>
          </cell>
          <cell r="D2937" t="str">
            <v>Assessor Juridico</v>
          </cell>
          <cell r="E2937" t="str">
            <v>SOMBRIO - 1A. VARA - ASSESSORIA</v>
          </cell>
          <cell r="F2937" t="str">
            <v>-</v>
          </cell>
          <cell r="G2937" t="str">
            <v>08/08/2022</v>
          </cell>
        </row>
        <row r="2938">
          <cell r="A2938" t="str">
            <v>GABRIELA SELENA VIEIRA</v>
          </cell>
          <cell r="B2938">
            <v>26629</v>
          </cell>
          <cell r="C2938" t="str">
            <v>Assessor Juridico</v>
          </cell>
          <cell r="D2938" t="str">
            <v>Assessor Juridico</v>
          </cell>
          <cell r="E2938" t="str">
            <v>GD - DES. JOSE EVERALDO SILVA</v>
          </cell>
          <cell r="F2938">
            <v>1303</v>
          </cell>
          <cell r="G2938" t="str">
            <v>10/05/2011</v>
          </cell>
        </row>
        <row r="2939">
          <cell r="A2939" t="str">
            <v>GABRIELA SFOGGIA ROSS</v>
          </cell>
          <cell r="B2939">
            <v>32233</v>
          </cell>
          <cell r="C2939" t="str">
            <v>Tecnico Judiciario Auxiliar</v>
          </cell>
          <cell r="D2939" t="str">
            <v>Tecnico Judiciario Auxiliar</v>
          </cell>
          <cell r="E2939" t="str">
            <v>DEA/DPRO - SECAO DE ARQUITETURA</v>
          </cell>
          <cell r="F2939">
            <v>2601</v>
          </cell>
          <cell r="G2939" t="str">
            <v>22/10/2012</v>
          </cell>
        </row>
        <row r="2940">
          <cell r="A2940" t="str">
            <v>GABRIELA SOARES GASPERI</v>
          </cell>
          <cell r="B2940">
            <v>40201</v>
          </cell>
          <cell r="C2940" t="str">
            <v>Tecnico Judiciario Auxiliar</v>
          </cell>
          <cell r="D2940" t="str">
            <v>Tecnico Judiciario Auxiliar</v>
          </cell>
          <cell r="E2940" t="str">
            <v>DDI/DARQ - SECAO DE ARQUIVO DEFINITIVO DE PRIMEIRO GRAU</v>
          </cell>
          <cell r="F2940">
            <v>34</v>
          </cell>
          <cell r="G2940" t="str">
            <v>12/02/2015</v>
          </cell>
        </row>
        <row r="2941">
          <cell r="A2941" t="str">
            <v>GABRIELA SOUSA THIESEN</v>
          </cell>
          <cell r="B2941">
            <v>50165</v>
          </cell>
          <cell r="C2941" t="str">
            <v>Tecnico Judiciario Auxiliar</v>
          </cell>
          <cell r="D2941" t="str">
            <v>Tecnico Judiciario Auxiliar</v>
          </cell>
          <cell r="E2941" t="str">
            <v>CAPITAL - DSJPG - DIVISAO DE TRAMITACAO REMOTA DAS EXECUCOES FISCAIS</v>
          </cell>
          <cell r="F2941">
            <v>2082</v>
          </cell>
          <cell r="G2941" t="str">
            <v>28/11/2017</v>
          </cell>
        </row>
        <row r="2942">
          <cell r="A2942" t="str">
            <v>GABRIELA TALAMINI GARCIA SANDRINI</v>
          </cell>
          <cell r="B2942">
            <v>40449</v>
          </cell>
          <cell r="C2942" t="str">
            <v>Tecnico Judiciario Auxiliar</v>
          </cell>
          <cell r="D2942" t="str">
            <v>Tecnico Judiciario Auxiliar</v>
          </cell>
          <cell r="E2942" t="str">
            <v>URUSSANGA - 2A. VARA - CARTORIO</v>
          </cell>
          <cell r="F2942">
            <v>58</v>
          </cell>
          <cell r="G2942" t="str">
            <v>05/03/2015</v>
          </cell>
        </row>
        <row r="2943">
          <cell r="A2943" t="str">
            <v>GABRIELA TEREZINHA PAULO</v>
          </cell>
          <cell r="B2943">
            <v>39483</v>
          </cell>
          <cell r="C2943" t="str">
            <v>Tecnico Judiciario Auxiliar</v>
          </cell>
          <cell r="D2943" t="str">
            <v>Tecnico Judiciario Auxiliar</v>
          </cell>
          <cell r="E2943" t="str">
            <v>AJ/SE/DA - SECAO DE CURSOS E EVENTOS</v>
          </cell>
          <cell r="F2943">
            <v>2471</v>
          </cell>
          <cell r="G2943" t="str">
            <v>03/11/2014</v>
          </cell>
        </row>
        <row r="2944">
          <cell r="A2944" t="str">
            <v>GABRIELA TRIDAPALLI FOES LINHARES</v>
          </cell>
          <cell r="B2944">
            <v>61792</v>
          </cell>
          <cell r="C2944" t="str">
            <v>Tecnico Judiciario Auxiliar</v>
          </cell>
          <cell r="D2944" t="str">
            <v>Tecnico Judiciario Auxiliar</v>
          </cell>
          <cell r="E2944" t="str">
            <v>DEA/DPRO - SECAO DE ORCAMENTO E CUSTO</v>
          </cell>
          <cell r="F2944">
            <v>1518</v>
          </cell>
          <cell r="G2944" t="str">
            <v>17/01/2022</v>
          </cell>
        </row>
        <row r="2945">
          <cell r="A2945" t="str">
            <v>GABRIELA WILBERSTAEDT</v>
          </cell>
          <cell r="B2945">
            <v>14501</v>
          </cell>
          <cell r="C2945" t="str">
            <v>Tecnico Judiciario Auxiliar</v>
          </cell>
          <cell r="D2945" t="str">
            <v>Tecnico Judiciario Auxiliar</v>
          </cell>
          <cell r="E2945" t="str">
            <v>DGP/DRF - SECAO DE DIREITOS E DEVERES</v>
          </cell>
          <cell r="F2945">
            <v>516</v>
          </cell>
          <cell r="G2945" t="str">
            <v>03/08/2005</v>
          </cell>
        </row>
        <row r="2946">
          <cell r="A2946" t="str">
            <v>GABRIELA WILLEMANN DUARTE</v>
          </cell>
          <cell r="B2946">
            <v>28517</v>
          </cell>
          <cell r="C2946" t="str">
            <v>Tecnico Judiciario Auxiliar</v>
          </cell>
          <cell r="D2946" t="str">
            <v>Chefe de Cartorio</v>
          </cell>
          <cell r="E2946" t="str">
            <v>CAPITAL - FORO CENTRAL - VARA DO TRIBUNAL DO JURI - CARTORIO</v>
          </cell>
          <cell r="F2946">
            <v>3220</v>
          </cell>
          <cell r="G2946" t="str">
            <v>01/11/2011</v>
          </cell>
        </row>
        <row r="2947">
          <cell r="A2947" t="str">
            <v>GABRIELA ZELINDA PEDROSO RONCHI</v>
          </cell>
          <cell r="B2947">
            <v>42693</v>
          </cell>
          <cell r="C2947" t="str">
            <v>Analista Juridico</v>
          </cell>
          <cell r="D2947" t="str">
            <v>Assessor de Gabinete</v>
          </cell>
          <cell r="E2947" t="str">
            <v>CRICIUMA - VARA DA FAMILIA, ORFAOS, INFANCIA E JUVENTUDE - ASSESSORIA</v>
          </cell>
          <cell r="F2947">
            <v>1914</v>
          </cell>
          <cell r="G2947" t="str">
            <v>02/10/2015</v>
          </cell>
        </row>
        <row r="2948">
          <cell r="A2948" t="str">
            <v>GABRIELA ZUCATTI BUTTNER</v>
          </cell>
          <cell r="B2948">
            <v>58062</v>
          </cell>
          <cell r="C2948" t="str">
            <v>Tecnico Judiciario Auxiliar</v>
          </cell>
          <cell r="D2948" t="str">
            <v>Tecnico Judiciario Auxiliar</v>
          </cell>
          <cell r="E2948" t="str">
            <v>CAPITAL - DSJPG - DIVISAO DE TRAMITACAO REMOTA DAS EXECUCOES PENAIS</v>
          </cell>
          <cell r="F2948">
            <v>139</v>
          </cell>
          <cell r="G2948" t="str">
            <v>21/02/2020</v>
          </cell>
        </row>
        <row r="2949">
          <cell r="A2949" t="str">
            <v>GABRIELE BALESTRINI</v>
          </cell>
          <cell r="B2949">
            <v>64930</v>
          </cell>
          <cell r="C2949" t="str">
            <v>Assessor Juridico</v>
          </cell>
          <cell r="D2949" t="str">
            <v>Assessor Juridico</v>
          </cell>
          <cell r="E2949" t="str">
            <v>PINHALZINHO - VARA UNICA - ASSESSORIA</v>
          </cell>
          <cell r="F2949" t="str">
            <v>-</v>
          </cell>
          <cell r="G2949" t="str">
            <v>01/03/2023</v>
          </cell>
        </row>
        <row r="2950">
          <cell r="A2950" t="str">
            <v>GABRIELLA CARDOSO FRUET</v>
          </cell>
          <cell r="B2950">
            <v>25355</v>
          </cell>
          <cell r="C2950" t="str">
            <v>Tecnico Judiciario Auxiliar</v>
          </cell>
          <cell r="D2950" t="str">
            <v>Assessor de Gabinete</v>
          </cell>
          <cell r="E2950" t="str">
            <v>JARAGUA DO SUL - 1A. CIVEL - ASSESSORIA</v>
          </cell>
          <cell r="F2950">
            <v>2340</v>
          </cell>
          <cell r="G2950" t="str">
            <v>10/01/2011</v>
          </cell>
        </row>
        <row r="2951">
          <cell r="A2951" t="str">
            <v>GABRIELLA GONCALVES DE HANNEQUIN ROCHA FREITAS</v>
          </cell>
          <cell r="B2951">
            <v>9098</v>
          </cell>
          <cell r="C2951" t="str">
            <v>Assessor Juridico</v>
          </cell>
          <cell r="D2951" t="str">
            <v>Assessor Juridico</v>
          </cell>
          <cell r="E2951" t="str">
            <v>GD - DES. JOSE EVERALDO SILVA</v>
          </cell>
          <cell r="F2951">
            <v>117</v>
          </cell>
          <cell r="G2951" t="str">
            <v>20/08/1999</v>
          </cell>
        </row>
        <row r="2952">
          <cell r="A2952" t="str">
            <v>GABRIELLA LONGEN LEMOS</v>
          </cell>
          <cell r="B2952">
            <v>56771</v>
          </cell>
          <cell r="C2952" t="str">
            <v>Tecnico Judiciario Auxiliar</v>
          </cell>
          <cell r="D2952" t="str">
            <v>Assessor de Gabinete</v>
          </cell>
          <cell r="E2952" t="str">
            <v>JOINVILLE - FORO CENTRAL - 4A. CIVEL - ASSESSORIA</v>
          </cell>
          <cell r="F2952">
            <v>545</v>
          </cell>
          <cell r="G2952" t="str">
            <v>01/10/2019</v>
          </cell>
        </row>
        <row r="2953">
          <cell r="A2953" t="str">
            <v>GABRIELLA MATARELLI CALIJORNE DAIMOND GOMES</v>
          </cell>
          <cell r="B2953">
            <v>52285</v>
          </cell>
          <cell r="C2953" t="str">
            <v>Juiz de Direito de Entrancia Inicial</v>
          </cell>
          <cell r="D2953" t="str">
            <v>Juiz de Direito de Entrancia Inicial</v>
          </cell>
          <cell r="E2953" t="str">
            <v>JAGUARUNA - 2A. VARA</v>
          </cell>
          <cell r="F2953">
            <v>1244</v>
          </cell>
          <cell r="G2953" t="str">
            <v>13/07/2018</v>
          </cell>
        </row>
        <row r="2954">
          <cell r="A2954" t="str">
            <v>GABRIELLE ALEXANDRA CANDEO</v>
          </cell>
          <cell r="B2954">
            <v>60266</v>
          </cell>
          <cell r="C2954" t="str">
            <v>Assessor Juridico</v>
          </cell>
          <cell r="D2954" t="str">
            <v>Assessor Juridico</v>
          </cell>
          <cell r="E2954" t="str">
            <v>SAO DOMINGOS - VARA UNICA - ASSESSORIA</v>
          </cell>
          <cell r="F2954">
            <v>487</v>
          </cell>
          <cell r="G2954" t="str">
            <v>06/05/2021</v>
          </cell>
        </row>
        <row r="2955">
          <cell r="A2955" t="str">
            <v>GABRIELLE CRISTINA MACHADO ABREU</v>
          </cell>
          <cell r="B2955">
            <v>19973</v>
          </cell>
          <cell r="C2955" t="str">
            <v>Tecnico Judiciario Auxiliar</v>
          </cell>
          <cell r="D2955" t="str">
            <v xml:space="preserve">Chefe da Secretaria do Conselho Gestor do Sistema dos Juizados Especiais e </v>
          </cell>
          <cell r="E2955" t="str">
            <v>GP - COORD. CONS. GESTOR JUIZ. ESP. PROG. ALT. SOL. CONF.</v>
          </cell>
          <cell r="F2955">
            <v>948</v>
          </cell>
          <cell r="G2955" t="str">
            <v>06/06/2008</v>
          </cell>
        </row>
        <row r="2956">
          <cell r="A2956" t="str">
            <v>GABRIELLE FERNANDA PEREIRA</v>
          </cell>
          <cell r="B2956">
            <v>61719</v>
          </cell>
          <cell r="C2956" t="str">
            <v>Assessor Juridico</v>
          </cell>
          <cell r="D2956" t="str">
            <v>Assessor Juridico</v>
          </cell>
          <cell r="E2956" t="str">
            <v>TAIO - VARA UNICA - ASSESSORIA</v>
          </cell>
          <cell r="F2956">
            <v>1483</v>
          </cell>
          <cell r="G2956" t="str">
            <v>01/12/2021</v>
          </cell>
        </row>
        <row r="2957">
          <cell r="A2957" t="str">
            <v>GABRIELLE HENRIQUE MACHADO</v>
          </cell>
          <cell r="B2957">
            <v>56570</v>
          </cell>
          <cell r="C2957" t="str">
            <v>Assessor Juridico</v>
          </cell>
          <cell r="D2957" t="str">
            <v>Assessor Juridico</v>
          </cell>
          <cell r="E2957" t="str">
            <v>GD - DES. ANTONIO DO REGO MONTEIRO ROCHA</v>
          </cell>
          <cell r="F2957">
            <v>1705</v>
          </cell>
          <cell r="G2957" t="str">
            <v>10/09/2019</v>
          </cell>
        </row>
        <row r="2958">
          <cell r="A2958" t="str">
            <v>GABRIELLE LOREA GOMES</v>
          </cell>
          <cell r="B2958">
            <v>57822</v>
          </cell>
          <cell r="C2958" t="str">
            <v>Oficial de Justica e Avaliador</v>
          </cell>
          <cell r="D2958" t="str">
            <v>Oficial de Justica e Avaliador</v>
          </cell>
          <cell r="E2958" t="str">
            <v>PALHOCA - OFICIALATO DE JUSTICA</v>
          </cell>
          <cell r="F2958">
            <v>2285</v>
          </cell>
          <cell r="G2958" t="str">
            <v>05/02/2020</v>
          </cell>
        </row>
        <row r="2959">
          <cell r="A2959" t="str">
            <v>GABRIELLE PADUA PIRES</v>
          </cell>
          <cell r="B2959">
            <v>59253</v>
          </cell>
          <cell r="C2959" t="str">
            <v>Assessor Juridico</v>
          </cell>
          <cell r="D2959" t="str">
            <v>Assessor Juridico</v>
          </cell>
          <cell r="E2959" t="str">
            <v>GD  DES. HILDEMAR MENEGUZZI DE CARVALHO</v>
          </cell>
          <cell r="F2959">
            <v>32</v>
          </cell>
          <cell r="G2959" t="str">
            <v>01/02/2021</v>
          </cell>
        </row>
        <row r="2960">
          <cell r="A2960" t="str">
            <v>GALLILEU OLEGARIO NETO</v>
          </cell>
          <cell r="B2960">
            <v>7749</v>
          </cell>
          <cell r="C2960" t="str">
            <v>Eletrotecnico</v>
          </cell>
          <cell r="D2960" t="str">
            <v>Eletrotecnico</v>
          </cell>
          <cell r="E2960" t="str">
            <v>DEA/DMCO - SECAO DE MANUTENCAO ELETRICA E MECANICA 1. GRAU</v>
          </cell>
          <cell r="F2960">
            <v>518</v>
          </cell>
          <cell r="G2960" t="str">
            <v>22/09/1997</v>
          </cell>
        </row>
        <row r="2961">
          <cell r="A2961" t="str">
            <v>GEANI DA SILVA MIGUEL CARBONI</v>
          </cell>
          <cell r="B2961">
            <v>19344</v>
          </cell>
          <cell r="C2961" t="str">
            <v>Tecnico Judiciario Auxiliar</v>
          </cell>
          <cell r="D2961" t="str">
            <v>Tecnico Judiciario Auxiliar</v>
          </cell>
          <cell r="E2961" t="str">
            <v>ITAJAI - DIRECAO DO FORO</v>
          </cell>
          <cell r="F2961">
            <v>218</v>
          </cell>
          <cell r="G2961" t="str">
            <v>03/03/2008</v>
          </cell>
        </row>
        <row r="2962">
          <cell r="A2962" t="str">
            <v>GEANI ESTER RIPPEL</v>
          </cell>
          <cell r="B2962">
            <v>9192</v>
          </cell>
          <cell r="C2962" t="str">
            <v>Assistente Social</v>
          </cell>
          <cell r="D2962" t="str">
            <v>Assistente Social</v>
          </cell>
          <cell r="E2962" t="str">
            <v>DIONISIO CERQUEIRA - SETOR PSICOSSOCIAL</v>
          </cell>
          <cell r="F2962">
            <v>373</v>
          </cell>
          <cell r="G2962" t="str">
            <v>04/10/1999</v>
          </cell>
        </row>
        <row r="2963">
          <cell r="A2963" t="str">
            <v>GEDSON JUNG</v>
          </cell>
          <cell r="B2963">
            <v>16678</v>
          </cell>
          <cell r="C2963" t="str">
            <v>Assessor Juridico</v>
          </cell>
          <cell r="D2963" t="str">
            <v>Assessor Juridico</v>
          </cell>
          <cell r="E2963" t="str">
            <v>BLUMENAU - FORO CENTRAL - VARA DE DIREITO BANCARIO - ASSESSORIA</v>
          </cell>
          <cell r="F2963">
            <v>344</v>
          </cell>
          <cell r="G2963" t="str">
            <v>27/03/2006</v>
          </cell>
        </row>
        <row r="2964">
          <cell r="A2964" t="str">
            <v>GEICIANI BECKER</v>
          </cell>
          <cell r="B2964">
            <v>21112</v>
          </cell>
          <cell r="C2964" t="str">
            <v>Oficial de Justica e Avaliador</v>
          </cell>
          <cell r="D2964" t="str">
            <v>Oficial de Justica e Avaliador</v>
          </cell>
          <cell r="E2964" t="str">
            <v>ITUPORANGA - OFICIALATO DE JUSTICA</v>
          </cell>
          <cell r="F2964">
            <v>112</v>
          </cell>
          <cell r="G2964" t="str">
            <v>05/03/2009</v>
          </cell>
        </row>
        <row r="2965">
          <cell r="A2965" t="str">
            <v>GEINES BRUNELLI ROVARIS</v>
          </cell>
          <cell r="B2965">
            <v>9279</v>
          </cell>
          <cell r="C2965" t="str">
            <v>Oficial de Justica</v>
          </cell>
          <cell r="D2965" t="str">
            <v>Oficial de Justica</v>
          </cell>
          <cell r="E2965" t="str">
            <v>CRICIUMA - OFICIALATO DE JUSTICA</v>
          </cell>
          <cell r="F2965">
            <v>629</v>
          </cell>
          <cell r="G2965" t="str">
            <v>11/01/2000</v>
          </cell>
        </row>
        <row r="2966">
          <cell r="A2966" t="str">
            <v>GEISA FABIA DIAS SUENE</v>
          </cell>
          <cell r="B2966">
            <v>20357</v>
          </cell>
          <cell r="C2966" t="str">
            <v>Oficial de Justica</v>
          </cell>
          <cell r="D2966" t="str">
            <v>Oficial de Justica</v>
          </cell>
          <cell r="E2966" t="str">
            <v>SAO JOSE - OFICIALATO DE JUSTICA</v>
          </cell>
          <cell r="F2966">
            <v>1125</v>
          </cell>
          <cell r="G2966" t="str">
            <v>04/08/2008</v>
          </cell>
        </row>
        <row r="2967">
          <cell r="A2967" t="str">
            <v>GEISILANE COSTA DE MATOS DE ARAUJO</v>
          </cell>
          <cell r="B2967">
            <v>5989</v>
          </cell>
          <cell r="C2967" t="str">
            <v>Tecnico Judiciario Auxiliar</v>
          </cell>
          <cell r="D2967" t="str">
            <v>Chefe de Cartorio</v>
          </cell>
          <cell r="E2967" t="str">
            <v>ARARANGUA - 3A. CIVEL - CARTORIO</v>
          </cell>
          <cell r="F2967">
            <v>587</v>
          </cell>
          <cell r="G2967" t="str">
            <v>24/06/1996</v>
          </cell>
        </row>
        <row r="2968">
          <cell r="A2968" t="str">
            <v>GEIZE ZANETTE</v>
          </cell>
          <cell r="B2968">
            <v>66079</v>
          </cell>
          <cell r="C2968" t="str">
            <v>Analista Juridico</v>
          </cell>
          <cell r="D2968" t="str">
            <v>Analista Juridico</v>
          </cell>
          <cell r="E2968" t="str">
            <v>05A. CIRCUNSCRICAO JUDICIARIA</v>
          </cell>
          <cell r="F2968">
            <v>1028</v>
          </cell>
          <cell r="G2968">
            <v>45086</v>
          </cell>
        </row>
        <row r="2969">
          <cell r="A2969" t="str">
            <v>GELSON LEITE FERREIRA</v>
          </cell>
          <cell r="B2969">
            <v>13866</v>
          </cell>
          <cell r="C2969" t="str">
            <v>Tecnico Judiciario Auxiliar</v>
          </cell>
          <cell r="D2969" t="str">
            <v>Assessor de Comissoes</v>
          </cell>
          <cell r="E2969" t="str">
            <v>01A. VICE-PRESIDENCIA</v>
          </cell>
          <cell r="F2969">
            <v>78</v>
          </cell>
          <cell r="G2969" t="str">
            <v>14/02/2005</v>
          </cell>
        </row>
        <row r="2970">
          <cell r="A2970" t="str">
            <v>GELSON OLIVEIRA FERRI</v>
          </cell>
          <cell r="B2970">
            <v>18410</v>
          </cell>
          <cell r="C2970" t="str">
            <v>Analista Juridico</v>
          </cell>
          <cell r="D2970" t="str">
            <v>Analista Juridico</v>
          </cell>
          <cell r="E2970" t="str">
            <v>CHAPECO - 1O. JUIZADO ESPECIAL CIVEL - CARTORIO</v>
          </cell>
          <cell r="F2970" t="str">
            <v>-</v>
          </cell>
          <cell r="G2970" t="str">
            <v>17/07/2007</v>
          </cell>
        </row>
        <row r="2971">
          <cell r="A2971" t="str">
            <v>GEOMIR ROLAND PAUL</v>
          </cell>
          <cell r="B2971">
            <v>9006</v>
          </cell>
          <cell r="C2971" t="str">
            <v>Juiz de Direito de Entrancia Especial</v>
          </cell>
          <cell r="D2971" t="str">
            <v>Juiz de Direito de Entrancia Especial</v>
          </cell>
          <cell r="E2971" t="str">
            <v>RIO DO SUL - JUIZADO ESPECIAL CIVEL E CRIME</v>
          </cell>
          <cell r="F2971">
            <v>155</v>
          </cell>
          <cell r="G2971" t="str">
            <v>09/06/1999</v>
          </cell>
        </row>
        <row r="2972">
          <cell r="A2972" t="str">
            <v>GEONY JULIAN FINCK</v>
          </cell>
          <cell r="B2972">
            <v>20148</v>
          </cell>
          <cell r="C2972" t="str">
            <v>Tecnico Judiciario Auxiliar</v>
          </cell>
          <cell r="D2972" t="str">
            <v>Tecnico Judiciario Auxiliar</v>
          </cell>
          <cell r="E2972" t="str">
            <v>ITAPOA - SETOR DE SUPORTE EM INFORMATICA</v>
          </cell>
          <cell r="F2972">
            <v>1108</v>
          </cell>
          <cell r="G2972" t="str">
            <v>14/07/2008</v>
          </cell>
        </row>
        <row r="2973">
          <cell r="A2973" t="str">
            <v>GEORGE ALLAN DORNELLES MARKOSKI</v>
          </cell>
          <cell r="B2973">
            <v>8762</v>
          </cell>
          <cell r="C2973" t="str">
            <v>Tecnico Judiciario Auxiliar</v>
          </cell>
          <cell r="D2973" t="str">
            <v>Tecnico Judiciario Auxiliar</v>
          </cell>
          <cell r="E2973" t="str">
            <v>BLUMENAU - FORO CENTRAL - SETOR DE SUPORTE EM INFORMATICA</v>
          </cell>
          <cell r="F2973">
            <v>962</v>
          </cell>
          <cell r="G2973" t="str">
            <v>12/01/1999</v>
          </cell>
        </row>
        <row r="2974">
          <cell r="A2974" t="str">
            <v>GEORGE FRANCISCO DE CASTILHO</v>
          </cell>
          <cell r="B2974">
            <v>13517</v>
          </cell>
          <cell r="C2974" t="str">
            <v>Comissario da Infancia e Juventude</v>
          </cell>
          <cell r="D2974" t="str">
            <v>Comissario da Infancia e Juventude</v>
          </cell>
          <cell r="E2974" t="str">
            <v>RIO NEGRINHO - CENTRAL DE MANDADOS</v>
          </cell>
          <cell r="F2974">
            <v>972</v>
          </cell>
          <cell r="G2974" t="str">
            <v>07/10/2004</v>
          </cell>
        </row>
        <row r="2975">
          <cell r="A2975" t="str">
            <v>GEORGE IVAN MAAS</v>
          </cell>
          <cell r="B2975">
            <v>19002</v>
          </cell>
          <cell r="C2975" t="str">
            <v>Tecnico Judiciario Auxiliar</v>
          </cell>
          <cell r="D2975" t="str">
            <v>Tecnico Judiciario Auxiliar</v>
          </cell>
          <cell r="E2975" t="str">
            <v>TIMBO - SETOR DE SUPORTE EM INFORMATICA</v>
          </cell>
          <cell r="F2975">
            <v>1294</v>
          </cell>
          <cell r="G2975" t="str">
            <v>04/12/2007</v>
          </cell>
        </row>
        <row r="2976">
          <cell r="A2976" t="str">
            <v>GEORGE REINALDO FERNANDES</v>
          </cell>
          <cell r="B2976">
            <v>3820</v>
          </cell>
          <cell r="C2976" t="str">
            <v>Agente de Apoio Administrativo</v>
          </cell>
          <cell r="D2976" t="str">
            <v>Agente de Apoio Administrativo</v>
          </cell>
          <cell r="E2976" t="str">
            <v>CAPITAL - FORO CENTRAL - SETOR DE SUPORTE EM INFORMATICA</v>
          </cell>
          <cell r="F2976">
            <v>345</v>
          </cell>
          <cell r="G2976" t="str">
            <v>02/08/1989</v>
          </cell>
        </row>
        <row r="2977">
          <cell r="A2977" t="str">
            <v>GEORGE WAGNER</v>
          </cell>
          <cell r="B2977">
            <v>36378</v>
          </cell>
          <cell r="C2977" t="str">
            <v>Analista Juridico</v>
          </cell>
          <cell r="D2977" t="str">
            <v>Assessor Esp. do Gabinete da Segunda Vice-Presidencia</v>
          </cell>
          <cell r="E2977" t="str">
            <v>02A. VICE-PRESIDENCIA</v>
          </cell>
          <cell r="F2977">
            <v>1422</v>
          </cell>
          <cell r="G2977" t="str">
            <v>09/01/2014</v>
          </cell>
        </row>
        <row r="2978">
          <cell r="A2978" t="str">
            <v>GEORGIA ALBUQUERQUE DE MEDEIROS</v>
          </cell>
          <cell r="B2978">
            <v>32447</v>
          </cell>
          <cell r="C2978" t="str">
            <v>Tecnico Judiciario Auxiliar</v>
          </cell>
          <cell r="D2978" t="str">
            <v>Tecnico Judiciario Auxiliar</v>
          </cell>
          <cell r="E2978" t="str">
            <v>DIE/DSG - SECAO DE SERVICOS GERAIS - TJSC</v>
          </cell>
          <cell r="F2978">
            <v>2837</v>
          </cell>
          <cell r="G2978" t="str">
            <v>08/11/2012</v>
          </cell>
        </row>
        <row r="2979">
          <cell r="A2979" t="str">
            <v>GEORGIA REBELATTO DE OLIVEIRA</v>
          </cell>
          <cell r="B2979">
            <v>18502</v>
          </cell>
          <cell r="C2979" t="str">
            <v>Analista Juridico</v>
          </cell>
          <cell r="D2979" t="str">
            <v>Assessor de Gabinete</v>
          </cell>
          <cell r="E2979" t="str">
            <v>GD - DES. LUIZ FELIPE SIEGERT SCHUCH</v>
          </cell>
          <cell r="F2979">
            <v>1455</v>
          </cell>
          <cell r="G2979" t="str">
            <v>13/08/2007</v>
          </cell>
        </row>
        <row r="2980">
          <cell r="A2980" t="str">
            <v>GEOVANI MAGALHAES PAHL</v>
          </cell>
          <cell r="B2980">
            <v>41531</v>
          </cell>
          <cell r="C2980" t="str">
            <v>Tecnico Judiciario Auxiliar</v>
          </cell>
          <cell r="D2980" t="str">
            <v>Chefe de Cartorio</v>
          </cell>
          <cell r="E2980" t="str">
            <v>JARAGUA DO SUL - 2A. CIVEL - CARTORIO</v>
          </cell>
          <cell r="F2980">
            <v>634</v>
          </cell>
          <cell r="G2980" t="str">
            <v>08/06/2015</v>
          </cell>
        </row>
        <row r="2981">
          <cell r="A2981" t="str">
            <v>GEOVANI PASINI</v>
          </cell>
          <cell r="B2981">
            <v>16501</v>
          </cell>
          <cell r="C2981" t="str">
            <v>Tecnico Judiciario Auxiliar</v>
          </cell>
          <cell r="D2981" t="str">
            <v>Tecnico Judiciario Auxiliar</v>
          </cell>
          <cell r="E2981" t="str">
            <v>CHAPECO - SETOR DE SUPORTE EM INFORMATICA</v>
          </cell>
          <cell r="F2981">
            <v>72</v>
          </cell>
          <cell r="G2981" t="str">
            <v>20/02/2006</v>
          </cell>
        </row>
        <row r="2982">
          <cell r="A2982" t="str">
            <v>GERALDINE MARQUES DA SILVA DAIPRAI</v>
          </cell>
          <cell r="B2982">
            <v>28653</v>
          </cell>
          <cell r="C2982" t="str">
            <v>Tecnico Judiciario Auxiliar</v>
          </cell>
          <cell r="D2982" t="str">
            <v>Tecnico Judiciario Auxiliar</v>
          </cell>
          <cell r="E2982" t="str">
            <v>DIONISIO CERQUEIRA - VARA UNICA - CARTORIO</v>
          </cell>
          <cell r="F2982">
            <v>3370</v>
          </cell>
          <cell r="G2982" t="str">
            <v>24/11/2011</v>
          </cell>
        </row>
        <row r="2983">
          <cell r="A2983" t="str">
            <v>GERALDO CORREA BASTOS</v>
          </cell>
          <cell r="B2983">
            <v>5500</v>
          </cell>
          <cell r="C2983" t="str">
            <v>Juiz de Direito de Entrancia Especial</v>
          </cell>
          <cell r="D2983" t="str">
            <v>Juiz de Direito de Entrancia Especial</v>
          </cell>
          <cell r="E2983" t="str">
            <v>LAGES - JUIZADO ESPECIAL CIVEL</v>
          </cell>
          <cell r="F2983">
            <v>690</v>
          </cell>
          <cell r="G2983" t="str">
            <v>26/09/1995</v>
          </cell>
        </row>
        <row r="2984">
          <cell r="A2984" t="str">
            <v>GERALDO DE SOUZA</v>
          </cell>
          <cell r="B2984">
            <v>24858</v>
          </cell>
          <cell r="C2984" t="str">
            <v>Tecnico Judiciario Auxiliar</v>
          </cell>
          <cell r="D2984" t="str">
            <v>Tecnico Judiciario Auxiliar</v>
          </cell>
          <cell r="E2984" t="str">
            <v>DIE/DT - SECAO DE GERENCIAMENTO DA FROTA</v>
          </cell>
          <cell r="F2984">
            <v>1777</v>
          </cell>
          <cell r="G2984" t="str">
            <v>29/10/2010</v>
          </cell>
        </row>
        <row r="2985">
          <cell r="A2985" t="str">
            <v>GERALDO DELLA GIUSTINA</v>
          </cell>
          <cell r="B2985">
            <v>3059</v>
          </cell>
          <cell r="C2985" t="str">
            <v>Analista Juridico</v>
          </cell>
          <cell r="D2985" t="str">
            <v>Analista Juridico</v>
          </cell>
          <cell r="E2985" t="str">
            <v>CGJ/SARUJPM - SECAO DE APOIO REMOTO AS UN JUD DE PRIM. GRAU</v>
          </cell>
          <cell r="F2985">
            <v>0</v>
          </cell>
          <cell r="G2985" t="str">
            <v>04/05/1987</v>
          </cell>
        </row>
        <row r="2986">
          <cell r="A2986" t="str">
            <v>GERALDO JOSE LOPES MACEDO</v>
          </cell>
          <cell r="B2986">
            <v>28175</v>
          </cell>
          <cell r="C2986" t="str">
            <v>Oficial de Justica e Avaliador</v>
          </cell>
          <cell r="D2986" t="str">
            <v>Oficial de Justica e Avaliador</v>
          </cell>
          <cell r="E2986" t="str">
            <v>JOINVILLE - OFICIALATO DE JUSTICA</v>
          </cell>
          <cell r="F2986">
            <v>2452</v>
          </cell>
          <cell r="G2986" t="str">
            <v>30/09/2011</v>
          </cell>
        </row>
        <row r="2987">
          <cell r="A2987" t="str">
            <v>GERALDO SEIFERT DA SILVA JUNIOR</v>
          </cell>
          <cell r="B2987">
            <v>14525</v>
          </cell>
          <cell r="C2987" t="str">
            <v>Tecnico Judiciario Auxiliar</v>
          </cell>
          <cell r="D2987" t="str">
            <v>Assessor de Cadastramento Processual</v>
          </cell>
          <cell r="E2987" t="str">
            <v>DCDP - ASSESSORIA DE CADASTRAMENTO</v>
          </cell>
          <cell r="F2987">
            <v>517</v>
          </cell>
          <cell r="G2987" t="str">
            <v>09/08/2005</v>
          </cell>
        </row>
        <row r="2988">
          <cell r="A2988" t="str">
            <v>GERSON BOVI KASTER</v>
          </cell>
          <cell r="B2988">
            <v>28410</v>
          </cell>
          <cell r="C2988" t="str">
            <v>Analista de Sistemas</v>
          </cell>
          <cell r="D2988" t="str">
            <v>Chefe de Divisao</v>
          </cell>
          <cell r="E2988" t="str">
            <v>DTI - DIRETORIA DE TECNOLOGIA DA INFORMACAO</v>
          </cell>
          <cell r="F2988">
            <v>2636</v>
          </cell>
          <cell r="G2988" t="str">
            <v>25/10/2011</v>
          </cell>
        </row>
        <row r="2989">
          <cell r="A2989" t="str">
            <v>GERSON CHEREM II</v>
          </cell>
          <cell r="B2989">
            <v>4623</v>
          </cell>
          <cell r="C2989" t="str">
            <v>Desembargador</v>
          </cell>
          <cell r="D2989" t="str">
            <v>Desembargador</v>
          </cell>
          <cell r="E2989" t="str">
            <v>03A. VICE-PRESIDENCIA</v>
          </cell>
          <cell r="F2989">
            <v>572</v>
          </cell>
          <cell r="G2989" t="str">
            <v>28/07/1992</v>
          </cell>
        </row>
        <row r="2990">
          <cell r="A2990" t="str">
            <v>GERSON LUCIANO MARTINS PEREIRA</v>
          </cell>
          <cell r="B2990">
            <v>8894</v>
          </cell>
          <cell r="C2990" t="str">
            <v>Oficial de Justica</v>
          </cell>
          <cell r="D2990" t="str">
            <v>Oficial de Justica</v>
          </cell>
          <cell r="E2990" t="str">
            <v>LAGES - OFICIALATO DE JUSTICA</v>
          </cell>
          <cell r="F2990">
            <v>121</v>
          </cell>
          <cell r="G2990" t="str">
            <v>28/04/1999</v>
          </cell>
        </row>
        <row r="2991">
          <cell r="A2991" t="str">
            <v>GERSON MORAES</v>
          </cell>
          <cell r="B2991">
            <v>12956</v>
          </cell>
          <cell r="C2991" t="str">
            <v>Tecnico Judiciario Auxiliar</v>
          </cell>
          <cell r="D2991" t="str">
            <v>Tecnico Judiciario Auxiliar</v>
          </cell>
          <cell r="E2991" t="str">
            <v>DTI/DRC - SECAO DE TELECOMUNICACOES</v>
          </cell>
          <cell r="F2991">
            <v>704</v>
          </cell>
          <cell r="G2991" t="str">
            <v>08/06/2004</v>
          </cell>
        </row>
        <row r="2992">
          <cell r="A2992" t="str">
            <v>GERT CAMPOS HENTSCHEL</v>
          </cell>
          <cell r="B2992">
            <v>41334</v>
          </cell>
          <cell r="C2992" t="str">
            <v>Tecnico Judiciario Auxiliar</v>
          </cell>
          <cell r="D2992" t="str">
            <v>Tecnico Judiciario Auxiliar</v>
          </cell>
          <cell r="E2992" t="str">
            <v>BIGUACU - UNIDADE JUDICIARIA DE COOPERACAO - CARTORIO</v>
          </cell>
          <cell r="F2992">
            <v>803</v>
          </cell>
          <cell r="G2992" t="str">
            <v>29/05/2015</v>
          </cell>
        </row>
        <row r="2993">
          <cell r="A2993" t="str">
            <v>GERUSA AMANDA BIAZI</v>
          </cell>
          <cell r="B2993">
            <v>19193</v>
          </cell>
          <cell r="C2993" t="str">
            <v>Tecnico Judiciario Auxiliar</v>
          </cell>
          <cell r="D2993" t="str">
            <v>Assessor de Gabinete</v>
          </cell>
          <cell r="E2993" t="str">
            <v>JOINVILLE - FORO CENTRAL - 2O. JUIZADO ESPECIAL CIVEL - ASSESSORIA</v>
          </cell>
          <cell r="F2993">
            <v>2505</v>
          </cell>
          <cell r="G2993" t="str">
            <v>31/01/2008</v>
          </cell>
        </row>
        <row r="2994">
          <cell r="A2994" t="str">
            <v>GERUSA LORENZETTI DA ROSA</v>
          </cell>
          <cell r="B2994">
            <v>31539</v>
          </cell>
          <cell r="C2994" t="str">
            <v>Tecnico Judiciario Auxiliar</v>
          </cell>
          <cell r="D2994" t="str">
            <v>Tecnico Judiciario Auxiliar</v>
          </cell>
          <cell r="E2994" t="str">
            <v>DMP/DCC - SECAO DE CONTROLE E ACOMPANHAMENTO CONTRATUAL</v>
          </cell>
          <cell r="F2994">
            <v>2252</v>
          </cell>
          <cell r="G2994" t="str">
            <v>16/08/2012</v>
          </cell>
        </row>
        <row r="2995">
          <cell r="A2995" t="str">
            <v>GESIANE DEBORA SOUZA SANTOS</v>
          </cell>
          <cell r="B2995">
            <v>62196</v>
          </cell>
          <cell r="C2995" t="str">
            <v>Analista Juridico</v>
          </cell>
          <cell r="D2995" t="str">
            <v>Analista Juridico</v>
          </cell>
          <cell r="E2995" t="str">
            <v>2A. VICE- NUCLEO DE GERENCIAMENTO DE PRECEDENTES</v>
          </cell>
          <cell r="F2995">
            <v>367</v>
          </cell>
          <cell r="G2995" t="str">
            <v>14/03/2022</v>
          </cell>
        </row>
        <row r="2996">
          <cell r="A2996" t="str">
            <v>GESIANE PATRICIA RUSSI DE SOUZA</v>
          </cell>
          <cell r="B2996">
            <v>19687</v>
          </cell>
          <cell r="C2996" t="str">
            <v>Tecnico Judiciario Auxiliar</v>
          </cell>
          <cell r="D2996" t="str">
            <v>Tecnico Judiciario Auxiliar</v>
          </cell>
          <cell r="E2996" t="str">
            <v>RIO DO OESTE - VARA UNICA - CARTORIO</v>
          </cell>
          <cell r="F2996">
            <v>649</v>
          </cell>
          <cell r="G2996" t="str">
            <v>28/04/2008</v>
          </cell>
        </row>
        <row r="2997">
          <cell r="A2997" t="str">
            <v>GETULIO BARBOSA HONORATO</v>
          </cell>
          <cell r="B2997">
            <v>62894</v>
          </cell>
          <cell r="C2997" t="str">
            <v>Oficial de Justica e Avaliador</v>
          </cell>
          <cell r="D2997" t="str">
            <v>Oficial de Justica e Avaliador</v>
          </cell>
          <cell r="E2997" t="str">
            <v>JOINVILLE - OFICIALATO DE JUSTICA</v>
          </cell>
          <cell r="F2997">
            <v>715</v>
          </cell>
          <cell r="G2997" t="str">
            <v>30/05/2022</v>
          </cell>
        </row>
        <row r="2998">
          <cell r="A2998" t="str">
            <v>GETULIO CORREA</v>
          </cell>
          <cell r="B2998">
            <v>2232</v>
          </cell>
          <cell r="C2998" t="str">
            <v>Desembargador</v>
          </cell>
          <cell r="D2998" t="str">
            <v>Desembargador</v>
          </cell>
          <cell r="E2998" t="str">
            <v>02A. VICE-PRESIDENCIA</v>
          </cell>
          <cell r="F2998">
            <v>282</v>
          </cell>
          <cell r="G2998" t="str">
            <v>13/04/1984</v>
          </cell>
        </row>
        <row r="2999">
          <cell r="A2999" t="str">
            <v>GEZICLER LUIZA SOSSANOVICZ ARTILHEIRO</v>
          </cell>
          <cell r="B2999">
            <v>27434</v>
          </cell>
          <cell r="C2999" t="str">
            <v>Oficial da Infancia e Juventude</v>
          </cell>
          <cell r="D2999" t="str">
            <v>Oficial da Infancia e Juventude</v>
          </cell>
          <cell r="E2999" t="str">
            <v>SAO DOMINGOS - OFICIALATO DA INFANCIA E JUVENTUDE</v>
          </cell>
          <cell r="F2999">
            <v>2119</v>
          </cell>
          <cell r="G2999" t="str">
            <v>27/07/2011</v>
          </cell>
        </row>
        <row r="3000">
          <cell r="A3000" t="str">
            <v>GHESLER CAVALCANTI SOARES</v>
          </cell>
          <cell r="B3000">
            <v>9380</v>
          </cell>
          <cell r="C3000" t="str">
            <v>Analista Juridico</v>
          </cell>
          <cell r="D3000" t="str">
            <v>Analista Juridico</v>
          </cell>
          <cell r="E3000" t="str">
            <v>CAPITAL - DSJPG/DTRDB - SECAO DE ATOS POS-JULGAMENTO</v>
          </cell>
          <cell r="F3000">
            <v>697</v>
          </cell>
          <cell r="G3000" t="str">
            <v>08/03/2000</v>
          </cell>
        </row>
        <row r="3001">
          <cell r="A3001" t="str">
            <v>GIAN CARLOS SPOHR</v>
          </cell>
          <cell r="B3001">
            <v>57237</v>
          </cell>
          <cell r="C3001" t="str">
            <v>Tecnico Judiciario Auxiliar</v>
          </cell>
          <cell r="D3001" t="str">
            <v>Assessor de Gabinete</v>
          </cell>
          <cell r="E3001" t="str">
            <v>SAO CARLOS - VARA UNICA - ASSESSORIA</v>
          </cell>
          <cell r="F3001">
            <v>2059</v>
          </cell>
          <cell r="G3001" t="str">
            <v>25/11/2019</v>
          </cell>
        </row>
        <row r="3002">
          <cell r="A3002" t="str">
            <v>GIANA ANGELONI RONZANI</v>
          </cell>
          <cell r="B3002">
            <v>9045</v>
          </cell>
          <cell r="C3002" t="str">
            <v>Tecnico Judiciario Auxiliar</v>
          </cell>
          <cell r="D3002" t="str">
            <v>Chefe de Secretaria de Foro</v>
          </cell>
          <cell r="E3002" t="str">
            <v>TURVO - SECRETARIA</v>
          </cell>
          <cell r="F3002">
            <v>215</v>
          </cell>
          <cell r="G3002" t="str">
            <v>08/07/1999</v>
          </cell>
        </row>
        <row r="3003">
          <cell r="A3003" t="str">
            <v>GIANCARLO BREMER NONES</v>
          </cell>
          <cell r="B3003">
            <v>8060</v>
          </cell>
          <cell r="C3003" t="str">
            <v>Juiz de Direito de Entrancia Especial</v>
          </cell>
          <cell r="D3003" t="str">
            <v>Juiz de Direito de Entrancia Especial</v>
          </cell>
          <cell r="E3003" t="str">
            <v>CRICIUMA - 3A. CIVEL</v>
          </cell>
          <cell r="F3003">
            <v>28</v>
          </cell>
          <cell r="G3003" t="str">
            <v>17/02/1998</v>
          </cell>
        </row>
        <row r="3004">
          <cell r="A3004" t="str">
            <v>GIANCARLO DOS SANTOS</v>
          </cell>
          <cell r="B3004">
            <v>16470</v>
          </cell>
          <cell r="C3004" t="str">
            <v>Oficial de Justica</v>
          </cell>
          <cell r="D3004" t="str">
            <v>Oficial de Justica</v>
          </cell>
          <cell r="E3004" t="str">
            <v>GASPAR - OFICIALATO DE JUSTICA</v>
          </cell>
          <cell r="F3004">
            <v>50</v>
          </cell>
          <cell r="G3004" t="str">
            <v>10/02/2006</v>
          </cell>
        </row>
        <row r="3005">
          <cell r="A3005" t="str">
            <v>GIANCARLO GALLE</v>
          </cell>
          <cell r="B3005">
            <v>10798</v>
          </cell>
          <cell r="C3005" t="str">
            <v>Tecnico Judiciario Auxiliar</v>
          </cell>
          <cell r="D3005" t="str">
            <v>Tecnico Judiciario Auxiliar</v>
          </cell>
          <cell r="E3005" t="str">
            <v>DGP/DRB - SECAO DO REGIME GERAL DE PREVIDENCIA</v>
          </cell>
          <cell r="F3005">
            <v>301</v>
          </cell>
          <cell r="G3005" t="str">
            <v>03/06/2002</v>
          </cell>
        </row>
        <row r="3006">
          <cell r="A3006" t="str">
            <v>GIANCARLO RIBEIRO DOS SANTOS</v>
          </cell>
          <cell r="B3006">
            <v>26303</v>
          </cell>
          <cell r="C3006" t="str">
            <v>Tecnico Judiciario Auxiliar</v>
          </cell>
          <cell r="D3006" t="str">
            <v>Tecnico Judiciario Auxiliar</v>
          </cell>
          <cell r="E3006" t="str">
            <v>BALNEARIO CAMBORIU - 1O. JUIZADO ESPECIAL CIVEL - CARTORIO</v>
          </cell>
          <cell r="F3006">
            <v>687</v>
          </cell>
          <cell r="G3006" t="str">
            <v>14/04/2011</v>
          </cell>
        </row>
        <row r="3007">
          <cell r="A3007" t="str">
            <v>GIANCARLO ROSSI</v>
          </cell>
          <cell r="B3007">
            <v>19262</v>
          </cell>
          <cell r="C3007" t="str">
            <v>Juiz de Direito de Entrancia Especial</v>
          </cell>
          <cell r="D3007" t="str">
            <v>Juiz de Direito de Entrancia Especial</v>
          </cell>
          <cell r="E3007" t="str">
            <v>RIO DO SUL - 2A. CIVEL</v>
          </cell>
          <cell r="F3007">
            <v>313</v>
          </cell>
          <cell r="G3007" t="str">
            <v>28/02/2008</v>
          </cell>
        </row>
        <row r="3008">
          <cell r="A3008" t="str">
            <v>GIANE CRAIDE COLOMBO</v>
          </cell>
          <cell r="B3008">
            <v>23691</v>
          </cell>
          <cell r="C3008" t="str">
            <v>Analista Juridico</v>
          </cell>
          <cell r="D3008" t="str">
            <v>Chefe de Cartorio</v>
          </cell>
          <cell r="E3008" t="str">
            <v>CAPITAL - FORO DES. EDUARDO LUZ - 1O. JUIZADO ESPECIAL CIVEL - CARTORIO</v>
          </cell>
          <cell r="F3008">
            <v>10</v>
          </cell>
          <cell r="G3008" t="str">
            <v>21/06/2010</v>
          </cell>
        </row>
        <row r="3009">
          <cell r="A3009" t="str">
            <v>GIANINI PISETTA</v>
          </cell>
          <cell r="B3009">
            <v>25347</v>
          </cell>
          <cell r="C3009" t="str">
            <v>Analista Administrativo</v>
          </cell>
          <cell r="D3009" t="str">
            <v>Assessor de Gabinete</v>
          </cell>
          <cell r="E3009" t="str">
            <v>RIO NEGRINHO - 1A. VARA - ASSESSORIA</v>
          </cell>
          <cell r="F3009">
            <v>2398</v>
          </cell>
          <cell r="G3009" t="str">
            <v>10/01/2011</v>
          </cell>
        </row>
        <row r="3010">
          <cell r="A3010" t="str">
            <v>GIANY JOSE THIBES</v>
          </cell>
          <cell r="B3010">
            <v>21095</v>
          </cell>
          <cell r="C3010" t="str">
            <v>Oficial de Justica e Avaliador</v>
          </cell>
          <cell r="D3010" t="str">
            <v>Oficial de Justica e Avaliador</v>
          </cell>
          <cell r="E3010" t="str">
            <v>VIDEIRA - OFICIALATO DE JUSTICA</v>
          </cell>
          <cell r="F3010">
            <v>44</v>
          </cell>
          <cell r="G3010" t="str">
            <v>16/02/2009</v>
          </cell>
        </row>
        <row r="3011">
          <cell r="A3011" t="str">
            <v>GIBRAN DE LIMA DE SOUZA</v>
          </cell>
          <cell r="B3011">
            <v>51139</v>
          </cell>
          <cell r="C3011" t="str">
            <v>Tecnico Judiciario Auxiliar</v>
          </cell>
          <cell r="D3011" t="str">
            <v>Secretario Juridico</v>
          </cell>
          <cell r="E3011" t="str">
            <v>GD  DES. HILDEMAR MENEGUZZI DE CARVALHO</v>
          </cell>
          <cell r="F3011">
            <v>427</v>
          </cell>
          <cell r="G3011" t="str">
            <v>26/03/2018</v>
          </cell>
        </row>
        <row r="3012">
          <cell r="A3012" t="str">
            <v>GILBERTO BERRI</v>
          </cell>
          <cell r="B3012">
            <v>10391</v>
          </cell>
          <cell r="C3012" t="str">
            <v>Tecnico Judiciario Auxiliar</v>
          </cell>
          <cell r="D3012" t="str">
            <v>Tecnico Judiciario Auxiliar</v>
          </cell>
          <cell r="E3012" t="str">
            <v>BLUMENAU - FORO CENTRAL - VARA DA INFANCIA E JUVENTUDE - CARTORIO</v>
          </cell>
          <cell r="F3012">
            <v>420</v>
          </cell>
          <cell r="G3012" t="str">
            <v>17/09/2001</v>
          </cell>
        </row>
        <row r="3013">
          <cell r="A3013" t="str">
            <v>GILBERTO GOMES DE OLIVEIRA</v>
          </cell>
          <cell r="B3013">
            <v>4323</v>
          </cell>
          <cell r="C3013" t="str">
            <v>Desembargador</v>
          </cell>
          <cell r="D3013" t="str">
            <v>Desembargador</v>
          </cell>
          <cell r="E3013" t="str">
            <v>GABINETE DES. GILBERTO GOMES DE OLIVEIRA</v>
          </cell>
          <cell r="F3013">
            <v>184</v>
          </cell>
          <cell r="G3013" t="str">
            <v>15/04/1991</v>
          </cell>
        </row>
        <row r="3014">
          <cell r="A3014" t="str">
            <v>GILBERTO GOMES DE OLIVEIRA JUNIOR</v>
          </cell>
          <cell r="B3014">
            <v>19259</v>
          </cell>
          <cell r="C3014" t="str">
            <v>Juiz de Direito de Entrancia Especial</v>
          </cell>
          <cell r="D3014" t="str">
            <v>Juiz de Direito de Entrancia Especial</v>
          </cell>
          <cell r="E3014" t="str">
            <v>BRUSQUE - VARA CIVEL</v>
          </cell>
          <cell r="F3014">
            <v>310</v>
          </cell>
          <cell r="G3014" t="str">
            <v>28/02/2008</v>
          </cell>
        </row>
        <row r="3015">
          <cell r="A3015" t="str">
            <v>GILBERTO GUENTHER VARGAS</v>
          </cell>
          <cell r="B3015">
            <v>3983</v>
          </cell>
          <cell r="C3015" t="str">
            <v>Tecnico Judiciario Auxiliar</v>
          </cell>
          <cell r="D3015" t="str">
            <v>Tecnico Judiciario Auxiliar</v>
          </cell>
          <cell r="E3015" t="str">
            <v>BALNEARIO CAMBORIU - CENTRAL DE MANDADOS</v>
          </cell>
          <cell r="F3015">
            <v>78</v>
          </cell>
          <cell r="G3015" t="str">
            <v>01/02/1990</v>
          </cell>
        </row>
        <row r="3016">
          <cell r="A3016" t="str">
            <v>GILBERTO KILIAN DOS ANJOS</v>
          </cell>
          <cell r="B3016">
            <v>34407</v>
          </cell>
          <cell r="C3016" t="str">
            <v>Juiz de Direito de Entrancia Final</v>
          </cell>
          <cell r="D3016" t="str">
            <v>Juiz de Direito de Entrancia Final</v>
          </cell>
          <cell r="E3016" t="str">
            <v>ARARANGUA - 2A. CRIME</v>
          </cell>
          <cell r="F3016">
            <v>1210</v>
          </cell>
          <cell r="G3016" t="str">
            <v>07/06/2013</v>
          </cell>
        </row>
        <row r="3017">
          <cell r="A3017" t="str">
            <v>GILCELIA NEVES DE SOUZA PEREIRA</v>
          </cell>
          <cell r="B3017">
            <v>8089</v>
          </cell>
          <cell r="C3017" t="str">
            <v>Agente Administrativo Auxiliar</v>
          </cell>
          <cell r="D3017" t="str">
            <v>Agente Administrativo Auxiliar</v>
          </cell>
          <cell r="E3017" t="str">
            <v>JAGUARUNA - DISTRIBUICAO</v>
          </cell>
          <cell r="F3017">
            <v>132</v>
          </cell>
          <cell r="G3017" t="str">
            <v>20/02/1998</v>
          </cell>
        </row>
        <row r="3018">
          <cell r="A3018" t="str">
            <v>GILIAN GUAREZI DA SILVA SOUSA REZENDE</v>
          </cell>
          <cell r="B3018">
            <v>32338</v>
          </cell>
          <cell r="C3018" t="str">
            <v>Tecnico Judiciario Auxiliar</v>
          </cell>
          <cell r="D3018" t="str">
            <v>Assessor de Gabinete</v>
          </cell>
          <cell r="E3018" t="str">
            <v>TUBARAO - 2A. CRIME - ASSESSORIA</v>
          </cell>
          <cell r="F3018">
            <v>2833</v>
          </cell>
          <cell r="G3018" t="str">
            <v>31/10/2012</v>
          </cell>
        </row>
        <row r="3019">
          <cell r="A3019" t="str">
            <v>GILIAN PAULA MAIA</v>
          </cell>
          <cell r="B3019">
            <v>11557</v>
          </cell>
          <cell r="C3019" t="str">
            <v>Agente Administrativo Auxiliar</v>
          </cell>
          <cell r="D3019" t="str">
            <v>Agente Administrativo Auxiliar</v>
          </cell>
          <cell r="E3019" t="str">
            <v>JOINVILLE - DISTRIBUICAO</v>
          </cell>
          <cell r="F3019">
            <v>337</v>
          </cell>
          <cell r="G3019" t="str">
            <v>25/07/2003</v>
          </cell>
        </row>
        <row r="3020">
          <cell r="A3020" t="str">
            <v>GILIARDI COSTA NASCIMENTO</v>
          </cell>
          <cell r="B3020">
            <v>60573</v>
          </cell>
          <cell r="C3020" t="str">
            <v>Oficial de Justica e Avaliador</v>
          </cell>
          <cell r="D3020" t="str">
            <v>Oficial de Justica e Avaliador</v>
          </cell>
          <cell r="E3020" t="str">
            <v>NAVEGANTES - OFICIALATO DE JUSTICA</v>
          </cell>
          <cell r="F3020">
            <v>644</v>
          </cell>
          <cell r="G3020" t="str">
            <v>18/06/2021</v>
          </cell>
        </row>
        <row r="3021">
          <cell r="A3021" t="str">
            <v>GILMAR NICOLAU LANG</v>
          </cell>
          <cell r="B3021">
            <v>4677</v>
          </cell>
          <cell r="C3021" t="str">
            <v>Juiz de Direito de Entrancia Final</v>
          </cell>
          <cell r="D3021" t="str">
            <v>Juiz de Direito de Entrancia Final</v>
          </cell>
          <cell r="E3021" t="str">
            <v>ITAIOPOLIS - VARA UNICA</v>
          </cell>
          <cell r="F3021">
            <v>8</v>
          </cell>
          <cell r="G3021" t="str">
            <v>12/01/1993</v>
          </cell>
        </row>
        <row r="3022">
          <cell r="A3022" t="str">
            <v>GILMAR SBORZ</v>
          </cell>
          <cell r="B3022">
            <v>32761</v>
          </cell>
          <cell r="C3022" t="str">
            <v>Oficial de Justica e Avaliador</v>
          </cell>
          <cell r="D3022" t="str">
            <v>Oficial de Justica e Avaliador</v>
          </cell>
          <cell r="E3022" t="str">
            <v>TIMBO - OFICIALATO DE JUSTICA</v>
          </cell>
          <cell r="F3022">
            <v>3044</v>
          </cell>
          <cell r="G3022" t="str">
            <v>07/01/2013</v>
          </cell>
        </row>
        <row r="3023">
          <cell r="A3023" t="str">
            <v>GILMAR VOLTOLINI</v>
          </cell>
          <cell r="B3023">
            <v>3271</v>
          </cell>
          <cell r="C3023" t="str">
            <v>Oficial de Justica</v>
          </cell>
          <cell r="D3023" t="str">
            <v>Oficial de Justica</v>
          </cell>
          <cell r="E3023" t="str">
            <v>SAO BENTO DO SUL - OFICIALATO DE JUSTICA</v>
          </cell>
          <cell r="F3023">
            <v>0</v>
          </cell>
          <cell r="G3023" t="str">
            <v>01/02/1988</v>
          </cell>
        </row>
        <row r="3024">
          <cell r="A3024" t="str">
            <v>GILMARA HOEPERS MENDES SBISSA</v>
          </cell>
          <cell r="B3024">
            <v>31083</v>
          </cell>
          <cell r="C3024" t="str">
            <v>Secretario Juridico</v>
          </cell>
          <cell r="D3024" t="str">
            <v>Secretario Juridico</v>
          </cell>
          <cell r="E3024" t="str">
            <v>JUIZ DE DIREITO DE SEGUNDO GRAU - RENATO LUIZ CARVALHO ROBERGE - ASSESSORIA</v>
          </cell>
          <cell r="F3024">
            <v>258</v>
          </cell>
          <cell r="G3024" t="str">
            <v>02/07/2012</v>
          </cell>
        </row>
        <row r="3025">
          <cell r="A3025" t="str">
            <v>GILMARA LUIZA DA COSTA</v>
          </cell>
          <cell r="B3025">
            <v>5740</v>
          </cell>
          <cell r="C3025" t="str">
            <v>Tecnico Judiciario Auxiliar</v>
          </cell>
          <cell r="D3025" t="str">
            <v>Assessor de Gabinete</v>
          </cell>
          <cell r="E3025" t="str">
            <v>FRAIBURGO - 1A. VARA - ASSESSORIA</v>
          </cell>
          <cell r="F3025">
            <v>341</v>
          </cell>
          <cell r="G3025" t="str">
            <v>07/03/1996</v>
          </cell>
        </row>
        <row r="3026">
          <cell r="A3026" t="str">
            <v>GILMARA NASS STEFFEN</v>
          </cell>
          <cell r="B3026">
            <v>9360</v>
          </cell>
          <cell r="C3026" t="str">
            <v>Tecnico Judiciario Auxiliar</v>
          </cell>
          <cell r="D3026" t="str">
            <v>Chefe de Cartorio</v>
          </cell>
          <cell r="E3026" t="str">
            <v>JOINVILLE - FORO CENTRAL - 4A. CIVEL - CARTORIO</v>
          </cell>
          <cell r="F3026">
            <v>105</v>
          </cell>
          <cell r="G3026" t="str">
            <v>22/02/2000</v>
          </cell>
        </row>
        <row r="3027">
          <cell r="A3027" t="str">
            <v>GILNEI RIZZIERI PIOVESAN</v>
          </cell>
          <cell r="B3027">
            <v>49226</v>
          </cell>
          <cell r="C3027" t="str">
            <v>Tecnico Judiciario Auxiliar</v>
          </cell>
          <cell r="D3027" t="str">
            <v>Tecnico Judiciario Auxiliar</v>
          </cell>
          <cell r="E3027" t="str">
            <v>ICARA - 2A. VARA CIVEL - CARTORIO</v>
          </cell>
          <cell r="F3027">
            <v>1367</v>
          </cell>
          <cell r="G3027" t="str">
            <v>15/08/2017</v>
          </cell>
        </row>
        <row r="3028">
          <cell r="A3028" t="str">
            <v>GILSON LUIS NORCIO</v>
          </cell>
          <cell r="B3028">
            <v>4096</v>
          </cell>
          <cell r="C3028" t="str">
            <v>Tecnico Judiciario Auxiliar</v>
          </cell>
          <cell r="D3028" t="str">
            <v>Assessor Tecnico</v>
          </cell>
          <cell r="E3028" t="str">
            <v>CGJ/JC - NUCLEO II</v>
          </cell>
          <cell r="F3028">
            <v>220</v>
          </cell>
          <cell r="G3028" t="str">
            <v>02/04/1990</v>
          </cell>
        </row>
        <row r="3029">
          <cell r="A3029" t="str">
            <v>GILSON LUIZ DA COSTA</v>
          </cell>
          <cell r="B3029">
            <v>2843</v>
          </cell>
          <cell r="C3029" t="str">
            <v>Tecnico Judiciario Auxiliar</v>
          </cell>
          <cell r="D3029" t="str">
            <v>Tecnico Judiciario Auxiliar</v>
          </cell>
          <cell r="E3029" t="str">
            <v>DOF/DT-SECAO DE COBRANCA DE CUSTAS PROCESSUAIS</v>
          </cell>
          <cell r="F3029">
            <v>0</v>
          </cell>
          <cell r="G3029" t="str">
            <v>29/01/1988</v>
          </cell>
        </row>
        <row r="3030">
          <cell r="A3030" t="str">
            <v>GILSON MAZZUCHELLO TEZZA</v>
          </cell>
          <cell r="B3030">
            <v>27392</v>
          </cell>
          <cell r="C3030" t="str">
            <v>Tecnico Judiciario Auxiliar</v>
          </cell>
          <cell r="D3030" t="str">
            <v>Tecnico Judiciario Auxiliar</v>
          </cell>
          <cell r="E3030" t="str">
            <v>ICARA - SETOR DE SUPORTE EM INFORMATICA</v>
          </cell>
          <cell r="F3030">
            <v>2126</v>
          </cell>
          <cell r="G3030" t="str">
            <v>21/07/2011</v>
          </cell>
        </row>
        <row r="3031">
          <cell r="A3031" t="str">
            <v>GILSON OLIVEIRA DE MORAES</v>
          </cell>
          <cell r="B3031">
            <v>34458</v>
          </cell>
          <cell r="C3031" t="str">
            <v>Tecnico Judiciario Auxiliar</v>
          </cell>
          <cell r="D3031" t="str">
            <v>Assessor de Gabinete</v>
          </cell>
          <cell r="E3031" t="str">
            <v>LAGES - 2A. CIVEL - ASSESSORIA</v>
          </cell>
          <cell r="F3031">
            <v>976</v>
          </cell>
          <cell r="G3031" t="str">
            <v>05/06/2013</v>
          </cell>
        </row>
        <row r="3032">
          <cell r="A3032" t="str">
            <v>GILVANA ZANELLA</v>
          </cell>
          <cell r="B3032">
            <v>63589</v>
          </cell>
          <cell r="C3032" t="str">
            <v>Assistente Social</v>
          </cell>
          <cell r="D3032" t="str">
            <v>Assistente Social</v>
          </cell>
          <cell r="E3032" t="str">
            <v>SAO MIGUEL DO OESTE - SETOR PSICOSSOCIAL</v>
          </cell>
          <cell r="F3032" t="str">
            <v>-</v>
          </cell>
          <cell r="G3032" t="str">
            <v>15/08/2022</v>
          </cell>
        </row>
        <row r="3033">
          <cell r="A3033" t="str">
            <v>GIORDANA PACHECO VILLEGAS</v>
          </cell>
          <cell r="B3033">
            <v>61317</v>
          </cell>
          <cell r="C3033" t="str">
            <v>Tecnico Judiciario Auxiliar</v>
          </cell>
          <cell r="D3033" t="str">
            <v>Tecnico Judiciario Auxiliar</v>
          </cell>
          <cell r="E3033" t="str">
            <v>BALNEARIO PICARRAS - 1A. VARA - CARTORIO</v>
          </cell>
          <cell r="F3033">
            <v>1080</v>
          </cell>
          <cell r="G3033" t="str">
            <v>23/09/2021</v>
          </cell>
        </row>
        <row r="3034">
          <cell r="A3034" t="str">
            <v>GIORDANO PASQUAL PETRY</v>
          </cell>
          <cell r="B3034">
            <v>9708</v>
          </cell>
          <cell r="C3034" t="str">
            <v>Tecnico Judiciario Auxiliar</v>
          </cell>
          <cell r="D3034" t="str">
            <v>Tecnico Judiciario Auxiliar</v>
          </cell>
          <cell r="E3034" t="str">
            <v>FRAIBURGO - SETOR DE SUPORTE EM INFORMATICA</v>
          </cell>
          <cell r="F3034">
            <v>624</v>
          </cell>
          <cell r="G3034" t="str">
            <v>14/08/2000</v>
          </cell>
        </row>
        <row r="3035">
          <cell r="A3035" t="str">
            <v>GIORGIA COELHO KOERICH GRACIOSA</v>
          </cell>
          <cell r="B3035">
            <v>34312</v>
          </cell>
          <cell r="C3035" t="str">
            <v>Tecnico Judiciario Auxiliar</v>
          </cell>
          <cell r="D3035" t="str">
            <v>Tecnico Judiciario Auxiliar</v>
          </cell>
          <cell r="E3035" t="str">
            <v>CAPITAL - FORO CENTRAL - 3A. VARA DA FAZENDA PUBLICA - CARTORIO</v>
          </cell>
          <cell r="F3035">
            <v>916</v>
          </cell>
          <cell r="G3035" t="str">
            <v>20/05/2013</v>
          </cell>
        </row>
        <row r="3036">
          <cell r="A3036" t="str">
            <v>GIOVANA CAMLOFSKI STURMER</v>
          </cell>
          <cell r="B3036">
            <v>13231</v>
          </cell>
          <cell r="C3036" t="str">
            <v>Tecnico Judiciario Auxiliar</v>
          </cell>
          <cell r="D3036" t="str">
            <v>Tecnico Judiciario Auxiliar</v>
          </cell>
          <cell r="E3036" t="str">
            <v>BLUMENAU - FORO UNIVERSITARIO - DISTRIBUICAO</v>
          </cell>
          <cell r="F3036">
            <v>754</v>
          </cell>
          <cell r="G3036" t="str">
            <v>28/07/2004</v>
          </cell>
        </row>
        <row r="3037">
          <cell r="A3037" t="str">
            <v>GIOVANA KLEIN</v>
          </cell>
          <cell r="B3037">
            <v>61859</v>
          </cell>
          <cell r="C3037" t="str">
            <v>Tecnico Judiciario Auxiliar</v>
          </cell>
          <cell r="D3037" t="str">
            <v>Assessor de Gabinete</v>
          </cell>
          <cell r="E3037" t="str">
            <v>JOACABA - 1A. CIVEL - ASSESSORIA</v>
          </cell>
          <cell r="F3037">
            <v>1554</v>
          </cell>
          <cell r="G3037" t="str">
            <v>24/01/2022</v>
          </cell>
        </row>
        <row r="3038">
          <cell r="A3038" t="str">
            <v>GIOVANA MARIA CARON BOSIO MACHADO</v>
          </cell>
          <cell r="B3038">
            <v>34406</v>
          </cell>
          <cell r="C3038" t="str">
            <v>Juiz de Direito de Entrancia Final</v>
          </cell>
          <cell r="D3038" t="str">
            <v>Juiz de Direito de Entrancia Final</v>
          </cell>
          <cell r="E3038" t="str">
            <v>GUARAMIRIM - 2A. VARA</v>
          </cell>
          <cell r="F3038">
            <v>1209</v>
          </cell>
          <cell r="G3038" t="str">
            <v>07/06/2013</v>
          </cell>
        </row>
        <row r="3039">
          <cell r="A3039" t="str">
            <v>GIOVANA REGINA RIGONI BASSO</v>
          </cell>
          <cell r="B3039">
            <v>29164</v>
          </cell>
          <cell r="C3039" t="str">
            <v>Tecnico Judiciario Auxiliar</v>
          </cell>
          <cell r="D3039" t="str">
            <v>Tecnico Judiciario Auxiliar</v>
          </cell>
          <cell r="E3039" t="str">
            <v>CHAPECO - 2A. VARA DA FAMILIA, IDOSO, ORFAOS E SUCESSOES - CARTORIO</v>
          </cell>
          <cell r="F3039">
            <v>3807</v>
          </cell>
          <cell r="G3039" t="str">
            <v>14/02/2012</v>
          </cell>
        </row>
        <row r="3040">
          <cell r="A3040" t="str">
            <v>GIOVANA ZANATTO MITTERER</v>
          </cell>
          <cell r="B3040">
            <v>64462</v>
          </cell>
          <cell r="C3040" t="str">
            <v>Assessor Juridico</v>
          </cell>
          <cell r="D3040" t="str">
            <v>Assessor Juridico</v>
          </cell>
          <cell r="E3040" t="str">
            <v>PALMITOS - VARA UNICA - ASSESSORIA</v>
          </cell>
          <cell r="F3040" t="str">
            <v>-</v>
          </cell>
          <cell r="G3040" t="str">
            <v>17/01/2023</v>
          </cell>
        </row>
        <row r="3041">
          <cell r="A3041" t="str">
            <v>GIOVANE BORBA BRASIL</v>
          </cell>
          <cell r="B3041">
            <v>22366</v>
          </cell>
          <cell r="C3041" t="str">
            <v>Tecnico Judiciario Auxiliar</v>
          </cell>
          <cell r="D3041" t="str">
            <v>Assessor de Gabinete</v>
          </cell>
          <cell r="E3041" t="str">
            <v>TUBARAO - 2A. CRIME - ASSESSORIA</v>
          </cell>
          <cell r="F3041">
            <v>978</v>
          </cell>
          <cell r="G3041" t="str">
            <v>16/07/2009</v>
          </cell>
        </row>
        <row r="3042">
          <cell r="A3042" t="str">
            <v>GIOVANE SCHNEIDER REISNER</v>
          </cell>
          <cell r="B3042">
            <v>16542</v>
          </cell>
          <cell r="C3042" t="str">
            <v>Oficial de Justica</v>
          </cell>
          <cell r="D3042" t="str">
            <v>Oficial de Justica</v>
          </cell>
          <cell r="E3042" t="str">
            <v>CAMBORIU - OFICIALATO DE JUSTICA</v>
          </cell>
          <cell r="F3042">
            <v>171</v>
          </cell>
          <cell r="G3042" t="str">
            <v>21/02/2006</v>
          </cell>
        </row>
        <row r="3043">
          <cell r="A3043" t="str">
            <v>GIOVANI DUARTE RAITZ</v>
          </cell>
          <cell r="B3043">
            <v>34425</v>
          </cell>
          <cell r="C3043" t="str">
            <v>Tecnico Judiciario Auxiliar</v>
          </cell>
          <cell r="D3043" t="str">
            <v>Assessor Juridico</v>
          </cell>
          <cell r="E3043" t="str">
            <v>GD - DES. TULIO JOSE MOURA PINHEIRO</v>
          </cell>
          <cell r="F3043">
            <v>2223</v>
          </cell>
          <cell r="G3043" t="str">
            <v>04/06/2013</v>
          </cell>
        </row>
        <row r="3044">
          <cell r="A3044" t="str">
            <v>GIOVANI SOARES FERNANDES</v>
          </cell>
          <cell r="B3044">
            <v>18696</v>
          </cell>
          <cell r="C3044" t="str">
            <v>Tecnico Judiciario Auxiliar</v>
          </cell>
          <cell r="D3044" t="str">
            <v>Tecnico Judiciario Auxiliar</v>
          </cell>
          <cell r="E3044" t="str">
            <v>DIE/DA - SECAO DE CORRESPONDENCIA</v>
          </cell>
          <cell r="F3044">
            <v>959</v>
          </cell>
          <cell r="G3044" t="str">
            <v>27/09/2007</v>
          </cell>
        </row>
        <row r="3045">
          <cell r="A3045" t="str">
            <v>GIOVANI TEIXEIRA VERAS</v>
          </cell>
          <cell r="B3045">
            <v>21130</v>
          </cell>
          <cell r="C3045" t="str">
            <v>Secretario Juridico</v>
          </cell>
          <cell r="D3045" t="str">
            <v>Secretario Juridico</v>
          </cell>
          <cell r="E3045" t="str">
            <v>GD - DES. MARIA DO ROCIO LUZ SANTA RITTA</v>
          </cell>
          <cell r="F3045">
            <v>302</v>
          </cell>
          <cell r="G3045" t="str">
            <v>09/03/2009</v>
          </cell>
        </row>
        <row r="3046">
          <cell r="A3046" t="str">
            <v>GIOVANNA SCAINI</v>
          </cell>
          <cell r="B3046">
            <v>23500</v>
          </cell>
          <cell r="C3046" t="str">
            <v>Assessor Juridico</v>
          </cell>
          <cell r="D3046" t="str">
            <v>Assessor Juridico</v>
          </cell>
          <cell r="E3046" t="str">
            <v>CAPITAL - FORO CENTRAL - 6A. CIVEL - ASSESSORIA</v>
          </cell>
          <cell r="F3046">
            <v>927</v>
          </cell>
          <cell r="G3046" t="str">
            <v>05/05/2010</v>
          </cell>
        </row>
        <row r="3047">
          <cell r="A3047" t="str">
            <v>GIOVANNI MORESCO</v>
          </cell>
          <cell r="B3047">
            <v>6517</v>
          </cell>
          <cell r="C3047" t="str">
            <v>Analista de Sistemas</v>
          </cell>
          <cell r="D3047" t="str">
            <v>Analista de Sistemas</v>
          </cell>
          <cell r="E3047" t="str">
            <v>DTI/DAGG - SECAO DE PORTFOLIO DE PROJETOS E PRODUTOS DE TI</v>
          </cell>
          <cell r="F3047">
            <v>634</v>
          </cell>
          <cell r="G3047" t="str">
            <v>22/07/1996</v>
          </cell>
        </row>
        <row r="3048">
          <cell r="A3048" t="str">
            <v>GIOVANNI SECCO</v>
          </cell>
          <cell r="B3048">
            <v>33829</v>
          </cell>
          <cell r="C3048" t="str">
            <v>Revisor</v>
          </cell>
          <cell r="D3048" t="str">
            <v>Revisor</v>
          </cell>
          <cell r="E3048" t="str">
            <v>DGA - SECRETARIA EXECUTIVA</v>
          </cell>
          <cell r="F3048">
            <v>582</v>
          </cell>
          <cell r="G3048" t="str">
            <v>18/04/2013</v>
          </cell>
        </row>
        <row r="3049">
          <cell r="A3049" t="str">
            <v>GIOVANY ANTONELLI</v>
          </cell>
          <cell r="B3049">
            <v>60441</v>
          </cell>
          <cell r="C3049" t="str">
            <v>Assessor Juridico</v>
          </cell>
          <cell r="D3049" t="str">
            <v>Assessor Juridico</v>
          </cell>
          <cell r="E3049" t="str">
            <v>PORTO UNIAO - 2A. CIVEL - ASSESSORIA</v>
          </cell>
          <cell r="F3049">
            <v>649</v>
          </cell>
          <cell r="G3049" t="str">
            <v>01/06/2021</v>
          </cell>
        </row>
        <row r="3050">
          <cell r="A3050" t="str">
            <v>GISELA APARECIDA BATISTELA</v>
          </cell>
          <cell r="B3050">
            <v>19044</v>
          </cell>
          <cell r="C3050" t="str">
            <v>Tecnico Judiciario Auxiliar</v>
          </cell>
          <cell r="D3050" t="str">
            <v>Tecnico Judiciario Auxiliar</v>
          </cell>
          <cell r="E3050" t="str">
            <v>CAPITAL - FORO DES. EDUARDO LUZ - VARA DE SUCESSOES E REGISTROS PUBLICOS - CARTORIO</v>
          </cell>
          <cell r="F3050">
            <v>1406</v>
          </cell>
          <cell r="G3050" t="str">
            <v>17/12/2007</v>
          </cell>
        </row>
        <row r="3051">
          <cell r="A3051" t="str">
            <v>GISELA MELLO VIRTUOSO</v>
          </cell>
          <cell r="B3051">
            <v>33988</v>
          </cell>
          <cell r="C3051" t="str">
            <v>Analista Juridico</v>
          </cell>
          <cell r="D3051" t="str">
            <v>Analista Juridico</v>
          </cell>
          <cell r="E3051" t="str">
            <v>CAPITAL - DSJPG - DIVISAO DE TRAMITACAO REMOTA DAS EXECUCOES PENAIS</v>
          </cell>
          <cell r="F3051">
            <v>680</v>
          </cell>
          <cell r="G3051" t="str">
            <v>29/04/2013</v>
          </cell>
        </row>
        <row r="3052">
          <cell r="A3052" t="str">
            <v>GISELE ALVES SCHOTTEN</v>
          </cell>
          <cell r="B3052">
            <v>13052</v>
          </cell>
          <cell r="C3052" t="str">
            <v>Oficial de Justica e Avaliador</v>
          </cell>
          <cell r="D3052" t="str">
            <v>Oficial de Justica e Avaliador</v>
          </cell>
          <cell r="E3052" t="str">
            <v>TUBARAO - OFICIALATO DE JUSTICA</v>
          </cell>
          <cell r="F3052">
            <v>1765</v>
          </cell>
          <cell r="G3052" t="str">
            <v>01/07/2004</v>
          </cell>
        </row>
        <row r="3053">
          <cell r="A3053" t="str">
            <v>GISELE APARECIDA SCHUMANN</v>
          </cell>
          <cell r="B3053">
            <v>25379</v>
          </cell>
          <cell r="C3053" t="str">
            <v>Tecnico Judiciario Auxiliar</v>
          </cell>
          <cell r="D3053" t="str">
            <v>Tecnico Judiciario Auxiliar</v>
          </cell>
          <cell r="E3053" t="str">
            <v>PORTO UNIAO - DISTRIBUICAO</v>
          </cell>
          <cell r="F3053">
            <v>2369</v>
          </cell>
          <cell r="G3053" t="str">
            <v>10/01/2011</v>
          </cell>
        </row>
        <row r="3054">
          <cell r="A3054" t="str">
            <v>GISELE BROERING</v>
          </cell>
          <cell r="B3054">
            <v>36652</v>
          </cell>
          <cell r="C3054" t="str">
            <v>Tecnico Judiciario Auxiliar</v>
          </cell>
          <cell r="D3054" t="str">
            <v>Tecnico Judiciario Auxiliar</v>
          </cell>
          <cell r="E3054" t="str">
            <v>DDI/DAU - SECAO DE PROTOCOLO</v>
          </cell>
          <cell r="F3054">
            <v>74</v>
          </cell>
          <cell r="G3054" t="str">
            <v>18/02/2014</v>
          </cell>
        </row>
        <row r="3055">
          <cell r="A3055" t="str">
            <v>GISELE CARDOSO</v>
          </cell>
          <cell r="B3055">
            <v>28947</v>
          </cell>
          <cell r="C3055" t="str">
            <v>Tecnico Judiciario Auxiliar</v>
          </cell>
          <cell r="D3055" t="str">
            <v>Tecnico Judiciario Auxiliar</v>
          </cell>
          <cell r="E3055" t="str">
            <v>PALHOCA - VARA DA FAMILIA, IDOSO, ORFAOS E SUCESSOES - CARTORIO</v>
          </cell>
          <cell r="F3055">
            <v>3692</v>
          </cell>
          <cell r="G3055" t="str">
            <v>12/01/2012</v>
          </cell>
        </row>
        <row r="3056">
          <cell r="A3056" t="str">
            <v>GISELE COMIRAN</v>
          </cell>
          <cell r="B3056">
            <v>26441</v>
          </cell>
          <cell r="C3056" t="str">
            <v>Assistente Social</v>
          </cell>
          <cell r="D3056" t="str">
            <v>Assistente Social</v>
          </cell>
          <cell r="E3056" t="str">
            <v>BOM RETIRO - SETOR PSICOSSOCIAL</v>
          </cell>
          <cell r="F3056">
            <v>464</v>
          </cell>
          <cell r="G3056" t="str">
            <v>19/04/2011</v>
          </cell>
        </row>
        <row r="3057">
          <cell r="A3057" t="str">
            <v>GISELE DE OLIVEIRA PICOLO</v>
          </cell>
          <cell r="B3057">
            <v>26993</v>
          </cell>
          <cell r="C3057" t="str">
            <v>Tecnico Judiciario Auxiliar</v>
          </cell>
          <cell r="D3057" t="str">
            <v>Tecnico Judiciario Auxiliar</v>
          </cell>
          <cell r="E3057" t="str">
            <v>CRICIUMA - 2A. VARA DA FAZENDA PUBLICA - CARTORIO</v>
          </cell>
          <cell r="F3057">
            <v>1321</v>
          </cell>
          <cell r="G3057" t="str">
            <v>08/06/2011</v>
          </cell>
        </row>
        <row r="3058">
          <cell r="A3058" t="str">
            <v>GISELE DE SOUZA PEREIRA ALVES</v>
          </cell>
          <cell r="B3058">
            <v>21150</v>
          </cell>
          <cell r="C3058" t="str">
            <v>Secretario Juridico</v>
          </cell>
          <cell r="D3058" t="str">
            <v>Secretario Juridico</v>
          </cell>
          <cell r="E3058" t="str">
            <v>GD - DES. VILSON FONTANA</v>
          </cell>
          <cell r="F3058">
            <v>1111</v>
          </cell>
          <cell r="G3058" t="str">
            <v>10/03/2009</v>
          </cell>
        </row>
        <row r="3059">
          <cell r="A3059" t="str">
            <v>GISELE DE STEFANI DA SILVA MARGUTI</v>
          </cell>
          <cell r="B3059">
            <v>21209</v>
          </cell>
          <cell r="C3059" t="str">
            <v>Tecnico Judiciario Auxiliar</v>
          </cell>
          <cell r="D3059" t="str">
            <v>Tecnico Judiciario Auxiliar</v>
          </cell>
          <cell r="E3059" t="str">
            <v>SOMBRIO - 1A. VARA</v>
          </cell>
          <cell r="F3059">
            <v>120</v>
          </cell>
          <cell r="G3059" t="str">
            <v>09/03/2009</v>
          </cell>
        </row>
        <row r="3060">
          <cell r="A3060" t="str">
            <v>GISELE FERNANDES DOS SANTOS DE BARROS</v>
          </cell>
          <cell r="B3060">
            <v>25895</v>
          </cell>
          <cell r="C3060" t="str">
            <v>Assistente Social</v>
          </cell>
          <cell r="D3060" t="str">
            <v>Assistente Social</v>
          </cell>
          <cell r="E3060" t="str">
            <v>OTACILIO COSTA - SETOR PSICOSSOCIAL</v>
          </cell>
          <cell r="F3060">
            <v>463</v>
          </cell>
          <cell r="G3060" t="str">
            <v>22/03/2011</v>
          </cell>
        </row>
        <row r="3061">
          <cell r="A3061" t="str">
            <v>GISELE FRANCINE CARVALHO</v>
          </cell>
          <cell r="B3061">
            <v>54880</v>
          </cell>
          <cell r="C3061" t="str">
            <v>Assessor Juridico</v>
          </cell>
          <cell r="D3061" t="str">
            <v>Assessor Juridico</v>
          </cell>
          <cell r="E3061" t="str">
            <v>CAPITAL - FORO CENTRAL - VARA DO TRIBUNAL DO JURI - ASSESSORIA</v>
          </cell>
          <cell r="F3061">
            <v>685</v>
          </cell>
          <cell r="G3061" t="str">
            <v>04/04/2019</v>
          </cell>
        </row>
        <row r="3062">
          <cell r="A3062" t="str">
            <v>GISELE KUSTER BORBA</v>
          </cell>
          <cell r="B3062">
            <v>21740</v>
          </cell>
          <cell r="C3062" t="str">
            <v>Tecnico Judiciario Auxiliar</v>
          </cell>
          <cell r="D3062" t="str">
            <v>Tecnico Judiciario Auxiliar</v>
          </cell>
          <cell r="E3062" t="str">
            <v>JOINVILLE - FORO CENTRAL - 4A. CIVEL - CARTORIO</v>
          </cell>
          <cell r="F3062">
            <v>473</v>
          </cell>
          <cell r="G3062" t="str">
            <v>24/04/2009</v>
          </cell>
        </row>
        <row r="3063">
          <cell r="A3063" t="str">
            <v>GISELE LUCIANE DE LIZ</v>
          </cell>
          <cell r="B3063">
            <v>49621</v>
          </cell>
          <cell r="C3063" t="str">
            <v>Assessor Juridico</v>
          </cell>
          <cell r="D3063" t="str">
            <v>Assessor Juridico</v>
          </cell>
          <cell r="E3063" t="str">
            <v>LAGES - 3A. CRIME - ASSESSORIA</v>
          </cell>
          <cell r="F3063">
            <v>1839</v>
          </cell>
          <cell r="G3063" t="str">
            <v>02/10/2017</v>
          </cell>
        </row>
        <row r="3064">
          <cell r="A3064" t="str">
            <v>GISELE MANGILI NUERNBERG</v>
          </cell>
          <cell r="B3064">
            <v>12531</v>
          </cell>
          <cell r="C3064" t="str">
            <v>Tecnico Judiciario Auxiliar</v>
          </cell>
          <cell r="D3064" t="str">
            <v>Tecnico Judiciario Auxiliar</v>
          </cell>
          <cell r="E3064" t="str">
            <v>CRICIUMA - 1A. CRIME - CARTORIO</v>
          </cell>
          <cell r="F3064">
            <v>246</v>
          </cell>
          <cell r="G3064" t="str">
            <v>05/03/2004</v>
          </cell>
        </row>
        <row r="3065">
          <cell r="A3065" t="str">
            <v>GISELE PAULA PIERDONA LOCATELLI</v>
          </cell>
          <cell r="B3065">
            <v>8603</v>
          </cell>
          <cell r="C3065" t="str">
            <v>Tecnico Judiciario Auxiliar</v>
          </cell>
          <cell r="D3065" t="str">
            <v>Chefe de Secretaria de Foro</v>
          </cell>
          <cell r="E3065" t="str">
            <v>LEBON REGIS - SECRETARIA</v>
          </cell>
          <cell r="F3065">
            <v>656</v>
          </cell>
          <cell r="G3065" t="str">
            <v>03/08/1998</v>
          </cell>
        </row>
        <row r="3066">
          <cell r="A3066" t="str">
            <v>GISELE RIBEIRO</v>
          </cell>
          <cell r="B3066">
            <v>19274</v>
          </cell>
          <cell r="C3066" t="str">
            <v>Juiz de Direito de Entrancia Especial</v>
          </cell>
          <cell r="D3066" t="str">
            <v>Juiz de Direito de Entrancia Especial</v>
          </cell>
          <cell r="E3066" t="str">
            <v>LAGES - 3A. CRIME</v>
          </cell>
          <cell r="F3066">
            <v>401</v>
          </cell>
          <cell r="G3066" t="str">
            <v>28/02/2008</v>
          </cell>
        </row>
        <row r="3067">
          <cell r="A3067" t="str">
            <v>GISELE SABRINA WARMLING</v>
          </cell>
          <cell r="B3067">
            <v>20077</v>
          </cell>
          <cell r="C3067" t="str">
            <v>Tecnico Judiciario Auxiliar</v>
          </cell>
          <cell r="D3067" t="str">
            <v>Tecnico Judiciario Auxiliar</v>
          </cell>
          <cell r="E3067" t="str">
            <v>URUBICI - SETOR DE SUPORTE EM INFORMATICA</v>
          </cell>
          <cell r="F3067">
            <v>1020</v>
          </cell>
          <cell r="G3067" t="str">
            <v>27/06/2008</v>
          </cell>
        </row>
        <row r="3068">
          <cell r="A3068" t="str">
            <v>GISELI AREAS</v>
          </cell>
          <cell r="B3068">
            <v>34433</v>
          </cell>
          <cell r="C3068" t="str">
            <v>Tecnico Judiciario Auxiliar</v>
          </cell>
          <cell r="D3068" t="str">
            <v>Tecnico Judiciario Auxiliar</v>
          </cell>
          <cell r="E3068" t="str">
            <v>DGP/DRB - SECAO DE CONTROLE DE FOLHAS DE PAGAMENTO</v>
          </cell>
          <cell r="F3068">
            <v>957</v>
          </cell>
          <cell r="G3068" t="str">
            <v>04/06/2013</v>
          </cell>
        </row>
        <row r="3069">
          <cell r="A3069" t="str">
            <v>GISELI CRISTINE MATE</v>
          </cell>
          <cell r="B3069">
            <v>12977</v>
          </cell>
          <cell r="C3069" t="str">
            <v>Tecnico Judiciario Auxiliar</v>
          </cell>
          <cell r="D3069" t="str">
            <v>Tecnico Judiciario Auxiliar</v>
          </cell>
          <cell r="E3069" t="str">
            <v>RIO DO SUL - 1A. CIVEL - CARTORIO</v>
          </cell>
          <cell r="F3069">
            <v>587</v>
          </cell>
          <cell r="G3069" t="str">
            <v>17/05/2004</v>
          </cell>
        </row>
        <row r="3070">
          <cell r="A3070" t="str">
            <v>GISELI FONTANELLI</v>
          </cell>
          <cell r="B3070">
            <v>27928</v>
          </cell>
          <cell r="C3070" t="str">
            <v>Tecnico Judiciario Auxiliar</v>
          </cell>
          <cell r="D3070" t="str">
            <v>Tecnico Judiciario Auxiliar</v>
          </cell>
          <cell r="E3070" t="str">
            <v>SAO JOAQUIM - CENTRAL DE MANDADOS</v>
          </cell>
          <cell r="F3070">
            <v>2468</v>
          </cell>
          <cell r="G3070" t="str">
            <v>05/09/2011</v>
          </cell>
        </row>
        <row r="3071">
          <cell r="A3071" t="str">
            <v>GISELI INES CIRINO DEFAVERI</v>
          </cell>
          <cell r="B3071">
            <v>31365</v>
          </cell>
          <cell r="C3071" t="str">
            <v>Tecnico Judiciario Auxiliar</v>
          </cell>
          <cell r="D3071" t="str">
            <v>Assessor de Gabinete</v>
          </cell>
          <cell r="E3071" t="str">
            <v>SAO MIGUEL DO OESTE - 2A. CIVEL - ASSESSORIA</v>
          </cell>
          <cell r="F3071">
            <v>1888</v>
          </cell>
          <cell r="G3071" t="str">
            <v>19/07/2012</v>
          </cell>
        </row>
        <row r="3072">
          <cell r="A3072" t="str">
            <v>GISELI VIEIRA</v>
          </cell>
          <cell r="B3072">
            <v>19402</v>
          </cell>
          <cell r="C3072" t="str">
            <v>Assessor Juridico</v>
          </cell>
          <cell r="D3072" t="str">
            <v>Assessor Juridico</v>
          </cell>
          <cell r="E3072" t="str">
            <v>GD - DES. ANTONIO DO REGO MONTEIRO ROCHA</v>
          </cell>
          <cell r="F3072">
            <v>883</v>
          </cell>
          <cell r="G3072" t="str">
            <v>11/03/2008</v>
          </cell>
        </row>
        <row r="3073">
          <cell r="A3073" t="str">
            <v>GISELIA BEZ FONTANA</v>
          </cell>
          <cell r="B3073">
            <v>55398</v>
          </cell>
          <cell r="C3073" t="str">
            <v>Tecnico Judiciario Auxiliar</v>
          </cell>
          <cell r="D3073" t="str">
            <v>Assessor de Gabinete</v>
          </cell>
          <cell r="E3073" t="str">
            <v>ORLEANS - 2A. VARA - ASSESSORIA</v>
          </cell>
          <cell r="F3073">
            <v>774</v>
          </cell>
          <cell r="G3073" t="str">
            <v>20/05/2019</v>
          </cell>
        </row>
        <row r="3074">
          <cell r="A3074" t="str">
            <v>GISELLE ANDREA CHIERIGHINI</v>
          </cell>
          <cell r="B3074">
            <v>5972</v>
          </cell>
          <cell r="C3074" t="str">
            <v>Tecnico Judiciario Auxiliar</v>
          </cell>
          <cell r="D3074" t="str">
            <v>Tecnico Judiciario Auxiliar</v>
          </cell>
          <cell r="E3074" t="str">
            <v>DOF/DT-SECAO DE CONTROLE DE PAGAMENTOS</v>
          </cell>
          <cell r="F3074">
            <v>537</v>
          </cell>
          <cell r="G3074" t="str">
            <v>10/06/1996</v>
          </cell>
        </row>
        <row r="3075">
          <cell r="A3075" t="str">
            <v>GISELLE CRISTINA DE CARVALHO</v>
          </cell>
          <cell r="B3075">
            <v>10209</v>
          </cell>
          <cell r="C3075" t="str">
            <v>Tecnico Judiciario Auxiliar</v>
          </cell>
          <cell r="D3075" t="str">
            <v>Tecnico Judiciario Auxiliar</v>
          </cell>
          <cell r="E3075" t="str">
            <v>ITAJAI - JUIZADO ESPECIAL CIVEL - CARTORIO</v>
          </cell>
          <cell r="F3075">
            <v>307</v>
          </cell>
          <cell r="G3075" t="str">
            <v>09/07/2001</v>
          </cell>
        </row>
        <row r="3076">
          <cell r="A3076" t="str">
            <v>GISELLE DE MATOS DA SILVA</v>
          </cell>
          <cell r="B3076">
            <v>22711</v>
          </cell>
          <cell r="C3076" t="str">
            <v>Tecnico Judiciario Auxiliar</v>
          </cell>
          <cell r="D3076" t="str">
            <v>Tecnico Judiciario Auxiliar</v>
          </cell>
          <cell r="E3076" t="str">
            <v>ITAJAI - JUIZADO ESPECIAL CRIMINAL E DE VIOLENCIA DOMESTICA E FAMILIAR CONTRA A MULHER - CARTORIO</v>
          </cell>
          <cell r="F3076">
            <v>1329</v>
          </cell>
          <cell r="G3076" t="str">
            <v>13/10/2009</v>
          </cell>
        </row>
        <row r="3077">
          <cell r="A3077" t="str">
            <v>GISELLE FACCHIN DOS SANTOS</v>
          </cell>
          <cell r="B3077">
            <v>28710</v>
          </cell>
          <cell r="C3077" t="str">
            <v>Tecnico Judiciario Auxiliar</v>
          </cell>
          <cell r="D3077" t="str">
            <v>Tecnico Judiciario Auxiliar</v>
          </cell>
          <cell r="E3077" t="str">
            <v>CAPITAL - DSJPG/DTRDB - SECAO DE ATOS POS-JULGAMENTO</v>
          </cell>
          <cell r="F3077">
            <v>3439</v>
          </cell>
          <cell r="G3077" t="str">
            <v>24/11/2011</v>
          </cell>
        </row>
        <row r="3078">
          <cell r="A3078" t="str">
            <v>GISELLE FREITAS DE SOUZA</v>
          </cell>
          <cell r="B3078">
            <v>28274</v>
          </cell>
          <cell r="C3078" t="str">
            <v>Secretario Juridico</v>
          </cell>
          <cell r="D3078" t="str">
            <v>Secretario Juridico</v>
          </cell>
          <cell r="E3078" t="str">
            <v>GD - DES. SILVIO DAGOBERTO ORSATTO</v>
          </cell>
          <cell r="F3078">
            <v>514</v>
          </cell>
          <cell r="G3078" t="str">
            <v>06/10/2011</v>
          </cell>
        </row>
        <row r="3079">
          <cell r="A3079" t="str">
            <v>GISELLE MARI MIRANDA</v>
          </cell>
          <cell r="B3079">
            <v>16467</v>
          </cell>
          <cell r="C3079" t="str">
            <v>Tecnico Judiciario Auxiliar</v>
          </cell>
          <cell r="D3079" t="str">
            <v>Tecnico Judiciario Auxiliar</v>
          </cell>
          <cell r="E3079" t="str">
            <v>BIGUACU - SETOR DE SUPORTE EM INFORMATICA</v>
          </cell>
          <cell r="F3079">
            <v>69</v>
          </cell>
          <cell r="G3079" t="str">
            <v>09/02/2006</v>
          </cell>
        </row>
        <row r="3080">
          <cell r="A3080" t="str">
            <v>GISELLE SIMONETTI DE MORAIS</v>
          </cell>
          <cell r="B3080">
            <v>28020</v>
          </cell>
          <cell r="C3080" t="str">
            <v>Oficial de Justica e Avaliador</v>
          </cell>
          <cell r="D3080" t="str">
            <v>Oficial de Justica e Avaliador</v>
          </cell>
          <cell r="E3080" t="str">
            <v>JOINVILLE - OFICIALATO DE JUSTICA</v>
          </cell>
          <cell r="F3080">
            <v>2388</v>
          </cell>
          <cell r="G3080" t="str">
            <v>19/09/2011</v>
          </cell>
        </row>
        <row r="3081">
          <cell r="A3081" t="str">
            <v>GISELLE VOLPATO FARIA</v>
          </cell>
          <cell r="B3081">
            <v>5971</v>
          </cell>
          <cell r="C3081" t="str">
            <v>Tecnico Judiciario Auxiliar</v>
          </cell>
          <cell r="D3081" t="str">
            <v>Assessor Juridico</v>
          </cell>
          <cell r="E3081" t="str">
            <v>GD - DES. SORAYA NUNES LINS</v>
          </cell>
          <cell r="F3081">
            <v>523</v>
          </cell>
          <cell r="G3081" t="str">
            <v>10/06/1996</v>
          </cell>
        </row>
        <row r="3082">
          <cell r="A3082" t="str">
            <v>GISELLE XAVIER DA ROSA</v>
          </cell>
          <cell r="B3082">
            <v>48537</v>
          </cell>
          <cell r="C3082" t="str">
            <v>Tecnico Judiciario Auxiliar</v>
          </cell>
          <cell r="D3082" t="str">
            <v>Tecnico Judiciario Auxiliar</v>
          </cell>
          <cell r="E3082" t="str">
            <v>CAPITAL - DSJPG - DIVISAO DE TRAMITACAO REMOTA DAS EXECUCOES PENAIS</v>
          </cell>
          <cell r="F3082">
            <v>970</v>
          </cell>
          <cell r="G3082" t="str">
            <v>05/06/2017</v>
          </cell>
        </row>
        <row r="3083">
          <cell r="A3083" t="str">
            <v>GISELLI JASPER SILVA</v>
          </cell>
          <cell r="B3083">
            <v>17469</v>
          </cell>
          <cell r="C3083" t="str">
            <v>Analista Administrativo</v>
          </cell>
          <cell r="D3083" t="str">
            <v>Analista Administrativo</v>
          </cell>
          <cell r="E3083" t="str">
            <v>DOF/DT-SECAO DE CONTROLE DE PAGAMENTOS</v>
          </cell>
          <cell r="F3083">
            <v>969</v>
          </cell>
          <cell r="G3083" t="str">
            <v>01/11/2006</v>
          </cell>
        </row>
        <row r="3084">
          <cell r="A3084" t="str">
            <v>GISLAINE DE LIMA MARTINS</v>
          </cell>
          <cell r="B3084">
            <v>36210</v>
          </cell>
          <cell r="C3084" t="str">
            <v>Assistente Social</v>
          </cell>
          <cell r="D3084" t="str">
            <v>Assistente Social</v>
          </cell>
          <cell r="E3084" t="str">
            <v>CONCORDIA - SETOR PSICOSSOCIAL</v>
          </cell>
          <cell r="F3084">
            <v>2113</v>
          </cell>
          <cell r="G3084" t="str">
            <v>29/11/2013</v>
          </cell>
        </row>
        <row r="3085">
          <cell r="A3085" t="str">
            <v>GISLAINE NEVES MACIEL</v>
          </cell>
          <cell r="B3085">
            <v>50183</v>
          </cell>
          <cell r="C3085" t="str">
            <v>Assistente Social</v>
          </cell>
          <cell r="D3085" t="str">
            <v>Assistente Social</v>
          </cell>
          <cell r="E3085" t="str">
            <v>CORREIA PINTO - SETOR PSICOSSOCIAL</v>
          </cell>
          <cell r="F3085">
            <v>2134</v>
          </cell>
          <cell r="G3085" t="str">
            <v>30/11/2017</v>
          </cell>
        </row>
        <row r="3086">
          <cell r="A3086" t="str">
            <v>GISLAINE SGANZERLA</v>
          </cell>
          <cell r="B3086">
            <v>26476</v>
          </cell>
          <cell r="C3086" t="str">
            <v>Tecnico Judiciario Auxiliar</v>
          </cell>
          <cell r="D3086" t="str">
            <v>Assessor de Gabinete</v>
          </cell>
          <cell r="E3086" t="str">
            <v>CONCORDIA - VARA DA FAMILIA, INFANCIA E JUVENTUDE, IDOSO, ORFAOS E SUCESSOES - ASSESSORIA</v>
          </cell>
          <cell r="F3086">
            <v>782</v>
          </cell>
          <cell r="G3086" t="str">
            <v>25/04/2011</v>
          </cell>
        </row>
        <row r="3087">
          <cell r="A3087" t="str">
            <v>GISLEINE BUSNARDO ZEH</v>
          </cell>
          <cell r="B3087">
            <v>37047</v>
          </cell>
          <cell r="C3087" t="str">
            <v>Tecnico Judiciario Auxiliar</v>
          </cell>
          <cell r="D3087" t="str">
            <v>Tecnico Judiciario Auxiliar</v>
          </cell>
          <cell r="E3087" t="str">
            <v>JOINVILLE - FORO CENTRAL - JUIZADO ESPECIAL CRIMINAL - CARTORIO</v>
          </cell>
          <cell r="F3087">
            <v>408</v>
          </cell>
          <cell r="G3087" t="str">
            <v>26/03/2014</v>
          </cell>
        </row>
        <row r="3088">
          <cell r="A3088" t="str">
            <v>GISSEI APARECIDA MARTELLI BURATTO</v>
          </cell>
          <cell r="B3088">
            <v>5848</v>
          </cell>
          <cell r="C3088" t="str">
            <v>Agente de Apoio Administrativo</v>
          </cell>
          <cell r="D3088" t="str">
            <v>Agente de Apoio Administrativo</v>
          </cell>
          <cell r="E3088" t="str">
            <v>JOACABA - 1A. CIVEL - CARTORIO</v>
          </cell>
          <cell r="F3088">
            <v>355</v>
          </cell>
          <cell r="G3088" t="str">
            <v>02/04/1996</v>
          </cell>
        </row>
        <row r="3089">
          <cell r="A3089" t="str">
            <v>GISSEIA ORSI</v>
          </cell>
          <cell r="B3089">
            <v>5682</v>
          </cell>
          <cell r="C3089" t="str">
            <v>Tecnico Judiciario Auxiliar</v>
          </cell>
          <cell r="D3089" t="str">
            <v>Chefe de Cartorio</v>
          </cell>
          <cell r="E3089" t="str">
            <v>BALNEARIO CAMBORIU - VARA DA FAZENDA PUBLICA - CARTORIO</v>
          </cell>
          <cell r="F3089">
            <v>293</v>
          </cell>
          <cell r="G3089" t="str">
            <v>04/03/1996</v>
          </cell>
        </row>
        <row r="3090">
          <cell r="A3090" t="str">
            <v>GIULIA ZONTA DE LIMA</v>
          </cell>
          <cell r="B3090">
            <v>60445</v>
          </cell>
          <cell r="C3090" t="str">
            <v>Assessor Juridico</v>
          </cell>
          <cell r="D3090" t="str">
            <v>Assessor Juridico</v>
          </cell>
          <cell r="E3090" t="str">
            <v>GARUVA - VARA UNICA - ASSESSORIA</v>
          </cell>
          <cell r="F3090">
            <v>626</v>
          </cell>
          <cell r="G3090" t="str">
            <v>01/06/2021</v>
          </cell>
        </row>
        <row r="3091">
          <cell r="A3091" t="str">
            <v>GIULIAN FERNANDA NOGUEIRA DA SILVA</v>
          </cell>
          <cell r="B3091">
            <v>64751</v>
          </cell>
          <cell r="C3091" t="str">
            <v>Assessor Juridico</v>
          </cell>
          <cell r="D3091" t="str">
            <v>Assessor Juridico</v>
          </cell>
          <cell r="E3091" t="str">
            <v>COMARCA DA CAPITAL - FORO CENTRAL</v>
          </cell>
          <cell r="F3091">
            <v>241</v>
          </cell>
          <cell r="G3091">
            <v>44967</v>
          </cell>
        </row>
        <row r="3092">
          <cell r="A3092" t="str">
            <v>GIULIAN FIORINI FORTES</v>
          </cell>
          <cell r="B3092">
            <v>61942</v>
          </cell>
          <cell r="C3092" t="str">
            <v>Assessor Juridico</v>
          </cell>
          <cell r="D3092" t="str">
            <v>Assessor Juridico</v>
          </cell>
          <cell r="E3092" t="str">
            <v>INDAIAL - 2A. CIVEL - ASSESSORIA</v>
          </cell>
          <cell r="F3092">
            <v>89</v>
          </cell>
          <cell r="G3092" t="str">
            <v>01/02/2022</v>
          </cell>
        </row>
        <row r="3093">
          <cell r="A3093" t="str">
            <v>GIULIANNA STEFFEN DE SOUZA</v>
          </cell>
          <cell r="B3093">
            <v>54493</v>
          </cell>
          <cell r="C3093" t="str">
            <v>Assessor Juridico</v>
          </cell>
          <cell r="D3093" t="str">
            <v>Assessor Juridico</v>
          </cell>
          <cell r="E3093" t="str">
            <v>ITAIOPOLIS - VARA UNICA - ASSESSORIA</v>
          </cell>
          <cell r="F3093">
            <v>274</v>
          </cell>
          <cell r="G3093" t="str">
            <v>07/03/2019</v>
          </cell>
        </row>
        <row r="3094">
          <cell r="A3094" t="str">
            <v>GIULIANO SCHNEIDER DE OLIVEIRA</v>
          </cell>
          <cell r="B3094">
            <v>64279</v>
          </cell>
          <cell r="C3094" t="str">
            <v>Analista Juridico</v>
          </cell>
          <cell r="D3094" t="str">
            <v>Assessor de Gabinete</v>
          </cell>
          <cell r="E3094" t="str">
            <v>CONCORDIA - VARA REGIONAL DE FALENCIAS E RECUPERACOES JUDICIAIS E EXTRAJUDICIAIS - ASSESSORIA</v>
          </cell>
          <cell r="F3094" t="str">
            <v>-</v>
          </cell>
          <cell r="G3094" t="str">
            <v>28/11/2022</v>
          </cell>
        </row>
        <row r="3095">
          <cell r="A3095" t="str">
            <v>GIULIANO ZIEMBOWICZ</v>
          </cell>
          <cell r="B3095">
            <v>10561</v>
          </cell>
          <cell r="C3095" t="str">
            <v>Juiz de Direito de Entrancia Especial</v>
          </cell>
          <cell r="D3095" t="str">
            <v>Juiz de Direito de Entrancia Especial</v>
          </cell>
          <cell r="E3095" t="str">
            <v>CAPITAL - FORO DO NORTE DA ILHA - VARA DA FAMILIA E ORFAOS</v>
          </cell>
          <cell r="F3095">
            <v>59</v>
          </cell>
          <cell r="G3095" t="str">
            <v>31/01/2002</v>
          </cell>
        </row>
        <row r="3096">
          <cell r="A3096" t="str">
            <v>GIUSEPPE BATTISTOTTI BELLANI</v>
          </cell>
          <cell r="B3096">
            <v>14282</v>
          </cell>
          <cell r="C3096" t="str">
            <v>Juiz de Direito de Entrancia Especial</v>
          </cell>
          <cell r="D3096" t="str">
            <v>Juiz de Direito de Entrancia Especial</v>
          </cell>
          <cell r="E3096" t="str">
            <v>CHAPECO - JUIZADO ESPECIAL CRIMINAL E DA VIOLENCIA DOMESTICA</v>
          </cell>
          <cell r="F3096">
            <v>410</v>
          </cell>
          <cell r="G3096" t="str">
            <v>30/06/2005</v>
          </cell>
        </row>
        <row r="3097">
          <cell r="A3097" t="str">
            <v>GIZELA DA ROSA MAY</v>
          </cell>
          <cell r="B3097">
            <v>14906</v>
          </cell>
          <cell r="C3097" t="str">
            <v>Tecnico Judiciario Auxiliar</v>
          </cell>
          <cell r="D3097" t="str">
            <v>Tecnico Judiciario Auxiliar</v>
          </cell>
          <cell r="E3097" t="str">
            <v>DSJPG - SECRETARIA DE SUPORTE A JURISDICAO CRIMINAL</v>
          </cell>
          <cell r="F3097">
            <v>801</v>
          </cell>
          <cell r="G3097" t="str">
            <v>25/11/2005</v>
          </cell>
        </row>
        <row r="3098">
          <cell r="A3098" t="str">
            <v>GIZELANI BERTI KLUWE PEREIRA</v>
          </cell>
          <cell r="B3098">
            <v>3616</v>
          </cell>
          <cell r="C3098" t="str">
            <v>Analista Juridico</v>
          </cell>
          <cell r="D3098" t="str">
            <v>Chefe de Cartorio</v>
          </cell>
          <cell r="E3098" t="str">
            <v>ITAJAI - 1A. CIVEL - CARTORIO</v>
          </cell>
          <cell r="F3098">
            <v>0</v>
          </cell>
          <cell r="G3098" t="str">
            <v>14/09/1988</v>
          </cell>
        </row>
        <row r="3099">
          <cell r="A3099" t="str">
            <v>GIZELE BITTENCOURT GALMARINI</v>
          </cell>
          <cell r="B3099">
            <v>53450</v>
          </cell>
          <cell r="C3099" t="str">
            <v>Assessor Juridico</v>
          </cell>
          <cell r="D3099" t="str">
            <v>Assessor Juridico</v>
          </cell>
          <cell r="E3099" t="str">
            <v>CORREIA PINTO - VARA UNICA - ASSESSORIA</v>
          </cell>
          <cell r="F3099">
            <v>1866</v>
          </cell>
          <cell r="G3099" t="str">
            <v>05/11/2018</v>
          </cell>
        </row>
        <row r="3100">
          <cell r="A3100" t="str">
            <v>GIZELE DE SOUZA MOLON MEDEIROS</v>
          </cell>
          <cell r="B3100">
            <v>10801</v>
          </cell>
          <cell r="C3100" t="str">
            <v>Analista Juridico</v>
          </cell>
          <cell r="D3100" t="str">
            <v>Chefe de Cartorio</v>
          </cell>
          <cell r="E3100" t="str">
            <v>LAGUNA - 2A. CIVEL - CARTORIO</v>
          </cell>
          <cell r="F3100">
            <v>319</v>
          </cell>
          <cell r="G3100" t="str">
            <v>29/05/2002</v>
          </cell>
        </row>
        <row r="3101">
          <cell r="A3101" t="str">
            <v>GIZELI ELSA NONNENMACHER</v>
          </cell>
          <cell r="B3101">
            <v>9705</v>
          </cell>
          <cell r="C3101" t="str">
            <v>Tecnico Judiciario Auxiliar</v>
          </cell>
          <cell r="D3101" t="str">
            <v>Tecnico Judiciario Auxiliar</v>
          </cell>
          <cell r="E3101" t="str">
            <v>DCDP/DPJ - SECAO DE TRIAGEM E REGISTRO DE PETICOES</v>
          </cell>
          <cell r="F3101">
            <v>625</v>
          </cell>
          <cell r="G3101" t="str">
            <v>15/08/2000</v>
          </cell>
        </row>
        <row r="3102">
          <cell r="A3102" t="str">
            <v>GIZELLE AMBONI ZAGO</v>
          </cell>
          <cell r="B3102">
            <v>55891</v>
          </cell>
          <cell r="C3102" t="str">
            <v>Assessor Juridico</v>
          </cell>
          <cell r="D3102" t="str">
            <v>Assessor Juridico</v>
          </cell>
          <cell r="E3102" t="str">
            <v>GD - DES. SERGIO ROBERTO BAASCH LUZ</v>
          </cell>
          <cell r="F3102">
            <v>1233</v>
          </cell>
          <cell r="G3102" t="str">
            <v>10/07/2019</v>
          </cell>
        </row>
        <row r="3103">
          <cell r="A3103" t="str">
            <v>GLADIS MARI FERNANDES MAZUCO</v>
          </cell>
          <cell r="B3103">
            <v>5676</v>
          </cell>
          <cell r="C3103" t="str">
            <v>Agente de Apoio Administrativo</v>
          </cell>
          <cell r="D3103" t="str">
            <v>Agente de Apoio Administrativo</v>
          </cell>
          <cell r="E3103" t="str">
            <v>LAURO MULLER - VARA UNICA - CARTORIO</v>
          </cell>
          <cell r="F3103">
            <v>162</v>
          </cell>
          <cell r="G3103" t="str">
            <v>26/02/1996</v>
          </cell>
        </row>
        <row r="3104">
          <cell r="A3104" t="str">
            <v>GLAUBER BREVES DA CUNHA</v>
          </cell>
          <cell r="B3104">
            <v>61147</v>
          </cell>
          <cell r="C3104" t="str">
            <v>Oficial da Infancia e Juventude</v>
          </cell>
          <cell r="D3104" t="str">
            <v>Oficial da Infancia e Juventude</v>
          </cell>
          <cell r="E3104" t="str">
            <v>ABELARDO LUZ - OFICIALATO DE JUSTICA</v>
          </cell>
          <cell r="F3104">
            <v>965</v>
          </cell>
          <cell r="G3104" t="str">
            <v>03/09/2021</v>
          </cell>
        </row>
        <row r="3105">
          <cell r="A3105" t="str">
            <v>GLAUBER MACHADO PINTO</v>
          </cell>
          <cell r="B3105">
            <v>12742</v>
          </cell>
          <cell r="C3105" t="str">
            <v>Analista Juridico</v>
          </cell>
          <cell r="D3105" t="str">
            <v>Secretario Juridico</v>
          </cell>
          <cell r="E3105" t="str">
            <v>GD - DES. ALTAMIRO DE OLIVEIRA</v>
          </cell>
          <cell r="F3105">
            <v>1481</v>
          </cell>
          <cell r="G3105" t="str">
            <v>01/04/2004</v>
          </cell>
        </row>
        <row r="3106">
          <cell r="A3106" t="str">
            <v>GLAUBER SELL DA MATA</v>
          </cell>
          <cell r="B3106">
            <v>30137</v>
          </cell>
          <cell r="C3106" t="str">
            <v>Tecnico Judiciario Auxiliar</v>
          </cell>
          <cell r="D3106" t="str">
            <v>Tecnico Judiciario Auxiliar</v>
          </cell>
          <cell r="E3106" t="str">
            <v>SAO JOSE - 1A. CIVEL - CARTORIO</v>
          </cell>
          <cell r="F3106">
            <v>785</v>
          </cell>
          <cell r="G3106" t="str">
            <v>04/04/2012</v>
          </cell>
        </row>
        <row r="3107">
          <cell r="A3107" t="str">
            <v>GLAUCEN VINICIUS DAHMER HERTER</v>
          </cell>
          <cell r="B3107">
            <v>47751</v>
          </cell>
          <cell r="C3107" t="str">
            <v>Analista Administrativo</v>
          </cell>
          <cell r="D3107" t="str">
            <v>Chefe de Divisao</v>
          </cell>
          <cell r="E3107" t="str">
            <v>DGP/DRB - DIVISAO DE REMUNERACAO E BENEFICIOS</v>
          </cell>
          <cell r="F3107">
            <v>430</v>
          </cell>
          <cell r="G3107" t="str">
            <v>24/03/2017</v>
          </cell>
        </row>
        <row r="3108">
          <cell r="A3108" t="str">
            <v>GLAUCIA CRISTINA DA CUNHA</v>
          </cell>
          <cell r="B3108">
            <v>61849</v>
          </cell>
          <cell r="C3108" t="str">
            <v>Oficial da Infancia e Juventude</v>
          </cell>
          <cell r="D3108" t="str">
            <v>Oficial da Infancia e Juventude</v>
          </cell>
          <cell r="E3108" t="str">
            <v>ANCHIETA - OFICIALATO DE JUSTICA</v>
          </cell>
          <cell r="F3108">
            <v>1477</v>
          </cell>
          <cell r="G3108" t="str">
            <v>24/01/2022</v>
          </cell>
        </row>
        <row r="3109">
          <cell r="A3109" t="str">
            <v>GLAUCIA LEBARBENCHON SOARES TASCHINI</v>
          </cell>
          <cell r="B3109">
            <v>9964</v>
          </cell>
          <cell r="C3109" t="str">
            <v>Comissario da Infancia e Juventude</v>
          </cell>
          <cell r="D3109" t="str">
            <v>Comissario da Infancia e Juventude</v>
          </cell>
          <cell r="E3109" t="str">
            <v>CRICIUMA - OFICIALATO DE JUSTICA</v>
          </cell>
          <cell r="F3109">
            <v>111</v>
          </cell>
          <cell r="G3109" t="str">
            <v>06/03/2001</v>
          </cell>
        </row>
        <row r="3110">
          <cell r="A3110" t="str">
            <v>GLAUCIA LIETZ SPAGNOL</v>
          </cell>
          <cell r="B3110">
            <v>30504</v>
          </cell>
          <cell r="C3110" t="str">
            <v>Tecnico Judiciario Auxiliar</v>
          </cell>
          <cell r="D3110" t="str">
            <v>Tecnico Judiciario Auxiliar</v>
          </cell>
          <cell r="E3110" t="str">
            <v>SAO BENTO DO SUL - 2A. VARA CIVEL - CARTORIO</v>
          </cell>
          <cell r="F3110">
            <v>1090</v>
          </cell>
          <cell r="G3110" t="str">
            <v>09/05/2012</v>
          </cell>
        </row>
        <row r="3111">
          <cell r="A3111" t="str">
            <v>GLAUCO CEZAR WOLFF</v>
          </cell>
          <cell r="B3111">
            <v>5729</v>
          </cell>
          <cell r="C3111" t="str">
            <v>Agente de Apoio Administrativo</v>
          </cell>
          <cell r="D3111" t="str">
            <v>Agente de Apoio Administrativo</v>
          </cell>
          <cell r="E3111" t="str">
            <v>MAFRA - DIRECAO DO FORO</v>
          </cell>
          <cell r="F3111">
            <v>353</v>
          </cell>
          <cell r="G3111" t="str">
            <v>08/03/1996</v>
          </cell>
        </row>
        <row r="3112">
          <cell r="A3112" t="str">
            <v>GLAUCO ISRAEL REBELLO BONDAN</v>
          </cell>
          <cell r="B3112">
            <v>24519</v>
          </cell>
          <cell r="C3112" t="str">
            <v>Analista de Sistemas</v>
          </cell>
          <cell r="D3112" t="str">
            <v>Analista de Sistemas</v>
          </cell>
          <cell r="E3112" t="str">
            <v>DTI/DSA - SECAO DE DESENVOLVIMENTO DE SISTEMAS</v>
          </cell>
          <cell r="F3112">
            <v>1610</v>
          </cell>
          <cell r="G3112" t="str">
            <v>14/09/2010</v>
          </cell>
        </row>
        <row r="3113">
          <cell r="A3113" t="str">
            <v>GLEDIS MARI SCHUMACHER</v>
          </cell>
          <cell r="B3113">
            <v>9264</v>
          </cell>
          <cell r="C3113" t="str">
            <v>Oficial de Justica</v>
          </cell>
          <cell r="D3113" t="str">
            <v>Oficial de Justica</v>
          </cell>
          <cell r="E3113" t="str">
            <v>LAGES - OFICIALATO DE JUSTICA</v>
          </cell>
          <cell r="F3113">
            <v>602</v>
          </cell>
          <cell r="G3113" t="str">
            <v>30/12/1999</v>
          </cell>
        </row>
        <row r="3114">
          <cell r="A3114" t="str">
            <v>GLEICE VADALA MACENO</v>
          </cell>
          <cell r="B3114">
            <v>65689</v>
          </cell>
          <cell r="C3114" t="str">
            <v>Assessor Juridico</v>
          </cell>
          <cell r="D3114" t="str">
            <v>Assessor Juridico</v>
          </cell>
          <cell r="E3114" t="str">
            <v>GD - DES.  DINART FRANCISCO MACHADO</v>
          </cell>
          <cell r="F3114">
            <v>955</v>
          </cell>
          <cell r="G3114">
            <v>45070</v>
          </cell>
        </row>
        <row r="3115">
          <cell r="A3115" t="str">
            <v>GLEVERSON CESAR PEREIRA</v>
          </cell>
          <cell r="B3115">
            <v>28832</v>
          </cell>
          <cell r="C3115" t="str">
            <v>Oficial de Justica e Avaliador</v>
          </cell>
          <cell r="D3115" t="str">
            <v>Oficial de Justica e Avaliador</v>
          </cell>
          <cell r="E3115" t="str">
            <v>SANTO AMARO DA IMPERATRIZ - OFICIALATO DE JUSTICA</v>
          </cell>
          <cell r="F3115">
            <v>272</v>
          </cell>
          <cell r="G3115" t="str">
            <v>01/12/2011</v>
          </cell>
        </row>
        <row r="3116">
          <cell r="A3116" t="str">
            <v>GLEYDY PETRONA FIORANELLI FERREIRA</v>
          </cell>
          <cell r="B3116">
            <v>14499</v>
          </cell>
          <cell r="C3116" t="str">
            <v>Tecnico Judiciario Auxiliar</v>
          </cell>
          <cell r="D3116" t="str">
            <v>Tecnico Judiciario Auxiliar</v>
          </cell>
          <cell r="E3116" t="str">
            <v>CAPITAL - FORO DO NORTE DA ILHA - SETOR DE SUPORTE EM INFORMATICA</v>
          </cell>
          <cell r="F3116">
            <v>517</v>
          </cell>
          <cell r="G3116" t="str">
            <v>04/08/2005</v>
          </cell>
        </row>
        <row r="3117">
          <cell r="A3117" t="str">
            <v>GORETTI REGINA ALVES BORGES</v>
          </cell>
          <cell r="B3117">
            <v>4510</v>
          </cell>
          <cell r="C3117" t="str">
            <v>Oficial de Justica</v>
          </cell>
          <cell r="D3117" t="str">
            <v>Oficial de Justica</v>
          </cell>
          <cell r="E3117" t="str">
            <v>TUBARAO - OFICIALATO DE JUSTICA</v>
          </cell>
          <cell r="F3117">
            <v>643</v>
          </cell>
          <cell r="G3117" t="str">
            <v>27/11/1991</v>
          </cell>
        </row>
        <row r="3118">
          <cell r="A3118" t="str">
            <v>GRACE DA SILVA MACHADO</v>
          </cell>
          <cell r="B3118">
            <v>19150</v>
          </cell>
          <cell r="C3118" t="str">
            <v>Tecnico Judiciario Auxiliar</v>
          </cell>
          <cell r="D3118" t="str">
            <v>Chefe de Cartorio</v>
          </cell>
          <cell r="E3118" t="str">
            <v>SAO JOSE - JUIZADO ESPECIAL CRIMINAL E VIOLENCIA DOMESTICA E FAMILIAR - CARTORIO</v>
          </cell>
          <cell r="F3118">
            <v>1406</v>
          </cell>
          <cell r="G3118" t="str">
            <v>21/01/2008</v>
          </cell>
        </row>
        <row r="3119">
          <cell r="A3119" t="str">
            <v>GRACE KELLY FORTUNATO CANTO</v>
          </cell>
          <cell r="B3119">
            <v>12237</v>
          </cell>
          <cell r="C3119" t="str">
            <v>Comissario da Infancia e Juventude</v>
          </cell>
          <cell r="D3119" t="str">
            <v>Comissario da Infancia e Juventude</v>
          </cell>
          <cell r="E3119" t="str">
            <v>ARARANGUA - CENTRAL DE MANDADOS</v>
          </cell>
          <cell r="F3119">
            <v>907</v>
          </cell>
          <cell r="G3119" t="str">
            <v>18/12/2003</v>
          </cell>
        </row>
        <row r="3120">
          <cell r="A3120" t="str">
            <v>GRACE KELLY FRANZONI GIL ANNIES</v>
          </cell>
          <cell r="B3120">
            <v>34241</v>
          </cell>
          <cell r="C3120" t="str">
            <v>Tecnico Judiciario Auxiliar</v>
          </cell>
          <cell r="D3120" t="str">
            <v>Tecnico Judiciario Auxiliar</v>
          </cell>
          <cell r="E3120" t="str">
            <v>DGP/DGCA - SECAO DE CONTROLE DE CARGOS</v>
          </cell>
          <cell r="F3120">
            <v>957</v>
          </cell>
          <cell r="G3120" t="str">
            <v>21/05/2013</v>
          </cell>
        </row>
        <row r="3121">
          <cell r="A3121" t="str">
            <v>GRACE SCHMIDT KURTEN</v>
          </cell>
          <cell r="B3121">
            <v>24866</v>
          </cell>
          <cell r="C3121" t="str">
            <v>Tecnico Judiciario Auxiliar</v>
          </cell>
          <cell r="D3121" t="str">
            <v>Tecnico Judiciario Auxiliar</v>
          </cell>
          <cell r="E3121" t="str">
            <v>BRACO DO NORTE - SETOR DE SUPORTE EM INFORMATICA</v>
          </cell>
          <cell r="F3121">
            <v>1871</v>
          </cell>
          <cell r="G3121" t="str">
            <v>29/10/2010</v>
          </cell>
        </row>
        <row r="3122">
          <cell r="A3122" t="str">
            <v>GRACIANE DOS SANTOS KUHN</v>
          </cell>
          <cell r="B3122">
            <v>18956</v>
          </cell>
          <cell r="C3122" t="str">
            <v>Tecnico Judiciario Auxiliar</v>
          </cell>
          <cell r="D3122" t="str">
            <v>Chefe de Divisao</v>
          </cell>
          <cell r="E3122" t="str">
            <v>DRI - DIVISAO DE EDITAIS</v>
          </cell>
          <cell r="F3122">
            <v>1248</v>
          </cell>
          <cell r="G3122" t="str">
            <v>03/12/2007</v>
          </cell>
        </row>
        <row r="3123">
          <cell r="A3123" t="str">
            <v>GRACIELA APARECIDA BERTE DALTOE</v>
          </cell>
          <cell r="B3123">
            <v>16432</v>
          </cell>
          <cell r="C3123" t="str">
            <v>Tecnico Judiciario Auxiliar</v>
          </cell>
          <cell r="D3123" t="str">
            <v>Assessor de Gabinete</v>
          </cell>
          <cell r="E3123" t="str">
            <v>CAPITAL - FORO REGIONAL BANCARIO - 1A. VARA REGIONAL DE DIREITO BANCARIO - ASSESSORIA</v>
          </cell>
          <cell r="F3123">
            <v>30</v>
          </cell>
          <cell r="G3123" t="str">
            <v>23/01/2006</v>
          </cell>
        </row>
        <row r="3124">
          <cell r="A3124" t="str">
            <v>GRACIELA DE MENESES FONTE BOA</v>
          </cell>
          <cell r="B3124">
            <v>14833</v>
          </cell>
          <cell r="C3124" t="str">
            <v>Tecnico Judiciario Auxiliar</v>
          </cell>
          <cell r="D3124" t="str">
            <v>Assessor de Gabinete</v>
          </cell>
          <cell r="E3124" t="str">
            <v>LAGES - JUIZADO ESPECIAL CIVEL - ASSESSORIA</v>
          </cell>
          <cell r="F3124">
            <v>750</v>
          </cell>
          <cell r="G3124" t="str">
            <v>25/10/2005</v>
          </cell>
        </row>
        <row r="3125">
          <cell r="A3125" t="str">
            <v>GRACIELA DE OLIVEIRA RICHTER SCHMIDT</v>
          </cell>
          <cell r="B3125">
            <v>22918</v>
          </cell>
          <cell r="C3125" t="str">
            <v>Medico</v>
          </cell>
          <cell r="D3125" t="str">
            <v>Diretor</v>
          </cell>
          <cell r="E3125" t="str">
            <v>DS - DIRETORIA DE SAUDE</v>
          </cell>
          <cell r="F3125">
            <v>1575</v>
          </cell>
          <cell r="G3125" t="str">
            <v>16/12/2009</v>
          </cell>
        </row>
        <row r="3126">
          <cell r="A3126" t="str">
            <v>GRACIELA SIMIONATO LEMOS</v>
          </cell>
          <cell r="B3126">
            <v>40412</v>
          </cell>
          <cell r="C3126" t="str">
            <v>Oficial de Justica e Avaliador</v>
          </cell>
          <cell r="D3126" t="str">
            <v>Oficial de Justica e Avaliador</v>
          </cell>
          <cell r="E3126" t="str">
            <v>SAO JOSE - OFICIALATO DE JUSTICA</v>
          </cell>
          <cell r="F3126">
            <v>228</v>
          </cell>
          <cell r="G3126" t="str">
            <v>11/03/2015</v>
          </cell>
        </row>
        <row r="3127">
          <cell r="A3127" t="str">
            <v>GRACIELE PICCOLI HOFFMANN</v>
          </cell>
          <cell r="B3127">
            <v>8539</v>
          </cell>
          <cell r="C3127" t="str">
            <v>Tecnico Judiciario Auxiliar</v>
          </cell>
          <cell r="D3127" t="str">
            <v>Tecnico Judiciario Auxiliar</v>
          </cell>
          <cell r="E3127" t="str">
            <v>ANCHIETA - DISTRIBUICAO</v>
          </cell>
          <cell r="F3127">
            <v>495</v>
          </cell>
          <cell r="G3127" t="str">
            <v>02/07/1998</v>
          </cell>
        </row>
        <row r="3128">
          <cell r="A3128" t="str">
            <v>GRACIELI BORLA COSTA</v>
          </cell>
          <cell r="B3128">
            <v>28076</v>
          </cell>
          <cell r="C3128" t="str">
            <v>Assistente Social</v>
          </cell>
          <cell r="D3128" t="str">
            <v>Assistente Social</v>
          </cell>
          <cell r="E3128" t="str">
            <v>TUBARAO - SETOR PSICOSSOCIAL</v>
          </cell>
          <cell r="F3128">
            <v>2637</v>
          </cell>
          <cell r="G3128" t="str">
            <v>23/09/2011</v>
          </cell>
        </row>
        <row r="3129">
          <cell r="A3129" t="str">
            <v>GRACIELI TRESSOLDI</v>
          </cell>
          <cell r="B3129">
            <v>19790</v>
          </cell>
          <cell r="C3129" t="str">
            <v>Tecnico Judiciario Auxiliar</v>
          </cell>
          <cell r="D3129" t="str">
            <v>Tecnico Judiciario Auxiliar</v>
          </cell>
          <cell r="E3129" t="str">
            <v>CORONEL FREITAS - VARA UNICA - CARTORIO</v>
          </cell>
          <cell r="F3129">
            <v>525</v>
          </cell>
          <cell r="G3129" t="str">
            <v>24/04/2008</v>
          </cell>
        </row>
        <row r="3130">
          <cell r="A3130" t="str">
            <v>GRACIELLE CHOCIAI PORTO</v>
          </cell>
          <cell r="B3130">
            <v>23468</v>
          </cell>
          <cell r="C3130" t="str">
            <v>Assistente Social</v>
          </cell>
          <cell r="D3130" t="str">
            <v>Assistente Social</v>
          </cell>
          <cell r="E3130" t="str">
            <v>RIO NEGRINHO - SETOR PSICOSSOCIAL</v>
          </cell>
          <cell r="F3130">
            <v>716</v>
          </cell>
          <cell r="G3130" t="str">
            <v>11/05/2010</v>
          </cell>
        </row>
        <row r="3131">
          <cell r="A3131" t="str">
            <v>GRAHAM ROGER STEFANES</v>
          </cell>
          <cell r="B3131">
            <v>64575</v>
          </cell>
          <cell r="C3131" t="str">
            <v>Assessor Juridico</v>
          </cell>
          <cell r="D3131" t="str">
            <v>Assessor Juridico</v>
          </cell>
          <cell r="E3131" t="str">
            <v>LAGES - 1A. CIVEL - ASSESSORIA</v>
          </cell>
          <cell r="F3131">
            <v>153</v>
          </cell>
          <cell r="G3131">
            <v>44958</v>
          </cell>
        </row>
        <row r="3132">
          <cell r="A3132" t="str">
            <v>GRASIELA BARTOSIAKI PAVEI DAGOSTIM</v>
          </cell>
          <cell r="B3132">
            <v>18718</v>
          </cell>
          <cell r="C3132" t="str">
            <v>Tecnico Judiciario Auxiliar</v>
          </cell>
          <cell r="D3132" t="str">
            <v>Tecnico Judiciario Auxiliar</v>
          </cell>
          <cell r="E3132" t="str">
            <v>ICARA - 1A. VARA CIVEL - CARTORIO</v>
          </cell>
          <cell r="F3132">
            <v>1077</v>
          </cell>
          <cell r="G3132" t="str">
            <v>08/10/2007</v>
          </cell>
        </row>
        <row r="3133">
          <cell r="A3133" t="str">
            <v>GRASIELE COSTA TISCOSKI ANTUNES</v>
          </cell>
          <cell r="B3133">
            <v>28718</v>
          </cell>
          <cell r="C3133" t="str">
            <v>Oficial de Justica e Avaliador</v>
          </cell>
          <cell r="D3133" t="str">
            <v>Oficial de Justica e Avaliador</v>
          </cell>
          <cell r="E3133" t="str">
            <v>CRICIUMA - OFICIALATO DE JUSTICA</v>
          </cell>
          <cell r="F3133">
            <v>3248</v>
          </cell>
          <cell r="G3133" t="str">
            <v>18/11/2011</v>
          </cell>
        </row>
        <row r="3134">
          <cell r="A3134" t="str">
            <v>GRASIELE JULIANA CHRIST</v>
          </cell>
          <cell r="B3134">
            <v>26438</v>
          </cell>
          <cell r="C3134" t="str">
            <v>Tecnico Judiciario Auxiliar</v>
          </cell>
          <cell r="D3134" t="str">
            <v>Assessor de Gabinete</v>
          </cell>
          <cell r="E3134" t="str">
            <v>JOACABA - VARA CRIMINAL - ASSESSORIA</v>
          </cell>
          <cell r="F3134">
            <v>690</v>
          </cell>
          <cell r="G3134" t="str">
            <v>20/04/2011</v>
          </cell>
        </row>
        <row r="3135">
          <cell r="A3135" t="str">
            <v>GRAZIELA AGUIAR GHISI</v>
          </cell>
          <cell r="B3135">
            <v>48503</v>
          </cell>
          <cell r="C3135" t="str">
            <v>Assessor Juridico</v>
          </cell>
          <cell r="D3135" t="str">
            <v>Assessor Juridico</v>
          </cell>
          <cell r="E3135" t="str">
            <v>GD - DES. CARLOS ALBERTO CIVINSKI</v>
          </cell>
          <cell r="F3135">
            <v>1142</v>
          </cell>
          <cell r="G3135" t="str">
            <v>01/06/2017</v>
          </cell>
        </row>
        <row r="3136">
          <cell r="A3136" t="str">
            <v>GRAZIELA BATISTA DA COSTA GARGHETTI</v>
          </cell>
          <cell r="B3136">
            <v>14607</v>
          </cell>
          <cell r="C3136" t="str">
            <v>Tecnico Judiciario Auxiliar</v>
          </cell>
          <cell r="D3136" t="str">
            <v>Tecnico Judiciario Auxiliar</v>
          </cell>
          <cell r="E3136" t="str">
            <v>XANXERE - 1A. CIVEL - CARTORIO</v>
          </cell>
          <cell r="F3136">
            <v>564</v>
          </cell>
          <cell r="G3136" t="str">
            <v>24/08/2005</v>
          </cell>
        </row>
        <row r="3137">
          <cell r="A3137" t="str">
            <v>GRAZIELA BAUMGARTNER</v>
          </cell>
          <cell r="B3137">
            <v>7959</v>
          </cell>
          <cell r="C3137" t="str">
            <v>Tecnico Judiciario Auxiliar</v>
          </cell>
          <cell r="D3137" t="str">
            <v>Assessor de Gabinete</v>
          </cell>
          <cell r="E3137" t="str">
            <v>BRUSQUE - VARA DA FAZENDA PUBLICA E REGISTROS PUBLICOS - ASSESSORIA</v>
          </cell>
          <cell r="F3137">
            <v>606</v>
          </cell>
          <cell r="G3137" t="str">
            <v>24/11/1997</v>
          </cell>
        </row>
        <row r="3138">
          <cell r="A3138" t="str">
            <v>GRAZIELA CARMINATTI</v>
          </cell>
          <cell r="B3138">
            <v>25051</v>
          </cell>
          <cell r="C3138" t="str">
            <v>Tecnico Judiciario Auxiliar</v>
          </cell>
          <cell r="D3138" t="str">
            <v>Assessor de Gabinete</v>
          </cell>
          <cell r="E3138" t="str">
            <v>CHAPECO - 2A. VARA DA FAMILIA, IDOSO, ORFAOS E SUCESSOES - ASSESSORIA</v>
          </cell>
          <cell r="F3138">
            <v>1938</v>
          </cell>
          <cell r="G3138" t="str">
            <v>19/11/2010</v>
          </cell>
        </row>
        <row r="3139">
          <cell r="A3139" t="str">
            <v>GRAZIELA CLAUMANN PEREIRA</v>
          </cell>
          <cell r="B3139">
            <v>10166</v>
          </cell>
          <cell r="C3139" t="str">
            <v>Tecnico Judiciario Auxiliar</v>
          </cell>
          <cell r="D3139" t="str">
            <v>Tecnico Judiciario Auxiliar</v>
          </cell>
          <cell r="E3139" t="str">
            <v>LAGES - 3A. CRIME - CARTORIO</v>
          </cell>
          <cell r="F3139">
            <v>244</v>
          </cell>
          <cell r="G3139" t="str">
            <v>21/05/2001</v>
          </cell>
        </row>
        <row r="3140">
          <cell r="A3140" t="str">
            <v>GRAZIELA CRISTINA ZANON MEYER JULIANI</v>
          </cell>
          <cell r="B3140">
            <v>23704</v>
          </cell>
          <cell r="C3140" t="str">
            <v>Analista Administrativo</v>
          </cell>
          <cell r="D3140" t="str">
            <v>Diretor</v>
          </cell>
          <cell r="E3140" t="str">
            <v>DMP - DIRETORIA DE MATERIAL E PATRIMONIO</v>
          </cell>
          <cell r="F3140">
            <v>1164</v>
          </cell>
          <cell r="G3140" t="str">
            <v>28/06/2010</v>
          </cell>
        </row>
        <row r="3141">
          <cell r="A3141" t="str">
            <v>GRAZIELA ESANIR DA SILVA CARVALHO</v>
          </cell>
          <cell r="B3141">
            <v>14584</v>
          </cell>
          <cell r="C3141" t="str">
            <v>Tecnico Judiciario Auxiliar</v>
          </cell>
          <cell r="D3141" t="str">
            <v>Tecnico Judiciario Auxiliar</v>
          </cell>
          <cell r="E3141" t="str">
            <v>DEA/DMCO - SECAO DE MANUTENCAO CIVIL DE 1. GRAU</v>
          </cell>
          <cell r="F3141" t="str">
            <v>-</v>
          </cell>
          <cell r="G3141" t="str">
            <v>23/08/2005</v>
          </cell>
        </row>
        <row r="3142">
          <cell r="A3142" t="str">
            <v>GRAZIELA MAROSTICA CALLEGARO</v>
          </cell>
          <cell r="B3142">
            <v>23879</v>
          </cell>
          <cell r="C3142" t="str">
            <v>Analista Juridico</v>
          </cell>
          <cell r="D3142" t="str">
            <v>Secretario de Camara</v>
          </cell>
          <cell r="E3142" t="str">
            <v>DGJ - SEC. ORGAO ESPECIAL</v>
          </cell>
          <cell r="F3142">
            <v>1222</v>
          </cell>
          <cell r="G3142" t="str">
            <v>16/07/2010</v>
          </cell>
        </row>
        <row r="3143">
          <cell r="A3143" t="str">
            <v>GRAZIELA MICHELY GOMES MELO</v>
          </cell>
          <cell r="B3143">
            <v>53100</v>
          </cell>
          <cell r="C3143" t="str">
            <v>Assessor Juridico</v>
          </cell>
          <cell r="D3143" t="str">
            <v>Assessor Juridico</v>
          </cell>
          <cell r="E3143" t="str">
            <v>SAO JOSE - 1A. CIVEL - ASSESSORIA</v>
          </cell>
          <cell r="F3143">
            <v>1625</v>
          </cell>
          <cell r="G3143" t="str">
            <v>01/10/2018</v>
          </cell>
        </row>
        <row r="3144">
          <cell r="A3144" t="str">
            <v>GRAZIELA NEIS DE ALEXANDRE</v>
          </cell>
          <cell r="B3144">
            <v>14660</v>
          </cell>
          <cell r="C3144" t="str">
            <v>Tecnico Judiciario Auxiliar</v>
          </cell>
          <cell r="D3144" t="str">
            <v>Tecnico Judiciario Auxiliar</v>
          </cell>
          <cell r="E3144" t="str">
            <v>DDI - SEC. TECNICA DE ELABORACAO NORMATIVA</v>
          </cell>
          <cell r="F3144">
            <v>2315</v>
          </cell>
          <cell r="G3144" t="str">
            <v>20/09/2005</v>
          </cell>
        </row>
        <row r="3145">
          <cell r="A3145" t="str">
            <v>GRAZIELA POSTAL BRITTO</v>
          </cell>
          <cell r="B3145">
            <v>26066</v>
          </cell>
          <cell r="C3145" t="str">
            <v>Tecnico Judiciario Auxiliar</v>
          </cell>
          <cell r="D3145" t="str">
            <v>Tecnico Judiciario Auxiliar</v>
          </cell>
          <cell r="E3145" t="str">
            <v>SAO JOSE - VARA REGIONAL DE EXECUCOES PENAIS - CARTORIO</v>
          </cell>
          <cell r="F3145">
            <v>641</v>
          </cell>
          <cell r="G3145" t="str">
            <v>31/03/2011</v>
          </cell>
        </row>
        <row r="3146">
          <cell r="A3146" t="str">
            <v>GRAZIELA POZZATTI</v>
          </cell>
          <cell r="B3146">
            <v>39553</v>
          </cell>
          <cell r="C3146" t="str">
            <v>Tecnico Judiciario Auxiliar</v>
          </cell>
          <cell r="D3146" t="str">
            <v>Tecnico Judiciario Auxiliar</v>
          </cell>
          <cell r="E3146" t="str">
            <v>DMP/DL - SECAO DE AQUISICAO DIRETA</v>
          </cell>
          <cell r="F3146">
            <v>2535</v>
          </cell>
          <cell r="G3146" t="str">
            <v>13/11/2014</v>
          </cell>
        </row>
        <row r="3147">
          <cell r="A3147" t="str">
            <v>GRAZIELA SCHMITT RODRIGUES</v>
          </cell>
          <cell r="B3147">
            <v>13718</v>
          </cell>
          <cell r="C3147" t="str">
            <v>Oficial de Justica e Avaliador</v>
          </cell>
          <cell r="D3147" t="str">
            <v>Oficial de Justica e Avaliador</v>
          </cell>
          <cell r="E3147" t="str">
            <v>BALNEARIO CAMBORIU - OFICIALATO DE JUSTICA</v>
          </cell>
          <cell r="F3147">
            <v>1144</v>
          </cell>
          <cell r="G3147" t="str">
            <v>07/12/2004</v>
          </cell>
        </row>
        <row r="3148">
          <cell r="A3148" t="str">
            <v>GRAZIELA SHIZUIHO ALCHINI</v>
          </cell>
          <cell r="B3148">
            <v>17940</v>
          </cell>
          <cell r="C3148" t="str">
            <v>Juiz de Direito de Entrancia Especial</v>
          </cell>
          <cell r="D3148" t="str">
            <v>Juiz de Direito de Entrancia Especial</v>
          </cell>
          <cell r="E3148" t="str">
            <v>JARAGUA DO SUL - VARA REGIONAL DE DIREITO BANCARIO</v>
          </cell>
          <cell r="F3148">
            <v>276</v>
          </cell>
          <cell r="G3148" t="str">
            <v>16/03/2007</v>
          </cell>
        </row>
        <row r="3149">
          <cell r="A3149" t="str">
            <v>GRAZIELA TATIANA DE SOUSA</v>
          </cell>
          <cell r="B3149">
            <v>38969</v>
          </cell>
          <cell r="C3149" t="str">
            <v>Analista Juridico</v>
          </cell>
          <cell r="D3149" t="str">
            <v>Chefe de Cartorio</v>
          </cell>
          <cell r="E3149" t="str">
            <v>CAPITAL - FORO CENTRAL - 2A. VARA DA FAZENDA PUBLICA - CARTORIO</v>
          </cell>
          <cell r="F3149">
            <v>1975</v>
          </cell>
          <cell r="G3149" t="str">
            <v>15/09/2014</v>
          </cell>
        </row>
        <row r="3150">
          <cell r="A3150" t="str">
            <v>GRAZIELE ANTUNES</v>
          </cell>
          <cell r="B3150">
            <v>13908</v>
          </cell>
          <cell r="C3150" t="str">
            <v>Tecnico Judiciario Auxiliar</v>
          </cell>
          <cell r="D3150" t="str">
            <v>Chefe de Cartorio</v>
          </cell>
          <cell r="E3150" t="str">
            <v>JOINVILLE - FORO FAZENDARIO - 8A. VARA CIVEL - CARTORIO</v>
          </cell>
          <cell r="F3150">
            <v>49</v>
          </cell>
          <cell r="G3150" t="str">
            <v>14/02/2005</v>
          </cell>
        </row>
        <row r="3151">
          <cell r="A3151" t="str">
            <v>GRAZIELE MARIA CARDOSO SCHMIDKE</v>
          </cell>
          <cell r="B3151">
            <v>23307</v>
          </cell>
          <cell r="C3151" t="str">
            <v>Tecnico Judiciario Auxiliar</v>
          </cell>
          <cell r="D3151" t="str">
            <v>Tecnico Judiciario Auxiliar</v>
          </cell>
          <cell r="E3151" t="str">
            <v>CAPITAL - DSJPG/DCJE - SECAO DE APOIO A DIVISAO DE CONTADORIA JUDICIAL ESTADUAL</v>
          </cell>
          <cell r="F3151">
            <v>338</v>
          </cell>
          <cell r="G3151" t="str">
            <v>08/04/2010</v>
          </cell>
        </row>
        <row r="3152">
          <cell r="A3152" t="str">
            <v>GRAZIELE NARA DA SILVA ZAPELINI</v>
          </cell>
          <cell r="B3152">
            <v>29125</v>
          </cell>
          <cell r="C3152" t="str">
            <v>Tecnico Judiciario Auxiliar</v>
          </cell>
          <cell r="D3152" t="str">
            <v>Tecnico Judiciario Auxiliar</v>
          </cell>
          <cell r="E3152" t="str">
            <v>DGA - SECRETARIA EXECUTIVA</v>
          </cell>
          <cell r="F3152">
            <v>3835</v>
          </cell>
          <cell r="G3152" t="str">
            <v>13/02/2012</v>
          </cell>
        </row>
        <row r="3153">
          <cell r="A3153" t="str">
            <v>GRAZIELE PATRICIA SCARIOT</v>
          </cell>
          <cell r="B3153">
            <v>31962</v>
          </cell>
          <cell r="C3153" t="str">
            <v>Tecnico Judiciario Auxiliar</v>
          </cell>
          <cell r="D3153" t="str">
            <v>Tecnico Judiciario Auxiliar</v>
          </cell>
          <cell r="E3153" t="str">
            <v>DIE - DIVISAO DE TRANSPORTE</v>
          </cell>
          <cell r="F3153">
            <v>2455</v>
          </cell>
          <cell r="G3153" t="str">
            <v>21/09/2012</v>
          </cell>
        </row>
        <row r="3154">
          <cell r="A3154" t="str">
            <v>GRAZIELE SCHOLZ STOCLOSKA</v>
          </cell>
          <cell r="B3154">
            <v>19275</v>
          </cell>
          <cell r="C3154" t="str">
            <v>Tecnico Judiciario Auxiliar</v>
          </cell>
          <cell r="D3154" t="str">
            <v>Chefe de Cartorio</v>
          </cell>
          <cell r="E3154" t="str">
            <v>BARRA VELHA - 1A. VARA - CARTORIO</v>
          </cell>
          <cell r="F3154">
            <v>112</v>
          </cell>
          <cell r="G3154" t="str">
            <v>28/01/2008</v>
          </cell>
        </row>
        <row r="3155">
          <cell r="A3155" t="str">
            <v>GRAZIELLA NAPOLEAO FORTKAMP</v>
          </cell>
          <cell r="B3155">
            <v>20081</v>
          </cell>
          <cell r="C3155" t="str">
            <v>Tecnico Judiciario Auxiliar</v>
          </cell>
          <cell r="D3155" t="str">
            <v>Tecnico Judiciario Auxiliar</v>
          </cell>
          <cell r="E3155" t="str">
            <v>CAPITAL - FORO CENTRAL - VARA REGIONAL DE RECUPERACAO JUDICIAL FALENCIA E CONCORDATA - CARTORIO</v>
          </cell>
          <cell r="F3155">
            <v>1020</v>
          </cell>
          <cell r="G3155" t="str">
            <v>27/06/2008</v>
          </cell>
        </row>
        <row r="3156">
          <cell r="A3156" t="str">
            <v>GRAZIELLE RODRIGUES MAFFIOLETTI</v>
          </cell>
          <cell r="B3156">
            <v>56481</v>
          </cell>
          <cell r="C3156" t="str">
            <v>Assessor Juridico</v>
          </cell>
          <cell r="D3156" t="str">
            <v>Assessor Juridico</v>
          </cell>
          <cell r="E3156" t="str">
            <v>RIO DO OESTE - VARA UNICA - ASSESSORIA</v>
          </cell>
          <cell r="F3156">
            <v>1546</v>
          </cell>
          <cell r="G3156" t="str">
            <v>02/09/2019</v>
          </cell>
        </row>
        <row r="3157">
          <cell r="A3157" t="str">
            <v>GRAZIELLY PRISCILA TIETBOHL</v>
          </cell>
          <cell r="B3157">
            <v>60052</v>
          </cell>
          <cell r="C3157" t="str">
            <v>Assessor Juridico</v>
          </cell>
          <cell r="D3157" t="str">
            <v>Assessor Juridico</v>
          </cell>
          <cell r="E3157" t="str">
            <v>CANOINHAS - VARA DA FAMILIA, INFANCIA, JUVENTUDE, IDOSO, ORFAOS E SUCESSOES - ASSESSORIA</v>
          </cell>
          <cell r="F3157">
            <v>376</v>
          </cell>
          <cell r="G3157" t="str">
            <v>09/04/2021</v>
          </cell>
        </row>
        <row r="3158">
          <cell r="A3158" t="str">
            <v>GRAZZIELLE RAVIZON DA SIQUEIRA VIEIRA</v>
          </cell>
          <cell r="B3158">
            <v>21191</v>
          </cell>
          <cell r="C3158" t="str">
            <v>Agente Administrativo Auxiliar</v>
          </cell>
          <cell r="D3158" t="str">
            <v>Secretario de Camara</v>
          </cell>
          <cell r="E3158" t="str">
            <v>DCDP/DSOJ - GRUPO DE CAMARAS DE DIREITO PUBLICO</v>
          </cell>
          <cell r="F3158">
            <v>171</v>
          </cell>
          <cell r="G3158" t="str">
            <v>12/03/2009</v>
          </cell>
        </row>
        <row r="3159">
          <cell r="A3159" t="str">
            <v>GREGORIO CAMARGO D IVANENKO</v>
          </cell>
          <cell r="B3159">
            <v>55478</v>
          </cell>
          <cell r="C3159" t="str">
            <v>Tecnico Judiciario Auxiliar</v>
          </cell>
          <cell r="D3159" t="str">
            <v>Tecnico Judiciario Auxiliar</v>
          </cell>
          <cell r="E3159" t="str">
            <v>DIRETORIA GERAL JUDICIARIA</v>
          </cell>
          <cell r="F3159">
            <v>697</v>
          </cell>
          <cell r="G3159" t="str">
            <v>13/05/2019</v>
          </cell>
        </row>
        <row r="3160">
          <cell r="A3160" t="str">
            <v>GREGORY MARTIN JENSEN</v>
          </cell>
          <cell r="B3160">
            <v>14095</v>
          </cell>
          <cell r="C3160" t="str">
            <v>Tecnico Judiciario Auxiliar</v>
          </cell>
          <cell r="D3160" t="str">
            <v>Tecnico Judiciario Auxiliar</v>
          </cell>
          <cell r="E3160" t="str">
            <v>POMERODE - CENTRAL DE MANDADOS</v>
          </cell>
          <cell r="F3160">
            <v>177</v>
          </cell>
          <cell r="G3160" t="str">
            <v>19/04/2005</v>
          </cell>
        </row>
        <row r="3161">
          <cell r="A3161" t="str">
            <v>GREICE ELYSEE GAUZE ZABOT</v>
          </cell>
          <cell r="B3161">
            <v>14253</v>
          </cell>
          <cell r="C3161" t="str">
            <v>Tecnico Judiciario Auxiliar</v>
          </cell>
          <cell r="D3161" t="str">
            <v>Tecnico Judiciario Auxiliar</v>
          </cell>
          <cell r="E3161" t="str">
            <v>BALNEARIO CAMBORIU - 4A. CIVEL - CARTORIO</v>
          </cell>
          <cell r="F3161">
            <v>303</v>
          </cell>
          <cell r="G3161" t="str">
            <v>30/05/2005</v>
          </cell>
        </row>
        <row r="3162">
          <cell r="A3162" t="str">
            <v>GREICI BARETTA</v>
          </cell>
          <cell r="B3162">
            <v>11789</v>
          </cell>
          <cell r="C3162" t="str">
            <v>Tecnico Judiciario Auxiliar</v>
          </cell>
          <cell r="D3162" t="str">
            <v>Tecnico Judiciario Auxiliar</v>
          </cell>
          <cell r="E3162" t="str">
            <v>DTI/DSJ - SECAO DE GESTAO DA INTEROPERABILIDADE</v>
          </cell>
          <cell r="F3162">
            <v>435</v>
          </cell>
          <cell r="G3162" t="str">
            <v>26/09/2003</v>
          </cell>
        </row>
        <row r="3163">
          <cell r="A3163" t="str">
            <v>GREICY JESUINO MARTINS</v>
          </cell>
          <cell r="B3163">
            <v>50463</v>
          </cell>
          <cell r="C3163" t="str">
            <v>Tecnico Judiciario Auxiliar</v>
          </cell>
          <cell r="D3163" t="str">
            <v>Assessor de Gabinete</v>
          </cell>
          <cell r="E3163" t="str">
            <v>ARMAZEM - VARA UNICA - ASSESSORIA</v>
          </cell>
          <cell r="F3163">
            <v>2137</v>
          </cell>
          <cell r="G3163" t="str">
            <v>31/01/2018</v>
          </cell>
        </row>
        <row r="3164">
          <cell r="A3164" t="str">
            <v>GREICY OLIVO BOGONI</v>
          </cell>
          <cell r="B3164">
            <v>28418</v>
          </cell>
          <cell r="C3164" t="str">
            <v>Tecnico Judiciario Auxiliar</v>
          </cell>
          <cell r="D3164" t="str">
            <v>Chefe de Cartorio</v>
          </cell>
          <cell r="E3164" t="str">
            <v>TANGARA - VARA UNICA - CARTORIO</v>
          </cell>
          <cell r="F3164">
            <v>2960</v>
          </cell>
          <cell r="G3164" t="str">
            <v>19/10/2011</v>
          </cell>
        </row>
        <row r="3165">
          <cell r="A3165" t="str">
            <v>GRISELDA REZENDE DE MATOS MUNIZ CAPELLARO</v>
          </cell>
          <cell r="B3165">
            <v>40081</v>
          </cell>
          <cell r="C3165" t="str">
            <v>Juiz de Direito de Entrancia Final</v>
          </cell>
          <cell r="D3165" t="str">
            <v>Juiz de Direito de Entrancia Final</v>
          </cell>
          <cell r="E3165" t="str">
            <v>GASPAR - VARA CRIMINAL</v>
          </cell>
          <cell r="F3165">
            <v>137</v>
          </cell>
          <cell r="G3165" t="str">
            <v>30/01/2015</v>
          </cell>
        </row>
        <row r="3166">
          <cell r="A3166" t="str">
            <v>GUALBERTO GONCALVES JUNIOR</v>
          </cell>
          <cell r="B3166">
            <v>10236</v>
          </cell>
          <cell r="C3166" t="str">
            <v>Agente Administrativo Auxiliar</v>
          </cell>
          <cell r="D3166" t="str">
            <v>Agente Administrativo Auxiliar</v>
          </cell>
          <cell r="E3166" t="str">
            <v>JOINVILLE - SETOR DE SUPORTE EM INFORMATICA</v>
          </cell>
          <cell r="F3166">
            <v>378</v>
          </cell>
          <cell r="G3166" t="str">
            <v>10/08/2001</v>
          </cell>
        </row>
        <row r="3167">
          <cell r="A3167" t="str">
            <v>GUIDO OSVALDO BOMPANI JUNIOR</v>
          </cell>
          <cell r="B3167">
            <v>14742</v>
          </cell>
          <cell r="C3167" t="str">
            <v>Tecnico Judiciario Auxiliar</v>
          </cell>
          <cell r="D3167" t="str">
            <v>Assessor Juridico</v>
          </cell>
          <cell r="E3167" t="str">
            <v>GP - COORD. CONS. GESTOR JUIZ. ESP. PROG. ALT. SOL. CONF.</v>
          </cell>
          <cell r="F3167">
            <v>478</v>
          </cell>
          <cell r="G3167" t="str">
            <v>06/10/2005</v>
          </cell>
        </row>
        <row r="3168">
          <cell r="A3168" t="str">
            <v>GUILHERME AFONSO ACHILLES FISCHER</v>
          </cell>
          <cell r="B3168">
            <v>53149</v>
          </cell>
          <cell r="C3168" t="str">
            <v>Analista Juridico</v>
          </cell>
          <cell r="D3168" t="str">
            <v>Assessor de Gabinete</v>
          </cell>
          <cell r="E3168" t="str">
            <v>JOINVILLE - FORO FAZENDARIO - 3A. VARA DA FAZENDA PUBLICA E JUIZADO ESPECIAL DA FAZENDA PUBLICA - ASSESSORIA</v>
          </cell>
          <cell r="F3168">
            <v>1333</v>
          </cell>
          <cell r="G3168" t="str">
            <v>03/10/2018</v>
          </cell>
        </row>
        <row r="3169">
          <cell r="A3169" t="str">
            <v>GUILHERME ALEXANDRE BORGO</v>
          </cell>
          <cell r="B3169">
            <v>54073</v>
          </cell>
          <cell r="C3169" t="str">
            <v>Assessor Juridico</v>
          </cell>
          <cell r="D3169" t="str">
            <v>Assessor Juridico</v>
          </cell>
          <cell r="E3169" t="str">
            <v>LAGES - VARA DA FAZENDA PUBLICA, ACIDENTES DE TRABALHO E REGISTROS PUBLICOS - ASSESSORIA</v>
          </cell>
          <cell r="F3169">
            <v>127</v>
          </cell>
          <cell r="G3169" t="str">
            <v>01/02/2019</v>
          </cell>
        </row>
        <row r="3170">
          <cell r="A3170" t="str">
            <v>GUILHERME ALEXANDRE GALVAO SARAN</v>
          </cell>
          <cell r="B3170">
            <v>20241</v>
          </cell>
          <cell r="C3170" t="str">
            <v>Assessor Juridico</v>
          </cell>
          <cell r="D3170" t="str">
            <v>Assessor Juridico</v>
          </cell>
          <cell r="E3170" t="str">
            <v>BALNEARIO PICARRAS - 2A. VARA - ASSESSORIA</v>
          </cell>
          <cell r="F3170">
            <v>149</v>
          </cell>
          <cell r="G3170" t="str">
            <v>29/07/2008</v>
          </cell>
        </row>
        <row r="3171">
          <cell r="A3171" t="str">
            <v>GUILHERME AMIN HELOU VIECELI</v>
          </cell>
          <cell r="B3171">
            <v>25313</v>
          </cell>
          <cell r="C3171" t="str">
            <v>Analista Juridico</v>
          </cell>
          <cell r="D3171" t="str">
            <v>Analista Juridico</v>
          </cell>
          <cell r="E3171" t="str">
            <v>DGP/DRF - SECAO DE DIREITOS E DEVERES</v>
          </cell>
          <cell r="F3171">
            <v>2343</v>
          </cell>
          <cell r="G3171" t="str">
            <v>07/01/2011</v>
          </cell>
        </row>
        <row r="3172">
          <cell r="A3172" t="str">
            <v>GUILHERME ARIOLI</v>
          </cell>
          <cell r="B3172">
            <v>17574</v>
          </cell>
          <cell r="C3172" t="str">
            <v>Analista de Sistemas</v>
          </cell>
          <cell r="D3172" t="str">
            <v>Analista de Sistemas</v>
          </cell>
          <cell r="E3172" t="str">
            <v>DTI/DSA - SECAO DE ARQUITETURA DE SISTEMAS</v>
          </cell>
          <cell r="F3172">
            <v>1026</v>
          </cell>
          <cell r="G3172" t="str">
            <v>01/12/2006</v>
          </cell>
        </row>
        <row r="3173">
          <cell r="A3173" t="str">
            <v>GUILHERME AUGUSTO DE PELEGRINI</v>
          </cell>
          <cell r="B3173">
            <v>23557</v>
          </cell>
          <cell r="C3173" t="str">
            <v>Analista Juridico</v>
          </cell>
          <cell r="D3173" t="str">
            <v>Chefe de Cartorio</v>
          </cell>
          <cell r="E3173" t="str">
            <v>URUSSANGA - 1A. VARA - CARTORIO</v>
          </cell>
          <cell r="F3173">
            <v>896</v>
          </cell>
          <cell r="G3173" t="str">
            <v>25/05/2010</v>
          </cell>
        </row>
        <row r="3174">
          <cell r="A3174" t="str">
            <v>GUILHERME AUGUSTO PORTELA DE GOUVEA</v>
          </cell>
          <cell r="B3174">
            <v>40077</v>
          </cell>
          <cell r="C3174" t="str">
            <v>Juiz de Direito de Entrancia Final</v>
          </cell>
          <cell r="D3174" t="str">
            <v>Juiz de Direito de Entrancia Final</v>
          </cell>
          <cell r="E3174" t="str">
            <v>ARAQUARI - 2A. VARA</v>
          </cell>
          <cell r="F3174">
            <v>133</v>
          </cell>
          <cell r="G3174" t="str">
            <v>30/01/2015</v>
          </cell>
        </row>
        <row r="3175">
          <cell r="A3175" t="str">
            <v>GUILHERME AUGUSTO VOLLES</v>
          </cell>
          <cell r="B3175">
            <v>64076</v>
          </cell>
          <cell r="C3175" t="str">
            <v>Assessor Juridico</v>
          </cell>
          <cell r="D3175" t="str">
            <v>Assessor Juridico</v>
          </cell>
          <cell r="E3175" t="str">
            <v>BLUMENAU - FORO CENTRAL - 1A. CRIME - ASSESSORIA</v>
          </cell>
          <cell r="F3175" t="str">
            <v>-</v>
          </cell>
          <cell r="G3175" t="str">
            <v>03/11/2022</v>
          </cell>
        </row>
        <row r="3176">
          <cell r="A3176" t="str">
            <v>GUILHERME BALESTRIN SARI</v>
          </cell>
          <cell r="B3176">
            <v>53381</v>
          </cell>
          <cell r="C3176" t="str">
            <v>Assessor Juridico</v>
          </cell>
          <cell r="D3176" t="str">
            <v>Assessor Juridico</v>
          </cell>
          <cell r="E3176" t="str">
            <v>NAVEGANTES - VARA CRIMINAL - ASSESSORIA</v>
          </cell>
          <cell r="F3176">
            <v>1912</v>
          </cell>
          <cell r="G3176" t="str">
            <v>01/11/2018</v>
          </cell>
        </row>
        <row r="3177">
          <cell r="A3177" t="str">
            <v>GUILHERME BARNI DE AZEVEDO</v>
          </cell>
          <cell r="B3177">
            <v>26708</v>
          </cell>
          <cell r="C3177" t="str">
            <v>Tecnico Judiciario Auxiliar</v>
          </cell>
          <cell r="D3177" t="str">
            <v>Tecnico Judiciario Auxiliar</v>
          </cell>
          <cell r="E3177" t="str">
            <v>ITAJAI - SETOR DE SUPORTE EM INFORMATICA</v>
          </cell>
          <cell r="F3177">
            <v>1150</v>
          </cell>
          <cell r="G3177" t="str">
            <v>17/05/2011</v>
          </cell>
        </row>
        <row r="3178">
          <cell r="A3178" t="str">
            <v>GUILHERME BITTENCOURT DE ANDRADE</v>
          </cell>
          <cell r="B3178">
            <v>42652</v>
          </cell>
          <cell r="C3178" t="str">
            <v>Oficial de Gabinete</v>
          </cell>
          <cell r="D3178" t="str">
            <v>Oficial de Gabinete</v>
          </cell>
          <cell r="E3178" t="str">
            <v>GD - DES. REJANE ANDERSEN</v>
          </cell>
          <cell r="F3178">
            <v>280</v>
          </cell>
          <cell r="G3178" t="str">
            <v>01/10/2015</v>
          </cell>
        </row>
        <row r="3179">
          <cell r="A3179" t="str">
            <v>GUILHERME BUFFARA COSTA</v>
          </cell>
          <cell r="B3179">
            <v>28673</v>
          </cell>
          <cell r="C3179" t="str">
            <v>Tecnico Judiciario Auxiliar</v>
          </cell>
          <cell r="D3179" t="str">
            <v>Tecnico Judiciario Auxiliar</v>
          </cell>
          <cell r="E3179" t="str">
            <v>TUBARAO - 1A. CRIME - CARTORIO</v>
          </cell>
          <cell r="F3179">
            <v>3232</v>
          </cell>
          <cell r="G3179" t="str">
            <v>18/11/2011</v>
          </cell>
        </row>
        <row r="3180">
          <cell r="A3180" t="str">
            <v>GUILHERME CARVALHO PASSOS</v>
          </cell>
          <cell r="B3180">
            <v>63608</v>
          </cell>
          <cell r="C3180" t="str">
            <v>Tecnico Judiciario Auxiliar</v>
          </cell>
          <cell r="D3180" t="str">
            <v>Tecnico Judiciario Auxiliar</v>
          </cell>
          <cell r="E3180" t="str">
            <v>JOINVILLE - FORO FAZENDARIO - 3A. VARA DA FAZENDA PUBLICA  E JUIZADO ESPECIAL DA FAZENDA PUBLICA - CARTORIO</v>
          </cell>
          <cell r="F3180" t="str">
            <v>-</v>
          </cell>
          <cell r="G3180" t="str">
            <v>29/08/2022</v>
          </cell>
        </row>
        <row r="3181">
          <cell r="A3181" t="str">
            <v>GUILHERME CERVI DE ALMEIDA</v>
          </cell>
          <cell r="B3181">
            <v>25636</v>
          </cell>
          <cell r="C3181" t="str">
            <v>Tecnico Judiciario Auxiliar</v>
          </cell>
          <cell r="D3181" t="str">
            <v>Tecnico Judiciario Auxiliar</v>
          </cell>
          <cell r="E3181" t="str">
            <v>SAO BENTO DO SUL - VARA CRIMINAL - CARTORIO</v>
          </cell>
          <cell r="F3181">
            <v>159</v>
          </cell>
          <cell r="G3181" t="str">
            <v>21/02/2011</v>
          </cell>
        </row>
        <row r="3182">
          <cell r="A3182" t="str">
            <v>GUILHERME CESTARI DE FREITAS</v>
          </cell>
          <cell r="B3182">
            <v>27636</v>
          </cell>
          <cell r="C3182" t="str">
            <v>Tecnico Judiciario Auxiliar</v>
          </cell>
          <cell r="D3182" t="str">
            <v>Tecnico Judiciario Auxiliar</v>
          </cell>
          <cell r="E3182" t="str">
            <v>CAPITAL - FORO DO NORTE DA ILHA - SETOR DE SUPORTE EM INFORMATICA</v>
          </cell>
          <cell r="F3182">
            <v>2151</v>
          </cell>
          <cell r="G3182" t="str">
            <v>15/08/2011</v>
          </cell>
        </row>
        <row r="3183">
          <cell r="A3183" t="str">
            <v>GUILHERME CHIODELLI REVEILLEAU</v>
          </cell>
          <cell r="B3183">
            <v>53080</v>
          </cell>
          <cell r="C3183" t="str">
            <v>Secretario Juridico</v>
          </cell>
          <cell r="D3183" t="str">
            <v>Secretario Juridico</v>
          </cell>
          <cell r="E3183" t="str">
            <v>GD - DES. VERA LUCIA FERREIRA COPETTI</v>
          </cell>
          <cell r="F3183">
            <v>1524</v>
          </cell>
          <cell r="G3183" t="str">
            <v>01/10/2018</v>
          </cell>
        </row>
        <row r="3184">
          <cell r="A3184" t="str">
            <v>GUILHERME COIMBRA FELIX CARDOSO</v>
          </cell>
          <cell r="B3184">
            <v>46326</v>
          </cell>
          <cell r="C3184" t="str">
            <v>Assessor Juridico</v>
          </cell>
          <cell r="D3184" t="str">
            <v>Assessor Juridico</v>
          </cell>
          <cell r="E3184" t="str">
            <v>GD - DES. CARLOS ADILSON SILVA</v>
          </cell>
          <cell r="F3184">
            <v>1263</v>
          </cell>
          <cell r="G3184" t="str">
            <v>10/10/2016</v>
          </cell>
        </row>
        <row r="3185">
          <cell r="A3185" t="str">
            <v>GUILHERME CORBETTA</v>
          </cell>
          <cell r="B3185">
            <v>5909</v>
          </cell>
          <cell r="C3185" t="str">
            <v>Agente de Apoio Administrativo</v>
          </cell>
          <cell r="D3185" t="str">
            <v>Agente de Apoio Administrativo</v>
          </cell>
          <cell r="E3185" t="str">
            <v>PRES.TJ - NUCLEO DE COMUNICACAO INSTITUCIONAL</v>
          </cell>
          <cell r="F3185">
            <v>472</v>
          </cell>
          <cell r="G3185" t="str">
            <v>31/08/1994</v>
          </cell>
        </row>
        <row r="3186">
          <cell r="A3186" t="str">
            <v>GUILHERME COSTA CESCONETTO</v>
          </cell>
          <cell r="B3186">
            <v>57549</v>
          </cell>
          <cell r="C3186" t="str">
            <v>Juiz Substituto</v>
          </cell>
          <cell r="D3186" t="str">
            <v>Juiz Substituto</v>
          </cell>
          <cell r="E3186" t="str">
            <v>05A. CIRCUNSCRICAO JUDICIARIA</v>
          </cell>
          <cell r="F3186">
            <v>25</v>
          </cell>
          <cell r="G3186" t="str">
            <v>15/01/2020</v>
          </cell>
        </row>
        <row r="3187">
          <cell r="A3187" t="str">
            <v>GUILHERME DE MATTOS DO NASCIMENTO</v>
          </cell>
          <cell r="B3187">
            <v>47797</v>
          </cell>
          <cell r="C3187" t="str">
            <v>Analista de Sistemas</v>
          </cell>
          <cell r="D3187" t="str">
            <v>Analista de Sistemas</v>
          </cell>
          <cell r="E3187" t="str">
            <v>DTI/DRC - SECAO DE SISTEMAS DE PROTECAO</v>
          </cell>
          <cell r="F3187">
            <v>411</v>
          </cell>
          <cell r="G3187" t="str">
            <v>24/03/2017</v>
          </cell>
        </row>
        <row r="3188">
          <cell r="A3188" t="str">
            <v>GUILHERME DE OLIVEIRA QUANDT</v>
          </cell>
          <cell r="B3188">
            <v>20142</v>
          </cell>
          <cell r="C3188" t="str">
            <v>Tecnico Judiciario Auxiliar</v>
          </cell>
          <cell r="D3188" t="str">
            <v>Oficial de Gabinete</v>
          </cell>
          <cell r="E3188" t="str">
            <v>GD - DES. JORGE LUIZ DE BORBA</v>
          </cell>
          <cell r="F3188">
            <v>1548</v>
          </cell>
          <cell r="G3188" t="str">
            <v>16/07/2008</v>
          </cell>
        </row>
        <row r="3189">
          <cell r="A3189" t="str">
            <v>GUILHERME DE SOUZA FIGUEREDO</v>
          </cell>
          <cell r="B3189">
            <v>65343</v>
          </cell>
          <cell r="C3189" t="str">
            <v>Assessor Juridico</v>
          </cell>
          <cell r="D3189" t="str">
            <v>Assessor Juridico</v>
          </cell>
          <cell r="E3189" t="str">
            <v>JOINVILLE - FORO CENTRAL - 5A. CIVEL - ASSESSORIA</v>
          </cell>
          <cell r="F3189">
            <v>574</v>
          </cell>
          <cell r="G3189">
            <v>45026</v>
          </cell>
        </row>
        <row r="3190">
          <cell r="A3190" t="str">
            <v>GUILHERME DELFINO GUEIRAL</v>
          </cell>
          <cell r="B3190">
            <v>34310</v>
          </cell>
          <cell r="C3190" t="str">
            <v>Tecnico Judiciario Auxiliar</v>
          </cell>
          <cell r="D3190" t="str">
            <v>Tecnico Judiciario Auxiliar</v>
          </cell>
          <cell r="E3190" t="str">
            <v>CRICIUMA - 1A. CIVEL - CARTORIO</v>
          </cell>
          <cell r="F3190">
            <v>753</v>
          </cell>
          <cell r="G3190" t="str">
            <v>28/05/2013</v>
          </cell>
        </row>
        <row r="3191">
          <cell r="A3191" t="str">
            <v>GUILHERME DIDOMENICO</v>
          </cell>
          <cell r="B3191">
            <v>26142</v>
          </cell>
          <cell r="C3191" t="str">
            <v>Oficial de Justica e Avaliador</v>
          </cell>
          <cell r="D3191" t="str">
            <v>Oficial de Justica e Avaliador</v>
          </cell>
          <cell r="E3191" t="str">
            <v>HERVAL DO OESTE - OFICIALATO DE JUSTICA</v>
          </cell>
          <cell r="F3191">
            <v>508</v>
          </cell>
          <cell r="G3191" t="str">
            <v>07/04/2011</v>
          </cell>
        </row>
        <row r="3192">
          <cell r="A3192" t="str">
            <v>GUILHERME E SILVA PAMPLONA</v>
          </cell>
          <cell r="B3192">
            <v>17170</v>
          </cell>
          <cell r="C3192" t="str">
            <v>Tecnico Judiciario Auxiliar</v>
          </cell>
          <cell r="D3192" t="str">
            <v>Assessor Tecnico</v>
          </cell>
          <cell r="E3192" t="str">
            <v>DMP - ASSESSORIA TECNICA</v>
          </cell>
          <cell r="F3192">
            <v>1751</v>
          </cell>
          <cell r="G3192" t="str">
            <v>10/08/2006</v>
          </cell>
        </row>
        <row r="3193">
          <cell r="A3193" t="str">
            <v>GUILHERME EBERHARD SOARES</v>
          </cell>
          <cell r="B3193">
            <v>39202</v>
          </cell>
          <cell r="C3193" t="str">
            <v>Tecnico Judiciario Auxiliar</v>
          </cell>
          <cell r="D3193" t="str">
            <v>Assessor de Gabinete</v>
          </cell>
          <cell r="E3193" t="str">
            <v>JOINVILLE - FORO CENTRAL - 4A. CRIME - ASSESSORIA</v>
          </cell>
          <cell r="F3193">
            <v>2197</v>
          </cell>
          <cell r="G3193" t="str">
            <v>13/10/2014</v>
          </cell>
        </row>
        <row r="3194">
          <cell r="A3194" t="str">
            <v>GUILHERME FELDBERG LUCAS</v>
          </cell>
          <cell r="B3194">
            <v>39177</v>
          </cell>
          <cell r="C3194" t="str">
            <v>Assessor Juridico</v>
          </cell>
          <cell r="D3194" t="str">
            <v>Assessor Juridico</v>
          </cell>
          <cell r="E3194" t="str">
            <v>GD - DES. NEWTON VARELLA JUNIOR</v>
          </cell>
          <cell r="F3194">
            <v>2527</v>
          </cell>
          <cell r="G3194" t="str">
            <v>10/10/2014</v>
          </cell>
        </row>
        <row r="3195">
          <cell r="A3195" t="str">
            <v>GUILHERME FERREIRA</v>
          </cell>
          <cell r="B3195">
            <v>29130</v>
          </cell>
          <cell r="C3195" t="str">
            <v>Assessor Juridico</v>
          </cell>
          <cell r="D3195" t="str">
            <v>Assessor Juridico</v>
          </cell>
          <cell r="E3195" t="str">
            <v>ITAPEMA - 2A. CIVEL - ASSESSORIA</v>
          </cell>
          <cell r="F3195">
            <v>417</v>
          </cell>
          <cell r="G3195" t="str">
            <v>08/02/2012</v>
          </cell>
        </row>
        <row r="3196">
          <cell r="A3196" t="str">
            <v>GUILHERME FIORINI CHAVES</v>
          </cell>
          <cell r="B3196">
            <v>66061</v>
          </cell>
          <cell r="C3196" t="str">
            <v>Tecnico Judiciario Auxiliar</v>
          </cell>
          <cell r="D3196" t="str">
            <v>Tecnico Judiciario Auxiliar</v>
          </cell>
          <cell r="E3196" t="str">
            <v>BIGUACU - 1A. CIVEL</v>
          </cell>
          <cell r="F3196">
            <v>1088</v>
          </cell>
          <cell r="G3196">
            <v>45089</v>
          </cell>
        </row>
        <row r="3197">
          <cell r="A3197" t="str">
            <v>GUILHERME FRANCISCO BECKER</v>
          </cell>
          <cell r="B3197">
            <v>24650</v>
          </cell>
          <cell r="C3197" t="str">
            <v>Tecnico Judiciario Auxiliar</v>
          </cell>
          <cell r="D3197" t="str">
            <v>Assessor de Gabinete</v>
          </cell>
          <cell r="E3197" t="str">
            <v>BALNEARIO CAMBORIU - VARA DA FAMILIA, INFANCIA E JUVENTUDE - ASSESSORIA</v>
          </cell>
          <cell r="F3197">
            <v>1085</v>
          </cell>
          <cell r="G3197" t="str">
            <v>08/10/2010</v>
          </cell>
        </row>
        <row r="3198">
          <cell r="A3198" t="str">
            <v>GUILHERME KAIPER CRUZ DE FARIA</v>
          </cell>
          <cell r="B3198">
            <v>34571</v>
          </cell>
          <cell r="C3198" t="str">
            <v>Analista Juridico</v>
          </cell>
          <cell r="D3198" t="str">
            <v>Assessor de Gabinete</v>
          </cell>
          <cell r="E3198" t="str">
            <v>JOACABA - 2A. CIVEL - ASSESSORIA</v>
          </cell>
          <cell r="F3198">
            <v>1051</v>
          </cell>
          <cell r="G3198" t="str">
            <v>19/06/2013</v>
          </cell>
        </row>
        <row r="3199">
          <cell r="A3199" t="str">
            <v>GUILHERME KOTKIEVICZ COIMBRA</v>
          </cell>
          <cell r="B3199">
            <v>5572</v>
          </cell>
          <cell r="C3199" t="str">
            <v>Oficial de Justica</v>
          </cell>
          <cell r="D3199" t="str">
            <v>Oficial de Justica</v>
          </cell>
          <cell r="E3199" t="str">
            <v>CAPITAL - FORO CENTRAL - CENTRAL ELETRONICA UNIFICADA DE MANDADOS DA COMARCA DA CAPITAL - CECAP</v>
          </cell>
          <cell r="F3199">
            <v>30</v>
          </cell>
          <cell r="G3199" t="str">
            <v>17/01/1996</v>
          </cell>
        </row>
        <row r="3200">
          <cell r="A3200" t="str">
            <v>GUILHERME LANZINI SCATOLIN</v>
          </cell>
          <cell r="B3200">
            <v>31504</v>
          </cell>
          <cell r="C3200" t="str">
            <v>Assessor Juridico</v>
          </cell>
          <cell r="D3200" t="str">
            <v>Assessor Juridico</v>
          </cell>
          <cell r="E3200" t="str">
            <v>SAO JOSE - VARA DA FAZENDA PUBLICA, EXECUCOES FISCAIS, ACIDENTES DE TRABALHO E REGISTROS PUBLICOS - ASSESSORIA</v>
          </cell>
          <cell r="F3200">
            <v>2351</v>
          </cell>
          <cell r="G3200" t="str">
            <v>08/08/2012</v>
          </cell>
        </row>
        <row r="3201">
          <cell r="A3201" t="str">
            <v>GUILHERME LOESCHER</v>
          </cell>
          <cell r="B3201">
            <v>58691</v>
          </cell>
          <cell r="C3201" t="str">
            <v>Assessor Juridico</v>
          </cell>
          <cell r="D3201" t="str">
            <v>Assessor Juridico</v>
          </cell>
          <cell r="E3201" t="str">
            <v>BLUMENAU - FORO CENTRAL - 2A. VARA DA FAMILIA - ASSESSORIA</v>
          </cell>
          <cell r="F3201">
            <v>1346</v>
          </cell>
          <cell r="G3201" t="str">
            <v>03/11/2020</v>
          </cell>
        </row>
        <row r="3202">
          <cell r="A3202" t="str">
            <v>GUILHERME MADEIRA DE FREITAS</v>
          </cell>
          <cell r="B3202">
            <v>19334</v>
          </cell>
          <cell r="C3202" t="str">
            <v>Tecnico Judiciario Auxiliar</v>
          </cell>
          <cell r="D3202" t="str">
            <v>Tecnico Judiciario Auxiliar</v>
          </cell>
          <cell r="E3202" t="str">
            <v>DIE/DT - SECAO DE GERENCIAMENTO DA FROTA</v>
          </cell>
          <cell r="F3202">
            <v>148</v>
          </cell>
          <cell r="G3202" t="str">
            <v>26/02/2008</v>
          </cell>
        </row>
        <row r="3203">
          <cell r="A3203" t="str">
            <v>GUILHERME MARCELINO AMORIM</v>
          </cell>
          <cell r="B3203">
            <v>56063</v>
          </cell>
          <cell r="C3203" t="str">
            <v>Assessor Juridico</v>
          </cell>
          <cell r="D3203" t="str">
            <v>Assessor Juridico</v>
          </cell>
          <cell r="E3203" t="str">
            <v>JARAGUA DO SUL - 1A. CRIME - ASSESSORIA</v>
          </cell>
          <cell r="F3203">
            <v>1348</v>
          </cell>
          <cell r="G3203" t="str">
            <v>01/08/2019</v>
          </cell>
        </row>
        <row r="3204">
          <cell r="A3204" t="str">
            <v>GUILHERME MARTINS SANTILINO</v>
          </cell>
          <cell r="B3204">
            <v>60690</v>
          </cell>
          <cell r="C3204" t="str">
            <v>Assessor Juridico</v>
          </cell>
          <cell r="D3204" t="str">
            <v>Assessor Juridico</v>
          </cell>
          <cell r="E3204" t="str">
            <v>CURITIBANOS - VARA DA FAMILIA, INFANCIA E JUVENTUDE, IDOSOS, ORFAOS E SUCESSOES - ASSESSORIA</v>
          </cell>
          <cell r="F3204">
            <v>803</v>
          </cell>
          <cell r="G3204" t="str">
            <v>06/07/2021</v>
          </cell>
        </row>
        <row r="3205">
          <cell r="A3205" t="str">
            <v>GUILHERME MATTEI BORSOI</v>
          </cell>
          <cell r="B3205">
            <v>14264</v>
          </cell>
          <cell r="C3205" t="str">
            <v>Juiz de Direito de Entrancia Especial</v>
          </cell>
          <cell r="D3205" t="str">
            <v>Juiz de Direito de Entrancia Especial</v>
          </cell>
          <cell r="E3205" t="str">
            <v>TUBARAO - 1A. CRIME</v>
          </cell>
          <cell r="F3205">
            <v>392</v>
          </cell>
          <cell r="G3205" t="str">
            <v>30/06/2005</v>
          </cell>
        </row>
        <row r="3206">
          <cell r="A3206" t="str">
            <v>GUILHERME MATTOS DA SILVA</v>
          </cell>
          <cell r="B3206">
            <v>23419</v>
          </cell>
          <cell r="C3206" t="str">
            <v>Analista Administrativo</v>
          </cell>
          <cell r="D3206" t="str">
            <v>Chefe de Divisao</v>
          </cell>
          <cell r="E3206" t="str">
            <v>DMP - DIVISAO DE CONTRATOS CONVENIOS E REGISTRO DE PRECO</v>
          </cell>
          <cell r="F3206">
            <v>707</v>
          </cell>
          <cell r="G3206" t="str">
            <v>27/04/2010</v>
          </cell>
        </row>
        <row r="3207">
          <cell r="A3207" t="str">
            <v>GUILHERME MAZZUCCO PORTELA</v>
          </cell>
          <cell r="B3207">
            <v>46871</v>
          </cell>
          <cell r="C3207" t="str">
            <v>Juiz de Direito de Entrancia Final</v>
          </cell>
          <cell r="D3207" t="str">
            <v>Juiz de Direito de Entrancia Final</v>
          </cell>
          <cell r="E3207" t="str">
            <v>CAMBORIU - 2A. CIVEL</v>
          </cell>
          <cell r="F3207">
            <v>23</v>
          </cell>
          <cell r="G3207" t="str">
            <v>20/01/2017</v>
          </cell>
        </row>
        <row r="3208">
          <cell r="A3208" t="str">
            <v>GUILHERME MILKEVICZ</v>
          </cell>
          <cell r="B3208">
            <v>51900</v>
          </cell>
          <cell r="C3208" t="str">
            <v>Assessor Juridico</v>
          </cell>
          <cell r="D3208" t="str">
            <v>Assessor Juridico</v>
          </cell>
          <cell r="E3208" t="str">
            <v>GD - DES. ODSON CARDOSO FILHO</v>
          </cell>
          <cell r="F3208">
            <v>1020</v>
          </cell>
          <cell r="G3208" t="str">
            <v>06/06/2018</v>
          </cell>
        </row>
        <row r="3209">
          <cell r="A3209" t="str">
            <v>GUILHERME MISUGI</v>
          </cell>
          <cell r="B3209">
            <v>64272</v>
          </cell>
          <cell r="C3209" t="str">
            <v>Analista Juridico</v>
          </cell>
          <cell r="D3209" t="str">
            <v>Analista Juridico</v>
          </cell>
          <cell r="E3209" t="str">
            <v>BRUSQUE - JUIZADO ESPECIAL CIVEL E CRIME - CARTORIO</v>
          </cell>
          <cell r="F3209" t="str">
            <v>-</v>
          </cell>
          <cell r="G3209" t="str">
            <v>28/11/2022</v>
          </cell>
        </row>
        <row r="3210">
          <cell r="A3210" t="str">
            <v>GUILHERME NUNES BORN</v>
          </cell>
          <cell r="B3210">
            <v>3936</v>
          </cell>
          <cell r="C3210" t="str">
            <v>Desembargador</v>
          </cell>
          <cell r="D3210" t="str">
            <v>Desembargador</v>
          </cell>
          <cell r="E3210" t="str">
            <v>GABINETE DES. GUILHERME NUNES BORN</v>
          </cell>
          <cell r="F3210">
            <v>564</v>
          </cell>
          <cell r="G3210" t="str">
            <v>20/07/1992</v>
          </cell>
        </row>
        <row r="3211">
          <cell r="A3211" t="str">
            <v>GUILHERME OCCHI</v>
          </cell>
          <cell r="B3211">
            <v>56128</v>
          </cell>
          <cell r="C3211" t="str">
            <v>Secretario Juridico</v>
          </cell>
          <cell r="D3211" t="str">
            <v>Secretario Juridico</v>
          </cell>
          <cell r="E3211" t="str">
            <v>GD - DES. MARCIO ROCHA CARDOSO</v>
          </cell>
          <cell r="F3211">
            <v>1079</v>
          </cell>
          <cell r="G3211" t="str">
            <v>02/08/2019</v>
          </cell>
        </row>
        <row r="3212">
          <cell r="A3212" t="str">
            <v>GUILHERME PANIZZI BRASIL PINTO</v>
          </cell>
          <cell r="B3212">
            <v>20239</v>
          </cell>
          <cell r="C3212" t="str">
            <v>Oficial de Justica e Avaliador</v>
          </cell>
          <cell r="D3212" t="str">
            <v>Oficial de Justica e Avaliador</v>
          </cell>
          <cell r="E3212" t="str">
            <v>SAO JOSE - OFICIALATO DE JUSTICA</v>
          </cell>
          <cell r="F3212">
            <v>795</v>
          </cell>
          <cell r="G3212" t="str">
            <v>29/07/2008</v>
          </cell>
        </row>
        <row r="3213">
          <cell r="A3213" t="str">
            <v>GUILHERME PEDRO SALTON</v>
          </cell>
          <cell r="B3213">
            <v>48062</v>
          </cell>
          <cell r="C3213" t="str">
            <v>Tecnico Judiciario Auxiliar</v>
          </cell>
          <cell r="D3213" t="str">
            <v>Tecnico Judiciario Auxiliar</v>
          </cell>
          <cell r="E3213" t="str">
            <v>CHAPECO - 1A. CIVEL - CARTORIO</v>
          </cell>
          <cell r="F3213">
            <v>594</v>
          </cell>
          <cell r="G3213" t="str">
            <v>17/04/2017</v>
          </cell>
        </row>
        <row r="3214">
          <cell r="A3214" t="str">
            <v>GUILHERME PERES FIUZA LIMA</v>
          </cell>
          <cell r="B3214">
            <v>20509</v>
          </cell>
          <cell r="C3214" t="str">
            <v>Tecnico Judiciario Auxiliar</v>
          </cell>
          <cell r="D3214" t="str">
            <v>Tecnico Judiciario Auxiliar</v>
          </cell>
          <cell r="E3214" t="str">
            <v>CAPITAL - DSJPG - DIVISAO DE TRAMITACAO REMOTA DAS EXECUCOES FISCAIS</v>
          </cell>
          <cell r="F3214">
            <v>1383</v>
          </cell>
          <cell r="G3214" t="str">
            <v>11/09/2008</v>
          </cell>
        </row>
        <row r="3215">
          <cell r="A3215" t="str">
            <v>GUILHERME RAZERA</v>
          </cell>
          <cell r="B3215">
            <v>55626</v>
          </cell>
          <cell r="C3215" t="str">
            <v>Oficial de Justica e Avaliador</v>
          </cell>
          <cell r="D3215" t="str">
            <v>Oficial de Justica e Avaliador</v>
          </cell>
          <cell r="E3215" t="str">
            <v>MARAVILHA - OFICIALATO DE JUSTICA</v>
          </cell>
          <cell r="F3215">
            <v>866</v>
          </cell>
          <cell r="G3215" t="str">
            <v>06/06/2019</v>
          </cell>
        </row>
        <row r="3216">
          <cell r="A3216" t="str">
            <v>GUILHERME RITZEL MARCOLIN</v>
          </cell>
          <cell r="B3216">
            <v>30464</v>
          </cell>
          <cell r="C3216" t="str">
            <v>Assessor Juridico</v>
          </cell>
          <cell r="D3216" t="str">
            <v>Assessor Juridico</v>
          </cell>
          <cell r="E3216" t="str">
            <v>XANXERE - 1A. CIVEL - ASSESSORIA</v>
          </cell>
          <cell r="F3216">
            <v>1225</v>
          </cell>
          <cell r="G3216" t="str">
            <v>02/05/2012</v>
          </cell>
        </row>
        <row r="3217">
          <cell r="A3217" t="str">
            <v>GUILHERME RODRIGUES PADILHA</v>
          </cell>
          <cell r="B3217">
            <v>38017</v>
          </cell>
          <cell r="C3217" t="str">
            <v>Assessor Juridico</v>
          </cell>
          <cell r="D3217" t="str">
            <v>Assessor Juridico</v>
          </cell>
          <cell r="E3217" t="str">
            <v>GD - DES. REJANE ANDERSEN</v>
          </cell>
          <cell r="F3217">
            <v>1646</v>
          </cell>
          <cell r="G3217" t="str">
            <v>08/07/2014</v>
          </cell>
        </row>
        <row r="3218">
          <cell r="A3218" t="str">
            <v>Guilherme Santiago Menezes Agertt</v>
          </cell>
          <cell r="B3218">
            <v>64122</v>
          </cell>
          <cell r="C3218" t="str">
            <v>Analista Juridico</v>
          </cell>
          <cell r="D3218" t="str">
            <v>Analista Juridico</v>
          </cell>
          <cell r="E3218" t="str">
            <v>ASCURRA - VARA UNICA - ASSESSORIA</v>
          </cell>
          <cell r="F3218" t="str">
            <v>-</v>
          </cell>
          <cell r="G3218" t="str">
            <v>07/11/2022</v>
          </cell>
        </row>
        <row r="3219">
          <cell r="A3219" t="str">
            <v>GUILHERME SAUERBIER</v>
          </cell>
          <cell r="B3219">
            <v>27908</v>
          </cell>
          <cell r="C3219" t="str">
            <v>Oficial da Infancia e Juventude</v>
          </cell>
          <cell r="D3219" t="str">
            <v>Oficial da Infancia e Juventude</v>
          </cell>
          <cell r="E3219" t="str">
            <v>CAPITAL - FORO CENTRAL - CENTRAL ELETRONICA UNIFICADA DE MANDADOS DA COMARCA DA CAPITAL - CECAP</v>
          </cell>
          <cell r="F3219">
            <v>2446</v>
          </cell>
          <cell r="G3219" t="str">
            <v>05/09/2011</v>
          </cell>
        </row>
        <row r="3220">
          <cell r="A3220" t="str">
            <v>GUILHERME SELL DA MATA</v>
          </cell>
          <cell r="B3220">
            <v>22818</v>
          </cell>
          <cell r="C3220" t="str">
            <v>Secretario Juridico</v>
          </cell>
          <cell r="D3220" t="str">
            <v>Secretario Juridico</v>
          </cell>
          <cell r="E3220" t="str">
            <v>GD - DES. MARCOS FEY PROBST</v>
          </cell>
          <cell r="F3220">
            <v>529</v>
          </cell>
          <cell r="G3220" t="str">
            <v>10/11/2009</v>
          </cell>
        </row>
        <row r="3221">
          <cell r="A3221" t="str">
            <v>GUILHERME SILVA LOPES</v>
          </cell>
          <cell r="B3221">
            <v>62962</v>
          </cell>
          <cell r="C3221" t="str">
            <v>Tecnico Judiciario Auxiliar</v>
          </cell>
          <cell r="D3221" t="str">
            <v>Tecnico Judiciario Auxiliar</v>
          </cell>
          <cell r="E3221" t="str">
            <v>CAMBORIU - VARA DA FAMILIA, INFANCIA, JUVENTUDE, IDOSO, ORFAOS E SUCESSOES - CARTORIO</v>
          </cell>
          <cell r="F3221">
            <v>779</v>
          </cell>
          <cell r="G3221" t="str">
            <v>06/06/2022</v>
          </cell>
        </row>
        <row r="3222">
          <cell r="A3222" t="str">
            <v>GUILHERME SILVA PEREIMA</v>
          </cell>
          <cell r="B3222">
            <v>46885</v>
          </cell>
          <cell r="C3222" t="str">
            <v>Juiz de Direito de Entrancia Inicial</v>
          </cell>
          <cell r="D3222" t="str">
            <v>Juiz de Direito de Entrancia Inicial</v>
          </cell>
          <cell r="E3222" t="str">
            <v>CORONEL FREITAS - VARA UNICA - CARTORIO</v>
          </cell>
          <cell r="F3222">
            <v>37</v>
          </cell>
          <cell r="G3222" t="str">
            <v>20/01/2017</v>
          </cell>
        </row>
        <row r="3223">
          <cell r="A3223" t="str">
            <v>GUILHERME STREHL MACHADO</v>
          </cell>
          <cell r="B3223">
            <v>28996</v>
          </cell>
          <cell r="C3223" t="str">
            <v>Oficial de Justica e Avaliador</v>
          </cell>
          <cell r="D3223" t="str">
            <v>Oficial de Justica e Avaliador</v>
          </cell>
          <cell r="E3223" t="str">
            <v>SAO BENTO DO SUL - OFICIALATO DE JUSTICA</v>
          </cell>
          <cell r="F3223">
            <v>3664</v>
          </cell>
          <cell r="G3223" t="str">
            <v>24/01/2012</v>
          </cell>
        </row>
        <row r="3224">
          <cell r="A3224" t="str">
            <v>GUILHERME TOMAZ</v>
          </cell>
          <cell r="B3224">
            <v>59026</v>
          </cell>
          <cell r="C3224" t="str">
            <v>Assessor Juridico</v>
          </cell>
          <cell r="D3224" t="str">
            <v>Assessor Juridico</v>
          </cell>
          <cell r="E3224" t="str">
            <v>GD - DES. JOSE ANTONIO TORRES MARQUES</v>
          </cell>
          <cell r="F3224">
            <v>1504</v>
          </cell>
          <cell r="G3224" t="str">
            <v>07/01/2021</v>
          </cell>
        </row>
        <row r="3225">
          <cell r="A3225" t="str">
            <v>GUILHERME TREVISAN LOCATELLI</v>
          </cell>
          <cell r="B3225">
            <v>55181</v>
          </cell>
          <cell r="C3225" t="str">
            <v>Tecnico Judiciario Auxiliar</v>
          </cell>
          <cell r="D3225" t="str">
            <v>Assessor de Gabinete</v>
          </cell>
          <cell r="E3225" t="str">
            <v>CAPITAL - TURMAS RECURSAIS - 1A. TURMA - 01. MEMBRO - ASSESSORIA</v>
          </cell>
          <cell r="F3225">
            <v>637</v>
          </cell>
          <cell r="G3225" t="str">
            <v>29/04/2019</v>
          </cell>
        </row>
        <row r="3226">
          <cell r="A3226" t="str">
            <v>GUILHERME VICENTE ROTERMEL SCHATTENBERG</v>
          </cell>
          <cell r="B3226">
            <v>63356</v>
          </cell>
          <cell r="C3226" t="str">
            <v>Assessor Juridico</v>
          </cell>
          <cell r="D3226" t="str">
            <v>Assessor Juridico</v>
          </cell>
          <cell r="E3226" t="str">
            <v>PRESIDENTE GETULIO - VARA UNICA - ASSESSORIA</v>
          </cell>
          <cell r="F3226" t="str">
            <v>-</v>
          </cell>
          <cell r="G3226" t="str">
            <v>11/07/2022</v>
          </cell>
        </row>
        <row r="3227">
          <cell r="A3227" t="str">
            <v>GUILHERME VILLAS GARCIA</v>
          </cell>
          <cell r="B3227">
            <v>36211</v>
          </cell>
          <cell r="C3227" t="str">
            <v>Analista Administrativo</v>
          </cell>
          <cell r="D3227" t="str">
            <v>Analista Administrativo</v>
          </cell>
          <cell r="E3227" t="str">
            <v>DGP/DRB - SECAO DO REGIME GERAL DE PREVIDENCIA</v>
          </cell>
          <cell r="F3227">
            <v>2101</v>
          </cell>
          <cell r="G3227" t="str">
            <v>29/11/2013</v>
          </cell>
        </row>
        <row r="3228">
          <cell r="A3228" t="str">
            <v>GUILHERME WERNER JUNIOR</v>
          </cell>
          <cell r="B3228">
            <v>9569</v>
          </cell>
          <cell r="C3228" t="str">
            <v>Oficial de Justica</v>
          </cell>
          <cell r="D3228" t="str">
            <v>Oficial de Justica</v>
          </cell>
          <cell r="E3228" t="str">
            <v>BALNEARIO CAMBORIU - OFICIALATO DE JUSTICA</v>
          </cell>
          <cell r="F3228">
            <v>384</v>
          </cell>
          <cell r="G3228" t="str">
            <v>02/05/2000</v>
          </cell>
        </row>
        <row r="3229">
          <cell r="A3229" t="str">
            <v>GUSTAVO ABRAHAO RIBAS</v>
          </cell>
          <cell r="B3229">
            <v>33299</v>
          </cell>
          <cell r="C3229" t="str">
            <v>Tecnico Judiciario Auxiliar</v>
          </cell>
          <cell r="D3229" t="str">
            <v>Tecnico Judiciario Auxiliar</v>
          </cell>
          <cell r="E3229" t="str">
            <v>PORTO UNIAO - 2A. CIVEL - CARTORIO</v>
          </cell>
          <cell r="F3229">
            <v>170</v>
          </cell>
          <cell r="G3229" t="str">
            <v>11/03/2013</v>
          </cell>
        </row>
        <row r="3230">
          <cell r="A3230" t="str">
            <v>GUSTAVO ACORDI DAGOSTIN</v>
          </cell>
          <cell r="B3230">
            <v>59808</v>
          </cell>
          <cell r="C3230" t="str">
            <v>Assessor Juridico</v>
          </cell>
          <cell r="D3230" t="str">
            <v>Assessor Juridico</v>
          </cell>
          <cell r="E3230" t="str">
            <v>CAPITAL - FORO REGIONAL BANCARIO - 3A. VARA REGIONAL DE DIREITO BANCARIO - ASSESSORIA</v>
          </cell>
          <cell r="F3230">
            <v>262</v>
          </cell>
          <cell r="G3230" t="str">
            <v>10/03/2021</v>
          </cell>
        </row>
        <row r="3231">
          <cell r="A3231" t="str">
            <v>GUSTAVO ANTONIO DREWECK MOTA</v>
          </cell>
          <cell r="B3231">
            <v>20404</v>
          </cell>
          <cell r="C3231" t="str">
            <v>Tecnico Judiciario Auxiliar</v>
          </cell>
          <cell r="D3231" t="str">
            <v>Assessor de Gabinete</v>
          </cell>
          <cell r="E3231" t="str">
            <v>CANOINHAS - 1A. CIVEL - ASSESSORIA</v>
          </cell>
          <cell r="F3231">
            <v>1228</v>
          </cell>
          <cell r="G3231" t="str">
            <v>20/08/2008</v>
          </cell>
        </row>
        <row r="3232">
          <cell r="A3232" t="str">
            <v>GUSTAVO BECKER MENEGATTI</v>
          </cell>
          <cell r="B3232">
            <v>28415</v>
          </cell>
          <cell r="C3232" t="str">
            <v>Tecnico Judiciario Auxiliar</v>
          </cell>
          <cell r="D3232" t="str">
            <v>Chefe de Cartorio</v>
          </cell>
          <cell r="E3232" t="str">
            <v>TIMBO - 1A. CIVEL - CARTORIO</v>
          </cell>
          <cell r="F3232">
            <v>2956</v>
          </cell>
          <cell r="G3232" t="str">
            <v>13/10/2011</v>
          </cell>
        </row>
        <row r="3233">
          <cell r="A3233" t="str">
            <v>GUSTAVO BERNI GOMES</v>
          </cell>
          <cell r="B3233">
            <v>34432</v>
          </cell>
          <cell r="C3233" t="str">
            <v>Tecnico Judiciario Auxiliar</v>
          </cell>
          <cell r="D3233" t="str">
            <v>Tecnico Judiciario Auxiliar</v>
          </cell>
          <cell r="E3233" t="str">
            <v>DDI/DARQ - SECAO DE VIRTUALIZACAO DE PROCESSOS FISICOS</v>
          </cell>
          <cell r="F3233">
            <v>998</v>
          </cell>
          <cell r="G3233" t="str">
            <v>03/06/2013</v>
          </cell>
        </row>
        <row r="3234">
          <cell r="A3234" t="str">
            <v>GUSTAVO BRISTOT DE MELLO</v>
          </cell>
          <cell r="B3234">
            <v>34355</v>
          </cell>
          <cell r="C3234" t="str">
            <v>Juiz de Direito de Entrancia Final</v>
          </cell>
          <cell r="D3234" t="str">
            <v>Juiz de Direito de Entrancia Final</v>
          </cell>
          <cell r="E3234" t="str">
            <v>INDAIAL - 2A. CIVEL</v>
          </cell>
          <cell r="F3234">
            <v>1175</v>
          </cell>
          <cell r="G3234" t="str">
            <v>07/06/2013</v>
          </cell>
        </row>
        <row r="3235">
          <cell r="A3235" t="str">
            <v>GUSTAVO DA NOVA E SILVA</v>
          </cell>
          <cell r="B3235">
            <v>38672</v>
          </cell>
          <cell r="C3235" t="str">
            <v>Tecnico Judiciario Auxiliar</v>
          </cell>
          <cell r="D3235" t="str">
            <v>Assessor de Gabinete</v>
          </cell>
          <cell r="E3235" t="str">
            <v>CAPITAL - FORO CENTRAL - VARA DO TRIBUNAL DO JURI - ASSESSORIA</v>
          </cell>
          <cell r="F3235">
            <v>1851</v>
          </cell>
          <cell r="G3235" t="str">
            <v>28/08/2014</v>
          </cell>
        </row>
        <row r="3236">
          <cell r="A3236" t="str">
            <v>GUSTAVO DAGOSTIN DA SILVA</v>
          </cell>
          <cell r="B3236">
            <v>11561</v>
          </cell>
          <cell r="C3236" t="str">
            <v>Analista de Sistemas</v>
          </cell>
          <cell r="D3236" t="str">
            <v>Analista de Sistemas</v>
          </cell>
          <cell r="E3236" t="str">
            <v>DTI/DSA - SECAO DE ARQUITETURA DE SISTEMAS</v>
          </cell>
          <cell r="F3236">
            <v>411</v>
          </cell>
          <cell r="G3236" t="str">
            <v>30/07/2003</v>
          </cell>
        </row>
        <row r="3237">
          <cell r="A3237" t="str">
            <v>GUSTAVO DE SOUZA TOMASI</v>
          </cell>
          <cell r="B3237">
            <v>26480</v>
          </cell>
          <cell r="C3237" t="str">
            <v>Tecnico Judiciario Auxiliar</v>
          </cell>
          <cell r="D3237" t="str">
            <v>Tecnico Judiciario Auxiliar</v>
          </cell>
          <cell r="E3237" t="str">
            <v>GAROPABA - SETOR DE SUPORTE EM INFORMATICA</v>
          </cell>
          <cell r="F3237">
            <v>891</v>
          </cell>
          <cell r="G3237" t="str">
            <v>28/04/2011</v>
          </cell>
        </row>
        <row r="3238">
          <cell r="A3238" t="str">
            <v>GUSTAVO EMELAU MARCHIORI</v>
          </cell>
          <cell r="B3238">
            <v>11604</v>
          </cell>
          <cell r="C3238" t="str">
            <v>Juiz de Direito de Entrancia Especial</v>
          </cell>
          <cell r="D3238" t="str">
            <v>Juiz de Direito de Entrancia Especial</v>
          </cell>
          <cell r="E3238" t="str">
            <v>CHAPECO - 1O. JUIZADO ESPECIAL CIVEL</v>
          </cell>
          <cell r="F3238">
            <v>505</v>
          </cell>
          <cell r="G3238" t="str">
            <v>07/08/2003</v>
          </cell>
        </row>
        <row r="3239">
          <cell r="A3239" t="str">
            <v>GUSTAVO GOUVEA VILLAR</v>
          </cell>
          <cell r="B3239">
            <v>24561</v>
          </cell>
          <cell r="C3239" t="str">
            <v>Tecnico Judiciario Auxiliar</v>
          </cell>
          <cell r="D3239" t="str">
            <v>Tecnico Judiciario Auxiliar</v>
          </cell>
          <cell r="E3239" t="str">
            <v>DMP/DCC - SECAO DE ELABORACAO</v>
          </cell>
          <cell r="F3239">
            <v>1549</v>
          </cell>
          <cell r="G3239" t="str">
            <v>21/09/2010</v>
          </cell>
        </row>
        <row r="3240">
          <cell r="A3240" t="str">
            <v>GUSTAVO HENRIQUE ARACHESKI</v>
          </cell>
          <cell r="B3240">
            <v>9014</v>
          </cell>
          <cell r="C3240" t="str">
            <v>Juiz de Direito de Entrancia Especial</v>
          </cell>
          <cell r="D3240" t="str">
            <v>Juiz de Direito de Entrancia Especial</v>
          </cell>
          <cell r="E3240" t="str">
            <v>JOINVILLE - FORO CENTRAL - 3O. JUIZADO ESPECIAL CIVEL</v>
          </cell>
          <cell r="F3240">
            <v>163</v>
          </cell>
          <cell r="G3240" t="str">
            <v>09/06/1999</v>
          </cell>
        </row>
        <row r="3241">
          <cell r="A3241" t="str">
            <v>GUSTAVO JOSE MAGRO</v>
          </cell>
          <cell r="B3241">
            <v>54568</v>
          </cell>
          <cell r="C3241" t="str">
            <v>Assessor Juridico</v>
          </cell>
          <cell r="D3241" t="str">
            <v>Assessor Juridico</v>
          </cell>
          <cell r="E3241" t="str">
            <v>TROMBUDO CENTRAL - 1A. VARA - ASSESSORIA</v>
          </cell>
          <cell r="F3241">
            <v>279</v>
          </cell>
          <cell r="G3241" t="str">
            <v>11/03/2019</v>
          </cell>
        </row>
        <row r="3242">
          <cell r="A3242" t="str">
            <v>GUSTAVO MACHADO GONÇALVES</v>
          </cell>
          <cell r="B3242">
            <v>66096</v>
          </cell>
          <cell r="C3242" t="str">
            <v>Assessor Juridico</v>
          </cell>
          <cell r="D3242" t="str">
            <v>Assessor Juridico</v>
          </cell>
          <cell r="E3242" t="str">
            <v>CAMPO BELO DO SUL - VARA UNICA</v>
          </cell>
          <cell r="F3242">
            <v>1372</v>
          </cell>
          <cell r="G3242">
            <v>45118</v>
          </cell>
        </row>
        <row r="3243">
          <cell r="A3243" t="str">
            <v>GUSTAVO MACHADO RAFAELI DA CRUZ</v>
          </cell>
          <cell r="B3243">
            <v>33021</v>
          </cell>
          <cell r="C3243" t="str">
            <v>Tecnico Judiciario Auxiliar</v>
          </cell>
          <cell r="D3243" t="str">
            <v>Tecnico Judiciario Auxiliar</v>
          </cell>
          <cell r="E3243" t="str">
            <v>ITAJAI - SECRETARIA</v>
          </cell>
          <cell r="F3243">
            <v>1505</v>
          </cell>
          <cell r="G3243" t="str">
            <v>08/02/2013</v>
          </cell>
        </row>
        <row r="3244">
          <cell r="A3244" t="str">
            <v>GUSTAVO MACIEL SETTA</v>
          </cell>
          <cell r="B3244">
            <v>10442</v>
          </cell>
          <cell r="C3244" t="str">
            <v>Tecnico Judiciario Auxiliar</v>
          </cell>
          <cell r="D3244" t="str">
            <v>Tecnico Judiciario Auxiliar</v>
          </cell>
          <cell r="E3244" t="str">
            <v>DTI/DRC - SECAO DE SISTEMAS DE PROTECAO</v>
          </cell>
          <cell r="F3244">
            <v>554</v>
          </cell>
          <cell r="G3244" t="str">
            <v>29/10/2001</v>
          </cell>
        </row>
        <row r="3245">
          <cell r="A3245" t="str">
            <v>GUSTAVO MARCOS DE FARIAS</v>
          </cell>
          <cell r="B3245">
            <v>13053</v>
          </cell>
          <cell r="C3245" t="str">
            <v>Juiz de Direito de Entrancia Especial</v>
          </cell>
          <cell r="D3245" t="str">
            <v>Juiz de Direito de Entrancia Especial</v>
          </cell>
          <cell r="E3245" t="str">
            <v>JOINVILLE -E.E.- 1O JUIZ ESPECIAL</v>
          </cell>
          <cell r="F3245">
            <v>804</v>
          </cell>
          <cell r="G3245" t="str">
            <v>16/07/2004</v>
          </cell>
        </row>
        <row r="3246">
          <cell r="A3246" t="str">
            <v>GUSTAVO MARQUES STAHELIN</v>
          </cell>
          <cell r="B3246">
            <v>62741</v>
          </cell>
          <cell r="C3246" t="str">
            <v>Assessor Juridico</v>
          </cell>
          <cell r="D3246" t="str">
            <v>Assessor Juridico</v>
          </cell>
          <cell r="E3246" t="str">
            <v>GD - DES. HELIO DO VALLE PEREIRA</v>
          </cell>
          <cell r="F3246">
            <v>766</v>
          </cell>
          <cell r="G3246" t="str">
            <v>09/05/2022</v>
          </cell>
        </row>
        <row r="3247">
          <cell r="A3247" t="str">
            <v>GUSTAVO MAURICIO LENZI</v>
          </cell>
          <cell r="B3247">
            <v>63284</v>
          </cell>
          <cell r="C3247" t="str">
            <v>Tecnico Judiciario Auxiliar</v>
          </cell>
          <cell r="D3247" t="str">
            <v>Tecnico Judiciario Auxiliar</v>
          </cell>
          <cell r="E3247" t="str">
            <v>JOINVILLE - FORO CENTRAL - 5A. CIVEL - CARTORIO</v>
          </cell>
          <cell r="F3247" t="str">
            <v>-</v>
          </cell>
          <cell r="G3247" t="str">
            <v>11/07/2022</v>
          </cell>
        </row>
        <row r="3248">
          <cell r="A3248" t="str">
            <v>GUSTAVO MENDES DE SOUZA</v>
          </cell>
          <cell r="B3248">
            <v>33110</v>
          </cell>
          <cell r="C3248" t="str">
            <v>Analista Administrativo</v>
          </cell>
          <cell r="D3248" t="str">
            <v>Chefe de Secretaria de Foro</v>
          </cell>
          <cell r="E3248" t="str">
            <v>JAGUARUNA - SECRETARIA</v>
          </cell>
          <cell r="F3248">
            <v>284</v>
          </cell>
          <cell r="G3248" t="str">
            <v>22/02/2013</v>
          </cell>
        </row>
        <row r="3249">
          <cell r="A3249" t="str">
            <v>GUSTAVO MENEGHETTI</v>
          </cell>
          <cell r="B3249">
            <v>23387</v>
          </cell>
          <cell r="C3249" t="str">
            <v>Assistente Social</v>
          </cell>
          <cell r="D3249" t="str">
            <v>Assistente Social</v>
          </cell>
          <cell r="E3249" t="str">
            <v>IMBITUBA - SETOR PSICOSSOCIAL</v>
          </cell>
          <cell r="F3249">
            <v>715</v>
          </cell>
          <cell r="G3249" t="str">
            <v>26/04/2010</v>
          </cell>
        </row>
        <row r="3250">
          <cell r="A3250" t="str">
            <v>GUSTAVO MONTIBELLER</v>
          </cell>
          <cell r="B3250">
            <v>24620</v>
          </cell>
          <cell r="C3250" t="str">
            <v>Analista Juridico</v>
          </cell>
          <cell r="D3250" t="str">
            <v>Analista Juridico</v>
          </cell>
          <cell r="E3250" t="str">
            <v>SAO JOAO BATISTA - 2A. VARA - ASSESSORIA</v>
          </cell>
          <cell r="F3250">
            <v>1616</v>
          </cell>
          <cell r="G3250" t="str">
            <v>01/10/2010</v>
          </cell>
        </row>
        <row r="3251">
          <cell r="A3251" t="str">
            <v>GUSTAVO MORANDINI WALLNER</v>
          </cell>
          <cell r="B3251">
            <v>64941</v>
          </cell>
          <cell r="C3251" t="str">
            <v>Tecnico Judiciario Auxiliar</v>
          </cell>
          <cell r="D3251" t="str">
            <v>Assessor de Gabinete</v>
          </cell>
          <cell r="E3251" t="str">
            <v>CAPITAL - TURMAS RECURSAIS - 3A. TURMA - 10. MEMBRO - ASSESSORIA</v>
          </cell>
          <cell r="F3251">
            <v>109</v>
          </cell>
          <cell r="G3251">
            <v>44953</v>
          </cell>
        </row>
        <row r="3252">
          <cell r="A3252" t="str">
            <v>GUSTAVO PAOLUCCI CASCAPERA COSTA PINTO</v>
          </cell>
          <cell r="B3252">
            <v>50186</v>
          </cell>
          <cell r="C3252" t="str">
            <v>Tecnico Judiciario Auxiliar</v>
          </cell>
          <cell r="D3252" t="str">
            <v>Tecnico Judiciario Auxiliar</v>
          </cell>
          <cell r="E3252" t="str">
            <v>SAO JOSE - VARA DA FAZENDA PUBLICA, EXECUCOES FISCAIS, ACIDENTES DE TRABALHO E REGISTROS PUBLICOS - CARTORIO</v>
          </cell>
          <cell r="F3252">
            <v>2079</v>
          </cell>
          <cell r="G3252" t="str">
            <v>29/11/2017</v>
          </cell>
        </row>
        <row r="3253">
          <cell r="A3253" t="str">
            <v>GUSTAVO PETERSEN MOOJEN</v>
          </cell>
          <cell r="B3253">
            <v>31023</v>
          </cell>
          <cell r="C3253" t="str">
            <v>Tecnico Judiciario Auxiliar</v>
          </cell>
          <cell r="D3253" t="str">
            <v>Tecnico Judiciario Auxiliar</v>
          </cell>
          <cell r="E3253" t="str">
            <v>DCDP/DPJ - SECAO DE TRIAGEM E REGISTRO DE PETICOES</v>
          </cell>
          <cell r="F3253">
            <v>1548</v>
          </cell>
          <cell r="G3253" t="str">
            <v>26/06/2012</v>
          </cell>
        </row>
        <row r="3254">
          <cell r="A3254" t="str">
            <v>GUSTAVO RAISER DE SOUZA</v>
          </cell>
          <cell r="B3254">
            <v>56145</v>
          </cell>
          <cell r="C3254" t="str">
            <v>Assessor Juridico</v>
          </cell>
          <cell r="D3254" t="str">
            <v>Assessor Juridico</v>
          </cell>
          <cell r="E3254" t="str">
            <v>TUBARAO - 3A. CIVEL - ASSESSORIA</v>
          </cell>
          <cell r="F3254">
            <v>1300</v>
          </cell>
          <cell r="G3254" t="str">
            <v>05/08/2019</v>
          </cell>
        </row>
        <row r="3255">
          <cell r="A3255" t="str">
            <v>GUSTAVO RAMOS SANT ANNA</v>
          </cell>
          <cell r="B3255">
            <v>55239</v>
          </cell>
          <cell r="C3255" t="str">
            <v>Tecnico Judiciario Auxiliar</v>
          </cell>
          <cell r="D3255" t="str">
            <v>Tecnico Judiciario Auxiliar</v>
          </cell>
          <cell r="E3255" t="str">
            <v>CAPITAL - FORO CENTRAL - 2A. VARA DA FAZENDA PUBLICA - CARTORIO</v>
          </cell>
          <cell r="F3255">
            <v>658</v>
          </cell>
          <cell r="G3255" t="str">
            <v>29/04/2019</v>
          </cell>
        </row>
        <row r="3256">
          <cell r="A3256" t="str">
            <v>GUSTAVO RIBEIRO ALVES</v>
          </cell>
          <cell r="B3256">
            <v>63606</v>
          </cell>
          <cell r="C3256" t="str">
            <v>Tecnico Judiciario Auxiliar</v>
          </cell>
          <cell r="D3256" t="str">
            <v>Tecnico Judiciario Auxiliar</v>
          </cell>
          <cell r="E3256" t="str">
            <v>CAPITAL - FORO CENTRAL - 1A. CRIME</v>
          </cell>
          <cell r="F3256" t="str">
            <v>-</v>
          </cell>
          <cell r="G3256" t="str">
            <v>29/08/2022</v>
          </cell>
        </row>
        <row r="3257">
          <cell r="A3257" t="str">
            <v>GUSTAVO RUBERTI PIVA</v>
          </cell>
          <cell r="B3257">
            <v>13955</v>
          </cell>
          <cell r="C3257" t="str">
            <v>Tecnico Judiciario Auxiliar</v>
          </cell>
          <cell r="D3257" t="str">
            <v>Assessor Juridico</v>
          </cell>
          <cell r="E3257" t="str">
            <v>GD - DES. JOSE MAURICIO LISBOA</v>
          </cell>
          <cell r="F3257">
            <v>76</v>
          </cell>
          <cell r="G3257" t="str">
            <v>28/02/2005</v>
          </cell>
        </row>
        <row r="3258">
          <cell r="A3258" t="str">
            <v>GUSTAVO SANTOS MOTTOLA</v>
          </cell>
          <cell r="B3258">
            <v>11602</v>
          </cell>
          <cell r="C3258" t="str">
            <v>Juiz de Direito de Entrancia Final</v>
          </cell>
          <cell r="D3258" t="str">
            <v>Juiz de Direito de Entrancia Final</v>
          </cell>
          <cell r="E3258" t="str">
            <v>ARARANGUA - 2A. CIVEL</v>
          </cell>
          <cell r="F3258">
            <v>503</v>
          </cell>
          <cell r="G3258" t="str">
            <v>07/08/2003</v>
          </cell>
        </row>
        <row r="3259">
          <cell r="A3259" t="str">
            <v>GUSTAVO SCHAURICH</v>
          </cell>
          <cell r="B3259">
            <v>46519</v>
          </cell>
          <cell r="C3259" t="str">
            <v>Tecnico Judiciario Auxiliar</v>
          </cell>
          <cell r="D3259" t="str">
            <v>Assessor de Gabinete</v>
          </cell>
          <cell r="E3259" t="str">
            <v>ITAPIRANGA - VARA UNICA - ASSESSORIA</v>
          </cell>
          <cell r="F3259">
            <v>1221</v>
          </cell>
          <cell r="G3259" t="str">
            <v>26/10/2016</v>
          </cell>
        </row>
        <row r="3260">
          <cell r="A3260" t="str">
            <v>GUSTAVO SCHLUPP WINTER</v>
          </cell>
          <cell r="B3260">
            <v>34397</v>
          </cell>
          <cell r="C3260" t="str">
            <v>Juiz de Direito de Entrancia Final</v>
          </cell>
          <cell r="D3260" t="str">
            <v>Juiz de Direito de Entrancia Final</v>
          </cell>
          <cell r="E3260" t="str">
            <v>BARRA VELHA - 2A. VARA</v>
          </cell>
          <cell r="F3260">
            <v>1202</v>
          </cell>
          <cell r="G3260" t="str">
            <v>07/06/2013</v>
          </cell>
        </row>
        <row r="3261">
          <cell r="A3261" t="str">
            <v>GUSTAVO SCHWINGEL</v>
          </cell>
          <cell r="B3261">
            <v>17932</v>
          </cell>
          <cell r="C3261" t="str">
            <v>Juiz de Direito de Entrancia Especial</v>
          </cell>
          <cell r="D3261" t="str">
            <v>Juiz de Direito de Entrancia Especial</v>
          </cell>
          <cell r="E3261" t="str">
            <v>JOINVILLE - FORO CENTRAL - 1A. VARA DA FAMILIA</v>
          </cell>
          <cell r="F3261">
            <v>268</v>
          </cell>
          <cell r="G3261" t="str">
            <v>16/03/2007</v>
          </cell>
        </row>
        <row r="3262">
          <cell r="A3262" t="str">
            <v>GUSTAVO SERGIO HEIL</v>
          </cell>
          <cell r="B3262">
            <v>20933</v>
          </cell>
          <cell r="C3262" t="str">
            <v>Analista Juridico</v>
          </cell>
          <cell r="D3262" t="str">
            <v>Assessor Tecnico</v>
          </cell>
          <cell r="E3262" t="str">
            <v>AJ/SE - ASSESSORIA TECNICA</v>
          </cell>
          <cell r="F3262">
            <v>2</v>
          </cell>
          <cell r="G3262" t="str">
            <v>23/01/2009</v>
          </cell>
        </row>
        <row r="3263">
          <cell r="A3263" t="str">
            <v>GUSTAVO ULLMANN</v>
          </cell>
          <cell r="B3263">
            <v>60937</v>
          </cell>
          <cell r="C3263" t="str">
            <v>Assessor Juridico</v>
          </cell>
          <cell r="D3263" t="str">
            <v>Assessor Juridico</v>
          </cell>
          <cell r="E3263" t="str">
            <v>ARMAZEM - VARA UNICA - ASSESSORIA</v>
          </cell>
          <cell r="F3263">
            <v>998</v>
          </cell>
          <cell r="G3263" t="str">
            <v>10/08/2021</v>
          </cell>
        </row>
        <row r="3264">
          <cell r="A3264" t="str">
            <v>GUSTAVO VACARI</v>
          </cell>
          <cell r="B3264">
            <v>20253</v>
          </cell>
          <cell r="C3264" t="str">
            <v>Assessor Juridico</v>
          </cell>
          <cell r="D3264" t="str">
            <v>Assessor Juridico</v>
          </cell>
          <cell r="E3264" t="str">
            <v>SAO JOSE - 4A. CIVEL - ASSESSORIA</v>
          </cell>
          <cell r="F3264">
            <v>2507</v>
          </cell>
          <cell r="G3264" t="str">
            <v>31/07/2008</v>
          </cell>
        </row>
        <row r="3265">
          <cell r="A3265" t="str">
            <v>GUSTAVO VOLTOLINI</v>
          </cell>
          <cell r="B3265">
            <v>54878</v>
          </cell>
          <cell r="C3265" t="str">
            <v>Assessor Juridico</v>
          </cell>
          <cell r="D3265" t="str">
            <v>Assessor Juridico</v>
          </cell>
          <cell r="E3265" t="str">
            <v>NAVEGANTES - VARA CRIMINAL - ASSESSORIA</v>
          </cell>
          <cell r="F3265">
            <v>684</v>
          </cell>
          <cell r="G3265" t="str">
            <v>04/04/2019</v>
          </cell>
        </row>
        <row r="3266">
          <cell r="A3266" t="str">
            <v>GUY ESTEVAO BERKENBROCK</v>
          </cell>
          <cell r="B3266">
            <v>23949</v>
          </cell>
          <cell r="C3266" t="str">
            <v>Juiz de Direito de Entrancia Final</v>
          </cell>
          <cell r="D3266" t="str">
            <v>Juiz de Direito de Entrancia Final</v>
          </cell>
          <cell r="E3266" t="str">
            <v>BARRA VELHA - 1A. VARA</v>
          </cell>
          <cell r="F3266">
            <v>1514</v>
          </cell>
          <cell r="G3266" t="str">
            <v>28/07/2010</v>
          </cell>
        </row>
        <row r="3267">
          <cell r="A3267" t="str">
            <v>HAIDEE DENISE GRIN</v>
          </cell>
          <cell r="B3267">
            <v>2046</v>
          </cell>
          <cell r="C3267" t="str">
            <v>Desembargador</v>
          </cell>
          <cell r="D3267" t="str">
            <v>Desembargador</v>
          </cell>
          <cell r="E3267" t="str">
            <v>GABINETE DES. HAIDEE DENISE GRIN</v>
          </cell>
          <cell r="F3267">
            <v>573</v>
          </cell>
          <cell r="G3267" t="str">
            <v>29/07/1992</v>
          </cell>
        </row>
        <row r="3268">
          <cell r="A3268" t="str">
            <v>HAIDI BERWANGER</v>
          </cell>
          <cell r="B3268">
            <v>25321</v>
          </cell>
          <cell r="C3268" t="str">
            <v>Tecnico Judiciario Auxiliar</v>
          </cell>
          <cell r="D3268" t="str">
            <v>Tecnico Judiciario Auxiliar</v>
          </cell>
          <cell r="E3268" t="str">
            <v>BALNEARIO CAMBORIU - VARA DA FAZENDA PUBLICA - CARTORIO</v>
          </cell>
          <cell r="F3268">
            <v>2395</v>
          </cell>
          <cell r="G3268" t="str">
            <v>10/01/2011</v>
          </cell>
        </row>
        <row r="3269">
          <cell r="A3269" t="str">
            <v>HALINA NASCIMENTO FERREIRA</v>
          </cell>
          <cell r="B3269">
            <v>63122</v>
          </cell>
          <cell r="C3269" t="str">
            <v>Analista Juridico</v>
          </cell>
          <cell r="D3269" t="str">
            <v>Analista Juridico</v>
          </cell>
          <cell r="E3269" t="str">
            <v>CRICIUMA - JUIZADO ESPECIAL CIVEL - CARTORIO</v>
          </cell>
          <cell r="F3269">
            <v>896</v>
          </cell>
          <cell r="G3269" t="str">
            <v>20/06/2022</v>
          </cell>
        </row>
        <row r="3270">
          <cell r="A3270" t="str">
            <v>HALISON THARLLEY NOLLI</v>
          </cell>
          <cell r="B3270">
            <v>60463</v>
          </cell>
          <cell r="C3270" t="str">
            <v>Oficial de Justica e Avaliador</v>
          </cell>
          <cell r="D3270" t="str">
            <v>Oficial de Justica e Avaliador</v>
          </cell>
          <cell r="E3270" t="str">
            <v>SAO JOAO BATISTA - OFICIALATO DE JUSTICA</v>
          </cell>
          <cell r="F3270">
            <v>512</v>
          </cell>
          <cell r="G3270" t="str">
            <v>01/06/2021</v>
          </cell>
        </row>
        <row r="3271">
          <cell r="A3271" t="str">
            <v>HALLAN BRUNER FARIAS</v>
          </cell>
          <cell r="B3271">
            <v>24672</v>
          </cell>
          <cell r="C3271" t="str">
            <v>Assessor Juridico</v>
          </cell>
          <cell r="D3271" t="str">
            <v>Assessor Juridico</v>
          </cell>
          <cell r="E3271" t="str">
            <v>PALHOCA - 1A. CRIME - ASSESSORIA</v>
          </cell>
          <cell r="F3271">
            <v>1866</v>
          </cell>
          <cell r="G3271" t="str">
            <v>07/10/2010</v>
          </cell>
        </row>
        <row r="3272">
          <cell r="A3272" t="str">
            <v>HALLAN MEDEIROS</v>
          </cell>
          <cell r="B3272">
            <v>34074</v>
          </cell>
          <cell r="C3272" t="str">
            <v>Analista de Sistemas</v>
          </cell>
          <cell r="D3272" t="str">
            <v>Analista de Sistemas</v>
          </cell>
          <cell r="E3272" t="str">
            <v>DTI/DSJ - SECAO DA GESTAO DA EVOLUCAO</v>
          </cell>
          <cell r="F3272">
            <v>694</v>
          </cell>
          <cell r="G3272" t="str">
            <v>07/05/2013</v>
          </cell>
        </row>
        <row r="3273">
          <cell r="A3273" t="str">
            <v>HAMILTON CORDOVA DE OLIVEIRA JUNIOR</v>
          </cell>
          <cell r="B3273">
            <v>18706</v>
          </cell>
          <cell r="C3273" t="str">
            <v>Oficial de Justica</v>
          </cell>
          <cell r="D3273" t="str">
            <v>Oficial de Justica</v>
          </cell>
          <cell r="E3273" t="str">
            <v>CAPITAL - FORO CENTRAL - OFICIALATO DE JUSTICA</v>
          </cell>
          <cell r="F3273">
            <v>998</v>
          </cell>
          <cell r="G3273" t="str">
            <v>01/10/2007</v>
          </cell>
        </row>
        <row r="3274">
          <cell r="A3274" t="str">
            <v>HANNA CAROLINE FRANCO NASCIMENTO</v>
          </cell>
          <cell r="B3274">
            <v>44344</v>
          </cell>
          <cell r="C3274" t="str">
            <v>Assessor Juridico</v>
          </cell>
          <cell r="D3274" t="str">
            <v>Assessor Juridico</v>
          </cell>
          <cell r="E3274" t="str">
            <v>GD - DES. DENISE DE SOUZA LUIZ FRANCOSKI</v>
          </cell>
          <cell r="F3274">
            <v>587</v>
          </cell>
          <cell r="G3274" t="str">
            <v>06/04/2016</v>
          </cell>
        </row>
        <row r="3275">
          <cell r="A3275" t="str">
            <v>HANNIELLY ROSE DE ALBUQUERQUE PEDRO</v>
          </cell>
          <cell r="B3275">
            <v>56689</v>
          </cell>
          <cell r="C3275" t="str">
            <v>Oficial de Justica e Avaliador</v>
          </cell>
          <cell r="D3275" t="str">
            <v>Oficial de Justica e Avaliador</v>
          </cell>
          <cell r="E3275" t="str">
            <v>NAVEGANTES - OFICIALATO DE JUSTICA</v>
          </cell>
          <cell r="F3275">
            <v>1673</v>
          </cell>
          <cell r="G3275" t="str">
            <v>25/09/2019</v>
          </cell>
        </row>
        <row r="3276">
          <cell r="A3276" t="str">
            <v>HARLEI MARIANE BAUMGRATZ</v>
          </cell>
          <cell r="B3276">
            <v>4640</v>
          </cell>
          <cell r="C3276" t="str">
            <v>Tecnico Judiciario Auxiliar</v>
          </cell>
          <cell r="D3276" t="str">
            <v>Tecnico Judiciario Auxiliar</v>
          </cell>
          <cell r="E3276" t="str">
            <v>DESCANSO - CEJUSC</v>
          </cell>
          <cell r="F3276">
            <v>606</v>
          </cell>
          <cell r="G3276" t="str">
            <v>05/08/1992</v>
          </cell>
        </row>
        <row r="3277">
          <cell r="A3277" t="str">
            <v>HAROLDO SOARES FRAGOSO</v>
          </cell>
          <cell r="B3277">
            <v>3186</v>
          </cell>
          <cell r="C3277" t="str">
            <v>Oficial de Justica</v>
          </cell>
          <cell r="D3277" t="str">
            <v>Oficial de Justica</v>
          </cell>
          <cell r="E3277" t="str">
            <v>FRAIBURGO - OFICIALATO DE JUSTICA</v>
          </cell>
          <cell r="F3277">
            <v>417</v>
          </cell>
          <cell r="G3277" t="str">
            <v>06/09/1989</v>
          </cell>
        </row>
        <row r="3278">
          <cell r="A3278" t="str">
            <v>HAYDEE FERNANDA LOPPNOW</v>
          </cell>
          <cell r="B3278">
            <v>18155</v>
          </cell>
          <cell r="C3278" t="str">
            <v>Analista Juridico</v>
          </cell>
          <cell r="D3278" t="str">
            <v>Assessor de Gabinete</v>
          </cell>
          <cell r="E3278" t="str">
            <v>TIJUCAS - 2A. CIVEL - ASSESSORIA</v>
          </cell>
          <cell r="F3278">
            <v>731</v>
          </cell>
          <cell r="G3278" t="str">
            <v>25/04/2007</v>
          </cell>
        </row>
        <row r="3279">
          <cell r="A3279" t="str">
            <v>HEDVIG OLGA KOTTWITZ</v>
          </cell>
          <cell r="B3279">
            <v>2524</v>
          </cell>
          <cell r="C3279" t="str">
            <v>Agente de Apoio Administrativo</v>
          </cell>
          <cell r="D3279" t="str">
            <v>Agente de Apoio Administrativo</v>
          </cell>
          <cell r="E3279" t="str">
            <v>CHAPECO - 1A. VARA DA FAZENDA PUBLICA - CARTORIO</v>
          </cell>
          <cell r="F3279">
            <v>0</v>
          </cell>
          <cell r="G3279" t="str">
            <v>29/01/1985</v>
          </cell>
        </row>
        <row r="3280">
          <cell r="A3280" t="str">
            <v>HEIDER LUIS PETRAZZINI DOS SANTOS</v>
          </cell>
          <cell r="B3280">
            <v>49986</v>
          </cell>
          <cell r="C3280" t="str">
            <v>Tecnico Judiciario Auxiliar</v>
          </cell>
          <cell r="D3280" t="str">
            <v>Tecnico Judiciario Auxiliar</v>
          </cell>
          <cell r="E3280" t="str">
            <v>SAO JOSE - JUIZADO ESPECIAL CIVEL - ASSESSORIA</v>
          </cell>
          <cell r="F3280">
            <v>1917</v>
          </cell>
          <cell r="G3280" t="str">
            <v>31/10/2017</v>
          </cell>
        </row>
        <row r="3281">
          <cell r="A3281" t="str">
            <v>HEITOR AUGUSTO LASKOS</v>
          </cell>
          <cell r="B3281">
            <v>62828</v>
          </cell>
          <cell r="C3281" t="str">
            <v>Tecnico Judiciario Auxiliar</v>
          </cell>
          <cell r="D3281" t="str">
            <v>Tecnico Judiciario Auxiliar</v>
          </cell>
          <cell r="E3281" t="str">
            <v>FRAIBURGO - 2A. VARA - CARTORIO</v>
          </cell>
          <cell r="F3281">
            <v>681</v>
          </cell>
          <cell r="G3281" t="str">
            <v>23/05/2022</v>
          </cell>
        </row>
        <row r="3282">
          <cell r="A3282" t="str">
            <v>HEITOR PINHEIRO DA SILVA NETO</v>
          </cell>
          <cell r="B3282">
            <v>18958</v>
          </cell>
          <cell r="C3282" t="str">
            <v>Tecnico Judiciario Auxiliar</v>
          </cell>
          <cell r="D3282" t="str">
            <v>Tecnico Judiciario Auxiliar</v>
          </cell>
          <cell r="E3282" t="str">
            <v>DTI/DSGA - SECAO DE GESTAO DE CONFIGURACOES E HOMOLOGACAO</v>
          </cell>
          <cell r="F3282">
            <v>1255</v>
          </cell>
          <cell r="G3282" t="str">
            <v>22/11/2007</v>
          </cell>
        </row>
        <row r="3283">
          <cell r="A3283" t="str">
            <v>HELAINE CRISTINA DA SILVA</v>
          </cell>
          <cell r="B3283">
            <v>65819</v>
          </cell>
          <cell r="C3283" t="str">
            <v>Assistente Social</v>
          </cell>
          <cell r="D3283" t="str">
            <v>Assistente Social</v>
          </cell>
          <cell r="E3283" t="str">
            <v>IMARUI - SETOR PSICOSSOCIAL</v>
          </cell>
          <cell r="F3283">
            <v>890</v>
          </cell>
          <cell r="G3283">
            <v>45057</v>
          </cell>
        </row>
        <row r="3284">
          <cell r="A3284" t="str">
            <v>HELEM HAHN BUZELLO</v>
          </cell>
          <cell r="B3284">
            <v>39105</v>
          </cell>
          <cell r="C3284" t="str">
            <v>Tecnico Judiciario Auxiliar</v>
          </cell>
          <cell r="D3284" t="str">
            <v>Assessor de Gabinete</v>
          </cell>
          <cell r="E3284" t="str">
            <v>ARARANGUA - 3A. CIVEL - ASSESSORIA</v>
          </cell>
          <cell r="F3284">
            <v>2128</v>
          </cell>
          <cell r="G3284" t="str">
            <v>01/10/2014</v>
          </cell>
        </row>
        <row r="3285">
          <cell r="A3285" t="str">
            <v>HELEN PETRY</v>
          </cell>
          <cell r="B3285">
            <v>10388</v>
          </cell>
          <cell r="C3285" t="str">
            <v>Tecnico Judiciario Auxiliar</v>
          </cell>
          <cell r="D3285" t="str">
            <v>Tecnico Judiciario Auxiliar</v>
          </cell>
          <cell r="E3285" t="str">
            <v>DGA - SECRETARIA DE GESTAO SOCIOAMBIENTAL</v>
          </cell>
          <cell r="F3285">
            <v>437</v>
          </cell>
          <cell r="G3285" t="str">
            <v>24/09/2001</v>
          </cell>
        </row>
        <row r="3286">
          <cell r="A3286" t="str">
            <v>HELENA BERTON EIDT</v>
          </cell>
          <cell r="B3286">
            <v>20930</v>
          </cell>
          <cell r="C3286" t="str">
            <v>Psicologo</v>
          </cell>
          <cell r="D3286" t="str">
            <v>Psicologo</v>
          </cell>
          <cell r="E3286" t="str">
            <v>PRES.TJ - COORD. ESTADUAL DA INFANCIA E DA JUVENTUDE - CEIJ</v>
          </cell>
          <cell r="F3286">
            <v>1833</v>
          </cell>
          <cell r="G3286" t="str">
            <v>20/01/2009</v>
          </cell>
        </row>
        <row r="3287">
          <cell r="A3287" t="str">
            <v>HELENA FIGUEREDO BATHKE</v>
          </cell>
          <cell r="B3287">
            <v>64571</v>
          </cell>
          <cell r="C3287" t="str">
            <v>Assessor Juridico</v>
          </cell>
          <cell r="D3287" t="str">
            <v>Assessor Juridico</v>
          </cell>
          <cell r="E3287" t="str">
            <v>SAO JOAQUIM - 2A. VARA - ASSESSORIA</v>
          </cell>
          <cell r="F3287">
            <v>150</v>
          </cell>
          <cell r="G3287">
            <v>44958</v>
          </cell>
        </row>
        <row r="3288">
          <cell r="A3288" t="str">
            <v>HELENA TENTER HEUSI CARNEIRO</v>
          </cell>
          <cell r="B3288">
            <v>20491</v>
          </cell>
          <cell r="C3288" t="str">
            <v>Tecnico Judiciario Auxiliar</v>
          </cell>
          <cell r="D3288" t="str">
            <v>Chefe de Cartorio</v>
          </cell>
          <cell r="E3288" t="str">
            <v>PALHOCA - VARA DA FAMILIA, IDOSO, ORFAOS E SUCESSOES - CARTORIO</v>
          </cell>
          <cell r="F3288">
            <v>1258</v>
          </cell>
          <cell r="G3288" t="str">
            <v>01/09/2008</v>
          </cell>
        </row>
        <row r="3289">
          <cell r="A3289" t="str">
            <v>HELENA VONSOVICZ ZEGLIN</v>
          </cell>
          <cell r="B3289">
            <v>57526</v>
          </cell>
          <cell r="C3289" t="str">
            <v>Juiz de Direito de Entrancia Inicial</v>
          </cell>
          <cell r="D3289" t="str">
            <v>Juiz de Direito de Entrancia Inicial</v>
          </cell>
          <cell r="E3289" t="str">
            <v>OTACILIO COSTA - VARA UNICA</v>
          </cell>
          <cell r="F3289">
            <v>3</v>
          </cell>
          <cell r="G3289" t="str">
            <v>15/01/2020</v>
          </cell>
        </row>
        <row r="3290">
          <cell r="A3290" t="str">
            <v>HELILUCIA GUILHERME CAVALCANTE KAUFMANN</v>
          </cell>
          <cell r="B3290">
            <v>26653</v>
          </cell>
          <cell r="C3290" t="str">
            <v>Tecnico Judiciario Auxiliar</v>
          </cell>
          <cell r="D3290" t="str">
            <v>Tecnico Judiciario Auxiliar</v>
          </cell>
          <cell r="E3290" t="str">
            <v>DESCANSO - VARA UNICA - CARTORIO</v>
          </cell>
          <cell r="F3290">
            <v>796</v>
          </cell>
          <cell r="G3290" t="str">
            <v>06/05/2011</v>
          </cell>
        </row>
        <row r="3291">
          <cell r="A3291" t="str">
            <v>HELIO ADALBERTO RODRIGUES</v>
          </cell>
          <cell r="B3291">
            <v>5077</v>
          </cell>
          <cell r="C3291" t="str">
            <v>Agente Administrativo Auxiliar</v>
          </cell>
          <cell r="D3291" t="str">
            <v>Agente Administrativo Auxiliar</v>
          </cell>
          <cell r="E3291" t="str">
            <v>DGP/DGCA - SECAO DE ANALISE DE CARGOS</v>
          </cell>
          <cell r="F3291">
            <v>818</v>
          </cell>
          <cell r="G3291" t="str">
            <v>28/12/1993</v>
          </cell>
        </row>
        <row r="3292">
          <cell r="A3292" t="str">
            <v>HELIO ANTONIO DIAS DE OLIVEIRA JUNIOR</v>
          </cell>
          <cell r="B3292">
            <v>12884</v>
          </cell>
          <cell r="C3292" t="str">
            <v>Tecnico Judiciario Auxiliar</v>
          </cell>
          <cell r="D3292" t="str">
            <v>Tecnico Judiciario Auxiliar</v>
          </cell>
          <cell r="E3292" t="str">
            <v>DIE/DT - SECAO DE GERENCIAMENTO DA FROTA</v>
          </cell>
          <cell r="F3292">
            <v>562</v>
          </cell>
          <cell r="G3292" t="str">
            <v>11/05/2004</v>
          </cell>
        </row>
        <row r="3293">
          <cell r="A3293" t="str">
            <v>HELIO ANTONIO DUARTE FILHO</v>
          </cell>
          <cell r="B3293">
            <v>2009</v>
          </cell>
          <cell r="C3293" t="str">
            <v>Operador de Computador</v>
          </cell>
          <cell r="D3293" t="str">
            <v>Operador de Computador</v>
          </cell>
          <cell r="E3293" t="str">
            <v>DTI/DI - SECAO DE SERVIDORES DE ARMAZENAMENTO</v>
          </cell>
          <cell r="F3293">
            <v>0</v>
          </cell>
          <cell r="G3293" t="str">
            <v>01/08/1983</v>
          </cell>
        </row>
        <row r="3294">
          <cell r="A3294" t="str">
            <v>HELIO ANTONIO MORANDI</v>
          </cell>
          <cell r="B3294">
            <v>8511</v>
          </cell>
          <cell r="C3294" t="str">
            <v>Oficial de Justica</v>
          </cell>
          <cell r="D3294" t="str">
            <v>Oficial de Justica</v>
          </cell>
          <cell r="E3294" t="str">
            <v>ANCHIETA - OFICIALATO DE JUSTICA</v>
          </cell>
          <cell r="F3294">
            <v>447</v>
          </cell>
          <cell r="G3294" t="str">
            <v>22/05/1998</v>
          </cell>
        </row>
        <row r="3295">
          <cell r="A3295" t="str">
            <v>HELIO BOURSCHEID</v>
          </cell>
          <cell r="B3295">
            <v>7034</v>
          </cell>
          <cell r="C3295" t="str">
            <v>Oficial de Justica</v>
          </cell>
          <cell r="D3295" t="str">
            <v>Oficial de Justica</v>
          </cell>
          <cell r="E3295" t="str">
            <v>SAO CARLOS - OFICIALATO DE JUSTICA</v>
          </cell>
          <cell r="F3295">
            <v>68</v>
          </cell>
          <cell r="G3295" t="str">
            <v>27/02/1997</v>
          </cell>
        </row>
        <row r="3296">
          <cell r="A3296" t="str">
            <v>HELIO CRISTIANO VELHO</v>
          </cell>
          <cell r="B3296">
            <v>41661</v>
          </cell>
          <cell r="C3296" t="str">
            <v>Oficial da Infancia e Juventude</v>
          </cell>
          <cell r="D3296" t="str">
            <v>Oficial da Infancia e Juventude</v>
          </cell>
          <cell r="E3296" t="str">
            <v>LAGES - OFICIALATO DE JUSTICA</v>
          </cell>
          <cell r="F3296">
            <v>1027</v>
          </cell>
          <cell r="G3296" t="str">
            <v>24/06/2015</v>
          </cell>
        </row>
        <row r="3297">
          <cell r="A3297" t="str">
            <v>HELIO DAVID VIEIRA FIGUEIRA DOS SANTOS</v>
          </cell>
          <cell r="B3297">
            <v>3947</v>
          </cell>
          <cell r="C3297" t="str">
            <v>Desembargador</v>
          </cell>
          <cell r="D3297" t="str">
            <v>Desembargador</v>
          </cell>
          <cell r="E3297" t="str">
            <v>GABINETE DES. HELIO DAVID VIEIRA FIGUEIRA DOS SANTOS</v>
          </cell>
          <cell r="F3297">
            <v>632</v>
          </cell>
          <cell r="G3297" t="str">
            <v>22/01/1990</v>
          </cell>
        </row>
        <row r="3298">
          <cell r="A3298" t="str">
            <v>HELIO DO VALLE PEREIRA</v>
          </cell>
          <cell r="B3298">
            <v>4620</v>
          </cell>
          <cell r="C3298" t="str">
            <v>Desembargador</v>
          </cell>
          <cell r="D3298" t="str">
            <v>Desembargador</v>
          </cell>
          <cell r="E3298" t="str">
            <v>GABINETE DES. HELIO DO VALLE PEREIRA</v>
          </cell>
          <cell r="F3298">
            <v>568</v>
          </cell>
          <cell r="G3298" t="str">
            <v>24/07/1992</v>
          </cell>
        </row>
        <row r="3299">
          <cell r="A3299" t="str">
            <v>HELIO LENTZ PUERTA NETO</v>
          </cell>
          <cell r="B3299">
            <v>19343</v>
          </cell>
          <cell r="C3299" t="str">
            <v>Tecnico Judiciario Auxiliar</v>
          </cell>
          <cell r="D3299" t="str">
            <v>Chefe de Cartorio</v>
          </cell>
          <cell r="E3299" t="str">
            <v>BLUMENAU - FORO CENTRAL - 1A. CIVEL - CARTORIO</v>
          </cell>
          <cell r="F3299">
            <v>1294</v>
          </cell>
          <cell r="G3299" t="str">
            <v>19/02/2008</v>
          </cell>
        </row>
        <row r="3300">
          <cell r="A3300" t="str">
            <v>HELIO MARCOS FILHO</v>
          </cell>
          <cell r="B3300">
            <v>26945</v>
          </cell>
          <cell r="C3300" t="str">
            <v>Tecnico Judiciario Auxiliar</v>
          </cell>
          <cell r="D3300" t="str">
            <v>Oficial de Gabinete</v>
          </cell>
          <cell r="E3300" t="str">
            <v>GD - DES. SERGIO ANTONIO RIZELO</v>
          </cell>
          <cell r="F3300">
            <v>391</v>
          </cell>
          <cell r="G3300" t="str">
            <v>02/06/2011</v>
          </cell>
        </row>
        <row r="3301">
          <cell r="A3301" t="str">
            <v>HELLEN LOPES DUTRA MAZZOLA</v>
          </cell>
          <cell r="B3301">
            <v>60042</v>
          </cell>
          <cell r="C3301" t="str">
            <v>Assessor Juridico</v>
          </cell>
          <cell r="D3301" t="str">
            <v>Assessor Juridico</v>
          </cell>
          <cell r="E3301" t="str">
            <v>GD - DES. JAIME MACHADO JUNIOR</v>
          </cell>
          <cell r="F3301">
            <v>360</v>
          </cell>
          <cell r="G3301" t="str">
            <v>08/04/2021</v>
          </cell>
        </row>
        <row r="3302">
          <cell r="A3302" t="str">
            <v>HELLEN MARTINS GEREMIAS</v>
          </cell>
          <cell r="B3302">
            <v>39026</v>
          </cell>
          <cell r="C3302" t="str">
            <v>Tecnico Judiciario Auxiliar</v>
          </cell>
          <cell r="D3302" t="str">
            <v>Chefe de Divisao</v>
          </cell>
          <cell r="E3302" t="str">
            <v>DS - DIVISAO DE PROJETOS DE ACOES EM SAUDE</v>
          </cell>
          <cell r="F3302">
            <v>2099</v>
          </cell>
          <cell r="G3302" t="str">
            <v>22/09/2014</v>
          </cell>
        </row>
        <row r="3303">
          <cell r="A3303" t="str">
            <v>HELLEN SILVA DE ABREU</v>
          </cell>
          <cell r="B3303">
            <v>56072</v>
          </cell>
          <cell r="C3303" t="str">
            <v>Assessor Juridico</v>
          </cell>
          <cell r="D3303" t="str">
            <v>Assessor Juridico</v>
          </cell>
          <cell r="E3303" t="str">
            <v>LAGUNA - 1A. CIVEL - ASSESSORIA</v>
          </cell>
          <cell r="F3303">
            <v>1344</v>
          </cell>
          <cell r="G3303" t="str">
            <v>01/08/2019</v>
          </cell>
        </row>
        <row r="3304">
          <cell r="A3304" t="str">
            <v>HELLEN WESTARB DE GODOI VINIEMKO</v>
          </cell>
          <cell r="B3304">
            <v>31366</v>
          </cell>
          <cell r="C3304" t="str">
            <v>Tecnico Judiciario Auxiliar</v>
          </cell>
          <cell r="D3304" t="str">
            <v>Tecnico Judiciario Auxiliar</v>
          </cell>
          <cell r="E3304" t="str">
            <v>PALHOCA - 2A. CRIME - CARTORIO</v>
          </cell>
          <cell r="F3304">
            <v>1988</v>
          </cell>
          <cell r="G3304" t="str">
            <v>20/07/2012</v>
          </cell>
        </row>
        <row r="3305">
          <cell r="A3305" t="str">
            <v>HELMUT COELHO PAES VAN WELL</v>
          </cell>
          <cell r="B3305">
            <v>27633</v>
          </cell>
          <cell r="C3305" t="str">
            <v>Tecnico Judiciario Auxiliar</v>
          </cell>
          <cell r="D3305" t="str">
            <v>Tecnico Judiciario Auxiliar</v>
          </cell>
          <cell r="E3305" t="str">
            <v>BALNEARIO CAMBORIU - 3A. CIVEL - CARTORIO</v>
          </cell>
          <cell r="F3305">
            <v>2192</v>
          </cell>
          <cell r="G3305" t="str">
            <v>15/08/2011</v>
          </cell>
        </row>
        <row r="3306">
          <cell r="A3306" t="str">
            <v>HELOISA BEATRIZ DA COSTA CASSULI</v>
          </cell>
          <cell r="B3306">
            <v>48591</v>
          </cell>
          <cell r="C3306" t="str">
            <v>Assessor Juridico</v>
          </cell>
          <cell r="D3306" t="str">
            <v>Assessor Juridico</v>
          </cell>
          <cell r="E3306" t="str">
            <v>CAPITAL - FORO DES. EDUARDO LUZ - VARA DE DIREITO MILITAR - ASSESSORIA</v>
          </cell>
          <cell r="F3306">
            <v>1174</v>
          </cell>
          <cell r="G3306" t="str">
            <v>09/06/2017</v>
          </cell>
        </row>
        <row r="3307">
          <cell r="A3307" t="str">
            <v>HELOISA BEIRITH FERNANDES</v>
          </cell>
          <cell r="B3307">
            <v>23938</v>
          </cell>
          <cell r="C3307" t="str">
            <v>Juiz de Direito de Entrancia Especial</v>
          </cell>
          <cell r="D3307" t="str">
            <v>Juiz de Direito de Entrancia Especial</v>
          </cell>
          <cell r="E3307" t="str">
            <v>CHAPECO - 2A. VARA DA FAMILIA, IDOSO, ORFAOS E SUCESSOES</v>
          </cell>
          <cell r="F3307">
            <v>1503</v>
          </cell>
          <cell r="G3307" t="str">
            <v>28/07/2010</v>
          </cell>
        </row>
        <row r="3308">
          <cell r="A3308" t="str">
            <v>HELOISA CAPPELLARO GIARETTON</v>
          </cell>
          <cell r="B3308">
            <v>57134</v>
          </cell>
          <cell r="C3308" t="str">
            <v>Tecnico Judiciario Auxiliar</v>
          </cell>
          <cell r="D3308" t="str">
            <v>Tecnico Judiciario Auxiliar</v>
          </cell>
          <cell r="E3308" t="str">
            <v>CAMPOS NOVOS - 1A. CIVEL - CARTORIO</v>
          </cell>
          <cell r="F3308">
            <v>1974</v>
          </cell>
          <cell r="G3308" t="str">
            <v>12/11/2019</v>
          </cell>
        </row>
        <row r="3309">
          <cell r="A3309" t="str">
            <v>HELOISA CHAVES ABATTI</v>
          </cell>
          <cell r="B3309">
            <v>48185</v>
          </cell>
          <cell r="C3309" t="str">
            <v>Assessor Juridico</v>
          </cell>
          <cell r="D3309" t="str">
            <v>Assessor Juridico</v>
          </cell>
          <cell r="E3309" t="str">
            <v>GD - DES. ANTONIO DO REGO MONTEIRO ROCHA</v>
          </cell>
          <cell r="F3309">
            <v>939</v>
          </cell>
          <cell r="G3309" t="str">
            <v>03/05/2017</v>
          </cell>
        </row>
        <row r="3310">
          <cell r="A3310" t="str">
            <v>HELOISA DE FRAGAS HINNIG NEGRI</v>
          </cell>
          <cell r="B3310">
            <v>31537</v>
          </cell>
          <cell r="C3310" t="str">
            <v>Tecnico Judiciario Auxiliar</v>
          </cell>
          <cell r="D3310" t="str">
            <v>Tecnico Judiciario Auxiliar</v>
          </cell>
          <cell r="E3310" t="str">
            <v>CAPITAL - DSJPG - DIVISAO DE TRAMITACAO REMOTA DE DIREITO BANCARIO</v>
          </cell>
          <cell r="F3310">
            <v>1175</v>
          </cell>
          <cell r="G3310" t="str">
            <v>10/08/2012</v>
          </cell>
        </row>
        <row r="3311">
          <cell r="A3311" t="str">
            <v>HELOISA HAMES RIGHETTO</v>
          </cell>
          <cell r="B3311">
            <v>60941</v>
          </cell>
          <cell r="C3311" t="str">
            <v>Assessor Juridico</v>
          </cell>
          <cell r="D3311" t="str">
            <v>Assessor Juridico</v>
          </cell>
          <cell r="E3311" t="str">
            <v>SAO MIGUEL DO OESTE - 2A. CIVEL - ASSESSORIA</v>
          </cell>
          <cell r="F3311">
            <v>994</v>
          </cell>
          <cell r="G3311" t="str">
            <v>10/08/2021</v>
          </cell>
        </row>
        <row r="3312">
          <cell r="A3312" t="str">
            <v>HELOISA LAZARETTI FERNANDES</v>
          </cell>
          <cell r="B3312">
            <v>39658</v>
          </cell>
          <cell r="C3312" t="str">
            <v>Tecnico Judiciario Auxiliar</v>
          </cell>
          <cell r="D3312" t="str">
            <v>Tecnico Judiciario Auxiliar</v>
          </cell>
          <cell r="E3312" t="str">
            <v>DEA - DIRETORIA DE ENG. E ARQUITETURA</v>
          </cell>
          <cell r="F3312">
            <v>2586</v>
          </cell>
          <cell r="G3312" t="str">
            <v>25/11/2014</v>
          </cell>
        </row>
        <row r="3313">
          <cell r="A3313" t="str">
            <v>HELOISA MONDARDO CARDOSO</v>
          </cell>
          <cell r="B3313">
            <v>48820</v>
          </cell>
          <cell r="C3313" t="str">
            <v>Analista Juridico</v>
          </cell>
          <cell r="D3313" t="str">
            <v>Analista Juridico</v>
          </cell>
          <cell r="E3313" t="str">
            <v>CAPITAL - DSJPG - DIVISAO DE TRAMITACAO REMOTA DE DIREITO BANCARIO</v>
          </cell>
          <cell r="F3313">
            <v>1169</v>
          </cell>
          <cell r="G3313" t="str">
            <v>30/06/2017</v>
          </cell>
        </row>
        <row r="3314">
          <cell r="A3314" t="str">
            <v>HELOISA PEREIRA DE MATOS</v>
          </cell>
          <cell r="B3314">
            <v>64976</v>
          </cell>
          <cell r="C3314" t="str">
            <v>Assessor Juridico</v>
          </cell>
          <cell r="D3314" t="str">
            <v>Assessor Juridico</v>
          </cell>
          <cell r="E3314" t="str">
            <v>GD - DES. HELIO DAVID VIEIRA FIGUEIRA DOS SANTOS</v>
          </cell>
          <cell r="F3314" t="str">
            <v>-</v>
          </cell>
          <cell r="G3314" t="str">
            <v>03/03/2023</v>
          </cell>
        </row>
        <row r="3315">
          <cell r="A3315" t="str">
            <v>HELOISA PEREIRA MENDES</v>
          </cell>
          <cell r="B3315">
            <v>20415</v>
          </cell>
          <cell r="C3315" t="str">
            <v>Tecnico Judiciario Auxiliar</v>
          </cell>
          <cell r="D3315" t="str">
            <v>Tecnico Judiciario Auxiliar</v>
          </cell>
          <cell r="E3315" t="str">
            <v>ITAJAI - 4A. CIVEL - CARTORIO</v>
          </cell>
          <cell r="F3315">
            <v>3024</v>
          </cell>
          <cell r="G3315" t="str">
            <v>18/08/2008</v>
          </cell>
        </row>
        <row r="3316">
          <cell r="A3316" t="str">
            <v>HELOISA SABINO SCHMIDT CAVALLI</v>
          </cell>
          <cell r="B3316">
            <v>49176</v>
          </cell>
          <cell r="C3316" t="str">
            <v>Tecnico Judiciario Auxiliar</v>
          </cell>
          <cell r="D3316" t="str">
            <v>Assessor de Gabinete</v>
          </cell>
          <cell r="E3316" t="str">
            <v>BALNEARIO CAMBORIU - VARA DA FAMILIA, ORFAOS E SUCESSOES - ASSESSORIA</v>
          </cell>
          <cell r="F3316">
            <v>940</v>
          </cell>
          <cell r="G3316" t="str">
            <v>04/08/2017</v>
          </cell>
        </row>
        <row r="3317">
          <cell r="A3317" t="str">
            <v>HELOISA SCHLOGL</v>
          </cell>
          <cell r="B3317">
            <v>65080</v>
          </cell>
          <cell r="C3317" t="str">
            <v>Tecnico Judiciario Auxiliar</v>
          </cell>
          <cell r="D3317" t="str">
            <v>Assessor de Gabinete</v>
          </cell>
          <cell r="E3317" t="str">
            <v>TIMBO - 1A. CIVEL - ASSESSORIA</v>
          </cell>
          <cell r="F3317">
            <v>215</v>
          </cell>
          <cell r="G3317">
            <v>44966</v>
          </cell>
        </row>
        <row r="3318">
          <cell r="A3318" t="str">
            <v>HELOYZE NATHALIE DE ALMEIDA</v>
          </cell>
          <cell r="B3318">
            <v>62602</v>
          </cell>
          <cell r="C3318" t="str">
            <v>Tecnico Judiciario Auxiliar</v>
          </cell>
          <cell r="D3318" t="str">
            <v>Tecnico Judiciario Auxiliar</v>
          </cell>
          <cell r="E3318" t="str">
            <v>ITAPOA - 2A. VARA - CARTORIO</v>
          </cell>
          <cell r="F3318">
            <v>559</v>
          </cell>
          <cell r="G3318" t="str">
            <v>25/04/2022</v>
          </cell>
        </row>
        <row r="3319">
          <cell r="A3319" t="str">
            <v>HELUISE HELENA MAES</v>
          </cell>
          <cell r="B3319">
            <v>12500</v>
          </cell>
          <cell r="C3319" t="str">
            <v>Tecnico Judiciario Auxiliar</v>
          </cell>
          <cell r="D3319" t="str">
            <v>Tecnico Judiciario Auxiliar</v>
          </cell>
          <cell r="E3319" t="str">
            <v>JOINVILLE - FORO CENTRAL - 5A. CIVEL - CARTORIO</v>
          </cell>
          <cell r="F3319">
            <v>206</v>
          </cell>
          <cell r="G3319" t="str">
            <v>26/02/2004</v>
          </cell>
        </row>
        <row r="3320">
          <cell r="A3320" t="str">
            <v>HEMILLY MORGANA MEZONI</v>
          </cell>
          <cell r="B3320">
            <v>56160</v>
          </cell>
          <cell r="C3320" t="str">
            <v>Assessor Juridico</v>
          </cell>
          <cell r="D3320" t="str">
            <v>Assessor Juridico</v>
          </cell>
          <cell r="E3320" t="str">
            <v>TIJUCAS - 2A. CIVEL - ASSESSORIA</v>
          </cell>
          <cell r="F3320">
            <v>1364</v>
          </cell>
          <cell r="G3320" t="str">
            <v>07/08/2019</v>
          </cell>
        </row>
        <row r="3321">
          <cell r="A3321" t="str">
            <v>HENRICSON LUIZ NEVES DE OLIVEIRA</v>
          </cell>
          <cell r="B3321">
            <v>63795</v>
          </cell>
          <cell r="C3321" t="str">
            <v>Analista Juridico</v>
          </cell>
          <cell r="D3321" t="str">
            <v>Analista Juridico</v>
          </cell>
          <cell r="E3321" t="str">
            <v>JARAGUA DO SUL - 1A. CRIME - CARTORIO</v>
          </cell>
          <cell r="F3321" t="str">
            <v>-</v>
          </cell>
          <cell r="G3321" t="str">
            <v>12/09/2022</v>
          </cell>
        </row>
        <row r="3322">
          <cell r="A3322" t="str">
            <v>HENRIQUE BENE DA SILVA FARIAS</v>
          </cell>
          <cell r="B3322">
            <v>55494</v>
          </cell>
          <cell r="C3322" t="str">
            <v>Tecnico Judiciario Auxiliar</v>
          </cell>
          <cell r="D3322" t="str">
            <v>Assessor de Gabinete</v>
          </cell>
          <cell r="E3322" t="str">
            <v>LAGUNA - 2A. CIVEL - ASSESSORIA</v>
          </cell>
          <cell r="F3322">
            <v>772</v>
          </cell>
          <cell r="G3322" t="str">
            <v>22/05/2019</v>
          </cell>
        </row>
        <row r="3323">
          <cell r="A3323" t="str">
            <v>HENRIQUE COELHO ORNELAS</v>
          </cell>
          <cell r="B3323">
            <v>63811</v>
          </cell>
          <cell r="C3323" t="str">
            <v>Tecnico Judiciario Auxiliar</v>
          </cell>
          <cell r="D3323" t="str">
            <v>Tecnico Judiciario Auxiliar</v>
          </cell>
          <cell r="E3323" t="str">
            <v>CHAPECO - 2A. CRIME - CARTORIO</v>
          </cell>
          <cell r="F3323" t="str">
            <v>-</v>
          </cell>
          <cell r="G3323" t="str">
            <v>12/09/2022</v>
          </cell>
        </row>
        <row r="3324">
          <cell r="A3324" t="str">
            <v>HENRIQUE FREIRE CORAZZA</v>
          </cell>
          <cell r="B3324">
            <v>29161</v>
          </cell>
          <cell r="C3324" t="str">
            <v>Tecnico Judiciario Auxiliar</v>
          </cell>
          <cell r="D3324" t="str">
            <v>Tecnico Judiciario Auxiliar</v>
          </cell>
          <cell r="E3324" t="str">
            <v>DDI/DARQ - SECAO DE LOGISTICA DE ACERVOS ARQUIVISTICOS</v>
          </cell>
          <cell r="F3324">
            <v>161</v>
          </cell>
          <cell r="G3324" t="str">
            <v>22/02/2012</v>
          </cell>
        </row>
        <row r="3325">
          <cell r="A3325" t="str">
            <v>HENRIQUE FREITAS ESPINDOLA GONÇALVES</v>
          </cell>
          <cell r="B3325">
            <v>51975</v>
          </cell>
          <cell r="C3325" t="str">
            <v>Tecnico Judiciario Auxiliar</v>
          </cell>
          <cell r="D3325" t="str">
            <v>Tecnico Judiciario Auxiliar</v>
          </cell>
          <cell r="E3325" t="str">
            <v>POMERODE - 1A. VARA</v>
          </cell>
          <cell r="F3325">
            <v>606</v>
          </cell>
          <cell r="G3325" t="str">
            <v>11/06/2018</v>
          </cell>
        </row>
        <row r="3326">
          <cell r="A3326" t="str">
            <v>HENRIQUE FURST BELLINI DOS SANTOS</v>
          </cell>
          <cell r="B3326">
            <v>16505</v>
          </cell>
          <cell r="C3326" t="str">
            <v>Oficial de Justica</v>
          </cell>
          <cell r="D3326" t="str">
            <v>Oficial de Justica</v>
          </cell>
          <cell r="E3326" t="str">
            <v>BRUSQUE - OFICIALATO DE JUSTICA</v>
          </cell>
          <cell r="F3326">
            <v>61</v>
          </cell>
          <cell r="G3326" t="str">
            <v>14/02/2006</v>
          </cell>
        </row>
        <row r="3327">
          <cell r="A3327" t="str">
            <v>HENRIQUE GUERREIRO DA FONSECA SA FORTES</v>
          </cell>
          <cell r="B3327">
            <v>27903</v>
          </cell>
          <cell r="C3327" t="str">
            <v>Assessor Juridico</v>
          </cell>
          <cell r="D3327" t="str">
            <v>Assessor Juridico</v>
          </cell>
          <cell r="E3327" t="str">
            <v>GD - DES. LEOPOLDO AUGUSTO BRUGGEMANN</v>
          </cell>
          <cell r="F3327">
            <v>2776</v>
          </cell>
          <cell r="G3327" t="str">
            <v>08/09/2011</v>
          </cell>
        </row>
        <row r="3328">
          <cell r="A3328" t="str">
            <v>HENRIQUE KLEIN DE LUCA</v>
          </cell>
          <cell r="B3328">
            <v>49712</v>
          </cell>
          <cell r="C3328" t="str">
            <v>Assessor Juridico</v>
          </cell>
          <cell r="D3328" t="str">
            <v>Assessor Juridico</v>
          </cell>
          <cell r="E3328" t="str">
            <v>CAPITAL - FORO CENTRAL - 12. JUIZ ESPECIAL - ASSESSORIA</v>
          </cell>
          <cell r="F3328">
            <v>1940</v>
          </cell>
          <cell r="G3328" t="str">
            <v>06/10/2017</v>
          </cell>
        </row>
        <row r="3329">
          <cell r="A3329" t="str">
            <v>HENRIQUE MILANEZ PIROLLA</v>
          </cell>
          <cell r="B3329">
            <v>55585</v>
          </cell>
          <cell r="C3329" t="str">
            <v>Assessor Juridico</v>
          </cell>
          <cell r="D3329" t="str">
            <v>Assessor Juridico</v>
          </cell>
          <cell r="E3329" t="str">
            <v>GD - DES. SAUL STEIL</v>
          </cell>
          <cell r="F3329">
            <v>958</v>
          </cell>
          <cell r="G3329" t="str">
            <v>03/06/2019</v>
          </cell>
        </row>
        <row r="3330">
          <cell r="A3330" t="str">
            <v>HENRIQUE NEVES DA SILVA</v>
          </cell>
          <cell r="B3330">
            <v>66076</v>
          </cell>
          <cell r="C3330" t="str">
            <v>Analista de Sistemas</v>
          </cell>
          <cell r="D3330" t="str">
            <v>Analista de Sistemas</v>
          </cell>
          <cell r="E3330" t="str">
            <v>DTI - DIRETORIA DE TECNOLOGIA DA INFORMACAO</v>
          </cell>
          <cell r="F3330">
            <v>1192</v>
          </cell>
          <cell r="G3330">
            <v>45086</v>
          </cell>
        </row>
        <row r="3331">
          <cell r="A3331" t="str">
            <v>HENRIQUE PEREIRA</v>
          </cell>
          <cell r="B3331">
            <v>9237</v>
          </cell>
          <cell r="C3331" t="str">
            <v>Agente Administrativo Auxiliar</v>
          </cell>
          <cell r="D3331" t="str">
            <v>Agente Administrativo Auxiliar</v>
          </cell>
          <cell r="E3331" t="str">
            <v>BLUMENAU - FORO UNIVERSITARIO - SECRETARIA</v>
          </cell>
          <cell r="F3331">
            <v>502</v>
          </cell>
          <cell r="G3331" t="str">
            <v>17/11/1999</v>
          </cell>
        </row>
        <row r="3332">
          <cell r="A3332" t="str">
            <v>HENRIQUE RODRIGUES VIAPIANA</v>
          </cell>
          <cell r="B3332">
            <v>62497</v>
          </cell>
          <cell r="C3332" t="str">
            <v>Assessor Juridico</v>
          </cell>
          <cell r="D3332" t="str">
            <v>Assessor Juridico</v>
          </cell>
          <cell r="E3332" t="str">
            <v>SANTA CECILIA - VARA UNICA - ASSESSORIA</v>
          </cell>
          <cell r="F3332">
            <v>585</v>
          </cell>
          <cell r="G3332" t="str">
            <v>04/04/2022</v>
          </cell>
        </row>
        <row r="3333">
          <cell r="A3333" t="str">
            <v>HENRIQUE SABADIN PIVA</v>
          </cell>
          <cell r="B3333">
            <v>54863</v>
          </cell>
          <cell r="C3333" t="str">
            <v>Analista Juridico</v>
          </cell>
          <cell r="D3333" t="str">
            <v>Analista Juridico</v>
          </cell>
          <cell r="E3333" t="str">
            <v>ABELARDO LUZ - VARA UNICA - CARTORIO</v>
          </cell>
          <cell r="F3333">
            <v>363</v>
          </cell>
          <cell r="G3333" t="str">
            <v>29/03/2019</v>
          </cell>
        </row>
        <row r="3334">
          <cell r="A3334" t="str">
            <v>HENRIQUE VEBER RICARDO</v>
          </cell>
          <cell r="B3334">
            <v>56228</v>
          </cell>
          <cell r="C3334" t="str">
            <v>Assessor Juridico</v>
          </cell>
          <cell r="D3334" t="str">
            <v>Assessor Juridico</v>
          </cell>
          <cell r="E3334" t="str">
            <v>HERVAL DO OESTE - VARA UNICA - ASSESSORIA</v>
          </cell>
          <cell r="F3334">
            <v>1443</v>
          </cell>
          <cell r="G3334" t="str">
            <v>08/08/2019</v>
          </cell>
        </row>
        <row r="3335">
          <cell r="A3335" t="str">
            <v>HERALDO DO LIVRAMENTO MENDES</v>
          </cell>
          <cell r="B3335">
            <v>61579</v>
          </cell>
          <cell r="C3335" t="str">
            <v>Tecnico Judiciario Auxiliar</v>
          </cell>
          <cell r="D3335" t="str">
            <v>Tecnico Judiciario Auxiliar</v>
          </cell>
          <cell r="E3335" t="str">
            <v>TAIO - VARA UNICA - CARTORIO</v>
          </cell>
          <cell r="F3335">
            <v>1268</v>
          </cell>
          <cell r="G3335" t="str">
            <v>08/11/2021</v>
          </cell>
        </row>
        <row r="3336">
          <cell r="A3336" t="str">
            <v>HERBERT MATTEI DE BORBA</v>
          </cell>
          <cell r="B3336">
            <v>26765</v>
          </cell>
          <cell r="C3336" t="str">
            <v>Analista de Sistemas</v>
          </cell>
          <cell r="D3336" t="str">
            <v>Analista de Sistemas</v>
          </cell>
          <cell r="E3336" t="str">
            <v>DTI/DI - SECAO DE INFRAESTRUTURA DE SISTEMAS</v>
          </cell>
          <cell r="F3336">
            <v>1099</v>
          </cell>
          <cell r="G3336" t="str">
            <v>24/05/2011</v>
          </cell>
        </row>
        <row r="3337">
          <cell r="A3337" t="str">
            <v>HERIBERTO MAX DITTRICH SCHMITT</v>
          </cell>
          <cell r="B3337">
            <v>46876</v>
          </cell>
          <cell r="C3337" t="str">
            <v>Juiz de Direito de Entrancia Final</v>
          </cell>
          <cell r="D3337" t="str">
            <v>Juiz de Direito de Entrancia Final</v>
          </cell>
          <cell r="E3337" t="str">
            <v>VIDEIRA - VARA CRIMINAL</v>
          </cell>
          <cell r="F3337">
            <v>28</v>
          </cell>
          <cell r="G3337" t="str">
            <v>20/01/2017</v>
          </cell>
        </row>
        <row r="3338">
          <cell r="A3338" t="str">
            <v>HERIC LUIZ ROCHA RUPPEL</v>
          </cell>
          <cell r="B3338">
            <v>56116</v>
          </cell>
          <cell r="C3338" t="str">
            <v>Assessor Juridico</v>
          </cell>
          <cell r="D3338" t="str">
            <v>Assessor Juridico</v>
          </cell>
          <cell r="E3338" t="str">
            <v>MAFRA - VARA CRIMINAL - ASSESSORIA</v>
          </cell>
          <cell r="F3338">
            <v>1428</v>
          </cell>
          <cell r="G3338" t="str">
            <v>01/08/2019</v>
          </cell>
        </row>
        <row r="3339">
          <cell r="A3339" t="str">
            <v>HERICA PATRICIA CAMARGO</v>
          </cell>
          <cell r="B3339">
            <v>57250</v>
          </cell>
          <cell r="C3339" t="str">
            <v>Tecnico Judiciario Auxiliar</v>
          </cell>
          <cell r="D3339" t="str">
            <v>Tecnico Judiciario Auxiliar</v>
          </cell>
          <cell r="E3339" t="str">
            <v>ITAPOA - 2A. VARA - CARTORIO</v>
          </cell>
          <cell r="F3339">
            <v>1939</v>
          </cell>
          <cell r="G3339" t="str">
            <v>20/11/2019</v>
          </cell>
        </row>
        <row r="3340">
          <cell r="A3340" t="str">
            <v>HERMANN MICHEL HECHT</v>
          </cell>
          <cell r="B3340">
            <v>20685</v>
          </cell>
          <cell r="C3340" t="str">
            <v>Tecnico Judiciario Auxiliar</v>
          </cell>
          <cell r="D3340" t="str">
            <v>Tecnico Judiciario Auxiliar</v>
          </cell>
          <cell r="E3340" t="str">
            <v>CAPITAL - FORO CENTRAL - 4A. CRIME - CARTORIO</v>
          </cell>
          <cell r="F3340">
            <v>1440</v>
          </cell>
          <cell r="G3340" t="str">
            <v>07/10/2008</v>
          </cell>
        </row>
        <row r="3341">
          <cell r="A3341" t="str">
            <v>HERMES DE OLIVEIRA</v>
          </cell>
          <cell r="B3341">
            <v>37080</v>
          </cell>
          <cell r="C3341" t="str">
            <v>Tecnico Judiciario Auxiliar</v>
          </cell>
          <cell r="D3341" t="str">
            <v>Tecnico Judiciario Auxiliar</v>
          </cell>
          <cell r="E3341" t="str">
            <v>CAPITAL - DSJPG/DTRDB - SECAO DE ATOS DE RESPOSTA E INSTRUCAO</v>
          </cell>
          <cell r="F3341">
            <v>518</v>
          </cell>
          <cell r="G3341" t="str">
            <v>26/03/2014</v>
          </cell>
        </row>
        <row r="3342">
          <cell r="A3342" t="str">
            <v>HERNANI ECHEVARRIA VIANA</v>
          </cell>
          <cell r="B3342">
            <v>8050</v>
          </cell>
          <cell r="C3342" t="str">
            <v>Agente Administrativo Auxiliar</v>
          </cell>
          <cell r="D3342" t="str">
            <v>Assessor de Gabinete</v>
          </cell>
          <cell r="E3342" t="str">
            <v>GD - DES. ALTAMIRO DE OLIVEIRA</v>
          </cell>
          <cell r="F3342">
            <v>692</v>
          </cell>
          <cell r="G3342" t="str">
            <v>26/01/1998</v>
          </cell>
        </row>
        <row r="3343">
          <cell r="A3343" t="str">
            <v>HERNANI PRAZERES NETO</v>
          </cell>
          <cell r="B3343">
            <v>30874</v>
          </cell>
          <cell r="C3343" t="str">
            <v>Tecnico Judiciario Auxiliar</v>
          </cell>
          <cell r="D3343" t="str">
            <v>Tecnico Judiciario Auxiliar</v>
          </cell>
          <cell r="E3343" t="str">
            <v>DCDP/DD - SECAO DE AUTUACAO E APOIO</v>
          </cell>
          <cell r="F3343">
            <v>1548</v>
          </cell>
          <cell r="G3343" t="str">
            <v>05/06/2012</v>
          </cell>
        </row>
        <row r="3344">
          <cell r="A3344" t="str">
            <v>HEVELYSE CAPOZZOLI DINIZ BRIESEMEISTER</v>
          </cell>
          <cell r="B3344">
            <v>10426</v>
          </cell>
          <cell r="C3344" t="str">
            <v>Tecnico Judiciario Auxiliar</v>
          </cell>
          <cell r="D3344" t="str">
            <v>Tecnico Judiciario Auxiliar</v>
          </cell>
          <cell r="E3344" t="str">
            <v>JOINVILLE - DISTRIBUICAO</v>
          </cell>
          <cell r="F3344">
            <v>527</v>
          </cell>
          <cell r="G3344" t="str">
            <v>17/10/2001</v>
          </cell>
        </row>
        <row r="3345">
          <cell r="A3345" t="str">
            <v>HIASMIM MARIA OLINQUEVICZ MULLER</v>
          </cell>
          <cell r="B3345">
            <v>54874</v>
          </cell>
          <cell r="C3345" t="str">
            <v>Assessor Juridico</v>
          </cell>
          <cell r="D3345" t="str">
            <v>Assessor Juridico</v>
          </cell>
          <cell r="E3345" t="str">
            <v>VIDEIRA - 1A. CIVEL - ASSESSORIA</v>
          </cell>
          <cell r="F3345">
            <v>680</v>
          </cell>
          <cell r="G3345" t="str">
            <v>03/04/2019</v>
          </cell>
        </row>
        <row r="3346">
          <cell r="A3346" t="str">
            <v>HIDEL ANGELO DE SOUZA FILHO</v>
          </cell>
          <cell r="B3346">
            <v>56770</v>
          </cell>
          <cell r="C3346" t="str">
            <v>Assessor Juridico</v>
          </cell>
          <cell r="D3346" t="str">
            <v>Assessor Juridico</v>
          </cell>
          <cell r="E3346" t="str">
            <v>SAO JOSE - 4A. CIVEL - ASSESSORIA</v>
          </cell>
          <cell r="F3346">
            <v>1768</v>
          </cell>
          <cell r="G3346" t="str">
            <v>01/10/2019</v>
          </cell>
        </row>
        <row r="3347">
          <cell r="A3347" t="str">
            <v>HILARIO AQUINO DA COSTA</v>
          </cell>
          <cell r="B3347">
            <v>9514</v>
          </cell>
          <cell r="C3347" t="str">
            <v>Agente Administrativo Auxiliar</v>
          </cell>
          <cell r="D3347" t="str">
            <v>Agente Administrativo Auxiliar</v>
          </cell>
          <cell r="E3347" t="str">
            <v>DMP/DP - SECAO DE REGISTRO PATRIMONIAL</v>
          </cell>
          <cell r="F3347">
            <v>449</v>
          </cell>
          <cell r="G3347" t="str">
            <v>18/04/2000</v>
          </cell>
        </row>
        <row r="3348">
          <cell r="A3348" t="str">
            <v>HILDEMAR MENEGUZZI DE CARVALHO</v>
          </cell>
          <cell r="B3348">
            <v>3772</v>
          </cell>
          <cell r="C3348" t="str">
            <v>Desembargador</v>
          </cell>
          <cell r="D3348" t="str">
            <v>Desembargador</v>
          </cell>
          <cell r="E3348" t="str">
            <v>GABINETE DES. HILDEMAR MENEGUZZI DE CARVALHO</v>
          </cell>
          <cell r="F3348">
            <v>1</v>
          </cell>
          <cell r="G3348" t="str">
            <v>22/05/1989</v>
          </cell>
        </row>
        <row r="3349">
          <cell r="A3349" t="str">
            <v>HORACY BENTA DE SOUZA BABY</v>
          </cell>
          <cell r="B3349">
            <v>7989</v>
          </cell>
          <cell r="C3349" t="str">
            <v>Juiz de Direito de Entrancia Especial</v>
          </cell>
          <cell r="D3349" t="str">
            <v>Juiz de Direito de Entrancia Especial</v>
          </cell>
          <cell r="E3349" t="str">
            <v>BLUMENAU - VARA DA INFANCIA E JUVENTUDE</v>
          </cell>
          <cell r="F3349">
            <v>680</v>
          </cell>
          <cell r="G3349" t="str">
            <v>05/01/1998</v>
          </cell>
        </row>
        <row r="3350">
          <cell r="A3350" t="str">
            <v>HUBERTO MATHIAS TIMM</v>
          </cell>
          <cell r="B3350">
            <v>62964</v>
          </cell>
          <cell r="C3350" t="str">
            <v>Oficial de Justica e Avaliador</v>
          </cell>
          <cell r="D3350" t="str">
            <v>Oficial de Justica e Avaliador</v>
          </cell>
          <cell r="E3350" t="str">
            <v>GASPAR - OFICIALATO DE JUSTICA</v>
          </cell>
          <cell r="F3350">
            <v>795</v>
          </cell>
          <cell r="G3350" t="str">
            <v>06/06/2022</v>
          </cell>
        </row>
        <row r="3351">
          <cell r="A3351" t="str">
            <v>HUDSON DAVID SOUZA DA SILVA</v>
          </cell>
          <cell r="B3351">
            <v>62685</v>
          </cell>
          <cell r="C3351" t="str">
            <v>Tecnico Judiciario Auxiliar</v>
          </cell>
          <cell r="D3351" t="str">
            <v>Tecnico Judiciario Auxiliar</v>
          </cell>
          <cell r="E3351" t="str">
            <v>CANOINHAS - VARA DA FAMILIA, INFANCIA, JUVENTUDE, IDOSO, ORFAOS E SUCESSOES</v>
          </cell>
          <cell r="F3351">
            <v>613</v>
          </cell>
          <cell r="G3351" t="str">
            <v>09/05/2022</v>
          </cell>
        </row>
        <row r="3352">
          <cell r="A3352" t="str">
            <v>HUGO DE PELLEGRIN COAN</v>
          </cell>
          <cell r="B3352">
            <v>28678</v>
          </cell>
          <cell r="C3352" t="str">
            <v>Tecnico Judiciario Auxiliar</v>
          </cell>
          <cell r="D3352" t="str">
            <v>Assessor de Gabinete</v>
          </cell>
          <cell r="E3352" t="str">
            <v>CRICIUMA - 1A. CIVEL - ASSESSORIA</v>
          </cell>
          <cell r="F3352">
            <v>3364</v>
          </cell>
          <cell r="G3352" t="str">
            <v>24/11/2011</v>
          </cell>
        </row>
        <row r="3353">
          <cell r="A3353" t="str">
            <v>HUMBERTO DIAS</v>
          </cell>
          <cell r="B3353">
            <v>5862</v>
          </cell>
          <cell r="C3353" t="str">
            <v>Tecnico Judiciario Auxiliar</v>
          </cell>
          <cell r="D3353" t="str">
            <v>Tecnico Judiciario Auxiliar</v>
          </cell>
          <cell r="E3353" t="str">
            <v>DTI/DSGA - SECAO DE SUPORTE A MICROINFORMATICA</v>
          </cell>
          <cell r="F3353">
            <v>471</v>
          </cell>
          <cell r="G3353" t="str">
            <v>06/05/1996</v>
          </cell>
        </row>
        <row r="3354">
          <cell r="A3354" t="str">
            <v>HUMBERTO GOULART DA SILVEIRA</v>
          </cell>
          <cell r="B3354">
            <v>10562</v>
          </cell>
          <cell r="C3354" t="str">
            <v>Juiz de Direito de Entrancia Especial</v>
          </cell>
          <cell r="D3354" t="str">
            <v>Juiz de Direito de Entrancia Especial</v>
          </cell>
          <cell r="E3354" t="str">
            <v>CAPITAL - FORO CENTRAL - 3A. CIVEL</v>
          </cell>
          <cell r="F3354">
            <v>60</v>
          </cell>
          <cell r="G3354" t="str">
            <v>31/01/2002</v>
          </cell>
        </row>
        <row r="3355">
          <cell r="A3355" t="str">
            <v>HUMBERTO JERONIMO VIDAL BORGES</v>
          </cell>
          <cell r="B3355">
            <v>64110</v>
          </cell>
          <cell r="C3355" t="str">
            <v>Tecnico Judiciario Auxiliar</v>
          </cell>
          <cell r="D3355" t="str">
            <v>Tecnico Judiciario Auxiliar</v>
          </cell>
          <cell r="E3355" t="str">
            <v>CAPITAL - FORO DES. EDUARDO LUZ - 2A. VARA DA FAMILIA E ORFAOS</v>
          </cell>
          <cell r="F3355" t="str">
            <v>-</v>
          </cell>
          <cell r="G3355" t="str">
            <v>07/11/2022</v>
          </cell>
        </row>
        <row r="3356">
          <cell r="A3356" t="str">
            <v>HUMBERTO RICARDO CORSO</v>
          </cell>
          <cell r="B3356">
            <v>10729</v>
          </cell>
          <cell r="C3356" t="str">
            <v>Tecnico Judiciario Auxiliar</v>
          </cell>
          <cell r="D3356" t="str">
            <v>Secretario de Camara</v>
          </cell>
          <cell r="E3356" t="str">
            <v>DCDP/DSOJ - 1A. CAMARA DE DIREITO CIVEL</v>
          </cell>
          <cell r="F3356">
            <v>276</v>
          </cell>
          <cell r="G3356" t="str">
            <v>03/06/2002</v>
          </cell>
        </row>
        <row r="3357">
          <cell r="A3357" t="str">
            <v>HYAGO DE SOUZA OTTO</v>
          </cell>
          <cell r="B3357">
            <v>48538</v>
          </cell>
          <cell r="C3357" t="str">
            <v>Oficial de Justica e Avaliador</v>
          </cell>
          <cell r="D3357" t="str">
            <v>Oficial de Justica e Avaliador</v>
          </cell>
          <cell r="E3357" t="str">
            <v>LEBON REGIS - OFICIALATO DE JUSTICA</v>
          </cell>
          <cell r="F3357">
            <v>942</v>
          </cell>
          <cell r="G3357" t="str">
            <v>01/06/2017</v>
          </cell>
        </row>
        <row r="3358">
          <cell r="A3358" t="str">
            <v>Iago Machado Melo</v>
          </cell>
          <cell r="B3358">
            <v>64636</v>
          </cell>
          <cell r="C3358" t="str">
            <v>Assessor Juridico</v>
          </cell>
          <cell r="D3358" t="str">
            <v>Assessor Juridico</v>
          </cell>
          <cell r="E3358" t="str">
            <v>PAPANDUVA - VARA UNICA - ASSESSORIA</v>
          </cell>
          <cell r="F3358">
            <v>172</v>
          </cell>
          <cell r="G3358">
            <v>44959</v>
          </cell>
        </row>
        <row r="3359">
          <cell r="A3359" t="str">
            <v>IAMILE MOREIRA DE OLIVEIRA</v>
          </cell>
          <cell r="B3359">
            <v>58156</v>
          </cell>
          <cell r="C3359" t="str">
            <v>Assessor Juridico</v>
          </cell>
          <cell r="D3359" t="str">
            <v>Assessor Juridico</v>
          </cell>
          <cell r="E3359" t="str">
            <v>CHAPECO - 2O. JUIZADO ESPECIAL CIVEL - ASSESSORIA</v>
          </cell>
          <cell r="F3359">
            <v>498</v>
          </cell>
          <cell r="G3359" t="str">
            <v>02/03/2020</v>
          </cell>
        </row>
        <row r="3360">
          <cell r="A3360" t="str">
            <v>IARA BUTTEMBERG</v>
          </cell>
          <cell r="B3360">
            <v>12371</v>
          </cell>
          <cell r="C3360" t="str">
            <v>Oficial de Justica</v>
          </cell>
          <cell r="D3360" t="str">
            <v>Oficial de Justica</v>
          </cell>
          <cell r="E3360" t="str">
            <v>CAPITAL - FORO CENTRAL - CENTRAL ELETRONICA UNIFICADA DE MANDADOS DA COMARCA DA CAPITAL - CECAP</v>
          </cell>
          <cell r="F3360">
            <v>52</v>
          </cell>
          <cell r="G3360" t="str">
            <v>27/01/2004</v>
          </cell>
        </row>
        <row r="3361">
          <cell r="A3361" t="str">
            <v>IARA CLARICE SABINO ALVES</v>
          </cell>
          <cell r="B3361">
            <v>5800</v>
          </cell>
          <cell r="C3361" t="str">
            <v>Tecnico Judiciario Auxiliar</v>
          </cell>
          <cell r="D3361" t="str">
            <v>Tecnico Judiciario Auxiliar</v>
          </cell>
          <cell r="E3361" t="str">
            <v>JARAGUA DO SUL - DISTRIBUICAO</v>
          </cell>
          <cell r="F3361">
            <v>237</v>
          </cell>
          <cell r="G3361" t="str">
            <v>26/03/1996</v>
          </cell>
        </row>
        <row r="3362">
          <cell r="A3362" t="str">
            <v>IARA CRISTINA CORREA</v>
          </cell>
          <cell r="B3362">
            <v>28724</v>
          </cell>
          <cell r="C3362" t="str">
            <v>Tecnico Judiciario Auxiliar</v>
          </cell>
          <cell r="D3362" t="str">
            <v>Assessor de Gabinete</v>
          </cell>
          <cell r="E3362" t="str">
            <v>GD - DES. SILVIO DAGOBERTO ORSATTO</v>
          </cell>
          <cell r="F3362">
            <v>3462</v>
          </cell>
          <cell r="G3362" t="str">
            <v>28/11/2011</v>
          </cell>
        </row>
        <row r="3363">
          <cell r="A3363" t="str">
            <v>IARA CRISTINA DA CUNHA</v>
          </cell>
          <cell r="B3363">
            <v>60439</v>
          </cell>
          <cell r="C3363" t="str">
            <v>Assessor Juridico</v>
          </cell>
          <cell r="D3363" t="str">
            <v>Assessor Juridico</v>
          </cell>
          <cell r="E3363" t="str">
            <v>JOINVILLE - FORO CENTRAL - 1A. VARA DA FAMILIA - ASSESSORIA</v>
          </cell>
          <cell r="F3363">
            <v>575</v>
          </cell>
          <cell r="G3363" t="str">
            <v>01/06/2021</v>
          </cell>
        </row>
        <row r="3364">
          <cell r="A3364" t="str">
            <v>IARA CRISTINA NIEHUES</v>
          </cell>
          <cell r="B3364">
            <v>13512</v>
          </cell>
          <cell r="C3364" t="str">
            <v>Tecnico Judiciario Auxiliar</v>
          </cell>
          <cell r="D3364" t="str">
            <v>Chefe de Cartorio</v>
          </cell>
          <cell r="E3364" t="str">
            <v>JOINVILLE - FORO CENTRAL - 1O. JUIZADO ESPECIAL CIVEL - CARTORIO</v>
          </cell>
          <cell r="F3364">
            <v>879</v>
          </cell>
          <cell r="G3364" t="str">
            <v>18/10/2004</v>
          </cell>
        </row>
        <row r="3365">
          <cell r="A3365" t="str">
            <v>IARA CRISTINA ROMANOVITCH</v>
          </cell>
          <cell r="B3365">
            <v>38278</v>
          </cell>
          <cell r="C3365" t="str">
            <v>Tecnico Judiciario Auxiliar</v>
          </cell>
          <cell r="D3365" t="str">
            <v>Tecnico Judiciario Auxiliar</v>
          </cell>
          <cell r="E3365" t="str">
            <v>JOINVILLE - FORO CENTRAL - 2A. CRIME - CARTORIO</v>
          </cell>
          <cell r="F3365">
            <v>1561</v>
          </cell>
          <cell r="G3365" t="str">
            <v>24/07/2014</v>
          </cell>
        </row>
        <row r="3366">
          <cell r="A3366" t="str">
            <v>IARA MARIA PEREIRA</v>
          </cell>
          <cell r="B3366">
            <v>5851</v>
          </cell>
          <cell r="C3366" t="str">
            <v>Tecnico Judiciario Auxiliar</v>
          </cell>
          <cell r="D3366" t="str">
            <v>Tecnico Judiciario Auxiliar</v>
          </cell>
          <cell r="E3366" t="str">
            <v>JOINVILLE - SETOR DE SUPORTE EM INFORMATICA</v>
          </cell>
          <cell r="F3366">
            <v>251</v>
          </cell>
          <cell r="G3366" t="str">
            <v>27/03/1996</v>
          </cell>
        </row>
        <row r="3367">
          <cell r="A3367" t="str">
            <v>IARA SANTANA DA SILVA DE OLIVEIRA</v>
          </cell>
          <cell r="B3367">
            <v>5318</v>
          </cell>
          <cell r="C3367" t="str">
            <v>Tecnico Judiciario Auxiliar</v>
          </cell>
          <cell r="D3367" t="str">
            <v>Tecnico Judiciario Auxiliar</v>
          </cell>
          <cell r="E3367" t="str">
            <v>DIE/DA - SECAO DE CORRESPONDENCIA</v>
          </cell>
          <cell r="F3367">
            <v>196</v>
          </cell>
          <cell r="G3367" t="str">
            <v>03/04/1995</v>
          </cell>
        </row>
        <row r="3368">
          <cell r="A3368" t="str">
            <v>IASMINY CABRAL COELHO</v>
          </cell>
          <cell r="B3368">
            <v>34939</v>
          </cell>
          <cell r="C3368" t="str">
            <v>Tecnico Judiciario Auxiliar</v>
          </cell>
          <cell r="D3368" t="str">
            <v>Assessor de Gabinete</v>
          </cell>
          <cell r="E3368" t="str">
            <v>CAPITAL - TURMAS RECURSAIS - 2A. TURMA - 05. MEMBRO - ASSESSORIA</v>
          </cell>
          <cell r="F3368">
            <v>1293</v>
          </cell>
          <cell r="G3368" t="str">
            <v>11/07/2013</v>
          </cell>
        </row>
        <row r="3369">
          <cell r="A3369" t="str">
            <v>IASODARA FIN NISHI DE MACEDO MACHADO</v>
          </cell>
          <cell r="B3369">
            <v>8075</v>
          </cell>
          <cell r="C3369" t="str">
            <v>Juiz Substituto</v>
          </cell>
          <cell r="D3369" t="str">
            <v>Juiz Substituto</v>
          </cell>
          <cell r="E3369" t="str">
            <v>02A. CIRCUNSCRICAO JUDICIARIA</v>
          </cell>
          <cell r="F3369">
            <v>43</v>
          </cell>
          <cell r="G3369" t="str">
            <v>17/02/1998</v>
          </cell>
        </row>
        <row r="3370">
          <cell r="A3370" t="str">
            <v>IASOL FRUHSTUCK</v>
          </cell>
          <cell r="B3370">
            <v>56482</v>
          </cell>
          <cell r="C3370" t="str">
            <v>Assessor Juridico</v>
          </cell>
          <cell r="D3370" t="str">
            <v>Assessor Juridico</v>
          </cell>
          <cell r="E3370" t="str">
            <v>JOINVILLE - FORO CENTRAL - 1O. JUIZADO ESPECIAL CIVEL - ASSESSORIA</v>
          </cell>
          <cell r="F3370">
            <v>1584</v>
          </cell>
          <cell r="G3370" t="str">
            <v>02/09/2019</v>
          </cell>
        </row>
        <row r="3371">
          <cell r="A3371" t="str">
            <v>IBERE LOCKS LIMA</v>
          </cell>
          <cell r="B3371">
            <v>54020</v>
          </cell>
          <cell r="C3371" t="str">
            <v>Analista de Sistemas</v>
          </cell>
          <cell r="D3371" t="str">
            <v>Analista de Sistemas</v>
          </cell>
          <cell r="E3371" t="str">
            <v>DTI/DRC - SECAO DE ADMINISTRACAO DE REDES</v>
          </cell>
          <cell r="F3371">
            <v>2102</v>
          </cell>
          <cell r="G3371" t="str">
            <v>28/01/2019</v>
          </cell>
        </row>
        <row r="3372">
          <cell r="A3372" t="str">
            <v>IBRAIM FLAVIO SILVA</v>
          </cell>
          <cell r="B3372">
            <v>63029</v>
          </cell>
          <cell r="C3372" t="str">
            <v>Medico</v>
          </cell>
          <cell r="D3372" t="str">
            <v>Medico</v>
          </cell>
          <cell r="E3372" t="str">
            <v>DS - JUNTA MEDICA</v>
          </cell>
          <cell r="F3372">
            <v>842</v>
          </cell>
          <cell r="G3372" t="str">
            <v>08/06/2022</v>
          </cell>
        </row>
        <row r="3373">
          <cell r="A3373" t="str">
            <v>ICARO AZOLINI GOULARTE</v>
          </cell>
          <cell r="B3373">
            <v>47000</v>
          </cell>
          <cell r="C3373" t="str">
            <v>Tecnico Judiciario Auxiliar</v>
          </cell>
          <cell r="D3373" t="str">
            <v>Tecnico Judiciario Auxiliar</v>
          </cell>
          <cell r="E3373" t="str">
            <v>TUBARAO - 2A. CIVEL - CARTORIO</v>
          </cell>
          <cell r="F3373">
            <v>1468</v>
          </cell>
          <cell r="G3373" t="str">
            <v>20/01/2017</v>
          </cell>
        </row>
        <row r="3374">
          <cell r="A3374" t="str">
            <v>ICARO SANTOS DA SILVEIRA</v>
          </cell>
          <cell r="B3374">
            <v>65834</v>
          </cell>
          <cell r="C3374" t="str">
            <v>Tecnico Judiciario Auxiliar</v>
          </cell>
          <cell r="D3374" t="str">
            <v>Tecnico Judiciario Auxiliar</v>
          </cell>
          <cell r="E3374" t="str">
            <v>COMARCA DE LAGUNA</v>
          </cell>
          <cell r="F3374">
            <v>880</v>
          </cell>
          <cell r="G3374">
            <v>45057</v>
          </cell>
        </row>
        <row r="3375">
          <cell r="A3375" t="str">
            <v>IDUAN GUIMARAES PRUDENCIO</v>
          </cell>
          <cell r="B3375">
            <v>62380</v>
          </cell>
          <cell r="C3375" t="str">
            <v>Assessor Juridico</v>
          </cell>
          <cell r="D3375" t="str">
            <v>Assessor Juridico</v>
          </cell>
          <cell r="E3375" t="str">
            <v>GD - DES. EDIR JOSIAS SILVEIRA BECK</v>
          </cell>
          <cell r="F3375">
            <v>526</v>
          </cell>
          <cell r="G3375" t="str">
            <v>21/03/2022</v>
          </cell>
        </row>
        <row r="3376">
          <cell r="A3376" t="str">
            <v>IEDA CYRILLO PEREIRA</v>
          </cell>
          <cell r="B3376">
            <v>9346</v>
          </cell>
          <cell r="C3376" t="str">
            <v>Tecnico Judiciario Auxiliar</v>
          </cell>
          <cell r="D3376" t="str">
            <v>Tecnico Judiciario Auxiliar</v>
          </cell>
          <cell r="E3376" t="str">
            <v>SAO JOSE - 2A. VARA DA FAMILIA - CARTORIO</v>
          </cell>
          <cell r="F3376">
            <v>106</v>
          </cell>
          <cell r="G3376" t="str">
            <v>21/02/2000</v>
          </cell>
        </row>
        <row r="3377">
          <cell r="A3377" t="str">
            <v>IEDA PRISCILA BOMBARDELLI</v>
          </cell>
          <cell r="B3377">
            <v>63315</v>
          </cell>
          <cell r="C3377" t="str">
            <v>Assessor Juridico</v>
          </cell>
          <cell r="D3377" t="str">
            <v>Assessor Juridico</v>
          </cell>
          <cell r="E3377" t="str">
            <v>GD - DES. MARCIO ROCHA CARDOSO</v>
          </cell>
          <cell r="F3377" t="str">
            <v>-</v>
          </cell>
          <cell r="G3377" t="str">
            <v>05/07/2022</v>
          </cell>
        </row>
        <row r="3378">
          <cell r="A3378" t="str">
            <v>IEDA ROSANA FILIPPI</v>
          </cell>
          <cell r="B3378">
            <v>20430</v>
          </cell>
          <cell r="C3378" t="str">
            <v>Tecnico Judiciario Auxiliar</v>
          </cell>
          <cell r="D3378" t="str">
            <v>Chefe de Secretaria de Foro</v>
          </cell>
          <cell r="E3378" t="str">
            <v>TAIO - SECRETARIA</v>
          </cell>
          <cell r="F3378">
            <v>1363</v>
          </cell>
          <cell r="G3378" t="str">
            <v>02/09/2008</v>
          </cell>
        </row>
        <row r="3379">
          <cell r="A3379" t="str">
            <v>IGOR GOLDBECK DA COSTA</v>
          </cell>
          <cell r="B3379">
            <v>38139</v>
          </cell>
          <cell r="C3379" t="str">
            <v>Tecnico Judiciario Auxiliar</v>
          </cell>
          <cell r="D3379" t="str">
            <v>Tecnico Judiciario Auxiliar</v>
          </cell>
          <cell r="E3379" t="str">
            <v>COMARCA DE MONDAI</v>
          </cell>
          <cell r="F3379">
            <v>1494</v>
          </cell>
          <cell r="G3379" t="str">
            <v>10/07/2014</v>
          </cell>
        </row>
        <row r="3380">
          <cell r="A3380" t="str">
            <v>IGOR LUIS KRETZER PRATS</v>
          </cell>
          <cell r="B3380">
            <v>51179</v>
          </cell>
          <cell r="C3380" t="str">
            <v>Assessor Juridico</v>
          </cell>
          <cell r="D3380" t="str">
            <v>Assessor Juridico</v>
          </cell>
          <cell r="E3380" t="str">
            <v>GD - DES. RICARDO OROFINO DA LUZ FONTES</v>
          </cell>
          <cell r="F3380">
            <v>541</v>
          </cell>
          <cell r="G3380" t="str">
            <v>02/04/2018</v>
          </cell>
        </row>
        <row r="3381">
          <cell r="A3381" t="str">
            <v>IGOR MAINIERI PIOTROVSKI</v>
          </cell>
          <cell r="B3381">
            <v>38614</v>
          </cell>
          <cell r="C3381" t="str">
            <v>Oficial de Justica e Avaliador</v>
          </cell>
          <cell r="D3381" t="str">
            <v>Oficial de Justica e Avaliador</v>
          </cell>
          <cell r="E3381" t="str">
            <v>ORLEANS - OFICIALATO DE JUSTICA</v>
          </cell>
          <cell r="F3381">
            <v>1585</v>
          </cell>
          <cell r="G3381" t="str">
            <v>25/08/2014</v>
          </cell>
        </row>
        <row r="3382">
          <cell r="A3382" t="str">
            <v>IGOR MARTINS AGUIAR</v>
          </cell>
          <cell r="B3382">
            <v>63716</v>
          </cell>
          <cell r="C3382" t="str">
            <v>Tecnico Judiciario Auxiliar</v>
          </cell>
          <cell r="D3382" t="str">
            <v>Tecnico Judiciario Auxiliar</v>
          </cell>
          <cell r="E3382" t="str">
            <v>RIO NEGRINHO - 1A. VARA - CARTORIO</v>
          </cell>
          <cell r="F3382" t="str">
            <v>-</v>
          </cell>
          <cell r="G3382" t="str">
            <v>29/08/2022</v>
          </cell>
        </row>
        <row r="3383">
          <cell r="A3383" t="str">
            <v>IGOR NUNES RODRIGUES</v>
          </cell>
          <cell r="B3383">
            <v>56410</v>
          </cell>
          <cell r="C3383" t="str">
            <v>Tecnico Judiciario Auxiliar</v>
          </cell>
          <cell r="D3383" t="str">
            <v>Tecnico Judiciario Auxiliar</v>
          </cell>
          <cell r="E3383" t="str">
            <v>CAPITAL - FORO CENTRAL - 2A. CRIME - CARTORIO</v>
          </cell>
          <cell r="F3383">
            <v>1393</v>
          </cell>
          <cell r="G3383" t="str">
            <v>29/08/2019</v>
          </cell>
        </row>
        <row r="3384">
          <cell r="A3384" t="str">
            <v>IGOR PIZARRO COSTA</v>
          </cell>
          <cell r="B3384">
            <v>27001</v>
          </cell>
          <cell r="C3384" t="str">
            <v>Oficial de Justica e Avaliador</v>
          </cell>
          <cell r="D3384" t="str">
            <v>Oficial de Justica e Avaliador</v>
          </cell>
          <cell r="E3384" t="str">
            <v>TURVO - OFICIALATO DE JUSTICA</v>
          </cell>
          <cell r="F3384">
            <v>1035</v>
          </cell>
          <cell r="G3384" t="str">
            <v>07/06/2011</v>
          </cell>
        </row>
        <row r="3385">
          <cell r="A3385" t="str">
            <v>ILANA BOAVA PINTO</v>
          </cell>
          <cell r="B3385">
            <v>18430</v>
          </cell>
          <cell r="C3385" t="str">
            <v>Tecnico Judiciario Auxiliar</v>
          </cell>
          <cell r="D3385" t="str">
            <v>Tecnico Judiciario Auxiliar</v>
          </cell>
          <cell r="E3385" t="str">
            <v>PORTO BELO - 1A. VARA</v>
          </cell>
          <cell r="F3385">
            <v>756</v>
          </cell>
          <cell r="G3385" t="str">
            <v>23/07/2007</v>
          </cell>
        </row>
        <row r="3386">
          <cell r="A3386" t="str">
            <v>ILCINARA MARIA SGANZERLA</v>
          </cell>
          <cell r="B3386">
            <v>26473</v>
          </cell>
          <cell r="C3386" t="str">
            <v>Oficial de Justica e Avaliador</v>
          </cell>
          <cell r="D3386" t="str">
            <v>Oficial de Justica e Avaliador</v>
          </cell>
          <cell r="E3386" t="str">
            <v>GUARAMIRIM - OFICIALATO DE JUSTICA</v>
          </cell>
          <cell r="F3386">
            <v>593</v>
          </cell>
          <cell r="G3386" t="str">
            <v>27/04/2011</v>
          </cell>
        </row>
        <row r="3387">
          <cell r="A3387" t="str">
            <v>ILDEFONSO MIERS CORREA</v>
          </cell>
          <cell r="B3387">
            <v>27701</v>
          </cell>
          <cell r="C3387" t="str">
            <v>Tecnico Judiciario Auxiliar</v>
          </cell>
          <cell r="D3387" t="str">
            <v>Tecnico Judiciario Auxiliar</v>
          </cell>
          <cell r="E3387" t="str">
            <v>CAMBORIU - 2A. CIVEL - ASSESSORIA</v>
          </cell>
          <cell r="F3387">
            <v>2364</v>
          </cell>
          <cell r="G3387" t="str">
            <v>19/08/2011</v>
          </cell>
        </row>
        <row r="3388">
          <cell r="A3388" t="str">
            <v>ILDEMAR JOSE DA COSTA</v>
          </cell>
          <cell r="B3388">
            <v>2772</v>
          </cell>
          <cell r="C3388" t="str">
            <v>Oficial de Justica</v>
          </cell>
          <cell r="D3388" t="str">
            <v>Oficial de Justica</v>
          </cell>
          <cell r="E3388" t="str">
            <v>LAGES - 2A. CRIME</v>
          </cell>
          <cell r="F3388">
            <v>0</v>
          </cell>
          <cell r="G3388" t="str">
            <v>02/06/1986</v>
          </cell>
        </row>
        <row r="3389">
          <cell r="A3389" t="str">
            <v>ILDO FABRIS JUNIOR</v>
          </cell>
          <cell r="B3389">
            <v>40073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CONCORDIA - 1A. CIVEL</v>
          </cell>
          <cell r="F3389">
            <v>129</v>
          </cell>
          <cell r="G3389" t="str">
            <v>30/01/2015</v>
          </cell>
        </row>
        <row r="3390">
          <cell r="A3390" t="str">
            <v>ILDO INACIO JUNGES</v>
          </cell>
          <cell r="B3390">
            <v>2145</v>
          </cell>
          <cell r="C3390" t="str">
            <v>Oficial de Justica</v>
          </cell>
          <cell r="D3390" t="str">
            <v>Oficial de Justica</v>
          </cell>
          <cell r="E3390" t="str">
            <v>SAO JOSE DO CEDRO - OFICIALATO DE JUSTICA</v>
          </cell>
          <cell r="F3390">
            <v>0</v>
          </cell>
          <cell r="G3390" t="str">
            <v>27/01/1984</v>
          </cell>
        </row>
        <row r="3391">
          <cell r="A3391" t="str">
            <v>ILEONI WEIGMANN VON DER HAYDE</v>
          </cell>
          <cell r="B3391">
            <v>41201</v>
          </cell>
          <cell r="C3391" t="str">
            <v>Tecnico Judiciario Auxiliar</v>
          </cell>
          <cell r="D3391" t="str">
            <v>Assessor de Gabinete</v>
          </cell>
          <cell r="E3391" t="str">
            <v>BLUMENAU - FORO CENTRAL - 1A. VARA DA FAMILIA - ASSESSORIA</v>
          </cell>
          <cell r="F3391">
            <v>418</v>
          </cell>
          <cell r="G3391" t="str">
            <v>04/05/2015</v>
          </cell>
        </row>
        <row r="3392">
          <cell r="A3392" t="str">
            <v>ILGA SCRAMOCIM</v>
          </cell>
          <cell r="B3392">
            <v>3884</v>
          </cell>
          <cell r="C3392" t="str">
            <v>Agente de Apoio Administrativo</v>
          </cell>
          <cell r="D3392" t="str">
            <v>Agente de Apoio Administrativo</v>
          </cell>
          <cell r="E3392" t="str">
            <v>FRAIBURGO - CEJUSC</v>
          </cell>
          <cell r="F3392">
            <v>461</v>
          </cell>
          <cell r="G3392" t="str">
            <v>06/12/1989</v>
          </cell>
        </row>
        <row r="3393">
          <cell r="A3393" t="str">
            <v>ILIMAR OSTROVSKI</v>
          </cell>
          <cell r="B3393">
            <v>4059</v>
          </cell>
          <cell r="C3393" t="str">
            <v>Tecnico Judiciario Auxiliar</v>
          </cell>
          <cell r="D3393" t="str">
            <v>Tecnico Judiciario Auxiliar</v>
          </cell>
          <cell r="E3393" t="str">
            <v>PAPANDUVA - SETOR DE SUPORTE EM INFORMATICA</v>
          </cell>
          <cell r="F3393">
            <v>76</v>
          </cell>
          <cell r="G3393" t="str">
            <v>05/02/1990</v>
          </cell>
        </row>
        <row r="3394">
          <cell r="A3394" t="str">
            <v>ILIO CARLOS PINTO JUNIOR</v>
          </cell>
          <cell r="B3394">
            <v>58169</v>
          </cell>
          <cell r="C3394" t="str">
            <v>Tecnico Judiciario Auxiliar</v>
          </cell>
          <cell r="D3394" t="str">
            <v>Tecnico Judiciario Auxiliar</v>
          </cell>
          <cell r="E3394" t="str">
            <v>LAGES - VARA DA FAZENDA PUBLICA, ACIDENTES DE TRABALHO E REGISTROS PUBLICOS - CARTORIO</v>
          </cell>
          <cell r="F3394">
            <v>124</v>
          </cell>
          <cell r="G3394" t="str">
            <v>27/02/2020</v>
          </cell>
        </row>
        <row r="3395">
          <cell r="A3395" t="str">
            <v>ILISIANE LANGE DA SILVA</v>
          </cell>
          <cell r="B3395">
            <v>61728</v>
          </cell>
          <cell r="C3395" t="str">
            <v>Assessor Juridico</v>
          </cell>
          <cell r="D3395" t="str">
            <v>Assessor Juridico</v>
          </cell>
          <cell r="E3395" t="str">
            <v>PONTE SERRADA - VARA UNICA - ASSESSORIA</v>
          </cell>
          <cell r="F3395">
            <v>1538</v>
          </cell>
          <cell r="G3395" t="str">
            <v>01/12/2021</v>
          </cell>
        </row>
        <row r="3396">
          <cell r="A3396" t="str">
            <v>ILSO ADEMAR GODINHO</v>
          </cell>
          <cell r="B3396">
            <v>8763</v>
          </cell>
          <cell r="C3396" t="str">
            <v>Agente Administrativo Auxiliar</v>
          </cell>
          <cell r="D3396" t="str">
            <v>Agente Administrativo Auxiliar</v>
          </cell>
          <cell r="E3396" t="str">
            <v>DGP/DRF - DIVISAO DE REGISTROS FUNCIONAIS</v>
          </cell>
          <cell r="F3396">
            <v>968</v>
          </cell>
          <cell r="G3396" t="str">
            <v>18/01/1999</v>
          </cell>
        </row>
        <row r="3397">
          <cell r="A3397" t="str">
            <v>ILSON SEDLACEK</v>
          </cell>
          <cell r="B3397">
            <v>5362</v>
          </cell>
          <cell r="C3397" t="str">
            <v>Tecnico Judiciario Auxiliar</v>
          </cell>
          <cell r="D3397" t="str">
            <v>Chefe de Secretaria de Foro</v>
          </cell>
          <cell r="E3397" t="str">
            <v>IBIRAMA - SECRETARIA</v>
          </cell>
          <cell r="F3397">
            <v>199</v>
          </cell>
          <cell r="G3397" t="str">
            <v>10/04/1995</v>
          </cell>
        </row>
        <row r="3398">
          <cell r="A3398" t="str">
            <v>INAEL GOMES FERRARI FERREIRA</v>
          </cell>
          <cell r="B3398">
            <v>11486</v>
          </cell>
          <cell r="C3398" t="str">
            <v>Tecnico Judiciario Auxiliar</v>
          </cell>
          <cell r="D3398" t="str">
            <v>Tecnico Judiciario Auxiliar</v>
          </cell>
          <cell r="E3398" t="str">
            <v>CAPITAL - FORO DO NORTE DA ILHA - JUIZADO ESPECIAL DA FAZENDA PUBLICA - CARTORIO</v>
          </cell>
          <cell r="F3398">
            <v>290</v>
          </cell>
          <cell r="G3398" t="str">
            <v>12/06/2003</v>
          </cell>
        </row>
        <row r="3399">
          <cell r="A3399" t="str">
            <v>INDIANARA SILVEIRA</v>
          </cell>
          <cell r="B3399">
            <v>14399</v>
          </cell>
          <cell r="C3399" t="str">
            <v>Tecnico Judiciario Auxiliar</v>
          </cell>
          <cell r="D3399" t="str">
            <v>Chefe de Cartorio</v>
          </cell>
          <cell r="E3399" t="str">
            <v>SAO FRANCISCO DO SUL - 1A. CIVEL - CARTORIO</v>
          </cell>
          <cell r="F3399">
            <v>359</v>
          </cell>
          <cell r="G3399" t="str">
            <v>01/07/2005</v>
          </cell>
        </row>
        <row r="3400">
          <cell r="A3400" t="str">
            <v>INES FRITZEN</v>
          </cell>
          <cell r="B3400">
            <v>4389</v>
          </cell>
          <cell r="C3400" t="str">
            <v>Agente Administrativo Auxiliar</v>
          </cell>
          <cell r="D3400" t="str">
            <v>Agente Administrativo Auxiliar</v>
          </cell>
          <cell r="E3400" t="str">
            <v>PRES.TJ - COORD. ESTADUAL DA INFANCIA E DA JUVENTUDE - CEIJ</v>
          </cell>
          <cell r="F3400">
            <v>18</v>
          </cell>
          <cell r="G3400" t="str">
            <v>17/12/1994</v>
          </cell>
        </row>
        <row r="3401">
          <cell r="A3401" t="str">
            <v>INES REGINA ETGES</v>
          </cell>
          <cell r="B3401">
            <v>2940</v>
          </cell>
          <cell r="C3401" t="str">
            <v>Tecnico Judiciario Auxiliar</v>
          </cell>
          <cell r="D3401" t="str">
            <v>Tecnico Judiciario Auxiliar</v>
          </cell>
          <cell r="E3401" t="str">
            <v>DCDP/DPJ - SECAO DE PREPARO, CUSTAS E RECOLHIMENTO</v>
          </cell>
          <cell r="F3401">
            <v>0</v>
          </cell>
          <cell r="G3401" t="str">
            <v>23/10/1986</v>
          </cell>
        </row>
        <row r="3402">
          <cell r="A3402" t="str">
            <v>INES SAATKAMP AROZI</v>
          </cell>
          <cell r="B3402">
            <v>17421</v>
          </cell>
          <cell r="C3402" t="str">
            <v>Comissario da Infancia e Juventude</v>
          </cell>
          <cell r="D3402" t="str">
            <v>Comissario da Infancia e Juventude</v>
          </cell>
          <cell r="E3402" t="str">
            <v>CUNHA PORA - OFICIALATO DA INFANCIA E JUVENTUDE</v>
          </cell>
          <cell r="F3402">
            <v>873</v>
          </cell>
          <cell r="G3402" t="str">
            <v>09/10/2006</v>
          </cell>
        </row>
        <row r="3403">
          <cell r="A3403" t="str">
            <v>INES SCHEFFER DE VILLA</v>
          </cell>
          <cell r="B3403">
            <v>18861</v>
          </cell>
          <cell r="C3403" t="str">
            <v>Tecnico Judiciario Auxiliar</v>
          </cell>
          <cell r="D3403" t="str">
            <v>Tecnico Judiciario Auxiliar</v>
          </cell>
          <cell r="E3403" t="str">
            <v>CAMPOS NOVOS - 2A. CIVEL - CARTORIO</v>
          </cell>
          <cell r="F3403">
            <v>1184</v>
          </cell>
          <cell r="G3403" t="str">
            <v>06/11/2007</v>
          </cell>
        </row>
        <row r="3404">
          <cell r="A3404" t="str">
            <v>INEZ LAGO MIOTTO</v>
          </cell>
          <cell r="B3404">
            <v>2572</v>
          </cell>
          <cell r="C3404" t="str">
            <v>Agente de Apoio Administrativo</v>
          </cell>
          <cell r="D3404" t="str">
            <v>Agente de Apoio Administrativo</v>
          </cell>
          <cell r="E3404" t="str">
            <v>CHAPECO - SECRETARIA</v>
          </cell>
          <cell r="F3404">
            <v>0</v>
          </cell>
          <cell r="G3404" t="str">
            <v>20/05/1985</v>
          </cell>
        </row>
        <row r="3405">
          <cell r="A3405" t="str">
            <v>INGOBERT GRAMKOW</v>
          </cell>
          <cell r="B3405">
            <v>2084</v>
          </cell>
          <cell r="C3405" t="str">
            <v>Comissario da Infancia e Juventude</v>
          </cell>
          <cell r="D3405" t="str">
            <v>Comissario da Infancia e Juventude</v>
          </cell>
          <cell r="E3405" t="str">
            <v>TIMBO - OFICIALATO DE JUSTICA</v>
          </cell>
          <cell r="F3405">
            <v>0</v>
          </cell>
          <cell r="G3405" t="str">
            <v>05/01/1984</v>
          </cell>
        </row>
        <row r="3406">
          <cell r="A3406" t="str">
            <v>INGRED ESTEFANY BAGATINI</v>
          </cell>
          <cell r="B3406">
            <v>56465</v>
          </cell>
          <cell r="C3406" t="str">
            <v>Assessor Juridico</v>
          </cell>
          <cell r="D3406" t="str">
            <v>Assessor Juridico</v>
          </cell>
          <cell r="E3406" t="str">
            <v>CHAPECO - JUIZADO ESPECIAL CRIMINAL E DA VIOLENCIA DOMESTICA - ASSESSORIA</v>
          </cell>
          <cell r="F3406">
            <v>1531</v>
          </cell>
          <cell r="G3406" t="str">
            <v>02/09/2019</v>
          </cell>
        </row>
        <row r="3407">
          <cell r="A3407" t="str">
            <v>INGRID AUDREY SCHAUFFERT</v>
          </cell>
          <cell r="B3407">
            <v>24174</v>
          </cell>
          <cell r="C3407" t="str">
            <v>Analista Administrativo</v>
          </cell>
          <cell r="D3407" t="str">
            <v>Assessor Tecnico</v>
          </cell>
          <cell r="E3407" t="str">
            <v>DGP - ASSESSORIA TECNICA</v>
          </cell>
          <cell r="F3407">
            <v>1456</v>
          </cell>
          <cell r="G3407" t="str">
            <v>09/08/2010</v>
          </cell>
        </row>
        <row r="3408">
          <cell r="A3408" t="str">
            <v>INGRID CARREIRO CARLETTI</v>
          </cell>
          <cell r="B3408">
            <v>63123</v>
          </cell>
          <cell r="C3408" t="str">
            <v>Tecnico Judiciario Auxiliar</v>
          </cell>
          <cell r="D3408" t="str">
            <v>Tecnico Judiciario Auxiliar</v>
          </cell>
          <cell r="E3408" t="str">
            <v>CAPITAL - FORO CENTRAL - 1A. VARA DA FAZENDA PUBLICA - CARTORIO</v>
          </cell>
          <cell r="F3408">
            <v>858</v>
          </cell>
          <cell r="G3408" t="str">
            <v>20/06/2022</v>
          </cell>
        </row>
        <row r="3409">
          <cell r="A3409" t="str">
            <v>INGRID DUTRA MAFRA</v>
          </cell>
          <cell r="B3409">
            <v>51283</v>
          </cell>
          <cell r="C3409" t="str">
            <v>Tecnico Judiciario Auxiliar</v>
          </cell>
          <cell r="D3409" t="str">
            <v>Assessor de Gabinete</v>
          </cell>
          <cell r="E3409" t="str">
            <v>CAPITAL - FORO REGIONAL BANCARIO - 3A. VARA REGIONAL DE DIREITO BANCARIO - ASSESSORIA</v>
          </cell>
          <cell r="F3409">
            <v>473</v>
          </cell>
          <cell r="G3409" t="str">
            <v>05/04/2018</v>
          </cell>
        </row>
        <row r="3410">
          <cell r="A3410" t="str">
            <v>INGRID HELLEN PETERMANN</v>
          </cell>
          <cell r="B3410">
            <v>25149</v>
          </cell>
          <cell r="C3410" t="str">
            <v>Tecnico Judiciario Auxiliar</v>
          </cell>
          <cell r="D3410" t="str">
            <v>Secretario Juridico</v>
          </cell>
          <cell r="E3410" t="str">
            <v>GD - DES. LEOPOLDO AUGUSTO BRUGGEMANN</v>
          </cell>
          <cell r="F3410">
            <v>2698</v>
          </cell>
          <cell r="G3410" t="str">
            <v>09/12/2010</v>
          </cell>
        </row>
        <row r="3411">
          <cell r="A3411" t="str">
            <v>INGRID MARCELE SOUZA SILVA</v>
          </cell>
          <cell r="B3411">
            <v>61478</v>
          </cell>
          <cell r="C3411" t="str">
            <v>Tecnico Judiciario Auxiliar</v>
          </cell>
          <cell r="D3411" t="str">
            <v>Tecnico Judiciario Auxiliar</v>
          </cell>
          <cell r="E3411" t="str">
            <v>PRES.TJ - GRUPO DE MONIT. E FISC. SIST. PRISIONAL - GMF/TJSC</v>
          </cell>
          <cell r="F3411">
            <v>1167</v>
          </cell>
          <cell r="G3411" t="str">
            <v>18/10/2021</v>
          </cell>
        </row>
        <row r="3412">
          <cell r="A3412" t="str">
            <v>INGRID MARTINS SISTON QUEIROZ</v>
          </cell>
          <cell r="B3412">
            <v>48818</v>
          </cell>
          <cell r="C3412" t="str">
            <v>Tecnico Judiciario Auxiliar</v>
          </cell>
          <cell r="D3412" t="str">
            <v>Tecnico Judiciario Auxiliar</v>
          </cell>
          <cell r="E3412" t="str">
            <v>CAPITAL -  DSJPG/DTREP - SECAO DE CONTROLE DE PRAZOS E CUMPRIMENTO DE DECISOES</v>
          </cell>
          <cell r="F3412">
            <v>1168</v>
          </cell>
          <cell r="G3412" t="str">
            <v>03/07/2017</v>
          </cell>
        </row>
        <row r="3413">
          <cell r="A3413" t="str">
            <v>INGRID VENIER</v>
          </cell>
          <cell r="B3413">
            <v>56124</v>
          </cell>
          <cell r="C3413" t="str">
            <v>Assessor Juridico</v>
          </cell>
          <cell r="D3413" t="str">
            <v>Assessor Juridico</v>
          </cell>
          <cell r="E3413" t="str">
            <v>BRUSQUE - 2A. VARA CIVEL - ASSESSORIA</v>
          </cell>
          <cell r="F3413">
            <v>1453</v>
          </cell>
          <cell r="G3413" t="str">
            <v>05/08/2019</v>
          </cell>
        </row>
        <row r="3414">
          <cell r="A3414" t="str">
            <v>INGRID WESTRUPP HEIDEMANN LORENZONI</v>
          </cell>
          <cell r="B3414">
            <v>26663</v>
          </cell>
          <cell r="C3414" t="str">
            <v>Oficial de Justica e Avaliador</v>
          </cell>
          <cell r="D3414" t="str">
            <v>Oficial de Justica e Avaliador</v>
          </cell>
          <cell r="E3414" t="str">
            <v>ICARA - OFICIALATO DE JUSTICA</v>
          </cell>
          <cell r="F3414">
            <v>1106</v>
          </cell>
          <cell r="G3414" t="str">
            <v>11/05/2011</v>
          </cell>
        </row>
        <row r="3415">
          <cell r="A3415" t="str">
            <v>INGRYD VIEIRA TIZATTO</v>
          </cell>
          <cell r="B3415">
            <v>60867</v>
          </cell>
          <cell r="C3415" t="str">
            <v>Analista Juridico</v>
          </cell>
          <cell r="D3415" t="str">
            <v>Assessor de Gabinete</v>
          </cell>
          <cell r="E3415" t="str">
            <v>CURITIBANOS - VARA ESTADUAL DE EXECUCOES DE PENAS DE MULTA - ASSESSORIA</v>
          </cell>
          <cell r="F3415">
            <v>824</v>
          </cell>
          <cell r="G3415" t="str">
            <v>02/08/2021</v>
          </cell>
        </row>
        <row r="3416">
          <cell r="A3416" t="str">
            <v>INTIANE CARLA MARX</v>
          </cell>
          <cell r="B3416">
            <v>28881</v>
          </cell>
          <cell r="C3416" t="str">
            <v>Assessor Juridico</v>
          </cell>
          <cell r="D3416" t="str">
            <v>Assessor Juridico</v>
          </cell>
          <cell r="E3416" t="str">
            <v>CONCORDIA - 2A. CIVEL - ASSESSORIA</v>
          </cell>
          <cell r="F3416">
            <v>3795</v>
          </cell>
          <cell r="G3416" t="str">
            <v>09/01/2012</v>
          </cell>
        </row>
        <row r="3417">
          <cell r="A3417" t="str">
            <v>IOLANDA VOLKMANN</v>
          </cell>
          <cell r="B3417">
            <v>11605</v>
          </cell>
          <cell r="C3417" t="str">
            <v>Juiz de Direito de Entrancia Especial</v>
          </cell>
          <cell r="D3417" t="str">
            <v>Juiz de Direito de Entrancia Especial</v>
          </cell>
          <cell r="E3417" t="str">
            <v>PRESIDENCIA DO PODER JUDICIARIO DE SC</v>
          </cell>
          <cell r="F3417">
            <v>506</v>
          </cell>
          <cell r="G3417" t="str">
            <v>07/08/2003</v>
          </cell>
        </row>
        <row r="3418">
          <cell r="A3418" t="str">
            <v>IOLETE DE JESUS</v>
          </cell>
          <cell r="B3418">
            <v>9217</v>
          </cell>
          <cell r="C3418" t="str">
            <v>Assistente Social</v>
          </cell>
          <cell r="D3418" t="str">
            <v>Assistente Social</v>
          </cell>
          <cell r="E3418" t="str">
            <v>PALMITOS - SETOR PSICOSSOCIAL</v>
          </cell>
          <cell r="F3418">
            <v>381</v>
          </cell>
          <cell r="G3418" t="str">
            <v>27/10/1999</v>
          </cell>
        </row>
        <row r="3419">
          <cell r="A3419" t="str">
            <v>IOLMAR ALVES BALTAZAR</v>
          </cell>
          <cell r="B3419">
            <v>17941</v>
          </cell>
          <cell r="C3419" t="str">
            <v>Juiz de Direito de Entrancia Final</v>
          </cell>
          <cell r="D3419" t="str">
            <v>Juiz de Direito de Entrancia Final</v>
          </cell>
          <cell r="E3419" t="str">
            <v>BALNEARIO PICARRAS - 1A. VARA</v>
          </cell>
          <cell r="F3419">
            <v>277</v>
          </cell>
          <cell r="G3419" t="str">
            <v>16/03/2007</v>
          </cell>
        </row>
        <row r="3420">
          <cell r="A3420" t="str">
            <v>IONA LARISSA RIBEIRO</v>
          </cell>
          <cell r="B3420">
            <v>54616</v>
          </cell>
          <cell r="C3420" t="str">
            <v>Assessor Juridico</v>
          </cell>
          <cell r="D3420" t="str">
            <v>Assessor Juridico</v>
          </cell>
          <cell r="E3420" t="str">
            <v>PAPANDUVA - VARA UNICA - ASSESSORIA</v>
          </cell>
          <cell r="F3420">
            <v>436</v>
          </cell>
          <cell r="G3420" t="str">
            <v>15/03/2019</v>
          </cell>
        </row>
        <row r="3421">
          <cell r="A3421" t="str">
            <v>IONARA DE AMORIM</v>
          </cell>
          <cell r="B3421">
            <v>11318</v>
          </cell>
          <cell r="C3421" t="str">
            <v>Tecnico Judiciario Auxiliar</v>
          </cell>
          <cell r="D3421" t="str">
            <v>Tecnico Judiciario Auxiliar</v>
          </cell>
          <cell r="E3421" t="str">
            <v>BLUMENAU - FORO CENTRAL - 1A. CIVEL - CARTORIO</v>
          </cell>
          <cell r="F3421">
            <v>61</v>
          </cell>
          <cell r="G3421" t="str">
            <v>10/03/2003</v>
          </cell>
        </row>
        <row r="3422">
          <cell r="A3422" t="str">
            <v>IRACI DAMARES LIMA VIEIRA ANTUNES</v>
          </cell>
          <cell r="B3422">
            <v>8700</v>
          </cell>
          <cell r="C3422" t="str">
            <v>Oficial de Justica</v>
          </cell>
          <cell r="D3422" t="str">
            <v>Oficial de Justica</v>
          </cell>
          <cell r="E3422" t="str">
            <v>ANITA GARIBALDI - OFICIALATO DE JUSTICA</v>
          </cell>
          <cell r="F3422">
            <v>776</v>
          </cell>
          <cell r="G3422" t="str">
            <v>15/10/1998</v>
          </cell>
        </row>
        <row r="3423">
          <cell r="A3423" t="str">
            <v>IRACI SATOMI KURAOKA SCHIOCCHET</v>
          </cell>
          <cell r="B3423">
            <v>4764</v>
          </cell>
          <cell r="C3423" t="str">
            <v>Juiz de Direito de Entrancia Final</v>
          </cell>
          <cell r="D3423" t="str">
            <v>Juiz de Direito de Entrancia Final</v>
          </cell>
          <cell r="E3423" t="str">
            <v>POMERODE - 1A. VARA</v>
          </cell>
          <cell r="F3423">
            <v>471</v>
          </cell>
          <cell r="G3423" t="str">
            <v>19/07/1993</v>
          </cell>
        </row>
        <row r="3424">
          <cell r="A3424" t="str">
            <v>IRENEIA DA SILVA BRODWOLF</v>
          </cell>
          <cell r="B3424">
            <v>5635</v>
          </cell>
          <cell r="C3424" t="str">
            <v>Comissario da Infancia e Juventude</v>
          </cell>
          <cell r="D3424" t="str">
            <v>Comissario da Infancia e Juventude</v>
          </cell>
          <cell r="E3424" t="str">
            <v>BLUMENAU - FORO CENTRAL - OFICIALATO DE JUSTICA</v>
          </cell>
          <cell r="F3424">
            <v>99</v>
          </cell>
          <cell r="G3424" t="str">
            <v>01/02/1996</v>
          </cell>
        </row>
        <row r="3425">
          <cell r="A3425" t="str">
            <v>IRINEU VOIGT JUNIOR</v>
          </cell>
          <cell r="B3425">
            <v>23197</v>
          </cell>
          <cell r="C3425" t="str">
            <v>Assessor Juridico</v>
          </cell>
          <cell r="D3425" t="str">
            <v>Assessor Juridico</v>
          </cell>
          <cell r="E3425" t="str">
            <v>CAPITAL - FORO DES. EDUARDO LUZ - 1A. VARA DA FAMILIA E ORFAOS - ASSESSORIA</v>
          </cell>
          <cell r="F3425">
            <v>459</v>
          </cell>
          <cell r="G3425" t="str">
            <v>15/03/2010</v>
          </cell>
        </row>
        <row r="3426">
          <cell r="A3426" t="str">
            <v>IRIS LETICIA DE MELO</v>
          </cell>
          <cell r="B3426">
            <v>28145</v>
          </cell>
          <cell r="C3426" t="str">
            <v>Oficial de Justica e Avaliador</v>
          </cell>
          <cell r="D3426" t="str">
            <v>Oficial de Justica e Avaliador</v>
          </cell>
          <cell r="E3426" t="str">
            <v>BRUSQUE - OFICIALATO DE JUSTICA</v>
          </cell>
          <cell r="F3426">
            <v>2700</v>
          </cell>
          <cell r="G3426" t="str">
            <v>26/09/2011</v>
          </cell>
        </row>
        <row r="3427">
          <cell r="A3427" t="str">
            <v>IRLEIA FATIMA PEREIRA MUELLER</v>
          </cell>
          <cell r="B3427">
            <v>12403</v>
          </cell>
          <cell r="C3427" t="str">
            <v>Tecnico Judiciario Auxiliar</v>
          </cell>
          <cell r="D3427" t="str">
            <v>Tecnico Judiciario Auxiliar</v>
          </cell>
          <cell r="E3427" t="str">
            <v>CHAPECO - VARA DA INFANCIA E JUVENTUDE - CARTORIO</v>
          </cell>
          <cell r="F3427">
            <v>11</v>
          </cell>
          <cell r="G3427" t="str">
            <v>04/02/2004</v>
          </cell>
        </row>
        <row r="3428">
          <cell r="A3428" t="str">
            <v>IRMA FATIMA CAMPAGNOLO</v>
          </cell>
          <cell r="B3428">
            <v>4161</v>
          </cell>
          <cell r="C3428" t="str">
            <v>Tecnico Judiciario Auxiliar</v>
          </cell>
          <cell r="D3428" t="str">
            <v>Tecnico Judiciario Auxiliar</v>
          </cell>
          <cell r="E3428" t="str">
            <v>SAO JOSE - CENTRAL DE MANDADOS</v>
          </cell>
          <cell r="F3428">
            <v>350</v>
          </cell>
          <cell r="G3428" t="str">
            <v>08/06/1990</v>
          </cell>
        </row>
        <row r="3429">
          <cell r="A3429" t="str">
            <v>IRYS CRISTIANNYE BITTENCOURT BAGIO NICOLAZZI</v>
          </cell>
          <cell r="B3429">
            <v>35153</v>
          </cell>
          <cell r="C3429" t="str">
            <v>Assessor Juridico</v>
          </cell>
          <cell r="D3429" t="str">
            <v>Assessor Juridico</v>
          </cell>
          <cell r="E3429" t="str">
            <v>SAO JOSE - 3A. CIVEL - ASSESSORIA</v>
          </cell>
          <cell r="F3429">
            <v>252</v>
          </cell>
          <cell r="G3429" t="str">
            <v>01/08/2013</v>
          </cell>
        </row>
        <row r="3430">
          <cell r="A3430" t="str">
            <v>ISA CAROLINA HERDINA</v>
          </cell>
          <cell r="B3430">
            <v>22955</v>
          </cell>
          <cell r="C3430" t="str">
            <v>Oficial de Justica e Avaliador</v>
          </cell>
          <cell r="D3430" t="str">
            <v>Oficial de Justica e Avaliador</v>
          </cell>
          <cell r="E3430" t="str">
            <v>VIDEIRA - OFICIALATO DE JUSTICA</v>
          </cell>
          <cell r="F3430">
            <v>2956</v>
          </cell>
          <cell r="G3430" t="str">
            <v>07/01/2010</v>
          </cell>
        </row>
        <row r="3431">
          <cell r="A3431" t="str">
            <v>ISABEL BERNARDETE FLORES</v>
          </cell>
          <cell r="B3431">
            <v>5828</v>
          </cell>
          <cell r="C3431" t="str">
            <v>Agente Administrativo Auxiliar</v>
          </cell>
          <cell r="D3431" t="str">
            <v>Agente Administrativo Auxiliar</v>
          </cell>
          <cell r="E3431" t="str">
            <v>BALNEARIO PICARRAS - DIRECAO DO FORO</v>
          </cell>
          <cell r="F3431">
            <v>386</v>
          </cell>
          <cell r="G3431" t="str">
            <v>01/04/1996</v>
          </cell>
        </row>
        <row r="3432">
          <cell r="A3432" t="str">
            <v>ISABEL CAVASSIN MADEIRA</v>
          </cell>
          <cell r="B3432">
            <v>32479</v>
          </cell>
          <cell r="C3432" t="str">
            <v>Tecnico Judiciario Auxiliar</v>
          </cell>
          <cell r="D3432" t="str">
            <v>Assessor de Gabinete</v>
          </cell>
          <cell r="E3432" t="str">
            <v>JOINVILLE - FORO CENTRAL - 5A. CIVEL - ASSESSORIA</v>
          </cell>
          <cell r="F3432">
            <v>2876</v>
          </cell>
          <cell r="G3432" t="str">
            <v>19/11/2012</v>
          </cell>
        </row>
        <row r="3433">
          <cell r="A3433" t="str">
            <v>ISABEL CHRISTINA RAITZ PUEL</v>
          </cell>
          <cell r="B3433">
            <v>18726</v>
          </cell>
          <cell r="C3433" t="str">
            <v>Tecnico Judiciario Auxiliar</v>
          </cell>
          <cell r="D3433" t="str">
            <v>Tecnico Judiciario Auxiliar</v>
          </cell>
          <cell r="E3433" t="str">
            <v>CAPITAL - DSJPG/DTRDB - SECAO DE ATOS DE RESPOSTA E INSTRUCAO</v>
          </cell>
          <cell r="F3433">
            <v>1000</v>
          </cell>
          <cell r="G3433" t="str">
            <v>10/10/2007</v>
          </cell>
        </row>
        <row r="3434">
          <cell r="A3434" t="str">
            <v>ISABEL CRISTINA DE NOVELLI</v>
          </cell>
          <cell r="B3434">
            <v>28024</v>
          </cell>
          <cell r="C3434" t="str">
            <v>Tecnico Judiciario Auxiliar</v>
          </cell>
          <cell r="D3434" t="str">
            <v>Tecnico Judiciario Auxiliar</v>
          </cell>
          <cell r="E3434" t="str">
            <v>BARRA VELHA - 1A. VARA - CARTORIO</v>
          </cell>
          <cell r="F3434">
            <v>2656</v>
          </cell>
          <cell r="G3434" t="str">
            <v>20/09/2011</v>
          </cell>
        </row>
        <row r="3435">
          <cell r="A3435" t="str">
            <v>ISABEL CRISTINA JACINTO BRANDTNER</v>
          </cell>
          <cell r="B3435">
            <v>34199</v>
          </cell>
          <cell r="C3435" t="str">
            <v>Tecnico Judiciario Auxiliar</v>
          </cell>
          <cell r="D3435" t="str">
            <v>Tecnico Judiciario Auxiliar</v>
          </cell>
          <cell r="E3435" t="str">
            <v>DGP/DGCA - SECAO DE CONTROLE DE CARGOS</v>
          </cell>
          <cell r="F3435">
            <v>957</v>
          </cell>
          <cell r="G3435" t="str">
            <v>16/05/2013</v>
          </cell>
        </row>
        <row r="3436">
          <cell r="A3436" t="str">
            <v>ISABEL CRISTINA MUNIZ NIEBUHR</v>
          </cell>
          <cell r="B3436">
            <v>21780</v>
          </cell>
          <cell r="C3436" t="str">
            <v>Assessor Juridico</v>
          </cell>
          <cell r="D3436" t="str">
            <v>Assessor Juridico</v>
          </cell>
          <cell r="E3436" t="str">
            <v>BLUMENAU - FORO UNIVERSITARIO - 1O. JUIZADO ESPECIAL CIVEL - ASSESSORIA</v>
          </cell>
          <cell r="F3436">
            <v>384</v>
          </cell>
          <cell r="G3436" t="str">
            <v>04/05/2009</v>
          </cell>
        </row>
        <row r="3437">
          <cell r="A3437" t="str">
            <v>ISABEL CRISTINA ROZA</v>
          </cell>
          <cell r="B3437">
            <v>5663</v>
          </cell>
          <cell r="C3437" t="str">
            <v>Analista Juridico</v>
          </cell>
          <cell r="D3437" t="str">
            <v>Analista Juridico</v>
          </cell>
          <cell r="E3437" t="str">
            <v>GUARAMIRIM - 2A. VARA - ASSESSORIA</v>
          </cell>
          <cell r="F3437">
            <v>14</v>
          </cell>
          <cell r="G3437" t="str">
            <v>12/02/1996</v>
          </cell>
        </row>
        <row r="3438">
          <cell r="A3438" t="str">
            <v>ISABEL HELENA ALMEIDA DE ALBUQUERQUE</v>
          </cell>
          <cell r="B3438">
            <v>60338</v>
          </cell>
          <cell r="C3438" t="str">
            <v>Assessor Juridico</v>
          </cell>
          <cell r="D3438" t="str">
            <v>Assessor Juridico</v>
          </cell>
          <cell r="E3438" t="str">
            <v>CAPITAL - FORO DES. EDUARDO LUZ - JUIZADO ESPECIAL CRIMINAL - ASSESSORIA</v>
          </cell>
          <cell r="F3438">
            <v>549</v>
          </cell>
          <cell r="G3438" t="str">
            <v>14/05/2021</v>
          </cell>
        </row>
        <row r="3439">
          <cell r="A3439" t="str">
            <v>ISABEL KLEBOWSKI GRESCZUK</v>
          </cell>
          <cell r="B3439">
            <v>37288</v>
          </cell>
          <cell r="C3439" t="str">
            <v>Tecnico Judiciario Auxiliar</v>
          </cell>
          <cell r="D3439" t="str">
            <v>Assessor de Gabinete</v>
          </cell>
          <cell r="E3439" t="str">
            <v>GD - DES. JAIME MACHADO JUNIOR</v>
          </cell>
          <cell r="F3439">
            <v>18</v>
          </cell>
          <cell r="G3439" t="str">
            <v>15/04/2014</v>
          </cell>
        </row>
        <row r="3440">
          <cell r="A3440" t="str">
            <v>ISABEL LEHMKUHL DE CAMPOS SIEBERT</v>
          </cell>
          <cell r="B3440">
            <v>47766</v>
          </cell>
          <cell r="C3440" t="str">
            <v>Analista Administrativo</v>
          </cell>
          <cell r="D3440" t="str">
            <v>Chefe de Divisao</v>
          </cell>
          <cell r="E3440" t="str">
            <v>DMP - DIVISAO DE LICITACAO E COMPRAS DIRETAS</v>
          </cell>
          <cell r="F3440">
            <v>430</v>
          </cell>
          <cell r="G3440" t="str">
            <v>24/03/2017</v>
          </cell>
        </row>
        <row r="3441">
          <cell r="A3441" t="str">
            <v>ISABEL WEINGARTNER</v>
          </cell>
          <cell r="B3441">
            <v>26667</v>
          </cell>
          <cell r="C3441" t="str">
            <v>Assistente Social</v>
          </cell>
          <cell r="D3441" t="str">
            <v>Assistente Social</v>
          </cell>
          <cell r="E3441" t="str">
            <v>BRUSQUE - SETOR PSICOSSOCIAL</v>
          </cell>
          <cell r="F3441">
            <v>823</v>
          </cell>
          <cell r="G3441" t="str">
            <v>11/05/2011</v>
          </cell>
        </row>
        <row r="3442">
          <cell r="A3442" t="str">
            <v>ISABELA BARRETA CICERI</v>
          </cell>
          <cell r="B3442">
            <v>63124</v>
          </cell>
          <cell r="C3442" t="str">
            <v>Tecnico Judiciario Auxiliar</v>
          </cell>
          <cell r="D3442" t="str">
            <v>Assessor de Gabinete</v>
          </cell>
          <cell r="E3442" t="str">
            <v>ABELARDO LUZ - VARA UNICA - ASSESSORIA</v>
          </cell>
          <cell r="F3442">
            <v>848</v>
          </cell>
          <cell r="G3442" t="str">
            <v>20/06/2022</v>
          </cell>
        </row>
        <row r="3443">
          <cell r="A3443" t="str">
            <v>ISABELA BENTO DOZZA</v>
          </cell>
          <cell r="B3443">
            <v>52886</v>
          </cell>
          <cell r="C3443" t="str">
            <v>Assessor Juridico</v>
          </cell>
          <cell r="D3443" t="str">
            <v>Assessor Juridico</v>
          </cell>
          <cell r="E3443" t="str">
            <v>GD - DES. ANTONIO ZOLDAN DA VEIGA</v>
          </cell>
          <cell r="F3443">
            <v>1572</v>
          </cell>
          <cell r="G3443" t="str">
            <v>10/09/2018</v>
          </cell>
        </row>
        <row r="3444">
          <cell r="A3444" t="str">
            <v>ISABELA CRISTINA DA COSTA</v>
          </cell>
          <cell r="B3444">
            <v>25870</v>
          </cell>
          <cell r="C3444" t="str">
            <v>Tecnico Judiciario Auxiliar</v>
          </cell>
          <cell r="D3444" t="str">
            <v>Assessor de Gabinete</v>
          </cell>
          <cell r="E3444" t="str">
            <v>CAPITAL - FORO DISTRITAL DO CONTINENTE - VARA DA FAMILIA - ASSESSORIA</v>
          </cell>
          <cell r="F3444">
            <v>513</v>
          </cell>
          <cell r="G3444" t="str">
            <v>22/03/2011</v>
          </cell>
        </row>
        <row r="3445">
          <cell r="A3445" t="str">
            <v>ISABELA ILHA SUAREZ</v>
          </cell>
          <cell r="B3445">
            <v>47686</v>
          </cell>
          <cell r="C3445" t="str">
            <v>Tecnico Judiciario Auxiliar</v>
          </cell>
          <cell r="D3445" t="str">
            <v>Tecnico Judiciario Auxiliar</v>
          </cell>
          <cell r="E3445" t="str">
            <v>CAPITAL - FORO CENTRAL - 4A. CIVEL - CARTORIO</v>
          </cell>
          <cell r="F3445">
            <v>283</v>
          </cell>
          <cell r="G3445" t="str">
            <v>13/03/2017</v>
          </cell>
        </row>
        <row r="3446">
          <cell r="A3446" t="str">
            <v>ISABELA LEMOS BUDIB</v>
          </cell>
          <cell r="B3446">
            <v>65128</v>
          </cell>
          <cell r="C3446" t="str">
            <v>Assessor Juridico</v>
          </cell>
          <cell r="D3446" t="str">
            <v>Assessor Juridico</v>
          </cell>
          <cell r="E3446" t="str">
            <v>INDAIAL - 2A. CIVEL - ASSESSORIA</v>
          </cell>
          <cell r="F3446">
            <v>509</v>
          </cell>
          <cell r="G3446">
            <v>45001</v>
          </cell>
        </row>
        <row r="3447">
          <cell r="A3447" t="str">
            <v>ISABELA PALADINI DE SOUZA</v>
          </cell>
          <cell r="B3447">
            <v>25036</v>
          </cell>
          <cell r="C3447" t="str">
            <v>Oficial de Justica e Avaliador</v>
          </cell>
          <cell r="D3447" t="str">
            <v>Oficial de Justica e Avaliador</v>
          </cell>
          <cell r="E3447" t="str">
            <v>ITAJAI - OFICIALATO DE JUSTICA</v>
          </cell>
          <cell r="F3447">
            <v>1932</v>
          </cell>
          <cell r="G3447" t="str">
            <v>18/11/2010</v>
          </cell>
        </row>
        <row r="3448">
          <cell r="A3448" t="str">
            <v>ISABELA PROBST</v>
          </cell>
          <cell r="B3448">
            <v>46522</v>
          </cell>
          <cell r="C3448" t="str">
            <v>Tecnico Judiciario Auxiliar</v>
          </cell>
          <cell r="D3448" t="str">
            <v>Tecnico Judiciario Auxiliar</v>
          </cell>
          <cell r="E3448" t="str">
            <v>SAO JOSE - 4A. CIVEL - CARTORIO</v>
          </cell>
          <cell r="F3448">
            <v>1222</v>
          </cell>
          <cell r="G3448" t="str">
            <v>26/10/2016</v>
          </cell>
        </row>
        <row r="3449">
          <cell r="A3449" t="str">
            <v>ISABELA SEGANTINI FELIPIN</v>
          </cell>
          <cell r="B3449">
            <v>65816</v>
          </cell>
          <cell r="C3449" t="str">
            <v>Tecnico Judiciario Auxiliar</v>
          </cell>
          <cell r="D3449" t="str">
            <v>Tecnico Judiciario Auxiliar</v>
          </cell>
          <cell r="E3449" t="str">
            <v>CAPITAL - FORO CENTRAL - 3A. CRIME</v>
          </cell>
          <cell r="F3449">
            <v>841</v>
          </cell>
          <cell r="G3449">
            <v>45057</v>
          </cell>
        </row>
        <row r="3450">
          <cell r="A3450" t="str">
            <v>ISABELI BRAGA</v>
          </cell>
          <cell r="B3450">
            <v>56103</v>
          </cell>
          <cell r="C3450" t="str">
            <v>Assessor Juridico</v>
          </cell>
          <cell r="D3450" t="str">
            <v>Assessor Juridico</v>
          </cell>
          <cell r="E3450" t="str">
            <v>GD - DES. OSMAR NUNES JUNIOR</v>
          </cell>
          <cell r="F3450">
            <v>1420</v>
          </cell>
          <cell r="G3450" t="str">
            <v>02/08/2019</v>
          </cell>
        </row>
        <row r="3451">
          <cell r="A3451" t="str">
            <v>ISABELLA FERNANDES DE LIMAS FERREIRA</v>
          </cell>
          <cell r="B3451">
            <v>65530</v>
          </cell>
          <cell r="C3451" t="str">
            <v>Tecnico Judiciario Auxiliar</v>
          </cell>
          <cell r="D3451" t="str">
            <v>Tecnico Judiciario Auxiliar</v>
          </cell>
          <cell r="E3451" t="str">
            <v>ORLEANS - 1A. VARA - CARTORIO</v>
          </cell>
          <cell r="F3451">
            <v>632</v>
          </cell>
          <cell r="G3451">
            <v>45021</v>
          </cell>
        </row>
        <row r="3452">
          <cell r="A3452" t="str">
            <v>ISABELLA MYSZKA</v>
          </cell>
          <cell r="B3452">
            <v>40314</v>
          </cell>
          <cell r="C3452" t="str">
            <v>Tecnico Judiciario Auxiliar</v>
          </cell>
          <cell r="D3452" t="str">
            <v>Tecnico Judiciario Auxiliar</v>
          </cell>
          <cell r="E3452" t="str">
            <v>ITAPEMA - 1A. CIVEL - CARTORIO</v>
          </cell>
          <cell r="F3452">
            <v>148</v>
          </cell>
          <cell r="G3452" t="str">
            <v>27/02/2015</v>
          </cell>
        </row>
        <row r="3453">
          <cell r="A3453" t="str">
            <v>ISABELLA SILVA TEIXEIRA</v>
          </cell>
          <cell r="B3453">
            <v>65022</v>
          </cell>
          <cell r="C3453" t="str">
            <v>Assessor Juridico</v>
          </cell>
          <cell r="D3453" t="str">
            <v>Assessor Juridico</v>
          </cell>
          <cell r="E3453" t="str">
            <v>GD - DES. LUIZ FERNANDO BOLLER</v>
          </cell>
          <cell r="F3453" t="str">
            <v>-</v>
          </cell>
          <cell r="G3453" t="str">
            <v>10/03/2023</v>
          </cell>
        </row>
        <row r="3454">
          <cell r="A3454" t="str">
            <v>ISADORA BRITO DE SOUZA</v>
          </cell>
          <cell r="B3454">
            <v>50188</v>
          </cell>
          <cell r="C3454" t="str">
            <v>Tecnico Judiciario Auxiliar</v>
          </cell>
          <cell r="D3454" t="str">
            <v>Tecnico Judiciario Auxiliar</v>
          </cell>
          <cell r="E3454" t="str">
            <v>TIJUCAS - VARA CRIMINAL - ASSESSORIA</v>
          </cell>
          <cell r="F3454">
            <v>2079</v>
          </cell>
          <cell r="G3454" t="str">
            <v>29/11/2017</v>
          </cell>
        </row>
        <row r="3455">
          <cell r="A3455" t="str">
            <v>ISADORA CHEDID NOGARED ROSSI</v>
          </cell>
          <cell r="B3455">
            <v>27891</v>
          </cell>
          <cell r="C3455" t="str">
            <v>Tecnico Judiciario Auxiliar</v>
          </cell>
          <cell r="D3455" t="str">
            <v>Secretario Juridico</v>
          </cell>
          <cell r="E3455" t="str">
            <v>GD - DES.  CLAUDIA LAMBERT DE FARIA</v>
          </cell>
          <cell r="F3455">
            <v>1590</v>
          </cell>
          <cell r="G3455" t="str">
            <v>05/09/2011</v>
          </cell>
        </row>
        <row r="3456">
          <cell r="A3456" t="str">
            <v>ISADORA DEBATIN XAVIER</v>
          </cell>
          <cell r="B3456">
            <v>60940</v>
          </cell>
          <cell r="C3456" t="str">
            <v>Assessor Juridico</v>
          </cell>
          <cell r="D3456" t="str">
            <v>Assessor Juridico</v>
          </cell>
          <cell r="E3456" t="str">
            <v>BRUSQUE - VARA CRIMINAL - ASSESSORIA</v>
          </cell>
          <cell r="F3456">
            <v>999</v>
          </cell>
          <cell r="G3456" t="str">
            <v>10/08/2021</v>
          </cell>
        </row>
        <row r="3457">
          <cell r="A3457" t="str">
            <v>ISADORA ISIS CABRAL THOMAS</v>
          </cell>
          <cell r="B3457">
            <v>45970</v>
          </cell>
          <cell r="C3457" t="str">
            <v>Analista Administrativo</v>
          </cell>
          <cell r="D3457" t="str">
            <v>Chefe de Secretaria de Foro</v>
          </cell>
          <cell r="E3457" t="str">
            <v>ITAJAI - SECRETARIA</v>
          </cell>
          <cell r="F3457">
            <v>924</v>
          </cell>
          <cell r="G3457" t="str">
            <v>31/08/2016</v>
          </cell>
        </row>
        <row r="3458">
          <cell r="A3458" t="str">
            <v>ISADORA MESTRINER MANZATO</v>
          </cell>
          <cell r="B3458">
            <v>56970</v>
          </cell>
          <cell r="C3458" t="str">
            <v>Tecnico Judiciario Auxiliar</v>
          </cell>
          <cell r="D3458" t="str">
            <v>Assessor de Gabinete</v>
          </cell>
          <cell r="E3458" t="str">
            <v>ITAPEMA - 1A. CIVEL - ASSESSORIA</v>
          </cell>
          <cell r="F3458">
            <v>1874</v>
          </cell>
          <cell r="G3458" t="str">
            <v>24/10/2019</v>
          </cell>
        </row>
        <row r="3459">
          <cell r="A3459" t="str">
            <v>ISADORA MEURER WISINTAINER</v>
          </cell>
          <cell r="B3459">
            <v>45976</v>
          </cell>
          <cell r="C3459" t="str">
            <v>Assessor Juridico</v>
          </cell>
          <cell r="D3459" t="str">
            <v>Assessor Juridico</v>
          </cell>
          <cell r="E3459" t="str">
            <v>GD - DES.  DINART FRANCISCO MACHADO</v>
          </cell>
          <cell r="F3459">
            <v>1100</v>
          </cell>
          <cell r="G3459" t="str">
            <v>01/09/2016</v>
          </cell>
        </row>
        <row r="3460">
          <cell r="A3460" t="str">
            <v>ISADORA MURARA CHAVES</v>
          </cell>
          <cell r="B3460">
            <v>65779</v>
          </cell>
          <cell r="C3460" t="str">
            <v>Assessor Juridico</v>
          </cell>
          <cell r="D3460" t="str">
            <v>Assessor Juridico</v>
          </cell>
          <cell r="E3460" t="str">
            <v>JUIZ DE DIREITO DE SEGUNDO GRAU - JOAO MARCOS BUCH - ASSESSORIA</v>
          </cell>
          <cell r="F3460">
            <v>1026</v>
          </cell>
          <cell r="G3460">
            <v>45082</v>
          </cell>
        </row>
        <row r="3461">
          <cell r="A3461" t="str">
            <v>ISADORA SIQUEIRA MESQUITA</v>
          </cell>
          <cell r="B3461">
            <v>60509</v>
          </cell>
          <cell r="C3461" t="str">
            <v>Assessor Juridico</v>
          </cell>
          <cell r="D3461" t="str">
            <v>Assessor Juridico</v>
          </cell>
          <cell r="E3461" t="str">
            <v>GD - DES. JOSE AGENOR DE ARAGAO</v>
          </cell>
          <cell r="F3461">
            <v>689</v>
          </cell>
          <cell r="G3461" t="str">
            <v>08/06/2021</v>
          </cell>
        </row>
        <row r="3462">
          <cell r="A3462" t="str">
            <v>ISAFLORA APARECIDA SOARES DE SOUZA</v>
          </cell>
          <cell r="B3462">
            <v>4077</v>
          </cell>
          <cell r="C3462" t="str">
            <v>Tecnico Judiciario Auxiliar</v>
          </cell>
          <cell r="D3462" t="str">
            <v>Tecnico Judiciario Auxiliar</v>
          </cell>
          <cell r="E3462" t="str">
            <v>JOINVILLE - CENTRAL DE MANDADOS</v>
          </cell>
          <cell r="F3462">
            <v>167</v>
          </cell>
          <cell r="G3462" t="str">
            <v>05/03/1990</v>
          </cell>
        </row>
        <row r="3463">
          <cell r="A3463" t="str">
            <v>ISAURA BERRI</v>
          </cell>
          <cell r="B3463">
            <v>2204</v>
          </cell>
          <cell r="C3463" t="str">
            <v>Tecnico Judiciario Auxiliar</v>
          </cell>
          <cell r="D3463" t="str">
            <v>Tecnico Judiciario Auxiliar</v>
          </cell>
          <cell r="E3463" t="str">
            <v>CAPITAL - DSJPG - DIVISAO DE CONTADORIA JUDICIAL ESTADUAL</v>
          </cell>
          <cell r="F3463">
            <v>0</v>
          </cell>
          <cell r="G3463" t="str">
            <v>01/03/1984</v>
          </cell>
        </row>
        <row r="3464">
          <cell r="A3464" t="str">
            <v>ISIS ALBANI CALDAS</v>
          </cell>
          <cell r="B3464">
            <v>61653</v>
          </cell>
          <cell r="C3464" t="str">
            <v>Assessor Juridico</v>
          </cell>
          <cell r="D3464" t="str">
            <v>Assessor Juridico</v>
          </cell>
          <cell r="E3464" t="str">
            <v>GD - DES. JOSE AGENOR DE ARAGAO</v>
          </cell>
          <cell r="F3464">
            <v>1419</v>
          </cell>
          <cell r="G3464" t="str">
            <v>16/11/2021</v>
          </cell>
        </row>
        <row r="3465">
          <cell r="A3465" t="str">
            <v>ISIS GONCALVES DE CASTRO</v>
          </cell>
          <cell r="B3465">
            <v>61571</v>
          </cell>
          <cell r="C3465" t="str">
            <v>Assessor Juridico</v>
          </cell>
          <cell r="D3465" t="str">
            <v>Assessor Juridico</v>
          </cell>
          <cell r="E3465" t="str">
            <v>PRES.TJ - GABINETE DA PRESIDENCIA</v>
          </cell>
          <cell r="F3465">
            <v>1369</v>
          </cell>
          <cell r="G3465" t="str">
            <v>01/11/2021</v>
          </cell>
        </row>
        <row r="3466">
          <cell r="A3466" t="str">
            <v>ISMAEL SILVA BRIZOLLA</v>
          </cell>
          <cell r="B3466">
            <v>58020</v>
          </cell>
          <cell r="C3466" t="str">
            <v>Tecnico Judiciario Auxiliar</v>
          </cell>
          <cell r="D3466" t="str">
            <v>Tecnico Judiciario Auxiliar</v>
          </cell>
          <cell r="E3466" t="str">
            <v>FRAIBURGO - 2A. VARA - CARTORIO</v>
          </cell>
          <cell r="F3466">
            <v>87</v>
          </cell>
          <cell r="G3466" t="str">
            <v>17/02/2020</v>
          </cell>
        </row>
        <row r="3467">
          <cell r="A3467" t="str">
            <v>ISOLDE DE SANTIAGO</v>
          </cell>
          <cell r="B3467">
            <v>8619</v>
          </cell>
          <cell r="C3467" t="str">
            <v>Agente de Apoio Administrativo</v>
          </cell>
          <cell r="D3467" t="str">
            <v>Agente de Apoio Administrativo</v>
          </cell>
          <cell r="E3467" t="str">
            <v>JOINVILLE - SECRETARIA</v>
          </cell>
          <cell r="F3467">
            <v>675</v>
          </cell>
          <cell r="G3467" t="str">
            <v>10/08/1998</v>
          </cell>
        </row>
        <row r="3468">
          <cell r="A3468" t="str">
            <v>ISOLDE TIMM</v>
          </cell>
          <cell r="B3468">
            <v>5786</v>
          </cell>
          <cell r="C3468" t="str">
            <v>Tecnico Judiciario Auxiliar</v>
          </cell>
          <cell r="D3468" t="str">
            <v>Tecnico Judiciario Auxiliar</v>
          </cell>
          <cell r="E3468" t="str">
            <v>JOINVILLE - FORO FAZENDARIO - 3A. VARA DA FAZENDA PUBLICA  E JUIZADO ESPECIAL DA FAZENDA PUBLICA - CARTORIO</v>
          </cell>
          <cell r="F3468">
            <v>246</v>
          </cell>
          <cell r="G3468" t="str">
            <v>18/03/1996</v>
          </cell>
        </row>
        <row r="3469">
          <cell r="A3469" t="str">
            <v>ISOLETE ANDERLE ZANGHELINI</v>
          </cell>
          <cell r="B3469">
            <v>5731</v>
          </cell>
          <cell r="C3469" t="str">
            <v>Tecnico Judiciario Auxiliar</v>
          </cell>
          <cell r="D3469" t="str">
            <v>Tecnico Judiciario Auxiliar</v>
          </cell>
          <cell r="E3469" t="str">
            <v>TAIO - VARA UNICA - CARTORIO</v>
          </cell>
          <cell r="F3469">
            <v>305</v>
          </cell>
          <cell r="G3469" t="str">
            <v>07/03/1996</v>
          </cell>
        </row>
        <row r="3470">
          <cell r="A3470" t="str">
            <v>ISRAEL FERREIRA DUARTE</v>
          </cell>
          <cell r="B3470">
            <v>38680</v>
          </cell>
          <cell r="C3470" t="str">
            <v>Secretario Juridico</v>
          </cell>
          <cell r="D3470" t="str">
            <v>Secretario Juridico</v>
          </cell>
          <cell r="E3470" t="str">
            <v>GD - DES. DIOGO NICOLAU PITSICA</v>
          </cell>
          <cell r="F3470">
            <v>1195</v>
          </cell>
          <cell r="G3470" t="str">
            <v>01/09/2014</v>
          </cell>
        </row>
        <row r="3471">
          <cell r="A3471" t="str">
            <v>ISRAEL WEINGARTNER</v>
          </cell>
          <cell r="B3471">
            <v>60657</v>
          </cell>
          <cell r="C3471" t="str">
            <v>Assessor Juridico</v>
          </cell>
          <cell r="D3471" t="str">
            <v>Assessor Juridico</v>
          </cell>
          <cell r="E3471" t="str">
            <v>CAPITAL - FORO CENTRAL - 5A. CIVEL - ASSESSORIA</v>
          </cell>
          <cell r="F3471">
            <v>791</v>
          </cell>
          <cell r="G3471" t="str">
            <v>01/07/2021</v>
          </cell>
        </row>
        <row r="3472">
          <cell r="A3472" t="str">
            <v>ISSACAR LEONIDAS LEAL JUNIOR</v>
          </cell>
          <cell r="B3472">
            <v>62832</v>
          </cell>
          <cell r="C3472" t="str">
            <v>Analista Administrativo</v>
          </cell>
          <cell r="D3472" t="str">
            <v>Chefe de Secretaria de Foro</v>
          </cell>
          <cell r="E3472" t="str">
            <v>JOACABA - SECRETARIA</v>
          </cell>
          <cell r="F3472">
            <v>666</v>
          </cell>
          <cell r="G3472" t="str">
            <v>23/05/2022</v>
          </cell>
        </row>
        <row r="3473">
          <cell r="A3473" t="str">
            <v>ITACIR CARLOS FABRIS</v>
          </cell>
          <cell r="B3473">
            <v>13218</v>
          </cell>
          <cell r="C3473" t="str">
            <v>Analista de Sistemas</v>
          </cell>
          <cell r="D3473" t="str">
            <v>Analista de Sistemas</v>
          </cell>
          <cell r="E3473" t="str">
            <v>DTI/DAGG - SECAO DE SERVICOS E PROCESSOS DE TI</v>
          </cell>
          <cell r="F3473">
            <v>751</v>
          </cell>
          <cell r="G3473" t="str">
            <v>02/08/2004</v>
          </cell>
        </row>
        <row r="3474">
          <cell r="A3474" t="str">
            <v>ITALO QUARESMA BUTTER</v>
          </cell>
          <cell r="B3474">
            <v>60277</v>
          </cell>
          <cell r="C3474" t="str">
            <v>Assessor Juridico</v>
          </cell>
          <cell r="D3474" t="str">
            <v>Assessor Juridico</v>
          </cell>
          <cell r="E3474" t="str">
            <v>GD - DES. REJANE ANDERSEN</v>
          </cell>
          <cell r="F3474">
            <v>514</v>
          </cell>
          <cell r="G3474" t="str">
            <v>06/05/2021</v>
          </cell>
        </row>
        <row r="3475">
          <cell r="A3475" t="str">
            <v>ITALO RAFAEL HILLESHEIM</v>
          </cell>
          <cell r="B3475">
            <v>26890</v>
          </cell>
          <cell r="C3475" t="str">
            <v>Tecnico Judiciario Auxiliar</v>
          </cell>
          <cell r="D3475" t="str">
            <v>Assessor de Gabinete</v>
          </cell>
          <cell r="E3475" t="str">
            <v>RIO DO SUL - VARA DA FAZENDA PUBLICA, ACIDENTES DE TRABALHO E REGISTROS PUBLICOS - ASSESSORIA</v>
          </cell>
          <cell r="F3475">
            <v>1533</v>
          </cell>
          <cell r="G3475" t="str">
            <v>06/06/2011</v>
          </cell>
        </row>
        <row r="3476">
          <cell r="A3476" t="str">
            <v>ITAMAR VOGEL</v>
          </cell>
          <cell r="B3476">
            <v>5197</v>
          </cell>
          <cell r="C3476" t="str">
            <v>Tecnico Judiciario Auxiliar</v>
          </cell>
          <cell r="D3476" t="str">
            <v>Chefe de Cartorio</v>
          </cell>
          <cell r="E3476" t="str">
            <v>INDAIAL - VARA CRIMINAL - CARTORIO</v>
          </cell>
          <cell r="F3476">
            <v>750</v>
          </cell>
          <cell r="G3476" t="str">
            <v>26/11/1993</v>
          </cell>
        </row>
        <row r="3477">
          <cell r="A3477" t="str">
            <v>ITANER BERTIN DE LIMA</v>
          </cell>
          <cell r="B3477">
            <v>23631</v>
          </cell>
          <cell r="C3477" t="str">
            <v>Analista Juridico</v>
          </cell>
          <cell r="D3477" t="str">
            <v>Assessor de Gabinete</v>
          </cell>
          <cell r="E3477" t="str">
            <v>SAO LOURENCO DO OESTE - VARA UNICA - ASSESSORIA</v>
          </cell>
          <cell r="F3477">
            <v>968</v>
          </cell>
          <cell r="G3477" t="str">
            <v>08/06/2010</v>
          </cell>
        </row>
        <row r="3478">
          <cell r="A3478" t="str">
            <v>IURENY DE LIMA OLIVEIRA</v>
          </cell>
          <cell r="B3478">
            <v>64875</v>
          </cell>
          <cell r="C3478" t="str">
            <v>Tecnico Judiciario Auxiliar</v>
          </cell>
          <cell r="D3478" t="str">
            <v>Tecnico Judiciario Auxiliar</v>
          </cell>
          <cell r="E3478" t="str">
            <v>CAPITAL - FORO CENTRAL - 1A. CRIME - CARTORIO</v>
          </cell>
          <cell r="F3478">
            <v>112</v>
          </cell>
          <cell r="G3478">
            <v>44953</v>
          </cell>
        </row>
        <row r="3479">
          <cell r="A3479" t="str">
            <v>IURI CRISTIANE PORTES MACHADO SPECK</v>
          </cell>
          <cell r="B3479">
            <v>22893</v>
          </cell>
          <cell r="C3479" t="str">
            <v>Tecnico Judiciario Auxiliar</v>
          </cell>
          <cell r="D3479" t="str">
            <v>Tecnico Judiciario Auxiliar</v>
          </cell>
          <cell r="E3479" t="str">
            <v>ICARA - 1A. VARA CIVEL - CARTORIO</v>
          </cell>
          <cell r="F3479">
            <v>1503</v>
          </cell>
          <cell r="G3479" t="str">
            <v>30/11/2009</v>
          </cell>
        </row>
        <row r="3480">
          <cell r="A3480" t="str">
            <v>Iury Schimith Miranda da Silva</v>
          </cell>
          <cell r="B3480">
            <v>63943</v>
          </cell>
          <cell r="C3480" t="str">
            <v>Analista Juridico</v>
          </cell>
          <cell r="D3480" t="str">
            <v>Analista Juridico</v>
          </cell>
          <cell r="E3480" t="str">
            <v>CAPITAL - FORO CENTRAL - VARA CRIMINAL DA REGIAO METROPOLITANA DE FLORIANOPOLIS - CARTORIO</v>
          </cell>
          <cell r="F3480" t="str">
            <v>-</v>
          </cell>
          <cell r="G3480" t="str">
            <v>17/10/2022</v>
          </cell>
        </row>
        <row r="3481">
          <cell r="A3481" t="str">
            <v>IVA CORREA CONTE</v>
          </cell>
          <cell r="B3481">
            <v>63218</v>
          </cell>
          <cell r="C3481" t="str">
            <v>Analista de Sistemas</v>
          </cell>
          <cell r="D3481" t="str">
            <v>Analista de Sistemas</v>
          </cell>
          <cell r="E3481" t="str">
            <v>DTI/DSJ - SECAO DE GESTAO DA OPERACAO</v>
          </cell>
          <cell r="F3481">
            <v>884</v>
          </cell>
          <cell r="G3481" t="str">
            <v>27/06/2022</v>
          </cell>
        </row>
        <row r="3482">
          <cell r="A3482" t="str">
            <v>IVAIR FERNANDES RASTIROLLA</v>
          </cell>
          <cell r="B3482">
            <v>39554</v>
          </cell>
          <cell r="C3482" t="str">
            <v>Analista Administrativo</v>
          </cell>
          <cell r="D3482" t="str">
            <v>Analista Administrativo</v>
          </cell>
          <cell r="E3482" t="str">
            <v>DGP/DRF - SECAO DE DIREITOS E DEVERES</v>
          </cell>
          <cell r="F3482">
            <v>2535</v>
          </cell>
          <cell r="G3482" t="str">
            <v>13/11/2014</v>
          </cell>
        </row>
        <row r="3483">
          <cell r="A3483" t="str">
            <v>IVAIR KRAUSE</v>
          </cell>
          <cell r="B3483">
            <v>5926</v>
          </cell>
          <cell r="C3483" t="str">
            <v>Tecnico Judiciario Auxiliar</v>
          </cell>
          <cell r="D3483" t="str">
            <v>Tecnico Judiciario Auxiliar</v>
          </cell>
          <cell r="E3483" t="str">
            <v>CAPITAL - DSJPG/DCJE - SECAO DE CALCULOS E ALVARAS JUDICIAIS</v>
          </cell>
          <cell r="F3483">
            <v>479</v>
          </cell>
          <cell r="G3483" t="str">
            <v>09/05/1996</v>
          </cell>
        </row>
        <row r="3484">
          <cell r="A3484" t="str">
            <v>IVAN ANGELO THOMAS</v>
          </cell>
          <cell r="B3484">
            <v>19800</v>
          </cell>
          <cell r="C3484" t="str">
            <v>Tecnico Judiciario Auxiliar</v>
          </cell>
          <cell r="D3484" t="str">
            <v>Chefe de Secretaria de Foro</v>
          </cell>
          <cell r="E3484" t="str">
            <v>FORQUILHINHA - SECRETARIA</v>
          </cell>
          <cell r="F3484">
            <v>757</v>
          </cell>
          <cell r="G3484" t="str">
            <v>07/05/2008</v>
          </cell>
        </row>
        <row r="3485">
          <cell r="A3485" t="str">
            <v>IVAN AUGUSTO BARALDI</v>
          </cell>
          <cell r="B3485">
            <v>61978</v>
          </cell>
          <cell r="C3485" t="str">
            <v>Assessor Correicional</v>
          </cell>
          <cell r="D3485" t="str">
            <v>Assessor Correicional</v>
          </cell>
          <cell r="E3485" t="str">
            <v>CGJ/JC - NUCLEO V</v>
          </cell>
          <cell r="F3485">
            <v>111</v>
          </cell>
          <cell r="G3485" t="str">
            <v>03/02/2022</v>
          </cell>
        </row>
        <row r="3486">
          <cell r="A3486" t="str">
            <v>IVAN CARLOS ANDRE</v>
          </cell>
          <cell r="B3486">
            <v>20047</v>
          </cell>
          <cell r="C3486" t="str">
            <v>Oficial de Justica</v>
          </cell>
          <cell r="D3486" t="str">
            <v>Oficial de Justica</v>
          </cell>
          <cell r="E3486" t="str">
            <v>ITUPORANGA - OFICIALATO DE JUSTICA</v>
          </cell>
          <cell r="F3486">
            <v>954</v>
          </cell>
          <cell r="G3486" t="str">
            <v>18/06/2008</v>
          </cell>
        </row>
        <row r="3487">
          <cell r="A3487" t="str">
            <v>IVAN CERQUEIRA SOUZA FILHO</v>
          </cell>
          <cell r="B3487">
            <v>25429</v>
          </cell>
          <cell r="C3487" t="str">
            <v>Assessor Juridico</v>
          </cell>
          <cell r="D3487" t="str">
            <v>Assessor Juridico</v>
          </cell>
          <cell r="E3487" t="str">
            <v>GD - DES. SILVIO DAGOBERTO ORSATTO</v>
          </cell>
          <cell r="F3487">
            <v>161</v>
          </cell>
          <cell r="G3487" t="str">
            <v>01/02/2011</v>
          </cell>
        </row>
        <row r="3488">
          <cell r="A3488" t="str">
            <v>IVAN DE OLIVEIRA RIOS</v>
          </cell>
          <cell r="B3488">
            <v>63125</v>
          </cell>
          <cell r="C3488" t="str">
            <v>Analista de Sistemas</v>
          </cell>
          <cell r="D3488" t="str">
            <v>Analista de Sistemas</v>
          </cell>
          <cell r="E3488" t="str">
            <v>DTI - DIRETORIA DE TECNOLOGIA DA INFORMACAO</v>
          </cell>
          <cell r="F3488">
            <v>887</v>
          </cell>
          <cell r="G3488" t="str">
            <v>20/06/2022</v>
          </cell>
        </row>
        <row r="3489">
          <cell r="A3489" t="str">
            <v>IVAN FURTADO DE CARVALHO</v>
          </cell>
          <cell r="B3489">
            <v>18972</v>
          </cell>
          <cell r="C3489" t="str">
            <v>Tecnico Judiciario Auxiliar</v>
          </cell>
          <cell r="D3489" t="str">
            <v>Assessor Juridico</v>
          </cell>
          <cell r="E3489" t="str">
            <v>GD - DES. LUIZ NERI OLIVEIRA DE SOUZA</v>
          </cell>
          <cell r="F3489">
            <v>1751</v>
          </cell>
          <cell r="G3489" t="str">
            <v>05/12/2007</v>
          </cell>
        </row>
        <row r="3490">
          <cell r="A3490" t="str">
            <v>IVAN LUIZ COELHO</v>
          </cell>
          <cell r="B3490">
            <v>12951</v>
          </cell>
          <cell r="C3490" t="str">
            <v>Tecnico Judiciario Auxiliar</v>
          </cell>
          <cell r="D3490" t="str">
            <v>Tecnico Judiciario Auxiliar</v>
          </cell>
          <cell r="E3490" t="str">
            <v>SOMBRIO - 1A. VARA - CARTORIO</v>
          </cell>
          <cell r="F3490">
            <v>642</v>
          </cell>
          <cell r="G3490" t="str">
            <v>01/06/2004</v>
          </cell>
        </row>
        <row r="3491">
          <cell r="A3491" t="str">
            <v>IVAN NEVES FIGUEIRA</v>
          </cell>
          <cell r="B3491">
            <v>37375</v>
          </cell>
          <cell r="C3491" t="str">
            <v>Engenheiro Civil</v>
          </cell>
          <cell r="D3491" t="str">
            <v>Engenheiro Civil</v>
          </cell>
          <cell r="E3491" t="str">
            <v>DEA/DMCO - SECAO DE MANUTENCAO CIVIL DE 1. GRAU</v>
          </cell>
          <cell r="F3491">
            <v>701</v>
          </cell>
          <cell r="G3491" t="str">
            <v>24/04/2014</v>
          </cell>
        </row>
        <row r="3492">
          <cell r="A3492" t="str">
            <v>IVANA SALETE BREDA</v>
          </cell>
          <cell r="B3492">
            <v>5935</v>
          </cell>
          <cell r="C3492" t="str">
            <v>Tecnico Judiciario Auxiliar</v>
          </cell>
          <cell r="D3492" t="str">
            <v>Tecnico Judiciario Auxiliar</v>
          </cell>
          <cell r="E3492" t="str">
            <v>JOACABA - CENTRAL DE MANDADOS</v>
          </cell>
          <cell r="F3492">
            <v>485</v>
          </cell>
          <cell r="G3492" t="str">
            <v>21/05/1996</v>
          </cell>
        </row>
        <row r="3493">
          <cell r="A3493" t="str">
            <v>IVANETE RODRIGUES DA SILVA</v>
          </cell>
          <cell r="B3493">
            <v>8650</v>
          </cell>
          <cell r="C3493" t="str">
            <v>Agente de Apoio Administrativo</v>
          </cell>
          <cell r="D3493" t="str">
            <v>Chefe de Secretaria de Foro</v>
          </cell>
          <cell r="E3493" t="str">
            <v>SAO DOMINGOS - SECRETARIA</v>
          </cell>
          <cell r="F3493">
            <v>705</v>
          </cell>
          <cell r="G3493" t="str">
            <v>01/09/1998</v>
          </cell>
        </row>
        <row r="3494">
          <cell r="A3494" t="str">
            <v>IVANETE TEREZINHA DA SILVA</v>
          </cell>
          <cell r="B3494">
            <v>5754</v>
          </cell>
          <cell r="C3494" t="str">
            <v>Oficial de Justica</v>
          </cell>
          <cell r="D3494" t="str">
            <v>Oficial de Justica</v>
          </cell>
          <cell r="E3494" t="str">
            <v>PALMITOS - OFICIALATO DE JUSTICA</v>
          </cell>
          <cell r="F3494">
            <v>346</v>
          </cell>
          <cell r="G3494" t="str">
            <v>12/03/1996</v>
          </cell>
        </row>
        <row r="3495">
          <cell r="A3495" t="str">
            <v>IVANGLEZIO LIMBERGER</v>
          </cell>
          <cell r="B3495">
            <v>9276</v>
          </cell>
          <cell r="C3495" t="str">
            <v>Oficial de Justica</v>
          </cell>
          <cell r="D3495" t="str">
            <v>Oficial de Justica</v>
          </cell>
          <cell r="E3495" t="str">
            <v>CHAPECO - OFICIALATO DE JUSTICA</v>
          </cell>
          <cell r="F3495">
            <v>596</v>
          </cell>
          <cell r="G3495" t="str">
            <v>04/01/2000</v>
          </cell>
        </row>
        <row r="3496">
          <cell r="A3496" t="str">
            <v>IVANIA MARIA WELTER</v>
          </cell>
          <cell r="B3496">
            <v>27000</v>
          </cell>
          <cell r="C3496" t="str">
            <v>Assistente Social</v>
          </cell>
          <cell r="D3496" t="str">
            <v>Assistente Social</v>
          </cell>
          <cell r="E3496" t="str">
            <v>ANCHIETA - SETOR PSICOSSOCIAL</v>
          </cell>
          <cell r="F3496">
            <v>1200</v>
          </cell>
          <cell r="G3496" t="str">
            <v>31/05/2011</v>
          </cell>
        </row>
        <row r="3497">
          <cell r="A3497" t="str">
            <v>IVANICE MALINOSKI</v>
          </cell>
          <cell r="B3497">
            <v>18240</v>
          </cell>
          <cell r="C3497" t="str">
            <v>Assessor Juridico</v>
          </cell>
          <cell r="D3497" t="str">
            <v>Assessor Juridico</v>
          </cell>
          <cell r="E3497" t="str">
            <v>JARAGUA DO SUL - 2A. CIVEL - ASSESSORIA</v>
          </cell>
          <cell r="F3497">
            <v>755</v>
          </cell>
          <cell r="G3497" t="str">
            <v>25/05/2007</v>
          </cell>
        </row>
        <row r="3498">
          <cell r="A3498" t="str">
            <v>IVANIR MARIA SPEZIA</v>
          </cell>
          <cell r="B3498">
            <v>23256</v>
          </cell>
          <cell r="C3498" t="str">
            <v>Tecnico Judiciario Auxiliar</v>
          </cell>
          <cell r="D3498" t="str">
            <v>Assessor de Gabinete</v>
          </cell>
          <cell r="E3498" t="str">
            <v>SAO JOSE DO CEDRO - VARA UNICA - ASSESSORIA</v>
          </cell>
          <cell r="F3498">
            <v>276</v>
          </cell>
          <cell r="G3498" t="str">
            <v>29/03/2010</v>
          </cell>
        </row>
        <row r="3499">
          <cell r="A3499" t="str">
            <v>IVETE MASSIGNANI SCALABRIN</v>
          </cell>
          <cell r="B3499">
            <v>5797</v>
          </cell>
          <cell r="C3499" t="str">
            <v>Agente de Apoio Administrativo</v>
          </cell>
          <cell r="D3499" t="str">
            <v>Agente de Apoio Administrativo</v>
          </cell>
          <cell r="E3499" t="str">
            <v>JOACABA - DIRECAO DO FORO</v>
          </cell>
          <cell r="F3499">
            <v>356</v>
          </cell>
          <cell r="G3499" t="str">
            <v>20/03/1996</v>
          </cell>
        </row>
        <row r="3500">
          <cell r="A3500" t="str">
            <v>IVETE TEDESCO CAMBRI</v>
          </cell>
          <cell r="B3500">
            <v>10448</v>
          </cell>
          <cell r="C3500" t="str">
            <v>Tecnico Judiciario Auxiliar</v>
          </cell>
          <cell r="D3500" t="str">
            <v>Tecnico Judiciario Auxiliar</v>
          </cell>
          <cell r="E3500" t="str">
            <v>QUILOMBO - CENTRAL DE MANDADOS</v>
          </cell>
          <cell r="F3500">
            <v>592</v>
          </cell>
          <cell r="G3500" t="str">
            <v>12/11/2001</v>
          </cell>
        </row>
        <row r="3501">
          <cell r="A3501" t="str">
            <v>IVETE TRAPP DIRKSEN</v>
          </cell>
          <cell r="B3501">
            <v>5285</v>
          </cell>
          <cell r="C3501" t="str">
            <v>Tecnico Judiciario Auxiliar</v>
          </cell>
          <cell r="D3501" t="str">
            <v>Tecnico Judiciario Auxiliar</v>
          </cell>
          <cell r="E3501" t="str">
            <v>GASPAR - 2A. CIVEL - CARTORIO</v>
          </cell>
          <cell r="F3501">
            <v>58</v>
          </cell>
          <cell r="G3501" t="str">
            <v>02/03/1995</v>
          </cell>
        </row>
        <row r="3502">
          <cell r="A3502" t="str">
            <v>IVO CARVALHO SALLES</v>
          </cell>
          <cell r="B3502">
            <v>3689</v>
          </cell>
          <cell r="C3502" t="str">
            <v>Tecnico Judiciario Auxiliar</v>
          </cell>
          <cell r="D3502" t="str">
            <v>Tecnico Judiciario Auxiliar</v>
          </cell>
          <cell r="E3502" t="str">
            <v>DMP/DP - SECAO DE CONTROLE PATRIMONIAL</v>
          </cell>
          <cell r="F3502">
            <v>0</v>
          </cell>
          <cell r="G3502" t="str">
            <v>23/11/1988</v>
          </cell>
        </row>
        <row r="3503">
          <cell r="A3503" t="str">
            <v>IVO DA SILVA</v>
          </cell>
          <cell r="B3503">
            <v>2492</v>
          </cell>
          <cell r="C3503" t="str">
            <v>Comissario da Infancia e Juventude</v>
          </cell>
          <cell r="D3503" t="str">
            <v>Comissario da Infancia e Juventude</v>
          </cell>
          <cell r="E3503" t="str">
            <v>BLUMENAU - FORO CENTRAL - OFICIALATO DE JUSTICA</v>
          </cell>
          <cell r="F3503">
            <v>0</v>
          </cell>
          <cell r="G3503" t="str">
            <v>04/03/1985</v>
          </cell>
        </row>
        <row r="3504">
          <cell r="A3504" t="str">
            <v>IVO LUIZ PREVEDO</v>
          </cell>
          <cell r="B3504">
            <v>10149</v>
          </cell>
          <cell r="C3504" t="str">
            <v>Oficial de Justica</v>
          </cell>
          <cell r="D3504" t="str">
            <v>Oficial de Justica</v>
          </cell>
          <cell r="E3504" t="str">
            <v>CACADOR - OFICIALATO DE JUSTICA</v>
          </cell>
          <cell r="F3504">
            <v>239</v>
          </cell>
          <cell r="G3504" t="str">
            <v>09/05/2001</v>
          </cell>
        </row>
        <row r="3505">
          <cell r="A3505" t="str">
            <v>IVONE ANGELONI DE AGUIAR</v>
          </cell>
          <cell r="B3505">
            <v>1311</v>
          </cell>
          <cell r="C3505" t="str">
            <v>Analista Juridico</v>
          </cell>
          <cell r="D3505" t="str">
            <v>Chefe de Cartorio</v>
          </cell>
          <cell r="E3505" t="str">
            <v>TURVO - VARA UNICA - CARTORIO</v>
          </cell>
          <cell r="F3505">
            <v>0</v>
          </cell>
          <cell r="G3505" t="str">
            <v>07/07/1980</v>
          </cell>
        </row>
        <row r="3506">
          <cell r="A3506" t="str">
            <v>IVONE COELHO</v>
          </cell>
          <cell r="B3506">
            <v>1487</v>
          </cell>
          <cell r="C3506" t="str">
            <v>Agente de Apoio Administrativo</v>
          </cell>
          <cell r="D3506" t="str">
            <v>Agente de Apoio Administrativo</v>
          </cell>
          <cell r="E3506" t="str">
            <v>TROMBUDO CENTRAL - DISTRIBUICAO</v>
          </cell>
          <cell r="F3506">
            <v>0</v>
          </cell>
          <cell r="G3506" t="str">
            <v>05/01/1981</v>
          </cell>
        </row>
        <row r="3507">
          <cell r="A3507" t="str">
            <v>IVONE DE FATIMA CAZZALI MEES</v>
          </cell>
          <cell r="B3507">
            <v>7581</v>
          </cell>
          <cell r="C3507" t="str">
            <v>Agente Administrativo Auxiliar</v>
          </cell>
          <cell r="D3507" t="str">
            <v>Agente Administrativo Auxiliar</v>
          </cell>
          <cell r="E3507" t="str">
            <v>CHAPECO - CENTRAL DE MANDADOS</v>
          </cell>
          <cell r="F3507">
            <v>408</v>
          </cell>
          <cell r="G3507" t="str">
            <v>12/08/1997</v>
          </cell>
        </row>
        <row r="3508">
          <cell r="A3508" t="str">
            <v>IVONE ESTER VIDAL BORGES</v>
          </cell>
          <cell r="B3508">
            <v>19926</v>
          </cell>
          <cell r="C3508" t="str">
            <v>Tecnico Judiciario Auxiliar</v>
          </cell>
          <cell r="D3508" t="str">
            <v>Tecnico Judiciario Auxiliar</v>
          </cell>
          <cell r="E3508" t="str">
            <v>CEVID - COORDENADORIA DA MULHER EM SITUACAO DE VIOLENCIA</v>
          </cell>
          <cell r="F3508">
            <v>748</v>
          </cell>
          <cell r="G3508" t="str">
            <v>26/05/2008</v>
          </cell>
        </row>
        <row r="3509">
          <cell r="A3509" t="str">
            <v>IVONEI ABREU DE SOUZA</v>
          </cell>
          <cell r="B3509">
            <v>2092</v>
          </cell>
          <cell r="C3509" t="str">
            <v>Oficial de Justica</v>
          </cell>
          <cell r="D3509" t="str">
            <v>Oficial de Justica</v>
          </cell>
          <cell r="E3509" t="str">
            <v>URUBICI - OFICIALATO DE JUSTICA</v>
          </cell>
          <cell r="F3509">
            <v>0</v>
          </cell>
          <cell r="G3509" t="str">
            <v>16/01/1984</v>
          </cell>
        </row>
        <row r="3510">
          <cell r="A3510" t="str">
            <v>IVONETE DA ROSA RASCHKE</v>
          </cell>
          <cell r="B3510">
            <v>4529</v>
          </cell>
          <cell r="C3510" t="str">
            <v>Agente de Apoio Administrativo</v>
          </cell>
          <cell r="D3510" t="str">
            <v>Agente de Apoio Administrativo</v>
          </cell>
          <cell r="E3510" t="str">
            <v>BRACO DO NORTE - VARA CRIMINAL - CARTORIO</v>
          </cell>
          <cell r="F3510">
            <v>7</v>
          </cell>
          <cell r="G3510" t="str">
            <v>27/01/1992</v>
          </cell>
        </row>
        <row r="3511">
          <cell r="A3511" t="str">
            <v>IVONETE GOMES DA SILVA</v>
          </cell>
          <cell r="B3511">
            <v>3749</v>
          </cell>
          <cell r="C3511" t="str">
            <v>Tecnico Judiciario Auxiliar</v>
          </cell>
          <cell r="D3511" t="str">
            <v>Chefe de Cartorio</v>
          </cell>
          <cell r="E3511" t="str">
            <v>LAGES - 4A. CIVEL - CARTORIO</v>
          </cell>
          <cell r="F3511">
            <v>122</v>
          </cell>
          <cell r="G3511" t="str">
            <v>26/04/1989</v>
          </cell>
        </row>
        <row r="3512">
          <cell r="A3512" t="str">
            <v>IVY DANIELLE BARREIRA MANHAES</v>
          </cell>
          <cell r="B3512">
            <v>57169</v>
          </cell>
          <cell r="C3512" t="str">
            <v>Assessor Juridico</v>
          </cell>
          <cell r="D3512" t="str">
            <v>Assessor Juridico</v>
          </cell>
          <cell r="E3512" t="str">
            <v>PALHOCA - VARA DA INFANCIA E JUVENTUDE - ASSESSORIA</v>
          </cell>
          <cell r="F3512">
            <v>2117</v>
          </cell>
          <cell r="G3512" t="str">
            <v>13/11/2019</v>
          </cell>
        </row>
        <row r="3513">
          <cell r="A3513" t="str">
            <v>IZABEL CRISTINA RICARDO</v>
          </cell>
          <cell r="B3513">
            <v>13943</v>
          </cell>
          <cell r="C3513" t="str">
            <v>Tecnico Judiciario Auxiliar</v>
          </cell>
          <cell r="D3513" t="str">
            <v>Chefe de Secretaria de Foro</v>
          </cell>
          <cell r="E3513" t="str">
            <v>SAO JOAQUIM - SECRETARIA</v>
          </cell>
          <cell r="F3513">
            <v>85</v>
          </cell>
          <cell r="G3513" t="str">
            <v>25/02/2005</v>
          </cell>
        </row>
        <row r="3514">
          <cell r="A3514" t="str">
            <v>IZABEL PREIS WELTER</v>
          </cell>
          <cell r="B3514">
            <v>27906</v>
          </cell>
          <cell r="C3514" t="str">
            <v>Oficial da Infancia e Juventude</v>
          </cell>
          <cell r="D3514" t="str">
            <v>Oficial da Infancia e Juventude</v>
          </cell>
          <cell r="E3514" t="str">
            <v>ITAPIRANGA - OFICIALATO DA INFANCIA E JUVENTUDE</v>
          </cell>
          <cell r="F3514">
            <v>2536</v>
          </cell>
          <cell r="G3514" t="str">
            <v>02/09/2011</v>
          </cell>
        </row>
        <row r="3515">
          <cell r="A3515" t="str">
            <v>IZABELA CRISTINA MEDEIROS E SILVA</v>
          </cell>
          <cell r="B3515">
            <v>65861</v>
          </cell>
          <cell r="C3515" t="str">
            <v>Assistente Social</v>
          </cell>
          <cell r="D3515" t="str">
            <v>Assistente Social</v>
          </cell>
          <cell r="E3515" t="str">
            <v>SAO BENTO DO SUL - SETOR PSICOSSOCIAL</v>
          </cell>
          <cell r="F3515">
            <v>892</v>
          </cell>
          <cell r="G3515">
            <v>45057</v>
          </cell>
        </row>
        <row r="3516">
          <cell r="A3516" t="str">
            <v>IZABELA FLEITAS NOMURA</v>
          </cell>
          <cell r="B3516">
            <v>65083</v>
          </cell>
          <cell r="C3516" t="str">
            <v>Analista Juridico</v>
          </cell>
          <cell r="D3516" t="str">
            <v>Assessor de Gabinete</v>
          </cell>
          <cell r="E3516" t="str">
            <v>GD - DES. ALVARO LUIZ PEREIRA DE ANDRADE</v>
          </cell>
          <cell r="F3516">
            <v>216</v>
          </cell>
          <cell r="G3516">
            <v>44966</v>
          </cell>
        </row>
        <row r="3517">
          <cell r="A3517" t="str">
            <v>IZABELITA RUBIK DE MATOS</v>
          </cell>
          <cell r="B3517">
            <v>61952</v>
          </cell>
          <cell r="C3517" t="str">
            <v>Assessor Juridico</v>
          </cell>
          <cell r="D3517" t="str">
            <v>Assessor Juridico</v>
          </cell>
          <cell r="E3517" t="str">
            <v>GD - DES. CID JOSE GOULART JUNIOR</v>
          </cell>
          <cell r="F3517">
            <v>187</v>
          </cell>
          <cell r="G3517" t="str">
            <v>01/02/2022</v>
          </cell>
        </row>
        <row r="3518">
          <cell r="A3518" t="str">
            <v>IZABELLA MARESCH</v>
          </cell>
          <cell r="B3518">
            <v>63607</v>
          </cell>
          <cell r="C3518" t="str">
            <v>Secretario Juridico</v>
          </cell>
          <cell r="D3518" t="str">
            <v>Secretario Juridico</v>
          </cell>
          <cell r="E3518" t="str">
            <v>GD - DES. CARLOS ROBERTO DA SILVA</v>
          </cell>
          <cell r="F3518" t="str">
            <v>-</v>
          </cell>
          <cell r="G3518" t="str">
            <v>30/08/2022</v>
          </cell>
        </row>
        <row r="3519">
          <cell r="A3519" t="str">
            <v>IZABELLA SOFIA VIVAN</v>
          </cell>
          <cell r="B3519">
            <v>54983</v>
          </cell>
          <cell r="C3519" t="str">
            <v>Tecnico Judiciario Auxiliar</v>
          </cell>
          <cell r="D3519" t="str">
            <v>Assessor de Gabinete</v>
          </cell>
          <cell r="E3519" t="str">
            <v>XANXERE - 1A. CIVEL - ASSESSORIA</v>
          </cell>
          <cell r="F3519">
            <v>426</v>
          </cell>
          <cell r="G3519" t="str">
            <v>10/04/2019</v>
          </cell>
        </row>
        <row r="3520">
          <cell r="A3520" t="str">
            <v>IZADORA CAROLINA LEITE MARTINS</v>
          </cell>
          <cell r="B3520">
            <v>31764</v>
          </cell>
          <cell r="C3520" t="str">
            <v>Tecnico Judiciario Auxiliar</v>
          </cell>
          <cell r="D3520" t="str">
            <v>Tecnico Judiciario Auxiliar</v>
          </cell>
          <cell r="E3520" t="str">
            <v>DGP/DGCA - SECAO DE TERCEIRIZADOS E ESTAGIARIOS</v>
          </cell>
          <cell r="F3520">
            <v>2455</v>
          </cell>
          <cell r="G3520" t="str">
            <v>04/09/2012</v>
          </cell>
        </row>
        <row r="3521">
          <cell r="A3521" t="str">
            <v>Izadora Mayara Silva da Silveira Rocha</v>
          </cell>
          <cell r="B3521">
            <v>64112</v>
          </cell>
          <cell r="C3521" t="str">
            <v>Analista Juridico</v>
          </cell>
          <cell r="D3521" t="str">
            <v>Analista Juridico</v>
          </cell>
          <cell r="E3521" t="str">
            <v>PINHALZINHO - VARA UNICA - CARTORIO</v>
          </cell>
          <cell r="F3521" t="str">
            <v>-</v>
          </cell>
          <cell r="G3521" t="str">
            <v>07/11/2022</v>
          </cell>
        </row>
        <row r="3522">
          <cell r="A3522" t="str">
            <v>IZIDRO RAMOS DO NASCIMENTO FILHO</v>
          </cell>
          <cell r="B3522">
            <v>29152</v>
          </cell>
          <cell r="C3522" t="str">
            <v>Oficial da Infancia e Juventude</v>
          </cell>
          <cell r="D3522" t="str">
            <v>Oficial da Infancia e Juventude</v>
          </cell>
          <cell r="E3522" t="str">
            <v>MAFRA - OFICIALATO DE JUSTICA</v>
          </cell>
          <cell r="F3522">
            <v>3829</v>
          </cell>
          <cell r="G3522" t="str">
            <v>10/02/2012</v>
          </cell>
        </row>
        <row r="3523">
          <cell r="A3523" t="str">
            <v>JABER FARAH FILHO</v>
          </cell>
          <cell r="B3523">
            <v>7991</v>
          </cell>
          <cell r="C3523" t="str">
            <v>Juiz de Direito de Entrancia Especial</v>
          </cell>
          <cell r="D3523" t="str">
            <v>Juiz de Direito de Entrancia Especial</v>
          </cell>
          <cell r="E3523" t="str">
            <v>CAPITAL - TURMAS RECURSAIS - 3A. TURMA - 11. MEMBRO</v>
          </cell>
          <cell r="F3523">
            <v>682</v>
          </cell>
          <cell r="G3523" t="str">
            <v>05/01/1998</v>
          </cell>
        </row>
        <row r="3524">
          <cell r="A3524" t="str">
            <v>JACINTA JANETE KOEHLER</v>
          </cell>
          <cell r="B3524">
            <v>19425</v>
          </cell>
          <cell r="C3524" t="str">
            <v>Tecnico Judiciario Auxiliar</v>
          </cell>
          <cell r="D3524" t="str">
            <v>Chefe de Cartorio</v>
          </cell>
          <cell r="E3524" t="str">
            <v>CAPITAL - FORO DO NORTE DA ILHA - JUIZADO ESPECIAL - CARTORIO</v>
          </cell>
          <cell r="F3524">
            <v>377</v>
          </cell>
          <cell r="G3524" t="str">
            <v>13/03/2008</v>
          </cell>
        </row>
        <row r="3525">
          <cell r="A3525" t="str">
            <v>JACINTO BASTOS</v>
          </cell>
          <cell r="B3525">
            <v>5565</v>
          </cell>
          <cell r="C3525" t="str">
            <v>Oficial de Justica</v>
          </cell>
          <cell r="D3525" t="str">
            <v>Oficial de Justica</v>
          </cell>
          <cell r="E3525" t="str">
            <v>CURITIBANOS - OFICIALATO DE JUSTICA</v>
          </cell>
          <cell r="F3525">
            <v>97</v>
          </cell>
          <cell r="G3525" t="str">
            <v>16/01/1996</v>
          </cell>
        </row>
        <row r="3526">
          <cell r="A3526" t="str">
            <v>JACIR ANTONIO BRIDI</v>
          </cell>
          <cell r="B3526">
            <v>11545</v>
          </cell>
          <cell r="C3526" t="str">
            <v>Tecnico Judiciario Auxiliar</v>
          </cell>
          <cell r="D3526" t="str">
            <v>Tecnico Judiciario Auxiliar</v>
          </cell>
          <cell r="E3526" t="str">
            <v>CATANDUVAS - VARA UNICA - CARTORIO</v>
          </cell>
          <cell r="F3526">
            <v>357</v>
          </cell>
          <cell r="G3526" t="str">
            <v>22/07/2003</v>
          </cell>
        </row>
        <row r="3527">
          <cell r="A3527" t="str">
            <v>JACIRA ROSALINA DA ROSA LEOPOLDO</v>
          </cell>
          <cell r="B3527">
            <v>2125</v>
          </cell>
          <cell r="C3527" t="str">
            <v>Tecnico Judiciario Auxiliar</v>
          </cell>
          <cell r="D3527" t="str">
            <v>Tecnico Judiciario Auxiliar</v>
          </cell>
          <cell r="E3527" t="str">
            <v>PALHOCA - SECRETARIA</v>
          </cell>
          <cell r="F3527">
            <v>0</v>
          </cell>
          <cell r="G3527" t="str">
            <v>10/01/1984</v>
          </cell>
        </row>
        <row r="3528">
          <cell r="A3528" t="str">
            <v>JACIRA TEREZINHA CONCI</v>
          </cell>
          <cell r="B3528">
            <v>26475</v>
          </cell>
          <cell r="C3528" t="str">
            <v>Tecnico Judiciario Auxiliar</v>
          </cell>
          <cell r="D3528" t="str">
            <v>Tecnico Judiciario Auxiliar</v>
          </cell>
          <cell r="E3528" t="str">
            <v>GAROPABA - VARA UNICA - CARTORIO</v>
          </cell>
          <cell r="F3528">
            <v>797</v>
          </cell>
          <cell r="G3528" t="str">
            <v>26/04/2011</v>
          </cell>
        </row>
        <row r="3529">
          <cell r="A3529" t="str">
            <v>JACIREMA IZABEL CABRAL SILVEIRA</v>
          </cell>
          <cell r="B3529">
            <v>1883</v>
          </cell>
          <cell r="C3529" t="str">
            <v>Tecnico Judiciario Auxiliar</v>
          </cell>
          <cell r="D3529" t="str">
            <v>Tecnico Judiciario Auxiliar</v>
          </cell>
          <cell r="E3529" t="str">
            <v>BOM RETIRO - VARA UNICA - CARTORIO</v>
          </cell>
          <cell r="F3529">
            <v>0</v>
          </cell>
          <cell r="G3529" t="str">
            <v>10/09/1982</v>
          </cell>
        </row>
        <row r="3530">
          <cell r="A3530" t="str">
            <v>JACKELLINE VIEIRA LUCHTEMBERG</v>
          </cell>
          <cell r="B3530">
            <v>36603</v>
          </cell>
          <cell r="C3530" t="str">
            <v>Assessor Juridico</v>
          </cell>
          <cell r="D3530" t="str">
            <v>Assessor Juridico</v>
          </cell>
          <cell r="E3530" t="str">
            <v>ICARA - VARA CRIMINAL - ASSESSORIA</v>
          </cell>
          <cell r="F3530" t="str">
            <v>087/</v>
          </cell>
          <cell r="G3530" t="str">
            <v>10/02/2014</v>
          </cell>
        </row>
        <row r="3531">
          <cell r="A3531" t="str">
            <v>JACKSON AMARANTE FRANCISCO</v>
          </cell>
          <cell r="B3531">
            <v>40364</v>
          </cell>
          <cell r="C3531" t="str">
            <v>Assessor Correicional</v>
          </cell>
          <cell r="D3531" t="str">
            <v>Assessor Correicional</v>
          </cell>
          <cell r="E3531" t="str">
            <v>CGJ/JC - NUCLEO IV</v>
          </cell>
          <cell r="F3531">
            <v>114</v>
          </cell>
          <cell r="G3531" t="str">
            <v>10/03/2015</v>
          </cell>
        </row>
        <row r="3532">
          <cell r="A3532" t="str">
            <v>JACKSON FUHRMANN PIRES</v>
          </cell>
          <cell r="B3532">
            <v>26300</v>
          </cell>
          <cell r="C3532" t="str">
            <v>Tecnico Judiciario Auxiliar</v>
          </cell>
          <cell r="D3532" t="str">
            <v>Tecnico Judiciario Auxiliar</v>
          </cell>
          <cell r="E3532" t="str">
            <v>DCDP - ASSESSORIA DE CADASTRAMENTO</v>
          </cell>
          <cell r="F3532">
            <v>677</v>
          </cell>
          <cell r="G3532" t="str">
            <v>12/04/2011</v>
          </cell>
        </row>
        <row r="3533">
          <cell r="A3533" t="str">
            <v>JACKSON LUCION</v>
          </cell>
          <cell r="B3533">
            <v>20813</v>
          </cell>
          <cell r="C3533" t="str">
            <v>Tecnico Judiciario Auxiliar</v>
          </cell>
          <cell r="D3533" t="str">
            <v>Chefe de Cartorio</v>
          </cell>
          <cell r="E3533" t="str">
            <v>DIONISIO CERQUEIRA - VARA UNICA - CARTORIO</v>
          </cell>
          <cell r="F3533">
            <v>1544</v>
          </cell>
          <cell r="G3533" t="str">
            <v>14/11/2008</v>
          </cell>
        </row>
        <row r="3534">
          <cell r="A3534" t="str">
            <v>JACKSON LUIZ NEGRAO</v>
          </cell>
          <cell r="B3534">
            <v>25360</v>
          </cell>
          <cell r="C3534" t="str">
            <v>Oficial de Justica e Avaliador</v>
          </cell>
          <cell r="D3534" t="str">
            <v>Oficial de Justica e Avaliador</v>
          </cell>
          <cell r="E3534" t="str">
            <v>DIONISIO CERQUEIRA - OFICIALATO DE JUSTICA</v>
          </cell>
          <cell r="F3534">
            <v>2018</v>
          </cell>
          <cell r="G3534" t="str">
            <v>10/01/2011</v>
          </cell>
        </row>
        <row r="3535">
          <cell r="A3535" t="str">
            <v>JACKSON MARCOS RANZI</v>
          </cell>
          <cell r="B3535">
            <v>9707</v>
          </cell>
          <cell r="C3535" t="str">
            <v>Tecnico Judiciario Auxiliar</v>
          </cell>
          <cell r="D3535" t="str">
            <v>Chefe de Cartorio</v>
          </cell>
          <cell r="E3535" t="str">
            <v>PINHALZINHO - VARA UNICA - CARTORIO</v>
          </cell>
          <cell r="F3535">
            <v>614</v>
          </cell>
          <cell r="G3535" t="str">
            <v>22/08/2000</v>
          </cell>
        </row>
        <row r="3536">
          <cell r="A3536" t="str">
            <v>JACKSON MICHAEL KORTBEIN</v>
          </cell>
          <cell r="B3536">
            <v>5138</v>
          </cell>
          <cell r="C3536" t="str">
            <v>Tecnico Judiciario Auxiliar</v>
          </cell>
          <cell r="D3536" t="str">
            <v>Tecnico Judiciario Auxiliar</v>
          </cell>
          <cell r="E3536" t="str">
            <v>JOINVILLE - FORO FAZENDARIO - 3A. VARA DA FAZENDA PUBLICA  E JUIZADO ESPECIAL DA FAZENDA PUBLICA - CARTORIO</v>
          </cell>
          <cell r="F3536">
            <v>746</v>
          </cell>
          <cell r="G3536" t="str">
            <v>20/12/1993</v>
          </cell>
        </row>
        <row r="3537">
          <cell r="A3537" t="str">
            <v>JACKSON PICCOLI HOFFMANN</v>
          </cell>
          <cell r="B3537">
            <v>8556</v>
          </cell>
          <cell r="C3537" t="str">
            <v>Analista Juridico</v>
          </cell>
          <cell r="D3537" t="str">
            <v>Analista Juridico</v>
          </cell>
          <cell r="E3537" t="str">
            <v>CAPITAL - DSJPG - DIVISAO DE TRAMITACAO REMOTA DAS EXECUCOES FISCAIS</v>
          </cell>
          <cell r="F3537">
            <v>519</v>
          </cell>
          <cell r="G3537" t="str">
            <v>08/07/1998</v>
          </cell>
        </row>
        <row r="3538">
          <cell r="A3538" t="str">
            <v>JACKSON RONCALIO CUSTODIO</v>
          </cell>
          <cell r="B3538">
            <v>24566</v>
          </cell>
          <cell r="C3538" t="str">
            <v>Tecnico Judiciario Auxiliar</v>
          </cell>
          <cell r="D3538" t="str">
            <v>Tecnico Judiciario Auxiliar</v>
          </cell>
          <cell r="E3538" t="str">
            <v>CAPITAL - DSJPG - DIVISAO DE CONTADORIA JUDICIAL ESTADUAL</v>
          </cell>
          <cell r="F3538">
            <v>1715</v>
          </cell>
          <cell r="G3538" t="str">
            <v>22/09/2010</v>
          </cell>
        </row>
        <row r="3539">
          <cell r="A3539" t="str">
            <v>JACQUELINE DE SALLES ROSA</v>
          </cell>
          <cell r="B3539">
            <v>21294</v>
          </cell>
          <cell r="C3539" t="str">
            <v>Tecnico Judiciario Auxiliar</v>
          </cell>
          <cell r="D3539" t="str">
            <v>Tecnico Judiciario Auxiliar</v>
          </cell>
          <cell r="E3539" t="str">
            <v>GAROPABA - VARA UNICA - CARTORIO</v>
          </cell>
          <cell r="F3539">
            <v>163</v>
          </cell>
          <cell r="G3539" t="str">
            <v>12/03/2009</v>
          </cell>
        </row>
        <row r="3540">
          <cell r="A3540" t="str">
            <v>JACQUELINE RIBEIRO VIEIRA</v>
          </cell>
          <cell r="B3540">
            <v>12339</v>
          </cell>
          <cell r="C3540" t="str">
            <v>Tecnico Judiciario Auxiliar</v>
          </cell>
          <cell r="D3540" t="str">
            <v>Tecnico Judiciario Auxiliar</v>
          </cell>
          <cell r="E3540" t="str">
            <v>PRES.TJ - NUCLEO DE COMUNICACAO INSTITUCIONAL</v>
          </cell>
          <cell r="F3540">
            <v>548</v>
          </cell>
          <cell r="G3540" t="str">
            <v>29/01/2004</v>
          </cell>
        </row>
        <row r="3541">
          <cell r="A3541" t="str">
            <v>JACQUELINE ROSA NIESPONGINSKI</v>
          </cell>
          <cell r="B3541">
            <v>57278</v>
          </cell>
          <cell r="C3541" t="str">
            <v>Oficial de Justica e Avaliador</v>
          </cell>
          <cell r="D3541" t="str">
            <v>Oficial de Justica e Avaliador</v>
          </cell>
          <cell r="E3541" t="str">
            <v>MAFRA - OFICIALATO DE JUSTICA</v>
          </cell>
          <cell r="F3541">
            <v>2005</v>
          </cell>
          <cell r="G3541" t="str">
            <v>28/11/2019</v>
          </cell>
        </row>
        <row r="3542">
          <cell r="A3542" t="str">
            <v>JACQUELINE TALITA HAMISCH</v>
          </cell>
          <cell r="B3542">
            <v>32916</v>
          </cell>
          <cell r="C3542" t="str">
            <v>Assessor Juridico</v>
          </cell>
          <cell r="D3542" t="str">
            <v>Assessor Juridico</v>
          </cell>
          <cell r="E3542" t="str">
            <v>BLUMENAU - FORO CENTRAL - 4A. CIVEL - ASSESSORIA</v>
          </cell>
          <cell r="F3542">
            <v>265</v>
          </cell>
          <cell r="G3542" t="str">
            <v>06/02/2013</v>
          </cell>
        </row>
        <row r="3543">
          <cell r="A3543" t="str">
            <v>JACQUES CARDOSO ATAIDE</v>
          </cell>
          <cell r="B3543">
            <v>8501</v>
          </cell>
          <cell r="C3543" t="str">
            <v>Comissario da Infancia e Juventude</v>
          </cell>
          <cell r="D3543" t="str">
            <v>Comissario da Infancia e Juventude</v>
          </cell>
          <cell r="E3543" t="str">
            <v>LAGES - OFICIALATO DE JUSTICA</v>
          </cell>
          <cell r="F3543">
            <v>403</v>
          </cell>
          <cell r="G3543" t="str">
            <v>07/05/1998</v>
          </cell>
        </row>
        <row r="3544">
          <cell r="A3544" t="str">
            <v>JACSON FABIANO FAVARO</v>
          </cell>
          <cell r="B3544">
            <v>14026</v>
          </cell>
          <cell r="C3544" t="str">
            <v>Tecnico Judiciario Auxiliar</v>
          </cell>
          <cell r="D3544" t="str">
            <v>Tecnico Judiciario Auxiliar</v>
          </cell>
          <cell r="E3544" t="str">
            <v>DIE/DA - SECAO DE CONTROLE DE CUSTOS</v>
          </cell>
          <cell r="F3544">
            <v>78</v>
          </cell>
          <cell r="G3544" t="str">
            <v>30/03/2005</v>
          </cell>
        </row>
        <row r="3545">
          <cell r="A3545" t="str">
            <v>JADIR OLIVIO MARTINS</v>
          </cell>
          <cell r="B3545">
            <v>1537</v>
          </cell>
          <cell r="C3545" t="str">
            <v>Agente Administrativo Auxiliar</v>
          </cell>
          <cell r="D3545" t="str">
            <v>Agente Administrativo Auxiliar</v>
          </cell>
          <cell r="E3545" t="str">
            <v>DIE/DT - SECAO DE GERENCIAMENTO DA FROTA</v>
          </cell>
          <cell r="F3545">
            <v>0</v>
          </cell>
          <cell r="G3545" t="str">
            <v>25/02/1981</v>
          </cell>
        </row>
        <row r="3546">
          <cell r="A3546" t="str">
            <v>JADNA PACHECO DOS SANTOS PINTER</v>
          </cell>
          <cell r="B3546">
            <v>52283</v>
          </cell>
          <cell r="C3546" t="str">
            <v>Juiz de Direito de Entrancia Inicial</v>
          </cell>
          <cell r="D3546" t="str">
            <v>Juiz de Direito de Entrancia Inicial</v>
          </cell>
          <cell r="E3546" t="str">
            <v>CAMPO BELO DO SUL - VARA UNICA</v>
          </cell>
          <cell r="F3546">
            <v>1242</v>
          </cell>
          <cell r="G3546" t="str">
            <v>13/07/2018</v>
          </cell>
        </row>
        <row r="3547">
          <cell r="A3547" t="str">
            <v>JADYE MIKAELA BLASIUS BRANCO</v>
          </cell>
          <cell r="B3547">
            <v>60314</v>
          </cell>
          <cell r="C3547" t="str">
            <v>Assessor Juridico</v>
          </cell>
          <cell r="D3547" t="str">
            <v>Assessor Juridico</v>
          </cell>
          <cell r="E3547" t="str">
            <v>QUILOMBO - VARA UNICA - ASSESSORIA</v>
          </cell>
          <cell r="F3547">
            <v>548</v>
          </cell>
          <cell r="G3547" t="str">
            <v>12/05/2021</v>
          </cell>
        </row>
        <row r="3548">
          <cell r="A3548" t="str">
            <v>JAERSON FORTES MARTINS</v>
          </cell>
          <cell r="B3548">
            <v>32202</v>
          </cell>
          <cell r="C3548" t="str">
            <v>Oficial de Justica e Avaliador</v>
          </cell>
          <cell r="D3548" t="str">
            <v>Oficial de Justica e Avaliador</v>
          </cell>
          <cell r="E3548" t="str">
            <v>ITAJAI - OFICIALATO DE JUSTICA</v>
          </cell>
          <cell r="F3548">
            <v>2681</v>
          </cell>
          <cell r="G3548" t="str">
            <v>15/10/2012</v>
          </cell>
        </row>
        <row r="3549">
          <cell r="A3549" t="str">
            <v>JAILSON JOSE DE MELO</v>
          </cell>
          <cell r="B3549">
            <v>16388</v>
          </cell>
          <cell r="C3549" t="str">
            <v>Oficial de Justica</v>
          </cell>
          <cell r="D3549" t="str">
            <v>Oficial de Justica</v>
          </cell>
          <cell r="E3549" t="str">
            <v>SAO JOSE - OFICIALATO DE JUSTICA</v>
          </cell>
          <cell r="F3549">
            <v>39</v>
          </cell>
          <cell r="G3549" t="str">
            <v>26/01/2006</v>
          </cell>
        </row>
        <row r="3550">
          <cell r="A3550" t="str">
            <v>JAIME BARILLI</v>
          </cell>
          <cell r="B3550">
            <v>5580</v>
          </cell>
          <cell r="C3550" t="str">
            <v>Oficial de Justica</v>
          </cell>
          <cell r="D3550" t="str">
            <v>Oficial de Justica</v>
          </cell>
          <cell r="E3550" t="str">
            <v>SAO DOMINGOS - OFICIALATO DE JUSTICA</v>
          </cell>
          <cell r="F3550">
            <v>72</v>
          </cell>
          <cell r="G3550" t="str">
            <v>16/01/1996</v>
          </cell>
        </row>
        <row r="3551">
          <cell r="A3551" t="str">
            <v>JAIME CHAPPUIS</v>
          </cell>
          <cell r="B3551">
            <v>5240</v>
          </cell>
          <cell r="C3551" t="str">
            <v>Oficial de Justica</v>
          </cell>
          <cell r="D3551" t="str">
            <v>Oficial de Justica</v>
          </cell>
          <cell r="E3551" t="str">
            <v>CHAPECO - OFICIALATO DE JUSTICA</v>
          </cell>
          <cell r="F3551">
            <v>536</v>
          </cell>
          <cell r="G3551" t="str">
            <v>11/10/1994</v>
          </cell>
        </row>
        <row r="3552">
          <cell r="A3552" t="str">
            <v>JAIME MACHADO JUNIOR</v>
          </cell>
          <cell r="B3552">
            <v>2629</v>
          </cell>
          <cell r="C3552" t="str">
            <v>Desembargador</v>
          </cell>
          <cell r="D3552" t="str">
            <v>Desembargador</v>
          </cell>
          <cell r="E3552" t="str">
            <v>GABINETE DES. JAIME MACHADO JUNIOR</v>
          </cell>
          <cell r="F3552">
            <v>565</v>
          </cell>
          <cell r="G3552" t="str">
            <v>21/07/1992</v>
          </cell>
        </row>
        <row r="3553">
          <cell r="A3553" t="str">
            <v>JAIME PEDRO BUNN</v>
          </cell>
          <cell r="B3553">
            <v>719</v>
          </cell>
          <cell r="C3553" t="str">
            <v>Juiz de Direito de Entrancia Especial</v>
          </cell>
          <cell r="D3553" t="str">
            <v>Juiz de Direito de Entrancia Especial</v>
          </cell>
          <cell r="E3553" t="str">
            <v>CAPITAL - FORO CENTRAL - VARA DE EXECUCOES CONTRA A FAZENDA PUBLICA E PRECATORIOS</v>
          </cell>
          <cell r="F3553">
            <v>0</v>
          </cell>
          <cell r="G3553" t="str">
            <v>30/12/1981</v>
          </cell>
        </row>
        <row r="3554">
          <cell r="A3554" t="str">
            <v>JAIME RAMOS</v>
          </cell>
          <cell r="B3554">
            <v>1620</v>
          </cell>
          <cell r="C3554" t="str">
            <v>Desembargador</v>
          </cell>
          <cell r="D3554" t="str">
            <v>Desembargador</v>
          </cell>
          <cell r="E3554" t="str">
            <v>GABINETE DES. JAIME RAMOS</v>
          </cell>
          <cell r="F3554">
            <v>0</v>
          </cell>
          <cell r="G3554" t="str">
            <v>30/12/1981</v>
          </cell>
        </row>
        <row r="3555">
          <cell r="A3555" t="str">
            <v>JAINE DA COSTA</v>
          </cell>
          <cell r="B3555">
            <v>61986</v>
          </cell>
          <cell r="C3555" t="str">
            <v>Assessor Juridico</v>
          </cell>
          <cell r="D3555" t="str">
            <v>Assessor Juridico</v>
          </cell>
          <cell r="E3555" t="str">
            <v>CAMPOS NOVOS - 2A. CIVEL - ASSESSORIA</v>
          </cell>
          <cell r="F3555">
            <v>256</v>
          </cell>
          <cell r="G3555" t="str">
            <v>02/02/2022</v>
          </cell>
        </row>
        <row r="3556">
          <cell r="A3556" t="str">
            <v>JAINI MARQUEZ</v>
          </cell>
          <cell r="B3556">
            <v>60713</v>
          </cell>
          <cell r="C3556" t="str">
            <v>Assessor Juridico</v>
          </cell>
          <cell r="D3556" t="str">
            <v>Assessor Juridico</v>
          </cell>
          <cell r="E3556" t="str">
            <v>GD - DES. VERA LUCIA FERREIRA COPETTI</v>
          </cell>
          <cell r="F3556">
            <v>826</v>
          </cell>
          <cell r="G3556" t="str">
            <v>09/07/2021</v>
          </cell>
        </row>
        <row r="3557">
          <cell r="A3557" t="str">
            <v>JAIR AURELIO DE OLIVEIRA</v>
          </cell>
          <cell r="B3557">
            <v>26801</v>
          </cell>
          <cell r="C3557" t="str">
            <v>Tecnico Judiciario Auxiliar</v>
          </cell>
          <cell r="D3557" t="str">
            <v>Tecnico Judiciario Auxiliar</v>
          </cell>
          <cell r="E3557" t="str">
            <v>DIE/DT - SECAO DE GERENCIAMENTO DA FROTA</v>
          </cell>
          <cell r="F3557">
            <v>1121</v>
          </cell>
          <cell r="G3557" t="str">
            <v>26/05/2011</v>
          </cell>
        </row>
        <row r="3558">
          <cell r="A3558" t="str">
            <v>JAIR EDSON ZINGALLI BUENO</v>
          </cell>
          <cell r="B3558">
            <v>32887</v>
          </cell>
          <cell r="C3558" t="str">
            <v>Oficial de Justica e Avaliador</v>
          </cell>
          <cell r="D3558" t="str">
            <v>Oficial de Justica e Avaliador</v>
          </cell>
          <cell r="E3558" t="str">
            <v>ITAPEMA - OFICIALATO DE JUSTICA</v>
          </cell>
          <cell r="F3558">
            <v>6</v>
          </cell>
          <cell r="G3558" t="str">
            <v>01/02/2013</v>
          </cell>
        </row>
        <row r="3559">
          <cell r="A3559" t="str">
            <v>JAIR FRANCISCO POLI</v>
          </cell>
          <cell r="B3559">
            <v>5924</v>
          </cell>
          <cell r="C3559" t="str">
            <v>Oficial de Justica</v>
          </cell>
          <cell r="D3559" t="str">
            <v>Oficial de Justica</v>
          </cell>
          <cell r="E3559" t="str">
            <v>SAO JOSE - CENTRAL DE MANDADOS</v>
          </cell>
          <cell r="F3559">
            <v>476</v>
          </cell>
          <cell r="G3559" t="str">
            <v>07/05/1996</v>
          </cell>
        </row>
        <row r="3560">
          <cell r="A3560" t="str">
            <v>JAIR FREITAS JUNIOR</v>
          </cell>
          <cell r="B3560">
            <v>10841</v>
          </cell>
          <cell r="C3560" t="str">
            <v>Agente Administrativo Auxiliar</v>
          </cell>
          <cell r="D3560" t="str">
            <v>Agente Administrativo Auxiliar</v>
          </cell>
          <cell r="E3560" t="str">
            <v>IMBITUBA - 1A. VARA - CARTORIO</v>
          </cell>
          <cell r="F3560">
            <v>340</v>
          </cell>
          <cell r="G3560" t="str">
            <v>04/07/2002</v>
          </cell>
        </row>
        <row r="3561">
          <cell r="A3561" t="str">
            <v>JAIR JOSE VEIGA</v>
          </cell>
          <cell r="B3561">
            <v>3274</v>
          </cell>
          <cell r="C3561" t="str">
            <v>Oficial de Justica</v>
          </cell>
          <cell r="D3561" t="str">
            <v>Oficial de Justica</v>
          </cell>
          <cell r="E3561" t="str">
            <v>ITAIOPOLIS - OFICIALATO DE JUSTICA</v>
          </cell>
          <cell r="F3561">
            <v>0</v>
          </cell>
          <cell r="G3561" t="str">
            <v>29/01/1988</v>
          </cell>
        </row>
        <row r="3562">
          <cell r="A3562" t="str">
            <v>JAIR PEDROSO JUNIOR</v>
          </cell>
          <cell r="B3562">
            <v>63569</v>
          </cell>
          <cell r="C3562" t="str">
            <v>Oficial de Justica e Avaliador</v>
          </cell>
          <cell r="D3562" t="str">
            <v>Oficial de Justica e Avaliador</v>
          </cell>
          <cell r="E3562" t="str">
            <v>BLUMENAU - FORO CENTRAL - OFICIALATO DE JUSTICA</v>
          </cell>
          <cell r="F3562" t="str">
            <v>-</v>
          </cell>
          <cell r="G3562" t="str">
            <v>15/08/2022</v>
          </cell>
        </row>
        <row r="3563">
          <cell r="A3563" t="str">
            <v>JAIRO FABRICIO CAMPOS REIS</v>
          </cell>
          <cell r="B3563">
            <v>26314</v>
          </cell>
          <cell r="C3563" t="str">
            <v>Analista Juridico</v>
          </cell>
          <cell r="D3563" t="str">
            <v>Analista Juridico</v>
          </cell>
          <cell r="E3563" t="str">
            <v>DRI/DRTS - SECAO DE INTEGRACAO COM OS TRIBUNAIS SUPERIORES</v>
          </cell>
          <cell r="F3563">
            <v>693</v>
          </cell>
          <cell r="G3563" t="str">
            <v>18/04/2011</v>
          </cell>
        </row>
        <row r="3564">
          <cell r="A3564" t="str">
            <v>JAIRO FERNANDES GONCALVES</v>
          </cell>
          <cell r="B3564">
            <v>3083</v>
          </cell>
          <cell r="C3564" t="str">
            <v>Desembargador</v>
          </cell>
          <cell r="D3564" t="str">
            <v>Desembargador</v>
          </cell>
          <cell r="E3564" t="str">
            <v>TRIBUNAL DE JUSTICA</v>
          </cell>
          <cell r="F3564">
            <v>673</v>
          </cell>
          <cell r="G3564" t="str">
            <v>25/05/1987</v>
          </cell>
        </row>
        <row r="3565">
          <cell r="A3565" t="str">
            <v>JAIRO FUNES</v>
          </cell>
          <cell r="B3565">
            <v>7551</v>
          </cell>
          <cell r="C3565" t="str">
            <v>Oficial de Justica</v>
          </cell>
          <cell r="D3565" t="str">
            <v>Oficial de Justica</v>
          </cell>
          <cell r="E3565" t="str">
            <v>SAO MIGUEL DO OESTE - OFICIALATO DE JUSTICA</v>
          </cell>
          <cell r="F3565">
            <v>389</v>
          </cell>
          <cell r="G3565" t="str">
            <v>04/08/1997</v>
          </cell>
        </row>
        <row r="3566">
          <cell r="A3566" t="str">
            <v>JAIRO JOACI KRUGER</v>
          </cell>
          <cell r="B3566">
            <v>14210</v>
          </cell>
          <cell r="C3566" t="str">
            <v>Tecnico Judiciario Auxiliar</v>
          </cell>
          <cell r="D3566" t="str">
            <v>Tecnico Judiciario Auxiliar</v>
          </cell>
          <cell r="E3566" t="str">
            <v>JOINVILLE - FORO CENTRAL - 2A. VARA DA FAMILIA - ASSESSORIA</v>
          </cell>
          <cell r="F3566">
            <v>255</v>
          </cell>
          <cell r="G3566" t="str">
            <v>17/05/2005</v>
          </cell>
        </row>
        <row r="3567">
          <cell r="A3567" t="str">
            <v>JAIRO NUNES DE FREITAS</v>
          </cell>
          <cell r="B3567">
            <v>40220</v>
          </cell>
          <cell r="C3567" t="str">
            <v>Tecnico Judiciario Auxiliar</v>
          </cell>
          <cell r="D3567" t="str">
            <v>Assessor de Gabinete</v>
          </cell>
          <cell r="E3567" t="str">
            <v>BRUSQUE - 1A. VARA CIVEL - ASSESSORIA</v>
          </cell>
          <cell r="F3567">
            <v>2905</v>
          </cell>
          <cell r="G3567" t="str">
            <v>09/02/2015</v>
          </cell>
        </row>
        <row r="3568">
          <cell r="A3568" t="str">
            <v>JAIRO PINTO DE OLIVEIRA</v>
          </cell>
          <cell r="B3568">
            <v>4612</v>
          </cell>
          <cell r="C3568" t="str">
            <v>Tecnico Judiciario Auxiliar</v>
          </cell>
          <cell r="D3568" t="str">
            <v>Tecnico Judiciario Auxiliar</v>
          </cell>
          <cell r="E3568" t="str">
            <v>PAPANDUVA - VARA UNICA</v>
          </cell>
          <cell r="F3568">
            <v>316</v>
          </cell>
          <cell r="G3568" t="str">
            <v>08/06/1992</v>
          </cell>
        </row>
        <row r="3569">
          <cell r="A3569" t="str">
            <v>JAIRTON PAVAN</v>
          </cell>
          <cell r="B3569">
            <v>4342</v>
          </cell>
          <cell r="C3569" t="str">
            <v>Oficial de Justica</v>
          </cell>
          <cell r="D3569" t="str">
            <v>Oficial de Justica</v>
          </cell>
          <cell r="E3569" t="str">
            <v>COMARCA DE CRICIUMA</v>
          </cell>
          <cell r="F3569">
            <v>136</v>
          </cell>
          <cell r="G3569" t="str">
            <v>17/04/1991</v>
          </cell>
        </row>
        <row r="3570">
          <cell r="A3570" t="str">
            <v>JAISON GABRIEL</v>
          </cell>
          <cell r="B3570">
            <v>45656</v>
          </cell>
          <cell r="C3570" t="str">
            <v>Assessor Juridico</v>
          </cell>
          <cell r="D3570" t="str">
            <v>Assessor Juridico</v>
          </cell>
          <cell r="E3570" t="str">
            <v>ARARANGUA - 1A. CIVEL - ASSESSORIA</v>
          </cell>
          <cell r="F3570">
            <v>1007</v>
          </cell>
          <cell r="G3570" t="str">
            <v>08/08/2016</v>
          </cell>
        </row>
        <row r="3571">
          <cell r="A3571" t="str">
            <v>JAISON LUIZ FUSINATO</v>
          </cell>
          <cell r="B3571">
            <v>18490</v>
          </cell>
          <cell r="C3571" t="str">
            <v>Tecnico Judiciario Auxiliar</v>
          </cell>
          <cell r="D3571" t="str">
            <v>Tecnico Judiciario Auxiliar</v>
          </cell>
          <cell r="E3571" t="str">
            <v>IBIRAMA - SETOR DE SUPORTE EM INFORMATICA</v>
          </cell>
          <cell r="F3571">
            <v>831</v>
          </cell>
          <cell r="G3571" t="str">
            <v>30/07/2007</v>
          </cell>
        </row>
        <row r="3572">
          <cell r="A3572" t="str">
            <v>JAISON RICARDO SCHVAMBACH</v>
          </cell>
          <cell r="B3572">
            <v>11573</v>
          </cell>
          <cell r="C3572" t="str">
            <v>Tecnico Judiciario Auxiliar</v>
          </cell>
          <cell r="D3572" t="str">
            <v>Tecnico Judiciario Auxiliar</v>
          </cell>
          <cell r="E3572" t="str">
            <v>CHAPECO - 2A. VARA DA FAMILIA, IDOSO, ORFAOS E SUCESSOES - CARTORIO</v>
          </cell>
          <cell r="F3572">
            <v>356</v>
          </cell>
          <cell r="G3572" t="str">
            <v>21/07/2003</v>
          </cell>
        </row>
        <row r="3573">
          <cell r="A3573" t="str">
            <v>Jamara Correa de Abreu</v>
          </cell>
          <cell r="B3573">
            <v>31940</v>
          </cell>
          <cell r="C3573" t="str">
            <v>Tecnico Judiciario Auxiliar</v>
          </cell>
          <cell r="D3573" t="str">
            <v>Tecnico Judiciario Auxiliar</v>
          </cell>
          <cell r="E3573" t="str">
            <v>DGP/DDP - DIVISAO DE DESENVOLVIMENTO DE PESSOAS</v>
          </cell>
          <cell r="F3573">
            <v>2403</v>
          </cell>
          <cell r="G3573" t="str">
            <v>12/09/2012</v>
          </cell>
        </row>
        <row r="3574">
          <cell r="A3574" t="str">
            <v>JAMES HULBERT ALBERTON</v>
          </cell>
          <cell r="B3574">
            <v>3889</v>
          </cell>
          <cell r="C3574" t="str">
            <v>Comissario da Infancia e Juventude</v>
          </cell>
          <cell r="D3574" t="str">
            <v>Comissario da Infancia e Juventude</v>
          </cell>
          <cell r="E3574" t="str">
            <v>ORLEANS - OFICIALATO DA INFANCIA E JUVENTUDE</v>
          </cell>
          <cell r="F3574">
            <v>491</v>
          </cell>
          <cell r="G3574" t="str">
            <v>01/12/1989</v>
          </cell>
        </row>
        <row r="3575">
          <cell r="A3575" t="str">
            <v>JAMIL CHEREM GARCIA</v>
          </cell>
          <cell r="B3575">
            <v>20383</v>
          </cell>
          <cell r="C3575" t="str">
            <v>Oficial de Gabinete</v>
          </cell>
          <cell r="D3575" t="str">
            <v>Oficial de Gabinete</v>
          </cell>
          <cell r="E3575" t="str">
            <v>GD - DES. CID JOSE GOULART JUNIOR</v>
          </cell>
          <cell r="F3575">
            <v>1084</v>
          </cell>
          <cell r="G3575" t="str">
            <v>21/08/2008</v>
          </cell>
        </row>
        <row r="3576">
          <cell r="A3576" t="str">
            <v>JAMILA MARCHIORO CANALI</v>
          </cell>
          <cell r="B3576">
            <v>32146</v>
          </cell>
          <cell r="C3576" t="str">
            <v>Analista Juridico</v>
          </cell>
          <cell r="D3576" t="str">
            <v>Analista Juridico</v>
          </cell>
          <cell r="E3576" t="str">
            <v>ARARANGUA - 3A. CIVEL - CARTORIO</v>
          </cell>
          <cell r="F3576">
            <v>2679</v>
          </cell>
          <cell r="G3576" t="str">
            <v>09/10/2012</v>
          </cell>
        </row>
        <row r="3577">
          <cell r="A3577" t="str">
            <v>JAMILE CAMPOS MOUSSE NEUMANN</v>
          </cell>
          <cell r="B3577">
            <v>35156</v>
          </cell>
          <cell r="C3577" t="str">
            <v>Assessor Juridico</v>
          </cell>
          <cell r="D3577" t="str">
            <v>Assessor Juridico</v>
          </cell>
          <cell r="E3577" t="str">
            <v>JOINVILLE - FORO CENTRAL - 7A. CIVEL - ASSESSORIA</v>
          </cell>
          <cell r="F3577">
            <v>1556</v>
          </cell>
          <cell r="G3577" t="str">
            <v>02/08/2013</v>
          </cell>
        </row>
        <row r="3578">
          <cell r="A3578" t="str">
            <v>JAMILE DAS NEVES</v>
          </cell>
          <cell r="B3578">
            <v>12490</v>
          </cell>
          <cell r="C3578" t="str">
            <v>Tecnico Judiciario Auxiliar</v>
          </cell>
          <cell r="D3578" t="str">
            <v>Assessor Juridico</v>
          </cell>
          <cell r="E3578" t="str">
            <v>GD - DES. SELSO DE OLIVEIRA</v>
          </cell>
          <cell r="F3578">
            <v>75</v>
          </cell>
          <cell r="G3578" t="str">
            <v>25/02/2004</v>
          </cell>
        </row>
        <row r="3579">
          <cell r="A3579" t="str">
            <v>JAMILLE BRISTOT SERPA</v>
          </cell>
          <cell r="B3579">
            <v>25371</v>
          </cell>
          <cell r="C3579" t="str">
            <v>Tecnico Judiciario Auxiliar</v>
          </cell>
          <cell r="D3579" t="str">
            <v>Assessor de Cadastramento Processual</v>
          </cell>
          <cell r="E3579" t="str">
            <v>DCDP - ASSESSORIA DE CADASTRAMENTO</v>
          </cell>
          <cell r="F3579">
            <v>2522</v>
          </cell>
          <cell r="G3579" t="str">
            <v>27/01/2011</v>
          </cell>
        </row>
        <row r="3580">
          <cell r="A3580" t="str">
            <v>JANAINA ALEXANDRE LINSMEYER BERBIGIER</v>
          </cell>
          <cell r="B3580">
            <v>52291</v>
          </cell>
          <cell r="C3580" t="str">
            <v>Juiz de Direito de Entrancia Final</v>
          </cell>
          <cell r="D3580" t="str">
            <v>Juiz de Direito de Entrancia Final</v>
          </cell>
          <cell r="E3580" t="str">
            <v>SAO BENTO DO SUL - JUIZADO ESPECIAL CIVEL, CRIMINAL E DA FAZENDA PUBLICA</v>
          </cell>
          <cell r="F3580">
            <v>1250</v>
          </cell>
          <cell r="G3580" t="str">
            <v>13/07/2018</v>
          </cell>
        </row>
        <row r="3581">
          <cell r="A3581" t="str">
            <v>JANAINA ALINE DE SOUZA LAURINDO</v>
          </cell>
          <cell r="B3581">
            <v>17194</v>
          </cell>
          <cell r="C3581" t="str">
            <v>Tecnico Judiciario Auxiliar</v>
          </cell>
          <cell r="D3581" t="str">
            <v>Tecnico Judiciario Auxiliar</v>
          </cell>
          <cell r="E3581" t="str">
            <v>CONCORDIA - JUIZADO ESPECIAL CIVEL E CRIME - CARTORIO</v>
          </cell>
          <cell r="F3581">
            <v>754</v>
          </cell>
          <cell r="G3581" t="str">
            <v>10/08/2006</v>
          </cell>
        </row>
        <row r="3582">
          <cell r="A3582" t="str">
            <v>JANAINA BERNADETE LAUREANO</v>
          </cell>
          <cell r="B3582">
            <v>28378</v>
          </cell>
          <cell r="C3582" t="str">
            <v>Oficial da Infancia e Juventude</v>
          </cell>
          <cell r="D3582" t="str">
            <v>Oficial da Infancia e Juventude</v>
          </cell>
          <cell r="E3582" t="str">
            <v>CAPITAL - FORO CENTRAL - CENTRAL ELETRONICA UNIFICADA DE MANDADOS DA COMARCA DA CAPITAL - CECAP</v>
          </cell>
          <cell r="F3582">
            <v>2801</v>
          </cell>
          <cell r="G3582" t="str">
            <v>11/10/2011</v>
          </cell>
        </row>
        <row r="3583">
          <cell r="A3583" t="str">
            <v>JANAINA BEZ LOPES</v>
          </cell>
          <cell r="B3583">
            <v>8880</v>
          </cell>
          <cell r="C3583" t="str">
            <v>Tecnico Judiciario Auxiliar</v>
          </cell>
          <cell r="D3583" t="str">
            <v>Tecnico Judiciario Auxiliar</v>
          </cell>
          <cell r="E3583" t="str">
            <v>PORTO BELO - 2A. VARA - CARTORIO</v>
          </cell>
          <cell r="F3583">
            <v>103</v>
          </cell>
          <cell r="G3583" t="str">
            <v>06/04/1999</v>
          </cell>
        </row>
        <row r="3584">
          <cell r="A3584" t="str">
            <v>JANAINA BILESSIMO</v>
          </cell>
          <cell r="B3584">
            <v>18868</v>
          </cell>
          <cell r="C3584" t="str">
            <v>Tecnico Judiciario Auxiliar</v>
          </cell>
          <cell r="D3584" t="str">
            <v>Tecnico Judiciario Auxiliar</v>
          </cell>
          <cell r="E3584" t="str">
            <v>DCDP - DIVISAO DE SECRETARIA DOS ORGAOS JULGADORES</v>
          </cell>
          <cell r="F3584">
            <v>1248</v>
          </cell>
          <cell r="G3584" t="str">
            <v>13/11/2007</v>
          </cell>
        </row>
        <row r="3585">
          <cell r="A3585" t="str">
            <v>JANAINA BRANCALEONE</v>
          </cell>
          <cell r="B3585">
            <v>19501</v>
          </cell>
          <cell r="C3585" t="str">
            <v>Assessor Juridico</v>
          </cell>
          <cell r="D3585" t="str">
            <v>Assessor Juridico</v>
          </cell>
          <cell r="E3585" t="str">
            <v>GD - DES. MARIA DO ROCIO LUZ SANTA RITTA</v>
          </cell>
          <cell r="F3585">
            <v>621</v>
          </cell>
          <cell r="G3585" t="str">
            <v>27/03/2008</v>
          </cell>
        </row>
        <row r="3586">
          <cell r="A3586" t="str">
            <v>JANAINA CARLA PEREIRA MADALENA</v>
          </cell>
          <cell r="B3586">
            <v>8121</v>
          </cell>
          <cell r="C3586" t="str">
            <v>Tecnico Judiciario Auxiliar</v>
          </cell>
          <cell r="D3586" t="str">
            <v>Tecnico Judiciario Auxiliar</v>
          </cell>
          <cell r="E3586" t="str">
            <v>DOF/DT-SECAO DE COBRANCA DE CUSTAS PROCESSUAIS</v>
          </cell>
          <cell r="F3586">
            <v>363</v>
          </cell>
          <cell r="G3586" t="str">
            <v>01/04/1998</v>
          </cell>
        </row>
        <row r="3587">
          <cell r="A3587" t="str">
            <v>JANAINA CASTRO ARRUDA</v>
          </cell>
          <cell r="B3587">
            <v>60276</v>
          </cell>
          <cell r="C3587" t="str">
            <v>Assessor Juridico</v>
          </cell>
          <cell r="D3587" t="str">
            <v>Assessor Juridico</v>
          </cell>
          <cell r="E3587" t="str">
            <v>JUIZ DE DIREITO DE SEGUNDO GRAU - RENATO LUIZ CARVALHO ROBERGE - ASSESSORIA</v>
          </cell>
          <cell r="F3587">
            <v>509</v>
          </cell>
          <cell r="G3587" t="str">
            <v>06/05/2021</v>
          </cell>
        </row>
        <row r="3588">
          <cell r="A3588" t="str">
            <v>JANAINA COUSSOU LARROSA</v>
          </cell>
          <cell r="B3588">
            <v>32800</v>
          </cell>
          <cell r="C3588" t="str">
            <v>Tecnico Judiciario Auxiliar</v>
          </cell>
          <cell r="D3588" t="str">
            <v>Tecnico Judiciario Auxiliar</v>
          </cell>
          <cell r="E3588" t="str">
            <v>JOACABA - VARA CRIMINAL - CARTORIO</v>
          </cell>
          <cell r="F3588">
            <v>3115</v>
          </cell>
          <cell r="G3588" t="str">
            <v>15/01/2013</v>
          </cell>
        </row>
        <row r="3589">
          <cell r="A3589" t="str">
            <v>JANAINA D AQUINO</v>
          </cell>
          <cell r="B3589">
            <v>56521</v>
          </cell>
          <cell r="C3589" t="str">
            <v>Assessor Juridico</v>
          </cell>
          <cell r="D3589" t="str">
            <v>Assessor Juridico</v>
          </cell>
          <cell r="E3589" t="str">
            <v>PRES.TJ - GABINETE DA PRESIDENCIA</v>
          </cell>
          <cell r="F3589">
            <v>1160</v>
          </cell>
          <cell r="G3589" t="str">
            <v>04/09/2019</v>
          </cell>
        </row>
        <row r="3590">
          <cell r="A3590" t="str">
            <v>JANAINA DE PAULA</v>
          </cell>
          <cell r="B3590">
            <v>7007</v>
          </cell>
          <cell r="C3590" t="str">
            <v>Tecnico Judiciario Auxiliar</v>
          </cell>
          <cell r="D3590" t="str">
            <v>Tecnico Judiciario Auxiliar</v>
          </cell>
          <cell r="E3590" t="str">
            <v>VIDEIRA - 1A. CIVEL - CARTORIO</v>
          </cell>
          <cell r="F3590">
            <v>64</v>
          </cell>
          <cell r="G3590" t="str">
            <v>17/02/1997</v>
          </cell>
        </row>
        <row r="3591">
          <cell r="A3591" t="str">
            <v>JANAINA DE SOUZA BORBA</v>
          </cell>
          <cell r="B3591">
            <v>38259</v>
          </cell>
          <cell r="C3591" t="str">
            <v>Tecnico Judiciario Auxiliar</v>
          </cell>
          <cell r="D3591" t="str">
            <v>Tecnico Judiciario Auxiliar</v>
          </cell>
          <cell r="E3591" t="str">
            <v>CRICIUMA - 4A. CIVEL - CARTORIO</v>
          </cell>
          <cell r="F3591">
            <v>1586</v>
          </cell>
          <cell r="G3591" t="str">
            <v>24/07/2014</v>
          </cell>
        </row>
        <row r="3592">
          <cell r="A3592" t="str">
            <v>JANAINA DEBIAZZI</v>
          </cell>
          <cell r="B3592">
            <v>12721</v>
          </cell>
          <cell r="C3592" t="str">
            <v>Tecnico Judiciario Auxiliar</v>
          </cell>
          <cell r="D3592" t="str">
            <v>Assessor de Gabinete</v>
          </cell>
          <cell r="E3592" t="str">
            <v>JARAGUA DO SUL - VARA REGIONAL DE DIREITO BANCARIO - ASSESSORIA</v>
          </cell>
          <cell r="F3592">
            <v>799</v>
          </cell>
          <cell r="G3592" t="str">
            <v>07/04/2004</v>
          </cell>
        </row>
        <row r="3593">
          <cell r="A3593" t="str">
            <v>JANAINA FERRAZ TUMA</v>
          </cell>
          <cell r="B3593">
            <v>11857</v>
          </cell>
          <cell r="C3593" t="str">
            <v>Secretario Juridico</v>
          </cell>
          <cell r="D3593" t="str">
            <v>Secretario Juridico</v>
          </cell>
          <cell r="E3593" t="str">
            <v>GD - DES. LUIZ ZANELATO</v>
          </cell>
          <cell r="F3593">
            <v>1305</v>
          </cell>
          <cell r="G3593" t="str">
            <v>05/11/2003</v>
          </cell>
        </row>
        <row r="3594">
          <cell r="A3594" t="str">
            <v>JANAINA FRANCESCA EITELWEIN</v>
          </cell>
          <cell r="B3594">
            <v>8765</v>
          </cell>
          <cell r="C3594" t="str">
            <v>Tecnico Judiciario Auxiliar</v>
          </cell>
          <cell r="D3594" t="str">
            <v>Tecnico Judiciario Auxiliar</v>
          </cell>
          <cell r="E3594" t="str">
            <v>CONCORDIA - VARA CRIMINAL - CARTORIO</v>
          </cell>
          <cell r="F3594">
            <v>952</v>
          </cell>
          <cell r="G3594" t="str">
            <v>12/01/1999</v>
          </cell>
        </row>
        <row r="3595">
          <cell r="A3595" t="str">
            <v>JANAINA GABRIELA DOS SANTOS</v>
          </cell>
          <cell r="B3595">
            <v>55268</v>
          </cell>
          <cell r="C3595" t="str">
            <v>Tecnico Judiciario Auxiliar</v>
          </cell>
          <cell r="D3595" t="str">
            <v>Tecnico Judiciario Auxiliar</v>
          </cell>
          <cell r="E3595" t="str">
            <v>ARAQUARI - DISTRIBUICAO</v>
          </cell>
          <cell r="F3595">
            <v>657</v>
          </cell>
          <cell r="G3595" t="str">
            <v>29/04/2019</v>
          </cell>
        </row>
        <row r="3596">
          <cell r="A3596" t="str">
            <v>JANAINA GHIZZONI ERTAL</v>
          </cell>
          <cell r="B3596">
            <v>18592</v>
          </cell>
          <cell r="C3596" t="str">
            <v>Assessor Juridico</v>
          </cell>
          <cell r="D3596" t="str">
            <v>Assessor Juridico</v>
          </cell>
          <cell r="E3596" t="str">
            <v>LAGES - 3A. CIVEL - ASSESSORIA</v>
          </cell>
          <cell r="F3596">
            <v>3410</v>
          </cell>
          <cell r="G3596" t="str">
            <v>30/08/2007</v>
          </cell>
        </row>
        <row r="3597">
          <cell r="A3597" t="str">
            <v>JANAINA MACHADO SCHNEIDER</v>
          </cell>
          <cell r="B3597">
            <v>26999</v>
          </cell>
          <cell r="C3597" t="str">
            <v>Tecnico Judiciario Auxiliar</v>
          </cell>
          <cell r="D3597" t="str">
            <v>Chefe de Cartorio</v>
          </cell>
          <cell r="E3597" t="str">
            <v>CAPITAL - FORO CENTRAL - VARA DE EXECUCOES CONTRA A FAZENDA PUBLICA E PRECATORIOS - CARTORIO</v>
          </cell>
          <cell r="F3597">
            <v>1570</v>
          </cell>
          <cell r="G3597" t="str">
            <v>10/06/2011</v>
          </cell>
        </row>
        <row r="3598">
          <cell r="A3598" t="str">
            <v>JANAINA MARIA DA SILVA BONNASSIS</v>
          </cell>
          <cell r="B3598">
            <v>39969</v>
          </cell>
          <cell r="C3598" t="str">
            <v>Assessor Juridico</v>
          </cell>
          <cell r="D3598" t="str">
            <v>Assessor Juridico</v>
          </cell>
          <cell r="E3598" t="str">
            <v>GD - DES. ALEXANDRE DIVANENKO</v>
          </cell>
          <cell r="F3598">
            <v>991</v>
          </cell>
          <cell r="G3598" t="str">
            <v>14/01/2015</v>
          </cell>
        </row>
        <row r="3599">
          <cell r="A3599" t="str">
            <v>JANAINA NASCIMENTO ANTONIO</v>
          </cell>
          <cell r="B3599">
            <v>44437</v>
          </cell>
          <cell r="C3599" t="str">
            <v>Tecnico Judiciario Auxiliar</v>
          </cell>
          <cell r="D3599" t="str">
            <v>Tecnico Judiciario Auxiliar</v>
          </cell>
          <cell r="E3599" t="str">
            <v>LAGES - 2A. CRIME - CARTORIO</v>
          </cell>
          <cell r="F3599">
            <v>467</v>
          </cell>
          <cell r="G3599" t="str">
            <v>11/04/2016</v>
          </cell>
        </row>
        <row r="3600">
          <cell r="A3600" t="str">
            <v>JANAINA OLIVEIRA GIBBON FORNARI</v>
          </cell>
          <cell r="B3600">
            <v>50396</v>
          </cell>
          <cell r="C3600" t="str">
            <v>Tecnico Judiciario Auxiliar</v>
          </cell>
          <cell r="D3600" t="str">
            <v>Tecnico Judiciario Auxiliar</v>
          </cell>
          <cell r="E3600" t="str">
            <v>CAPITAL - DSJPG - DIVISAO DE TRAMITACAO REMOTA DAS EXECUCOES FISCAIS</v>
          </cell>
          <cell r="F3600">
            <v>2279</v>
          </cell>
          <cell r="G3600" t="str">
            <v>22/01/2018</v>
          </cell>
        </row>
        <row r="3601">
          <cell r="A3601" t="str">
            <v>JANAINA PITZ MINUZZI</v>
          </cell>
          <cell r="B3601">
            <v>30652</v>
          </cell>
          <cell r="C3601" t="str">
            <v>Tecnico Judiciario Auxiliar</v>
          </cell>
          <cell r="D3601" t="str">
            <v>Assessor de Gabinete</v>
          </cell>
          <cell r="E3601" t="str">
            <v>GASPAR - 2A. CIVEL - ASSESSORIA</v>
          </cell>
          <cell r="F3601">
            <v>1231</v>
          </cell>
          <cell r="G3601" t="str">
            <v>17/05/2012</v>
          </cell>
        </row>
        <row r="3602">
          <cell r="A3602" t="str">
            <v>JANAINA ZAVARISE MIRANDA</v>
          </cell>
          <cell r="B3602">
            <v>14872</v>
          </cell>
          <cell r="C3602" t="str">
            <v>Tecnico Judiciario Auxiliar</v>
          </cell>
          <cell r="D3602" t="str">
            <v>Tecnico Judiciario Auxiliar</v>
          </cell>
          <cell r="E3602" t="str">
            <v>URUSSANGA - 1A. VARA - CARTORIO</v>
          </cell>
          <cell r="F3602">
            <v>796</v>
          </cell>
          <cell r="G3602" t="str">
            <v>16/11/2005</v>
          </cell>
        </row>
        <row r="3603">
          <cell r="A3603" t="str">
            <v>JANAINE RODRIGUES BECKHAUSER CURZEL</v>
          </cell>
          <cell r="B3603">
            <v>14293</v>
          </cell>
          <cell r="C3603" t="str">
            <v>Tecnico Judiciario Auxiliar</v>
          </cell>
          <cell r="D3603" t="str">
            <v>Assessor de Gabinete</v>
          </cell>
          <cell r="E3603" t="str">
            <v>JOINVILLE - FORO CENTRAL - 2A. VARA DIREITO BANCARIO - ASSESSORIA</v>
          </cell>
          <cell r="F3603">
            <v>322</v>
          </cell>
          <cell r="G3603" t="str">
            <v>16/06/2005</v>
          </cell>
        </row>
        <row r="3604">
          <cell r="A3604" t="str">
            <v>JANAISA CARLINI DE GOUVEA</v>
          </cell>
          <cell r="B3604">
            <v>12058</v>
          </cell>
          <cell r="C3604" t="str">
            <v>Analista Juridico</v>
          </cell>
          <cell r="D3604" t="str">
            <v>Analista Juridico</v>
          </cell>
          <cell r="E3604" t="str">
            <v>BALNEARIO CAMBORIU - 1A. CIVEL - CARTORIO</v>
          </cell>
          <cell r="F3604">
            <v>839</v>
          </cell>
          <cell r="G3604" t="str">
            <v>19/11/2003</v>
          </cell>
        </row>
        <row r="3605">
          <cell r="A3605" t="str">
            <v>JANARA JACQUELINE CERUTI</v>
          </cell>
          <cell r="B3605">
            <v>39894</v>
          </cell>
          <cell r="C3605" t="str">
            <v>Tecnico Judiciario Auxiliar</v>
          </cell>
          <cell r="D3605" t="str">
            <v>Tecnico Judiciario Auxiliar</v>
          </cell>
          <cell r="E3605" t="str">
            <v>INDAIAL - VARA CRIMINAL - CARTORIO</v>
          </cell>
          <cell r="F3605">
            <v>2699</v>
          </cell>
          <cell r="G3605" t="str">
            <v>07/01/2015</v>
          </cell>
        </row>
        <row r="3606">
          <cell r="A3606" t="str">
            <v>JANDIA SARMENTO SODER</v>
          </cell>
          <cell r="B3606">
            <v>28997</v>
          </cell>
          <cell r="C3606" t="str">
            <v>Oficial de Justica</v>
          </cell>
          <cell r="D3606" t="str">
            <v>Oficial de Justica</v>
          </cell>
          <cell r="E3606" t="str">
            <v>CAMPOS NOVOS - OFICIALATO DE JUSTICA</v>
          </cell>
          <cell r="F3606">
            <v>65</v>
          </cell>
          <cell r="G3606" t="str">
            <v>31/01/2012</v>
          </cell>
        </row>
        <row r="3607">
          <cell r="A3607" t="str">
            <v>JANDIRA ELIZABETH CHAVEZ</v>
          </cell>
          <cell r="B3607">
            <v>5518</v>
          </cell>
          <cell r="C3607" t="str">
            <v>Agente Administrativo Auxiliar</v>
          </cell>
          <cell r="D3607" t="str">
            <v>Agente Administrativo Auxiliar</v>
          </cell>
          <cell r="E3607" t="str">
            <v>DGP/DDP - SECAO DE ACOMPANHAMENTO DE PESSOAS</v>
          </cell>
          <cell r="F3607">
            <v>785</v>
          </cell>
          <cell r="G3607" t="str">
            <v>05/12/1995</v>
          </cell>
        </row>
        <row r="3608">
          <cell r="A3608" t="str">
            <v>JANE COSTA DE MEDEIROS DE ALENCAR</v>
          </cell>
          <cell r="B3608">
            <v>4192</v>
          </cell>
          <cell r="C3608" t="str">
            <v>Agente Administrativo Auxiliar</v>
          </cell>
          <cell r="D3608" t="str">
            <v>Agente Administrativo Auxiliar</v>
          </cell>
          <cell r="E3608" t="str">
            <v>LAGES - SECRETARIA</v>
          </cell>
          <cell r="F3608">
            <v>577</v>
          </cell>
          <cell r="G3608" t="str">
            <v>22/08/1990</v>
          </cell>
        </row>
        <row r="3609">
          <cell r="A3609" t="str">
            <v>JANE GRACIELA MARTINA CIRICO</v>
          </cell>
          <cell r="B3609">
            <v>11968</v>
          </cell>
          <cell r="C3609" t="str">
            <v>Oficial de Justica e Avaliador</v>
          </cell>
          <cell r="D3609" t="str">
            <v>Oficial de Justica e Avaliador</v>
          </cell>
          <cell r="E3609" t="str">
            <v>BLUMENAU - FORO CENTRAL - OFICIALATO DE JUSTICA</v>
          </cell>
          <cell r="F3609">
            <v>860</v>
          </cell>
          <cell r="G3609" t="str">
            <v>17/11/2003</v>
          </cell>
        </row>
        <row r="3610">
          <cell r="A3610" t="str">
            <v>JANE LUCIA GARCIA</v>
          </cell>
          <cell r="B3610">
            <v>12571</v>
          </cell>
          <cell r="C3610" t="str">
            <v>Assessor Juridico</v>
          </cell>
          <cell r="D3610" t="str">
            <v>Assessor Juridico</v>
          </cell>
          <cell r="E3610" t="str">
            <v>SAO JOSE - VARA REGIONAL DE EXECUCOES PENAIS - ASSESSORIA</v>
          </cell>
          <cell r="F3610">
            <v>775</v>
          </cell>
          <cell r="G3610" t="str">
            <v>04/03/2004</v>
          </cell>
        </row>
        <row r="3611">
          <cell r="A3611" t="str">
            <v>JANETE BONFANTI</v>
          </cell>
          <cell r="B3611">
            <v>10386</v>
          </cell>
          <cell r="C3611" t="str">
            <v>Tecnico Judiciario Auxiliar</v>
          </cell>
          <cell r="D3611" t="str">
            <v>Tecnico Judiciario Auxiliar</v>
          </cell>
          <cell r="E3611" t="str">
            <v>SAO BENTO DO SUL - 1A. VARA CIVEL - CARTORIO</v>
          </cell>
          <cell r="F3611">
            <v>454</v>
          </cell>
          <cell r="G3611" t="str">
            <v>17/09/2001</v>
          </cell>
        </row>
        <row r="3612">
          <cell r="A3612" t="str">
            <v>JANETE CARMEN VIGNOLA</v>
          </cell>
          <cell r="B3612">
            <v>14188</v>
          </cell>
          <cell r="C3612" t="str">
            <v>Tecnico Judiciario Auxiliar</v>
          </cell>
          <cell r="D3612" t="str">
            <v>Tecnico Judiciario Auxiliar</v>
          </cell>
          <cell r="E3612" t="str">
            <v>JOINVILLE - CENTRAL DE MANDADOS</v>
          </cell>
          <cell r="F3612">
            <v>253</v>
          </cell>
          <cell r="G3612" t="str">
            <v>09/05/2005</v>
          </cell>
        </row>
        <row r="3613">
          <cell r="A3613" t="str">
            <v>JANETE GOMES DA SILVA</v>
          </cell>
          <cell r="B3613">
            <v>3468</v>
          </cell>
          <cell r="C3613" t="str">
            <v>Tecnico Judiciario Auxiliar</v>
          </cell>
          <cell r="D3613" t="str">
            <v>Tecnico Judiciario Auxiliar</v>
          </cell>
          <cell r="E3613" t="str">
            <v>LAGES - 2A. CIVEL - CARTORIO</v>
          </cell>
          <cell r="F3613">
            <v>0</v>
          </cell>
          <cell r="G3613" t="str">
            <v>02/05/1988</v>
          </cell>
        </row>
        <row r="3614">
          <cell r="A3614" t="str">
            <v>JANETE KAMINSKI</v>
          </cell>
          <cell r="B3614">
            <v>48854</v>
          </cell>
          <cell r="C3614" t="str">
            <v>Assistente Social</v>
          </cell>
          <cell r="D3614" t="str">
            <v>Assistente Social</v>
          </cell>
          <cell r="E3614" t="str">
            <v>BALNEARIO CAMBORIU - SETOR PSICOSSOCIAL</v>
          </cell>
          <cell r="F3614">
            <v>1005</v>
          </cell>
          <cell r="G3614" t="str">
            <v>07/07/2017</v>
          </cell>
        </row>
        <row r="3615">
          <cell r="A3615" t="str">
            <v>JANETE PATERNOLLI</v>
          </cell>
          <cell r="B3615">
            <v>56734</v>
          </cell>
          <cell r="C3615" t="str">
            <v>Assessor Juridico</v>
          </cell>
          <cell r="D3615" t="str">
            <v>Assessor Juridico</v>
          </cell>
          <cell r="E3615" t="str">
            <v>BLUMENAU - FORO CENTRAL - 2A. CRIME - ASSESSORIA</v>
          </cell>
          <cell r="F3615">
            <v>1753</v>
          </cell>
          <cell r="G3615" t="str">
            <v>01/10/2019</v>
          </cell>
        </row>
        <row r="3616">
          <cell r="A3616" t="str">
            <v>JANETE ROSA HARTMANN</v>
          </cell>
          <cell r="B3616">
            <v>7061</v>
          </cell>
          <cell r="C3616" t="str">
            <v>Agente de Apoio Administrativo</v>
          </cell>
          <cell r="D3616" t="str">
            <v>Agente de Apoio Administrativo</v>
          </cell>
          <cell r="E3616" t="str">
            <v>SAO CARLOS - VARA UNICA - CARTORIO</v>
          </cell>
          <cell r="F3616">
            <v>138</v>
          </cell>
          <cell r="G3616" t="str">
            <v>19/03/1997</v>
          </cell>
        </row>
        <row r="3617">
          <cell r="A3617" t="str">
            <v>JANIANE CINARA DOLZAN</v>
          </cell>
          <cell r="B3617">
            <v>41376</v>
          </cell>
          <cell r="C3617" t="str">
            <v>Assessor Juridico</v>
          </cell>
          <cell r="D3617" t="str">
            <v>Assessor Juridico</v>
          </cell>
          <cell r="E3617" t="str">
            <v>GD - DES. JANICE GOULART GARCIA UBIALLI</v>
          </cell>
          <cell r="F3617">
            <v>296</v>
          </cell>
          <cell r="G3617" t="str">
            <v>02/06/2015</v>
          </cell>
        </row>
        <row r="3618">
          <cell r="A3618" t="str">
            <v>JANIARA MALDANER CORBETTA</v>
          </cell>
          <cell r="B3618">
            <v>17935</v>
          </cell>
          <cell r="C3618" t="str">
            <v>Juiz de Direito de Entrancia Especial</v>
          </cell>
          <cell r="D3618" t="str">
            <v>Juiz de Direito de Entrancia Especial</v>
          </cell>
          <cell r="E3618" t="str">
            <v>SAO JOSE - 1A. CRIME</v>
          </cell>
          <cell r="F3618">
            <v>271</v>
          </cell>
          <cell r="G3618" t="str">
            <v>16/03/2007</v>
          </cell>
        </row>
        <row r="3619">
          <cell r="A3619" t="str">
            <v>JANICE FRANCISCO LEITE</v>
          </cell>
          <cell r="B3619">
            <v>8606</v>
          </cell>
          <cell r="C3619" t="str">
            <v>Tecnico Judiciario Auxiliar</v>
          </cell>
          <cell r="D3619" t="str">
            <v>Tecnico Judiciario Auxiliar</v>
          </cell>
          <cell r="E3619" t="str">
            <v>DTI/DSGA - SECAO  DE  APOIO  ADMINISTRATIVO</v>
          </cell>
          <cell r="F3619">
            <v>654</v>
          </cell>
          <cell r="G3619" t="str">
            <v>31/07/1998</v>
          </cell>
        </row>
        <row r="3620">
          <cell r="A3620" t="str">
            <v>JANICE GOULART GARCIA UBIALLI</v>
          </cell>
          <cell r="B3620">
            <v>1965</v>
          </cell>
          <cell r="C3620" t="str">
            <v>Desembargador</v>
          </cell>
          <cell r="D3620" t="str">
            <v>Desembargador</v>
          </cell>
          <cell r="E3620" t="str">
            <v>GABINETE DES. JANICE GOULART GARCIA UBIALLI</v>
          </cell>
          <cell r="F3620">
            <v>0</v>
          </cell>
          <cell r="G3620" t="str">
            <v>02/05/1983</v>
          </cell>
        </row>
        <row r="3621">
          <cell r="A3621" t="str">
            <v>JANICE MARIA DOS SANTOS</v>
          </cell>
          <cell r="B3621">
            <v>23721</v>
          </cell>
          <cell r="C3621" t="str">
            <v>Analista Juridico</v>
          </cell>
          <cell r="D3621" t="str">
            <v>Chefe de Cartorio</v>
          </cell>
          <cell r="E3621" t="str">
            <v>RIO DO SUL - 2A. CIVEL - CARTORIO</v>
          </cell>
          <cell r="F3621">
            <v>1106</v>
          </cell>
          <cell r="G3621" t="str">
            <v>01/07/2010</v>
          </cell>
        </row>
        <row r="3622">
          <cell r="A3622" t="str">
            <v>JANICE PEREIRA</v>
          </cell>
          <cell r="B3622">
            <v>9165</v>
          </cell>
          <cell r="C3622" t="str">
            <v>Assistente Social</v>
          </cell>
          <cell r="D3622" t="str">
            <v>Assistente Social</v>
          </cell>
          <cell r="E3622" t="str">
            <v>SAO JOSE - SETOR PSICOSSOCIAL</v>
          </cell>
          <cell r="F3622">
            <v>300</v>
          </cell>
          <cell r="G3622" t="str">
            <v>20/09/1999</v>
          </cell>
        </row>
        <row r="3623">
          <cell r="A3623" t="str">
            <v>JANINE BEATRIZ MORESCO TORRES</v>
          </cell>
          <cell r="B3623">
            <v>22857</v>
          </cell>
          <cell r="C3623" t="str">
            <v>Oficial de Justica</v>
          </cell>
          <cell r="D3623" t="str">
            <v>Oficial de Justica</v>
          </cell>
          <cell r="E3623" t="str">
            <v>INDAIAL - OFICIALATO DE JUSTICA</v>
          </cell>
          <cell r="F3623">
            <v>1451</v>
          </cell>
          <cell r="G3623" t="str">
            <v>19/11/2009</v>
          </cell>
        </row>
        <row r="3624">
          <cell r="A3624" t="str">
            <v>JANINE DA ROSA</v>
          </cell>
          <cell r="B3624">
            <v>55384</v>
          </cell>
          <cell r="C3624" t="str">
            <v>Tecnico Judiciario Auxiliar</v>
          </cell>
          <cell r="D3624" t="str">
            <v>Tecnico Judiciario Auxiliar</v>
          </cell>
          <cell r="E3624" t="str">
            <v>BRACO DO NORTE - 2A. CIVEL - CARTORIO</v>
          </cell>
          <cell r="F3624">
            <v>808</v>
          </cell>
          <cell r="G3624" t="str">
            <v>20/05/2019</v>
          </cell>
        </row>
        <row r="3625">
          <cell r="A3625" t="str">
            <v>JANINE MUNCH SCAVONE</v>
          </cell>
          <cell r="B3625">
            <v>26767</v>
          </cell>
          <cell r="C3625" t="str">
            <v>Analista de Sistemas</v>
          </cell>
          <cell r="D3625" t="str">
            <v>Analista de Sistemas</v>
          </cell>
          <cell r="E3625" t="str">
            <v>DTI/DRC - SECAO DE ADMINISTRACAO DE REDES</v>
          </cell>
          <cell r="F3625">
            <v>1099</v>
          </cell>
          <cell r="G3625" t="str">
            <v>24/05/2011</v>
          </cell>
        </row>
        <row r="3626">
          <cell r="A3626" t="str">
            <v>JANINE STIEHLER MARTINS</v>
          </cell>
          <cell r="B3626">
            <v>10551</v>
          </cell>
          <cell r="C3626" t="str">
            <v>Juiz de Direito de Entrancia Especial</v>
          </cell>
          <cell r="D3626" t="str">
            <v>Juiz de Direito de Entrancia Especial</v>
          </cell>
          <cell r="E3626" t="str">
            <v>CAPITAL - FORO DO NORTE DA ILHA - JUIZADO ESPECIAL</v>
          </cell>
          <cell r="F3626">
            <v>49</v>
          </cell>
          <cell r="G3626" t="str">
            <v>31/01/2002</v>
          </cell>
        </row>
        <row r="3627">
          <cell r="A3627" t="str">
            <v>JANINE WENDLAND</v>
          </cell>
          <cell r="B3627">
            <v>34628</v>
          </cell>
          <cell r="C3627" t="str">
            <v>Tecnico Judiciario Auxiliar</v>
          </cell>
          <cell r="D3627" t="str">
            <v>Assessor de Gabinete</v>
          </cell>
          <cell r="E3627" t="str">
            <v>CAPITAL - FORO CENTRAL - VARA REGIONAL DE RECUPERACAO JUDICIAL FALENCIA E CONCORDATA - ASSESSORIA</v>
          </cell>
          <cell r="F3627">
            <v>1085</v>
          </cell>
          <cell r="G3627" t="str">
            <v>26/06/2013</v>
          </cell>
        </row>
        <row r="3628">
          <cell r="A3628" t="str">
            <v>JANINI MAGALI DE ANDRADE LENCINA</v>
          </cell>
          <cell r="B3628">
            <v>28537</v>
          </cell>
          <cell r="C3628" t="str">
            <v>Tecnico Judiciario Auxiliar</v>
          </cell>
          <cell r="D3628" t="str">
            <v>Tecnico Judiciario Auxiliar</v>
          </cell>
          <cell r="E3628" t="str">
            <v>CGJ/SG/DA - SECAO DE PROTOCOLO E DIGITALIZACAO</v>
          </cell>
          <cell r="F3628">
            <v>3190</v>
          </cell>
          <cell r="G3628" t="str">
            <v>07/11/2011</v>
          </cell>
        </row>
        <row r="3629">
          <cell r="A3629" t="str">
            <v>JANIO DE SOUZA MACHADO</v>
          </cell>
          <cell r="B3629">
            <v>1971</v>
          </cell>
          <cell r="C3629" t="str">
            <v>Desembargador</v>
          </cell>
          <cell r="D3629" t="str">
            <v>Desembargador</v>
          </cell>
          <cell r="E3629" t="str">
            <v>TRIBUNAL DE JUSTICA</v>
          </cell>
          <cell r="F3629">
            <v>0</v>
          </cell>
          <cell r="G3629" t="str">
            <v>02/05/1983</v>
          </cell>
        </row>
        <row r="3630">
          <cell r="A3630" t="str">
            <v>JANISON BEZ DE SOUZA</v>
          </cell>
          <cell r="B3630">
            <v>20402</v>
          </cell>
          <cell r="C3630" t="str">
            <v>Tecnico Judiciario Auxiliar</v>
          </cell>
          <cell r="D3630" t="str">
            <v>Tecnico Judiciario Auxiliar</v>
          </cell>
          <cell r="E3630" t="str">
            <v>TUBARAO - SETOR DE SUPORTE EM INFORMATICA</v>
          </cell>
          <cell r="F3630">
            <v>1293</v>
          </cell>
          <cell r="G3630" t="str">
            <v>25/08/2008</v>
          </cell>
        </row>
        <row r="3631">
          <cell r="A3631" t="str">
            <v>JANNE LIMA OLIVEIRA</v>
          </cell>
          <cell r="B3631">
            <v>8002</v>
          </cell>
          <cell r="C3631" t="str">
            <v>Tecnico Judiciario Auxiliar</v>
          </cell>
          <cell r="D3631" t="str">
            <v>Assessor de Gabinete</v>
          </cell>
          <cell r="E3631" t="str">
            <v>GD - DES. GETULIO CORREA</v>
          </cell>
          <cell r="F3631">
            <v>691</v>
          </cell>
          <cell r="G3631" t="str">
            <v>15/01/1998</v>
          </cell>
        </row>
        <row r="3632">
          <cell r="A3632" t="str">
            <v>JANSSEN DA SILVA ESPINDOLA</v>
          </cell>
          <cell r="B3632">
            <v>56401</v>
          </cell>
          <cell r="C3632" t="str">
            <v>Tecnico Judiciario Auxiliar</v>
          </cell>
          <cell r="D3632" t="str">
            <v>Tecnico Judiciario Auxiliar</v>
          </cell>
          <cell r="E3632" t="str">
            <v>JOACABA - 1A. CIVEL</v>
          </cell>
          <cell r="F3632">
            <v>1403</v>
          </cell>
          <cell r="G3632" t="str">
            <v>29/08/2019</v>
          </cell>
        </row>
        <row r="3633">
          <cell r="A3633" t="str">
            <v>JANYARA INES DE GASPERI</v>
          </cell>
          <cell r="B3633">
            <v>20316</v>
          </cell>
          <cell r="C3633" t="str">
            <v>Assessor Juridico</v>
          </cell>
          <cell r="D3633" t="str">
            <v>Assessor Juridico</v>
          </cell>
          <cell r="E3633" t="str">
            <v>CORONEL FREITAS - VARA UNICA - ASSESSORIA</v>
          </cell>
          <cell r="F3633">
            <v>829</v>
          </cell>
          <cell r="G3633" t="str">
            <v>05/08/2008</v>
          </cell>
        </row>
        <row r="3634">
          <cell r="A3634" t="str">
            <v>JAQUELINE ALEXANDRA MACCOPPI</v>
          </cell>
          <cell r="B3634">
            <v>19830</v>
          </cell>
          <cell r="C3634" t="str">
            <v>Tecnico Judiciario Auxiliar</v>
          </cell>
          <cell r="D3634" t="str">
            <v>Assessor de Gabinete</v>
          </cell>
          <cell r="E3634" t="str">
            <v>ARAQUARI - 1A. VARA - ASSESSORIA</v>
          </cell>
          <cell r="F3634">
            <v>789</v>
          </cell>
          <cell r="G3634" t="str">
            <v>12/05/2008</v>
          </cell>
        </row>
        <row r="3635">
          <cell r="A3635" t="str">
            <v>JAQUELINE BAUER KRAUSPENHAR</v>
          </cell>
          <cell r="B3635">
            <v>54537</v>
          </cell>
          <cell r="C3635" t="str">
            <v>Tecnico Judiciario Auxiliar</v>
          </cell>
          <cell r="D3635" t="str">
            <v>Tecnico Judiciario Auxiliar</v>
          </cell>
          <cell r="E3635" t="str">
            <v>XANXERE - 1A. CIVEL - CARTORIO</v>
          </cell>
          <cell r="F3635">
            <v>181</v>
          </cell>
          <cell r="G3635" t="str">
            <v>11/03/2019</v>
          </cell>
        </row>
        <row r="3636">
          <cell r="A3636" t="str">
            <v>JAQUELINE BRUCH CASSOL</v>
          </cell>
          <cell r="B3636">
            <v>10650</v>
          </cell>
          <cell r="C3636" t="str">
            <v>Tecnico Judiciario Auxiliar</v>
          </cell>
          <cell r="D3636" t="str">
            <v>Tecnico Judiciario Auxiliar</v>
          </cell>
          <cell r="E3636" t="str">
            <v>CAPITAL - DSJPG - DIVISAO DE CONTADORIA JUDICIAL ESTADUAL</v>
          </cell>
          <cell r="F3636">
            <v>136</v>
          </cell>
          <cell r="G3636" t="str">
            <v>05/03/2002</v>
          </cell>
        </row>
        <row r="3637">
          <cell r="A3637" t="str">
            <v>JAQUELINE CARVALHO PITSICA</v>
          </cell>
          <cell r="B3637">
            <v>18797</v>
          </cell>
          <cell r="C3637" t="str">
            <v>Analista Juridico</v>
          </cell>
          <cell r="D3637" t="str">
            <v>Analista Juridico</v>
          </cell>
          <cell r="E3637" t="str">
            <v>DRI/DRTS - SECAO DE CUMPRIMENTO DE DESPACHOS</v>
          </cell>
          <cell r="F3637">
            <v>1159</v>
          </cell>
          <cell r="G3637" t="str">
            <v>31/10/2007</v>
          </cell>
        </row>
        <row r="3638">
          <cell r="A3638" t="str">
            <v>JAQUELINE DA ROSA MEGGIATO</v>
          </cell>
          <cell r="B3638">
            <v>25859</v>
          </cell>
          <cell r="C3638" t="str">
            <v>Assistente Social</v>
          </cell>
          <cell r="D3638" t="str">
            <v>Assistente Social</v>
          </cell>
          <cell r="E3638" t="str">
            <v>CAMBORIU - SETOR PSICOSSOCIAL</v>
          </cell>
          <cell r="F3638">
            <v>460</v>
          </cell>
          <cell r="G3638" t="str">
            <v>22/03/2011</v>
          </cell>
        </row>
        <row r="3639">
          <cell r="A3639" t="str">
            <v>JAQUELINE DAL MAGRO</v>
          </cell>
          <cell r="B3639">
            <v>55237</v>
          </cell>
          <cell r="C3639" t="str">
            <v>Analista Juridico</v>
          </cell>
          <cell r="D3639" t="str">
            <v>Analista Juridico</v>
          </cell>
          <cell r="E3639" t="str">
            <v>ANCHIETA - VARA UNICA - ASSESSORIA</v>
          </cell>
          <cell r="F3639">
            <v>364</v>
          </cell>
          <cell r="G3639" t="str">
            <v>06/05/2019</v>
          </cell>
        </row>
        <row r="3640">
          <cell r="A3640" t="str">
            <v>JAQUELINE DEBUS</v>
          </cell>
          <cell r="B3640">
            <v>29278</v>
          </cell>
          <cell r="C3640" t="str">
            <v>Tecnico Judiciario Auxiliar</v>
          </cell>
          <cell r="D3640" t="str">
            <v>Tecnico Judiciario Auxiliar</v>
          </cell>
          <cell r="E3640" t="str">
            <v>CAPITAL - FORO DES. EDUARDO LUZ - DISTRIBUICAO</v>
          </cell>
          <cell r="F3640">
            <v>462</v>
          </cell>
          <cell r="G3640" t="str">
            <v>28/02/2012</v>
          </cell>
        </row>
        <row r="3641">
          <cell r="A3641" t="str">
            <v>JAQUELINE DOS SANTOS AMARAL</v>
          </cell>
          <cell r="B3641">
            <v>18382</v>
          </cell>
          <cell r="C3641" t="str">
            <v>Tecnico Judiciario Auxiliar</v>
          </cell>
          <cell r="D3641" t="str">
            <v>Tecnico Judiciario Auxiliar</v>
          </cell>
          <cell r="E3641" t="str">
            <v>DDI/DDM - SECAO DE MUSEU</v>
          </cell>
          <cell r="F3641">
            <v>687</v>
          </cell>
          <cell r="G3641" t="str">
            <v>04/07/2007</v>
          </cell>
        </row>
        <row r="3642">
          <cell r="A3642" t="str">
            <v>JAQUELINE FATIMA ROVER</v>
          </cell>
          <cell r="B3642">
            <v>40075</v>
          </cell>
          <cell r="C3642" t="str">
            <v>Juiz de Direito de Entrancia Final</v>
          </cell>
          <cell r="D3642" t="str">
            <v>Juiz de Direito de Entrancia Final</v>
          </cell>
          <cell r="E3642" t="str">
            <v>CONCORDIA - VARA CRIMINAL</v>
          </cell>
          <cell r="F3642">
            <v>131</v>
          </cell>
          <cell r="G3642" t="str">
            <v>30/01/2015</v>
          </cell>
        </row>
        <row r="3643">
          <cell r="A3643" t="str">
            <v>JAQUELINE LIMA GARCIA</v>
          </cell>
          <cell r="B3643">
            <v>64483</v>
          </cell>
          <cell r="C3643" t="str">
            <v>Tecnico Judiciario Auxiliar</v>
          </cell>
          <cell r="D3643" t="str">
            <v>Tecnico Judiciario Auxiliar</v>
          </cell>
          <cell r="E3643" t="str">
            <v>ITAPOA - 2A. VARA</v>
          </cell>
          <cell r="F3643" t="str">
            <v>-</v>
          </cell>
          <cell r="G3643" t="str">
            <v>23/01/2023</v>
          </cell>
        </row>
        <row r="3644">
          <cell r="A3644" t="str">
            <v>JAQUELINE MOREIRA ALMADA</v>
          </cell>
          <cell r="B3644">
            <v>35475</v>
          </cell>
          <cell r="C3644" t="str">
            <v>Tecnico Judiciario Auxiliar</v>
          </cell>
          <cell r="D3644" t="str">
            <v>Tecnico Judiciario Auxiliar</v>
          </cell>
          <cell r="E3644" t="str">
            <v>DGA - SECRETARIA DE GESTAO SOCIOAMBIENTAL</v>
          </cell>
          <cell r="F3644">
            <v>214</v>
          </cell>
          <cell r="G3644" t="str">
            <v>05/09/2013</v>
          </cell>
        </row>
        <row r="3645">
          <cell r="A3645" t="str">
            <v>JAQUELINE NAVA CITTADIN SIMONE</v>
          </cell>
          <cell r="B3645">
            <v>25312</v>
          </cell>
          <cell r="C3645" t="str">
            <v>Oficial de Justica e Avaliador</v>
          </cell>
          <cell r="D3645" t="str">
            <v>Oficial de Justica e Avaliador</v>
          </cell>
          <cell r="E3645" t="str">
            <v>CAPITAL - FORO CENTRAL - CENTRAL ELETRONICA UNIFICADA DE MANDADOS DA COMARCA DA CAPITAL - CECAP</v>
          </cell>
          <cell r="F3645">
            <v>2343</v>
          </cell>
          <cell r="G3645" t="str">
            <v>07/01/2011</v>
          </cell>
        </row>
        <row r="3646">
          <cell r="A3646" t="str">
            <v>JAQUELINE PIZZETTI MEDEIROS WENSING</v>
          </cell>
          <cell r="B3646">
            <v>20048</v>
          </cell>
          <cell r="C3646" t="str">
            <v>Tecnico Judiciario Auxiliar</v>
          </cell>
          <cell r="D3646" t="str">
            <v>Tecnico Judiciario Auxiliar</v>
          </cell>
          <cell r="E3646" t="str">
            <v>CRICIUMA - VARA DA INFANCIA E JUVENTUDE E ANEXOS - CARTORIO</v>
          </cell>
          <cell r="F3646">
            <v>945</v>
          </cell>
          <cell r="G3646" t="str">
            <v>16/06/2008</v>
          </cell>
        </row>
        <row r="3647">
          <cell r="A3647" t="str">
            <v>JAQUELINE POMMERENING RAMOS</v>
          </cell>
          <cell r="B3647">
            <v>58267</v>
          </cell>
          <cell r="C3647" t="str">
            <v>Tecnico Judiciario Auxiliar</v>
          </cell>
          <cell r="D3647" t="str">
            <v>Tecnico Judiciario Auxiliar</v>
          </cell>
          <cell r="E3647" t="str">
            <v>VIDEIRA - 2A. CIVEL - CARTORIO</v>
          </cell>
          <cell r="F3647">
            <v>412</v>
          </cell>
          <cell r="G3647" t="str">
            <v>12/03/2020</v>
          </cell>
        </row>
        <row r="3648">
          <cell r="A3648" t="str">
            <v>JAQUELINE SPADA</v>
          </cell>
          <cell r="B3648">
            <v>20850</v>
          </cell>
          <cell r="C3648" t="str">
            <v>Tecnico Judiciario Auxiliar</v>
          </cell>
          <cell r="D3648" t="str">
            <v>Tecnico Judiciario Auxiliar</v>
          </cell>
          <cell r="E3648" t="str">
            <v>CAPITAL - DSJPG - DIVISAO DE CONTADORIA JUDICIAL ESTADUAL</v>
          </cell>
          <cell r="F3648">
            <v>1627</v>
          </cell>
          <cell r="G3648" t="str">
            <v>04/12/2008</v>
          </cell>
        </row>
        <row r="3649">
          <cell r="A3649" t="str">
            <v>JAQUELINE STRICTAR EGEA</v>
          </cell>
          <cell r="B3649">
            <v>5732</v>
          </cell>
          <cell r="C3649" t="str">
            <v>Tecnico Judiciario Auxiliar</v>
          </cell>
          <cell r="D3649" t="str">
            <v>Assessor de Gabinete</v>
          </cell>
          <cell r="E3649" t="str">
            <v>PORTO BELO - 1A. VARA - ASSESSORIA</v>
          </cell>
          <cell r="F3649">
            <v>310</v>
          </cell>
          <cell r="G3649" t="str">
            <v>11/03/1996</v>
          </cell>
        </row>
        <row r="3650">
          <cell r="A3650" t="str">
            <v>JAQUELINE VILVERT SCHROEDER</v>
          </cell>
          <cell r="B3650">
            <v>60649</v>
          </cell>
          <cell r="C3650" t="str">
            <v>Assessor Juridico</v>
          </cell>
          <cell r="D3650" t="str">
            <v>Assessor Juridico</v>
          </cell>
          <cell r="E3650" t="str">
            <v>CAPITAL - FORO CENTRAL - 04. JUIZ ESPECIAL - ASSESSORIA</v>
          </cell>
          <cell r="F3650">
            <v>736</v>
          </cell>
          <cell r="G3650" t="str">
            <v>01/07/2021</v>
          </cell>
        </row>
        <row r="3651">
          <cell r="A3651" t="str">
            <v>JAQUELINI BRESSAN VIANA</v>
          </cell>
          <cell r="B3651">
            <v>11955</v>
          </cell>
          <cell r="C3651" t="str">
            <v>Analista Administrativo</v>
          </cell>
          <cell r="D3651" t="str">
            <v>Chefe de Secretaria de Foro</v>
          </cell>
          <cell r="E3651" t="str">
            <v>PINHALZINHO - SECRETARIA</v>
          </cell>
          <cell r="F3651">
            <v>702</v>
          </cell>
          <cell r="G3651" t="str">
            <v>06/11/2003</v>
          </cell>
        </row>
        <row r="3652">
          <cell r="A3652" t="str">
            <v>JARDEL DA SILVA</v>
          </cell>
          <cell r="B3652">
            <v>38228</v>
          </cell>
          <cell r="C3652" t="str">
            <v>Tecnico Judiciario Auxiliar</v>
          </cell>
          <cell r="D3652" t="str">
            <v>Tecnico Judiciario Auxiliar</v>
          </cell>
          <cell r="E3652" t="str">
            <v>DTI/DRC - SECAO DE TELECOMUNICACOES</v>
          </cell>
          <cell r="F3652">
            <v>1549</v>
          </cell>
          <cell r="G3652" t="str">
            <v>23/07/2014</v>
          </cell>
        </row>
        <row r="3653">
          <cell r="A3653" t="str">
            <v>JARDEL HOBOLD TONELLO</v>
          </cell>
          <cell r="B3653">
            <v>53951</v>
          </cell>
          <cell r="C3653" t="str">
            <v>Tecnico Judiciario Auxiliar</v>
          </cell>
          <cell r="D3653" t="str">
            <v>Assessor de Gabinete</v>
          </cell>
          <cell r="E3653" t="str">
            <v>CHAPECO - 2A. VARA DA FAZENDA PUBLICA - ASSESSORIA</v>
          </cell>
          <cell r="F3653">
            <v>2056</v>
          </cell>
          <cell r="G3653" t="str">
            <v>17/01/2019</v>
          </cell>
        </row>
        <row r="3654">
          <cell r="A3654" t="str">
            <v>JARDEL JIME VICENTE</v>
          </cell>
          <cell r="B3654">
            <v>16877</v>
          </cell>
          <cell r="C3654" t="str">
            <v>Oficial de Justica</v>
          </cell>
          <cell r="D3654" t="str">
            <v>Oficial de Justica</v>
          </cell>
          <cell r="E3654" t="str">
            <v>JOINVILLE - OFICIALATO DE JUSTICA</v>
          </cell>
          <cell r="F3654">
            <v>451</v>
          </cell>
          <cell r="G3654" t="str">
            <v>12/05/2006</v>
          </cell>
        </row>
        <row r="3655">
          <cell r="A3655" t="str">
            <v>JARDEL MEDEIROS FILHO</v>
          </cell>
          <cell r="B3655">
            <v>33735</v>
          </cell>
          <cell r="C3655" t="str">
            <v>Assessor Juridico</v>
          </cell>
          <cell r="D3655" t="str">
            <v>Assessor Juridico</v>
          </cell>
          <cell r="E3655" t="str">
            <v>GD - DES. CARLOS ALBERTO CIVINSKI</v>
          </cell>
          <cell r="F3655">
            <v>772</v>
          </cell>
          <cell r="G3655" t="str">
            <v>10/04/2013</v>
          </cell>
        </row>
        <row r="3656">
          <cell r="A3656" t="str">
            <v>JARDEL PANDINI REGUEIRA</v>
          </cell>
          <cell r="B3656">
            <v>64670</v>
          </cell>
          <cell r="C3656" t="str">
            <v>Analista Administrativo</v>
          </cell>
          <cell r="D3656" t="str">
            <v>Analista Administrativo</v>
          </cell>
          <cell r="E3656" t="str">
            <v>PRESIDENTE GETULIO - VARA UNICA - CARTORIO</v>
          </cell>
          <cell r="F3656">
            <v>2164</v>
          </cell>
          <cell r="G3656">
            <v>44901</v>
          </cell>
        </row>
        <row r="3657">
          <cell r="A3657" t="str">
            <v>JARDEL PASINI</v>
          </cell>
          <cell r="B3657">
            <v>23745</v>
          </cell>
          <cell r="C3657" t="str">
            <v>Tecnico Judiciario Auxiliar</v>
          </cell>
          <cell r="D3657" t="str">
            <v>Tecnico Judiciario Auxiliar</v>
          </cell>
          <cell r="E3657" t="str">
            <v>TURVO - VARA UNICA - CARTORIO</v>
          </cell>
          <cell r="F3657">
            <v>1165</v>
          </cell>
          <cell r="G3657" t="str">
            <v>06/07/2010</v>
          </cell>
        </row>
        <row r="3658">
          <cell r="A3658" t="str">
            <v>JARDEL VIEIRA FRASSON</v>
          </cell>
          <cell r="B3658">
            <v>32574</v>
          </cell>
          <cell r="C3658" t="str">
            <v>Tecnico Judiciario Auxiliar</v>
          </cell>
          <cell r="D3658" t="str">
            <v>Tecnico Judiciario Auxiliar</v>
          </cell>
          <cell r="E3658" t="str">
            <v>CRICIUMA - JUIZADO ESPECIAL CIVEL - CARTORIO</v>
          </cell>
          <cell r="F3658">
            <v>2948</v>
          </cell>
          <cell r="G3658" t="str">
            <v>30/11/2012</v>
          </cell>
        </row>
        <row r="3659">
          <cell r="A3659" t="str">
            <v>JAROSLANA BOSSE</v>
          </cell>
          <cell r="B3659">
            <v>50515</v>
          </cell>
          <cell r="C3659" t="str">
            <v>Tecnico Judiciario Auxiliar</v>
          </cell>
          <cell r="D3659" t="str">
            <v>Assessor de Gabinete</v>
          </cell>
          <cell r="E3659" t="str">
            <v>CAPITAL - FORO CENTRAL - 1A. CRIME - ASSESSORIA</v>
          </cell>
          <cell r="F3659">
            <v>2279</v>
          </cell>
          <cell r="G3659" t="str">
            <v>06/02/2018</v>
          </cell>
        </row>
        <row r="3660">
          <cell r="A3660" t="str">
            <v>JAYANA BRESSAN BORINELLI</v>
          </cell>
          <cell r="B3660">
            <v>40333</v>
          </cell>
          <cell r="C3660" t="str">
            <v>Assessor Juridico</v>
          </cell>
          <cell r="D3660" t="str">
            <v>Assessor Juridico</v>
          </cell>
          <cell r="E3660" t="str">
            <v>CAPITAL - FORO DISTRITAL DO CONTINENTE - 5A. CRIME - ASSESSORIA</v>
          </cell>
          <cell r="F3660">
            <v>391</v>
          </cell>
          <cell r="G3660" t="str">
            <v>05/03/2015</v>
          </cell>
        </row>
        <row r="3661">
          <cell r="A3661" t="str">
            <v>JAYME JOSE BOTTON PEREIRA</v>
          </cell>
          <cell r="B3661">
            <v>19690</v>
          </cell>
          <cell r="C3661" t="str">
            <v>Tecnico Judiciario Auxiliar</v>
          </cell>
          <cell r="D3661" t="str">
            <v>Tecnico Judiciario Auxiliar</v>
          </cell>
          <cell r="E3661" t="str">
            <v>CHAPECO - 2A. VARA DA FAZENDA PUBLICA - CARTORIO</v>
          </cell>
          <cell r="F3661">
            <v>469</v>
          </cell>
          <cell r="G3661" t="str">
            <v>22/04/2008</v>
          </cell>
        </row>
        <row r="3662">
          <cell r="A3662" t="str">
            <v>JAZIEL PEREIRA DA SILVA</v>
          </cell>
          <cell r="B3662">
            <v>28722</v>
          </cell>
          <cell r="C3662" t="str">
            <v>Tecnico Judiciario Auxiliar</v>
          </cell>
          <cell r="D3662" t="str">
            <v>Tecnico Judiciario Auxiliar</v>
          </cell>
          <cell r="E3662" t="str">
            <v>JOINVILLE - FORO FAZENDARIO - 3A. VARA DA FAZENDA PUBLICA  E JUIZADO ESPECIAL DA FAZENDA PUBLICA - CARTORIO</v>
          </cell>
          <cell r="F3662">
            <v>3398</v>
          </cell>
          <cell r="G3662" t="str">
            <v>22/11/2011</v>
          </cell>
        </row>
        <row r="3663">
          <cell r="A3663" t="str">
            <v>JEA PIERRE LOPES TOLEDO</v>
          </cell>
          <cell r="B3663">
            <v>55147</v>
          </cell>
          <cell r="C3663" t="str">
            <v>Tecnico Judiciario Auxiliar</v>
          </cell>
          <cell r="D3663" t="str">
            <v>Tecnico Judiciario Auxiliar</v>
          </cell>
          <cell r="E3663" t="str">
            <v>SANTA ROSA DO SUL - VARA UNICA - CARTORIO</v>
          </cell>
          <cell r="F3663">
            <v>632</v>
          </cell>
          <cell r="G3663" t="str">
            <v>30/04/2019</v>
          </cell>
        </row>
        <row r="3664">
          <cell r="A3664" t="str">
            <v>JEAN ANDRE MARX</v>
          </cell>
          <cell r="B3664">
            <v>54515</v>
          </cell>
          <cell r="C3664" t="str">
            <v>Assessor Juridico</v>
          </cell>
          <cell r="D3664" t="str">
            <v>Assessor Juridico</v>
          </cell>
          <cell r="E3664" t="str">
            <v>JUIZ DE DIREITO DE SEGUNDO GRAU - JOAO MARCOS BUCH - ASSESSORIA</v>
          </cell>
          <cell r="F3664">
            <v>401</v>
          </cell>
          <cell r="G3664" t="str">
            <v>08/03/2019</v>
          </cell>
        </row>
        <row r="3665">
          <cell r="A3665" t="str">
            <v>JEAN CARLO MILANI</v>
          </cell>
          <cell r="B3665">
            <v>19427</v>
          </cell>
          <cell r="C3665" t="str">
            <v>Tecnico Judiciario Auxiliar</v>
          </cell>
          <cell r="D3665" t="str">
            <v>Chefe de Cartorio</v>
          </cell>
          <cell r="E3665" t="str">
            <v>FRAIBURGO - 1A. VARA - CARTORIO</v>
          </cell>
          <cell r="F3665">
            <v>1789</v>
          </cell>
          <cell r="G3665" t="str">
            <v>11/03/2008</v>
          </cell>
        </row>
        <row r="3666">
          <cell r="A3666" t="str">
            <v>JEAN CARLOS GLUCK</v>
          </cell>
          <cell r="B3666">
            <v>28945</v>
          </cell>
          <cell r="C3666" t="str">
            <v>Tecnico Judiciario Auxiliar</v>
          </cell>
          <cell r="D3666" t="str">
            <v>Tecnico Judiciario Auxiliar</v>
          </cell>
          <cell r="E3666" t="str">
            <v>BLUMENAU - FORO CENTRAL - DIRECAO DO FORO</v>
          </cell>
          <cell r="F3666">
            <v>36</v>
          </cell>
          <cell r="G3666" t="str">
            <v>10/01/2012</v>
          </cell>
        </row>
        <row r="3667">
          <cell r="A3667" t="str">
            <v>JEAN CARLOS ROSA</v>
          </cell>
          <cell r="B3667">
            <v>13128</v>
          </cell>
          <cell r="C3667" t="str">
            <v>Tecnico Judiciario Auxiliar</v>
          </cell>
          <cell r="D3667" t="str">
            <v>Chefe de Cartorio</v>
          </cell>
          <cell r="E3667" t="str">
            <v>LAGES - UNIDADE JUDICIARIA UNIPLAC - CARTORIO</v>
          </cell>
          <cell r="F3667">
            <v>60</v>
          </cell>
          <cell r="G3667" t="str">
            <v>15/07/2004</v>
          </cell>
        </row>
        <row r="3668">
          <cell r="A3668" t="str">
            <v>JEAN CARLOS SILVA ARENHART</v>
          </cell>
          <cell r="B3668">
            <v>45243</v>
          </cell>
          <cell r="C3668" t="str">
            <v>Secretario Juridico</v>
          </cell>
          <cell r="D3668" t="str">
            <v>Secretario Juridico</v>
          </cell>
          <cell r="E3668" t="str">
            <v>GD - DES. RUBENS SCHULZ</v>
          </cell>
          <cell r="F3668">
            <v>465</v>
          </cell>
          <cell r="G3668" t="str">
            <v>01/07/2016</v>
          </cell>
        </row>
        <row r="3669">
          <cell r="A3669" t="str">
            <v>JEAN CLAUDE DILDA</v>
          </cell>
          <cell r="B3669">
            <v>30506</v>
          </cell>
          <cell r="C3669" t="str">
            <v>Tecnico Judiciario Auxiliar</v>
          </cell>
          <cell r="D3669" t="str">
            <v>Tecnico Judiciario Auxiliar</v>
          </cell>
          <cell r="E3669" t="str">
            <v>CHAPECO - 2O. JUIZADO ESPECIAL CIVEL - CARTORIO</v>
          </cell>
          <cell r="F3669">
            <v>1218</v>
          </cell>
          <cell r="G3669" t="str">
            <v>09/05/2012</v>
          </cell>
        </row>
        <row r="3670">
          <cell r="A3670" t="str">
            <v>JEAN EVERTON DA COSTA</v>
          </cell>
          <cell r="B3670">
            <v>46877</v>
          </cell>
          <cell r="C3670" t="str">
            <v>Juiz de Direito de Entrancia Final</v>
          </cell>
          <cell r="D3670" t="str">
            <v>Juiz de Direito de Entrancia Final</v>
          </cell>
          <cell r="E3670" t="str">
            <v>IBIRAMA - 1A. VARA</v>
          </cell>
          <cell r="F3670">
            <v>29</v>
          </cell>
          <cell r="G3670" t="str">
            <v>20/01/2017</v>
          </cell>
        </row>
        <row r="3671">
          <cell r="A3671" t="str">
            <v>JEAN FELIPE SCHUTEL KRUGER FURTADO</v>
          </cell>
          <cell r="B3671">
            <v>11727</v>
          </cell>
          <cell r="C3671" t="str">
            <v>Tecnico Judiciario Auxiliar</v>
          </cell>
          <cell r="D3671" t="str">
            <v>Assessor de Gabinete</v>
          </cell>
          <cell r="E3671" t="str">
            <v>SAO FRANCISCO DO SUL - 1A. CIVEL - ASSESSORIA</v>
          </cell>
          <cell r="F3671">
            <v>479</v>
          </cell>
          <cell r="G3671" t="str">
            <v>08/09/2003</v>
          </cell>
        </row>
        <row r="3672">
          <cell r="A3672" t="str">
            <v>JEAN FILLIP DA SILVA LEGUISSIMO</v>
          </cell>
          <cell r="B3672">
            <v>27441</v>
          </cell>
          <cell r="C3672" t="str">
            <v>Oficial de Justica e Avaliador</v>
          </cell>
          <cell r="D3672" t="str">
            <v>Oficial de Justica e Avaliador</v>
          </cell>
          <cell r="E3672" t="str">
            <v>CURITIBANOS - OFICIALATO DE JUSTICA</v>
          </cell>
          <cell r="F3672">
            <v>2074</v>
          </cell>
          <cell r="G3672" t="str">
            <v>27/07/2011</v>
          </cell>
        </row>
        <row r="3673">
          <cell r="A3673" t="str">
            <v>JEAN FRANCO HUERGO DE LIMA</v>
          </cell>
          <cell r="B3673">
            <v>12289</v>
          </cell>
          <cell r="C3673" t="str">
            <v>Assessor Juridico</v>
          </cell>
          <cell r="D3673" t="str">
            <v>Assessor Juridico</v>
          </cell>
          <cell r="E3673" t="str">
            <v>PORTO UNIAO - 1A. CIVEL - ASSESSORIA</v>
          </cell>
          <cell r="F3673">
            <v>422</v>
          </cell>
          <cell r="G3673" t="str">
            <v>09/01/2004</v>
          </cell>
        </row>
        <row r="3674">
          <cell r="A3674" t="str">
            <v>JEAN GILBERTO RIBEIRO</v>
          </cell>
          <cell r="B3674">
            <v>19346</v>
          </cell>
          <cell r="C3674" t="str">
            <v>Oficial de Justica</v>
          </cell>
          <cell r="D3674" t="str">
            <v>Oficial de Justica</v>
          </cell>
          <cell r="E3674" t="str">
            <v>SAO JOSE - OFICIALATO DE JUSTICA</v>
          </cell>
          <cell r="F3674">
            <v>272</v>
          </cell>
          <cell r="G3674" t="str">
            <v>26/02/2008</v>
          </cell>
        </row>
        <row r="3675">
          <cell r="A3675" t="str">
            <v>JEAN MARK CIPRIANO</v>
          </cell>
          <cell r="B3675">
            <v>20327</v>
          </cell>
          <cell r="C3675" t="str">
            <v>Secretario Juridico</v>
          </cell>
          <cell r="D3675" t="str">
            <v>Secretario Juridico</v>
          </cell>
          <cell r="E3675" t="str">
            <v>JUIZ DE DIREITO DE SEGUNDO GRAU - STEPHAN KLAUS RADLOFF - ASSESSORIA</v>
          </cell>
          <cell r="F3675">
            <v>1647</v>
          </cell>
          <cell r="G3675" t="str">
            <v>06/08/2008</v>
          </cell>
        </row>
        <row r="3676">
          <cell r="A3676" t="str">
            <v>JEAN MAURICIO DO CANTO</v>
          </cell>
          <cell r="B3676">
            <v>19713</v>
          </cell>
          <cell r="C3676" t="str">
            <v>Assessor Juridico</v>
          </cell>
          <cell r="D3676" t="str">
            <v>Assessor Juridico</v>
          </cell>
          <cell r="E3676" t="str">
            <v>CRICIUMA - 2A. CIVEL - ASSESSORIA</v>
          </cell>
          <cell r="F3676">
            <v>1845</v>
          </cell>
          <cell r="G3676" t="str">
            <v>24/04/2008</v>
          </cell>
        </row>
        <row r="3677">
          <cell r="A3677" t="str">
            <v>JEAN PAUL LEITZKE</v>
          </cell>
          <cell r="B3677">
            <v>12398</v>
          </cell>
          <cell r="C3677" t="str">
            <v>Tecnico Judiciario Auxiliar</v>
          </cell>
          <cell r="D3677" t="str">
            <v>Tecnico Judiciario Auxiliar</v>
          </cell>
          <cell r="E3677" t="str">
            <v>TAIO - VARA UNICA - CARTORIO</v>
          </cell>
          <cell r="F3677">
            <v>95</v>
          </cell>
          <cell r="G3677" t="str">
            <v>04/02/2004</v>
          </cell>
        </row>
        <row r="3678">
          <cell r="A3678" t="str">
            <v>JEAN PAULO BOESING</v>
          </cell>
          <cell r="B3678">
            <v>32122</v>
          </cell>
          <cell r="C3678" t="str">
            <v>Tecnico Judiciario Auxiliar</v>
          </cell>
          <cell r="D3678" t="str">
            <v>Tecnico Judiciario Auxiliar</v>
          </cell>
          <cell r="E3678" t="str">
            <v>VIDEIRA - VARA CRIMINAL - CARTORIO</v>
          </cell>
          <cell r="F3678">
            <v>2586</v>
          </cell>
          <cell r="G3678" t="str">
            <v>04/10/2012</v>
          </cell>
        </row>
        <row r="3679">
          <cell r="A3679" t="str">
            <v>JEAN PIERRE OLEJUKI</v>
          </cell>
          <cell r="B3679">
            <v>9641</v>
          </cell>
          <cell r="C3679" t="str">
            <v>Tecnico Judiciario Auxiliar</v>
          </cell>
          <cell r="D3679" t="str">
            <v>Assessor de Gabinete</v>
          </cell>
          <cell r="E3679" t="str">
            <v>SAO FRANCISCO DO SUL - VARA CRIMINAL - ASSESSORIA</v>
          </cell>
          <cell r="F3679">
            <v>612</v>
          </cell>
          <cell r="G3679" t="str">
            <v>31/07/2000</v>
          </cell>
        </row>
        <row r="3680">
          <cell r="A3680" t="str">
            <v>JEAN RICARDO JASKO</v>
          </cell>
          <cell r="B3680">
            <v>62896</v>
          </cell>
          <cell r="C3680" t="str">
            <v>Oficial de Justica e Avaliador</v>
          </cell>
          <cell r="D3680" t="str">
            <v>Oficial de Justica e Avaliador</v>
          </cell>
          <cell r="E3680" t="str">
            <v>PORTO UNIAO - OFICIALATO DE JUSTICA</v>
          </cell>
          <cell r="F3680">
            <v>741</v>
          </cell>
          <cell r="G3680" t="str">
            <v>30/05/2022</v>
          </cell>
        </row>
        <row r="3681">
          <cell r="A3681" t="str">
            <v>JEAN RICHARD ELTERMANN</v>
          </cell>
          <cell r="B3681">
            <v>61165</v>
          </cell>
          <cell r="C3681" t="str">
            <v>Assessor Juridico</v>
          </cell>
          <cell r="D3681" t="str">
            <v>Assessor Juridico</v>
          </cell>
          <cell r="E3681" t="str">
            <v>PRESIDENTE GETULIO - VARA UNICA - ASSESSORIA</v>
          </cell>
          <cell r="F3681">
            <v>1137</v>
          </cell>
          <cell r="G3681" t="str">
            <v>06/09/2021</v>
          </cell>
        </row>
        <row r="3682">
          <cell r="A3682" t="str">
            <v>JEAN SCHEIFER CORREA</v>
          </cell>
          <cell r="B3682">
            <v>62604</v>
          </cell>
          <cell r="C3682" t="str">
            <v>Tecnico Judiciario Auxiliar</v>
          </cell>
          <cell r="D3682" t="str">
            <v>Tecnico Judiciario Auxiliar</v>
          </cell>
          <cell r="E3682" t="str">
            <v>JOINVILLE - FORO CENTRAL - VARA TRIBUNAL DO JURI - CARTORIO</v>
          </cell>
          <cell r="F3682">
            <v>558</v>
          </cell>
          <cell r="G3682" t="str">
            <v>25/04/2022</v>
          </cell>
        </row>
        <row r="3683">
          <cell r="A3683" t="str">
            <v>JEAN TALON</v>
          </cell>
          <cell r="B3683">
            <v>30940</v>
          </cell>
          <cell r="C3683" t="str">
            <v>Tecnico Judiciario Auxiliar</v>
          </cell>
          <cell r="D3683" t="str">
            <v>Tecnico Judiciario Auxiliar</v>
          </cell>
          <cell r="E3683" t="str">
            <v>LAGES - 2A. CRIME - CARTORIO</v>
          </cell>
          <cell r="F3683">
            <v>1230</v>
          </cell>
          <cell r="G3683" t="str">
            <v>15/06/2012</v>
          </cell>
        </row>
        <row r="3684">
          <cell r="A3684" t="str">
            <v>JEANE MARIA DA COSTA VIEIRA</v>
          </cell>
          <cell r="B3684">
            <v>50170</v>
          </cell>
          <cell r="C3684" t="str">
            <v>Analista Administrativo</v>
          </cell>
          <cell r="D3684" t="str">
            <v>Analista Administrativo</v>
          </cell>
          <cell r="E3684" t="str">
            <v>NAVEGANTES - 2A. CIVEL - CARTORIO</v>
          </cell>
          <cell r="F3684">
            <v>2040</v>
          </cell>
          <cell r="G3684" t="str">
            <v>28/11/2017</v>
          </cell>
        </row>
        <row r="3685">
          <cell r="A3685" t="str">
            <v>JEANE MARIA THOME</v>
          </cell>
          <cell r="B3685">
            <v>3913</v>
          </cell>
          <cell r="C3685" t="str">
            <v>Tecnico Judiciario Auxiliar</v>
          </cell>
          <cell r="D3685" t="str">
            <v>Tecnico Judiciario Auxiliar</v>
          </cell>
          <cell r="E3685" t="str">
            <v>DMP/DCC - SECAO DE REGISTRO DE PRECOS</v>
          </cell>
          <cell r="F3685">
            <v>600</v>
          </cell>
          <cell r="G3685" t="str">
            <v>04/01/1990</v>
          </cell>
        </row>
        <row r="3686">
          <cell r="A3686" t="str">
            <v>JEANNA KARLA PELIZZARO TAKEDA</v>
          </cell>
          <cell r="B3686">
            <v>19545</v>
          </cell>
          <cell r="C3686" t="str">
            <v>Oficial de Justica e Avaliador</v>
          </cell>
          <cell r="D3686" t="str">
            <v>Oficial de Justica e Avaliador</v>
          </cell>
          <cell r="E3686" t="str">
            <v>LAGES - OFICIALATO DE JUSTICA</v>
          </cell>
          <cell r="F3686">
            <v>501</v>
          </cell>
          <cell r="G3686" t="str">
            <v>25/03/2008</v>
          </cell>
        </row>
        <row r="3687">
          <cell r="A3687" t="str">
            <v>JEANNE STORTZ</v>
          </cell>
          <cell r="B3687">
            <v>64860</v>
          </cell>
          <cell r="C3687" t="str">
            <v>Oficial de Justica e Avaliador</v>
          </cell>
          <cell r="D3687" t="str">
            <v>Oficial de Justica e Avaliador</v>
          </cell>
          <cell r="E3687" t="str">
            <v>CONCORDIA - OFICIALATO DE JUSTICA</v>
          </cell>
          <cell r="F3687">
            <v>132</v>
          </cell>
          <cell r="G3687">
            <v>44953</v>
          </cell>
        </row>
        <row r="3688">
          <cell r="A3688" t="str">
            <v>JEFERSON ANIBAL RECH</v>
          </cell>
          <cell r="B3688">
            <v>25381</v>
          </cell>
          <cell r="C3688" t="str">
            <v>Tecnico Judiciario Auxiliar</v>
          </cell>
          <cell r="D3688" t="str">
            <v>Tecnico Judiciario Auxiliar</v>
          </cell>
          <cell r="E3688" t="str">
            <v>ASCURRA - VARA UNICA - CARTORIO</v>
          </cell>
          <cell r="F3688">
            <v>2411</v>
          </cell>
          <cell r="G3688" t="str">
            <v>17/01/2011</v>
          </cell>
        </row>
        <row r="3689">
          <cell r="A3689" t="str">
            <v>JEFERSON BACK</v>
          </cell>
          <cell r="B3689">
            <v>56750</v>
          </cell>
          <cell r="C3689" t="str">
            <v>Assessor Juridico</v>
          </cell>
          <cell r="D3689" t="str">
            <v>Assessor Juridico</v>
          </cell>
          <cell r="E3689" t="str">
            <v>CAPITAL - FORO CENTRAL - 18. JUIZ ESPECIAL - ASSESSORIA</v>
          </cell>
          <cell r="F3689">
            <v>1754</v>
          </cell>
          <cell r="G3689" t="str">
            <v>01/10/2019</v>
          </cell>
        </row>
        <row r="3690">
          <cell r="A3690" t="str">
            <v>JEFERSON CORREA</v>
          </cell>
          <cell r="B3690">
            <v>24781</v>
          </cell>
          <cell r="C3690" t="str">
            <v>Engenheiro Civil</v>
          </cell>
          <cell r="D3690" t="str">
            <v>Engenheiro Civil</v>
          </cell>
          <cell r="E3690" t="str">
            <v>DEA/DMTJ - SECAO DE MANUTENCAO CIVIL DE 2. GRAU</v>
          </cell>
          <cell r="F3690">
            <v>1801</v>
          </cell>
          <cell r="G3690" t="str">
            <v>27/10/2010</v>
          </cell>
        </row>
        <row r="3691">
          <cell r="A3691" t="str">
            <v>JEFERSON DELGADO DA SILVA JUNIOR</v>
          </cell>
          <cell r="B3691">
            <v>61101</v>
          </cell>
          <cell r="C3691" t="str">
            <v>Tecnico Judiciario Auxiliar</v>
          </cell>
          <cell r="D3691" t="str">
            <v>Tecnico Judiciario Auxiliar</v>
          </cell>
          <cell r="E3691" t="str">
            <v>GUARAMIRIM - 1A. VARA - CARTORIO</v>
          </cell>
          <cell r="F3691">
            <v>925</v>
          </cell>
          <cell r="G3691" t="str">
            <v>30/08/2021</v>
          </cell>
        </row>
        <row r="3692">
          <cell r="A3692" t="str">
            <v>JEFERSON ISIDORO MAFRA</v>
          </cell>
          <cell r="B3692">
            <v>11590</v>
          </cell>
          <cell r="C3692" t="str">
            <v>Juiz de Direito de Entrancia Especial</v>
          </cell>
          <cell r="D3692" t="str">
            <v>Juiz de Direito de Entrancia Especial</v>
          </cell>
          <cell r="E3692" t="str">
            <v>BLUMENAU - FORO UNIVERSITARIO - 1O. JUIZADO ESPECIAL CIVEL</v>
          </cell>
          <cell r="F3692">
            <v>491</v>
          </cell>
          <cell r="G3692" t="str">
            <v>07/08/2003</v>
          </cell>
        </row>
        <row r="3693">
          <cell r="A3693" t="str">
            <v>JEFERSON OSVALDO VIEIRA</v>
          </cell>
          <cell r="B3693">
            <v>13055</v>
          </cell>
          <cell r="C3693" t="str">
            <v>Juiz de Direito de Entrancia Especial</v>
          </cell>
          <cell r="D3693" t="str">
            <v>Juiz de Direito de Entrancia Especial</v>
          </cell>
          <cell r="E3693" t="str">
            <v>CHAPECO - 1A. CRIME</v>
          </cell>
          <cell r="F3693">
            <v>806</v>
          </cell>
          <cell r="G3693" t="str">
            <v>16/07/2004</v>
          </cell>
        </row>
        <row r="3694">
          <cell r="A3694" t="str">
            <v>JEFERSON PUEL</v>
          </cell>
          <cell r="B3694">
            <v>29790</v>
          </cell>
          <cell r="C3694" t="str">
            <v>Assessor Juridico</v>
          </cell>
          <cell r="D3694" t="str">
            <v>Assessor Juridico</v>
          </cell>
          <cell r="E3694" t="str">
            <v>CAPITAL - FORO CENTRAL - VARA REGIONAL DE RECUPERACAO JUDICIAL FALENCIA E CONCORDATA - ASSESSORIA</v>
          </cell>
          <cell r="F3694">
            <v>172</v>
          </cell>
          <cell r="G3694" t="str">
            <v>07/03/2012</v>
          </cell>
        </row>
        <row r="3695">
          <cell r="A3695" t="str">
            <v>JEFERSON TOUPA DA SILVA</v>
          </cell>
          <cell r="B3695">
            <v>17080</v>
          </cell>
          <cell r="C3695" t="str">
            <v>Comissario da Infancia e Juventude</v>
          </cell>
          <cell r="D3695" t="str">
            <v>Comissario da Infancia e Juventude</v>
          </cell>
          <cell r="E3695" t="str">
            <v>NAVEGANTES - OFICIALATO DA INFANCIA E JUVENTUDE</v>
          </cell>
          <cell r="F3695">
            <v>603</v>
          </cell>
          <cell r="G3695" t="str">
            <v>14/07/2006</v>
          </cell>
        </row>
        <row r="3696">
          <cell r="A3696" t="str">
            <v>JEFFERSON BATISTA</v>
          </cell>
          <cell r="B3696">
            <v>17835</v>
          </cell>
          <cell r="C3696" t="str">
            <v>Oficial de Justica</v>
          </cell>
          <cell r="D3696" t="str">
            <v>Oficial de Justica</v>
          </cell>
          <cell r="E3696" t="str">
            <v>IBIRAMA - OFICIALATO DE JUSTICA</v>
          </cell>
          <cell r="F3696">
            <v>1129</v>
          </cell>
          <cell r="G3696" t="str">
            <v>06/02/2007</v>
          </cell>
        </row>
        <row r="3697">
          <cell r="A3697" t="str">
            <v>JEFFERSON BRUNO FAGUNDES GONTIJO</v>
          </cell>
          <cell r="B3697">
            <v>62911</v>
          </cell>
          <cell r="C3697" t="str">
            <v>Analista Administrativo</v>
          </cell>
          <cell r="D3697" t="str">
            <v>Analista Administrativo</v>
          </cell>
          <cell r="E3697" t="str">
            <v>PORTO UNIAO - 2A. CIVEL - CARTORIO</v>
          </cell>
          <cell r="F3697">
            <v>732</v>
          </cell>
          <cell r="G3697" t="str">
            <v>30/05/2022</v>
          </cell>
        </row>
        <row r="3698">
          <cell r="A3698" t="str">
            <v>JEFFERSON FAGUNDES</v>
          </cell>
          <cell r="B3698">
            <v>12918</v>
          </cell>
          <cell r="C3698" t="str">
            <v>Oficial de Justica</v>
          </cell>
          <cell r="D3698" t="str">
            <v>Oficial de Justica</v>
          </cell>
          <cell r="E3698" t="str">
            <v>BRUSQUE - OFICIALATO DE JUSTICA</v>
          </cell>
          <cell r="F3698">
            <v>555</v>
          </cell>
          <cell r="G3698" t="str">
            <v>25/05/2004</v>
          </cell>
        </row>
        <row r="3699">
          <cell r="A3699" t="str">
            <v>JEFFERSON GONCALVES ALVES</v>
          </cell>
          <cell r="B3699">
            <v>28988</v>
          </cell>
          <cell r="C3699" t="str">
            <v>Tecnico Judiciario Auxiliar</v>
          </cell>
          <cell r="D3699" t="str">
            <v>Tecnico Judiciario Auxiliar</v>
          </cell>
          <cell r="E3699" t="str">
            <v>DMP/DP - SECAO DE REGISTRO PATRIMONIAL</v>
          </cell>
          <cell r="F3699">
            <v>3849</v>
          </cell>
          <cell r="G3699" t="str">
            <v>24/01/2012</v>
          </cell>
        </row>
        <row r="3700">
          <cell r="A3700" t="str">
            <v>JEFFERSON LUIZ RAMPON</v>
          </cell>
          <cell r="B3700">
            <v>1282</v>
          </cell>
          <cell r="C3700" t="str">
            <v>Oficial de Justica</v>
          </cell>
          <cell r="D3700" t="str">
            <v>Oficial de Justica</v>
          </cell>
          <cell r="E3700" t="str">
            <v>TIMBO - OFICIALATO DE JUSTICA</v>
          </cell>
          <cell r="F3700">
            <v>0</v>
          </cell>
          <cell r="G3700" t="str">
            <v>06/06/1980</v>
          </cell>
        </row>
        <row r="3701">
          <cell r="A3701" t="str">
            <v>JEFFERSON PADILHA</v>
          </cell>
          <cell r="B3701">
            <v>19180</v>
          </cell>
          <cell r="C3701" t="str">
            <v>Analista Juridico</v>
          </cell>
          <cell r="D3701" t="str">
            <v>Assessor de Gabinete</v>
          </cell>
          <cell r="E3701" t="str">
            <v>JOINVILLE - FORO CENTRAL - 1A. VARA DA FAMILIA - ASSESSORIA</v>
          </cell>
          <cell r="F3701">
            <v>59</v>
          </cell>
          <cell r="G3701" t="str">
            <v>23/01/2008</v>
          </cell>
        </row>
        <row r="3702">
          <cell r="A3702" t="str">
            <v>JEFFERSON PETER GUIMARAES</v>
          </cell>
          <cell r="B3702">
            <v>64667</v>
          </cell>
          <cell r="C3702" t="str">
            <v>Analista Juridico</v>
          </cell>
          <cell r="D3702" t="str">
            <v>Analista Juridico</v>
          </cell>
          <cell r="E3702" t="str">
            <v>BRUSQUE - 1A. VARA CIVEL - ASSESSORIA</v>
          </cell>
          <cell r="F3702">
            <v>2283</v>
          </cell>
          <cell r="G3702">
            <v>44911</v>
          </cell>
        </row>
        <row r="3703">
          <cell r="A3703" t="str">
            <v>JEFFERSON SILVA FERNANDES</v>
          </cell>
          <cell r="B3703">
            <v>55594</v>
          </cell>
          <cell r="C3703" t="str">
            <v>Analista Juridico</v>
          </cell>
          <cell r="D3703" t="str">
            <v>Assessor de Gabinete</v>
          </cell>
          <cell r="E3703" t="str">
            <v>SAO JOAQUIM - 1A. VARA - ASSESSORIA</v>
          </cell>
          <cell r="F3703">
            <v>825</v>
          </cell>
          <cell r="G3703" t="str">
            <v>03/06/2019</v>
          </cell>
        </row>
        <row r="3704">
          <cell r="A3704" t="str">
            <v>JEFFERSON ZANINI</v>
          </cell>
          <cell r="B3704">
            <v>10552</v>
          </cell>
          <cell r="C3704" t="str">
            <v>Juiz de Direito de Entrancia Especial</v>
          </cell>
          <cell r="D3704" t="str">
            <v>Juiz de Direito de Entrancia Especial</v>
          </cell>
          <cell r="E3704" t="str">
            <v>CAPITAL - FORO CENTRAL - 2A. VARA DA FAZENDA PUBLICA</v>
          </cell>
          <cell r="F3704">
            <v>50</v>
          </cell>
          <cell r="G3704" t="str">
            <v>31/01/2002</v>
          </cell>
        </row>
        <row r="3705">
          <cell r="A3705" t="str">
            <v>JENIFFER DA SILVEIRA</v>
          </cell>
          <cell r="B3705">
            <v>49972</v>
          </cell>
          <cell r="C3705" t="str">
            <v>Tecnico Judiciario Auxiliar</v>
          </cell>
          <cell r="D3705" t="str">
            <v>Tecnico Judiciario Auxiliar</v>
          </cell>
          <cell r="E3705" t="str">
            <v>ARAQUARI - CENTRAL DE MANDADOS</v>
          </cell>
          <cell r="F3705">
            <v>1706</v>
          </cell>
          <cell r="G3705" t="str">
            <v>25/10/2017</v>
          </cell>
        </row>
        <row r="3706">
          <cell r="A3706" t="str">
            <v>JENNIFER GONCALVES DE OLIVEIRA</v>
          </cell>
          <cell r="B3706">
            <v>32436</v>
          </cell>
          <cell r="C3706" t="str">
            <v>Tecnico Judiciario Auxiliar</v>
          </cell>
          <cell r="D3706" t="str">
            <v>Tecnico Judiciario Auxiliar</v>
          </cell>
          <cell r="E3706" t="str">
            <v>CAPITAL - DSJPG/DTRDB - SECAO DE ATOS DE RESPOSTA E INSTRUCAO</v>
          </cell>
          <cell r="F3706">
            <v>2551</v>
          </cell>
          <cell r="G3706" t="str">
            <v>01/11/2012</v>
          </cell>
        </row>
        <row r="3707">
          <cell r="A3707" t="str">
            <v>JEREMIAS DE OLIVEIRA</v>
          </cell>
          <cell r="B3707">
            <v>5649</v>
          </cell>
          <cell r="C3707" t="str">
            <v>Comissario da Infancia e Juventude</v>
          </cell>
          <cell r="D3707" t="str">
            <v>Comissario da Infancia e Juventude</v>
          </cell>
          <cell r="E3707" t="str">
            <v>BRUSQUE - OFICIALATO DE JUSTICA</v>
          </cell>
          <cell r="F3707">
            <v>95</v>
          </cell>
          <cell r="G3707" t="str">
            <v>26/01/1996</v>
          </cell>
        </row>
        <row r="3708">
          <cell r="A3708" t="str">
            <v>JERONIMO MELLILO ZANIBONI</v>
          </cell>
          <cell r="B3708">
            <v>25472</v>
          </cell>
          <cell r="C3708" t="str">
            <v>Analista Juridico</v>
          </cell>
          <cell r="D3708" t="str">
            <v>Assessor de Gabinete</v>
          </cell>
          <cell r="E3708" t="str">
            <v>CRICIUMA - 1A. VARA DA FAZENDA PUBLICA - ASSESSORIA</v>
          </cell>
          <cell r="F3708">
            <v>2367</v>
          </cell>
          <cell r="G3708" t="str">
            <v>24/01/2011</v>
          </cell>
        </row>
        <row r="3709">
          <cell r="A3709" t="str">
            <v>JERONYMO PETRY</v>
          </cell>
          <cell r="B3709">
            <v>65822</v>
          </cell>
          <cell r="C3709" t="str">
            <v>Analista Juridico</v>
          </cell>
          <cell r="D3709" t="str">
            <v>Analista Juridico</v>
          </cell>
          <cell r="E3709" t="str">
            <v>COMARCA DE IMBITUBA</v>
          </cell>
          <cell r="F3709">
            <v>883</v>
          </cell>
          <cell r="G3709">
            <v>45057</v>
          </cell>
        </row>
        <row r="3710">
          <cell r="A3710" t="str">
            <v>JERRY ZABOT</v>
          </cell>
          <cell r="B3710">
            <v>3340</v>
          </cell>
          <cell r="C3710" t="str">
            <v>Oficial de Justica</v>
          </cell>
          <cell r="D3710" t="str">
            <v>Oficial de Justica</v>
          </cell>
          <cell r="E3710" t="str">
            <v>CRICIUMA - OFICIALATO DE JUSTICA</v>
          </cell>
          <cell r="F3710">
            <v>0</v>
          </cell>
          <cell r="G3710" t="str">
            <v>18/02/1988</v>
          </cell>
        </row>
        <row r="3711">
          <cell r="A3711" t="str">
            <v>JERUSA DOS SANTOS GARCIA</v>
          </cell>
          <cell r="B3711">
            <v>32147</v>
          </cell>
          <cell r="C3711" t="str">
            <v>Tecnico Judiciario Auxiliar</v>
          </cell>
          <cell r="D3711" t="str">
            <v>Assessor de Gabinete</v>
          </cell>
          <cell r="E3711" t="str">
            <v>ARARANGUA - 1A. CIVEL - ASSESSORIA</v>
          </cell>
          <cell r="F3711">
            <v>2641</v>
          </cell>
          <cell r="G3711" t="str">
            <v>08/10/2012</v>
          </cell>
        </row>
        <row r="3712">
          <cell r="A3712" t="str">
            <v>JERUSA REIS</v>
          </cell>
          <cell r="B3712">
            <v>55256</v>
          </cell>
          <cell r="C3712" t="str">
            <v>Assessor Juridico</v>
          </cell>
          <cell r="D3712" t="str">
            <v>Assessor Juridico</v>
          </cell>
          <cell r="E3712" t="str">
            <v>BRUSQUE - VARA CRIMINAL - ASSESSORIA</v>
          </cell>
          <cell r="F3712">
            <v>904</v>
          </cell>
          <cell r="G3712" t="str">
            <v>08/05/2019</v>
          </cell>
        </row>
        <row r="3713">
          <cell r="A3713" t="str">
            <v>JESABEL MARCON CORREA</v>
          </cell>
          <cell r="B3713">
            <v>29861</v>
          </cell>
          <cell r="C3713" t="str">
            <v>Tecnico Judiciario Auxiliar</v>
          </cell>
          <cell r="D3713" t="str">
            <v>Tecnico Judiciario Auxiliar</v>
          </cell>
          <cell r="E3713" t="str">
            <v>DGP/DGCA - SECAO DE CONTROLE DE CARGOS</v>
          </cell>
          <cell r="F3713">
            <v>567</v>
          </cell>
          <cell r="G3713" t="str">
            <v>27/03/2012</v>
          </cell>
        </row>
        <row r="3714">
          <cell r="A3714" t="str">
            <v>JESSE PADILHA DE GOES</v>
          </cell>
          <cell r="B3714">
            <v>62600</v>
          </cell>
          <cell r="C3714" t="str">
            <v>Tecnico Judiciario Auxiliar</v>
          </cell>
          <cell r="D3714" t="str">
            <v>Tecnico Judiciario Auxiliar</v>
          </cell>
          <cell r="E3714" t="str">
            <v>JOINVILLE - FORO CENTRAL - 1A. CIVEL - CARTORIO</v>
          </cell>
          <cell r="F3714">
            <v>560</v>
          </cell>
          <cell r="G3714" t="str">
            <v>25/04/2022</v>
          </cell>
        </row>
        <row r="3715">
          <cell r="A3715" t="str">
            <v>JESSICA ANDRESSA PULGA</v>
          </cell>
          <cell r="B3715">
            <v>56138</v>
          </cell>
          <cell r="C3715" t="str">
            <v>Assessor Juridico</v>
          </cell>
          <cell r="D3715" t="str">
            <v>Assessor Juridico</v>
          </cell>
          <cell r="E3715" t="str">
            <v>MODELO - VARA UNICA - ASSESSORIA</v>
          </cell>
          <cell r="F3715">
            <v>1294</v>
          </cell>
          <cell r="G3715" t="str">
            <v>06/08/2019</v>
          </cell>
        </row>
        <row r="3716">
          <cell r="A3716" t="str">
            <v>JESSICA CAROLINE ALEIXO</v>
          </cell>
          <cell r="B3716">
            <v>56772</v>
          </cell>
          <cell r="C3716" t="str">
            <v>Assessor Juridico</v>
          </cell>
          <cell r="D3716" t="str">
            <v>Assessor Juridico</v>
          </cell>
          <cell r="E3716" t="str">
            <v>BALNEARIO CAMBORIU - 1A. CIVEL - ASSESSORIA</v>
          </cell>
          <cell r="F3716">
            <v>1851</v>
          </cell>
          <cell r="G3716" t="str">
            <v>01/10/2019</v>
          </cell>
        </row>
        <row r="3717">
          <cell r="A3717" t="str">
            <v>JESSICA CAROLINE DOS SANTOS WARMELING</v>
          </cell>
          <cell r="B3717">
            <v>63116</v>
          </cell>
          <cell r="C3717" t="str">
            <v>Assistente Social</v>
          </cell>
          <cell r="D3717" t="str">
            <v>Assistente Social</v>
          </cell>
          <cell r="E3717" t="str">
            <v>BLUMENAU - FORO CENTRAL - SETOR PSICOSSOCIAL</v>
          </cell>
          <cell r="F3717" t="str">
            <v>-</v>
          </cell>
          <cell r="G3717" t="str">
            <v>20/06/2022</v>
          </cell>
        </row>
        <row r="3718">
          <cell r="A3718" t="str">
            <v>Jessica Crisciane Sobanski</v>
          </cell>
          <cell r="B3718">
            <v>64116</v>
          </cell>
          <cell r="C3718" t="str">
            <v>Assistente Social</v>
          </cell>
          <cell r="D3718" t="str">
            <v>Assistente Social</v>
          </cell>
          <cell r="E3718" t="str">
            <v>CANOINHAS - SETOR PSICOSSOCIAL</v>
          </cell>
          <cell r="F3718" t="str">
            <v>-</v>
          </cell>
          <cell r="G3718" t="str">
            <v>07/11/2022</v>
          </cell>
        </row>
        <row r="3719">
          <cell r="A3719" t="str">
            <v>JÉSSICA DANTAS FEITOSA GOMES</v>
          </cell>
          <cell r="B3719">
            <v>64644</v>
          </cell>
          <cell r="C3719" t="str">
            <v>Analista Juridico</v>
          </cell>
          <cell r="D3719" t="str">
            <v>Analista Juridico</v>
          </cell>
          <cell r="E3719" t="str">
            <v>CAMBORIU - 2A. CIVEL - CARTORIO</v>
          </cell>
          <cell r="F3719">
            <v>2284</v>
          </cell>
          <cell r="G3719">
            <v>44911</v>
          </cell>
        </row>
        <row r="3720">
          <cell r="A3720" t="str">
            <v>JESSICA EVELYN CAMPOS FIGUEREDO NEVES</v>
          </cell>
          <cell r="B3720">
            <v>57545</v>
          </cell>
          <cell r="C3720" t="str">
            <v>Juiz de Direito de Entrancia Inicial</v>
          </cell>
          <cell r="D3720" t="str">
            <v>Juiz de Direito de Entrancia Inicial</v>
          </cell>
          <cell r="E3720" t="str">
            <v>SAO JOSE DO CEDRO - VARA UNICA</v>
          </cell>
          <cell r="F3720">
            <v>22</v>
          </cell>
          <cell r="G3720" t="str">
            <v>15/01/2020</v>
          </cell>
        </row>
        <row r="3721">
          <cell r="A3721" t="str">
            <v>JESSICA FAGUNDES DE SOUZA</v>
          </cell>
          <cell r="B3721">
            <v>60422</v>
          </cell>
          <cell r="C3721" t="str">
            <v>Analista Administrativo</v>
          </cell>
          <cell r="D3721" t="str">
            <v>Analista Administrativo</v>
          </cell>
          <cell r="E3721" t="str">
            <v>BRUSQUE - SECRETARIA</v>
          </cell>
          <cell r="F3721">
            <v>504</v>
          </cell>
          <cell r="G3721" t="str">
            <v>31/05/2021</v>
          </cell>
        </row>
        <row r="3722">
          <cell r="A3722" t="str">
            <v>JESSICA FELIPPI</v>
          </cell>
          <cell r="B3722">
            <v>40178</v>
          </cell>
          <cell r="C3722" t="str">
            <v>Oficial de Justica e Avaliador</v>
          </cell>
          <cell r="D3722" t="str">
            <v>Oficial de Justica e Avaliador</v>
          </cell>
          <cell r="E3722" t="str">
            <v>BLUMENAU - FORO CENTRAL - OFICIALATO DE JUSTICA</v>
          </cell>
          <cell r="F3722">
            <v>3037</v>
          </cell>
          <cell r="G3722" t="str">
            <v>03/02/2015</v>
          </cell>
        </row>
        <row r="3723">
          <cell r="A3723" t="str">
            <v>JESSICA FORMENTO</v>
          </cell>
          <cell r="B3723">
            <v>34657</v>
          </cell>
          <cell r="C3723" t="str">
            <v>Tecnico Judiciario Auxiliar</v>
          </cell>
          <cell r="D3723" t="str">
            <v>Assessor de Gabinete</v>
          </cell>
          <cell r="E3723" t="str">
            <v>GABINETE DES. TULIO JOSE MOURA PINHEIRO</v>
          </cell>
          <cell r="F3723">
            <v>1127</v>
          </cell>
          <cell r="G3723" t="str">
            <v>01/07/2013</v>
          </cell>
        </row>
        <row r="3724">
          <cell r="A3724" t="str">
            <v>JESSICA FREIRAS DA SILVA</v>
          </cell>
          <cell r="B3724">
            <v>34101</v>
          </cell>
          <cell r="C3724" t="str">
            <v>Analista Juridico</v>
          </cell>
          <cell r="D3724" t="str">
            <v>Chefe de Cartorio</v>
          </cell>
          <cell r="E3724" t="str">
            <v>CHAPECO - 2A. CRIME - CARTORIO</v>
          </cell>
          <cell r="F3724">
            <v>698</v>
          </cell>
          <cell r="G3724" t="str">
            <v>03/05/2013</v>
          </cell>
        </row>
        <row r="3725">
          <cell r="A3725" t="str">
            <v>JESSICA HELOISA CARDOSO</v>
          </cell>
          <cell r="B3725">
            <v>35509</v>
          </cell>
          <cell r="C3725" t="str">
            <v>Assessor Juridico</v>
          </cell>
          <cell r="D3725" t="str">
            <v>Assessor Juridico</v>
          </cell>
          <cell r="E3725" t="str">
            <v>CAPITAL - FORO CENTRAL - 17. JUIZ ESPECIAL - ASSESSORIA</v>
          </cell>
          <cell r="F3725">
            <v>233</v>
          </cell>
          <cell r="G3725" t="str">
            <v>02/09/2013</v>
          </cell>
        </row>
        <row r="3726">
          <cell r="A3726" t="str">
            <v>JESSICA INES MARIANI</v>
          </cell>
          <cell r="B3726">
            <v>65348</v>
          </cell>
          <cell r="C3726" t="str">
            <v>Tecnico Judiciario Auxiliar</v>
          </cell>
          <cell r="D3726" t="str">
            <v>Tecnico Judiciario Auxiliar</v>
          </cell>
          <cell r="E3726" t="str">
            <v>COMARCA DE ANITA GARIBALDI</v>
          </cell>
          <cell r="F3726">
            <v>448</v>
          </cell>
          <cell r="G3726">
            <v>44995</v>
          </cell>
        </row>
        <row r="3727">
          <cell r="A3727" t="str">
            <v>JESSICA NAYARA NASCIMENTO SIMM</v>
          </cell>
          <cell r="B3727">
            <v>49149</v>
          </cell>
          <cell r="C3727" t="str">
            <v>Assessor Juridico</v>
          </cell>
          <cell r="D3727" t="str">
            <v>Assessor Juridico</v>
          </cell>
          <cell r="E3727" t="str">
            <v>JOINVILLE - FORO CENTRAL - 2A. VARA DA FAMILIA - ASSESSORIA</v>
          </cell>
          <cell r="F3727">
            <v>1530</v>
          </cell>
          <cell r="G3727" t="str">
            <v>08/08/2017</v>
          </cell>
        </row>
        <row r="3728">
          <cell r="A3728" t="str">
            <v>JESSICA OLIVEIRA PIACENTINI</v>
          </cell>
          <cell r="B3728">
            <v>46019</v>
          </cell>
          <cell r="C3728" t="str">
            <v>Assessor Juridico</v>
          </cell>
          <cell r="D3728" t="str">
            <v>Assessor Juridico</v>
          </cell>
          <cell r="E3728" t="str">
            <v>GD - DES. ROBERTO LEPPER</v>
          </cell>
          <cell r="F3728">
            <v>1110</v>
          </cell>
          <cell r="G3728" t="str">
            <v>06/09/2016</v>
          </cell>
        </row>
        <row r="3729">
          <cell r="A3729" t="str">
            <v>JESSICA ORLOWSKI</v>
          </cell>
          <cell r="B3729">
            <v>13507</v>
          </cell>
          <cell r="C3729" t="str">
            <v>Tecnico Judiciario Auxiliar</v>
          </cell>
          <cell r="D3729" t="str">
            <v>Tecnico Judiciario Auxiliar</v>
          </cell>
          <cell r="E3729" t="str">
            <v>BALNEARIO CAMBORIU - 2A. CRIME - CARTORIO</v>
          </cell>
          <cell r="F3729">
            <v>874</v>
          </cell>
          <cell r="G3729" t="str">
            <v>18/10/2004</v>
          </cell>
        </row>
        <row r="3730">
          <cell r="A3730" t="str">
            <v>JESSICA PASSOS RODRIGUES</v>
          </cell>
          <cell r="B3730">
            <v>55137</v>
          </cell>
          <cell r="C3730" t="str">
            <v>Tecnico Judiciario Auxiliar</v>
          </cell>
          <cell r="D3730" t="str">
            <v>Assessor de Gabinete</v>
          </cell>
          <cell r="E3730" t="str">
            <v>GD - DES. ANTONIO DO REGO MONTEIRO ROCHA</v>
          </cell>
          <cell r="F3730">
            <v>634</v>
          </cell>
          <cell r="G3730" t="str">
            <v>29/04/2019</v>
          </cell>
        </row>
        <row r="3731">
          <cell r="A3731" t="str">
            <v>JESSICA REGINA VALCARENGHI BENTO DA SILVA</v>
          </cell>
          <cell r="B3731">
            <v>60240</v>
          </cell>
          <cell r="C3731" t="str">
            <v>Assessor Juridico</v>
          </cell>
          <cell r="D3731" t="str">
            <v>Assessor Juridico</v>
          </cell>
          <cell r="E3731" t="str">
            <v>TUBARAO - 01. JUIZ SUBSTITUTO - ASSESSORIA</v>
          </cell>
          <cell r="F3731">
            <v>454</v>
          </cell>
          <cell r="G3731" t="str">
            <v>03/05/2021</v>
          </cell>
        </row>
        <row r="3732">
          <cell r="A3732" t="str">
            <v>JESSICA SANTOS POLLA</v>
          </cell>
          <cell r="B3732">
            <v>49294</v>
          </cell>
          <cell r="C3732" t="str">
            <v>Assessor Juridico</v>
          </cell>
          <cell r="D3732" t="str">
            <v>Assessor Juridico</v>
          </cell>
          <cell r="E3732" t="str">
            <v>GD - DES. LUIZ NERI OLIVEIRA DE SOUZA</v>
          </cell>
          <cell r="F3732">
            <v>1670</v>
          </cell>
          <cell r="G3732" t="str">
            <v>21/08/2017</v>
          </cell>
        </row>
        <row r="3733">
          <cell r="A3733" t="str">
            <v>JESSICA SUEMI UI</v>
          </cell>
          <cell r="B3733">
            <v>41800</v>
          </cell>
          <cell r="C3733" t="str">
            <v>Tecnico Judiciario Auxiliar</v>
          </cell>
          <cell r="D3733" t="str">
            <v>Tecnico Judiciario Auxiliar</v>
          </cell>
          <cell r="E3733" t="str">
            <v>BLUMENAU - FORO CENTRAL - VARA DE EXECUCOES PENAIS - CARTORIO</v>
          </cell>
          <cell r="F3733">
            <v>1180</v>
          </cell>
          <cell r="G3733" t="str">
            <v>08/07/2015</v>
          </cell>
        </row>
        <row r="3734">
          <cell r="A3734" t="str">
            <v>JESSICA TEMILLE JERONIMO</v>
          </cell>
          <cell r="B3734">
            <v>54286</v>
          </cell>
          <cell r="C3734" t="str">
            <v>Assessor Juridico</v>
          </cell>
          <cell r="D3734" t="str">
            <v>Assessor Juridico</v>
          </cell>
          <cell r="E3734" t="str">
            <v>PRES.TJ - COORDENADORIA DOS MAGISTRADOS</v>
          </cell>
          <cell r="F3734">
            <v>272</v>
          </cell>
          <cell r="G3734" t="str">
            <v>15/02/2019</v>
          </cell>
        </row>
        <row r="3735">
          <cell r="A3735" t="str">
            <v>JESSICA THOMAZ DE BEM</v>
          </cell>
          <cell r="B3735">
            <v>56552</v>
          </cell>
          <cell r="C3735" t="str">
            <v>Assessor Juridico</v>
          </cell>
          <cell r="D3735" t="str">
            <v>Assessor Juridico</v>
          </cell>
          <cell r="E3735" t="str">
            <v>LAGUNA - 1A. CIVEL - ASSESSORIA</v>
          </cell>
          <cell r="F3735">
            <v>1720</v>
          </cell>
          <cell r="G3735" t="str">
            <v>09/09/2019</v>
          </cell>
        </row>
        <row r="3736">
          <cell r="A3736" t="str">
            <v>JEVERSON ALVES PEREIRA</v>
          </cell>
          <cell r="B3736">
            <v>38893</v>
          </cell>
          <cell r="C3736" t="str">
            <v>Tecnico Judiciario Auxiliar</v>
          </cell>
          <cell r="D3736" t="str">
            <v>Tecnico Judiciario Auxiliar</v>
          </cell>
          <cell r="E3736" t="str">
            <v>CORREIA PINTO - VARA UNICA - CARTORIO</v>
          </cell>
          <cell r="F3736">
            <v>2087</v>
          </cell>
          <cell r="G3736" t="str">
            <v>15/09/2014</v>
          </cell>
        </row>
        <row r="3737">
          <cell r="A3737" t="str">
            <v>JHENIFER BIANCA BARBOZA</v>
          </cell>
          <cell r="B3737">
            <v>57770</v>
          </cell>
          <cell r="C3737" t="str">
            <v>Assessor Juridico</v>
          </cell>
          <cell r="D3737" t="str">
            <v>Assessor Juridico</v>
          </cell>
          <cell r="E3737" t="str">
            <v>VIDEIRA - 2A. CIVEL - ASSESSORIA</v>
          </cell>
          <cell r="F3737">
            <v>80</v>
          </cell>
          <cell r="G3737" t="str">
            <v>03/02/2020</v>
          </cell>
        </row>
        <row r="3738">
          <cell r="A3738" t="str">
            <v>JILLEANA PETERS DA SILVA DE OLIVEIRA</v>
          </cell>
          <cell r="B3738">
            <v>32341</v>
          </cell>
          <cell r="C3738" t="str">
            <v>Assessor Juridico</v>
          </cell>
          <cell r="D3738" t="str">
            <v>Assessor Juridico</v>
          </cell>
          <cell r="E3738" t="str">
            <v>GD - DES. SERGIO IZIDORO HEIL</v>
          </cell>
          <cell r="F3738">
            <v>226</v>
          </cell>
          <cell r="G3738" t="str">
            <v>01/11/2012</v>
          </cell>
        </row>
        <row r="3739">
          <cell r="A3739" t="str">
            <v>JIOVANA GUILL</v>
          </cell>
          <cell r="B3739">
            <v>4467</v>
          </cell>
          <cell r="C3739" t="str">
            <v>Tecnico Judiciario Auxiliar</v>
          </cell>
          <cell r="D3739" t="str">
            <v>Tecnico Judiciario Auxiliar</v>
          </cell>
          <cell r="E3739" t="str">
            <v>PORTO BELO - 1A. VARA - CARTORIO</v>
          </cell>
          <cell r="F3739">
            <v>468</v>
          </cell>
          <cell r="G3739" t="str">
            <v>02/07/1991</v>
          </cell>
        </row>
        <row r="3740">
          <cell r="A3740" t="str">
            <v>JIVAGO VIANA</v>
          </cell>
          <cell r="B3740">
            <v>30081</v>
          </cell>
          <cell r="C3740" t="str">
            <v>Assessor Juridico</v>
          </cell>
          <cell r="D3740" t="str">
            <v>Assessor Juridico</v>
          </cell>
          <cell r="E3740" t="str">
            <v>GD - DES. JAIME RAMOS</v>
          </cell>
          <cell r="F3740">
            <v>957</v>
          </cell>
          <cell r="G3740" t="str">
            <v>02/04/2012</v>
          </cell>
        </row>
        <row r="3741">
          <cell r="A3741" t="str">
            <v>JOACIR DOMINGO DANNA</v>
          </cell>
          <cell r="B3741">
            <v>4780</v>
          </cell>
          <cell r="C3741" t="str">
            <v>Tecnico Judiciario Auxiliar</v>
          </cell>
          <cell r="D3741" t="str">
            <v>Tecnico Judiciario Auxiliar</v>
          </cell>
          <cell r="E3741" t="str">
            <v>JARAGUA DO SUL - DISTRIBUICAO</v>
          </cell>
          <cell r="F3741">
            <v>447</v>
          </cell>
          <cell r="G3741" t="str">
            <v>03/08/1993</v>
          </cell>
        </row>
        <row r="3742">
          <cell r="A3742" t="str">
            <v>JOANA ANGELICA BALBI GHANEM</v>
          </cell>
          <cell r="B3742">
            <v>65624</v>
          </cell>
          <cell r="C3742" t="str">
            <v>Assessor Juridico</v>
          </cell>
          <cell r="D3742" t="str">
            <v>Assessor Juridico</v>
          </cell>
          <cell r="E3742" t="str">
            <v>IMARUI - VARA UNICA - ASSESSORIA</v>
          </cell>
          <cell r="F3742">
            <v>930</v>
          </cell>
          <cell r="G3742">
            <v>45061</v>
          </cell>
        </row>
        <row r="3743">
          <cell r="A3743" t="str">
            <v>JOANA BAPTISTA RIGONI</v>
          </cell>
          <cell r="B3743">
            <v>33927</v>
          </cell>
          <cell r="C3743" t="str">
            <v>Tecnico Judiciario Auxiliar</v>
          </cell>
          <cell r="D3743" t="str">
            <v>Assessor de Gabinete</v>
          </cell>
          <cell r="E3743" t="str">
            <v>GD - DES. MARIA DO ROCIO LUZ SANTA RITTA</v>
          </cell>
          <cell r="F3743">
            <v>579</v>
          </cell>
          <cell r="G3743" t="str">
            <v>22/04/2013</v>
          </cell>
        </row>
        <row r="3744">
          <cell r="A3744" t="str">
            <v>JOANA DE MATOS DE CARVALHO LUMMERTZ</v>
          </cell>
          <cell r="B3744">
            <v>26495</v>
          </cell>
          <cell r="C3744" t="str">
            <v>Analista Juridico</v>
          </cell>
          <cell r="D3744" t="str">
            <v>Analista Juridico</v>
          </cell>
          <cell r="E3744" t="str">
            <v>CAPITAL - DSJPG - DIVISAO DE TRAMITACAO REMOTA DE DIREITO BANCARIO</v>
          </cell>
          <cell r="F3744">
            <v>924</v>
          </cell>
          <cell r="G3744" t="str">
            <v>29/04/2011</v>
          </cell>
        </row>
        <row r="3745">
          <cell r="A3745" t="str">
            <v>JOANA DE SOUZA SANTOS BERBER</v>
          </cell>
          <cell r="B3745">
            <v>25478</v>
          </cell>
          <cell r="C3745" t="str">
            <v>Tecnico Judiciario Auxiliar</v>
          </cell>
          <cell r="D3745" t="str">
            <v>Tecnico Judiciario Auxiliar</v>
          </cell>
          <cell r="E3745" t="str">
            <v>DCDP/DSOJ - 4A. CAMARA DE DIREITO CIVEL</v>
          </cell>
          <cell r="F3745">
            <v>2522</v>
          </cell>
          <cell r="G3745" t="str">
            <v>07/02/2011</v>
          </cell>
        </row>
        <row r="3746">
          <cell r="A3746" t="str">
            <v>JOANA DE SOUZA SIERRA</v>
          </cell>
          <cell r="B3746">
            <v>50172</v>
          </cell>
          <cell r="C3746" t="str">
            <v>Tecnico Judiciario Auxiliar</v>
          </cell>
          <cell r="D3746" t="str">
            <v>Assessor Juridico</v>
          </cell>
          <cell r="E3746" t="str">
            <v>GD - DES. SERGIO ANTONIO RIZELO</v>
          </cell>
          <cell r="F3746">
            <v>2082</v>
          </cell>
          <cell r="G3746" t="str">
            <v>28/11/2017</v>
          </cell>
        </row>
        <row r="3747">
          <cell r="A3747" t="str">
            <v>JOANA LETICIA KUNDE</v>
          </cell>
          <cell r="B3747">
            <v>56873</v>
          </cell>
          <cell r="C3747" t="str">
            <v>Analista Juridico</v>
          </cell>
          <cell r="D3747" t="str">
            <v>Assessor de Gabinete</v>
          </cell>
          <cell r="E3747" t="str">
            <v>SAO FRANCISCO DO SUL - 2A. CIVEL - ASSESSORIA</v>
          </cell>
          <cell r="F3747">
            <v>1676</v>
          </cell>
          <cell r="G3747" t="str">
            <v>04/10/2019</v>
          </cell>
        </row>
        <row r="3748">
          <cell r="A3748" t="str">
            <v>JOANA LIDIA DA SILVA PINHEIRO</v>
          </cell>
          <cell r="B3748">
            <v>63587</v>
          </cell>
          <cell r="C3748" t="str">
            <v>Tecnico Judiciario Auxiliar</v>
          </cell>
          <cell r="D3748" t="str">
            <v>Tecnico Judiciario Auxiliar</v>
          </cell>
          <cell r="E3748" t="str">
            <v>CAPITAL - FORO CENTRAL - 4A. CIVEL</v>
          </cell>
          <cell r="F3748" t="str">
            <v>-</v>
          </cell>
          <cell r="G3748" t="str">
            <v>15/08/2022</v>
          </cell>
        </row>
        <row r="3749">
          <cell r="A3749" t="str">
            <v>JOANA PATRICIA ANACLETO DE ASSIS</v>
          </cell>
          <cell r="B3749">
            <v>20914</v>
          </cell>
          <cell r="C3749" t="str">
            <v>Psicologo</v>
          </cell>
          <cell r="D3749" t="str">
            <v>Psicologo</v>
          </cell>
          <cell r="E3749" t="str">
            <v>CRICIUMA - SETOR PSICOSSOCIAL</v>
          </cell>
          <cell r="F3749">
            <v>1827</v>
          </cell>
          <cell r="G3749" t="str">
            <v>19/01/2009</v>
          </cell>
        </row>
        <row r="3750">
          <cell r="A3750" t="str">
            <v>JOANA PAULA FORMICA</v>
          </cell>
          <cell r="B3750">
            <v>63287</v>
          </cell>
          <cell r="C3750" t="str">
            <v>Tecnico Judiciario Auxiliar</v>
          </cell>
          <cell r="D3750" t="str">
            <v>Assessor de Gabinete</v>
          </cell>
          <cell r="E3750" t="str">
            <v>SAO JOAQUIM - 2A. VARA - ASSESSORIA</v>
          </cell>
          <cell r="F3750" t="str">
            <v>-</v>
          </cell>
          <cell r="G3750" t="str">
            <v>11/07/2022</v>
          </cell>
        </row>
        <row r="3751">
          <cell r="A3751" t="str">
            <v>JOANA RIBEIRO</v>
          </cell>
          <cell r="B3751">
            <v>13054</v>
          </cell>
          <cell r="C3751" t="str">
            <v>Juiz de Direito de Entrancia Especial</v>
          </cell>
          <cell r="D3751" t="str">
            <v>Juiz de Direito de Entrancia Especial</v>
          </cell>
          <cell r="E3751" t="str">
            <v>BRUSQUE - VARA COMERCIAL</v>
          </cell>
          <cell r="F3751">
            <v>805</v>
          </cell>
          <cell r="G3751" t="str">
            <v>16/07/2004</v>
          </cell>
        </row>
        <row r="3752">
          <cell r="A3752" t="str">
            <v>JOANALIS FAVARETTO MOLINETT</v>
          </cell>
          <cell r="B3752">
            <v>34107</v>
          </cell>
          <cell r="C3752" t="str">
            <v>Analista Juridico</v>
          </cell>
          <cell r="D3752" t="str">
            <v>Analista Juridico</v>
          </cell>
          <cell r="E3752" t="str">
            <v>CAPITAL - DSJPG - DIVISAO DE TRAMITACAO REMOTA DE DIREITO BANCARIO</v>
          </cell>
          <cell r="F3752">
            <v>749</v>
          </cell>
          <cell r="G3752" t="str">
            <v>06/05/2013</v>
          </cell>
        </row>
        <row r="3753">
          <cell r="A3753" t="str">
            <v>JOANE TARCILA TAMIOZZO</v>
          </cell>
          <cell r="B3753">
            <v>59257</v>
          </cell>
          <cell r="C3753" t="str">
            <v>Assessor Juridico</v>
          </cell>
          <cell r="D3753" t="str">
            <v>Assessor Juridico</v>
          </cell>
          <cell r="E3753" t="str">
            <v>GD - DES. DENISE VOLPATO</v>
          </cell>
          <cell r="F3753">
            <v>86</v>
          </cell>
          <cell r="G3753" t="str">
            <v>01/02/2021</v>
          </cell>
        </row>
        <row r="3754">
          <cell r="A3754" t="str">
            <v>JOANNA DE OLIVEIRA GIRARDI VENTURA</v>
          </cell>
          <cell r="B3754">
            <v>34560</v>
          </cell>
          <cell r="C3754" t="str">
            <v>Tecnico Judiciario Auxiliar</v>
          </cell>
          <cell r="D3754" t="str">
            <v>Tecnico Judiciario Auxiliar</v>
          </cell>
          <cell r="E3754" t="str">
            <v>CAPITAL - FORO DES. EDUARDO LUZ - DISTRIBUICAO</v>
          </cell>
          <cell r="F3754">
            <v>1057</v>
          </cell>
          <cell r="G3754" t="str">
            <v>20/06/2013</v>
          </cell>
        </row>
        <row r="3755">
          <cell r="A3755" t="str">
            <v>JOANNA TONIAZZO DE AGUIAR</v>
          </cell>
          <cell r="B3755">
            <v>61069</v>
          </cell>
          <cell r="C3755" t="str">
            <v>Tecnico Judiciario Auxiliar</v>
          </cell>
          <cell r="D3755" t="str">
            <v>Tecnico Judiciario Auxiliar</v>
          </cell>
          <cell r="E3755" t="str">
            <v>PRES.TJ - GRUPO DE MONIT. E FISC. SIST. PRISIONAL - GMF/TJSC</v>
          </cell>
          <cell r="F3755">
            <v>942</v>
          </cell>
          <cell r="G3755" t="str">
            <v>25/08/2021</v>
          </cell>
        </row>
        <row r="3756">
          <cell r="A3756" t="str">
            <v>JOAO ALEXANDRE DOBROWOLSKI NETO</v>
          </cell>
          <cell r="B3756">
            <v>4110</v>
          </cell>
          <cell r="C3756" t="str">
            <v>Juiz de Direito de Entrancia Especial</v>
          </cell>
          <cell r="D3756" t="str">
            <v>Juiz de Direito de Entrancia Especial</v>
          </cell>
          <cell r="E3756" t="str">
            <v>CAPITAL - FORO DES. EDUARDO LUZ - JUIZADO ESPECIAL CRIMINAL</v>
          </cell>
          <cell r="F3756">
            <v>354</v>
          </cell>
          <cell r="G3756" t="str">
            <v>22/07/1994</v>
          </cell>
        </row>
        <row r="3757">
          <cell r="A3757" t="str">
            <v>JOAO ALFREDO CORREA NETO</v>
          </cell>
          <cell r="B3757">
            <v>21142</v>
          </cell>
          <cell r="C3757" t="str">
            <v>Assessor Juridico</v>
          </cell>
          <cell r="D3757" t="str">
            <v>Assessor Juridico</v>
          </cell>
          <cell r="E3757" t="str">
            <v>JUIZ DE DIREITO DE SEGUNDO GRAU - ALEXANDRE MORAIS DA ROSA - ASSESSORIA</v>
          </cell>
          <cell r="F3757">
            <v>260</v>
          </cell>
          <cell r="G3757" t="str">
            <v>10/03/2009</v>
          </cell>
        </row>
        <row r="3758">
          <cell r="A3758" t="str">
            <v>JOAO ALFREDO HILDEBRANDT</v>
          </cell>
          <cell r="B3758">
            <v>7670</v>
          </cell>
          <cell r="C3758" t="str">
            <v>Agente de Apoio Administrativo</v>
          </cell>
          <cell r="D3758" t="str">
            <v>Agente de Apoio Administrativo</v>
          </cell>
          <cell r="E3758" t="str">
            <v>CAPITAL - FORO CENTRAL - SETOR DE SUPORTE EM INFORMATICA</v>
          </cell>
          <cell r="F3758">
            <v>490</v>
          </cell>
          <cell r="G3758" t="str">
            <v>08/09/1997</v>
          </cell>
        </row>
        <row r="3759">
          <cell r="A3759" t="str">
            <v>JOÃO ANDRÉ ALBUQUERQUE</v>
          </cell>
          <cell r="B3759">
            <v>65782</v>
          </cell>
          <cell r="C3759" t="str">
            <v>Assessor Juridico</v>
          </cell>
          <cell r="D3759" t="str">
            <v>Assessor Juridico</v>
          </cell>
          <cell r="E3759" t="str">
            <v>JUIZ DE DIREITO DE SEGUNDO GRAU - JOAO MARCOS BUCH - ASSESSORIA</v>
          </cell>
          <cell r="F3759">
            <v>1047</v>
          </cell>
          <cell r="G3759">
            <v>45082</v>
          </cell>
        </row>
        <row r="3760">
          <cell r="A3760" t="str">
            <v>JOAO ANFILOQUIO MACHADO JUNIOR</v>
          </cell>
          <cell r="B3760">
            <v>3906</v>
          </cell>
          <cell r="C3760" t="str">
            <v>Agente Administrativo Auxiliar</v>
          </cell>
          <cell r="D3760" t="str">
            <v>Coordenador de Planejamento</v>
          </cell>
          <cell r="E3760" t="str">
            <v>PRES.TJ - ASSESSORIA DE PLANEJAMENTO -  ASPLAN</v>
          </cell>
          <cell r="F3760">
            <v>588</v>
          </cell>
          <cell r="G3760" t="str">
            <v>29/12/1989</v>
          </cell>
        </row>
        <row r="3761">
          <cell r="A3761" t="str">
            <v>JOAO ANTONIO BRANCO PIO</v>
          </cell>
          <cell r="B3761">
            <v>35266</v>
          </cell>
          <cell r="C3761" t="str">
            <v>Tecnico Judiciario Auxiliar</v>
          </cell>
          <cell r="D3761" t="str">
            <v>Chefe de Cartorio</v>
          </cell>
          <cell r="E3761" t="str">
            <v>SAO BENTO DO SUL - 1A. VARA CIVEL - CARTORIO</v>
          </cell>
          <cell r="F3761">
            <v>1593</v>
          </cell>
          <cell r="G3761" t="str">
            <v>16/08/2013</v>
          </cell>
        </row>
        <row r="3762">
          <cell r="A3762" t="str">
            <v>JOÃO ARTUR KOERICH</v>
          </cell>
          <cell r="B3762">
            <v>64451</v>
          </cell>
          <cell r="C3762" t="str">
            <v>Assessor Juridico</v>
          </cell>
          <cell r="D3762" t="str">
            <v>Assessor Juridico</v>
          </cell>
          <cell r="E3762" t="str">
            <v>GD - DES. JOAO EDUARDO DE NADAL</v>
          </cell>
          <cell r="F3762" t="str">
            <v>-</v>
          </cell>
          <cell r="G3762" t="str">
            <v>17/01/2023</v>
          </cell>
        </row>
        <row r="3763">
          <cell r="A3763" t="str">
            <v>JOAO BAPTISTA VIEIRA SELL</v>
          </cell>
          <cell r="B3763">
            <v>13073</v>
          </cell>
          <cell r="C3763" t="str">
            <v>Juiz de Direito de Entrancia Especial</v>
          </cell>
          <cell r="D3763" t="str">
            <v>Juiz de Direito de Entrancia Especial</v>
          </cell>
          <cell r="E3763" t="str">
            <v>SAO JOSE - 4A. CIVEL</v>
          </cell>
          <cell r="F3763">
            <v>824</v>
          </cell>
          <cell r="G3763" t="str">
            <v>16/07/2004</v>
          </cell>
        </row>
        <row r="3764">
          <cell r="A3764" t="str">
            <v>JOAO BASTOS NAZARENO DOS ANJOS</v>
          </cell>
          <cell r="B3764">
            <v>34381</v>
          </cell>
          <cell r="C3764" t="str">
            <v>Juiz de Direito de Entrancia Final</v>
          </cell>
          <cell r="D3764" t="str">
            <v>Juiz de Direito de Entrancia Final</v>
          </cell>
          <cell r="E3764" t="str">
            <v>IMBITUBA - 2A. VARA</v>
          </cell>
          <cell r="F3764">
            <v>1187</v>
          </cell>
          <cell r="G3764" t="str">
            <v>07/06/2013</v>
          </cell>
        </row>
        <row r="3765">
          <cell r="A3765" t="str">
            <v>JOAO BATISTA DA CUNHA OCAMPO MORE</v>
          </cell>
          <cell r="B3765">
            <v>13066</v>
          </cell>
          <cell r="C3765" t="str">
            <v>Juiz de Direito de Entrancia Especial</v>
          </cell>
          <cell r="D3765" t="str">
            <v>Juiz de Direito de Entrancia Especial</v>
          </cell>
          <cell r="E3765" t="str">
            <v>CAPITAL - FORO DES. EDUARDO LUZ - VARA DE DIREITO MILITAR</v>
          </cell>
          <cell r="F3765">
            <v>817</v>
          </cell>
          <cell r="G3765" t="str">
            <v>16/07/2004</v>
          </cell>
        </row>
        <row r="3766">
          <cell r="A3766" t="str">
            <v>JOAO BATISTA DA SILVA</v>
          </cell>
          <cell r="B3766">
            <v>2359</v>
          </cell>
          <cell r="C3766" t="str">
            <v>Oficial de Justica</v>
          </cell>
          <cell r="D3766" t="str">
            <v>Oficial de Justica</v>
          </cell>
          <cell r="E3766" t="str">
            <v>TUBARAO - OFICIALATO DE JUSTICA</v>
          </cell>
          <cell r="F3766">
            <v>0</v>
          </cell>
          <cell r="G3766" t="str">
            <v>30/12/1983</v>
          </cell>
        </row>
        <row r="3767">
          <cell r="A3767" t="str">
            <v>JOAO BATISTA DOS SANTOS</v>
          </cell>
          <cell r="B3767">
            <v>2256</v>
          </cell>
          <cell r="C3767" t="str">
            <v>Oficial de Justica</v>
          </cell>
          <cell r="D3767" t="str">
            <v>Coordenador da Auditoria Interna</v>
          </cell>
          <cell r="E3767" t="str">
            <v>PRES.TJ - AUDITORIA INTERNA</v>
          </cell>
          <cell r="F3767">
            <v>0</v>
          </cell>
          <cell r="G3767" t="str">
            <v>13/07/1984</v>
          </cell>
        </row>
        <row r="3768">
          <cell r="A3768" t="str">
            <v>JOAO BATISTA FILHO</v>
          </cell>
          <cell r="B3768">
            <v>2511</v>
          </cell>
          <cell r="C3768" t="str">
            <v>Tecnico Judiciario Auxiliar</v>
          </cell>
          <cell r="D3768" t="str">
            <v>Tecnico Judiciario Auxiliar</v>
          </cell>
          <cell r="E3768" t="str">
            <v>TUBARAO - SECRETARIA</v>
          </cell>
          <cell r="F3768">
            <v>0</v>
          </cell>
          <cell r="G3768" t="str">
            <v>15/03/1985</v>
          </cell>
        </row>
        <row r="3769">
          <cell r="A3769" t="str">
            <v>JOAO BATISTA LAUS</v>
          </cell>
          <cell r="B3769">
            <v>14096</v>
          </cell>
          <cell r="C3769" t="str">
            <v>Tecnico Judiciario Auxiliar</v>
          </cell>
          <cell r="D3769" t="str">
            <v>Tecnico Judiciario Auxiliar</v>
          </cell>
          <cell r="E3769" t="str">
            <v>DIE/DT - SECAO DE GERENCIAMENTO DA FROTA</v>
          </cell>
          <cell r="F3769">
            <v>240</v>
          </cell>
          <cell r="G3769" t="str">
            <v>25/04/2005</v>
          </cell>
        </row>
        <row r="3770">
          <cell r="A3770" t="str">
            <v>JOAO BATISTA LEITE JUNIOR</v>
          </cell>
          <cell r="B3770">
            <v>53369</v>
          </cell>
          <cell r="C3770" t="str">
            <v>Assessor Juridico</v>
          </cell>
          <cell r="D3770" t="str">
            <v>Assessor Juridico</v>
          </cell>
          <cell r="E3770" t="str">
            <v>JOINVILLE - FORO CENTRAL - 2O. JUIZADO ESPECIAL CIVEL - ASSESSORIA</v>
          </cell>
          <cell r="F3770">
            <v>1886</v>
          </cell>
          <cell r="G3770" t="str">
            <v>01/11/2018</v>
          </cell>
        </row>
        <row r="3771">
          <cell r="A3771" t="str">
            <v>JOAO BATISTA RIOS MACHADO</v>
          </cell>
          <cell r="B3771">
            <v>5934</v>
          </cell>
          <cell r="C3771" t="str">
            <v>Tecnico Judiciario Auxiliar</v>
          </cell>
          <cell r="D3771" t="str">
            <v>Tecnico Judiciario Auxiliar</v>
          </cell>
          <cell r="E3771" t="str">
            <v>PRES.TJ - ASSESSORIA DE PLANEJAMENTO -  ASPLAN</v>
          </cell>
          <cell r="F3771">
            <v>549</v>
          </cell>
          <cell r="G3771" t="str">
            <v>22/05/1996</v>
          </cell>
        </row>
        <row r="3772">
          <cell r="A3772" t="str">
            <v>JOAO BATISTA VICENTE DE BITENCOURT</v>
          </cell>
          <cell r="B3772">
            <v>18935</v>
          </cell>
          <cell r="C3772" t="str">
            <v>Tecnico Judiciario Auxiliar</v>
          </cell>
          <cell r="D3772" t="str">
            <v>Tecnico Judiciario Auxiliar</v>
          </cell>
          <cell r="E3772" t="str">
            <v>TUBARAO - JUIZADO ESPECIAL CRIMINAL E VIOLENCIA DOMESTICA E FAMILIAR - CARTORIO</v>
          </cell>
          <cell r="F3772">
            <v>1229</v>
          </cell>
          <cell r="G3772" t="str">
            <v>14/11/2007</v>
          </cell>
        </row>
        <row r="3773">
          <cell r="A3773" t="str">
            <v>JOAO CARLOS DE MOURA</v>
          </cell>
          <cell r="B3773">
            <v>12368</v>
          </cell>
          <cell r="C3773" t="str">
            <v>Analista Juridico</v>
          </cell>
          <cell r="D3773" t="str">
            <v>Chefe de Cartorio</v>
          </cell>
          <cell r="E3773" t="str">
            <v>XANXERE - 1A. CIVEL - CARTORIO</v>
          </cell>
          <cell r="F3773">
            <v>16</v>
          </cell>
          <cell r="G3773" t="str">
            <v>23/01/2004</v>
          </cell>
        </row>
        <row r="3774">
          <cell r="A3774" t="str">
            <v>JOAO CARLOS FRANCO</v>
          </cell>
          <cell r="B3774">
            <v>34395</v>
          </cell>
          <cell r="C3774" t="str">
            <v>Juiz de Direito de Entrancia Final</v>
          </cell>
          <cell r="D3774" t="str">
            <v>Juiz de Direito de Entrancia Final</v>
          </cell>
          <cell r="E3774" t="str">
            <v>SAO FRANCISCO DO SUL - 2A. CIVEL</v>
          </cell>
          <cell r="F3774">
            <v>1200</v>
          </cell>
          <cell r="G3774" t="str">
            <v>07/06/2013</v>
          </cell>
        </row>
        <row r="3775">
          <cell r="A3775" t="str">
            <v>JOAO CARLOS ZINK</v>
          </cell>
          <cell r="B3775">
            <v>1279</v>
          </cell>
          <cell r="C3775" t="str">
            <v>Oficial de Justica</v>
          </cell>
          <cell r="D3775" t="str">
            <v>Oficial de Justica</v>
          </cell>
          <cell r="E3775" t="str">
            <v>BRUSQUE - OFICIALATO DE JUSTICA</v>
          </cell>
          <cell r="F3775">
            <v>0</v>
          </cell>
          <cell r="G3775" t="str">
            <v>20/01/1984</v>
          </cell>
        </row>
        <row r="3776">
          <cell r="A3776" t="str">
            <v>JOAO CLAUDIO FLORIANI</v>
          </cell>
          <cell r="B3776">
            <v>2488</v>
          </cell>
          <cell r="C3776" t="str">
            <v>Tecnico Judiciario Auxiliar</v>
          </cell>
          <cell r="D3776" t="str">
            <v>Tecnico Judiciario Auxiliar</v>
          </cell>
          <cell r="E3776" t="str">
            <v>CAPITAL - DSJPG - DIVISAO DE CONTADORIA JUDICIAL ESTADUAL</v>
          </cell>
          <cell r="F3776">
            <v>0</v>
          </cell>
          <cell r="G3776" t="str">
            <v>01/03/1985</v>
          </cell>
        </row>
        <row r="3777">
          <cell r="A3777" t="str">
            <v>JOAO CLEMENTE WUERGES</v>
          </cell>
          <cell r="B3777">
            <v>35161</v>
          </cell>
          <cell r="C3777" t="str">
            <v>Oficial de Gabinete</v>
          </cell>
          <cell r="D3777" t="str">
            <v>Oficial de Gabinete</v>
          </cell>
          <cell r="E3777" t="str">
            <v>GD - DES. CARLOS ADILSON SILVA</v>
          </cell>
          <cell r="F3777">
            <v>71</v>
          </cell>
          <cell r="G3777" t="str">
            <v>09/08/2013</v>
          </cell>
        </row>
        <row r="3778">
          <cell r="A3778" t="str">
            <v>JOAO DE AMORIM JUNIOR</v>
          </cell>
          <cell r="B3778">
            <v>27022</v>
          </cell>
          <cell r="C3778" t="str">
            <v>Analista de Sistemas</v>
          </cell>
          <cell r="D3778" t="str">
            <v>Analista de Sistemas</v>
          </cell>
          <cell r="E3778" t="str">
            <v>DTI/DSA - SECAO DE DESENVOLVIMENTO DE SISTEMAS</v>
          </cell>
          <cell r="F3778">
            <v>1540</v>
          </cell>
          <cell r="G3778" t="str">
            <v>15/06/2011</v>
          </cell>
        </row>
        <row r="3779">
          <cell r="A3779" t="str">
            <v>JOAO EDSON MAGANHA</v>
          </cell>
          <cell r="B3779">
            <v>6511</v>
          </cell>
          <cell r="C3779" t="str">
            <v>Oficial de Justica</v>
          </cell>
          <cell r="D3779" t="str">
            <v>Oficial de Justica</v>
          </cell>
          <cell r="E3779" t="str">
            <v>BALNEARIO CAMBORIU - OFICIALATO DE JUSTICA</v>
          </cell>
          <cell r="F3779">
            <v>673</v>
          </cell>
          <cell r="G3779" t="str">
            <v>15/07/1996</v>
          </cell>
        </row>
        <row r="3780">
          <cell r="A3780" t="str">
            <v>JOAO EDSON VIEIRA DE ARRUDA</v>
          </cell>
          <cell r="B3780">
            <v>3641</v>
          </cell>
          <cell r="C3780" t="str">
            <v>Tecnico Judiciario Auxiliar</v>
          </cell>
          <cell r="D3780" t="str">
            <v>Tecnico Judiciario Auxiliar</v>
          </cell>
          <cell r="E3780" t="str">
            <v>LAGES - SETOR DE SUPORTE EM INFORMATICA</v>
          </cell>
          <cell r="F3780">
            <v>0</v>
          </cell>
          <cell r="G3780" t="str">
            <v>03/10/1988</v>
          </cell>
        </row>
        <row r="3781">
          <cell r="A3781" t="str">
            <v>JOAO EDUARDO BERTI MARIOT</v>
          </cell>
          <cell r="B3781">
            <v>62518</v>
          </cell>
          <cell r="C3781" t="str">
            <v>Assessor Juridico</v>
          </cell>
          <cell r="D3781" t="str">
            <v>Assessor Juridico</v>
          </cell>
          <cell r="E3781" t="str">
            <v>CAPITAL - FORO DES. EDUARDO LUZ - 1O. JUIZADO ESPECIAL CIVEL - ASSESSORIA</v>
          </cell>
          <cell r="F3781">
            <v>597</v>
          </cell>
          <cell r="G3781" t="str">
            <v>07/04/2022</v>
          </cell>
        </row>
        <row r="3782">
          <cell r="A3782" t="str">
            <v>JOAO EDUARDO BRITO CORREIA</v>
          </cell>
          <cell r="B3782">
            <v>44442</v>
          </cell>
          <cell r="C3782" t="str">
            <v>Assessor Juridico</v>
          </cell>
          <cell r="D3782" t="str">
            <v>Assessor Juridico</v>
          </cell>
          <cell r="E3782" t="str">
            <v>CACADOR - 1A. CIVEL - ASSESSORIA</v>
          </cell>
          <cell r="F3782">
            <v>588</v>
          </cell>
          <cell r="G3782" t="str">
            <v>06/04/2016</v>
          </cell>
        </row>
        <row r="3783">
          <cell r="A3783" t="str">
            <v>João Eduardo de Nadal</v>
          </cell>
          <cell r="B3783">
            <v>64385</v>
          </cell>
          <cell r="C3783" t="str">
            <v>Desembargador</v>
          </cell>
          <cell r="D3783" t="str">
            <v>Desembargador</v>
          </cell>
          <cell r="E3783" t="str">
            <v>TRIBUNAL DE JUSTICA</v>
          </cell>
          <cell r="F3783" t="str">
            <v>-</v>
          </cell>
          <cell r="G3783" t="str">
            <v>16/12/2022</v>
          </cell>
        </row>
        <row r="3784">
          <cell r="A3784" t="str">
            <v>JOAO FERNANDO VIEIRA DE OLIVEIRA FILHO</v>
          </cell>
          <cell r="B3784">
            <v>55974</v>
          </cell>
          <cell r="C3784" t="str">
            <v>Oficial de Justica e Avaliador</v>
          </cell>
          <cell r="D3784" t="str">
            <v>Oficial de Justica e Avaliador</v>
          </cell>
          <cell r="E3784" t="str">
            <v>CHAPECO - OFICIALATO DE JUSTICA</v>
          </cell>
          <cell r="F3784">
            <v>1181</v>
          </cell>
          <cell r="G3784" t="str">
            <v>18/07/2019</v>
          </cell>
        </row>
        <row r="3785">
          <cell r="A3785" t="str">
            <v>JOAO FILGUEIRAS GOMES RAMIREZ</v>
          </cell>
          <cell r="B3785">
            <v>62954</v>
          </cell>
          <cell r="C3785" t="str">
            <v>Analista Juridico</v>
          </cell>
          <cell r="D3785" t="str">
            <v>Assessor de Gabinete</v>
          </cell>
          <cell r="E3785" t="str">
            <v>CAPITAL - FORO CENTRAL - 2A. VARA DA FAZENDA PUBLICA - ASSESSORIA</v>
          </cell>
          <cell r="F3785" t="str">
            <v>-</v>
          </cell>
          <cell r="G3785" t="str">
            <v>25/04/2022</v>
          </cell>
        </row>
        <row r="3786">
          <cell r="A3786" t="str">
            <v>JOAO FLAVIO DA SILVA AMORIM BOUERES</v>
          </cell>
          <cell r="B3786">
            <v>43614</v>
          </cell>
          <cell r="C3786" t="str">
            <v>Assessor Juridico</v>
          </cell>
          <cell r="D3786" t="str">
            <v>Assessor Juridico</v>
          </cell>
          <cell r="E3786" t="str">
            <v>GD - DES. LUIZ CEZAR MEDEIROS</v>
          </cell>
          <cell r="F3786">
            <v>121</v>
          </cell>
          <cell r="G3786" t="str">
            <v>01/02/2016</v>
          </cell>
        </row>
        <row r="3787">
          <cell r="A3787" t="str">
            <v>JOAO FRANCISCO MENDES DE SOUZA</v>
          </cell>
          <cell r="B3787">
            <v>55470</v>
          </cell>
          <cell r="C3787" t="str">
            <v>Analista Juridico</v>
          </cell>
          <cell r="D3787" t="str">
            <v>Analista Juridico</v>
          </cell>
          <cell r="E3787" t="str">
            <v>ORLEANS - 1A. VARA - CARTORIO</v>
          </cell>
          <cell r="F3787">
            <v>768</v>
          </cell>
          <cell r="G3787" t="str">
            <v>22/05/2019</v>
          </cell>
        </row>
        <row r="3788">
          <cell r="A3788" t="str">
            <v>JOAO FRANCISCO SALGADO GOMES</v>
          </cell>
          <cell r="B3788">
            <v>30539</v>
          </cell>
          <cell r="C3788" t="str">
            <v>Tecnico Judiciario Auxiliar</v>
          </cell>
          <cell r="D3788" t="str">
            <v>Tecnico Judiciario Auxiliar</v>
          </cell>
          <cell r="E3788" t="str">
            <v>DGJ - ASSISTENTE DE ATIVIDADES ESPECIFICAS</v>
          </cell>
          <cell r="F3788">
            <v>1333</v>
          </cell>
          <cell r="G3788" t="str">
            <v>17/05/2012</v>
          </cell>
        </row>
        <row r="3789">
          <cell r="A3789" t="str">
            <v>JOAO GABRIEL DE OLIVEIRA</v>
          </cell>
          <cell r="B3789">
            <v>57271</v>
          </cell>
          <cell r="C3789" t="str">
            <v>Tecnico Judiciario Auxiliar</v>
          </cell>
          <cell r="D3789" t="str">
            <v>Assessor de Gabinete</v>
          </cell>
          <cell r="E3789" t="str">
            <v>BRUSQUE - JUIZADO ESPECIAL CIVEL E CRIME - ASSESSORIA</v>
          </cell>
          <cell r="F3789">
            <v>2058</v>
          </cell>
          <cell r="G3789" t="str">
            <v>27/11/2019</v>
          </cell>
        </row>
        <row r="3790">
          <cell r="A3790" t="str">
            <v>JOAO GILBERTO VIER</v>
          </cell>
          <cell r="B3790">
            <v>14764</v>
          </cell>
          <cell r="C3790" t="str">
            <v>Oficial de Justica</v>
          </cell>
          <cell r="D3790" t="str">
            <v>Oficial de Justica</v>
          </cell>
          <cell r="E3790" t="str">
            <v>GAROPABA - OFICIALATO DE JUSTICA</v>
          </cell>
          <cell r="F3790">
            <v>629</v>
          </cell>
          <cell r="G3790" t="str">
            <v>17/10/2005</v>
          </cell>
        </row>
        <row r="3791">
          <cell r="A3791" t="str">
            <v>JOAO GUILHERME GUTHS</v>
          </cell>
          <cell r="B3791">
            <v>56077</v>
          </cell>
          <cell r="C3791" t="str">
            <v>Assessor Juridico</v>
          </cell>
          <cell r="D3791" t="str">
            <v>Assessor Juridico</v>
          </cell>
          <cell r="E3791" t="str">
            <v>JARAGUA DO SUL - 2A. CIVEL - ASSESSORIA</v>
          </cell>
          <cell r="F3791">
            <v>1335</v>
          </cell>
          <cell r="G3791" t="str">
            <v>01/08/2019</v>
          </cell>
        </row>
        <row r="3792">
          <cell r="A3792" t="str">
            <v>JOÃO HENRIQUE BLASI</v>
          </cell>
          <cell r="B3792">
            <v>18891</v>
          </cell>
          <cell r="C3792" t="str">
            <v>Desembargador</v>
          </cell>
          <cell r="D3792" t="str">
            <v>Desembargador</v>
          </cell>
          <cell r="E3792" t="str">
            <v>PRESIDENCIA DO PODER JUDICIARIO DE SC</v>
          </cell>
          <cell r="F3792">
            <v>2283</v>
          </cell>
          <cell r="G3792" t="str">
            <v>20/11/2007</v>
          </cell>
        </row>
        <row r="3793">
          <cell r="A3793" t="str">
            <v>JOAO HENRIQUE ROMAN</v>
          </cell>
          <cell r="B3793">
            <v>41468</v>
          </cell>
          <cell r="C3793" t="str">
            <v>Tecnico Judiciario Auxiliar</v>
          </cell>
          <cell r="D3793" t="str">
            <v>Tecnico Judiciario Auxiliar</v>
          </cell>
          <cell r="E3793" t="str">
            <v>XANXERE - 1A. CIVEL - CARTORIO</v>
          </cell>
          <cell r="F3793">
            <v>635</v>
          </cell>
          <cell r="G3793" t="str">
            <v>01/06/2015</v>
          </cell>
        </row>
        <row r="3794">
          <cell r="A3794" t="str">
            <v>JOAO HILGERT MARTINS</v>
          </cell>
          <cell r="B3794">
            <v>14992</v>
          </cell>
          <cell r="C3794" t="str">
            <v>Tecnico Judiciario Auxiliar</v>
          </cell>
          <cell r="D3794" t="str">
            <v>Tecnico Judiciario Auxiliar</v>
          </cell>
          <cell r="E3794" t="str">
            <v>IMBITUBA - 1A. VARA - CARTORIO</v>
          </cell>
          <cell r="F3794">
            <v>794</v>
          </cell>
          <cell r="G3794" t="str">
            <v>25/11/2005</v>
          </cell>
        </row>
        <row r="3795">
          <cell r="A3795" t="str">
            <v>JOAO JOAQUIM TAVARES MONTEIRO</v>
          </cell>
          <cell r="B3795">
            <v>56434</v>
          </cell>
          <cell r="C3795" t="str">
            <v>Assessor Juridico</v>
          </cell>
          <cell r="D3795" t="str">
            <v>Assessor Juridico</v>
          </cell>
          <cell r="E3795" t="str">
            <v>BALNEARIO PICARRAS - 1A. VARA - ASSESSORIA</v>
          </cell>
          <cell r="F3795">
            <v>1555</v>
          </cell>
          <cell r="G3795" t="str">
            <v>02/09/2019</v>
          </cell>
        </row>
        <row r="3796">
          <cell r="A3796" t="str">
            <v>JOAO JUNIOR COLODEL</v>
          </cell>
          <cell r="B3796">
            <v>8877</v>
          </cell>
          <cell r="C3796" t="str">
            <v>Analista Juridico</v>
          </cell>
          <cell r="D3796" t="str">
            <v>Chefe de Cartorio</v>
          </cell>
          <cell r="E3796" t="str">
            <v>SOMBRIO - 1A. VARA - CARTORIO</v>
          </cell>
          <cell r="F3796">
            <v>72</v>
          </cell>
          <cell r="G3796" t="str">
            <v>05/04/1999</v>
          </cell>
        </row>
        <row r="3797">
          <cell r="A3797" t="str">
            <v>JOAO LEONARDO NUNES</v>
          </cell>
          <cell r="B3797">
            <v>10613</v>
          </cell>
          <cell r="C3797" t="str">
            <v>Tecnico Judiciario Auxiliar</v>
          </cell>
          <cell r="D3797" t="str">
            <v>Tecnico Judiciario Auxiliar</v>
          </cell>
          <cell r="E3797" t="str">
            <v>BALNEARIO CAMBORIU - 2A. CIVEL - CARTORIO</v>
          </cell>
          <cell r="F3797">
            <v>43</v>
          </cell>
          <cell r="G3797" t="str">
            <v>22/02/2002</v>
          </cell>
        </row>
        <row r="3798">
          <cell r="A3798" t="str">
            <v>JOAO LUIS DE MEDEIROS</v>
          </cell>
          <cell r="B3798">
            <v>36788</v>
          </cell>
          <cell r="C3798" t="str">
            <v>Analista Juridico</v>
          </cell>
          <cell r="D3798" t="str">
            <v>Assessor de Gabinete</v>
          </cell>
          <cell r="E3798" t="str">
            <v>GASPAR - 2A. CIVEL - ASSESSORIA</v>
          </cell>
          <cell r="F3798">
            <v>109</v>
          </cell>
          <cell r="G3798" t="str">
            <v>26/02/2014</v>
          </cell>
        </row>
        <row r="3799">
          <cell r="A3799" t="str">
            <v>JOAO LUIS DE PAULA MENEZES</v>
          </cell>
          <cell r="B3799">
            <v>24541</v>
          </cell>
          <cell r="C3799" t="str">
            <v>Tecnico Judiciario Auxiliar</v>
          </cell>
          <cell r="D3799" t="str">
            <v>Tecnico Judiciario Auxiliar</v>
          </cell>
          <cell r="E3799" t="str">
            <v>JARAGUA DO SUL - VARA DA FAMILIA, INFANCIA E JUVENTUDE - CARTORIO</v>
          </cell>
          <cell r="F3799">
            <v>1629</v>
          </cell>
          <cell r="G3799" t="str">
            <v>20/09/2010</v>
          </cell>
        </row>
        <row r="3800">
          <cell r="A3800" t="str">
            <v>JOAO LUIS ZANATTA</v>
          </cell>
          <cell r="B3800">
            <v>3774</v>
          </cell>
          <cell r="C3800" t="str">
            <v>Tecnico Judiciario Auxiliar</v>
          </cell>
          <cell r="D3800" t="str">
            <v>Tecnico Judiciario Auxiliar</v>
          </cell>
          <cell r="E3800" t="str">
            <v>CGJ/SG/DJ/SGTP - SECAO DE GESTAO DAS TABELAS PROCESSUAIS</v>
          </cell>
          <cell r="F3800">
            <v>156</v>
          </cell>
          <cell r="G3800" t="str">
            <v>18/05/1989</v>
          </cell>
        </row>
        <row r="3801">
          <cell r="A3801" t="str">
            <v>JOAO LUIZ ROUSSENQ LEITE</v>
          </cell>
          <cell r="B3801">
            <v>56495</v>
          </cell>
          <cell r="C3801" t="str">
            <v>Tecnico Judiciario Auxiliar</v>
          </cell>
          <cell r="D3801" t="str">
            <v>Tecnico Judiciario Auxiliar</v>
          </cell>
          <cell r="E3801" t="str">
            <v>SAO JOSE - 1A. CRIME - CARTORIO</v>
          </cell>
          <cell r="F3801">
            <v>1388</v>
          </cell>
          <cell r="G3801" t="str">
            <v>29/08/2019</v>
          </cell>
        </row>
        <row r="3802">
          <cell r="A3802" t="str">
            <v>JOÃO LUIZ TEIXEIRA DA SILVA</v>
          </cell>
          <cell r="B3802">
            <v>64490</v>
          </cell>
          <cell r="C3802" t="str">
            <v>Analista Juridico</v>
          </cell>
          <cell r="D3802" t="str">
            <v>Analista Juridico</v>
          </cell>
          <cell r="E3802" t="str">
            <v>CAPITAL - FORO CENTRAL - 1A. CRIME - CARTORIO</v>
          </cell>
          <cell r="F3802" t="str">
            <v>-</v>
          </cell>
          <cell r="G3802" t="str">
            <v>23/01/2023</v>
          </cell>
        </row>
        <row r="3803">
          <cell r="A3803" t="str">
            <v>JOAO MARCELO FARINA</v>
          </cell>
          <cell r="B3803">
            <v>11324</v>
          </cell>
          <cell r="C3803" t="str">
            <v>Tecnico Judiciario Auxiliar</v>
          </cell>
          <cell r="D3803" t="str">
            <v>Assessor Especial do Conselho Gestor de Tecnologia da Informacao-CGINFO</v>
          </cell>
          <cell r="E3803" t="str">
            <v>PRES.TJ - GABINETE DA PRESIDENCIA</v>
          </cell>
          <cell r="F3803">
            <v>357</v>
          </cell>
          <cell r="G3803" t="str">
            <v>17/03/2003</v>
          </cell>
        </row>
        <row r="3804">
          <cell r="A3804" t="str">
            <v>JOAO MARCOS BUCH</v>
          </cell>
          <cell r="B3804">
            <v>4742</v>
          </cell>
          <cell r="C3804" t="str">
            <v>JUIZ DE DIREITO DE SEGUNDO GRAU</v>
          </cell>
          <cell r="D3804" t="str">
            <v>JUIZ DE DIREITO DE SEGUNDO GRAU</v>
          </cell>
          <cell r="E3804" t="str">
            <v>JUIZ DE DIREITO DE SEGUNDO GRAU - JOAO MARCOS BUCH</v>
          </cell>
          <cell r="F3804" t="str">
            <v>*</v>
          </cell>
          <cell r="G3804" t="str">
            <v>20/07/1994</v>
          </cell>
        </row>
        <row r="3805">
          <cell r="A3805" t="str">
            <v>JOAO MARCOS CORREA</v>
          </cell>
          <cell r="B3805">
            <v>14938</v>
          </cell>
          <cell r="C3805" t="str">
            <v>Tecnico Judiciario Auxiliar</v>
          </cell>
          <cell r="D3805" t="str">
            <v>Tecnico Judiciario Auxiliar</v>
          </cell>
          <cell r="E3805" t="str">
            <v>DEA/DPRO - SECAO DE ARQUITETURA</v>
          </cell>
          <cell r="F3805">
            <v>808</v>
          </cell>
          <cell r="G3805" t="str">
            <v>23/11/2005</v>
          </cell>
        </row>
        <row r="3806">
          <cell r="A3806" t="str">
            <v>JOAO MARIA FIOREZE</v>
          </cell>
          <cell r="B3806">
            <v>42209</v>
          </cell>
          <cell r="C3806" t="str">
            <v>Tecnico Judiciario Auxiliar</v>
          </cell>
          <cell r="D3806" t="str">
            <v>Tecnico Judiciario Auxiliar</v>
          </cell>
          <cell r="E3806" t="str">
            <v>SAO BENTO DO SUL - CENTRAL DE MANDADOS</v>
          </cell>
          <cell r="F3806">
            <v>1447</v>
          </cell>
          <cell r="G3806" t="str">
            <v>17/08/2015</v>
          </cell>
        </row>
        <row r="3807">
          <cell r="A3807" t="str">
            <v>JOAO MAURICIO GEWEHR</v>
          </cell>
          <cell r="B3807">
            <v>7980</v>
          </cell>
          <cell r="C3807" t="str">
            <v>Tecnico Judiciario Auxiliar</v>
          </cell>
          <cell r="D3807" t="str">
            <v>Tecnico Judiciario Auxiliar</v>
          </cell>
          <cell r="E3807" t="str">
            <v>DMP/DP - SECAO DE REGISTRO PATRIMONIAL</v>
          </cell>
          <cell r="F3807">
            <v>635</v>
          </cell>
          <cell r="G3807" t="str">
            <v>05/01/1998</v>
          </cell>
        </row>
        <row r="3808">
          <cell r="A3808" t="str">
            <v>JOAO MAURICIO MALTA CAVALCANTE FILHO</v>
          </cell>
          <cell r="B3808">
            <v>60735</v>
          </cell>
          <cell r="C3808" t="str">
            <v>Tecnico Judiciario Auxiliar</v>
          </cell>
          <cell r="D3808" t="str">
            <v>Assessor de Gabinete</v>
          </cell>
          <cell r="E3808" t="str">
            <v>CAMBORIU - VARA CRIMINAL - ASSESSORIA</v>
          </cell>
          <cell r="F3808">
            <v>726</v>
          </cell>
          <cell r="G3808" t="str">
            <v>13/07/2021</v>
          </cell>
        </row>
        <row r="3809">
          <cell r="A3809" t="str">
            <v>JOAO MIGUEL FONTELA CHMIELEWSKI</v>
          </cell>
          <cell r="B3809">
            <v>32200</v>
          </cell>
          <cell r="C3809" t="str">
            <v>Tecnico Judiciario Auxiliar</v>
          </cell>
          <cell r="D3809" t="str">
            <v>Tecnico Judiciario Auxiliar</v>
          </cell>
          <cell r="E3809" t="str">
            <v>CAPITAL - FORO CENTRAL - VARA CRIMINAL DA REGIAO METROPOLITANA DE FLORIANOPOLIS - CARTORIO</v>
          </cell>
          <cell r="F3809">
            <v>2639</v>
          </cell>
          <cell r="G3809" t="str">
            <v>16/10/2012</v>
          </cell>
        </row>
        <row r="3810">
          <cell r="A3810" t="str">
            <v>JOAO NARCISO HOSTERT</v>
          </cell>
          <cell r="B3810">
            <v>2518</v>
          </cell>
          <cell r="C3810" t="str">
            <v>Oficial de Justica</v>
          </cell>
          <cell r="D3810" t="str">
            <v>Oficial de Justica</v>
          </cell>
          <cell r="E3810" t="str">
            <v>CAPINZAL - OFICIALATO DE JUSTICA</v>
          </cell>
          <cell r="F3810">
            <v>0</v>
          </cell>
          <cell r="G3810" t="str">
            <v>14/03/1985</v>
          </cell>
        </row>
        <row r="3811">
          <cell r="A3811" t="str">
            <v>JOAO PAULO CORTINA</v>
          </cell>
          <cell r="B3811">
            <v>14880</v>
          </cell>
          <cell r="C3811" t="str">
            <v>Oficial de Justica e Avaliador</v>
          </cell>
          <cell r="D3811" t="str">
            <v>Oficial de Justica e Avaliador</v>
          </cell>
          <cell r="E3811" t="str">
            <v>CAPINZAL - OFICIALATO DE JUSTICA</v>
          </cell>
          <cell r="F3811">
            <v>1076</v>
          </cell>
          <cell r="G3811" t="str">
            <v>07/11/2005</v>
          </cell>
        </row>
        <row r="3812">
          <cell r="A3812" t="str">
            <v>JOAO PAULO DE OLIVEIRA NETO</v>
          </cell>
          <cell r="B3812">
            <v>5385</v>
          </cell>
          <cell r="C3812" t="str">
            <v>Tecnico Judiciario Auxiliar</v>
          </cell>
          <cell r="D3812" t="str">
            <v>Tecnico Judiciario Auxiliar</v>
          </cell>
          <cell r="E3812" t="str">
            <v>ITAJAI - SETOR DE SUPORTE EM INFORMATICA</v>
          </cell>
          <cell r="F3812">
            <v>233</v>
          </cell>
          <cell r="G3812" t="str">
            <v>09/05/1995</v>
          </cell>
        </row>
        <row r="3813">
          <cell r="A3813" t="str">
            <v>JOAO PAULO FISTAROL CAMPOS</v>
          </cell>
          <cell r="B3813">
            <v>20420</v>
          </cell>
          <cell r="C3813" t="str">
            <v>Tecnico Judiciario Auxiliar</v>
          </cell>
          <cell r="D3813" t="str">
            <v>Tecnico Judiciario Auxiliar</v>
          </cell>
          <cell r="E3813" t="str">
            <v>BLUMENAU - FORO CENTRAL - 1A. VARA DA FAZENDA PUBLICA E REGISTROS PUBLICOS - CARTORIO</v>
          </cell>
          <cell r="F3813">
            <v>1360</v>
          </cell>
          <cell r="G3813" t="str">
            <v>28/08/2008</v>
          </cell>
        </row>
        <row r="3814">
          <cell r="A3814" t="str">
            <v>JOAO PAULO SILVEIRA</v>
          </cell>
          <cell r="B3814">
            <v>23255</v>
          </cell>
          <cell r="C3814" t="str">
            <v>Engenheiro Civil</v>
          </cell>
          <cell r="D3814" t="str">
            <v>Engenheiro Civil</v>
          </cell>
          <cell r="E3814" t="str">
            <v>DEA/DMCO - SECAO DE MANUTENCAO CIVIL DE 1. GRAU</v>
          </cell>
          <cell r="F3814">
            <v>128</v>
          </cell>
          <cell r="G3814" t="str">
            <v>29/03/2010</v>
          </cell>
        </row>
        <row r="3815">
          <cell r="A3815" t="str">
            <v>JOAO PEDRO DE MORAES LIMA VIEIRA</v>
          </cell>
          <cell r="B3815">
            <v>62285</v>
          </cell>
          <cell r="C3815" t="str">
            <v>Assessor Juridico</v>
          </cell>
          <cell r="D3815" t="str">
            <v>Assessor Juridico</v>
          </cell>
          <cell r="E3815" t="str">
            <v>JUIZ DE DIREITO DE SEGUNDO GRAU - ELIZA MARIA STRAPAZZON - ASSESSORIA</v>
          </cell>
          <cell r="F3815">
            <v>492</v>
          </cell>
          <cell r="G3815" t="str">
            <v>10/03/2022</v>
          </cell>
        </row>
        <row r="3816">
          <cell r="A3816" t="str">
            <v>JOAO RICARDO WEHMUTH</v>
          </cell>
          <cell r="B3816">
            <v>11722</v>
          </cell>
          <cell r="C3816" t="str">
            <v>Tecnico Judiciario Auxiliar</v>
          </cell>
          <cell r="D3816" t="str">
            <v>Tecnico Judiciario Auxiliar</v>
          </cell>
          <cell r="E3816" t="str">
            <v>RIO DO SUL - VARA DA FAMILIA, ORFAOS, SUCESSOES E INFANCIA E JUVENTUDE - CARTORIO</v>
          </cell>
          <cell r="F3816">
            <v>546</v>
          </cell>
          <cell r="G3816" t="str">
            <v>03/09/2003</v>
          </cell>
        </row>
        <row r="3817">
          <cell r="A3817" t="str">
            <v>JOAO ROBERTO LANGE DE LINS NEVES</v>
          </cell>
          <cell r="B3817">
            <v>34308</v>
          </cell>
          <cell r="C3817" t="str">
            <v>Tecnico Judiciario Auxiliar</v>
          </cell>
          <cell r="D3817" t="str">
            <v>Assessor de Gabinete</v>
          </cell>
          <cell r="E3817" t="str">
            <v>GD - DES. ANA LIA BARBOSA MOURA VIEIRA LISBOA CARNEIRO</v>
          </cell>
          <cell r="F3817">
            <v>753</v>
          </cell>
          <cell r="G3817" t="str">
            <v>28/05/2013</v>
          </cell>
        </row>
        <row r="3818">
          <cell r="A3818" t="str">
            <v>JOAO SAMPAIO DE ALMEIDA JUNIOR</v>
          </cell>
          <cell r="B3818">
            <v>8769</v>
          </cell>
          <cell r="C3818" t="str">
            <v>Analista Juridico</v>
          </cell>
          <cell r="D3818" t="str">
            <v>Analista Juridico</v>
          </cell>
          <cell r="E3818" t="str">
            <v>CANOINHAS - 1A. CIVEL - CARTORIO</v>
          </cell>
          <cell r="F3818">
            <v>67</v>
          </cell>
          <cell r="G3818" t="str">
            <v>14/01/1999</v>
          </cell>
        </row>
        <row r="3819">
          <cell r="A3819" t="str">
            <v>JOAO SEBASTIAO DOS SANTOS CARDOZO</v>
          </cell>
          <cell r="B3819">
            <v>4125</v>
          </cell>
          <cell r="C3819" t="str">
            <v>Tecnico Judiciario Auxiliar</v>
          </cell>
          <cell r="D3819" t="str">
            <v>Tecnico Judiciario Auxiliar</v>
          </cell>
          <cell r="E3819" t="str">
            <v>DIE/DT - SECAO DE GERENCIAMENTO DA FROTA</v>
          </cell>
          <cell r="F3819">
            <v>358</v>
          </cell>
          <cell r="G3819" t="str">
            <v>16/05/1990</v>
          </cell>
        </row>
        <row r="3820">
          <cell r="A3820" t="str">
            <v>JOAO VALTER SANTANA</v>
          </cell>
          <cell r="B3820">
            <v>2238</v>
          </cell>
          <cell r="C3820" t="str">
            <v>Tecnico Judiciario Auxiliar</v>
          </cell>
          <cell r="D3820" t="str">
            <v>Tecnico Judiciario Auxiliar</v>
          </cell>
          <cell r="E3820" t="str">
            <v>TUBARAO - VARA DA FAMILIA, ORFAOS, INFANCIA E JUVENTUDE - CARTORIO</v>
          </cell>
          <cell r="F3820">
            <v>0</v>
          </cell>
          <cell r="G3820" t="str">
            <v>27/04/1984</v>
          </cell>
        </row>
        <row r="3821">
          <cell r="A3821" t="str">
            <v>JOAO VICENTE PICCOLI</v>
          </cell>
          <cell r="B3821">
            <v>8503</v>
          </cell>
          <cell r="C3821" t="str">
            <v>Oficial de Justica</v>
          </cell>
          <cell r="D3821" t="str">
            <v>Oficial de Justica</v>
          </cell>
          <cell r="E3821" t="str">
            <v>SAO JOSE - OFICIALATO DE JUSTICA</v>
          </cell>
          <cell r="F3821">
            <v>444</v>
          </cell>
          <cell r="G3821" t="str">
            <v>07/05/1998</v>
          </cell>
        </row>
        <row r="3822">
          <cell r="A3822" t="str">
            <v>JOAO VICTOR MEZADRI COELHO</v>
          </cell>
          <cell r="B3822">
            <v>54838</v>
          </cell>
          <cell r="C3822" t="str">
            <v>Assessor Juridico</v>
          </cell>
          <cell r="D3822" t="str">
            <v>Assessor Juridico</v>
          </cell>
          <cell r="E3822" t="str">
            <v>GD - DES. LUIZ ANTONIO ZANINI FORNEROLLI</v>
          </cell>
          <cell r="F3822">
            <v>484</v>
          </cell>
          <cell r="G3822" t="str">
            <v>01/04/2019</v>
          </cell>
        </row>
        <row r="3823">
          <cell r="A3823" t="str">
            <v>JOAO VICTOR SZPOGANICZ JUNCKES</v>
          </cell>
          <cell r="B3823">
            <v>55186</v>
          </cell>
          <cell r="C3823" t="str">
            <v>Assessor Juridico</v>
          </cell>
          <cell r="D3823" t="str">
            <v>Assessor Juridico</v>
          </cell>
          <cell r="E3823" t="str">
            <v>GD - DES. HELIO DO VALLE PEREIRA</v>
          </cell>
          <cell r="F3823">
            <v>875</v>
          </cell>
          <cell r="G3823" t="str">
            <v>02/05/2019</v>
          </cell>
        </row>
        <row r="3824">
          <cell r="A3824" t="str">
            <v>JOAO VINICIUS RODRIGUES BERNARDO</v>
          </cell>
          <cell r="B3824">
            <v>25684</v>
          </cell>
          <cell r="C3824" t="str">
            <v>Tecnico Judiciario Auxiliar</v>
          </cell>
          <cell r="D3824" t="str">
            <v>Secretario Juridico</v>
          </cell>
          <cell r="E3824" t="str">
            <v>GD - DES. OSMAR NUNES JUNIOR</v>
          </cell>
          <cell r="F3824">
            <v>727</v>
          </cell>
          <cell r="G3824" t="str">
            <v>03/03/2011</v>
          </cell>
        </row>
        <row r="3825">
          <cell r="A3825" t="str">
            <v>JOAO VITHOR RIBEIRO RIBAS</v>
          </cell>
          <cell r="B3825">
            <v>57502</v>
          </cell>
          <cell r="C3825" t="str">
            <v>Analista Juridico</v>
          </cell>
          <cell r="D3825" t="str">
            <v>Assessor de Gabinete</v>
          </cell>
          <cell r="E3825" t="str">
            <v>CUNHA PORA - VARA UNICA - ASSESSORIA</v>
          </cell>
          <cell r="F3825">
            <v>2120</v>
          </cell>
          <cell r="G3825" t="str">
            <v>07/01/2020</v>
          </cell>
        </row>
        <row r="3826">
          <cell r="A3826" t="str">
            <v>JOAO VITOR DA SILVEIRA</v>
          </cell>
          <cell r="B3826">
            <v>56783</v>
          </cell>
          <cell r="C3826" t="str">
            <v>Assessor Juridico</v>
          </cell>
          <cell r="D3826" t="str">
            <v>Assessor Juridico</v>
          </cell>
          <cell r="E3826" t="str">
            <v>CAPITAL - FORO DES. EDUARDO LUZ - 1O. JUIZADO ESPECIAL CIVEL - ASSESSORIA</v>
          </cell>
          <cell r="F3826">
            <v>1812</v>
          </cell>
          <cell r="G3826" t="str">
            <v>01/10/2019</v>
          </cell>
        </row>
        <row r="3827">
          <cell r="A3827" t="str">
            <v>JOAO VITOR SILVA SCHMITZ</v>
          </cell>
          <cell r="B3827">
            <v>40342</v>
          </cell>
          <cell r="C3827" t="str">
            <v>Analista Juridico</v>
          </cell>
          <cell r="D3827" t="str">
            <v>Assessor de Gabinete</v>
          </cell>
          <cell r="E3827" t="str">
            <v>GD - DES. ERNANI GUETTEN DE ALMEIDA</v>
          </cell>
          <cell r="F3827">
            <v>1241</v>
          </cell>
          <cell r="G3827" t="str">
            <v>10/03/2015</v>
          </cell>
        </row>
        <row r="3828">
          <cell r="A3828" t="str">
            <v>JOAREZ AVILA SATICQ JUNIOR</v>
          </cell>
          <cell r="B3828">
            <v>56435</v>
          </cell>
          <cell r="C3828" t="str">
            <v>Assessor Juridico</v>
          </cell>
          <cell r="D3828" t="str">
            <v>Assessor Juridico</v>
          </cell>
          <cell r="E3828" t="str">
            <v>CAMBORIU - 2A. CIVEL - ASSESSORIA</v>
          </cell>
          <cell r="F3828">
            <v>1524</v>
          </cell>
          <cell r="G3828" t="str">
            <v>02/09/2019</v>
          </cell>
        </row>
        <row r="3829">
          <cell r="A3829" t="str">
            <v>JOAREZ RUSCH</v>
          </cell>
          <cell r="B3829">
            <v>6587</v>
          </cell>
          <cell r="C3829" t="str">
            <v>Juiz de Direito de Entrancia Especial</v>
          </cell>
          <cell r="D3829" t="str">
            <v>Juiz de Direito de Entrancia Especial</v>
          </cell>
          <cell r="E3829" t="str">
            <v>LAGES - 1A. CIVEL</v>
          </cell>
          <cell r="F3829">
            <v>888</v>
          </cell>
          <cell r="G3829" t="str">
            <v>11/11/1996</v>
          </cell>
        </row>
        <row r="3830">
          <cell r="A3830" t="str">
            <v>JOCELI ORSO</v>
          </cell>
          <cell r="B3830">
            <v>2439</v>
          </cell>
          <cell r="C3830" t="str">
            <v>Agente de Apoio Administrativo</v>
          </cell>
          <cell r="D3830" t="str">
            <v>Agente de Apoio Administrativo</v>
          </cell>
          <cell r="E3830" t="str">
            <v>VIDEIRA - DISTRIBUICAO</v>
          </cell>
          <cell r="F3830">
            <v>0</v>
          </cell>
          <cell r="G3830" t="str">
            <v>23/01/1985</v>
          </cell>
        </row>
        <row r="3831">
          <cell r="A3831" t="str">
            <v>JOCIELI LUCIA SCARIOT</v>
          </cell>
          <cell r="B3831">
            <v>9527</v>
          </cell>
          <cell r="C3831" t="str">
            <v>Oficial da Infancia e Juventude</v>
          </cell>
          <cell r="D3831" t="str">
            <v>Oficial da Infancia e Juventude</v>
          </cell>
          <cell r="E3831" t="str">
            <v>SAO MIGUEL DO OESTE - OFICIALATO DA INFANCIA E JUVENTUDE</v>
          </cell>
          <cell r="F3831">
            <v>443</v>
          </cell>
          <cell r="G3831" t="str">
            <v>19/04/2000</v>
          </cell>
        </row>
        <row r="3832">
          <cell r="A3832" t="str">
            <v>JOCILENE SPESSATTO</v>
          </cell>
          <cell r="B3832">
            <v>25649</v>
          </cell>
          <cell r="C3832" t="str">
            <v>Oficial de Justica e Avaliador</v>
          </cell>
          <cell r="D3832" t="str">
            <v>Oficial de Justica e Avaliador</v>
          </cell>
          <cell r="E3832" t="str">
            <v>CUNHA PORA - OFICIALATO DE JUSTICA</v>
          </cell>
          <cell r="F3832">
            <v>200</v>
          </cell>
          <cell r="G3832" t="str">
            <v>22/02/2011</v>
          </cell>
        </row>
        <row r="3833">
          <cell r="A3833" t="str">
            <v>JOCINEIA NOVAK GUIMARAES</v>
          </cell>
          <cell r="B3833">
            <v>18469</v>
          </cell>
          <cell r="C3833" t="str">
            <v>Tecnico Judiciario Auxiliar</v>
          </cell>
          <cell r="D3833" t="str">
            <v>Tecnico Judiciario Auxiliar</v>
          </cell>
          <cell r="E3833" t="str">
            <v>JOINVILLE - FORO CENTRAL - 4A. CRIME - CARTORIO</v>
          </cell>
          <cell r="F3833">
            <v>756</v>
          </cell>
          <cell r="G3833" t="str">
            <v>23/07/2007</v>
          </cell>
        </row>
        <row r="3834">
          <cell r="A3834" t="str">
            <v>JOEL ALTAMIR DA SILVA</v>
          </cell>
          <cell r="B3834">
            <v>10443</v>
          </cell>
          <cell r="C3834" t="str">
            <v>Tecnico Judiciario Auxiliar</v>
          </cell>
          <cell r="D3834" t="str">
            <v>Tecnico Judiciario Auxiliar</v>
          </cell>
          <cell r="E3834" t="str">
            <v>BALNEARIO CAMBORIU - SETOR DE SUPORTE EM INFORMATICA</v>
          </cell>
          <cell r="F3834">
            <v>556</v>
          </cell>
          <cell r="G3834" t="str">
            <v>05/11/2001</v>
          </cell>
        </row>
        <row r="3835">
          <cell r="A3835" t="str">
            <v>JOEL CHAPPUIS</v>
          </cell>
          <cell r="B3835">
            <v>11911</v>
          </cell>
          <cell r="C3835" t="str">
            <v>Oficial de Justica</v>
          </cell>
          <cell r="D3835" t="str">
            <v>Oficial de Justica</v>
          </cell>
          <cell r="E3835" t="str">
            <v>CHAPECO - OFICIALATO DE JUSTICA</v>
          </cell>
          <cell r="F3835" t="str">
            <v>*</v>
          </cell>
          <cell r="G3835" t="str">
            <v>07/11/2003</v>
          </cell>
        </row>
        <row r="3836">
          <cell r="A3836" t="str">
            <v>JOEL JOAO FRANCISCO JUNIOR</v>
          </cell>
          <cell r="B3836">
            <v>28005</v>
          </cell>
          <cell r="C3836" t="str">
            <v>Oficial de Justica e Avaliador</v>
          </cell>
          <cell r="D3836" t="str">
            <v>Oficial de Justica e Avaliador</v>
          </cell>
          <cell r="E3836" t="str">
            <v>IMBITUBA - OFICIALATO DE JUSTICA</v>
          </cell>
          <cell r="F3836">
            <v>2697</v>
          </cell>
          <cell r="G3836" t="str">
            <v>19/09/2011</v>
          </cell>
        </row>
        <row r="3837">
          <cell r="A3837" t="str">
            <v>JOEL LOURENCI</v>
          </cell>
          <cell r="B3837">
            <v>19919</v>
          </cell>
          <cell r="C3837" t="str">
            <v>Tecnico Judiciario Auxiliar</v>
          </cell>
          <cell r="D3837" t="str">
            <v>Tecnico Judiciario Auxiliar</v>
          </cell>
          <cell r="E3837" t="str">
            <v>PONTE SERRADA - DISTRIBUICAO</v>
          </cell>
          <cell r="F3837">
            <v>766</v>
          </cell>
          <cell r="G3837" t="str">
            <v>14/05/2008</v>
          </cell>
        </row>
        <row r="3838">
          <cell r="A3838" t="str">
            <v>JOELMA ANTONIA PETRES RODRIGUES</v>
          </cell>
          <cell r="B3838">
            <v>27004</v>
          </cell>
          <cell r="C3838" t="str">
            <v>Tecnico Judiciario Auxiliar</v>
          </cell>
          <cell r="D3838" t="str">
            <v>Tecnico Judiciario Auxiliar</v>
          </cell>
          <cell r="E3838" t="str">
            <v>MAFRA - VARA CRIMINAL - CARTORIO</v>
          </cell>
          <cell r="F3838">
            <v>1377</v>
          </cell>
          <cell r="G3838" t="str">
            <v>10/06/2011</v>
          </cell>
        </row>
        <row r="3839">
          <cell r="A3839" t="str">
            <v>JOELMA GIORDANI MITTMANN PEREIRA</v>
          </cell>
          <cell r="B3839">
            <v>25607</v>
          </cell>
          <cell r="C3839" t="str">
            <v>Tecnico Judiciario Auxiliar</v>
          </cell>
          <cell r="D3839" t="str">
            <v>Chefe de Cartorio</v>
          </cell>
          <cell r="E3839" t="str">
            <v>JOINVILLE - FORO CENTRAL - 6A. CIVEL - CARTORIO</v>
          </cell>
          <cell r="F3839">
            <v>2431</v>
          </cell>
          <cell r="G3839" t="str">
            <v>09/02/2011</v>
          </cell>
        </row>
        <row r="3840">
          <cell r="A3840" t="str">
            <v>JOELMA JANDIRA CANDIDO</v>
          </cell>
          <cell r="B3840">
            <v>34639</v>
          </cell>
          <cell r="C3840" t="str">
            <v>Tecnico Judiciario Auxiliar</v>
          </cell>
          <cell r="D3840" t="str">
            <v>Tecnico Judiciario Auxiliar</v>
          </cell>
          <cell r="E3840" t="str">
            <v>AJ/SE/DA - SECAO DE CUSTEIO</v>
          </cell>
          <cell r="F3840">
            <v>1127</v>
          </cell>
          <cell r="G3840" t="str">
            <v>27/06/2013</v>
          </cell>
        </row>
        <row r="3841">
          <cell r="A3841" t="str">
            <v>JOELMA MEIRINHO</v>
          </cell>
          <cell r="B3841">
            <v>25281</v>
          </cell>
          <cell r="C3841" t="str">
            <v>Tecnico Judiciario Auxiliar</v>
          </cell>
          <cell r="D3841" t="str">
            <v>Tecnico Judiciario Auxiliar</v>
          </cell>
          <cell r="E3841" t="str">
            <v>DRI/DRTS- SECAO DE RECURSOS JULGADOS P/ TRIBUNAIS SUPERIORES</v>
          </cell>
          <cell r="F3841">
            <v>2415</v>
          </cell>
          <cell r="G3841" t="str">
            <v>17/01/2011</v>
          </cell>
        </row>
        <row r="3842">
          <cell r="A3842" t="str">
            <v>JOELSON CAMPOS</v>
          </cell>
          <cell r="B3842">
            <v>4754</v>
          </cell>
          <cell r="C3842" t="str">
            <v>Agente de Apoio Administrativo</v>
          </cell>
          <cell r="D3842" t="str">
            <v>Agente de Apoio Administrativo</v>
          </cell>
          <cell r="E3842" t="str">
            <v>CGJ/SECRETARIA - GABINETE DO SECRETARIO</v>
          </cell>
          <cell r="F3842">
            <v>0</v>
          </cell>
          <cell r="G3842" t="str">
            <v>29/06/1993</v>
          </cell>
        </row>
        <row r="3843">
          <cell r="A3843" t="str">
            <v>JOELSON CARDOSO DA SILVA</v>
          </cell>
          <cell r="B3843">
            <v>10601</v>
          </cell>
          <cell r="C3843" t="str">
            <v>Analista Juridico</v>
          </cell>
          <cell r="D3843" t="str">
            <v>Chefe de Cartorio</v>
          </cell>
          <cell r="E3843" t="str">
            <v>ARARANGUA - 1A. CRIME - CARTORIO</v>
          </cell>
          <cell r="F3843">
            <v>20</v>
          </cell>
          <cell r="G3843" t="str">
            <v>04/02/2002</v>
          </cell>
        </row>
        <row r="3844">
          <cell r="A3844" t="str">
            <v>JOELSON LEONARDO DA ROSA</v>
          </cell>
          <cell r="B3844">
            <v>14669</v>
          </cell>
          <cell r="C3844" t="str">
            <v>Oficial de Justica e Avaliador</v>
          </cell>
          <cell r="D3844" t="str">
            <v>Oficial de Justica e Avaliador</v>
          </cell>
          <cell r="E3844" t="str">
            <v>TUBARAO - OFICIALATO DE JUSTICA</v>
          </cell>
          <cell r="F3844">
            <v>1012</v>
          </cell>
          <cell r="G3844" t="str">
            <v>12/09/2005</v>
          </cell>
        </row>
        <row r="3845">
          <cell r="A3845" t="str">
            <v>JOERLI ADRIANA DA SILVA JUNKES</v>
          </cell>
          <cell r="B3845">
            <v>8774</v>
          </cell>
          <cell r="C3845" t="str">
            <v>Analista Juridico</v>
          </cell>
          <cell r="D3845" t="str">
            <v>Chefe de Cartorio</v>
          </cell>
          <cell r="E3845" t="str">
            <v>JOINVILLE - FORO CENTRAL - 3A. CIVEL - CARTORIO</v>
          </cell>
          <cell r="F3845">
            <v>879</v>
          </cell>
          <cell r="G3845" t="str">
            <v>12/01/1999</v>
          </cell>
        </row>
        <row r="3846">
          <cell r="A3846" t="str">
            <v>JOHN DE OLIVEIRA</v>
          </cell>
          <cell r="B3846">
            <v>61852</v>
          </cell>
          <cell r="C3846" t="str">
            <v>Analista Juridico</v>
          </cell>
          <cell r="D3846" t="str">
            <v>Assessor de Gabinete</v>
          </cell>
          <cell r="E3846" t="str">
            <v>CAPITAL - FORO DES. EDUARDO LUZ - 1A. VARA DA FAMILIA E ORFAOS - ASSESSORIA</v>
          </cell>
          <cell r="F3846">
            <v>1585</v>
          </cell>
          <cell r="G3846" t="str">
            <v>24/01/2022</v>
          </cell>
        </row>
        <row r="3847">
          <cell r="A3847" t="str">
            <v>JOICE ANDREA KOEHLER</v>
          </cell>
          <cell r="B3847">
            <v>19934</v>
          </cell>
          <cell r="C3847" t="str">
            <v>Tecnico Judiciario Auxiliar</v>
          </cell>
          <cell r="D3847" t="str">
            <v>Tecnico Judiciario Auxiliar</v>
          </cell>
          <cell r="E3847" t="str">
            <v>HERVAL DO OESTE - DIRECAO DO FORO</v>
          </cell>
          <cell r="F3847">
            <v>865</v>
          </cell>
          <cell r="G3847" t="str">
            <v>28/05/2008</v>
          </cell>
        </row>
        <row r="3848">
          <cell r="A3848" t="str">
            <v>JOICE DUTRA NAPP</v>
          </cell>
          <cell r="B3848">
            <v>25282</v>
          </cell>
          <cell r="C3848" t="str">
            <v>Analista Juridico</v>
          </cell>
          <cell r="D3848" t="str">
            <v>Analista Juridico</v>
          </cell>
          <cell r="E3848" t="str">
            <v>CGJ/SARUJPM - SECAO DE APOIO REMOTO AS UN JUD DE PRIM. GRAU</v>
          </cell>
          <cell r="F3848">
            <v>2415</v>
          </cell>
          <cell r="G3848" t="str">
            <v>17/01/2011</v>
          </cell>
        </row>
        <row r="3849">
          <cell r="A3849" t="str">
            <v>JOICE REGINA BOMM</v>
          </cell>
          <cell r="B3849">
            <v>53691</v>
          </cell>
          <cell r="C3849" t="str">
            <v>Analista Juridico</v>
          </cell>
          <cell r="D3849" t="str">
            <v>Analista Juridico</v>
          </cell>
          <cell r="E3849" t="str">
            <v>CONCORDIA - 2A. CIVEL - CARTORIO</v>
          </cell>
          <cell r="F3849">
            <v>1936</v>
          </cell>
          <cell r="G3849" t="str">
            <v>29/11/2018</v>
          </cell>
        </row>
        <row r="3850">
          <cell r="A3850" t="str">
            <v>JOMAR NUNES</v>
          </cell>
          <cell r="B3850">
            <v>3971</v>
          </cell>
          <cell r="C3850" t="str">
            <v>Tecnico Judiciario Auxiliar</v>
          </cell>
          <cell r="D3850" t="str">
            <v>Tecnico Judiciario Auxiliar</v>
          </cell>
          <cell r="E3850" t="str">
            <v>MAFRA - SETOR DE SUPORTE EM INFORMATICA</v>
          </cell>
          <cell r="F3850">
            <v>655</v>
          </cell>
          <cell r="G3850" t="str">
            <v>15/01/1990</v>
          </cell>
        </row>
        <row r="3851">
          <cell r="A3851" t="str">
            <v>JONAS HEITICH BRASIL</v>
          </cell>
          <cell r="B3851">
            <v>4491</v>
          </cell>
          <cell r="C3851" t="str">
            <v>Tecnico Judiciario Auxiliar</v>
          </cell>
          <cell r="D3851" t="str">
            <v>Tecnico Judiciario Auxiliar</v>
          </cell>
          <cell r="E3851" t="str">
            <v>TUBARAO - SETOR DE SUPORTE EM INFORMATICA</v>
          </cell>
          <cell r="F3851">
            <v>536</v>
          </cell>
          <cell r="G3851" t="str">
            <v>21/10/1991</v>
          </cell>
        </row>
        <row r="3852">
          <cell r="A3852" t="str">
            <v>JONAS NARDELLI CHIARADIA</v>
          </cell>
          <cell r="B3852">
            <v>26444</v>
          </cell>
          <cell r="C3852" t="str">
            <v>Analista Juridico</v>
          </cell>
          <cell r="D3852" t="str">
            <v>Analista Juridico</v>
          </cell>
          <cell r="E3852" t="str">
            <v>DRI/DE - SECAO DE ANALISE DE PROCESSOS</v>
          </cell>
          <cell r="F3852">
            <v>795</v>
          </cell>
          <cell r="G3852" t="str">
            <v>25/04/2011</v>
          </cell>
        </row>
        <row r="3853">
          <cell r="A3853" t="str">
            <v>JONAS PAUL WOYAKEWICZ</v>
          </cell>
          <cell r="B3853">
            <v>13793</v>
          </cell>
          <cell r="C3853" t="str">
            <v>Tecnico Judiciario Auxiliar</v>
          </cell>
          <cell r="D3853" t="str">
            <v>Secretario de Camara</v>
          </cell>
          <cell r="E3853" t="str">
            <v>DCDP/DSOJ - 6A. CAMARA DE DIREITO CIVEL</v>
          </cell>
          <cell r="F3853">
            <v>728</v>
          </cell>
          <cell r="G3853" t="str">
            <v>06/01/2005</v>
          </cell>
        </row>
        <row r="3854">
          <cell r="A3854" t="str">
            <v>JONAS RAFAEL AVILOFF CALZA</v>
          </cell>
          <cell r="B3854">
            <v>25336</v>
          </cell>
          <cell r="C3854" t="str">
            <v>Tecnico Judiciario Auxiliar</v>
          </cell>
          <cell r="D3854" t="str">
            <v>Assessor de Gabinete</v>
          </cell>
          <cell r="E3854" t="str">
            <v>XANXERE - 1A. CIVEL - ASSESSORIA</v>
          </cell>
          <cell r="F3854">
            <v>2342</v>
          </cell>
          <cell r="G3854" t="str">
            <v>07/01/2011</v>
          </cell>
        </row>
        <row r="3855">
          <cell r="A3855" t="str">
            <v>JONAS ROBERTO SCHAURICH</v>
          </cell>
          <cell r="B3855">
            <v>36840</v>
          </cell>
          <cell r="C3855" t="str">
            <v>Tecnico Judiciario Auxiliar</v>
          </cell>
          <cell r="D3855" t="str">
            <v>Tecnico Judiciario Auxiliar</v>
          </cell>
          <cell r="E3855" t="str">
            <v>PORTO UNIAO - 1A. CIVEL - CARTORIO</v>
          </cell>
          <cell r="F3855">
            <v>365</v>
          </cell>
          <cell r="G3855" t="str">
            <v>07/03/2014</v>
          </cell>
        </row>
        <row r="3856">
          <cell r="A3856" t="str">
            <v>JONATA MAZZURANA MONGUILHOTT</v>
          </cell>
          <cell r="B3856">
            <v>10811</v>
          </cell>
          <cell r="C3856" t="str">
            <v>Tecnico Judiciario Auxiliar</v>
          </cell>
          <cell r="D3856" t="str">
            <v>Chefe de Divisao</v>
          </cell>
          <cell r="E3856" t="str">
            <v>DCDP - DIVISAO DE DISTRIBUICAO</v>
          </cell>
          <cell r="F3856">
            <v>348</v>
          </cell>
          <cell r="G3856" t="str">
            <v>14/06/2002</v>
          </cell>
        </row>
        <row r="3857">
          <cell r="A3857" t="str">
            <v>JONATAN DIEDRICH LIBERALESSO</v>
          </cell>
          <cell r="B3857">
            <v>66052</v>
          </cell>
          <cell r="C3857" t="str">
            <v>Analista Juridico</v>
          </cell>
          <cell r="D3857" t="str">
            <v>Analista Juridico</v>
          </cell>
          <cell r="E3857" t="str">
            <v>DIONISIO CERQUEIRA - VARA UNICA</v>
          </cell>
          <cell r="F3857">
            <v>1189</v>
          </cell>
          <cell r="G3857">
            <v>45086</v>
          </cell>
        </row>
        <row r="3858">
          <cell r="A3858" t="str">
            <v>JONATAS LUIZ DA COSTA</v>
          </cell>
          <cell r="B3858">
            <v>65870</v>
          </cell>
          <cell r="C3858" t="str">
            <v>Analista de Sistemas</v>
          </cell>
          <cell r="D3858" t="str">
            <v>Analista de Sistemas</v>
          </cell>
          <cell r="E3858" t="str">
            <v>DTI/DSA - SECAO DE DESENVOLVIMENTO DE SISTEMAS</v>
          </cell>
          <cell r="F3858">
            <v>871</v>
          </cell>
          <cell r="G3858">
            <v>45057</v>
          </cell>
        </row>
        <row r="3859">
          <cell r="A3859" t="str">
            <v>JONATHAN ARNS SCHMIDT</v>
          </cell>
          <cell r="B3859">
            <v>28838</v>
          </cell>
          <cell r="C3859" t="str">
            <v>Tecnico Judiciario Auxiliar</v>
          </cell>
          <cell r="D3859" t="str">
            <v>Tecnico Judiciario Auxiliar</v>
          </cell>
          <cell r="E3859" t="str">
            <v>FORQUILHINHA - SETOR DE SUPORTE EM INFORMATICA</v>
          </cell>
          <cell r="F3859">
            <v>34</v>
          </cell>
          <cell r="G3859" t="str">
            <v>07/12/2011</v>
          </cell>
        </row>
        <row r="3860">
          <cell r="A3860" t="str">
            <v>JONATHAN BEZERRA PEIXOTO</v>
          </cell>
          <cell r="B3860">
            <v>63862</v>
          </cell>
          <cell r="C3860" t="str">
            <v>Tecnico Judiciario Auxiliar</v>
          </cell>
          <cell r="D3860" t="str">
            <v>Tecnico Judiciario Auxiliar</v>
          </cell>
          <cell r="E3860" t="str">
            <v>CAPITAL - FORO DES. EDUARDO LUZ - VARA DE SUCESSOES E REGISTROS PUBLICOS - CARTORIO</v>
          </cell>
          <cell r="F3860" t="str">
            <v>-</v>
          </cell>
          <cell r="G3860" t="str">
            <v>03/10/2022</v>
          </cell>
        </row>
        <row r="3861">
          <cell r="A3861" t="str">
            <v>JONATHAN DE VILA CIRIMBELLI</v>
          </cell>
          <cell r="B3861">
            <v>66077</v>
          </cell>
          <cell r="C3861" t="str">
            <v>Analista Juridico</v>
          </cell>
          <cell r="D3861" t="str">
            <v>Analista Juridico</v>
          </cell>
          <cell r="E3861" t="str">
            <v>DIRETORIA GERAL JUDICIARIA</v>
          </cell>
          <cell r="F3861">
            <v>1180</v>
          </cell>
          <cell r="G3861">
            <v>45086</v>
          </cell>
        </row>
        <row r="3862">
          <cell r="A3862" t="str">
            <v>JONATHAN GEHARD KOHLER</v>
          </cell>
          <cell r="B3862">
            <v>27192</v>
          </cell>
          <cell r="C3862" t="str">
            <v>Analista de Sistemas</v>
          </cell>
          <cell r="D3862" t="str">
            <v>Analista de Sistemas</v>
          </cell>
          <cell r="E3862" t="str">
            <v>DTI/DSJ - SECAO DE GESTAO DA OPERACAO</v>
          </cell>
          <cell r="F3862">
            <v>1611</v>
          </cell>
          <cell r="G3862" t="str">
            <v>05/07/2011</v>
          </cell>
        </row>
        <row r="3863">
          <cell r="A3863" t="str">
            <v>JONATHAN MARQUES DE FREITAS</v>
          </cell>
          <cell r="B3863">
            <v>63327</v>
          </cell>
          <cell r="C3863" t="str">
            <v>Assessor Juridico</v>
          </cell>
          <cell r="D3863" t="str">
            <v>Assessor Juridico</v>
          </cell>
          <cell r="E3863" t="str">
            <v>PALHOCA - 01. JUIZ SUBSTITUTO - ASSESSORIA</v>
          </cell>
          <cell r="F3863" t="str">
            <v>-</v>
          </cell>
          <cell r="G3863" t="str">
            <v>07/07/2022</v>
          </cell>
        </row>
        <row r="3864">
          <cell r="A3864" t="str">
            <v>JONATHAS SICKA DE OLIVEIRA</v>
          </cell>
          <cell r="B3864">
            <v>54083</v>
          </cell>
          <cell r="C3864" t="str">
            <v>Assessor Juridico</v>
          </cell>
          <cell r="D3864" t="str">
            <v>Assessor Juridico</v>
          </cell>
          <cell r="E3864" t="str">
            <v>GD - DES. OSMAR MOHR</v>
          </cell>
          <cell r="F3864">
            <v>90</v>
          </cell>
          <cell r="G3864" t="str">
            <v>01/02/2019</v>
          </cell>
        </row>
        <row r="3865">
          <cell r="A3865" t="str">
            <v>JONES CARDOSO DE NOVAES</v>
          </cell>
          <cell r="B3865">
            <v>64646</v>
          </cell>
          <cell r="C3865" t="str">
            <v>Analista Juridico</v>
          </cell>
          <cell r="D3865" t="str">
            <v>Analista Juridico</v>
          </cell>
          <cell r="E3865" t="str">
            <v>JOINVILLE - FORO CENTRAL - 7A. CIVEL - CARTORIO</v>
          </cell>
          <cell r="F3865">
            <v>2302</v>
          </cell>
          <cell r="G3865">
            <v>44911</v>
          </cell>
        </row>
        <row r="3866">
          <cell r="A3866" t="str">
            <v>JONES ELIAS DE OLIVEIRA</v>
          </cell>
          <cell r="B3866">
            <v>18389</v>
          </cell>
          <cell r="C3866" t="str">
            <v>Oficial de Justica</v>
          </cell>
          <cell r="D3866" t="str">
            <v>Oficial de Justica</v>
          </cell>
          <cell r="E3866" t="str">
            <v>TUBARAO - OFICIALATO DE JUSTICA</v>
          </cell>
          <cell r="F3866">
            <v>576</v>
          </cell>
          <cell r="G3866" t="str">
            <v>09/07/2007</v>
          </cell>
        </row>
        <row r="3867">
          <cell r="A3867" t="str">
            <v>JONIA MARA NICOLEIT LUCIANO</v>
          </cell>
          <cell r="B3867">
            <v>21038</v>
          </cell>
          <cell r="C3867" t="str">
            <v>Assessor Juridico</v>
          </cell>
          <cell r="D3867" t="str">
            <v>Assessor Juridico</v>
          </cell>
          <cell r="E3867" t="str">
            <v>BIGUACU - 01. JUIZ SUBSTITUTO - ASSESSORIA</v>
          </cell>
          <cell r="F3867">
            <v>735</v>
          </cell>
          <cell r="G3867" t="str">
            <v>09/02/2009</v>
          </cell>
        </row>
        <row r="3868">
          <cell r="A3868" t="str">
            <v>JORACI DAS GRACAS DO ROSARIO MACIEL</v>
          </cell>
          <cell r="B3868">
            <v>7062</v>
          </cell>
          <cell r="C3868" t="str">
            <v>Agente de Apoio Administrativo</v>
          </cell>
          <cell r="D3868" t="str">
            <v>Agente de Apoio Administrativo</v>
          </cell>
          <cell r="E3868" t="str">
            <v>CURITIBANOS - 2A. CIVEL - CARTORIO</v>
          </cell>
          <cell r="F3868">
            <v>125</v>
          </cell>
          <cell r="G3868" t="str">
            <v>21/03/1997</v>
          </cell>
        </row>
        <row r="3869">
          <cell r="A3869" t="str">
            <v>JORDAN ALEX PAN</v>
          </cell>
          <cell r="B3869">
            <v>38387</v>
          </cell>
          <cell r="C3869" t="str">
            <v>Tecnico Judiciario Auxiliar</v>
          </cell>
          <cell r="D3869" t="str">
            <v>Assessor de Gabinete</v>
          </cell>
          <cell r="E3869" t="str">
            <v>GD - DES. RICARDO OROFINO DA LUZ FONTES</v>
          </cell>
          <cell r="F3869">
            <v>606</v>
          </cell>
          <cell r="G3869" t="str">
            <v>08/08/2014</v>
          </cell>
        </row>
        <row r="3870">
          <cell r="A3870" t="str">
            <v>JORDAN HENRIQUE DA SILVA</v>
          </cell>
          <cell r="B3870">
            <v>62998</v>
          </cell>
          <cell r="C3870" t="str">
            <v>Assessor Juridico</v>
          </cell>
          <cell r="D3870" t="str">
            <v>Assessor Juridico</v>
          </cell>
          <cell r="E3870" t="str">
            <v>LAGES - JUIZADO ESPECIAL CIVEL - ASSESSORIA</v>
          </cell>
          <cell r="F3870">
            <v>1011</v>
          </cell>
          <cell r="G3870" t="str">
            <v>01/06/2022</v>
          </cell>
        </row>
        <row r="3871">
          <cell r="A3871" t="str">
            <v>JORDANA CESCA</v>
          </cell>
          <cell r="B3871">
            <v>60527</v>
          </cell>
          <cell r="C3871" t="str">
            <v>Assessor Juridico</v>
          </cell>
          <cell r="D3871" t="str">
            <v>Assessor Juridico</v>
          </cell>
          <cell r="E3871" t="str">
            <v>XANXERE - 01. JUIZ SUBSTITUTO - ASSESSORIA</v>
          </cell>
          <cell r="F3871">
            <v>616</v>
          </cell>
          <cell r="G3871" t="str">
            <v>10/06/2021</v>
          </cell>
        </row>
        <row r="3872">
          <cell r="A3872" t="str">
            <v>JORDANA GOMES FERREIRA</v>
          </cell>
          <cell r="B3872">
            <v>28007</v>
          </cell>
          <cell r="C3872" t="str">
            <v>Tecnico Judiciario Auxiliar</v>
          </cell>
          <cell r="D3872" t="str">
            <v>Tecnico Judiciario Auxiliar</v>
          </cell>
          <cell r="E3872" t="str">
            <v>ARARANGUA - 2A. CRIME - CARTORIO</v>
          </cell>
          <cell r="F3872">
            <v>2653</v>
          </cell>
          <cell r="G3872" t="str">
            <v>19/09/2011</v>
          </cell>
        </row>
        <row r="3873">
          <cell r="A3873" t="str">
            <v>JORDANA MARASCA</v>
          </cell>
          <cell r="B3873">
            <v>62207</v>
          </cell>
          <cell r="C3873" t="str">
            <v>Assessor Juridico</v>
          </cell>
          <cell r="D3873" t="str">
            <v>Assessor Juridico</v>
          </cell>
          <cell r="E3873" t="str">
            <v>CHAPECO - 1O. JUIZADO ESPECIAL CIVEL - ASSESSORIA</v>
          </cell>
          <cell r="F3873">
            <v>405</v>
          </cell>
          <cell r="G3873" t="str">
            <v>02/03/2022</v>
          </cell>
        </row>
        <row r="3874">
          <cell r="A3874" t="str">
            <v>JORGE ADRIANO FILHO</v>
          </cell>
          <cell r="B3874">
            <v>54827</v>
          </cell>
          <cell r="C3874" t="str">
            <v>Tecnico Judiciario Auxiliar</v>
          </cell>
          <cell r="D3874" t="str">
            <v>Assessor de Gabinete</v>
          </cell>
          <cell r="E3874" t="str">
            <v>BLUMENAU - FORO CENTRAL - VARA DE EXECUCOES PENAIS - ASSESSORIA</v>
          </cell>
          <cell r="F3874">
            <v>967</v>
          </cell>
          <cell r="G3874" t="str">
            <v>01/04/2019</v>
          </cell>
        </row>
        <row r="3875">
          <cell r="A3875" t="str">
            <v>JORGE AMARO SCHMIDT PIONER</v>
          </cell>
          <cell r="B3875">
            <v>25634</v>
          </cell>
          <cell r="C3875" t="str">
            <v>Tecnico Judiciario Auxiliar</v>
          </cell>
          <cell r="D3875" t="str">
            <v>Secretario Juridico</v>
          </cell>
          <cell r="E3875" t="str">
            <v>GD - DES. HELIO DO VALLE PEREIRA</v>
          </cell>
          <cell r="F3875">
            <v>117</v>
          </cell>
          <cell r="G3875" t="str">
            <v>16/02/2011</v>
          </cell>
        </row>
        <row r="3876">
          <cell r="A3876" t="str">
            <v>JORGE ANTONIO CECYN JUNIOR</v>
          </cell>
          <cell r="B3876">
            <v>37785</v>
          </cell>
          <cell r="C3876" t="str">
            <v>Tecnico Judiciario Auxiliar</v>
          </cell>
          <cell r="D3876" t="str">
            <v>Chefe de Cartorio</v>
          </cell>
          <cell r="E3876" t="str">
            <v>CAPITAL - DSJPG - DIVISAO DE TRAMITACAO REMOTA DE DIREITO BANCARIO</v>
          </cell>
          <cell r="F3876">
            <v>1134</v>
          </cell>
          <cell r="G3876" t="str">
            <v>10/06/2014</v>
          </cell>
        </row>
        <row r="3877">
          <cell r="A3877" t="str">
            <v>JORGE FERNANDO FLORES DE OLIVEIRA</v>
          </cell>
          <cell r="B3877">
            <v>64510</v>
          </cell>
          <cell r="C3877" t="str">
            <v>Tecnico Judiciario Auxiliar</v>
          </cell>
          <cell r="D3877" t="str">
            <v>Tecnico Judiciario Auxiliar</v>
          </cell>
          <cell r="E3877" t="str">
            <v>COMARCA DE SEARA</v>
          </cell>
          <cell r="F3877" t="str">
            <v>-</v>
          </cell>
          <cell r="G3877" t="str">
            <v>23/01/2023</v>
          </cell>
        </row>
        <row r="3878">
          <cell r="A3878" t="str">
            <v>JORGE GOTO</v>
          </cell>
          <cell r="B3878">
            <v>34006</v>
          </cell>
          <cell r="C3878" t="str">
            <v>Analista Juridico</v>
          </cell>
          <cell r="D3878" t="str">
            <v>Analista Juridico</v>
          </cell>
          <cell r="E3878" t="str">
            <v>DRI - DIVISAO DE CUMP. DE ACORDAOS E PROC. DE INCIDENTES</v>
          </cell>
          <cell r="F3878">
            <v>698</v>
          </cell>
          <cell r="G3878" t="str">
            <v>29/04/2013</v>
          </cell>
        </row>
        <row r="3879">
          <cell r="A3879" t="str">
            <v>JORGE GUERREIRO DE JESUS</v>
          </cell>
          <cell r="B3879">
            <v>38971</v>
          </cell>
          <cell r="C3879" t="str">
            <v>Analista Juridico</v>
          </cell>
          <cell r="D3879" t="str">
            <v>Analista Juridico</v>
          </cell>
          <cell r="E3879" t="str">
            <v>BIGUACU - SETOR DE SUPORTE EM INFORMATICA</v>
          </cell>
          <cell r="F3879">
            <v>1975</v>
          </cell>
          <cell r="G3879" t="str">
            <v>11/09/2014</v>
          </cell>
        </row>
        <row r="3880">
          <cell r="A3880" t="str">
            <v>JORGE JUNIOR SALLES</v>
          </cell>
          <cell r="B3880">
            <v>44015</v>
          </cell>
          <cell r="C3880" t="str">
            <v>Oficial de Justica e Avaliador</v>
          </cell>
          <cell r="D3880" t="str">
            <v>Oficial de Justica e Avaliador</v>
          </cell>
          <cell r="E3880" t="str">
            <v>SEARA - OFICIALATO DE JUSTICA</v>
          </cell>
          <cell r="F3880">
            <v>629</v>
          </cell>
          <cell r="G3880" t="str">
            <v>01/03/2016</v>
          </cell>
        </row>
        <row r="3881">
          <cell r="A3881" t="str">
            <v>JORGE LUIS MICHELS</v>
          </cell>
          <cell r="B3881">
            <v>54319</v>
          </cell>
          <cell r="C3881" t="str">
            <v>Tecnico Judiciario Auxiliar</v>
          </cell>
          <cell r="D3881" t="str">
            <v>Tecnico Judiciario Auxiliar</v>
          </cell>
          <cell r="E3881" t="str">
            <v>SAO JOSE - 1A. CRIME - CARTORIO</v>
          </cell>
          <cell r="F3881">
            <v>51</v>
          </cell>
          <cell r="G3881" t="str">
            <v>15/02/2019</v>
          </cell>
        </row>
        <row r="3882">
          <cell r="A3882" t="str">
            <v>JORGE LUIZ DE BORBA</v>
          </cell>
          <cell r="B3882">
            <v>20080</v>
          </cell>
          <cell r="C3882" t="str">
            <v>Desembargador</v>
          </cell>
          <cell r="D3882" t="str">
            <v>Desembargador</v>
          </cell>
          <cell r="E3882" t="str">
            <v>GABINETE DES. JORGE LUIZ DE BORBA</v>
          </cell>
          <cell r="F3882">
            <v>1108</v>
          </cell>
          <cell r="G3882" t="str">
            <v>16/07/2008</v>
          </cell>
        </row>
        <row r="3883">
          <cell r="A3883" t="str">
            <v>JORGE LUIZ DE OLIVEIRA</v>
          </cell>
          <cell r="B3883">
            <v>4478</v>
          </cell>
          <cell r="C3883" t="str">
            <v>Comissario da Infancia e Juventude</v>
          </cell>
          <cell r="D3883" t="str">
            <v>Comissario da Infancia e Juventude</v>
          </cell>
          <cell r="E3883" t="str">
            <v>CAPITAL - FORO CENTRAL - CENTRAL ELETRONICA UNIFICADA DE MANDADOS DA COMARCA DA CAPITAL - CECAP</v>
          </cell>
          <cell r="F3883">
            <v>470</v>
          </cell>
          <cell r="G3883" t="str">
            <v>07/08/1991</v>
          </cell>
        </row>
        <row r="3884">
          <cell r="A3884" t="str">
            <v>JORIDE PIVA</v>
          </cell>
          <cell r="B3884">
            <v>14146</v>
          </cell>
          <cell r="C3884" t="str">
            <v>Agente Administrativo Auxiliar</v>
          </cell>
          <cell r="D3884" t="str">
            <v>Agente Administrativo Auxiliar</v>
          </cell>
          <cell r="E3884" t="str">
            <v>CONCORDIA - SECRETARIA</v>
          </cell>
          <cell r="F3884">
            <v>139</v>
          </cell>
          <cell r="G3884" t="str">
            <v>25/04/2005</v>
          </cell>
        </row>
        <row r="3885">
          <cell r="A3885" t="str">
            <v>JOSAINE DOS SANTOS</v>
          </cell>
          <cell r="B3885">
            <v>26893</v>
          </cell>
          <cell r="C3885" t="str">
            <v>Tecnico Judiciario Auxiliar</v>
          </cell>
          <cell r="D3885" t="str">
            <v>Assessor de Gabinete</v>
          </cell>
          <cell r="E3885" t="str">
            <v>GABINETE DES. ROBERTO LUCAS PACHECO</v>
          </cell>
          <cell r="F3885">
            <v>1570</v>
          </cell>
          <cell r="G3885" t="str">
            <v>06/06/2011</v>
          </cell>
        </row>
        <row r="3886">
          <cell r="A3886" t="str">
            <v>JOSANA CRISTINA DA SILVA</v>
          </cell>
          <cell r="B3886">
            <v>47922</v>
          </cell>
          <cell r="C3886" t="str">
            <v>Assessor Juridico</v>
          </cell>
          <cell r="D3886" t="str">
            <v>Assessor Juridico</v>
          </cell>
          <cell r="E3886" t="str">
            <v>BLUMENAU - FORO CENTRAL - 1A. CIVEL - ASSESSORIA</v>
          </cell>
          <cell r="F3886">
            <v>527</v>
          </cell>
          <cell r="G3886" t="str">
            <v>03/04/2017</v>
          </cell>
        </row>
        <row r="3887">
          <cell r="A3887" t="str">
            <v>JOSANE MACHADO DE QUADROS</v>
          </cell>
          <cell r="B3887">
            <v>39730</v>
          </cell>
          <cell r="C3887" t="str">
            <v>Analista Administrativo</v>
          </cell>
          <cell r="D3887" t="str">
            <v>Chefe de Secretaria de Foro</v>
          </cell>
          <cell r="E3887" t="str">
            <v>ICARA - SECRETARIA</v>
          </cell>
          <cell r="F3887">
            <v>2742</v>
          </cell>
          <cell r="G3887" t="str">
            <v>28/11/2014</v>
          </cell>
        </row>
        <row r="3888">
          <cell r="A3888" t="str">
            <v>JOSE ADILSON BITTENCOURT JUNIOR</v>
          </cell>
          <cell r="B3888">
            <v>38934</v>
          </cell>
          <cell r="C3888" t="str">
            <v>Juiz de Direito de Entrancia Final</v>
          </cell>
          <cell r="D3888" t="str">
            <v>Juiz de Direito de Entrancia Final</v>
          </cell>
          <cell r="E3888" t="str">
            <v>TIJUCAS - VARA CRIMINAL</v>
          </cell>
          <cell r="F3888">
            <v>2389</v>
          </cell>
          <cell r="G3888" t="str">
            <v>19/09/2014</v>
          </cell>
        </row>
        <row r="3889">
          <cell r="A3889" t="str">
            <v>JOSE AGENOR DE ARAGAO</v>
          </cell>
          <cell r="B3889">
            <v>1216</v>
          </cell>
          <cell r="C3889" t="str">
            <v>Desembargador</v>
          </cell>
          <cell r="D3889" t="str">
            <v>Desembargador</v>
          </cell>
          <cell r="E3889" t="str">
            <v>GABINETE DES. JOSE AGENOR DE ARAGAO</v>
          </cell>
          <cell r="F3889">
            <v>2041</v>
          </cell>
          <cell r="G3889" t="str">
            <v>25/11/1985</v>
          </cell>
        </row>
        <row r="3890">
          <cell r="A3890" t="str">
            <v>JOSE AIRTON DE STEFANI</v>
          </cell>
          <cell r="B3890">
            <v>20562</v>
          </cell>
          <cell r="C3890" t="str">
            <v>Tecnico Judiciario Auxiliar</v>
          </cell>
          <cell r="D3890" t="str">
            <v>Tecnico Judiciario Auxiliar</v>
          </cell>
          <cell r="E3890" t="str">
            <v>URUSSANGA - SETOR DE SUPORTE EM INFORMATICA</v>
          </cell>
          <cell r="F3890">
            <v>1361</v>
          </cell>
          <cell r="G3890" t="str">
            <v>17/09/2008</v>
          </cell>
        </row>
        <row r="3891">
          <cell r="A3891" t="str">
            <v>JOSE ALBERTO VIVIANI</v>
          </cell>
          <cell r="B3891">
            <v>23518</v>
          </cell>
          <cell r="C3891" t="str">
            <v>Analista Juridico</v>
          </cell>
          <cell r="D3891" t="str">
            <v>Chefe de Cartorio</v>
          </cell>
          <cell r="E3891" t="str">
            <v>PALHOCA - 1A. CRIME - CARTORIO</v>
          </cell>
          <cell r="F3891">
            <v>878</v>
          </cell>
          <cell r="G3891" t="str">
            <v>17/05/2010</v>
          </cell>
        </row>
        <row r="3892">
          <cell r="A3892" t="str">
            <v>JOSE ANTONIO TORRES MARQUES</v>
          </cell>
          <cell r="B3892">
            <v>1967</v>
          </cell>
          <cell r="C3892" t="str">
            <v>Desembargador</v>
          </cell>
          <cell r="D3892" t="str">
            <v>Desembargador</v>
          </cell>
          <cell r="E3892" t="str">
            <v>GABINETE DES. JOSE ANTONIO TORRES MARQUES</v>
          </cell>
          <cell r="F3892">
            <v>0</v>
          </cell>
          <cell r="G3892" t="str">
            <v>02/05/1983</v>
          </cell>
        </row>
        <row r="3893">
          <cell r="A3893" t="str">
            <v>JOSE ANTONIO VARASCHIN CHEDID</v>
          </cell>
          <cell r="B3893">
            <v>34420</v>
          </cell>
          <cell r="C3893" t="str">
            <v>Juiz de Direito de Entrancia Inicial</v>
          </cell>
          <cell r="D3893" t="str">
            <v>Juiz de Direito de Entrancia Inicial</v>
          </cell>
          <cell r="E3893" t="str">
            <v>JAGUARUNA - 1A. VARA</v>
          </cell>
          <cell r="F3893">
            <v>1222</v>
          </cell>
          <cell r="G3893" t="str">
            <v>07/06/2013</v>
          </cell>
        </row>
        <row r="3894">
          <cell r="A3894" t="str">
            <v>JOSE ARANHA PACHECO</v>
          </cell>
          <cell r="B3894">
            <v>19269</v>
          </cell>
          <cell r="C3894" t="str">
            <v>Juiz de Direito de Entrancia Especial</v>
          </cell>
          <cell r="D3894" t="str">
            <v>Juiz de Direito de Entrancia Especial</v>
          </cell>
          <cell r="E3894" t="str">
            <v>JARAGUA DO SUL - 1A. CIVEL</v>
          </cell>
          <cell r="F3894">
            <v>320</v>
          </cell>
          <cell r="G3894" t="str">
            <v>28/02/2008</v>
          </cell>
        </row>
        <row r="3895">
          <cell r="A3895" t="str">
            <v>JOSE AUGUSTO BERNARDI</v>
          </cell>
          <cell r="B3895">
            <v>10824</v>
          </cell>
          <cell r="C3895" t="str">
            <v>Tecnico Judiciario Auxiliar</v>
          </cell>
          <cell r="D3895" t="str">
            <v>Chefe de Cartorio</v>
          </cell>
          <cell r="E3895" t="str">
            <v>MODELO - VARA UNICA - CARTORIO</v>
          </cell>
          <cell r="F3895">
            <v>360</v>
          </cell>
          <cell r="G3895" t="str">
            <v>17/06/2002</v>
          </cell>
        </row>
        <row r="3896">
          <cell r="A3896" t="str">
            <v>JOSE CARLOS ALVES</v>
          </cell>
          <cell r="B3896">
            <v>1565</v>
          </cell>
          <cell r="C3896" t="str">
            <v>Agente Administrativo Auxiliar</v>
          </cell>
          <cell r="D3896" t="str">
            <v>Agente Administrativo Auxiliar</v>
          </cell>
          <cell r="E3896" t="str">
            <v>DTI/DSGA - SECAO DE GERENCIAMENTO E MANUTENCAO DE EQUIPAMENTOS DE TI</v>
          </cell>
          <cell r="F3896">
            <v>0</v>
          </cell>
          <cell r="G3896" t="str">
            <v>30/04/1981</v>
          </cell>
        </row>
        <row r="3897">
          <cell r="A3897" t="str">
            <v>JOSE CARLOS CARSTENS KOHLER</v>
          </cell>
          <cell r="B3897">
            <v>1970</v>
          </cell>
          <cell r="C3897" t="str">
            <v>Desembargador</v>
          </cell>
          <cell r="D3897" t="str">
            <v>Desembargador</v>
          </cell>
          <cell r="E3897" t="str">
            <v>GABINETE DES. JOSE CARLOS CARSTENS KOHLER</v>
          </cell>
          <cell r="F3897">
            <v>0</v>
          </cell>
          <cell r="G3897" t="str">
            <v>02/05/1983</v>
          </cell>
        </row>
        <row r="3898">
          <cell r="A3898" t="str">
            <v>JOSE CARLOS DE FREITAS</v>
          </cell>
          <cell r="B3898">
            <v>14294</v>
          </cell>
          <cell r="C3898" t="str">
            <v>Tecnico Judiciario Auxiliar</v>
          </cell>
          <cell r="D3898" t="str">
            <v>Tecnico Judiciario Auxiliar</v>
          </cell>
          <cell r="E3898" t="str">
            <v>DIE/DT - SECAO DE GERENCIAMENTO DA FROTA</v>
          </cell>
          <cell r="F3898">
            <v>378</v>
          </cell>
          <cell r="G3898" t="str">
            <v>23/06/2005</v>
          </cell>
        </row>
        <row r="3899">
          <cell r="A3899" t="str">
            <v>JOSE CARLOS DE MEDEIROS</v>
          </cell>
          <cell r="B3899">
            <v>2033</v>
          </cell>
          <cell r="C3899" t="str">
            <v>Tecnico Judiciario Auxiliar</v>
          </cell>
          <cell r="D3899" t="str">
            <v>Secretario Juridico</v>
          </cell>
          <cell r="E3899" t="str">
            <v>GD - DES. JAIME RAMOS</v>
          </cell>
          <cell r="F3899">
            <v>0</v>
          </cell>
          <cell r="G3899" t="str">
            <v>16/11/1983</v>
          </cell>
        </row>
        <row r="3900">
          <cell r="A3900" t="str">
            <v>JOSE CARLOS KEMPNER</v>
          </cell>
          <cell r="B3900">
            <v>2709</v>
          </cell>
          <cell r="C3900" t="str">
            <v>Oficial de Justica</v>
          </cell>
          <cell r="D3900" t="str">
            <v>Oficial de Justica</v>
          </cell>
          <cell r="E3900" t="str">
            <v>BRACO DO NORTE - OFICIALATO DE JUSTICA</v>
          </cell>
          <cell r="F3900">
            <v>0</v>
          </cell>
          <cell r="G3900" t="str">
            <v>20/12/1985</v>
          </cell>
        </row>
        <row r="3901">
          <cell r="A3901" t="str">
            <v>JOSE CARLOS ONEDA JUNIOR</v>
          </cell>
          <cell r="B3901">
            <v>16433</v>
          </cell>
          <cell r="C3901" t="str">
            <v>Tecnico Judiciario Auxiliar</v>
          </cell>
          <cell r="D3901" t="str">
            <v>Tecnico Judiciario Auxiliar</v>
          </cell>
          <cell r="E3901" t="str">
            <v>LAGES - CEJUSC</v>
          </cell>
          <cell r="F3901">
            <v>68</v>
          </cell>
          <cell r="G3901" t="str">
            <v>01/02/2006</v>
          </cell>
        </row>
        <row r="3902">
          <cell r="A3902" t="str">
            <v>JOSE CARLOS SILVERIO JUNIOR</v>
          </cell>
          <cell r="B3902">
            <v>56304</v>
          </cell>
          <cell r="C3902" t="str">
            <v>Analista Juridico</v>
          </cell>
          <cell r="D3902" t="str">
            <v>Assessor de Gabinete</v>
          </cell>
          <cell r="E3902" t="str">
            <v>SANTO AMARO DA IMPERATRIZ - 2A. VARA - ASSESSORIA</v>
          </cell>
          <cell r="F3902">
            <v>1313</v>
          </cell>
          <cell r="G3902" t="str">
            <v>19/08/2019</v>
          </cell>
        </row>
        <row r="3903">
          <cell r="A3903" t="str">
            <v>JOSE CLAIR MACIEL</v>
          </cell>
          <cell r="B3903">
            <v>5358</v>
          </cell>
          <cell r="C3903" t="str">
            <v>Tecnico Judiciario Auxiliar</v>
          </cell>
          <cell r="D3903" t="str">
            <v>Tecnico Judiciario Auxiliar</v>
          </cell>
          <cell r="E3903" t="str">
            <v>CHAPECO - DISTRIBUICAO</v>
          </cell>
          <cell r="F3903">
            <v>126</v>
          </cell>
          <cell r="G3903" t="str">
            <v>03/04/1995</v>
          </cell>
        </row>
        <row r="3904">
          <cell r="A3904" t="str">
            <v>JOSE CLAUDIO PASSAMANI</v>
          </cell>
          <cell r="B3904">
            <v>14515</v>
          </cell>
          <cell r="C3904" t="str">
            <v>Tecnico Judiciario Auxiliar</v>
          </cell>
          <cell r="D3904" t="str">
            <v>Chefe de Secretaria de Foro</v>
          </cell>
          <cell r="E3904" t="str">
            <v>CAPITAL - FORO CENTRAL - SECRETARIA</v>
          </cell>
          <cell r="F3904">
            <v>516</v>
          </cell>
          <cell r="G3904" t="str">
            <v>01/08/2005</v>
          </cell>
        </row>
        <row r="3905">
          <cell r="A3905" t="str">
            <v>JOSE DIOGO SANTOS DE OLIVEIRA</v>
          </cell>
          <cell r="B3905">
            <v>62914</v>
          </cell>
          <cell r="C3905" t="str">
            <v>Analista Administrativo</v>
          </cell>
          <cell r="D3905" t="str">
            <v>Analista Administrativo</v>
          </cell>
          <cell r="E3905" t="str">
            <v>XANXERE - 2A. CIVEL - CARTORIO</v>
          </cell>
          <cell r="F3905">
            <v>736</v>
          </cell>
          <cell r="G3905" t="str">
            <v>30/05/2022</v>
          </cell>
        </row>
        <row r="3906">
          <cell r="A3906" t="str">
            <v>JOSE EDUARDO GIACOMELLI</v>
          </cell>
          <cell r="B3906">
            <v>53530</v>
          </cell>
          <cell r="C3906" t="str">
            <v>Analista de Sistemas</v>
          </cell>
          <cell r="D3906" t="str">
            <v>Analista de Sistemas</v>
          </cell>
          <cell r="E3906" t="str">
            <v>DTI/DSJ - SECAO DE GESTAO DA INTEROPERABILIDADE</v>
          </cell>
          <cell r="F3906">
            <v>1681</v>
          </cell>
          <cell r="G3906" t="str">
            <v>14/11/2018</v>
          </cell>
        </row>
        <row r="3907">
          <cell r="A3907" t="str">
            <v>JOSE EDUARDO MARCONDES FERREIRA DE SOUZA</v>
          </cell>
          <cell r="B3907">
            <v>31065</v>
          </cell>
          <cell r="C3907" t="str">
            <v>Tecnico Judiciario Auxiliar</v>
          </cell>
          <cell r="D3907" t="str">
            <v>Tecnico Judiciario Auxiliar</v>
          </cell>
          <cell r="E3907" t="str">
            <v>CAPITAL - FORO CENTRAL - 3A. CRIME - CARTORIO</v>
          </cell>
          <cell r="F3907">
            <v>1673</v>
          </cell>
          <cell r="G3907" t="str">
            <v>26/06/2012</v>
          </cell>
        </row>
        <row r="3908">
          <cell r="A3908" t="str">
            <v>JOSE EVERALDO SILVA</v>
          </cell>
          <cell r="B3908">
            <v>3770</v>
          </cell>
          <cell r="C3908" t="str">
            <v>Desembargador</v>
          </cell>
          <cell r="D3908" t="str">
            <v>Desembargador</v>
          </cell>
          <cell r="E3908" t="str">
            <v>GABINETE DES. JOSE EVERALDO SILVA</v>
          </cell>
          <cell r="F3908">
            <v>185</v>
          </cell>
          <cell r="G3908" t="str">
            <v>22/05/1989</v>
          </cell>
        </row>
        <row r="3909">
          <cell r="A3909" t="str">
            <v>JOSE FONTANA NETO</v>
          </cell>
          <cell r="B3909">
            <v>55506</v>
          </cell>
          <cell r="C3909" t="str">
            <v>Tecnico Judiciario Auxiliar</v>
          </cell>
          <cell r="D3909" t="str">
            <v>Tecnico Judiciario Auxiliar</v>
          </cell>
          <cell r="E3909" t="str">
            <v>CAPITAL - DSJPG/DCJE - SECAO DE APOIO A DIVISAO DE CONTADORIA JUDICIAL ESTADUAL</v>
          </cell>
          <cell r="F3909">
            <v>775</v>
          </cell>
          <cell r="G3909" t="str">
            <v>27/05/2019</v>
          </cell>
        </row>
        <row r="3910">
          <cell r="A3910" t="str">
            <v>JOSE FRANCISCO DOS SANTOS</v>
          </cell>
          <cell r="B3910">
            <v>5569</v>
          </cell>
          <cell r="C3910" t="str">
            <v>Tecnico Judiciario Auxiliar</v>
          </cell>
          <cell r="D3910" t="str">
            <v>Tecnico Judiciario Auxiliar</v>
          </cell>
          <cell r="E3910" t="str">
            <v>ITAJAI - 3A. CIVEL - CARTORIO</v>
          </cell>
          <cell r="F3910">
            <v>105</v>
          </cell>
          <cell r="G3910" t="str">
            <v>22/01/1996</v>
          </cell>
        </row>
        <row r="3911">
          <cell r="A3911" t="str">
            <v>JOSE GERALDO DA SILVA JUNIOR</v>
          </cell>
          <cell r="B3911">
            <v>36184</v>
          </cell>
          <cell r="C3911" t="str">
            <v>Tecnico Judiciario Auxiliar</v>
          </cell>
          <cell r="D3911" t="str">
            <v>Tecnico Judiciario Auxiliar</v>
          </cell>
          <cell r="E3911" t="str">
            <v>AJ/SE/DE - SECAO DE PROJETOS EDUCACIONAIS</v>
          </cell>
          <cell r="F3911">
            <v>2026</v>
          </cell>
          <cell r="G3911" t="str">
            <v>27/11/2013</v>
          </cell>
        </row>
        <row r="3912">
          <cell r="A3912" t="str">
            <v>JOSE GERALDO DA SILVA VELHO</v>
          </cell>
          <cell r="B3912">
            <v>25762</v>
          </cell>
          <cell r="C3912" t="str">
            <v>Analista Administrativo</v>
          </cell>
          <cell r="D3912" t="str">
            <v>Analista Administrativo</v>
          </cell>
          <cell r="E3912" t="str">
            <v>PRES.TJ - COORDENADORIA DOS MAGISTRADOS</v>
          </cell>
          <cell r="F3912">
            <v>324</v>
          </cell>
          <cell r="G3912" t="str">
            <v>10/03/2011</v>
          </cell>
        </row>
        <row r="3913">
          <cell r="A3913" t="str">
            <v>JOSE GUIMARAES DA ROCHA JUNIOR</v>
          </cell>
          <cell r="B3913">
            <v>4169</v>
          </cell>
          <cell r="C3913" t="str">
            <v>Agente Administrativo Auxiliar</v>
          </cell>
          <cell r="D3913" t="str">
            <v>Agente Administrativo Auxiliar</v>
          </cell>
          <cell r="E3913" t="str">
            <v>CAPITAL - TURMAS RECURSAIS</v>
          </cell>
          <cell r="F3913">
            <v>507</v>
          </cell>
          <cell r="G3913" t="str">
            <v>05/07/1990</v>
          </cell>
        </row>
        <row r="3914">
          <cell r="A3914" t="str">
            <v>JOSE JOARES DOS SANTOS</v>
          </cell>
          <cell r="B3914">
            <v>2504</v>
          </cell>
          <cell r="C3914" t="str">
            <v>Oficial de Justica</v>
          </cell>
          <cell r="D3914" t="str">
            <v>Oficial de Justica</v>
          </cell>
          <cell r="E3914" t="str">
            <v>CAMPOS NOVOS - OFICIALATO DE JUSTICA</v>
          </cell>
          <cell r="F3914">
            <v>0</v>
          </cell>
          <cell r="G3914" t="str">
            <v>13/03/1985</v>
          </cell>
        </row>
        <row r="3915">
          <cell r="A3915" t="str">
            <v>JOSE LEOCADIO ROTTA PADILHA</v>
          </cell>
          <cell r="B3915">
            <v>34156</v>
          </cell>
          <cell r="C3915" t="str">
            <v>Secretario Juridico</v>
          </cell>
          <cell r="D3915" t="str">
            <v>Secretario Juridico</v>
          </cell>
          <cell r="E3915" t="str">
            <v>GD - DES. OSMAR MOHR</v>
          </cell>
          <cell r="F3915">
            <v>996</v>
          </cell>
          <cell r="G3915" t="str">
            <v>10/05/2013</v>
          </cell>
        </row>
        <row r="3916">
          <cell r="A3916" t="str">
            <v>JOSE LEOPOLDO ABATTI</v>
          </cell>
          <cell r="B3916">
            <v>2018</v>
          </cell>
          <cell r="C3916" t="str">
            <v>Tecnico Judiciario Auxiliar</v>
          </cell>
          <cell r="D3916" t="str">
            <v>Tecnico Judiciario Auxiliar</v>
          </cell>
          <cell r="E3916" t="str">
            <v>DS/DPAS - SECAO DO SERV. ESP. EM ENG DE SEG. E MED. DO TRAB.</v>
          </cell>
          <cell r="F3916">
            <v>0</v>
          </cell>
          <cell r="G3916" t="str">
            <v>30/09/1983</v>
          </cell>
        </row>
        <row r="3917">
          <cell r="A3917" t="str">
            <v>JOSE LUCIANO RODRIGUES PEREIRA</v>
          </cell>
          <cell r="B3917">
            <v>62966</v>
          </cell>
          <cell r="C3917" t="str">
            <v>Oficial de Justica e Avaliador</v>
          </cell>
          <cell r="D3917" t="str">
            <v>Oficial de Justica e Avaliador</v>
          </cell>
          <cell r="E3917" t="str">
            <v>ANITA GARIBALDI - OFICIALATO DE JUSTICA</v>
          </cell>
          <cell r="F3917">
            <v>782</v>
          </cell>
          <cell r="G3917" t="str">
            <v>06/06/2022</v>
          </cell>
        </row>
        <row r="3918">
          <cell r="A3918" t="str">
            <v>JOSE LUCIANO TERHORST</v>
          </cell>
          <cell r="B3918">
            <v>7427</v>
          </cell>
          <cell r="C3918" t="str">
            <v>Tecnico Judiciario Auxiliar</v>
          </cell>
          <cell r="D3918" t="str">
            <v>Tecnico Judiciario Auxiliar</v>
          </cell>
          <cell r="E3918" t="str">
            <v>PRES.TJ - AUDITORIA INTERNA</v>
          </cell>
          <cell r="F3918">
            <v>291</v>
          </cell>
          <cell r="G3918" t="str">
            <v>06/06/1997</v>
          </cell>
        </row>
        <row r="3919">
          <cell r="A3919" t="str">
            <v>JOSE LUIS RAMOS JUNIOR</v>
          </cell>
          <cell r="B3919">
            <v>9567</v>
          </cell>
          <cell r="C3919" t="str">
            <v>Tecnico Judiciario Auxiliar</v>
          </cell>
          <cell r="D3919" t="str">
            <v>Assessor de Gabinete</v>
          </cell>
          <cell r="E3919" t="str">
            <v>LAGES - VARA DA INFANCIA E JUVENTUDE - ASSESSORIA</v>
          </cell>
          <cell r="F3919">
            <v>395</v>
          </cell>
          <cell r="G3919" t="str">
            <v>03/05/2000</v>
          </cell>
        </row>
        <row r="3920">
          <cell r="A3920" t="str">
            <v>JOSE LUIZ ATTENCIO FERREIRA</v>
          </cell>
          <cell r="B3920">
            <v>4801</v>
          </cell>
          <cell r="C3920" t="str">
            <v>Oficial de Justica</v>
          </cell>
          <cell r="D3920" t="str">
            <v>Oficial de Justica</v>
          </cell>
          <cell r="E3920" t="str">
            <v>CAPITAL - FORO CENTRAL - CENTRAL ELETRONICA UNIFICADA DE MANDADOS DA COMARCA DA CAPITAL - CECAP</v>
          </cell>
          <cell r="F3920">
            <v>462</v>
          </cell>
          <cell r="G3920" t="str">
            <v>03/09/1993</v>
          </cell>
        </row>
        <row r="3921">
          <cell r="A3921" t="str">
            <v>JOSE LUIZ BUSETTI</v>
          </cell>
          <cell r="B3921">
            <v>35391</v>
          </cell>
          <cell r="C3921" t="str">
            <v>Analista Administrativo</v>
          </cell>
          <cell r="D3921" t="str">
            <v>Chefe de Secretaria de Foro</v>
          </cell>
          <cell r="E3921" t="str">
            <v>FRAIBURGO - SECRETARIA</v>
          </cell>
          <cell r="F3921">
            <v>1536</v>
          </cell>
          <cell r="G3921" t="str">
            <v>27/08/2013</v>
          </cell>
        </row>
        <row r="3922">
          <cell r="A3922" t="str">
            <v>JOSE LUIZ CAVALHEIRO</v>
          </cell>
          <cell r="B3922">
            <v>20563</v>
          </cell>
          <cell r="C3922" t="str">
            <v>Tecnico Judiciario Auxiliar</v>
          </cell>
          <cell r="D3922" t="str">
            <v>Tecnico Judiciario Auxiliar</v>
          </cell>
          <cell r="E3922" t="str">
            <v>DTI/DSGA - SECAO DE GESTAO DE CONFIGURACOES E HOMOLOGACAO</v>
          </cell>
          <cell r="F3922">
            <v>1231</v>
          </cell>
          <cell r="G3922" t="str">
            <v>17/09/2008</v>
          </cell>
        </row>
        <row r="3923">
          <cell r="A3923" t="str">
            <v>JOSE LUIZ COLLARES NETO</v>
          </cell>
          <cell r="B3923">
            <v>23178</v>
          </cell>
          <cell r="C3923" t="str">
            <v>Tecnico Judiciario Auxiliar</v>
          </cell>
          <cell r="D3923" t="str">
            <v>Tecnico Judiciario Auxiliar</v>
          </cell>
          <cell r="E3923" t="str">
            <v>NAVEGANTES - SETOR DE SUPORTE EM INFORMATICA</v>
          </cell>
          <cell r="F3923">
            <v>65</v>
          </cell>
          <cell r="G3923" t="str">
            <v>22/02/2010</v>
          </cell>
        </row>
        <row r="3924">
          <cell r="A3924" t="str">
            <v>JOSE MANOEL NOLASCO NETO</v>
          </cell>
          <cell r="B3924">
            <v>65298</v>
          </cell>
          <cell r="C3924" t="str">
            <v>Assessor Juridico</v>
          </cell>
          <cell r="D3924" t="str">
            <v>Assessor Juridico</v>
          </cell>
          <cell r="E3924" t="str">
            <v>PRES.TJ - GABINETE DA PRESIDENCIA</v>
          </cell>
          <cell r="F3924">
            <v>592</v>
          </cell>
          <cell r="G3924">
            <v>45020</v>
          </cell>
        </row>
        <row r="3925">
          <cell r="A3925" t="str">
            <v>JOSE MAURICIO LISBOA</v>
          </cell>
          <cell r="B3925">
            <v>1630</v>
          </cell>
          <cell r="C3925" t="str">
            <v>Desembargador</v>
          </cell>
          <cell r="D3925" t="str">
            <v>Desembargador</v>
          </cell>
          <cell r="E3925" t="str">
            <v>TRIBUNAL DE JUSTICA</v>
          </cell>
          <cell r="F3925">
            <v>0</v>
          </cell>
          <cell r="G3925" t="str">
            <v>30/12/1981</v>
          </cell>
        </row>
        <row r="3926">
          <cell r="A3926" t="str">
            <v>JOSE MURIALDO CAMPOS</v>
          </cell>
          <cell r="B3926">
            <v>2823</v>
          </cell>
          <cell r="C3926" t="str">
            <v>Agente de Apoio Administrativo</v>
          </cell>
          <cell r="D3926" t="str">
            <v>Agente de Apoio Administrativo</v>
          </cell>
          <cell r="E3926" t="str">
            <v>ORLEANS - SECRETARIA</v>
          </cell>
          <cell r="F3926">
            <v>0</v>
          </cell>
          <cell r="G3926" t="str">
            <v>26/08/1986</v>
          </cell>
        </row>
        <row r="3927">
          <cell r="A3927" t="str">
            <v>JOSE OLIMPIO RIBAS DE OLIVEIRA</v>
          </cell>
          <cell r="B3927">
            <v>4799</v>
          </cell>
          <cell r="C3927" t="str">
            <v>Comissario da Infancia e Juventude</v>
          </cell>
          <cell r="D3927" t="str">
            <v>Comissario da Infancia e Juventude</v>
          </cell>
          <cell r="E3927" t="str">
            <v>JOINVILLE - FORO CENTRAL - 3A. CRIME - CARTORIO</v>
          </cell>
          <cell r="F3927">
            <v>515</v>
          </cell>
          <cell r="G3927" t="str">
            <v>30/08/1993</v>
          </cell>
        </row>
        <row r="3928">
          <cell r="A3928" t="str">
            <v>JOSE PEDRO PACHECO</v>
          </cell>
          <cell r="B3928">
            <v>28900</v>
          </cell>
          <cell r="C3928" t="str">
            <v>Tecnico Judiciario Auxiliar</v>
          </cell>
          <cell r="D3928" t="str">
            <v>Tecnico Judiciario Auxiliar</v>
          </cell>
          <cell r="E3928" t="str">
            <v>DIE/DT - SECAO DE GERENCIAMENTO DA FROTA</v>
          </cell>
          <cell r="F3928">
            <v>3630</v>
          </cell>
          <cell r="G3928" t="str">
            <v>12/01/2012</v>
          </cell>
        </row>
        <row r="3929">
          <cell r="A3929" t="str">
            <v>JOSE RECH</v>
          </cell>
          <cell r="B3929">
            <v>25041</v>
          </cell>
          <cell r="C3929" t="str">
            <v>Tecnico Judiciario Auxiliar</v>
          </cell>
          <cell r="D3929" t="str">
            <v>Tecnico Judiciario Auxiliar</v>
          </cell>
          <cell r="E3929" t="str">
            <v>CAPITAL - DSJPG/DTRDB - SECAO DE ATOS POS-JULGAMENTO</v>
          </cell>
          <cell r="F3929">
            <v>1945</v>
          </cell>
          <cell r="G3929" t="str">
            <v>22/11/2010</v>
          </cell>
        </row>
        <row r="3930">
          <cell r="A3930" t="str">
            <v>JOSE RENATO DE CARVALHO BARBOSA</v>
          </cell>
          <cell r="B3930">
            <v>47809</v>
          </cell>
          <cell r="C3930" t="str">
            <v>Analista Juridico</v>
          </cell>
          <cell r="D3930" t="str">
            <v>Analista Juridico</v>
          </cell>
          <cell r="E3930" t="str">
            <v>SAO BENTO DO SUL - DISTRIBUICAO</v>
          </cell>
          <cell r="F3930">
            <v>155</v>
          </cell>
          <cell r="G3930" t="str">
            <v>27/03/2017</v>
          </cell>
        </row>
        <row r="3931">
          <cell r="A3931" t="str">
            <v>JOSE RENATO TEIXEIRA RASO</v>
          </cell>
          <cell r="B3931">
            <v>12669</v>
          </cell>
          <cell r="C3931" t="str">
            <v>Tecnico Judiciario Auxiliar</v>
          </cell>
          <cell r="D3931" t="str">
            <v>Tecnico Judiciario Auxiliar</v>
          </cell>
          <cell r="E3931" t="str">
            <v>DGJ - DIRETORIA DE RECURSOS E INCIDENTES</v>
          </cell>
          <cell r="F3931">
            <v>2233</v>
          </cell>
          <cell r="G3931" t="str">
            <v>06/04/2004</v>
          </cell>
        </row>
        <row r="3932">
          <cell r="A3932" t="str">
            <v>JOSE RICARDO BINI</v>
          </cell>
          <cell r="B3932">
            <v>42993</v>
          </cell>
          <cell r="C3932" t="str">
            <v>Tecnico Judiciario Auxiliar</v>
          </cell>
          <cell r="D3932" t="str">
            <v>Tecnico Judiciario Auxiliar</v>
          </cell>
          <cell r="E3932" t="str">
            <v>PRESIDENTE GETULIO - VARA UNICA - CARTORIO</v>
          </cell>
          <cell r="F3932">
            <v>2118</v>
          </cell>
          <cell r="G3932" t="str">
            <v>29/10/2015</v>
          </cell>
        </row>
        <row r="3933">
          <cell r="A3933" t="str">
            <v>JOSE ROBERTO KFOURI DE SOUZA</v>
          </cell>
          <cell r="B3933">
            <v>12016</v>
          </cell>
          <cell r="C3933" t="str">
            <v>Tecnico Judiciario Auxiliar</v>
          </cell>
          <cell r="D3933" t="str">
            <v>Tecnico Judiciario Auxiliar</v>
          </cell>
          <cell r="E3933" t="str">
            <v>DGJ - NUCLEO DE ASSESSORAM. DA CAMARA DE RECURSOS DELEGADOS</v>
          </cell>
          <cell r="F3933">
            <v>637</v>
          </cell>
          <cell r="G3933" t="str">
            <v>21/11/2003</v>
          </cell>
        </row>
        <row r="3934">
          <cell r="A3934" t="str">
            <v>JOSE ROBERTO ROSA</v>
          </cell>
          <cell r="B3934">
            <v>2109</v>
          </cell>
          <cell r="C3934" t="str">
            <v>Tecnico Judiciario Auxiliar</v>
          </cell>
          <cell r="D3934" t="str">
            <v>Tecnico Judiciario Auxiliar</v>
          </cell>
          <cell r="E3934" t="str">
            <v>SANTO AMARO DA IMPERATRIZ - SETOR DE SUPORTE EM INFORMATICA</v>
          </cell>
          <cell r="F3934">
            <v>0</v>
          </cell>
          <cell r="G3934" t="str">
            <v>19/01/1984</v>
          </cell>
        </row>
        <row r="3935">
          <cell r="A3935" t="str">
            <v>JOSE SALESIO MATEUS JUNIOR</v>
          </cell>
          <cell r="B3935">
            <v>47531</v>
          </cell>
          <cell r="C3935" t="str">
            <v>Tecnico Judiciario Auxiliar</v>
          </cell>
          <cell r="D3935" t="str">
            <v>Assessor de Gabinete</v>
          </cell>
          <cell r="E3935" t="str">
            <v>JUIZ DE DIREITO DE SEGUNDO GRAU - ALEXANDRE MORAIS DA ROSA - ASSESSORIA</v>
          </cell>
          <cell r="F3935">
            <v>311</v>
          </cell>
          <cell r="G3935" t="str">
            <v>10/03/2017</v>
          </cell>
        </row>
        <row r="3936">
          <cell r="A3936" t="str">
            <v>JOSE SANTANA DA SILVA</v>
          </cell>
          <cell r="B3936">
            <v>1636</v>
          </cell>
          <cell r="C3936" t="str">
            <v>Agente Administrativo Auxiliar</v>
          </cell>
          <cell r="D3936" t="str">
            <v>Agente Administrativo Auxiliar</v>
          </cell>
          <cell r="E3936" t="str">
            <v>DIE/DSG - SECAO DE APOIO - TJSC</v>
          </cell>
          <cell r="F3936">
            <v>0</v>
          </cell>
          <cell r="G3936" t="str">
            <v>25/01/1982</v>
          </cell>
        </row>
        <row r="3937">
          <cell r="A3937" t="str">
            <v>JOSE TADEU VICARI JUNIOR</v>
          </cell>
          <cell r="B3937">
            <v>25786</v>
          </cell>
          <cell r="C3937" t="str">
            <v>Tecnico Judiciario Auxiliar</v>
          </cell>
          <cell r="D3937" t="str">
            <v>Tecnico Judiciario Auxiliar</v>
          </cell>
          <cell r="E3937" t="str">
            <v>CONCORDIA - 2A. CIVEL - CARTORIO</v>
          </cell>
          <cell r="F3937">
            <v>269</v>
          </cell>
          <cell r="G3937" t="str">
            <v>03/03/2011</v>
          </cell>
        </row>
        <row r="3938">
          <cell r="A3938" t="str">
            <v>JOSE TIAGO MARTINS DE ALBUQUERQUE</v>
          </cell>
          <cell r="B3938">
            <v>3836</v>
          </cell>
          <cell r="C3938" t="str">
            <v>Tecnico Judiciario Auxiliar</v>
          </cell>
          <cell r="D3938" t="str">
            <v>Tecnico Judiciario Auxiliar</v>
          </cell>
          <cell r="E3938" t="str">
            <v>DMP/DCC - SECAO DE CONTROLE E ACOMPANHAMENTO CONTRATUAL</v>
          </cell>
          <cell r="F3938">
            <v>402</v>
          </cell>
          <cell r="G3938" t="str">
            <v>01/09/1989</v>
          </cell>
        </row>
        <row r="3939">
          <cell r="A3939" t="str">
            <v>JOSE VALERIM JUNIOR</v>
          </cell>
          <cell r="B3939">
            <v>55267</v>
          </cell>
          <cell r="C3939" t="str">
            <v>Tecnico Judiciario Auxiliar</v>
          </cell>
          <cell r="D3939" t="str">
            <v>Tecnico Judiciario Auxiliar</v>
          </cell>
          <cell r="E3939" t="str">
            <v>DEA - DIRETORIA DE ENG. E ARQUITETURA</v>
          </cell>
          <cell r="F3939">
            <v>655</v>
          </cell>
          <cell r="G3939" t="str">
            <v>29/04/2019</v>
          </cell>
        </row>
        <row r="3940">
          <cell r="A3940" t="str">
            <v>JOSE VANDERLEI MARTINS DA SILVA</v>
          </cell>
          <cell r="B3940">
            <v>5254</v>
          </cell>
          <cell r="C3940" t="str">
            <v>Tecnico Judiciario Auxiliar</v>
          </cell>
          <cell r="D3940" t="str">
            <v>Tecnico Judiciario Auxiliar</v>
          </cell>
          <cell r="E3940" t="str">
            <v>LEBON REGIS - VARA UNICA - CARTORIO</v>
          </cell>
          <cell r="F3940">
            <v>549</v>
          </cell>
          <cell r="G3940" t="str">
            <v>25/11/1994</v>
          </cell>
        </row>
        <row r="3941">
          <cell r="A3941" t="str">
            <v>JOSE VICTOR CREPALDI</v>
          </cell>
          <cell r="B3941">
            <v>63115</v>
          </cell>
          <cell r="C3941" t="str">
            <v>Tecnico Judiciario Auxiliar</v>
          </cell>
          <cell r="D3941" t="str">
            <v>Tecnico Judiciario Auxiliar</v>
          </cell>
          <cell r="E3941" t="str">
            <v>TURVO - SETOR DE SUPORTE EM INFORMATICA</v>
          </cell>
          <cell r="F3941">
            <v>877</v>
          </cell>
          <cell r="G3941" t="str">
            <v>20/06/2022</v>
          </cell>
        </row>
        <row r="3942">
          <cell r="A3942" t="str">
            <v>JOSE VIEIRA DA SILVA FILHO</v>
          </cell>
          <cell r="B3942">
            <v>5325</v>
          </cell>
          <cell r="C3942" t="str">
            <v>Agente de Apoio Administrativo</v>
          </cell>
          <cell r="D3942" t="str">
            <v>Agente de Apoio Administrativo</v>
          </cell>
          <cell r="E3942" t="str">
            <v>GASPAR - DIRECAO DO FORO</v>
          </cell>
          <cell r="F3942">
            <v>145</v>
          </cell>
          <cell r="G3942" t="str">
            <v>15/03/1995</v>
          </cell>
        </row>
        <row r="3943">
          <cell r="A3943" t="str">
            <v>JOSÉ VIEIRA DOURADO JUNIOR</v>
          </cell>
          <cell r="B3943">
            <v>57499</v>
          </cell>
          <cell r="C3943" t="str">
            <v>Analista Juridico</v>
          </cell>
          <cell r="D3943" t="str">
            <v>Analista Juridico</v>
          </cell>
          <cell r="E3943" t="str">
            <v>CAPITAL - FORO DO NORTE DA ILHA - JUIZADO ESPECIAL DA FAZENDA PUBLICA - CARTORIO</v>
          </cell>
          <cell r="F3943">
            <v>2043</v>
          </cell>
          <cell r="G3943" t="str">
            <v>07/01/2020</v>
          </cell>
        </row>
        <row r="3944">
          <cell r="A3944" t="str">
            <v>JOSE VILMAR DRUN</v>
          </cell>
          <cell r="B3944">
            <v>7844</v>
          </cell>
          <cell r="C3944" t="str">
            <v>Agente Administrativo Auxiliar</v>
          </cell>
          <cell r="D3944" t="str">
            <v>Assessor de Cadastramento Processual</v>
          </cell>
          <cell r="E3944" t="str">
            <v>DCDP - ASSESSORIA DE CADASTRAMENTO</v>
          </cell>
          <cell r="F3944">
            <v>505</v>
          </cell>
          <cell r="G3944" t="str">
            <v>06/11/1997</v>
          </cell>
        </row>
        <row r="3945">
          <cell r="A3945" t="str">
            <v>JOSE VITOR OLIVEIRA</v>
          </cell>
          <cell r="B3945">
            <v>1250</v>
          </cell>
          <cell r="C3945" t="str">
            <v>Comissario da Infancia e Juventude</v>
          </cell>
          <cell r="D3945" t="str">
            <v>Comissario da Infancia e Juventude</v>
          </cell>
          <cell r="E3945" t="str">
            <v>CACADOR - OFICIALATO DA INFANCIA E JUVENTUDE</v>
          </cell>
          <cell r="F3945">
            <v>0</v>
          </cell>
          <cell r="G3945" t="str">
            <v>29/04/1980</v>
          </cell>
        </row>
        <row r="3946">
          <cell r="A3946" t="str">
            <v>JOSE YVAN DA COSTA JUNIOR</v>
          </cell>
          <cell r="B3946">
            <v>8551</v>
          </cell>
          <cell r="C3946" t="str">
            <v>Tecnico Judiciario Auxiliar</v>
          </cell>
          <cell r="D3946" t="str">
            <v>Secretario de Camara</v>
          </cell>
          <cell r="E3946" t="str">
            <v>DCDP/DSOJ - 5A. CAMARA CRIMINAL</v>
          </cell>
          <cell r="F3946">
            <v>586</v>
          </cell>
          <cell r="G3946" t="str">
            <v>10/07/1998</v>
          </cell>
        </row>
        <row r="3947">
          <cell r="A3947" t="str">
            <v>JOSEANE DENISE RAMOS D AGOSTINI</v>
          </cell>
          <cell r="B3947">
            <v>8535</v>
          </cell>
          <cell r="C3947" t="str">
            <v>Tecnico Judiciario Auxiliar</v>
          </cell>
          <cell r="D3947" t="str">
            <v>Tecnico Judiciario Auxiliar</v>
          </cell>
          <cell r="E3947" t="str">
            <v>CHAPECO - JUIZADO ESPECIAL CRIMINAL E DA VIOLENCIA DOMESTICA - CARTORIO</v>
          </cell>
          <cell r="F3947">
            <v>496</v>
          </cell>
          <cell r="G3947" t="str">
            <v>01/07/1998</v>
          </cell>
        </row>
        <row r="3948">
          <cell r="A3948" t="str">
            <v>JOSEANE MAIRA SILVA</v>
          </cell>
          <cell r="B3948">
            <v>32157</v>
          </cell>
          <cell r="C3948" t="str">
            <v>Tecnico Judiciario Auxiliar</v>
          </cell>
          <cell r="D3948" t="str">
            <v>Tecnico Judiciario Auxiliar</v>
          </cell>
          <cell r="E3948" t="str">
            <v>GASPAR - VARA CRIMINAL - CARTORIO</v>
          </cell>
          <cell r="F3948">
            <v>2589</v>
          </cell>
          <cell r="G3948" t="str">
            <v>08/10/2012</v>
          </cell>
        </row>
        <row r="3949">
          <cell r="A3949" t="str">
            <v>JOSEANI ALICE TOMADAO VOLOSZIN</v>
          </cell>
          <cell r="B3949">
            <v>13811</v>
          </cell>
          <cell r="C3949" t="str">
            <v>Tecnico Judiciario Auxiliar</v>
          </cell>
          <cell r="D3949" t="str">
            <v>Assessor de Gabinete</v>
          </cell>
          <cell r="E3949" t="str">
            <v>CAMBORIU - 1A. CIVEL - ASSESSORIA</v>
          </cell>
          <cell r="F3949">
            <v>15</v>
          </cell>
          <cell r="G3949" t="str">
            <v>18/01/2005</v>
          </cell>
        </row>
        <row r="3950">
          <cell r="A3950" t="str">
            <v>JOSELIA CIESLINSKI</v>
          </cell>
          <cell r="B3950">
            <v>25526</v>
          </cell>
          <cell r="C3950" t="str">
            <v>Oficial de Justica e Avaliador</v>
          </cell>
          <cell r="D3950" t="str">
            <v>Oficial de Justica e Avaliador</v>
          </cell>
          <cell r="E3950" t="str">
            <v>JOINVILLE - OFICIALATO DE JUSTICA</v>
          </cell>
          <cell r="F3950">
            <v>2377</v>
          </cell>
          <cell r="G3950" t="str">
            <v>07/02/2011</v>
          </cell>
        </row>
        <row r="3951">
          <cell r="A3951" t="str">
            <v>JOSELIA DA SILVEIRA NOGUEIRA</v>
          </cell>
          <cell r="B3951">
            <v>24485</v>
          </cell>
          <cell r="C3951" t="str">
            <v>Tecnico Judiciario Auxiliar</v>
          </cell>
          <cell r="D3951" t="str">
            <v>Tecnico Judiciario Auxiliar</v>
          </cell>
          <cell r="E3951" t="str">
            <v>ARARANGUA - 1A. CRIME - CARTORIO</v>
          </cell>
          <cell r="F3951">
            <v>1640</v>
          </cell>
          <cell r="G3951" t="str">
            <v>08/09/2010</v>
          </cell>
        </row>
        <row r="3952">
          <cell r="A3952" t="str">
            <v>JOSEMARY DOS SANTOS BLEICHVEL ONEDA</v>
          </cell>
          <cell r="B3952">
            <v>14838</v>
          </cell>
          <cell r="C3952" t="str">
            <v>Oficial de Justica</v>
          </cell>
          <cell r="D3952" t="str">
            <v>Oficial de Justica</v>
          </cell>
          <cell r="E3952" t="str">
            <v>LAGES - OFICIALATO DE JUSTICA</v>
          </cell>
          <cell r="F3952">
            <v>765</v>
          </cell>
          <cell r="G3952" t="str">
            <v>31/10/2005</v>
          </cell>
        </row>
        <row r="3953">
          <cell r="A3953" t="str">
            <v>JOSENADIA VICENTINI DENARDI</v>
          </cell>
          <cell r="B3953">
            <v>5190</v>
          </cell>
          <cell r="C3953" t="str">
            <v>Analista Juridico</v>
          </cell>
          <cell r="D3953" t="str">
            <v>Chefe de Cartorio</v>
          </cell>
          <cell r="E3953" t="str">
            <v>SAO JOAQUIM - 1A. VARA - CARTORIO</v>
          </cell>
          <cell r="F3953">
            <v>743</v>
          </cell>
          <cell r="G3953" t="str">
            <v>29/11/1993</v>
          </cell>
        </row>
        <row r="3954">
          <cell r="A3954" t="str">
            <v>JOSIANE ANTUNES</v>
          </cell>
          <cell r="B3954">
            <v>40392</v>
          </cell>
          <cell r="C3954" t="str">
            <v>Assessor Juridico</v>
          </cell>
          <cell r="D3954" t="str">
            <v>Assessor Juridico</v>
          </cell>
          <cell r="E3954" t="str">
            <v>GASPAR - VARA CRIMINAL - ASSESSORIA</v>
          </cell>
          <cell r="F3954">
            <v>429</v>
          </cell>
          <cell r="G3954" t="str">
            <v>10/03/2015</v>
          </cell>
        </row>
        <row r="3955">
          <cell r="A3955" t="str">
            <v>JOSIANE CENSI</v>
          </cell>
          <cell r="B3955">
            <v>19421</v>
          </cell>
          <cell r="C3955" t="str">
            <v>Tecnico Judiciario Auxiliar</v>
          </cell>
          <cell r="D3955" t="str">
            <v>Tecnico Judiciario Auxiliar</v>
          </cell>
          <cell r="E3955" t="str">
            <v>CAPITAL - DISTRIBUICAO CIVEL</v>
          </cell>
          <cell r="F3955">
            <v>484</v>
          </cell>
          <cell r="G3955" t="str">
            <v>17/03/2008</v>
          </cell>
        </row>
        <row r="3956">
          <cell r="A3956" t="str">
            <v>JOSIANE FERNANDES MENDES</v>
          </cell>
          <cell r="B3956">
            <v>47532</v>
          </cell>
          <cell r="C3956" t="str">
            <v>Analista Juridico</v>
          </cell>
          <cell r="D3956" t="str">
            <v>Assessor de Gabinete</v>
          </cell>
          <cell r="E3956" t="str">
            <v>TUBARAO - JUIZADO ESPECIAL CIVEL - ASSESSORIA</v>
          </cell>
          <cell r="F3956">
            <v>256</v>
          </cell>
          <cell r="G3956" t="str">
            <v>08/03/2017</v>
          </cell>
        </row>
        <row r="3957">
          <cell r="A3957" t="str">
            <v>JOSIANE GARCIA MACHADO</v>
          </cell>
          <cell r="B3957">
            <v>20936</v>
          </cell>
          <cell r="C3957" t="str">
            <v>Tecnico Judiciario Auxiliar</v>
          </cell>
          <cell r="D3957" t="str">
            <v>Tecnico Judiciario Auxiliar</v>
          </cell>
          <cell r="E3957" t="str">
            <v>GUARAMIRIM - 1A. VARA - CARTORIO</v>
          </cell>
          <cell r="F3957">
            <v>1786</v>
          </cell>
          <cell r="G3957" t="str">
            <v>09/01/2009</v>
          </cell>
        </row>
        <row r="3958">
          <cell r="A3958" t="str">
            <v>JOSIANE LEITOLD</v>
          </cell>
          <cell r="B3958">
            <v>30083</v>
          </cell>
          <cell r="C3958" t="str">
            <v>Assessor Juridico</v>
          </cell>
          <cell r="D3958" t="str">
            <v>Assessor Juridico</v>
          </cell>
          <cell r="E3958" t="str">
            <v>GD - DES. CARLOS ALBERTO CIVINSKI</v>
          </cell>
          <cell r="F3958">
            <v>971</v>
          </cell>
          <cell r="G3958" t="str">
            <v>02/04/2012</v>
          </cell>
        </row>
        <row r="3959">
          <cell r="A3959" t="str">
            <v>JOSIANE MARIA COSTA</v>
          </cell>
          <cell r="B3959">
            <v>27064</v>
          </cell>
          <cell r="C3959" t="str">
            <v>Tecnico Judiciario Auxiliar</v>
          </cell>
          <cell r="D3959" t="str">
            <v>Tecnico Judiciario Auxiliar</v>
          </cell>
          <cell r="E3959" t="str">
            <v>CAPITAL - DSJPG/DTRDB - SECAO DE ATOS POSTULATORIOS</v>
          </cell>
          <cell r="F3959">
            <v>1570</v>
          </cell>
          <cell r="G3959" t="str">
            <v>17/06/2011</v>
          </cell>
        </row>
        <row r="3960">
          <cell r="A3960" t="str">
            <v>JOSIANE MERI DE OLIVEIRA</v>
          </cell>
          <cell r="B3960">
            <v>13077</v>
          </cell>
          <cell r="C3960" t="str">
            <v>Tecnico Judiciario Auxiliar</v>
          </cell>
          <cell r="D3960" t="str">
            <v>Tecnico Judiciario Auxiliar</v>
          </cell>
          <cell r="E3960" t="str">
            <v>JOINVILLE - DISTRIBUICAO</v>
          </cell>
          <cell r="F3960">
            <v>729</v>
          </cell>
          <cell r="G3960" t="str">
            <v>05/07/2004</v>
          </cell>
        </row>
        <row r="3961">
          <cell r="A3961" t="str">
            <v>JOSIANE POFFO BOING</v>
          </cell>
          <cell r="B3961">
            <v>25994</v>
          </cell>
          <cell r="C3961" t="str">
            <v>Tecnico Judiciario Auxiliar</v>
          </cell>
          <cell r="D3961" t="str">
            <v>Assessor de Gabinete</v>
          </cell>
          <cell r="E3961" t="str">
            <v>BLUMENAU - FORO CENTRAL - 2A. CIVEL - ASSESSORIA</v>
          </cell>
          <cell r="F3961">
            <v>509</v>
          </cell>
          <cell r="G3961" t="str">
            <v>25/03/2011</v>
          </cell>
        </row>
        <row r="3962">
          <cell r="A3962" t="str">
            <v>JOSIANE SCHMITZ</v>
          </cell>
          <cell r="B3962">
            <v>25279</v>
          </cell>
          <cell r="C3962" t="str">
            <v>Tecnico Judiciario Auxiliar</v>
          </cell>
          <cell r="D3962" t="str">
            <v>Tecnico Judiciario Auxiliar</v>
          </cell>
          <cell r="E3962" t="str">
            <v>DOF/DO - SECAO DE EXECUCAO ORCAMENTARIA</v>
          </cell>
          <cell r="F3962">
            <v>2415</v>
          </cell>
          <cell r="G3962" t="str">
            <v>14/01/2011</v>
          </cell>
        </row>
        <row r="3963">
          <cell r="A3963" t="str">
            <v>JOSIEL DIOGO DE GOIS</v>
          </cell>
          <cell r="B3963">
            <v>56498</v>
          </cell>
          <cell r="C3963" t="str">
            <v>Tecnico Judiciario Auxiliar</v>
          </cell>
          <cell r="D3963" t="str">
            <v>Tecnico Judiciario Auxiliar</v>
          </cell>
          <cell r="E3963" t="str">
            <v>ITAPOA - 1A. VARA - CARTORIO</v>
          </cell>
          <cell r="F3963">
            <v>1402</v>
          </cell>
          <cell r="G3963" t="str">
            <v>29/08/2019</v>
          </cell>
        </row>
        <row r="3964">
          <cell r="A3964" t="str">
            <v>JOSIELE BERTHA RODRIGUES</v>
          </cell>
          <cell r="B3964">
            <v>29163</v>
          </cell>
          <cell r="C3964" t="str">
            <v>Tecnico Judiciario Auxiliar</v>
          </cell>
          <cell r="D3964" t="str">
            <v>Tecnico Judiciario Auxiliar</v>
          </cell>
          <cell r="E3964" t="str">
            <v>HERVAL DO OESTE - VARA UNICA - CARTORIO</v>
          </cell>
          <cell r="F3964">
            <v>85</v>
          </cell>
          <cell r="G3964" t="str">
            <v>17/02/2012</v>
          </cell>
        </row>
        <row r="3965">
          <cell r="A3965" t="str">
            <v>JOSIMAR MACIEL</v>
          </cell>
          <cell r="B3965">
            <v>55231</v>
          </cell>
          <cell r="C3965" t="str">
            <v>Tecnico Judiciario Auxiliar</v>
          </cell>
          <cell r="D3965" t="str">
            <v>Tecnico Judiciario Auxiliar</v>
          </cell>
          <cell r="E3965" t="str">
            <v>CAPITAL - FORO CENTRAL - VARA DE EXECUCOES CONTRA A FAZENDA PUBLICA E PRECATORIOS - CARTORIO</v>
          </cell>
          <cell r="F3965">
            <v>699</v>
          </cell>
          <cell r="G3965" t="str">
            <v>06/05/2019</v>
          </cell>
        </row>
        <row r="3966">
          <cell r="A3966" t="str">
            <v>JOSLEI FILIPINI PAGLIOSA</v>
          </cell>
          <cell r="B3966">
            <v>4722</v>
          </cell>
          <cell r="C3966" t="str">
            <v>Tecnico Judiciario Auxiliar</v>
          </cell>
          <cell r="D3966" t="str">
            <v>Chefe de Secretaria de Foro</v>
          </cell>
          <cell r="E3966" t="str">
            <v>SAO LOURENCO DO OESTE - SECRETARIA</v>
          </cell>
          <cell r="F3966">
            <v>164</v>
          </cell>
          <cell r="G3966" t="str">
            <v>24/03/1993</v>
          </cell>
        </row>
        <row r="3967">
          <cell r="A3967" t="str">
            <v>JOSMAEL RODRIGO CAMARGO</v>
          </cell>
          <cell r="B3967">
            <v>34419</v>
          </cell>
          <cell r="C3967" t="str">
            <v>Juiz de Direito de Entrancia Final</v>
          </cell>
          <cell r="D3967" t="str">
            <v>Juiz de Direito de Entrancia Final</v>
          </cell>
          <cell r="E3967" t="str">
            <v>INDAIAL - 1A. CIVEL</v>
          </cell>
          <cell r="F3967">
            <v>1221</v>
          </cell>
          <cell r="G3967" t="str">
            <v>07/06/2013</v>
          </cell>
        </row>
        <row r="3968">
          <cell r="A3968" t="str">
            <v>JOSNEI JOSE FARIAS</v>
          </cell>
          <cell r="B3968">
            <v>5370</v>
          </cell>
          <cell r="C3968" t="str">
            <v>Tecnico Judiciario Auxiliar</v>
          </cell>
          <cell r="D3968" t="str">
            <v>Chefe de Secretaria de Foro</v>
          </cell>
          <cell r="E3968" t="str">
            <v>RIO NEGRINHO - SECRETARIA</v>
          </cell>
          <cell r="F3968">
            <v>257</v>
          </cell>
          <cell r="G3968" t="str">
            <v>18/04/1995</v>
          </cell>
        </row>
        <row r="3969">
          <cell r="A3969" t="str">
            <v>JOSUE FACHIN FRANCIO</v>
          </cell>
          <cell r="B3969">
            <v>42198</v>
          </cell>
          <cell r="C3969" t="str">
            <v>Tecnico Judiciario Auxiliar</v>
          </cell>
          <cell r="D3969" t="str">
            <v>Tecnico Judiciario Auxiliar</v>
          </cell>
          <cell r="E3969" t="str">
            <v>CAPITAL - FORO DO NORTE DA ILHA - JUIZADO ESPECIAL - CARTORIO</v>
          </cell>
          <cell r="F3969">
            <v>1355</v>
          </cell>
          <cell r="G3969" t="str">
            <v>11/08/2015</v>
          </cell>
        </row>
        <row r="3970">
          <cell r="A3970" t="str">
            <v>JOSUE KESSLER</v>
          </cell>
          <cell r="B3970">
            <v>62038</v>
          </cell>
          <cell r="C3970" t="str">
            <v>Assessor Correicional</v>
          </cell>
          <cell r="D3970" t="str">
            <v>Assessor Correicional</v>
          </cell>
          <cell r="E3970" t="str">
            <v>CGJ/JC - NUCLEO IV</v>
          </cell>
          <cell r="F3970">
            <v>350</v>
          </cell>
          <cell r="G3970" t="str">
            <v>10/02/2022</v>
          </cell>
        </row>
        <row r="3971">
          <cell r="A3971" t="str">
            <v>JOVANA SCMITH VIECELI</v>
          </cell>
          <cell r="B3971">
            <v>19579</v>
          </cell>
          <cell r="C3971" t="str">
            <v>Tecnico Judiciario Auxiliar</v>
          </cell>
          <cell r="D3971" t="str">
            <v>Tecnico Judiciario Auxiliar</v>
          </cell>
          <cell r="E3971" t="str">
            <v>CHAPECO - 2O. JUIZADO ESPECIAL CIVEL - CARTORIO</v>
          </cell>
          <cell r="F3971">
            <v>509</v>
          </cell>
          <cell r="G3971" t="str">
            <v>01/04/2008</v>
          </cell>
        </row>
        <row r="3972">
          <cell r="A3972" t="str">
            <v>JOY ARISTIDES DA CRUZ AMBONI</v>
          </cell>
          <cell r="B3972">
            <v>18863</v>
          </cell>
          <cell r="C3972" t="str">
            <v>Tecnico Judiciario Auxiliar</v>
          </cell>
          <cell r="D3972" t="str">
            <v>Tecnico Judiciario Auxiliar</v>
          </cell>
          <cell r="E3972" t="str">
            <v>DGP/DRF - SECAO DE DIREITOS E DEVERES</v>
          </cell>
          <cell r="F3972">
            <v>2270</v>
          </cell>
          <cell r="G3972" t="str">
            <v>13/11/2007</v>
          </cell>
        </row>
        <row r="3973">
          <cell r="A3973" t="str">
            <v>JOYCE JULIANA DIAS</v>
          </cell>
          <cell r="B3973">
            <v>19594</v>
          </cell>
          <cell r="C3973" t="str">
            <v>Assessor Juridico</v>
          </cell>
          <cell r="D3973" t="str">
            <v>Assessor Juridico</v>
          </cell>
          <cell r="E3973" t="str">
            <v>CAPITAL - FORO CENTRAL - 08. JUIZ SUBSTITUTO</v>
          </cell>
          <cell r="F3973">
            <v>592</v>
          </cell>
          <cell r="G3973" t="str">
            <v>09/04/2008</v>
          </cell>
        </row>
        <row r="3974">
          <cell r="A3974" t="str">
            <v>JOYSE JOLIET GIOVANELLA</v>
          </cell>
          <cell r="B3974">
            <v>9222</v>
          </cell>
          <cell r="C3974" t="str">
            <v>Assistente Social</v>
          </cell>
          <cell r="D3974" t="str">
            <v>Assistente Social</v>
          </cell>
          <cell r="E3974" t="str">
            <v>ITAJAI - SETOR PSICOSSOCIAL</v>
          </cell>
          <cell r="F3974">
            <v>395</v>
          </cell>
          <cell r="G3974" t="str">
            <v>08/11/1999</v>
          </cell>
        </row>
        <row r="3975">
          <cell r="A3975" t="str">
            <v>JOZIANI DIAS DE OLIVEIRA</v>
          </cell>
          <cell r="B3975">
            <v>51920</v>
          </cell>
          <cell r="C3975" t="str">
            <v>Assessor Juridico</v>
          </cell>
          <cell r="D3975" t="str">
            <v>Assessor Juridico</v>
          </cell>
          <cell r="E3975" t="str">
            <v>GD - DES.  CLAUDIA LAMBERT DE FARIA</v>
          </cell>
          <cell r="F3975">
            <v>1068</v>
          </cell>
          <cell r="G3975" t="str">
            <v>07/06/2018</v>
          </cell>
        </row>
        <row r="3976">
          <cell r="A3976" t="str">
            <v>JUAN DIEGO CARARO</v>
          </cell>
          <cell r="B3976">
            <v>57142</v>
          </cell>
          <cell r="C3976" t="str">
            <v>Analista Juridico</v>
          </cell>
          <cell r="D3976" t="str">
            <v>Analista Juridico</v>
          </cell>
          <cell r="E3976" t="str">
            <v>CAPITAL - DSJPG/DTRDB - SECAO DE ATOS POS-JULGAMENTO</v>
          </cell>
          <cell r="F3976">
            <v>1959</v>
          </cell>
          <cell r="G3976" t="str">
            <v>13/11/2019</v>
          </cell>
        </row>
        <row r="3977">
          <cell r="A3977" t="str">
            <v>JUAN PABLO MICHELIN</v>
          </cell>
          <cell r="B3977">
            <v>12227</v>
          </cell>
          <cell r="C3977" t="str">
            <v>Oficial de Justica</v>
          </cell>
          <cell r="D3977" t="str">
            <v>Oficial de Justica</v>
          </cell>
          <cell r="E3977" t="str">
            <v>SAO JOSE - OFICIALATO DE JUSTICA</v>
          </cell>
          <cell r="F3977">
            <v>1055</v>
          </cell>
          <cell r="G3977" t="str">
            <v>18/12/2003</v>
          </cell>
        </row>
        <row r="3978">
          <cell r="A3978" t="str">
            <v>JUAN SEBASTIAN LOITEY FERREIRA</v>
          </cell>
          <cell r="B3978">
            <v>65892</v>
          </cell>
          <cell r="C3978" t="str">
            <v>Analista Juridico</v>
          </cell>
          <cell r="D3978" t="str">
            <v>Assessor Juridico</v>
          </cell>
          <cell r="E3978" t="str">
            <v>GD - DES. LUIZ ANTONIO ZANINI FORNEROLLI</v>
          </cell>
          <cell r="F3978">
            <v>877</v>
          </cell>
          <cell r="G3978">
            <v>45057</v>
          </cell>
        </row>
        <row r="3979">
          <cell r="A3979" t="str">
            <v>JUANA MARIA SILVEIRA</v>
          </cell>
          <cell r="B3979">
            <v>12168</v>
          </cell>
          <cell r="C3979" t="str">
            <v>Oficial de Justica</v>
          </cell>
          <cell r="D3979" t="str">
            <v>Oficial de Justica</v>
          </cell>
          <cell r="E3979" t="str">
            <v>BRACO DO NORTE - OFICIALATO DE JUSTICA</v>
          </cell>
          <cell r="F3979">
            <v>796</v>
          </cell>
          <cell r="G3979" t="str">
            <v>09/12/2003</v>
          </cell>
        </row>
        <row r="3980">
          <cell r="A3980" t="str">
            <v>JUANITA CARVALHO AGOSTINI</v>
          </cell>
          <cell r="B3980">
            <v>10123</v>
          </cell>
          <cell r="C3980" t="str">
            <v>Tecnico Judiciario Auxiliar</v>
          </cell>
          <cell r="D3980" t="str">
            <v>Assessor de Gabinete</v>
          </cell>
          <cell r="E3980" t="str">
            <v>GD - DES. JORGE LUIZ DE BORBA</v>
          </cell>
          <cell r="F3980">
            <v>696</v>
          </cell>
          <cell r="G3980" t="str">
            <v>17/04/2001</v>
          </cell>
        </row>
        <row r="3981">
          <cell r="A3981" t="str">
            <v>JUAREZ ANTONIO TIZZOT DE MORAIS JUNIOR</v>
          </cell>
          <cell r="B3981">
            <v>55732</v>
          </cell>
          <cell r="C3981" t="str">
            <v>Oficial de Justica e Avaliador</v>
          </cell>
          <cell r="D3981" t="str">
            <v>Oficial de Justica e Avaliador</v>
          </cell>
          <cell r="E3981" t="str">
            <v>PALMITOS - OFICIALATO DE JUSTICA</v>
          </cell>
          <cell r="F3981">
            <v>555</v>
          </cell>
          <cell r="G3981" t="str">
            <v>12/06/2019</v>
          </cell>
        </row>
        <row r="3982">
          <cell r="A3982" t="str">
            <v>JUAREZ ZANDOMENECO</v>
          </cell>
          <cell r="B3982">
            <v>5571</v>
          </cell>
          <cell r="C3982" t="str">
            <v>Oficial de Justica</v>
          </cell>
          <cell r="D3982" t="str">
            <v>Oficial de Justica</v>
          </cell>
          <cell r="E3982" t="str">
            <v>TUBARAO - OFICIALATO DE JUSTICA</v>
          </cell>
          <cell r="F3982">
            <v>83</v>
          </cell>
          <cell r="G3982" t="str">
            <v>16/01/1996</v>
          </cell>
        </row>
        <row r="3983">
          <cell r="A3983" t="str">
            <v>JUCARA REGINA VENANCIO MEDEIROS</v>
          </cell>
          <cell r="B3983">
            <v>5262</v>
          </cell>
          <cell r="C3983" t="str">
            <v>Agente de Apoio Administrativo</v>
          </cell>
          <cell r="D3983" t="str">
            <v>Agente de Apoio Administrativo</v>
          </cell>
          <cell r="E3983" t="str">
            <v>DS/DAS - SECAO ODONTOLOGICA</v>
          </cell>
          <cell r="F3983">
            <v>618</v>
          </cell>
          <cell r="G3983" t="str">
            <v>04/01/1995</v>
          </cell>
        </row>
        <row r="3984">
          <cell r="A3984" t="str">
            <v>JUCARA WIGGERS ULIANA DEMAY</v>
          </cell>
          <cell r="B3984">
            <v>4398</v>
          </cell>
          <cell r="C3984" t="str">
            <v>Tecnico Judiciario Auxiliar</v>
          </cell>
          <cell r="D3984" t="str">
            <v>Tecnico Judiciario Auxiliar</v>
          </cell>
          <cell r="E3984" t="str">
            <v>CAPITAL - DSJPG - DIVISAO DE CONTADORIA JUDICIAL ESTADUAL</v>
          </cell>
          <cell r="F3984">
            <v>163</v>
          </cell>
          <cell r="G3984" t="str">
            <v>10/05/1991</v>
          </cell>
        </row>
        <row r="3985">
          <cell r="A3985" t="str">
            <v>JUCELI KARLINSKI</v>
          </cell>
          <cell r="B3985">
            <v>26208</v>
          </cell>
          <cell r="C3985" t="str">
            <v>Tecnico Judiciario Auxiliar</v>
          </cell>
          <cell r="D3985" t="str">
            <v>Assessor de Gabinete</v>
          </cell>
          <cell r="E3985" t="str">
            <v>MONDAI - VARA UNICA - ASSESSORIA</v>
          </cell>
          <cell r="F3985">
            <v>688</v>
          </cell>
          <cell r="G3985" t="str">
            <v>11/04/2011</v>
          </cell>
        </row>
        <row r="3986">
          <cell r="A3986" t="str">
            <v>JUCELIA DEMETRIO DA SILVEIRA</v>
          </cell>
          <cell r="B3986">
            <v>5522</v>
          </cell>
          <cell r="C3986" t="str">
            <v>Agente Administrativo Auxiliar</v>
          </cell>
          <cell r="D3986" t="str">
            <v>Agente Administrativo Auxiliar</v>
          </cell>
          <cell r="E3986" t="str">
            <v>DMP/DP - SECAO DE REGISTRO PATRIMONIAL</v>
          </cell>
          <cell r="F3986">
            <v>814</v>
          </cell>
          <cell r="G3986" t="str">
            <v>01/12/1995</v>
          </cell>
        </row>
        <row r="3987">
          <cell r="A3987" t="str">
            <v>JUCELIO JOSE DA SILVA</v>
          </cell>
          <cell r="B3987">
            <v>5505</v>
          </cell>
          <cell r="C3987" t="str">
            <v>Agente de Apoio Administrativo</v>
          </cell>
          <cell r="D3987" t="str">
            <v>Agente de Apoio Administrativo</v>
          </cell>
          <cell r="E3987" t="str">
            <v>CAPITAL - DSJPG/SDPPG - SECRETARIA DE DIGITALIZ. DE PROCESS DE PRI G.</v>
          </cell>
          <cell r="F3987">
            <v>616</v>
          </cell>
          <cell r="G3987" t="str">
            <v>20/09/1995</v>
          </cell>
        </row>
        <row r="3988">
          <cell r="A3988" t="str">
            <v>JUCEMAR PADOIN</v>
          </cell>
          <cell r="B3988">
            <v>8628</v>
          </cell>
          <cell r="C3988" t="str">
            <v>Oficial de Justica</v>
          </cell>
          <cell r="D3988" t="str">
            <v>Oficial de Justica</v>
          </cell>
          <cell r="E3988" t="str">
            <v>ICARA - OFICIALATO DE JUSTICA</v>
          </cell>
          <cell r="F3988">
            <v>704</v>
          </cell>
          <cell r="G3988" t="str">
            <v>20/08/1998</v>
          </cell>
        </row>
        <row r="3989">
          <cell r="A3989" t="str">
            <v>JUCIANI DE JESUS SERAFIM SILVESTRE</v>
          </cell>
          <cell r="B3989">
            <v>8788</v>
          </cell>
          <cell r="C3989" t="str">
            <v>Tecnico Judiciario Auxiliar</v>
          </cell>
          <cell r="D3989" t="str">
            <v>Chefe de Cartorio</v>
          </cell>
          <cell r="E3989" t="str">
            <v>CRICIUMA - 3A. CIVEL - CARTORIO</v>
          </cell>
          <cell r="F3989">
            <v>18</v>
          </cell>
          <cell r="G3989" t="str">
            <v>08/02/1999</v>
          </cell>
        </row>
        <row r="3990">
          <cell r="A3990" t="str">
            <v>JUCICLEIDE BERNZ REICHOW SANTOS</v>
          </cell>
          <cell r="B3990">
            <v>19783</v>
          </cell>
          <cell r="C3990" t="str">
            <v>Tecnico Judiciario Auxiliar</v>
          </cell>
          <cell r="D3990" t="str">
            <v>Tecnico Judiciario Auxiliar</v>
          </cell>
          <cell r="E3990" t="str">
            <v>BLUMENAU - FORO CENTRAL - 1A. VARA DA FAZENDA PUBLICA E REGISTROS PUBLICOS - CARTORIO</v>
          </cell>
          <cell r="F3990">
            <v>611</v>
          </cell>
          <cell r="G3990" t="str">
            <v>22/04/2008</v>
          </cell>
        </row>
        <row r="3991">
          <cell r="A3991" t="str">
            <v>JUCILEIA BORGES MATIAS</v>
          </cell>
          <cell r="B3991">
            <v>10507</v>
          </cell>
          <cell r="C3991" t="str">
            <v>Tecnico Judiciario Auxiliar</v>
          </cell>
          <cell r="D3991" t="str">
            <v>Assessor de Gabinete</v>
          </cell>
          <cell r="E3991" t="str">
            <v>SOMBRIO - 1A. VARA - ASSESSORIA</v>
          </cell>
          <cell r="F3991">
            <v>668</v>
          </cell>
          <cell r="G3991" t="str">
            <v>12/12/2001</v>
          </cell>
        </row>
        <row r="3992">
          <cell r="A3992" t="str">
            <v>JUCILENE GONZAGA SCOPEL</v>
          </cell>
          <cell r="B3992">
            <v>17425</v>
          </cell>
          <cell r="C3992" t="str">
            <v>Tecnico Judiciario Auxiliar</v>
          </cell>
          <cell r="D3992" t="str">
            <v>Tecnico Judiciario Auxiliar</v>
          </cell>
          <cell r="E3992" t="str">
            <v>CAPITAL - DSJPG - DIVISAO DE TRAMITACAO REMOTA DE DIREITO BANCARIO</v>
          </cell>
          <cell r="F3992">
            <v>954</v>
          </cell>
          <cell r="G3992" t="str">
            <v>16/10/2006</v>
          </cell>
        </row>
        <row r="3993">
          <cell r="A3993" t="str">
            <v>JUCINARA BROERING DA CRUZ</v>
          </cell>
          <cell r="B3993">
            <v>2641</v>
          </cell>
          <cell r="C3993" t="str">
            <v>Tecnico Judiciario Auxiliar</v>
          </cell>
          <cell r="D3993" t="str">
            <v>Chefe de Cartorio</v>
          </cell>
          <cell r="E3993" t="str">
            <v>LAGES - 2A. CIVEL - CARTORIO</v>
          </cell>
          <cell r="F3993">
            <v>0</v>
          </cell>
          <cell r="G3993" t="str">
            <v>30/08/1985</v>
          </cell>
        </row>
        <row r="3994">
          <cell r="A3994" t="str">
            <v>JUCIRLEI ZANATTA FINKLER</v>
          </cell>
          <cell r="B3994">
            <v>16445</v>
          </cell>
          <cell r="C3994" t="str">
            <v>Tecnico Judiciario Auxiliar</v>
          </cell>
          <cell r="D3994" t="str">
            <v>Tecnico Judiciario Auxiliar</v>
          </cell>
          <cell r="E3994" t="str">
            <v>SAO MIGUEL DO OESTE - VARA CRIMINAL - CARTORIO</v>
          </cell>
          <cell r="F3994">
            <v>63</v>
          </cell>
          <cell r="G3994" t="str">
            <v>01/02/2006</v>
          </cell>
        </row>
        <row r="3995">
          <cell r="A3995" t="str">
            <v>JULEIDE OLIVO</v>
          </cell>
          <cell r="B3995">
            <v>27896</v>
          </cell>
          <cell r="C3995" t="str">
            <v>Assessor Juridico</v>
          </cell>
          <cell r="D3995" t="str">
            <v>Assessor Juridico</v>
          </cell>
          <cell r="E3995" t="str">
            <v>MARAVILHA - 1A. VARA - ASSESSORIA</v>
          </cell>
          <cell r="F3995">
            <v>2692</v>
          </cell>
          <cell r="G3995" t="str">
            <v>01/09/2011</v>
          </cell>
        </row>
        <row r="3996">
          <cell r="A3996" t="str">
            <v>JULIA BARRETO VENTURA</v>
          </cell>
          <cell r="B3996">
            <v>38595</v>
          </cell>
          <cell r="C3996" t="str">
            <v>Tecnico Judiciario Auxiliar</v>
          </cell>
          <cell r="D3996" t="str">
            <v>Tecnico Judiciario Auxiliar</v>
          </cell>
          <cell r="E3996" t="str">
            <v>SANTO AMARO DA IMPERATRIZ - 2A. VARA - CARTORIO</v>
          </cell>
          <cell r="F3996">
            <v>1724</v>
          </cell>
          <cell r="G3996" t="str">
            <v>21/08/2014</v>
          </cell>
        </row>
        <row r="3997">
          <cell r="A3997" t="str">
            <v>Júlia Bernardon Santana</v>
          </cell>
          <cell r="B3997">
            <v>64108</v>
          </cell>
          <cell r="C3997" t="str">
            <v>Tecnico Judiciario Auxiliar</v>
          </cell>
          <cell r="D3997" t="str">
            <v>Tecnico Judiciario Auxiliar</v>
          </cell>
          <cell r="E3997" t="str">
            <v>TIJUCAS - VARA CRIMINAL - CARTORIO</v>
          </cell>
          <cell r="F3997" t="str">
            <v>-</v>
          </cell>
          <cell r="G3997" t="str">
            <v>07/11/2022</v>
          </cell>
        </row>
        <row r="3998">
          <cell r="A3998" t="str">
            <v>JULIA BUCCO MATTOS</v>
          </cell>
          <cell r="B3998">
            <v>56082</v>
          </cell>
          <cell r="C3998" t="str">
            <v>Assessor Juridico</v>
          </cell>
          <cell r="D3998" t="str">
            <v>Assessor Juridico</v>
          </cell>
          <cell r="E3998" t="str">
            <v>PALHOCA - 1A. CRIME - ASSESSORIA</v>
          </cell>
          <cell r="F3998">
            <v>1385</v>
          </cell>
          <cell r="G3998" t="str">
            <v>01/08/2019</v>
          </cell>
        </row>
        <row r="3999">
          <cell r="A3999" t="str">
            <v>JULIA CARRER SACCON</v>
          </cell>
          <cell r="B3999">
            <v>57628</v>
          </cell>
          <cell r="C3999" t="str">
            <v>Tecnico Judiciario Auxiliar</v>
          </cell>
          <cell r="D3999" t="str">
            <v>Tecnico Judiciario Auxiliar</v>
          </cell>
          <cell r="E3999" t="str">
            <v>COMARCA DE CRICIUMA</v>
          </cell>
          <cell r="F3999">
            <v>2242</v>
          </cell>
          <cell r="G3999" t="str">
            <v>20/01/2020</v>
          </cell>
        </row>
        <row r="4000">
          <cell r="A4000" t="str">
            <v>JULIA CRISTINA VINCENZI</v>
          </cell>
          <cell r="B4000">
            <v>30237</v>
          </cell>
          <cell r="C4000" t="str">
            <v>Assistente Social</v>
          </cell>
          <cell r="D4000" t="str">
            <v>Assistente Social</v>
          </cell>
          <cell r="E4000" t="str">
            <v>JOINVILLE - SETOR PSICOSSOCIAL</v>
          </cell>
          <cell r="F4000">
            <v>549</v>
          </cell>
          <cell r="G4000" t="str">
            <v>10/04/2012</v>
          </cell>
        </row>
        <row r="4001">
          <cell r="A4001" t="str">
            <v>JULIA DE VARGAS ZIMPEL</v>
          </cell>
          <cell r="B4001">
            <v>65069</v>
          </cell>
          <cell r="C4001" t="str">
            <v>Tecnico Judiciario Auxiliar</v>
          </cell>
          <cell r="D4001" t="str">
            <v>Tecnico Judiciario Auxiliar</v>
          </cell>
          <cell r="E4001" t="str">
            <v>TIJUCAS - VARA CRIMINAL - CARTORIO</v>
          </cell>
          <cell r="F4001" t="str">
            <v>-</v>
          </cell>
          <cell r="G4001" t="str">
            <v>13/03/2023</v>
          </cell>
        </row>
        <row r="4002">
          <cell r="A4002" t="str">
            <v>JULIA DELLA GIUSTINA GHISONI</v>
          </cell>
          <cell r="B4002">
            <v>56513</v>
          </cell>
          <cell r="C4002" t="str">
            <v>Assessor Juridico</v>
          </cell>
          <cell r="D4002" t="str">
            <v>Assessor Juridico</v>
          </cell>
          <cell r="E4002" t="str">
            <v>CAPITAL - FORO CENTRAL - VARA CRIMINAL DA REGIAO METROPOLITANA DE FLORIANOPOLIS - ASSESSORIA</v>
          </cell>
          <cell r="F4002">
            <v>1560</v>
          </cell>
          <cell r="G4002" t="str">
            <v>04/09/2019</v>
          </cell>
        </row>
        <row r="4003">
          <cell r="A4003" t="str">
            <v>JULIA DEMBOSKI PATRICIO</v>
          </cell>
          <cell r="B4003">
            <v>48198</v>
          </cell>
          <cell r="C4003" t="str">
            <v>Tecnico Judiciario Auxiliar</v>
          </cell>
          <cell r="D4003" t="str">
            <v>Tecnico Judiciario Auxiliar</v>
          </cell>
          <cell r="E4003" t="str">
            <v>CAPITAL - FORO CENTRAL - VARA DA EXECUCOES FISCAIS MUNICIPAIS E ESTADUAIS - CARTORIO</v>
          </cell>
          <cell r="F4003">
            <v>727</v>
          </cell>
          <cell r="G4003" t="str">
            <v>02/05/2017</v>
          </cell>
        </row>
        <row r="4004">
          <cell r="A4004" t="str">
            <v>JULIA FERNANDES DE BRITO</v>
          </cell>
          <cell r="B4004">
            <v>39606</v>
          </cell>
          <cell r="C4004" t="str">
            <v>Analista Juridico</v>
          </cell>
          <cell r="D4004" t="str">
            <v>Analista Juridico</v>
          </cell>
          <cell r="E4004" t="str">
            <v>DGP/DRB - SECAO DE BENEFICIOS</v>
          </cell>
          <cell r="F4004" t="str">
            <v>-</v>
          </cell>
          <cell r="G4004" t="str">
            <v>13/11/2014</v>
          </cell>
        </row>
        <row r="4005">
          <cell r="A4005" t="str">
            <v>JULIA GADOTTI</v>
          </cell>
          <cell r="B4005">
            <v>25354</v>
          </cell>
          <cell r="C4005" t="str">
            <v>Analista Juridico</v>
          </cell>
          <cell r="D4005" t="str">
            <v>Assessor de Gabinete</v>
          </cell>
          <cell r="E4005" t="str">
            <v>CAPITAL - FORO DO NORTE DA ILHA - JUIZADO ESPECIAL DA FAZENDA PUBLICA - ASSESSORIA</v>
          </cell>
          <cell r="F4005">
            <v>2398</v>
          </cell>
          <cell r="G4005" t="str">
            <v>10/01/2011</v>
          </cell>
        </row>
        <row r="4006">
          <cell r="A4006" t="str">
            <v>JULIA KASSIA PORTO MENDONCA</v>
          </cell>
          <cell r="B4006">
            <v>25352</v>
          </cell>
          <cell r="C4006" t="str">
            <v>Oficial de Justica e Avaliador</v>
          </cell>
          <cell r="D4006" t="str">
            <v>Oficial de Justica e Avaliador</v>
          </cell>
          <cell r="E4006" t="str">
            <v>MELEIRO - OFICIALATO DE JUSTICA</v>
          </cell>
          <cell r="F4006">
            <v>2398</v>
          </cell>
          <cell r="G4006" t="str">
            <v>10/01/2011</v>
          </cell>
        </row>
        <row r="4007">
          <cell r="A4007" t="str">
            <v>JULIA KELLER CECYN</v>
          </cell>
          <cell r="B4007">
            <v>34098</v>
          </cell>
          <cell r="C4007" t="str">
            <v>Analista Juridico</v>
          </cell>
          <cell r="D4007" t="str">
            <v>Chefe de Cartorio</v>
          </cell>
          <cell r="E4007" t="str">
            <v>CAPITAL - DSJPG - DIVISAO DE TRAMITACAO REMOTA DE DIREITO BANCARIO</v>
          </cell>
          <cell r="F4007">
            <v>751</v>
          </cell>
          <cell r="G4007" t="str">
            <v>06/05/2013</v>
          </cell>
        </row>
        <row r="4008">
          <cell r="A4008" t="str">
            <v>JULIA MARCHIORI CRISTELLI</v>
          </cell>
          <cell r="B4008">
            <v>27460</v>
          </cell>
          <cell r="C4008" t="str">
            <v>Tecnico Judiciario Auxiliar</v>
          </cell>
          <cell r="D4008" t="str">
            <v>Tecnico Judiciario Auxiliar</v>
          </cell>
          <cell r="E4008" t="str">
            <v>BLUMENAU - FORO CENTRAL - 4A. CIVEL - CARTORIO</v>
          </cell>
          <cell r="F4008">
            <v>1931</v>
          </cell>
          <cell r="G4008" t="str">
            <v>29/07/2011</v>
          </cell>
        </row>
        <row r="4009">
          <cell r="A4009" t="str">
            <v>JULIA MARIA DALAROSA</v>
          </cell>
          <cell r="B4009">
            <v>60310</v>
          </cell>
          <cell r="C4009" t="str">
            <v>Assessor Juridico</v>
          </cell>
          <cell r="D4009" t="str">
            <v>Assessor Juridico</v>
          </cell>
          <cell r="E4009" t="str">
            <v>ITA - VARA UNICA - ASSESSORIA</v>
          </cell>
          <cell r="F4009">
            <v>499</v>
          </cell>
          <cell r="G4009" t="str">
            <v>12/05/2021</v>
          </cell>
        </row>
        <row r="4010">
          <cell r="A4010" t="str">
            <v>JULIA MARIA MOHR SORDI</v>
          </cell>
          <cell r="B4010">
            <v>19712</v>
          </cell>
          <cell r="C4010" t="str">
            <v>Tecnico Judiciario Auxiliar</v>
          </cell>
          <cell r="D4010" t="str">
            <v>Assessor de Cadastramento Processual</v>
          </cell>
          <cell r="E4010" t="str">
            <v>DCDP - ASSESSORIA DE CADASTRAMENTO</v>
          </cell>
          <cell r="F4010">
            <v>577</v>
          </cell>
          <cell r="G4010" t="str">
            <v>10/04/2008</v>
          </cell>
        </row>
        <row r="4011">
          <cell r="A4011" t="str">
            <v>JÚLIA MARIA STEINER MICHELS</v>
          </cell>
          <cell r="B4011">
            <v>65783</v>
          </cell>
          <cell r="C4011" t="str">
            <v>Assessor Juridico</v>
          </cell>
          <cell r="D4011" t="str">
            <v>Assessor Juridico</v>
          </cell>
          <cell r="E4011" t="str">
            <v>JUIZ DE DIREITO DE SEGUNDO GRAU - ELIZA MARIA STRAPAZZON - ASSESSORIA</v>
          </cell>
          <cell r="F4011">
            <v>1048</v>
          </cell>
          <cell r="G4011">
            <v>45082</v>
          </cell>
        </row>
        <row r="4012">
          <cell r="A4012" t="str">
            <v>JULIA MARIN CERINO</v>
          </cell>
          <cell r="B4012">
            <v>4800</v>
          </cell>
          <cell r="C4012" t="str">
            <v>Agente Administrativo Auxiliar</v>
          </cell>
          <cell r="D4012" t="str">
            <v>Agente Administrativo Auxiliar</v>
          </cell>
          <cell r="E4012" t="str">
            <v>CATANDUVAS - DISTRIBUICAO</v>
          </cell>
          <cell r="F4012">
            <v>459</v>
          </cell>
          <cell r="G4012" t="str">
            <v>01/09/1993</v>
          </cell>
        </row>
        <row r="4013">
          <cell r="A4013" t="str">
            <v>JULIA MATIAS DA SILVA SACHETI</v>
          </cell>
          <cell r="B4013">
            <v>26648</v>
          </cell>
          <cell r="C4013" t="str">
            <v>Tecnico Judiciario Auxiliar</v>
          </cell>
          <cell r="D4013" t="str">
            <v>Tecnico Judiciario Auxiliar</v>
          </cell>
          <cell r="E4013" t="str">
            <v>DCDP/DPJ - SECAO DE TRIAGEM E REGISTRO DE PETICOES</v>
          </cell>
          <cell r="F4013">
            <v>1072</v>
          </cell>
          <cell r="G4013" t="str">
            <v>03/05/2011</v>
          </cell>
        </row>
        <row r="4014">
          <cell r="A4014" t="str">
            <v>JULIA MELLO DE OLIVEIRA</v>
          </cell>
          <cell r="B4014">
            <v>57795</v>
          </cell>
          <cell r="C4014" t="str">
            <v>Assessor Juridico</v>
          </cell>
          <cell r="D4014" t="str">
            <v>Assessor Juridico</v>
          </cell>
          <cell r="E4014" t="str">
            <v>PALHOCA - 1A. CIVEL - ASSESSORIA</v>
          </cell>
          <cell r="F4014">
            <v>248</v>
          </cell>
          <cell r="G4014" t="str">
            <v>03/02/2020</v>
          </cell>
        </row>
        <row r="4015">
          <cell r="A4015" t="str">
            <v>JULIA MIERS MAY</v>
          </cell>
          <cell r="B4015">
            <v>33743</v>
          </cell>
          <cell r="C4015" t="str">
            <v>Tecnico Judiciario Auxiliar</v>
          </cell>
          <cell r="D4015" t="str">
            <v>Assessor de Gabinete</v>
          </cell>
          <cell r="E4015" t="str">
            <v>GD - DES. ROBERTO LEPPER</v>
          </cell>
          <cell r="F4015">
            <v>577</v>
          </cell>
          <cell r="G4015" t="str">
            <v>10/04/2013</v>
          </cell>
        </row>
        <row r="4016">
          <cell r="A4016" t="str">
            <v>JULIA NEIS BARRETO</v>
          </cell>
          <cell r="B4016">
            <v>25529</v>
          </cell>
          <cell r="C4016" t="str">
            <v>Analista Juridico</v>
          </cell>
          <cell r="D4016" t="str">
            <v>Assessor de Gabinete</v>
          </cell>
          <cell r="E4016" t="str">
            <v>GD - DES. JULIO CESAR KNOLL</v>
          </cell>
          <cell r="F4016">
            <v>2522</v>
          </cell>
          <cell r="G4016" t="str">
            <v>11/02/2011</v>
          </cell>
        </row>
        <row r="4017">
          <cell r="A4017" t="str">
            <v>JULIA PECHER</v>
          </cell>
          <cell r="B4017">
            <v>59459</v>
          </cell>
          <cell r="C4017" t="str">
            <v>Assessor Juridico</v>
          </cell>
          <cell r="D4017" t="str">
            <v>Assessor Juridico</v>
          </cell>
          <cell r="E4017" t="str">
            <v>PONTE SERRADA - VARA UNICA - ASSESSORIA</v>
          </cell>
          <cell r="F4017">
            <v>142</v>
          </cell>
          <cell r="G4017" t="str">
            <v>10/02/2021</v>
          </cell>
        </row>
        <row r="4018">
          <cell r="A4018" t="str">
            <v>JULIA PELEGRINI KOZUCHOVSKI</v>
          </cell>
          <cell r="B4018">
            <v>63460</v>
          </cell>
          <cell r="C4018" t="str">
            <v>Tecnico Judiciario Auxiliar</v>
          </cell>
          <cell r="D4018" t="str">
            <v>Tecnico Judiciario Auxiliar</v>
          </cell>
          <cell r="E4018" t="str">
            <v>CAPITAL - FORO DISTRITAL DO CONTINENTE - VARA DE CUMPRIMENTO DE SENTENCAS CIVEIS E EXECUCOES EXTRAJUDICIAIS - CARTORIO</v>
          </cell>
          <cell r="F4018" t="str">
            <v>-</v>
          </cell>
          <cell r="G4018" t="str">
            <v>01/08/2022</v>
          </cell>
        </row>
        <row r="4019">
          <cell r="A4019" t="str">
            <v>JULIA PERICO LIMA</v>
          </cell>
          <cell r="B4019">
            <v>19429</v>
          </cell>
          <cell r="C4019" t="str">
            <v>Tecnico Judiciario Auxiliar</v>
          </cell>
          <cell r="D4019" t="str">
            <v>Assessor de Gabinete</v>
          </cell>
          <cell r="E4019" t="str">
            <v>VIDEIRA - 1A. CIVEL - ASSESSORIA</v>
          </cell>
          <cell r="F4019">
            <v>1229</v>
          </cell>
          <cell r="G4019" t="str">
            <v>10/03/2008</v>
          </cell>
        </row>
        <row r="4020">
          <cell r="A4020" t="str">
            <v>JULIA RABELLO FERNANDES</v>
          </cell>
          <cell r="B4020">
            <v>33601</v>
          </cell>
          <cell r="C4020" t="str">
            <v>Assessor Juridico</v>
          </cell>
          <cell r="D4020" t="str">
            <v>Assessor Juridico</v>
          </cell>
          <cell r="E4020" t="str">
            <v>GD - DES. SERGIO ANTONIO RIZELO</v>
          </cell>
          <cell r="F4020">
            <v>614</v>
          </cell>
          <cell r="G4020" t="str">
            <v>02/04/2013</v>
          </cell>
        </row>
        <row r="4021">
          <cell r="A4021" t="str">
            <v>JULIA RACTZ</v>
          </cell>
          <cell r="B4021">
            <v>26542</v>
          </cell>
          <cell r="C4021" t="str">
            <v>Tecnico Judiciario Auxiliar</v>
          </cell>
          <cell r="D4021" t="str">
            <v>Assessor de Gabinete</v>
          </cell>
          <cell r="E4021" t="str">
            <v>GD - DES. GUILHERME NUNES BORN</v>
          </cell>
          <cell r="F4021">
            <v>2053</v>
          </cell>
          <cell r="G4021" t="str">
            <v>02/05/2011</v>
          </cell>
        </row>
        <row r="4022">
          <cell r="A4022" t="str">
            <v>JULIA WILDNER KREWER</v>
          </cell>
          <cell r="B4022">
            <v>54825</v>
          </cell>
          <cell r="C4022" t="str">
            <v>Assessor Juridico</v>
          </cell>
          <cell r="D4022" t="str">
            <v>Assessor Juridico</v>
          </cell>
          <cell r="E4022" t="str">
            <v>JOINVILLE - FORO CENTRAL - 6A. CIVEL - ASSESSORIA</v>
          </cell>
          <cell r="F4022">
            <v>575</v>
          </cell>
          <cell r="G4022" t="str">
            <v>01/04/2019</v>
          </cell>
        </row>
        <row r="4023">
          <cell r="A4023" t="str">
            <v>JULIAN RIEDIGER</v>
          </cell>
          <cell r="B4023">
            <v>26553</v>
          </cell>
          <cell r="C4023" t="str">
            <v>Tecnico Judiciario Auxiliar</v>
          </cell>
          <cell r="D4023" t="str">
            <v>Chefe de Cartorio</v>
          </cell>
          <cell r="E4023" t="str">
            <v>BLUMENAU - FORO CENTRAL - 2A. CRIME - CARTORIO</v>
          </cell>
          <cell r="F4023">
            <v>930</v>
          </cell>
          <cell r="G4023" t="str">
            <v>02/05/2011</v>
          </cell>
        </row>
        <row r="4024">
          <cell r="A4024" t="str">
            <v>JULIANA ABRANTES PEGO FRANK</v>
          </cell>
          <cell r="B4024">
            <v>27601</v>
          </cell>
          <cell r="C4024" t="str">
            <v>Analista Juridico</v>
          </cell>
          <cell r="D4024" t="str">
            <v>Analista Juridico</v>
          </cell>
          <cell r="E4024" t="str">
            <v>CAPITAL - DSJPG/DTRDB - SECAO DE ATOS POSTULATORIOS</v>
          </cell>
          <cell r="F4024">
            <v>2273</v>
          </cell>
          <cell r="G4024" t="str">
            <v>12/08/2011</v>
          </cell>
        </row>
        <row r="4025">
          <cell r="A4025" t="str">
            <v>JULIANA ADRIANO</v>
          </cell>
          <cell r="B4025">
            <v>25761</v>
          </cell>
          <cell r="C4025" t="str">
            <v>Tecnico Judiciario Auxiliar</v>
          </cell>
          <cell r="D4025" t="str">
            <v>Tecnico Judiciario Auxiliar</v>
          </cell>
          <cell r="E4025" t="str">
            <v>PALHOCA - 1A. CRIME - CARTORIO</v>
          </cell>
          <cell r="F4025">
            <v>365</v>
          </cell>
          <cell r="G4025" t="str">
            <v>09/03/2011</v>
          </cell>
        </row>
        <row r="4026">
          <cell r="A4026" t="str">
            <v>JULIANA AITA DE OLIVEIRA</v>
          </cell>
          <cell r="B4026">
            <v>35056</v>
          </cell>
          <cell r="C4026" t="str">
            <v>Analista Administrativo</v>
          </cell>
          <cell r="D4026" t="str">
            <v>Analista Administrativo</v>
          </cell>
          <cell r="E4026" t="str">
            <v>DGP/DGCA - SECAO DE CONTROLE DE CARGOS</v>
          </cell>
          <cell r="F4026">
            <v>1313</v>
          </cell>
          <cell r="G4026" t="str">
            <v>29/07/2013</v>
          </cell>
        </row>
        <row r="4027">
          <cell r="A4027" t="str">
            <v>JULIANA ALBERTON SCHLICKMANN</v>
          </cell>
          <cell r="B4027">
            <v>11546</v>
          </cell>
          <cell r="C4027" t="str">
            <v>Analista Juridico</v>
          </cell>
          <cell r="D4027" t="str">
            <v>Assessor de Gabinete</v>
          </cell>
          <cell r="E4027" t="str">
            <v>TUBARAO - JUIZADO ESPECIAL CIVEL - ASSESSORIA</v>
          </cell>
          <cell r="F4027">
            <v>391</v>
          </cell>
          <cell r="G4027" t="str">
            <v>23/07/2003</v>
          </cell>
        </row>
        <row r="4028">
          <cell r="A4028" t="str">
            <v>JULIANA ALEXANDRE DE OLIVEIRA ROCHA</v>
          </cell>
          <cell r="B4028">
            <v>13761</v>
          </cell>
          <cell r="C4028" t="str">
            <v>Tecnico Judiciario Auxiliar</v>
          </cell>
          <cell r="D4028" t="str">
            <v>Assessor de Gabinete</v>
          </cell>
          <cell r="E4028" t="str">
            <v>SAO JOAQUIM - 2A. VARA - ASSESSORIA</v>
          </cell>
          <cell r="F4028">
            <v>1050</v>
          </cell>
          <cell r="G4028" t="str">
            <v>05/01/2005</v>
          </cell>
        </row>
        <row r="4029">
          <cell r="A4029" t="str">
            <v>JULIANA ALVES DA SILVA MACHADO</v>
          </cell>
          <cell r="B4029">
            <v>31336</v>
          </cell>
          <cell r="C4029" t="str">
            <v>Tecnico Judiciario Auxiliar</v>
          </cell>
          <cell r="D4029" t="str">
            <v>Tecnico Judiciario Auxiliar</v>
          </cell>
          <cell r="E4029" t="str">
            <v>BRUSQUE - VARA CRIMINAL - CARTORIO</v>
          </cell>
          <cell r="F4029">
            <v>1923</v>
          </cell>
          <cell r="G4029" t="str">
            <v>19/07/2012</v>
          </cell>
        </row>
        <row r="4030">
          <cell r="A4030" t="str">
            <v>JULIANA AMORIM BAU</v>
          </cell>
          <cell r="B4030">
            <v>20489</v>
          </cell>
          <cell r="C4030" t="str">
            <v>Tecnico Judiciario Auxiliar</v>
          </cell>
          <cell r="D4030" t="str">
            <v>Assessor de Gabinete</v>
          </cell>
          <cell r="E4030" t="str">
            <v>CACADOR - VARA DA FAMILIA, INFANCIA E JUVENTUDE, IDOSOS, ORFAOS E SUCESSOES - ASSESSORIA</v>
          </cell>
          <cell r="F4030">
            <v>1231</v>
          </cell>
          <cell r="G4030" t="str">
            <v>01/09/2008</v>
          </cell>
        </row>
        <row r="4031">
          <cell r="A4031" t="str">
            <v>JULIANA ANDRADE DA SILVA SILVY THOLL</v>
          </cell>
          <cell r="B4031">
            <v>34377</v>
          </cell>
          <cell r="C4031" t="str">
            <v>Juiz de Direito de Entrancia Final</v>
          </cell>
          <cell r="D4031" t="str">
            <v>Juiz de Direito de Entrancia Final</v>
          </cell>
          <cell r="E4031" t="str">
            <v>TROMBUDO CENTRAL - 2A. VARA</v>
          </cell>
          <cell r="F4031">
            <v>1183</v>
          </cell>
          <cell r="G4031" t="str">
            <v>07/06/2013</v>
          </cell>
        </row>
        <row r="4032">
          <cell r="A4032" t="str">
            <v>JULIANA BAIXO SCHAEFER</v>
          </cell>
          <cell r="B4032">
            <v>63157</v>
          </cell>
          <cell r="C4032" t="str">
            <v>Assessor Juridico</v>
          </cell>
          <cell r="D4032" t="str">
            <v>Assessor Juridico</v>
          </cell>
          <cell r="E4032" t="str">
            <v>DGJ - NUCLEO DE ASSESSORAM. DA CAMARA DE RECURSOS DELEGADOS</v>
          </cell>
          <cell r="F4032">
            <v>1134</v>
          </cell>
          <cell r="G4032" t="str">
            <v>17/06/2022</v>
          </cell>
        </row>
        <row r="4033">
          <cell r="A4033" t="str">
            <v>JULIANA BARBOSA GUIZELINI MOSSAMBANI</v>
          </cell>
          <cell r="B4033">
            <v>31899</v>
          </cell>
          <cell r="C4033" t="str">
            <v>Oficial da Infancia e Juventude</v>
          </cell>
          <cell r="D4033" t="str">
            <v>Oficial da Infancia e Juventude</v>
          </cell>
          <cell r="E4033" t="str">
            <v>JARAGUA DO SUL - OFICIALATO DA INFANCIA E JUVENTUDE</v>
          </cell>
          <cell r="F4033">
            <v>2357</v>
          </cell>
          <cell r="G4033" t="str">
            <v>10/09/2012</v>
          </cell>
        </row>
        <row r="4034">
          <cell r="A4034" t="str">
            <v>JULIANA BELZER RIBAS</v>
          </cell>
          <cell r="B4034">
            <v>12372</v>
          </cell>
          <cell r="C4034" t="str">
            <v>Tecnico Judiciario Auxiliar</v>
          </cell>
          <cell r="D4034" t="str">
            <v>Assessor Tecnico</v>
          </cell>
          <cell r="E4034" t="str">
            <v>CGJ/SECRETARIA - GABINETE DO SECRETARIO</v>
          </cell>
          <cell r="F4034">
            <v>2232</v>
          </cell>
          <cell r="G4034" t="str">
            <v>03/02/2004</v>
          </cell>
        </row>
        <row r="4035">
          <cell r="A4035" t="str">
            <v>JULIANA BIONDO</v>
          </cell>
          <cell r="B4035">
            <v>21118</v>
          </cell>
          <cell r="C4035" t="str">
            <v>Tecnico Judiciario Auxiliar</v>
          </cell>
          <cell r="D4035" t="str">
            <v>Assessor de Gabinete</v>
          </cell>
          <cell r="E4035" t="str">
            <v>CHAPECO - 3A. CRIME - ASSESSORIA</v>
          </cell>
          <cell r="F4035">
            <v>42</v>
          </cell>
          <cell r="G4035" t="str">
            <v>27/02/2009</v>
          </cell>
        </row>
        <row r="4036">
          <cell r="A4036" t="str">
            <v>JULIANA CARLA GOMES DE SOUZA</v>
          </cell>
          <cell r="B4036">
            <v>24064</v>
          </cell>
          <cell r="C4036" t="str">
            <v>Contador</v>
          </cell>
          <cell r="D4036" t="str">
            <v>Contador</v>
          </cell>
          <cell r="E4036" t="str">
            <v>PRES.TJ - COORDENADORIA DOS MAGISTRADOS</v>
          </cell>
          <cell r="F4036">
            <v>1461</v>
          </cell>
          <cell r="G4036" t="str">
            <v>02/08/2010</v>
          </cell>
        </row>
        <row r="4037">
          <cell r="A4037" t="str">
            <v>JULIANA CASAGRANDE FERNANDES</v>
          </cell>
          <cell r="B4037">
            <v>50770</v>
          </cell>
          <cell r="C4037" t="str">
            <v>Tecnico Judiciario Auxiliar</v>
          </cell>
          <cell r="D4037" t="str">
            <v>Tecnico Judiciario Auxiliar</v>
          </cell>
          <cell r="E4037" t="str">
            <v>CAPITAL - DSJPG/DTRDB - SECAO DE ATOS CONSTRITORIOS E SISTEMAS PARALELOS</v>
          </cell>
          <cell r="F4037">
            <v>38</v>
          </cell>
          <cell r="G4037" t="str">
            <v>28/02/2018</v>
          </cell>
        </row>
        <row r="4038">
          <cell r="A4038" t="str">
            <v>JULIANA CAVALHEIRO TRENTIN SOUZA</v>
          </cell>
          <cell r="B4038">
            <v>22670</v>
          </cell>
          <cell r="C4038" t="str">
            <v>Tecnico Judiciario Auxiliar</v>
          </cell>
          <cell r="D4038" t="str">
            <v>Chefe de Cartorio</v>
          </cell>
          <cell r="E4038" t="str">
            <v>ITAJAI - VARA DA FAZENDA PUBLICA, EXECUCOES FISCAIS, ACIDENTES DE TRABALHO E REGISTROS PUBLICOS - CARTORIO</v>
          </cell>
          <cell r="F4038">
            <v>1261</v>
          </cell>
          <cell r="G4038" t="str">
            <v>29/09/2009</v>
          </cell>
        </row>
        <row r="4039">
          <cell r="A4039" t="str">
            <v>JULIANA CIDRAL DA COSTA</v>
          </cell>
          <cell r="B4039">
            <v>26413</v>
          </cell>
          <cell r="C4039" t="str">
            <v>Oficial de Justica e Avaliador</v>
          </cell>
          <cell r="D4039" t="str">
            <v>Oficial de Justica e Avaliador</v>
          </cell>
          <cell r="E4039" t="str">
            <v>CANOINHAS - OFICIALATO DE JUSTICA</v>
          </cell>
          <cell r="F4039">
            <v>689</v>
          </cell>
          <cell r="G4039" t="str">
            <v>25/04/2011</v>
          </cell>
        </row>
        <row r="4040">
          <cell r="A4040" t="str">
            <v>JULIANA CLOTILDE PEREIRA</v>
          </cell>
          <cell r="B4040">
            <v>33446</v>
          </cell>
          <cell r="C4040" t="str">
            <v>Assistente Social</v>
          </cell>
          <cell r="D4040" t="str">
            <v>Assistente Social</v>
          </cell>
          <cell r="E4040" t="str">
            <v>CAPITAL - FORO DES. EDUARDO LUZ - SETOR PSICOSSOCIAL</v>
          </cell>
          <cell r="F4040">
            <v>256</v>
          </cell>
          <cell r="G4040" t="str">
            <v>04/03/2013</v>
          </cell>
        </row>
        <row r="4041">
          <cell r="A4041" t="str">
            <v>JULIANA COELHO DA SILVA BERETA</v>
          </cell>
          <cell r="B4041">
            <v>19595</v>
          </cell>
          <cell r="C4041" t="str">
            <v>Tecnico Judiciario Auxiliar</v>
          </cell>
          <cell r="D4041" t="str">
            <v>Tecnico Judiciario Auxiliar</v>
          </cell>
          <cell r="E4041" t="str">
            <v>SOMBRIO - 2A. VARA</v>
          </cell>
          <cell r="F4041">
            <v>564</v>
          </cell>
          <cell r="G4041" t="str">
            <v>02/04/2008</v>
          </cell>
        </row>
        <row r="4042">
          <cell r="A4042" t="str">
            <v>JULIANA COELHO MACHADO</v>
          </cell>
          <cell r="B4042">
            <v>28544</v>
          </cell>
          <cell r="C4042" t="str">
            <v>Analista Juridico</v>
          </cell>
          <cell r="D4042" t="str">
            <v>Assessor de Gabinete</v>
          </cell>
          <cell r="E4042" t="str">
            <v>GD - DES. DIOGO NICOLAU PITSICA</v>
          </cell>
          <cell r="F4042">
            <v>3073</v>
          </cell>
          <cell r="G4042" t="str">
            <v>27/10/2011</v>
          </cell>
        </row>
        <row r="4043">
          <cell r="A4043" t="str">
            <v>JULIANA CONTIM</v>
          </cell>
          <cell r="B4043">
            <v>60449</v>
          </cell>
          <cell r="C4043" t="str">
            <v>Assessor Juridico</v>
          </cell>
          <cell r="D4043" t="str">
            <v>Assessor Juridico</v>
          </cell>
          <cell r="E4043" t="str">
            <v>PENHA - VARA UNICA - ASSESSORIA</v>
          </cell>
          <cell r="F4043">
            <v>652</v>
          </cell>
          <cell r="G4043" t="str">
            <v>01/06/2021</v>
          </cell>
        </row>
        <row r="4044">
          <cell r="A4044" t="str">
            <v>JULIANA CORREA CANTO</v>
          </cell>
          <cell r="B4044">
            <v>17789</v>
          </cell>
          <cell r="C4044" t="str">
            <v>Tecnico Judiciario Auxiliar</v>
          </cell>
          <cell r="D4044" t="str">
            <v>Assessor Correicional</v>
          </cell>
          <cell r="E4044" t="str">
            <v>CGJ/JC - NUCLEO IV</v>
          </cell>
          <cell r="F4044">
            <v>926</v>
          </cell>
          <cell r="G4044" t="str">
            <v>01/02/2007</v>
          </cell>
        </row>
        <row r="4045">
          <cell r="A4045" t="str">
            <v>JULIANA CRISTINA ZANINI</v>
          </cell>
          <cell r="B4045">
            <v>63793</v>
          </cell>
          <cell r="C4045" t="str">
            <v>Tecnico Judiciario Auxiliar</v>
          </cell>
          <cell r="D4045" t="str">
            <v>Tecnico Judiciario Auxiliar</v>
          </cell>
          <cell r="E4045" t="str">
            <v>CAMPO ERE - VARA UNICA</v>
          </cell>
          <cell r="F4045" t="str">
            <v>-</v>
          </cell>
          <cell r="G4045" t="str">
            <v>12/09/2022</v>
          </cell>
        </row>
        <row r="4046">
          <cell r="A4046" t="str">
            <v>JULIANA CUNHA ESPEZIM</v>
          </cell>
          <cell r="B4046">
            <v>21073</v>
          </cell>
          <cell r="C4046" t="str">
            <v>Tecnico Judiciario Auxiliar</v>
          </cell>
          <cell r="D4046" t="str">
            <v>Oficial de Gabinete</v>
          </cell>
          <cell r="E4046" t="str">
            <v>GD - DES. JOSE CARLOS CARSTENS KOHLER</v>
          </cell>
          <cell r="F4046">
            <v>1866</v>
          </cell>
          <cell r="G4046" t="str">
            <v>02/03/2009</v>
          </cell>
        </row>
        <row r="4047">
          <cell r="A4047" t="str">
            <v>JULIANA DA SILVEIRA SANTOS ALBUQUERQUE</v>
          </cell>
          <cell r="B4047">
            <v>11969</v>
          </cell>
          <cell r="C4047" t="str">
            <v>Tecnico Judiciario Auxiliar</v>
          </cell>
          <cell r="D4047" t="str">
            <v>Secretario Juridico</v>
          </cell>
          <cell r="E4047" t="str">
            <v>GD - DES. JOSE AGENOR DE ARAGAO</v>
          </cell>
          <cell r="F4047">
            <v>861</v>
          </cell>
          <cell r="G4047" t="str">
            <v>18/11/2003</v>
          </cell>
        </row>
        <row r="4048">
          <cell r="A4048" t="str">
            <v>JULIANA DAMIAN NUNES</v>
          </cell>
          <cell r="B4048">
            <v>27560</v>
          </cell>
          <cell r="C4048" t="str">
            <v>Oficial da Infancia e Juventude</v>
          </cell>
          <cell r="D4048" t="str">
            <v>Oficial da Infancia e Juventude</v>
          </cell>
          <cell r="E4048" t="str">
            <v>ARMAZEM - OFICIALATO DA INFANCIA E JUVENTUDE</v>
          </cell>
          <cell r="F4048">
            <v>2202</v>
          </cell>
          <cell r="G4048" t="str">
            <v>04/08/2011</v>
          </cell>
        </row>
        <row r="4049">
          <cell r="A4049" t="str">
            <v>JULIANA DE ALANO SCHEFFER</v>
          </cell>
          <cell r="B4049">
            <v>55269</v>
          </cell>
          <cell r="C4049" t="str">
            <v>Tecnico Judiciario Auxiliar</v>
          </cell>
          <cell r="D4049" t="str">
            <v>Tecnico Judiciario Auxiliar</v>
          </cell>
          <cell r="E4049" t="str">
            <v>DCDP - DIVISAO DE SECRETARIA DOS ORGAOS JULGADORES</v>
          </cell>
          <cell r="F4049">
            <v>698</v>
          </cell>
          <cell r="G4049" t="str">
            <v>06/05/2019</v>
          </cell>
        </row>
        <row r="4050">
          <cell r="A4050" t="str">
            <v>JULIANA DE ALMEIDA GARCIA</v>
          </cell>
          <cell r="B4050">
            <v>12235</v>
          </cell>
          <cell r="C4050" t="str">
            <v>Tecnico Judiciario Auxiliar</v>
          </cell>
          <cell r="D4050" t="str">
            <v>Tecnico Judiciario Auxiliar</v>
          </cell>
          <cell r="E4050" t="str">
            <v>CAPITAL - FORO DO NORTE DA ILHA - JUIZADO ESPECIAL CIVEL E CRIME - CARTORIO</v>
          </cell>
          <cell r="F4050">
            <v>904</v>
          </cell>
          <cell r="G4050" t="str">
            <v>18/12/2003</v>
          </cell>
        </row>
        <row r="4051">
          <cell r="A4051" t="str">
            <v>JULIANA DE LIMA GOMES</v>
          </cell>
          <cell r="B4051">
            <v>30163</v>
          </cell>
          <cell r="C4051" t="str">
            <v>Assessor Juridico</v>
          </cell>
          <cell r="D4051" t="str">
            <v>Assessor Juridico</v>
          </cell>
          <cell r="E4051" t="str">
            <v>CHAPECO - VARA DA INFANCIA E JUVENTUDE - ASSESSORIA</v>
          </cell>
          <cell r="F4051">
            <v>949</v>
          </cell>
          <cell r="G4051" t="str">
            <v>10/04/2012</v>
          </cell>
        </row>
        <row r="4052">
          <cell r="A4052" t="str">
            <v>JULIANA DE OLIVEIRA DA LUZ FONTES</v>
          </cell>
          <cell r="B4052">
            <v>48018</v>
          </cell>
          <cell r="C4052" t="str">
            <v>Odontologo</v>
          </cell>
          <cell r="D4052" t="str">
            <v>Odontologo</v>
          </cell>
          <cell r="E4052" t="str">
            <v>DS/DAS - SECAO ODONTOLOGICA</v>
          </cell>
          <cell r="F4052">
            <v>638</v>
          </cell>
          <cell r="G4052" t="str">
            <v>11/04/2017</v>
          </cell>
        </row>
        <row r="4053">
          <cell r="A4053" t="str">
            <v>JULIANA DIAS SILVA</v>
          </cell>
          <cell r="B4053">
            <v>41077</v>
          </cell>
          <cell r="C4053" t="str">
            <v>Tecnico Judiciario Auxiliar</v>
          </cell>
          <cell r="D4053" t="str">
            <v>Tecnico Judiciario Auxiliar</v>
          </cell>
          <cell r="E4053" t="str">
            <v>DGP/DDP - DIVISAO DE DESENVOLVIMENTO DE PESSOAS</v>
          </cell>
          <cell r="F4053">
            <v>1503</v>
          </cell>
          <cell r="G4053" t="str">
            <v>05/05/2015</v>
          </cell>
        </row>
        <row r="4054">
          <cell r="A4054" t="str">
            <v>JULIANA DOS SANTOS GRABOWSKI FOGAGNOLO</v>
          </cell>
          <cell r="B4054">
            <v>21447</v>
          </cell>
          <cell r="C4054" t="str">
            <v>Assessor Juridico</v>
          </cell>
          <cell r="D4054" t="str">
            <v>Assessor Juridico</v>
          </cell>
          <cell r="E4054" t="str">
            <v>JOINVILLE - FORO CENTRAL - 1A. VARA DIREITO BANCARIO - ASSESSORIA</v>
          </cell>
          <cell r="F4054">
            <v>1852</v>
          </cell>
          <cell r="G4054" t="str">
            <v>01/04/2009</v>
          </cell>
        </row>
        <row r="4055">
          <cell r="A4055" t="str">
            <v>JULIANA ELISABETH TERHORST FONTES</v>
          </cell>
          <cell r="B4055">
            <v>8672</v>
          </cell>
          <cell r="C4055" t="str">
            <v>Tecnico Judiciario Auxiliar</v>
          </cell>
          <cell r="D4055" t="str">
            <v>Assessor de Gabinete</v>
          </cell>
          <cell r="E4055" t="str">
            <v>CURITIBANOS - VARA DA FAMILIA, INFANCIA E JUVENTUDE, IDOSOS, ORFAOS E SUCESSOES - ASSESSORIA</v>
          </cell>
          <cell r="F4055">
            <v>690</v>
          </cell>
          <cell r="G4055" t="str">
            <v>17/09/1998</v>
          </cell>
        </row>
        <row r="4056">
          <cell r="A4056" t="str">
            <v>JULIANA FAITA</v>
          </cell>
          <cell r="B4056">
            <v>49966</v>
          </cell>
          <cell r="C4056" t="str">
            <v>Tecnico Judiciario Auxiliar</v>
          </cell>
          <cell r="D4056" t="str">
            <v>Assessor de Gabinete</v>
          </cell>
          <cell r="E4056" t="str">
            <v>PALMITOS - VARA UNICA - ASSESSORIA</v>
          </cell>
          <cell r="F4056">
            <v>1887</v>
          </cell>
          <cell r="G4056" t="str">
            <v>26/10/2017</v>
          </cell>
        </row>
        <row r="4057">
          <cell r="A4057" t="str">
            <v>JULIANA FERNANDA SENS ALVES</v>
          </cell>
          <cell r="B4057">
            <v>28758</v>
          </cell>
          <cell r="C4057" t="str">
            <v>Tecnico Judiciario Auxiliar</v>
          </cell>
          <cell r="D4057" t="str">
            <v>Secretario Juridico</v>
          </cell>
          <cell r="E4057" t="str">
            <v>GD - DES. RAULINO JACO BRUNING</v>
          </cell>
          <cell r="F4057">
            <v>3442</v>
          </cell>
          <cell r="G4057" t="str">
            <v>25/11/2011</v>
          </cell>
        </row>
        <row r="4058">
          <cell r="A4058" t="str">
            <v>JULIANA FERRARI</v>
          </cell>
          <cell r="B4058">
            <v>17122</v>
          </cell>
          <cell r="C4058" t="str">
            <v>Tecnico Judiciario Auxiliar</v>
          </cell>
          <cell r="D4058" t="str">
            <v>Tecnico Judiciario Auxiliar</v>
          </cell>
          <cell r="E4058" t="str">
            <v>CAPITAL - FORO DISTRITAL DO CONTINENTE - 5A. CRIME - CARTORIO</v>
          </cell>
          <cell r="F4058">
            <v>686</v>
          </cell>
          <cell r="G4058" t="str">
            <v>26/07/2006</v>
          </cell>
        </row>
        <row r="4059">
          <cell r="A4059" t="str">
            <v>JULIANA FIGUEIRO OTAVIO PFITSCHER</v>
          </cell>
          <cell r="B4059">
            <v>51877</v>
          </cell>
          <cell r="C4059" t="str">
            <v>Tecnico Judiciario Auxiliar</v>
          </cell>
          <cell r="D4059" t="str">
            <v>Tecnico Judiciario Auxiliar</v>
          </cell>
          <cell r="E4059" t="str">
            <v>CAPITAL - DSJPG - DIVISAO DE TRAMITACAO REMOTA DAS EXECUCOES PENAIS</v>
          </cell>
          <cell r="F4059">
            <v>606</v>
          </cell>
          <cell r="G4059" t="str">
            <v>05/06/2018</v>
          </cell>
        </row>
        <row r="4060">
          <cell r="A4060" t="str">
            <v>JULIANA FLORIANI RAFAELI</v>
          </cell>
          <cell r="B4060">
            <v>46261</v>
          </cell>
          <cell r="C4060" t="str">
            <v>Assessor Juridico</v>
          </cell>
          <cell r="D4060" t="str">
            <v>Assessor Juridico</v>
          </cell>
          <cell r="E4060" t="str">
            <v>GD - DES. JORGE LUIZ DE BORBA</v>
          </cell>
          <cell r="F4060">
            <v>1191</v>
          </cell>
          <cell r="G4060" t="str">
            <v>03/10/2016</v>
          </cell>
        </row>
        <row r="4061">
          <cell r="A4061" t="str">
            <v>JULIANA FOLCHINI ROUSSENQ XAVIER</v>
          </cell>
          <cell r="B4061">
            <v>63291</v>
          </cell>
          <cell r="C4061" t="str">
            <v>Assessor Juridico</v>
          </cell>
          <cell r="D4061" t="str">
            <v>Assessor Juridico</v>
          </cell>
          <cell r="E4061" t="str">
            <v>LAGUNA - VARA CRIMINAL - ASSESSORIA</v>
          </cell>
          <cell r="F4061" t="str">
            <v>-</v>
          </cell>
          <cell r="G4061" t="str">
            <v>01/07/2022</v>
          </cell>
        </row>
        <row r="4062">
          <cell r="A4062" t="str">
            <v>JULIANA FURLANI</v>
          </cell>
          <cell r="B4062">
            <v>14483</v>
          </cell>
          <cell r="C4062" t="str">
            <v>Tecnico Judiciario Auxiliar</v>
          </cell>
          <cell r="D4062" t="str">
            <v>Assessor de Gabinete</v>
          </cell>
          <cell r="E4062" t="str">
            <v>CAPITAL - FORO DO NORTE DA ILHA - JUIZADO ESPECIAL CIVEL E CRIME - ASSESSORIA</v>
          </cell>
          <cell r="F4062">
            <v>516</v>
          </cell>
          <cell r="G4062" t="str">
            <v>04/08/2005</v>
          </cell>
        </row>
        <row r="4063">
          <cell r="A4063" t="str">
            <v>JULIANA GARCIA DEITOS</v>
          </cell>
          <cell r="B4063">
            <v>26982</v>
          </cell>
          <cell r="C4063" t="str">
            <v>Tecnico Judiciario Auxiliar</v>
          </cell>
          <cell r="D4063" t="str">
            <v>Tecnico Judiciario Auxiliar</v>
          </cell>
          <cell r="E4063" t="str">
            <v>SAO JOSE - VARA REGIONAL DE EXECUCOES PENAIS - CARTORIO</v>
          </cell>
          <cell r="F4063">
            <v>1570</v>
          </cell>
          <cell r="G4063" t="str">
            <v>10/06/2011</v>
          </cell>
        </row>
        <row r="4064">
          <cell r="A4064" t="str">
            <v>JULIANA GAUCHE MERINI</v>
          </cell>
          <cell r="B4064">
            <v>14870</v>
          </cell>
          <cell r="C4064" t="str">
            <v>Tecnico Judiciario Auxiliar</v>
          </cell>
          <cell r="D4064" t="str">
            <v>Chefe de Cartorio</v>
          </cell>
          <cell r="E4064" t="str">
            <v>RIO DO SUL - VARA DA FAZENDA PUBLICA, ACIDENTES DE TRABALHO E REGISTROS PUBLICOS - CARTORIO</v>
          </cell>
          <cell r="F4064">
            <v>806</v>
          </cell>
          <cell r="G4064" t="str">
            <v>21/11/2005</v>
          </cell>
        </row>
        <row r="4065">
          <cell r="A4065" t="str">
            <v>JULIANA GOMES CORREIA VARGAS</v>
          </cell>
          <cell r="B4065">
            <v>33051</v>
          </cell>
          <cell r="C4065" t="str">
            <v>Oficial de Justica e Avaliador</v>
          </cell>
          <cell r="D4065" t="str">
            <v>Oficial de Justica e Avaliador</v>
          </cell>
          <cell r="E4065" t="str">
            <v>SAO JOAO BATISTA - OFICIALATO DE JUSTICA</v>
          </cell>
          <cell r="F4065">
            <v>11</v>
          </cell>
          <cell r="G4065" t="str">
            <v>07/02/2013</v>
          </cell>
        </row>
        <row r="4066">
          <cell r="A4066" t="str">
            <v>JULIANA GONCALVES</v>
          </cell>
          <cell r="B4066">
            <v>45170</v>
          </cell>
          <cell r="C4066" t="str">
            <v>Analista Juridico</v>
          </cell>
          <cell r="D4066" t="str">
            <v>Analista Juridico</v>
          </cell>
          <cell r="E4066" t="str">
            <v>COMARCA DE IMBITUBA</v>
          </cell>
          <cell r="F4066">
            <v>728</v>
          </cell>
          <cell r="G4066" t="str">
            <v>17/06/2016</v>
          </cell>
        </row>
        <row r="4067">
          <cell r="A4067" t="str">
            <v>JULIANA GRACIELI FONTANA</v>
          </cell>
          <cell r="B4067">
            <v>55492</v>
          </cell>
          <cell r="C4067" t="str">
            <v>Tecnico Judiciario Auxiliar</v>
          </cell>
          <cell r="D4067" t="str">
            <v>Tecnico Judiciario Auxiliar</v>
          </cell>
          <cell r="E4067" t="str">
            <v>CAPITAL - FORO CENTRAL - 3A. VARA DA FAZENDA PUBLICA - CARTORIO</v>
          </cell>
          <cell r="F4067">
            <v>656</v>
          </cell>
          <cell r="G4067" t="str">
            <v>22/05/2019</v>
          </cell>
        </row>
        <row r="4068">
          <cell r="A4068" t="str">
            <v>JULIANA HARDT</v>
          </cell>
          <cell r="B4068">
            <v>19789</v>
          </cell>
          <cell r="C4068" t="str">
            <v>Tecnico Judiciario Auxiliar</v>
          </cell>
          <cell r="D4068" t="str">
            <v>Chefe de Cartorio</v>
          </cell>
          <cell r="E4068" t="str">
            <v>BLUMENAU - FORO CENTRAL - 2A. VARA DA FAMILIA - CARTORIO</v>
          </cell>
          <cell r="F4068">
            <v>611</v>
          </cell>
          <cell r="G4068" t="str">
            <v>22/04/2008</v>
          </cell>
        </row>
        <row r="4069">
          <cell r="A4069" t="str">
            <v>JULIANA JORGE ALBANO DE AGUIAR</v>
          </cell>
          <cell r="B4069">
            <v>62379</v>
          </cell>
          <cell r="C4069" t="str">
            <v>Secretario Juridico</v>
          </cell>
          <cell r="D4069" t="str">
            <v>Secretario Juridico</v>
          </cell>
          <cell r="E4069" t="str">
            <v>GD - DES. MARCOS FEY PROBST</v>
          </cell>
          <cell r="F4069">
            <v>530</v>
          </cell>
          <cell r="G4069" t="str">
            <v>21/03/2022</v>
          </cell>
        </row>
        <row r="4070">
          <cell r="A4070" t="str">
            <v>JULIANA KUHN</v>
          </cell>
          <cell r="B4070">
            <v>38186</v>
          </cell>
          <cell r="C4070" t="str">
            <v>Tecnico Judiciario Auxiliar</v>
          </cell>
          <cell r="D4070" t="str">
            <v>Tecnico Judiciario Auxiliar</v>
          </cell>
          <cell r="E4070" t="str">
            <v>PRES.TJ - GABINETE DA PRESIDENCIA</v>
          </cell>
          <cell r="F4070">
            <v>1528</v>
          </cell>
          <cell r="G4070" t="str">
            <v>21/07/2014</v>
          </cell>
        </row>
        <row r="4071">
          <cell r="A4071" t="str">
            <v>JULIANA LOBO CAMARGO</v>
          </cell>
          <cell r="B4071">
            <v>21040</v>
          </cell>
          <cell r="C4071" t="str">
            <v>Oficial de Justica e Avaliador</v>
          </cell>
          <cell r="D4071" t="str">
            <v>Oficial de Justica e Avaliador</v>
          </cell>
          <cell r="E4071" t="str">
            <v>CAPITAL - FORO CENTRAL - CENTRAL ELETRONICA UNIFICADA DE MANDADOS DA COMARCA DA CAPITAL - CECAP</v>
          </cell>
          <cell r="F4071">
            <v>15</v>
          </cell>
          <cell r="G4071" t="str">
            <v>09/02/2009</v>
          </cell>
        </row>
        <row r="4072">
          <cell r="A4072" t="str">
            <v>JULIANA LOBO SPECK</v>
          </cell>
          <cell r="B4072">
            <v>34862</v>
          </cell>
          <cell r="C4072" t="str">
            <v>Assessor Juridico</v>
          </cell>
          <cell r="D4072" t="str">
            <v>Assessor Juridico</v>
          </cell>
          <cell r="E4072" t="str">
            <v>SAO JOSE - 1A. CIVEL - ASSESSORIA</v>
          </cell>
          <cell r="F4072">
            <v>1438</v>
          </cell>
          <cell r="G4072" t="str">
            <v>10/07/2013</v>
          </cell>
        </row>
        <row r="4073">
          <cell r="A4073" t="str">
            <v>JULIANA LUDWIG BERNARDI DUARTE</v>
          </cell>
          <cell r="B4073">
            <v>19164</v>
          </cell>
          <cell r="C4073" t="str">
            <v>Tecnico Judiciario Auxiliar</v>
          </cell>
          <cell r="D4073" t="str">
            <v>Tecnico Judiciario Auxiliar</v>
          </cell>
          <cell r="E4073" t="str">
            <v>TIJUCAS - VARA CRIMINAL - CARTORIO</v>
          </cell>
          <cell r="F4073">
            <v>99</v>
          </cell>
          <cell r="G4073" t="str">
            <v>28/01/2008</v>
          </cell>
        </row>
        <row r="4074">
          <cell r="A4074" t="str">
            <v>JULIANA LUIZA HASSEL FERREIRA</v>
          </cell>
          <cell r="B4074">
            <v>28001</v>
          </cell>
          <cell r="C4074" t="str">
            <v>Tecnico Judiciario Auxiliar</v>
          </cell>
          <cell r="D4074" t="str">
            <v>Assessor de Gabinete</v>
          </cell>
          <cell r="E4074" t="str">
            <v>JOINVILLE - FORO CENTRAL - 2A. CIVEL - ASSESSORIA</v>
          </cell>
          <cell r="F4074">
            <v>2607</v>
          </cell>
          <cell r="G4074" t="str">
            <v>19/09/2011</v>
          </cell>
        </row>
        <row r="4075">
          <cell r="A4075" t="str">
            <v>JULIANA MACHADO DE OLIVEIRA</v>
          </cell>
          <cell r="B4075">
            <v>21781</v>
          </cell>
          <cell r="C4075" t="str">
            <v>Analista Juridico</v>
          </cell>
          <cell r="D4075" t="str">
            <v>Chefe de Cartorio</v>
          </cell>
          <cell r="E4075" t="str">
            <v>JOINVILLE - FORO CENTRAL - 5A. CIVEL - CARTORIO</v>
          </cell>
          <cell r="F4075">
            <v>909</v>
          </cell>
          <cell r="G4075" t="str">
            <v>07/05/2009</v>
          </cell>
        </row>
        <row r="4076">
          <cell r="A4076" t="str">
            <v>JULIANA MARCOLLA</v>
          </cell>
          <cell r="B4076">
            <v>28750</v>
          </cell>
          <cell r="C4076" t="str">
            <v>Tecnico Judiciario Auxiliar</v>
          </cell>
          <cell r="D4076" t="str">
            <v>Tecnico Judiciario Auxiliar</v>
          </cell>
          <cell r="E4076" t="str">
            <v>BARRA VELHA - 2A. VARA - CARTORIO</v>
          </cell>
          <cell r="F4076">
            <v>3426</v>
          </cell>
          <cell r="G4076" t="str">
            <v>23/11/2011</v>
          </cell>
        </row>
        <row r="4077">
          <cell r="A4077" t="str">
            <v>JULIANA MARIA CERUTTI DE CASTRO CEROZI</v>
          </cell>
          <cell r="B4077">
            <v>40175</v>
          </cell>
          <cell r="C4077" t="str">
            <v>Analista Juridico</v>
          </cell>
          <cell r="D4077" t="str">
            <v>Analista Juridico</v>
          </cell>
          <cell r="E4077" t="str">
            <v>CGJ - COMISSAO ESTADUAL JUD. DE ADOCAO</v>
          </cell>
          <cell r="F4077">
            <v>3007</v>
          </cell>
          <cell r="G4077" t="str">
            <v>03/02/2015</v>
          </cell>
        </row>
        <row r="4078">
          <cell r="A4078" t="str">
            <v>JULIANA MARIA MOTA ZAMPIERI</v>
          </cell>
          <cell r="B4078">
            <v>51928</v>
          </cell>
          <cell r="C4078" t="str">
            <v>Assessor Juridico</v>
          </cell>
          <cell r="D4078" t="str">
            <v>Assessor Juridico</v>
          </cell>
          <cell r="E4078" t="str">
            <v>GD - DES. JULIO CESAR MACHADO F. DE MELO</v>
          </cell>
          <cell r="F4078">
            <v>1073</v>
          </cell>
          <cell r="G4078" t="str">
            <v>07/06/2018</v>
          </cell>
        </row>
        <row r="4079">
          <cell r="A4079" t="str">
            <v>JULIANA MATTOS DOS SANTOS</v>
          </cell>
          <cell r="B4079">
            <v>47561</v>
          </cell>
          <cell r="C4079" t="str">
            <v>Assessor Juridico</v>
          </cell>
          <cell r="D4079" t="str">
            <v>Assessor Juridico</v>
          </cell>
          <cell r="E4079" t="str">
            <v>GD - DES. ANDRE CARVALHO</v>
          </cell>
          <cell r="F4079">
            <v>548</v>
          </cell>
          <cell r="G4079" t="str">
            <v>13/03/2017</v>
          </cell>
        </row>
        <row r="4080">
          <cell r="A4080" t="str">
            <v>JULIANA MENDES CARGNIN</v>
          </cell>
          <cell r="B4080">
            <v>32437</v>
          </cell>
          <cell r="C4080" t="str">
            <v>Tecnico Judiciario Auxiliar</v>
          </cell>
          <cell r="D4080" t="str">
            <v>Tecnico Judiciario Auxiliar</v>
          </cell>
          <cell r="E4080" t="str">
            <v>TUBARAO - 2A. CRIME - CARTORIO</v>
          </cell>
          <cell r="F4080">
            <v>2633</v>
          </cell>
          <cell r="G4080" t="str">
            <v>09/11/2012</v>
          </cell>
        </row>
        <row r="4081">
          <cell r="A4081" t="str">
            <v>JULIANA MEURER KNOP</v>
          </cell>
          <cell r="B4081">
            <v>34106</v>
          </cell>
          <cell r="C4081" t="str">
            <v>Analista Juridico</v>
          </cell>
          <cell r="D4081" t="str">
            <v>Assessor de Gabinete</v>
          </cell>
          <cell r="E4081" t="str">
            <v>BALNEARIO CAMBORIU - VARA DA FAZENDA PUBLICA - ASSESSORIA</v>
          </cell>
          <cell r="F4081">
            <v>701</v>
          </cell>
          <cell r="G4081" t="str">
            <v>02/05/2013</v>
          </cell>
        </row>
        <row r="4082">
          <cell r="A4082" t="str">
            <v>JULIANA MIRANDA CASCAES STECHINSKI</v>
          </cell>
          <cell r="B4082">
            <v>56563</v>
          </cell>
          <cell r="C4082" t="str">
            <v>Assessor Juridico</v>
          </cell>
          <cell r="D4082" t="str">
            <v>Assessor Juridico</v>
          </cell>
          <cell r="E4082" t="str">
            <v>PALHOCA - 2A. CIVEL - ASSESSORIA</v>
          </cell>
          <cell r="F4082">
            <v>1719</v>
          </cell>
          <cell r="G4082" t="str">
            <v>10/09/2019</v>
          </cell>
        </row>
        <row r="4083">
          <cell r="A4083" t="str">
            <v>JULIANA MOREIRA BUCHEN</v>
          </cell>
          <cell r="B4083">
            <v>63454</v>
          </cell>
          <cell r="C4083" t="str">
            <v>Tecnico Judiciario Auxiliar</v>
          </cell>
          <cell r="D4083" t="str">
            <v>Tecnico Judiciario Auxiliar</v>
          </cell>
          <cell r="E4083" t="str">
            <v>BLUMENAU - FORO CENTRAL - 5A. CIVEL - CARTORIO</v>
          </cell>
          <cell r="F4083" t="str">
            <v>-</v>
          </cell>
          <cell r="G4083" t="str">
            <v>01/08/2022</v>
          </cell>
        </row>
        <row r="4084">
          <cell r="A4084" t="str">
            <v>JULIANA NASPOLINI</v>
          </cell>
          <cell r="B4084">
            <v>31907</v>
          </cell>
          <cell r="C4084" t="str">
            <v>Tecnico Judiciario Auxiliar</v>
          </cell>
          <cell r="D4084" t="str">
            <v>Tecnico Judiciario Auxiliar</v>
          </cell>
          <cell r="E4084" t="str">
            <v>DGP/DGCA - SECAO DE TERCEIRIZADOS E ESTAGIARIOS</v>
          </cell>
          <cell r="F4084">
            <v>2077</v>
          </cell>
          <cell r="G4084" t="str">
            <v>20/08/2012</v>
          </cell>
        </row>
        <row r="4085">
          <cell r="A4085" t="str">
            <v>JULIANA NAVA CITTADIN</v>
          </cell>
          <cell r="B4085">
            <v>37290</v>
          </cell>
          <cell r="C4085" t="str">
            <v>Tecnico Judiciario Auxiliar</v>
          </cell>
          <cell r="D4085" t="str">
            <v>Tecnico Judiciario Auxiliar</v>
          </cell>
          <cell r="E4085" t="str">
            <v>DIE - SECRETARIA DE ASS. ESPECIFICOS</v>
          </cell>
          <cell r="F4085">
            <v>663</v>
          </cell>
          <cell r="G4085" t="str">
            <v>15/04/2014</v>
          </cell>
        </row>
        <row r="4086">
          <cell r="A4086" t="str">
            <v>JULIANA NUNES VIZZOTTO MONTEIRO</v>
          </cell>
          <cell r="B4086">
            <v>16874</v>
          </cell>
          <cell r="C4086" t="str">
            <v>Tecnico Judiciario Auxiliar</v>
          </cell>
          <cell r="D4086" t="str">
            <v>Tecnico Judiciario Auxiliar</v>
          </cell>
          <cell r="E4086" t="str">
            <v>BALNEARIO CAMBORIU - 2O. JUIZADO ESPECIAL CIVEL - CARTORIO</v>
          </cell>
          <cell r="F4086">
            <v>417</v>
          </cell>
          <cell r="G4086" t="str">
            <v>11/05/2006</v>
          </cell>
        </row>
        <row r="4087">
          <cell r="A4087" t="str">
            <v>JULIANA OLIVEIRA DE ALMEIDA COELHO</v>
          </cell>
          <cell r="B4087">
            <v>10387</v>
          </cell>
          <cell r="C4087" t="str">
            <v>Oficial de Justica</v>
          </cell>
          <cell r="D4087" t="str">
            <v>Oficial de Justica</v>
          </cell>
          <cell r="E4087" t="str">
            <v>ARARANGUA - OFICIALATO DE JUSTICA</v>
          </cell>
          <cell r="F4087">
            <v>452</v>
          </cell>
          <cell r="G4087" t="str">
            <v>10/09/2001</v>
          </cell>
        </row>
        <row r="4088">
          <cell r="A4088" t="str">
            <v>JULIANA PACHECO DEMETRI</v>
          </cell>
          <cell r="B4088">
            <v>32043</v>
          </cell>
          <cell r="C4088" t="str">
            <v>Assessor Juridico</v>
          </cell>
          <cell r="D4088" t="str">
            <v>Assessor Juridico</v>
          </cell>
          <cell r="E4088" t="str">
            <v>BALNEARIO CAMBORIU - 3A. CIVEL - ASSESSORIA</v>
          </cell>
          <cell r="F4088">
            <v>2738</v>
          </cell>
          <cell r="G4088" t="str">
            <v>02/10/2012</v>
          </cell>
        </row>
        <row r="4089">
          <cell r="A4089" t="str">
            <v>JULIANA PASINATO</v>
          </cell>
          <cell r="B4089">
            <v>10652</v>
          </cell>
          <cell r="C4089" t="str">
            <v>Tecnico Judiciario Auxiliar</v>
          </cell>
          <cell r="D4089" t="str">
            <v>Assessor Tecnico</v>
          </cell>
          <cell r="E4089" t="str">
            <v>DTI - ASSESSORIA TECNICA</v>
          </cell>
          <cell r="F4089">
            <v>517</v>
          </cell>
          <cell r="G4089" t="str">
            <v>01/04/2002</v>
          </cell>
        </row>
        <row r="4090">
          <cell r="A4090" t="str">
            <v>JULIANA PEDROSO NUNES BARBOZA</v>
          </cell>
          <cell r="B4090">
            <v>62895</v>
          </cell>
          <cell r="C4090" t="str">
            <v>Tecnico Judiciario Auxiliar</v>
          </cell>
          <cell r="D4090" t="str">
            <v>Tecnico Judiciario Auxiliar</v>
          </cell>
          <cell r="E4090" t="str">
            <v>NAVEGANTES - VARA CRIMINAL - CARTORIO</v>
          </cell>
          <cell r="F4090">
            <v>730</v>
          </cell>
          <cell r="G4090" t="str">
            <v>30/05/2022</v>
          </cell>
        </row>
        <row r="4091">
          <cell r="A4091" t="str">
            <v>JULIANA PEREIRA BENCKS CARVALHO</v>
          </cell>
          <cell r="B4091">
            <v>56454</v>
          </cell>
          <cell r="C4091" t="str">
            <v>Assessor Juridico</v>
          </cell>
          <cell r="D4091" t="str">
            <v>Assessor Juridico</v>
          </cell>
          <cell r="E4091" t="str">
            <v>BALNEARIO CAMBORIU - 4A. CIVEL - ASSESSORIA</v>
          </cell>
          <cell r="F4091">
            <v>1529</v>
          </cell>
          <cell r="G4091" t="str">
            <v>02/09/2019</v>
          </cell>
        </row>
        <row r="4092">
          <cell r="A4092" t="str">
            <v>JULIANA PIVA DUNICE</v>
          </cell>
          <cell r="B4092">
            <v>58438</v>
          </cell>
          <cell r="C4092" t="str">
            <v>Tecnico Judiciario Auxiliar</v>
          </cell>
          <cell r="D4092" t="str">
            <v>Tecnico Judiciario Auxiliar</v>
          </cell>
          <cell r="E4092" t="str">
            <v>POMERODE - 2A. VARA - CARTORIO</v>
          </cell>
          <cell r="F4092">
            <v>613</v>
          </cell>
          <cell r="G4092" t="str">
            <v>16/07/2020</v>
          </cell>
        </row>
        <row r="4093">
          <cell r="A4093" t="str">
            <v>JULIANA PIVA FLEURY CHARMILLOT</v>
          </cell>
          <cell r="B4093">
            <v>60443</v>
          </cell>
          <cell r="C4093" t="str">
            <v>Assessor Juridico</v>
          </cell>
          <cell r="D4093" t="str">
            <v>Assessor Juridico</v>
          </cell>
          <cell r="E4093" t="str">
            <v>CAPITAL - FORO DO NORTE DA ILHA - JUIZADO ESPECIAL DA FAZENDA PUBLICA - ASSESSORIA</v>
          </cell>
          <cell r="F4093">
            <v>558</v>
          </cell>
          <cell r="G4093" t="str">
            <v>01/06/2021</v>
          </cell>
        </row>
        <row r="4094">
          <cell r="A4094" t="str">
            <v>JULIANA PREVEDELLO</v>
          </cell>
          <cell r="B4094">
            <v>20804</v>
          </cell>
          <cell r="C4094" t="str">
            <v>Tecnico Judiciario Auxiliar</v>
          </cell>
          <cell r="D4094" t="str">
            <v>Tecnico Judiciario Auxiliar</v>
          </cell>
          <cell r="E4094" t="str">
            <v>BALNEARIO CAMBORIU - 2O. JUIZADO ESPECIAL CIVEL - CARTORIO</v>
          </cell>
          <cell r="F4094">
            <v>637</v>
          </cell>
          <cell r="G4094" t="str">
            <v>21/11/2008</v>
          </cell>
        </row>
        <row r="4095">
          <cell r="A4095" t="str">
            <v>JULIANA REINICKE SUTIL</v>
          </cell>
          <cell r="B4095">
            <v>52553</v>
          </cell>
          <cell r="C4095" t="str">
            <v>Assessor Juridico</v>
          </cell>
          <cell r="D4095" t="str">
            <v>Assessor Juridico</v>
          </cell>
          <cell r="E4095" t="str">
            <v>GD - DES. ANTONIO DO REGO MONTEIRO ROCHA</v>
          </cell>
          <cell r="F4095">
            <v>1436</v>
          </cell>
          <cell r="G4095" t="str">
            <v>08/08/2018</v>
          </cell>
        </row>
        <row r="4096">
          <cell r="A4096" t="str">
            <v>JULIANA RUTKAUSKAS DE CAMARGO</v>
          </cell>
          <cell r="B4096">
            <v>36598</v>
          </cell>
          <cell r="C4096" t="str">
            <v>Tecnico Judiciario Auxiliar</v>
          </cell>
          <cell r="D4096" t="str">
            <v>Assessor de Gabinete</v>
          </cell>
          <cell r="E4096" t="str">
            <v>GD - DES. SELSO DE OLIVEIRA</v>
          </cell>
          <cell r="F4096">
            <v>721</v>
          </cell>
          <cell r="G4096" t="str">
            <v>10/02/2014</v>
          </cell>
        </row>
        <row r="4097">
          <cell r="A4097" t="str">
            <v>JULIANA SANTOS BITTENCOURT POSSAMAI</v>
          </cell>
          <cell r="B4097">
            <v>36930</v>
          </cell>
          <cell r="C4097" t="str">
            <v>Tecnico Judiciario Auxiliar</v>
          </cell>
          <cell r="D4097" t="str">
            <v>Assessor de Gabinete</v>
          </cell>
          <cell r="E4097" t="str">
            <v>BLUMENAU - FORO CENTRAL - 1A. CIVEL - ASSESSORIA</v>
          </cell>
          <cell r="F4097">
            <v>363</v>
          </cell>
          <cell r="G4097" t="str">
            <v>12/03/2014</v>
          </cell>
        </row>
        <row r="4098">
          <cell r="A4098" t="str">
            <v>JULIANA SARTORI MARGARIDA</v>
          </cell>
          <cell r="B4098">
            <v>64456</v>
          </cell>
          <cell r="C4098" t="str">
            <v>Assessor Juridico</v>
          </cell>
          <cell r="D4098" t="str">
            <v>Assessor Juridico</v>
          </cell>
          <cell r="E4098" t="str">
            <v>COORDENADORIA DO PROGRAMA LAR LEGAL</v>
          </cell>
          <cell r="F4098" t="str">
            <v>-</v>
          </cell>
          <cell r="G4098" t="str">
            <v>18/01/2023</v>
          </cell>
        </row>
        <row r="4099">
          <cell r="A4099" t="str">
            <v>JULIANA SCHEAD DOS SANTOS NADER</v>
          </cell>
          <cell r="B4099">
            <v>5703</v>
          </cell>
          <cell r="C4099" t="str">
            <v>Tecnico Judiciario Auxiliar</v>
          </cell>
          <cell r="D4099" t="str">
            <v>Tecnico Judiciario Auxiliar</v>
          </cell>
          <cell r="E4099" t="str">
            <v>CONCORDIA - VARA DA FAMILIA, INFANCIA E JUVENTUDE, IDOSO, ORFAOS E SUCESSOES - CARTORIO</v>
          </cell>
          <cell r="F4099">
            <v>152</v>
          </cell>
          <cell r="G4099" t="str">
            <v>06/03/1996</v>
          </cell>
        </row>
        <row r="4100">
          <cell r="A4100" t="str">
            <v>JULIANA SCHIESSL</v>
          </cell>
          <cell r="B4100">
            <v>25342</v>
          </cell>
          <cell r="C4100" t="str">
            <v>Oficial de Justica e Avaliador</v>
          </cell>
          <cell r="D4100" t="str">
            <v>Oficial de Justica e Avaliador</v>
          </cell>
          <cell r="E4100" t="str">
            <v>CANOINHAS - OFICIALATO DE JUSTICA</v>
          </cell>
          <cell r="F4100">
            <v>2377</v>
          </cell>
          <cell r="G4100" t="str">
            <v>10/01/2011</v>
          </cell>
        </row>
        <row r="4101">
          <cell r="A4101" t="str">
            <v>JULIANA SCHLICKMANN BARCELOS</v>
          </cell>
          <cell r="B4101">
            <v>13961</v>
          </cell>
          <cell r="C4101" t="str">
            <v>Tecnico Judiciario Auxiliar</v>
          </cell>
          <cell r="D4101" t="str">
            <v>Tecnico Judiciario Auxiliar</v>
          </cell>
          <cell r="E4101" t="str">
            <v>DGP/DDP - DIVISAO DE DESENVOLVIMENTO DE PESSOAS</v>
          </cell>
          <cell r="F4101">
            <v>76</v>
          </cell>
          <cell r="G4101" t="str">
            <v>02/03/2005</v>
          </cell>
        </row>
        <row r="4102">
          <cell r="A4102" t="str">
            <v>JULIANA SILVEIRA DE AGUIAR MATOS</v>
          </cell>
          <cell r="B4102">
            <v>63310</v>
          </cell>
          <cell r="C4102" t="str">
            <v>Assessor Juridico</v>
          </cell>
          <cell r="D4102" t="str">
            <v>Assessor Juridico</v>
          </cell>
          <cell r="E4102" t="str">
            <v>PRES.TJ - GABINETE DA PRESIDENCIA</v>
          </cell>
          <cell r="F4102" t="str">
            <v>-</v>
          </cell>
          <cell r="G4102" t="str">
            <v>05/07/2022</v>
          </cell>
        </row>
        <row r="4103">
          <cell r="A4103" t="str">
            <v>JULIANA SOARES</v>
          </cell>
          <cell r="B4103">
            <v>34048</v>
          </cell>
          <cell r="C4103" t="str">
            <v>Tecnico Judiciario Auxiliar</v>
          </cell>
          <cell r="D4103" t="str">
            <v>Tecnico Judiciario Auxiliar</v>
          </cell>
          <cell r="E4103" t="str">
            <v>CAPITAL - DSJPG - DIVISAO DE CONTADORIA JUDICIAL ESTADUAL</v>
          </cell>
          <cell r="F4103">
            <v>764</v>
          </cell>
          <cell r="G4103" t="str">
            <v>02/05/2013</v>
          </cell>
        </row>
        <row r="4104">
          <cell r="A4104" t="str">
            <v>JULIANA SOUZA MELLO</v>
          </cell>
          <cell r="B4104">
            <v>62968</v>
          </cell>
          <cell r="C4104" t="str">
            <v>Oficial de Justica e Avaliador</v>
          </cell>
          <cell r="D4104" t="str">
            <v>Oficial de Justica e Avaliador</v>
          </cell>
          <cell r="E4104" t="str">
            <v>BRUSQUE - OFICIALATO DE JUSTICA</v>
          </cell>
          <cell r="F4104">
            <v>783</v>
          </cell>
          <cell r="G4104" t="str">
            <v>06/06/2022</v>
          </cell>
        </row>
        <row r="4105">
          <cell r="A4105" t="str">
            <v>JULIANA SPAGNOLO</v>
          </cell>
          <cell r="B4105">
            <v>17218</v>
          </cell>
          <cell r="C4105" t="str">
            <v>Tecnico Judiciario Auxiliar</v>
          </cell>
          <cell r="D4105" t="str">
            <v>Assessor de Gabinete</v>
          </cell>
          <cell r="E4105" t="str">
            <v>VIDEIRA - VARA CRIMINAL - ASSESSORIA</v>
          </cell>
          <cell r="F4105">
            <v>778</v>
          </cell>
          <cell r="G4105" t="str">
            <v>22/08/2006</v>
          </cell>
        </row>
        <row r="4106">
          <cell r="A4106" t="str">
            <v>JULIANA SPILHERE</v>
          </cell>
          <cell r="B4106">
            <v>58493</v>
          </cell>
          <cell r="C4106" t="str">
            <v>Assessor Juridico</v>
          </cell>
          <cell r="D4106" t="str">
            <v>Assessor Juridico</v>
          </cell>
          <cell r="E4106" t="str">
            <v>GD - DES. MARIA DO ROCIO LUZ SANTA RITTA</v>
          </cell>
          <cell r="F4106">
            <v>1108</v>
          </cell>
          <cell r="G4106" t="str">
            <v>01/09/2020</v>
          </cell>
        </row>
        <row r="4107">
          <cell r="A4107" t="str">
            <v>JULIANA STAHELIN SCHMIDT</v>
          </cell>
          <cell r="B4107">
            <v>9316</v>
          </cell>
          <cell r="C4107" t="str">
            <v>Tecnico Judiciario Auxiliar</v>
          </cell>
          <cell r="D4107" t="str">
            <v>Tecnico Judiciario Auxiliar</v>
          </cell>
          <cell r="E4107" t="str">
            <v>CAPITAL - DSJPG - DIVISAO DE CONTADORIA JUDICIAL ESTADUAL</v>
          </cell>
          <cell r="F4107">
            <v>741</v>
          </cell>
          <cell r="G4107" t="str">
            <v>24/01/2000</v>
          </cell>
        </row>
        <row r="4108">
          <cell r="A4108" t="str">
            <v>JULIANA SUCHY MENEGHELLO</v>
          </cell>
          <cell r="B4108">
            <v>25293</v>
          </cell>
          <cell r="C4108" t="str">
            <v>Tecnico Judiciario Auxiliar</v>
          </cell>
          <cell r="D4108" t="str">
            <v>Assessor de Gabinete</v>
          </cell>
          <cell r="E4108" t="str">
            <v>BALNEARIO PICARRAS - JUIZADO ESPECIAL CIVEL E CRIMINAL E DE VIOLENCIA DOMESTICA E FAMILIAR CONTRA A MULHER - ASSESSORIA</v>
          </cell>
          <cell r="F4108">
            <v>2201</v>
          </cell>
          <cell r="G4108" t="str">
            <v>07/01/2011</v>
          </cell>
        </row>
        <row r="4109">
          <cell r="A4109" t="str">
            <v>JULIANA TEIXEIRA</v>
          </cell>
          <cell r="B4109">
            <v>55348</v>
          </cell>
          <cell r="C4109" t="str">
            <v>Tecnico Judiciario Auxiliar</v>
          </cell>
          <cell r="D4109" t="str">
            <v>Assessor Juridico</v>
          </cell>
          <cell r="E4109" t="str">
            <v>GD - DES. MARCIO ROCHA CARDOSO</v>
          </cell>
          <cell r="F4109">
            <v>637</v>
          </cell>
          <cell r="G4109" t="str">
            <v>14/05/2019</v>
          </cell>
        </row>
        <row r="4110">
          <cell r="A4110" t="str">
            <v>JULIANA TRAPLE SPROTTE</v>
          </cell>
          <cell r="B4110">
            <v>13344</v>
          </cell>
          <cell r="C4110" t="str">
            <v>Tecnico Judiciario Auxiliar</v>
          </cell>
          <cell r="D4110" t="str">
            <v>Tecnico Judiciario Auxiliar</v>
          </cell>
          <cell r="E4110" t="str">
            <v>BALNEARIO CAMBORIU - 1A. CRIME - CARTORIO</v>
          </cell>
          <cell r="F4110">
            <v>932</v>
          </cell>
          <cell r="G4110" t="str">
            <v>30/08/2004</v>
          </cell>
        </row>
        <row r="4111">
          <cell r="A4111" t="str">
            <v>JULIANA VIEIRA DA COSTA DA FONSECA</v>
          </cell>
          <cell r="B4111">
            <v>33205</v>
          </cell>
          <cell r="C4111" t="str">
            <v>Tecnico Judiciario Auxiliar</v>
          </cell>
          <cell r="D4111" t="str">
            <v>Assessor de Gabinete</v>
          </cell>
          <cell r="E4111" t="str">
            <v>CAPITAL - FORO DO NORTE DA ILHA - VARA DA FAMILIA E ORFAOS - ASSESSORIA</v>
          </cell>
          <cell r="F4111">
            <v>386</v>
          </cell>
          <cell r="G4111" t="str">
            <v>01/03/2013</v>
          </cell>
        </row>
        <row r="4112">
          <cell r="A4112" t="str">
            <v>JULIANA ZILLI PALADINO</v>
          </cell>
          <cell r="B4112">
            <v>64590</v>
          </cell>
          <cell r="C4112" t="str">
            <v>Assessor Juridico</v>
          </cell>
          <cell r="D4112" t="str">
            <v>Assessor Juridico</v>
          </cell>
          <cell r="E4112" t="str">
            <v>CAPITAL - FORO CENTRAL - 2A. VARA DA FAZENDA PUBLICA - ASSESSORIA</v>
          </cell>
          <cell r="F4112">
            <v>152</v>
          </cell>
          <cell r="G4112">
            <v>44958</v>
          </cell>
        </row>
        <row r="4113">
          <cell r="A4113" t="str">
            <v>JULIANE CRISTINA ZANDONAI DO AMARAL</v>
          </cell>
          <cell r="B4113">
            <v>53512</v>
          </cell>
          <cell r="C4113" t="str">
            <v>Assessor Juridico</v>
          </cell>
          <cell r="D4113" t="str">
            <v>Assessor Juridico</v>
          </cell>
          <cell r="E4113" t="str">
            <v>PRES.TJ - GABINETE DA PRESIDENCIA</v>
          </cell>
          <cell r="F4113">
            <v>1968</v>
          </cell>
          <cell r="G4113" t="str">
            <v>09/11/2018</v>
          </cell>
        </row>
        <row r="4114">
          <cell r="A4114" t="str">
            <v>JULIANE DE CASSIA PETRI DA SILVA DROZDEK</v>
          </cell>
          <cell r="B4114">
            <v>23733</v>
          </cell>
          <cell r="C4114" t="str">
            <v>Oficial da Infancia e Juventude</v>
          </cell>
          <cell r="D4114" t="str">
            <v>Oficial da Infancia e Juventude</v>
          </cell>
          <cell r="E4114" t="str">
            <v>SANTA CECILIA - OFICIALATO DA INFANCIA E JUVENTUDE</v>
          </cell>
          <cell r="F4114">
            <v>1137</v>
          </cell>
          <cell r="G4114" t="str">
            <v>06/07/2010</v>
          </cell>
        </row>
        <row r="4115">
          <cell r="A4115" t="str">
            <v>JULIANE DE OLIVEIRA SOLIMANN</v>
          </cell>
          <cell r="B4115">
            <v>28991</v>
          </cell>
          <cell r="C4115" t="str">
            <v>Tecnico Judiciario Auxiliar</v>
          </cell>
          <cell r="D4115" t="str">
            <v>Tecnico Judiciario Auxiliar</v>
          </cell>
          <cell r="E4115" t="str">
            <v>AJ/SE/DE - SECAO DE SECRETARIA ACADEMICA</v>
          </cell>
          <cell r="F4115">
            <v>3764</v>
          </cell>
          <cell r="G4115" t="str">
            <v>30/01/2012</v>
          </cell>
        </row>
        <row r="4116">
          <cell r="A4116" t="str">
            <v>JULIANE HOSPODARSCH</v>
          </cell>
          <cell r="B4116">
            <v>19221</v>
          </cell>
          <cell r="C4116" t="str">
            <v>Tecnico Judiciario Auxiliar</v>
          </cell>
          <cell r="D4116" t="str">
            <v>Assessor de Gabinete</v>
          </cell>
          <cell r="E4116" t="str">
            <v>BALNEARIO PICARRAS - 1A. VARA - ASSESSORIA</v>
          </cell>
          <cell r="F4116">
            <v>87</v>
          </cell>
          <cell r="G4116" t="str">
            <v>29/01/2008</v>
          </cell>
        </row>
        <row r="4117">
          <cell r="A4117" t="str">
            <v>JULIANE KARINA HONORIO DE OLIVEIRA LATOCHESKI</v>
          </cell>
          <cell r="B4117">
            <v>19711</v>
          </cell>
          <cell r="C4117" t="str">
            <v>Tecnico Judiciario Auxiliar</v>
          </cell>
          <cell r="D4117" t="str">
            <v>Secretario Juridico</v>
          </cell>
          <cell r="E4117" t="str">
            <v>GD  DES. HILDEMAR MENEGUZZI DE CARVALHO</v>
          </cell>
          <cell r="F4117">
            <v>509</v>
          </cell>
          <cell r="G4117" t="str">
            <v>14/04/2008</v>
          </cell>
        </row>
        <row r="4118">
          <cell r="A4118" t="str">
            <v>JULIANE MARCIA CORREA BOTTON</v>
          </cell>
          <cell r="B4118">
            <v>19795</v>
          </cell>
          <cell r="C4118" t="str">
            <v>Tecnico Judiciario Auxiliar</v>
          </cell>
          <cell r="D4118" t="str">
            <v>Chefe de Secretaria de Foro</v>
          </cell>
          <cell r="E4118" t="str">
            <v>ITAPEMA - SECRETARIA</v>
          </cell>
          <cell r="F4118">
            <v>732</v>
          </cell>
          <cell r="G4118" t="str">
            <v>30/04/2008</v>
          </cell>
        </row>
        <row r="4119">
          <cell r="A4119" t="str">
            <v>JULIANE MARTINI</v>
          </cell>
          <cell r="B4119">
            <v>21751</v>
          </cell>
          <cell r="C4119" t="str">
            <v>Tecnico Judiciario Auxiliar</v>
          </cell>
          <cell r="D4119" t="str">
            <v>Tecnico Judiciario Auxiliar</v>
          </cell>
          <cell r="E4119" t="str">
            <v>CAMPOS NOVOS - 2A. CIVEL - CARTORIO</v>
          </cell>
          <cell r="F4119">
            <v>435</v>
          </cell>
          <cell r="G4119" t="str">
            <v>14/04/2009</v>
          </cell>
        </row>
        <row r="4120">
          <cell r="A4120" t="str">
            <v>JULIANE SCHMIDT ABREU NONES</v>
          </cell>
          <cell r="B4120">
            <v>4594</v>
          </cell>
          <cell r="C4120" t="str">
            <v>Tecnico Judiciario Auxiliar</v>
          </cell>
          <cell r="D4120" t="str">
            <v>Tecnico Judiciario Auxiliar</v>
          </cell>
          <cell r="E4120" t="str">
            <v>CRICIUMA - VARA DA FAMILIA, ORFAOS, INFANCIA E JUVENTUDE - ASSESSORIA</v>
          </cell>
          <cell r="F4120">
            <v>309</v>
          </cell>
          <cell r="G4120" t="str">
            <v>25/05/1992</v>
          </cell>
        </row>
        <row r="4121">
          <cell r="A4121" t="str">
            <v>JULIANO ACACIO DE SOUZA</v>
          </cell>
          <cell r="B4121">
            <v>56403</v>
          </cell>
          <cell r="C4121" t="str">
            <v>Tecnico Judiciario Auxiliar</v>
          </cell>
          <cell r="D4121" t="str">
            <v>Tecnico Judiciario Auxiliar</v>
          </cell>
          <cell r="E4121" t="str">
            <v>RIO DO CAMPO - VARA UNICA - CARTORIO</v>
          </cell>
          <cell r="F4121">
            <v>1406</v>
          </cell>
          <cell r="G4121" t="str">
            <v>29/08/2019</v>
          </cell>
        </row>
        <row r="4122">
          <cell r="A4122" t="str">
            <v>JULIANO ANDRE CARDOSO</v>
          </cell>
          <cell r="B4122">
            <v>53658</v>
          </cell>
          <cell r="C4122" t="str">
            <v>Tecnico Judiciario Auxiliar</v>
          </cell>
          <cell r="D4122" t="str">
            <v>Assessor de Gabinete</v>
          </cell>
          <cell r="E4122" t="str">
            <v>IPUMIRIM - VARA UNICA - ASSESSORIA</v>
          </cell>
          <cell r="F4122">
            <v>1929</v>
          </cell>
          <cell r="G4122" t="str">
            <v>28/11/2018</v>
          </cell>
        </row>
        <row r="4123">
          <cell r="A4123" t="str">
            <v>JULIANO CESAR ZANINI</v>
          </cell>
          <cell r="B4123">
            <v>20886</v>
          </cell>
          <cell r="C4123" t="str">
            <v>Tecnico Judiciario Auxiliar</v>
          </cell>
          <cell r="D4123" t="str">
            <v>Tecnico Judiciario Auxiliar</v>
          </cell>
          <cell r="E4123" t="str">
            <v>CGJ/SG/DJ - SECAO CONT. SERVICOS AUXILIARES</v>
          </cell>
          <cell r="F4123">
            <v>1582</v>
          </cell>
          <cell r="G4123" t="str">
            <v>12/12/2008</v>
          </cell>
        </row>
        <row r="4124">
          <cell r="A4124" t="str">
            <v>JULIANO FERRAZ DA ROCHA</v>
          </cell>
          <cell r="B4124">
            <v>31809</v>
          </cell>
          <cell r="C4124" t="str">
            <v>Tecnico Judiciario Auxiliar</v>
          </cell>
          <cell r="D4124" t="str">
            <v>Tecnico Judiciario Auxiliar</v>
          </cell>
          <cell r="E4124" t="str">
            <v>DDI/DARQ - SECAO DE ARQUIVO DEFINITIVO DE SEGUNDO GRAU</v>
          </cell>
          <cell r="F4124">
            <v>2413</v>
          </cell>
          <cell r="G4124" t="str">
            <v>11/09/2012</v>
          </cell>
        </row>
        <row r="4125">
          <cell r="A4125" t="str">
            <v>JULIANO FIAMONCINI</v>
          </cell>
          <cell r="B4125">
            <v>5593</v>
          </cell>
          <cell r="C4125" t="str">
            <v>Oficial de Justica</v>
          </cell>
          <cell r="D4125" t="str">
            <v>Oficial de Justica</v>
          </cell>
          <cell r="E4125" t="str">
            <v>POMERODE - OFICIALATO DE JUSTICA</v>
          </cell>
          <cell r="F4125">
            <v>32</v>
          </cell>
          <cell r="G4125" t="str">
            <v>16/01/1996</v>
          </cell>
        </row>
        <row r="4126">
          <cell r="A4126" t="str">
            <v>JULIANO GALLON</v>
          </cell>
          <cell r="B4126">
            <v>54908</v>
          </cell>
          <cell r="C4126" t="str">
            <v>Secretario Juridico</v>
          </cell>
          <cell r="D4126" t="str">
            <v>Secretario Juridico</v>
          </cell>
          <cell r="E4126" t="str">
            <v>GD - DES. ROSANE PORTELLA WOLFF</v>
          </cell>
          <cell r="F4126">
            <v>108</v>
          </cell>
          <cell r="G4126" t="str">
            <v>08/04/2019</v>
          </cell>
        </row>
        <row r="4127">
          <cell r="A4127" t="str">
            <v>JULIANO NETTO VIEIRA</v>
          </cell>
          <cell r="B4127">
            <v>34058</v>
          </cell>
          <cell r="C4127" t="str">
            <v>Analista Juridico</v>
          </cell>
          <cell r="D4127" t="str">
            <v>Assessor de Gabinete</v>
          </cell>
          <cell r="E4127" t="str">
            <v>LAGES - 4A. CIVEL - ASSESSORIA</v>
          </cell>
          <cell r="F4127">
            <v>719</v>
          </cell>
          <cell r="G4127" t="str">
            <v>06/05/2013</v>
          </cell>
        </row>
        <row r="4128">
          <cell r="A4128" t="str">
            <v>JULIANO PAMPLONA GRANGEIRO</v>
          </cell>
          <cell r="B4128">
            <v>27049</v>
          </cell>
          <cell r="C4128" t="str">
            <v>Tecnico Judiciario Auxiliar</v>
          </cell>
          <cell r="D4128" t="str">
            <v>Tecnico Judiciario Auxiliar</v>
          </cell>
          <cell r="E4128" t="str">
            <v>DMP/DCC - SECAO DE CONTROLE E ACOMPANHAMENTO CONTRATUAL</v>
          </cell>
          <cell r="F4128">
            <v>1751</v>
          </cell>
          <cell r="G4128" t="str">
            <v>20/06/2011</v>
          </cell>
        </row>
        <row r="4129">
          <cell r="A4129" t="str">
            <v>JULIANO PEDROSO PEREIRA</v>
          </cell>
          <cell r="B4129">
            <v>62892</v>
          </cell>
          <cell r="C4129" t="str">
            <v>Analista Juridico</v>
          </cell>
          <cell r="D4129" t="str">
            <v>Analista Juridico</v>
          </cell>
          <cell r="E4129" t="str">
            <v>ITAPEMA - VARA CRIMINAL - CARTORIO</v>
          </cell>
          <cell r="F4129">
            <v>729</v>
          </cell>
          <cell r="G4129" t="str">
            <v>30/05/2022</v>
          </cell>
        </row>
        <row r="4130">
          <cell r="A4130" t="str">
            <v>JULIANO PRATES DA SILVA</v>
          </cell>
          <cell r="B4130">
            <v>31062</v>
          </cell>
          <cell r="C4130" t="str">
            <v>Oficial da Infancia e Juventude</v>
          </cell>
          <cell r="D4130" t="str">
            <v>Oficial da Infancia e Juventude</v>
          </cell>
          <cell r="E4130" t="str">
            <v>SANTA ROSA DO SUL - OFICIALATO DA INFANCIA E JUVENTUDE</v>
          </cell>
          <cell r="F4130">
            <v>1669</v>
          </cell>
          <cell r="G4130" t="str">
            <v>25/06/2012</v>
          </cell>
        </row>
        <row r="4131">
          <cell r="A4131" t="str">
            <v>JULIANO RAFAEL BOGO</v>
          </cell>
          <cell r="B4131">
            <v>11194</v>
          </cell>
          <cell r="C4131" t="str">
            <v>Juiz de Direito de Entrancia Especial</v>
          </cell>
          <cell r="D4131" t="str">
            <v>Juiz de Direito de Entrancia Especial</v>
          </cell>
          <cell r="E4131" t="str">
            <v>ITAJAI - 1A. CIVEL</v>
          </cell>
          <cell r="F4131">
            <v>27</v>
          </cell>
          <cell r="G4131" t="str">
            <v>27/01/2003</v>
          </cell>
        </row>
        <row r="4132">
          <cell r="A4132" t="str">
            <v>JULIANO SCHNEIDER DA SILVA</v>
          </cell>
          <cell r="B4132">
            <v>37781</v>
          </cell>
          <cell r="C4132" t="str">
            <v>Tecnico Judiciario Auxiliar</v>
          </cell>
          <cell r="D4132" t="str">
            <v>Tecnico Judiciario Auxiliar</v>
          </cell>
          <cell r="E4132" t="str">
            <v>DMP/DCC - SECAO DE REGISTRO DE PRECOS</v>
          </cell>
          <cell r="F4132">
            <v>1237</v>
          </cell>
          <cell r="G4132" t="str">
            <v>12/06/2014</v>
          </cell>
        </row>
        <row r="4133">
          <cell r="A4133" t="str">
            <v>JULIANO SCHNEIDER DE SOUZA</v>
          </cell>
          <cell r="B4133">
            <v>13071</v>
          </cell>
          <cell r="C4133" t="str">
            <v>Juiz de Direito de Entrancia Especial</v>
          </cell>
          <cell r="D4133" t="str">
            <v>Juiz de Direito de Entrancia Especial</v>
          </cell>
          <cell r="E4133" t="str">
            <v>LAGES - VARA DA FAMILIA</v>
          </cell>
          <cell r="F4133">
            <v>822</v>
          </cell>
          <cell r="G4133" t="str">
            <v>16/07/2004</v>
          </cell>
        </row>
        <row r="4134">
          <cell r="A4134" t="str">
            <v>JULIANO SERPA</v>
          </cell>
          <cell r="B4134">
            <v>14286</v>
          </cell>
          <cell r="C4134" t="str">
            <v>Juiz de Direito de Entrancia Especial</v>
          </cell>
          <cell r="D4134" t="str">
            <v>Juiz de Direito de Entrancia Especial</v>
          </cell>
          <cell r="E4134" t="str">
            <v>CHAPECO - 2O. JUIZADO ESPECIAL CIVEL</v>
          </cell>
          <cell r="F4134">
            <v>414</v>
          </cell>
          <cell r="G4134" t="str">
            <v>30/06/2005</v>
          </cell>
        </row>
        <row r="4135">
          <cell r="A4135" t="str">
            <v>JULIANO SOLONYNSKA</v>
          </cell>
          <cell r="B4135">
            <v>14842</v>
          </cell>
          <cell r="C4135" t="str">
            <v>Tecnico Judiciario Auxiliar</v>
          </cell>
          <cell r="D4135" t="str">
            <v>Tecnico Judiciario Auxiliar</v>
          </cell>
          <cell r="E4135" t="str">
            <v>CGJ/SG/DJ - SECAO CONT. SERVICOS AUXILIARES</v>
          </cell>
          <cell r="F4135">
            <v>797</v>
          </cell>
          <cell r="G4135" t="str">
            <v>08/11/2005</v>
          </cell>
        </row>
        <row r="4136">
          <cell r="A4136" t="str">
            <v>JULIANO TADEU PAES</v>
          </cell>
          <cell r="B4136">
            <v>2575</v>
          </cell>
          <cell r="C4136" t="str">
            <v>Oficial de Justica</v>
          </cell>
          <cell r="D4136" t="str">
            <v>Oficial de Justica</v>
          </cell>
          <cell r="E4136" t="str">
            <v>TUBARAO - OFICIALATO DE JUSTICA</v>
          </cell>
          <cell r="F4136">
            <v>0</v>
          </cell>
          <cell r="G4136" t="str">
            <v>14/05/1985</v>
          </cell>
        </row>
        <row r="4137">
          <cell r="A4137" t="str">
            <v>JULIANO TEIXEIRA DE ANDRADE</v>
          </cell>
          <cell r="B4137">
            <v>9322</v>
          </cell>
          <cell r="C4137" t="str">
            <v>Tecnico Judiciario Auxiliar</v>
          </cell>
          <cell r="D4137" t="str">
            <v>Assessor de Gabinete</v>
          </cell>
          <cell r="E4137" t="str">
            <v>TUBARAO - 3A. CIVEL - ASSESSORIA</v>
          </cell>
          <cell r="F4137">
            <v>692</v>
          </cell>
          <cell r="G4137" t="str">
            <v>03/02/2000</v>
          </cell>
        </row>
        <row r="4138">
          <cell r="A4138" t="str">
            <v>JULIANO TURRA</v>
          </cell>
          <cell r="B4138">
            <v>11754</v>
          </cell>
          <cell r="C4138" t="str">
            <v>Oficial de Justica</v>
          </cell>
          <cell r="D4138" t="str">
            <v>Oficial de Justica</v>
          </cell>
          <cell r="E4138" t="str">
            <v>JARAGUA DO SUL - OFICIALATO DE JUSTICA</v>
          </cell>
          <cell r="F4138">
            <v>696</v>
          </cell>
          <cell r="G4138" t="str">
            <v>23/09/2003</v>
          </cell>
        </row>
        <row r="4139">
          <cell r="A4139" t="str">
            <v>JULIANO VILMAR CAMPOS</v>
          </cell>
          <cell r="B4139">
            <v>30843</v>
          </cell>
          <cell r="C4139" t="str">
            <v>Tecnico Judiciario Auxiliar</v>
          </cell>
          <cell r="D4139" t="str">
            <v>Chefe de Cartorio</v>
          </cell>
          <cell r="E4139" t="str">
            <v>CAPITAL - FORO CENTRAL - 5A. CIVEL - CARTORIO</v>
          </cell>
          <cell r="F4139">
            <v>1530</v>
          </cell>
          <cell r="G4139" t="str">
            <v>04/06/2012</v>
          </cell>
        </row>
        <row r="4140">
          <cell r="A4140" t="str">
            <v>JULIE ANNE SAUT</v>
          </cell>
          <cell r="B4140">
            <v>18845</v>
          </cell>
          <cell r="C4140" t="str">
            <v>Tecnico Judiciario Auxiliar</v>
          </cell>
          <cell r="D4140" t="str">
            <v>Assessor de Gabinete</v>
          </cell>
          <cell r="E4140" t="str">
            <v>INDAIAL - 2A. CIVEL - ASSESSORIA</v>
          </cell>
          <cell r="F4140">
            <v>1109</v>
          </cell>
          <cell r="G4140" t="str">
            <v>31/10/2007</v>
          </cell>
        </row>
        <row r="4141">
          <cell r="A4141" t="str">
            <v>JULIE CECCONI MAZON CASTELLANO</v>
          </cell>
          <cell r="B4141">
            <v>13457</v>
          </cell>
          <cell r="C4141" t="str">
            <v>Analista Juridico</v>
          </cell>
          <cell r="D4141" t="str">
            <v>Analista Juridico</v>
          </cell>
          <cell r="E4141" t="str">
            <v>DMP/DL - SECAO DE FORNECEDORES</v>
          </cell>
          <cell r="F4141">
            <v>1751</v>
          </cell>
          <cell r="G4141" t="str">
            <v>06/10/2004</v>
          </cell>
        </row>
        <row r="4142">
          <cell r="A4142" t="str">
            <v>JULIE HELLEN OLIVEIRA RODRIGUES</v>
          </cell>
          <cell r="B4142">
            <v>45974</v>
          </cell>
          <cell r="C4142" t="str">
            <v>Assessor Juridico</v>
          </cell>
          <cell r="D4142" t="str">
            <v>Assessor Juridico</v>
          </cell>
          <cell r="E4142" t="str">
            <v>GD - DES. CARLOS ADILSON SILVA</v>
          </cell>
          <cell r="F4142">
            <v>299</v>
          </cell>
          <cell r="G4142" t="str">
            <v>01/09/2016</v>
          </cell>
        </row>
        <row r="4143">
          <cell r="A4143" t="str">
            <v>JULIESE GOETTEN RODRIGUES</v>
          </cell>
          <cell r="B4143">
            <v>33086</v>
          </cell>
          <cell r="C4143" t="str">
            <v>Tecnico Judiciario Auxiliar</v>
          </cell>
          <cell r="D4143" t="str">
            <v>Assessor de Gabinete</v>
          </cell>
          <cell r="E4143" t="str">
            <v>BALNEARIO PICARRAS - 1A. VARA - ASSESSORIA</v>
          </cell>
          <cell r="F4143">
            <v>130</v>
          </cell>
          <cell r="G4143" t="str">
            <v>19/02/2013</v>
          </cell>
        </row>
        <row r="4144">
          <cell r="A4144" t="str">
            <v>JULIETI DE CESARO MACIEL</v>
          </cell>
          <cell r="B4144">
            <v>10749</v>
          </cell>
          <cell r="C4144" t="str">
            <v>Tecnico Judiciario Auxiliar</v>
          </cell>
          <cell r="D4144" t="str">
            <v>Assessor de Gabinete</v>
          </cell>
          <cell r="E4144" t="str">
            <v>CHAPECO - 4A. CIVEL - ASSESSORIA</v>
          </cell>
          <cell r="F4144">
            <v>231</v>
          </cell>
          <cell r="G4144" t="str">
            <v>02/05/2002</v>
          </cell>
        </row>
        <row r="4145">
          <cell r="A4145" t="str">
            <v>JULINY STEFANIE TOMIO CASTELLAIN</v>
          </cell>
          <cell r="B4145">
            <v>26416</v>
          </cell>
          <cell r="C4145" t="str">
            <v>Tecnico Judiciario Auxiliar</v>
          </cell>
          <cell r="D4145" t="str">
            <v>Tecnico Judiciario Auxiliar</v>
          </cell>
          <cell r="E4145" t="str">
            <v>BLUMENAU - FORO CENTRAL - 4A. CIVEL - CARTORIO</v>
          </cell>
          <cell r="F4145">
            <v>930</v>
          </cell>
          <cell r="G4145" t="str">
            <v>25/04/2011</v>
          </cell>
        </row>
        <row r="4146">
          <cell r="A4146" t="str">
            <v>JULIO CARDIA PIANA</v>
          </cell>
          <cell r="B4146">
            <v>28441</v>
          </cell>
          <cell r="C4146" t="str">
            <v>Oficial de Justica e Avaliador</v>
          </cell>
          <cell r="D4146" t="str">
            <v>Oficial de Justica e Avaliador</v>
          </cell>
          <cell r="E4146" t="str">
            <v>JOINVILLE - OFICIALATO DE JUSTICA</v>
          </cell>
          <cell r="F4146">
            <v>3058</v>
          </cell>
          <cell r="G4146" t="str">
            <v>26/10/2011</v>
          </cell>
        </row>
        <row r="4147">
          <cell r="A4147" t="str">
            <v>JULIO CESAR ALBERTI</v>
          </cell>
          <cell r="B4147">
            <v>38709</v>
          </cell>
          <cell r="C4147" t="str">
            <v>Analista Administrativo</v>
          </cell>
          <cell r="D4147" t="str">
            <v>Analista Administrativo</v>
          </cell>
          <cell r="E4147" t="str">
            <v>JOINVILLE - SECRETARIA</v>
          </cell>
          <cell r="F4147">
            <v>1978</v>
          </cell>
          <cell r="G4147" t="str">
            <v>01/09/2014</v>
          </cell>
        </row>
        <row r="4148">
          <cell r="A4148" t="str">
            <v>JULIO CESAR BERNARDES</v>
          </cell>
          <cell r="B4148">
            <v>22164</v>
          </cell>
          <cell r="C4148" t="str">
            <v>Juiz de Direito de Entrancia Especial</v>
          </cell>
          <cell r="D4148" t="str">
            <v>Juiz de Direito de Entrancia Especial</v>
          </cell>
          <cell r="E4148" t="str">
            <v>CRICIUMA - 1A. CIVEL</v>
          </cell>
          <cell r="F4148">
            <v>998</v>
          </cell>
          <cell r="G4148" t="str">
            <v>01/07/2009</v>
          </cell>
        </row>
        <row r="4149">
          <cell r="A4149" t="str">
            <v>JULIO CESAR DALABONA DA SILVA</v>
          </cell>
          <cell r="B4149">
            <v>27098</v>
          </cell>
          <cell r="C4149" t="str">
            <v>Tecnico Judiciario Auxiliar</v>
          </cell>
          <cell r="D4149" t="str">
            <v>Assessor de Gabinete</v>
          </cell>
          <cell r="E4149" t="str">
            <v>SAO BENTO DO SUL - 1A. VARA CIVEL - ASSESSORIA</v>
          </cell>
          <cell r="F4149">
            <v>1536</v>
          </cell>
          <cell r="G4149" t="str">
            <v>22/06/2011</v>
          </cell>
        </row>
        <row r="4150">
          <cell r="A4150" t="str">
            <v>JULIO CESAR DE BORBA MELLO</v>
          </cell>
          <cell r="B4150">
            <v>57546</v>
          </cell>
          <cell r="C4150" t="str">
            <v>Juiz de Direito de Entrancia Inicial</v>
          </cell>
          <cell r="D4150" t="str">
            <v>Juiz de Direito de Entrancia Inicial</v>
          </cell>
          <cell r="E4150" t="str">
            <v>MONDAI - VARA UNICA</v>
          </cell>
          <cell r="F4150">
            <v>23</v>
          </cell>
          <cell r="G4150" t="str">
            <v>15/01/2020</v>
          </cell>
        </row>
        <row r="4151">
          <cell r="A4151" t="str">
            <v>JULIO CESAR KNOLL</v>
          </cell>
          <cell r="B4151">
            <v>1664</v>
          </cell>
          <cell r="C4151" t="str">
            <v>Desembargador</v>
          </cell>
          <cell r="D4151" t="str">
            <v>Desembargador</v>
          </cell>
          <cell r="E4151" t="str">
            <v>GABINETE DES. JULIO CESAR KNOLL</v>
          </cell>
          <cell r="F4151">
            <v>664</v>
          </cell>
          <cell r="G4151" t="str">
            <v>25/05/1987</v>
          </cell>
        </row>
        <row r="4152">
          <cell r="A4152" t="str">
            <v>JULIO CESAR MACHADO FERREIRA DE MELO</v>
          </cell>
          <cell r="B4152">
            <v>4674</v>
          </cell>
          <cell r="C4152" t="str">
            <v>Desembargador</v>
          </cell>
          <cell r="D4152" t="str">
            <v>Desembargador</v>
          </cell>
          <cell r="E4152" t="str">
            <v>GABINETE DES. JULIO CESAR MACHADO F. DE MELO</v>
          </cell>
          <cell r="F4152">
            <v>5</v>
          </cell>
          <cell r="G4152" t="str">
            <v>09/01/1993</v>
          </cell>
        </row>
        <row r="4153">
          <cell r="A4153" t="str">
            <v>JULIO CESAR PEREIRA</v>
          </cell>
          <cell r="B4153">
            <v>19921</v>
          </cell>
          <cell r="C4153" t="str">
            <v>Tecnico Judiciario Auxiliar</v>
          </cell>
          <cell r="D4153" t="str">
            <v>Tecnico Judiciario Auxiliar</v>
          </cell>
          <cell r="E4153" t="str">
            <v>LAURO MULLER - VARA UNICA - CARTORIO</v>
          </cell>
          <cell r="F4153">
            <v>609</v>
          </cell>
          <cell r="G4153" t="str">
            <v>19/05/2008</v>
          </cell>
        </row>
        <row r="4154">
          <cell r="A4154" t="str">
            <v>JULIO CESAR RAMIRES FUNGHETTO</v>
          </cell>
          <cell r="B4154">
            <v>48237</v>
          </cell>
          <cell r="C4154" t="str">
            <v>Tecnico Judiciario Auxiliar</v>
          </cell>
          <cell r="D4154" t="str">
            <v>Tecnico Judiciario Auxiliar</v>
          </cell>
          <cell r="E4154" t="str">
            <v>BALNEARIO CAMBORIU - 2A. CRIME - CARTORIO</v>
          </cell>
          <cell r="F4154">
            <v>728</v>
          </cell>
          <cell r="G4154" t="str">
            <v>27/04/2017</v>
          </cell>
        </row>
        <row r="4155">
          <cell r="A4155" t="str">
            <v>JULIO CESAR SCHNEIDER CORREA</v>
          </cell>
          <cell r="B4155">
            <v>49323</v>
          </cell>
          <cell r="C4155" t="str">
            <v>Tecnico Judiciario Auxiliar</v>
          </cell>
          <cell r="D4155" t="str">
            <v>Tecnico Judiciario Auxiliar</v>
          </cell>
          <cell r="E4155" t="str">
            <v>CAPITAL - FORO CENTRAL - 2A. CRIME - CARTORIO</v>
          </cell>
          <cell r="F4155">
            <v>1438</v>
          </cell>
          <cell r="G4155" t="str">
            <v>22/08/2017</v>
          </cell>
        </row>
        <row r="4156">
          <cell r="A4156" t="str">
            <v>JULIO CESAR SEARA POLIDORO</v>
          </cell>
          <cell r="B4156">
            <v>1156</v>
          </cell>
          <cell r="C4156" t="str">
            <v>Oficial de Justica</v>
          </cell>
          <cell r="D4156" t="str">
            <v>Oficial de Justica</v>
          </cell>
          <cell r="E4156" t="str">
            <v>CAPITAL - FORO CENTRAL - CENTRAL ELETRONICA UNIFICADA DE MANDADOS DA COMARCA DA CAPITAL - CECAP</v>
          </cell>
          <cell r="F4156">
            <v>0</v>
          </cell>
          <cell r="G4156" t="str">
            <v>29/06/1979</v>
          </cell>
        </row>
        <row r="4157">
          <cell r="A4157" t="str">
            <v>JULIO CESAR WATERKEMPER OZOL</v>
          </cell>
          <cell r="B4157">
            <v>26454</v>
          </cell>
          <cell r="C4157" t="str">
            <v>Tecnico Judiciario Auxiliar</v>
          </cell>
          <cell r="D4157" t="str">
            <v>Tecnico Judiciario Auxiliar</v>
          </cell>
          <cell r="E4157" t="str">
            <v>SAO BENTO DO SUL - SETOR DE SUPORTE EM INFORMATICA</v>
          </cell>
          <cell r="F4157">
            <v>899</v>
          </cell>
          <cell r="G4157" t="str">
            <v>15/04/2011</v>
          </cell>
        </row>
        <row r="4158">
          <cell r="A4158" t="str">
            <v>JULIO RUCH</v>
          </cell>
          <cell r="B4158">
            <v>48089</v>
          </cell>
          <cell r="C4158" t="str">
            <v>Analista Juridico</v>
          </cell>
          <cell r="D4158" t="str">
            <v>Analista Juridico</v>
          </cell>
          <cell r="E4158" t="str">
            <v>CGJ/SG/DJ/SGTP - SECAO DE GESTAO DAS TABELAS PROCESSUAIS</v>
          </cell>
          <cell r="F4158">
            <v>582</v>
          </cell>
          <cell r="G4158" t="str">
            <v>19/04/2017</v>
          </cell>
        </row>
        <row r="4159">
          <cell r="A4159" t="str">
            <v>JULLIAN COELHO WASIELEWSKY</v>
          </cell>
          <cell r="B4159">
            <v>40831</v>
          </cell>
          <cell r="C4159" t="str">
            <v>Tecnico Judiciario Auxiliar</v>
          </cell>
          <cell r="D4159" t="str">
            <v>Assessor de Gabinete</v>
          </cell>
          <cell r="E4159" t="str">
            <v>LAGES - VARA DA FAMILIA - ASSESSORIA</v>
          </cell>
          <cell r="F4159">
            <v>359</v>
          </cell>
          <cell r="G4159" t="str">
            <v>06/04/2015</v>
          </cell>
        </row>
        <row r="4160">
          <cell r="A4160" t="str">
            <v>JULLY ANA DE FREITAS MAIA</v>
          </cell>
          <cell r="B4160">
            <v>61135</v>
          </cell>
          <cell r="C4160" t="str">
            <v>Assessor Juridico</v>
          </cell>
          <cell r="D4160" t="str">
            <v>Assessor Juridico</v>
          </cell>
          <cell r="E4160" t="str">
            <v>SAO FRANCISCO DO SUL - VARA CRIMINAL - ASSESSORIA</v>
          </cell>
          <cell r="F4160">
            <v>1020</v>
          </cell>
          <cell r="G4160" t="str">
            <v>01/09/2021</v>
          </cell>
        </row>
        <row r="4161">
          <cell r="A4161" t="str">
            <v>JULLYANA KROON TOMAZ SOARES</v>
          </cell>
          <cell r="B4161">
            <v>38447</v>
          </cell>
          <cell r="C4161" t="str">
            <v>Tecnico Judiciario Auxiliar</v>
          </cell>
          <cell r="D4161" t="str">
            <v>Assessor Tecnico</v>
          </cell>
          <cell r="E4161" t="str">
            <v>DMP - ASSESSORIA TECNICA</v>
          </cell>
          <cell r="F4161">
            <v>1705</v>
          </cell>
          <cell r="G4161" t="str">
            <v>12/08/2014</v>
          </cell>
        </row>
        <row r="4162">
          <cell r="A4162" t="str">
            <v>JUMARA MARTINI</v>
          </cell>
          <cell r="B4162">
            <v>10946</v>
          </cell>
          <cell r="C4162" t="str">
            <v>Tecnico Judiciario Auxiliar</v>
          </cell>
          <cell r="D4162" t="str">
            <v>Assessor de Gabinete</v>
          </cell>
          <cell r="E4162" t="str">
            <v>PALHOCA - VARA DA FAMILIA, IDOSO, ORFAOS E SUCESSOES - ASSESSORIA</v>
          </cell>
          <cell r="F4162">
            <v>562</v>
          </cell>
          <cell r="G4162" t="str">
            <v>23/09/2002</v>
          </cell>
        </row>
        <row r="4163">
          <cell r="A4163" t="str">
            <v>JUNIA BOTKOWSKI</v>
          </cell>
          <cell r="B4163">
            <v>31422</v>
          </cell>
          <cell r="C4163" t="str">
            <v>Oficial de Gabinete</v>
          </cell>
          <cell r="D4163" t="str">
            <v>Oficial de Gabinete</v>
          </cell>
          <cell r="E4163" t="str">
            <v>GD - DES. MARIA DO ROCIO LUZ SANTA RITTA</v>
          </cell>
          <cell r="F4163">
            <v>215</v>
          </cell>
          <cell r="G4163" t="str">
            <v>06/08/2012</v>
          </cell>
        </row>
        <row r="4164">
          <cell r="A4164" t="str">
            <v>JUNIA RODRIGUES FELIPE</v>
          </cell>
          <cell r="B4164">
            <v>26963</v>
          </cell>
          <cell r="C4164" t="str">
            <v>Tecnico Judiciario Auxiliar</v>
          </cell>
          <cell r="D4164" t="str">
            <v>Tecnico Judiciario Auxiliar</v>
          </cell>
          <cell r="E4164" t="str">
            <v>ITAJAI - VARA DA FAMILIA - CARTORIO</v>
          </cell>
          <cell r="F4164">
            <v>1150</v>
          </cell>
          <cell r="G4164" t="str">
            <v>03/06/2011</v>
          </cell>
        </row>
        <row r="4165">
          <cell r="A4165" t="str">
            <v>JUNIOR FINGER</v>
          </cell>
          <cell r="B4165">
            <v>47536</v>
          </cell>
          <cell r="C4165" t="str">
            <v>Tecnico Judiciario Auxiliar</v>
          </cell>
          <cell r="D4165" t="str">
            <v>Tecnico Judiciario Auxiliar</v>
          </cell>
          <cell r="E4165" t="str">
            <v>DIONISIO CERQUEIRA - VARA UNICA - CARTORIO</v>
          </cell>
          <cell r="F4165">
            <v>296</v>
          </cell>
          <cell r="G4165" t="str">
            <v>10/03/2017</v>
          </cell>
        </row>
        <row r="4166">
          <cell r="A4166" t="str">
            <v>JUNIOR LUIZ SAQUETTI</v>
          </cell>
          <cell r="B4166">
            <v>60028</v>
          </cell>
          <cell r="C4166" t="str">
            <v>Assessor Juridico</v>
          </cell>
          <cell r="D4166" t="str">
            <v>Assessor Juridico</v>
          </cell>
          <cell r="E4166" t="str">
            <v>GD - DES. VILSON FONTANA</v>
          </cell>
          <cell r="F4166">
            <v>353</v>
          </cell>
          <cell r="G4166" t="str">
            <v>07/04/2021</v>
          </cell>
        </row>
        <row r="4167">
          <cell r="A4167" t="str">
            <v>JURACI APARECIDA SCHEREN ECHER</v>
          </cell>
          <cell r="B4167">
            <v>4345</v>
          </cell>
          <cell r="C4167" t="str">
            <v>Agente de Apoio Administrativo</v>
          </cell>
          <cell r="D4167" t="str">
            <v>Agente de Apoio Administrativo</v>
          </cell>
          <cell r="E4167" t="str">
            <v>ITAJAI - SETOR DE SUPORTE EM INFORMATICA</v>
          </cell>
          <cell r="F4167">
            <v>153</v>
          </cell>
          <cell r="G4167" t="str">
            <v>12/04/1991</v>
          </cell>
        </row>
        <row r="4168">
          <cell r="A4168" t="str">
            <v>JURACI MELARA</v>
          </cell>
          <cell r="B4168">
            <v>8620</v>
          </cell>
          <cell r="C4168" t="str">
            <v>Agente de Apoio Administrativo</v>
          </cell>
          <cell r="D4168" t="str">
            <v>Agente de Apoio Administrativo</v>
          </cell>
          <cell r="E4168" t="str">
            <v>DESCANSO - DISTRIBUICAO</v>
          </cell>
          <cell r="F4168">
            <v>685</v>
          </cell>
          <cell r="G4168" t="str">
            <v>10/08/1998</v>
          </cell>
        </row>
        <row r="4169">
          <cell r="A4169" t="str">
            <v>JUSCELI MENEGHELLI CZORNEI</v>
          </cell>
          <cell r="B4169">
            <v>14638</v>
          </cell>
          <cell r="C4169" t="str">
            <v>Assistente Social</v>
          </cell>
          <cell r="D4169" t="str">
            <v>Assistente Social</v>
          </cell>
          <cell r="E4169" t="str">
            <v>PAPANDUVA - SETOR PSICOSSOCIAL</v>
          </cell>
          <cell r="F4169">
            <v>527</v>
          </cell>
          <cell r="G4169" t="str">
            <v>01/09/2005</v>
          </cell>
        </row>
        <row r="4170">
          <cell r="A4170" t="str">
            <v>JUSSARA APARECIDA BARBOZA</v>
          </cell>
          <cell r="B4170">
            <v>4183</v>
          </cell>
          <cell r="C4170" t="str">
            <v>Agente Administrativo Auxiliar</v>
          </cell>
          <cell r="D4170" t="str">
            <v>Agente Administrativo Auxiliar</v>
          </cell>
          <cell r="E4170" t="str">
            <v>CGJ/JC - NUCLEO IV</v>
          </cell>
          <cell r="F4170">
            <v>591</v>
          </cell>
          <cell r="G4170" t="str">
            <v>06/08/1990</v>
          </cell>
        </row>
        <row r="4171">
          <cell r="A4171" t="str">
            <v>JUSSARA LOPES NASCIMENTO SILVA</v>
          </cell>
          <cell r="B4171">
            <v>11454</v>
          </cell>
          <cell r="C4171" t="str">
            <v>Tecnico Judiciario Auxiliar</v>
          </cell>
          <cell r="D4171" t="str">
            <v>Tecnico Judiciario Auxiliar</v>
          </cell>
          <cell r="E4171" t="str">
            <v>CAPITAL - DSJPG - DIVISAO DE CONTADORIA JUDICIAL ESTADUAL</v>
          </cell>
          <cell r="F4171">
            <v>221</v>
          </cell>
          <cell r="G4171" t="str">
            <v>28/05/2003</v>
          </cell>
        </row>
        <row r="4172">
          <cell r="A4172" t="str">
            <v>JUSSARA MACHADO MENDONCA</v>
          </cell>
          <cell r="B4172">
            <v>26529</v>
          </cell>
          <cell r="C4172" t="str">
            <v>Tecnico Judiciario Auxiliar</v>
          </cell>
          <cell r="D4172" t="str">
            <v>Tecnico Judiciario Auxiliar</v>
          </cell>
          <cell r="E4172" t="str">
            <v>IBIRAMA - 2A. VARA - CARTORIO</v>
          </cell>
          <cell r="F4172">
            <v>930</v>
          </cell>
          <cell r="G4172" t="str">
            <v>04/05/2011</v>
          </cell>
        </row>
        <row r="4173">
          <cell r="A4173" t="str">
            <v>JUSSARA MARIA SANTOS SILVA</v>
          </cell>
          <cell r="B4173">
            <v>3676</v>
          </cell>
          <cell r="C4173" t="str">
            <v>Analista Juridico</v>
          </cell>
          <cell r="D4173" t="str">
            <v>Chefe de Cartorio</v>
          </cell>
          <cell r="E4173" t="str">
            <v>CAPITAL - FORO DISTRITAL DO CONTINENTE - VARA DA FAMILIA - CARTORIO</v>
          </cell>
          <cell r="F4173">
            <v>0</v>
          </cell>
          <cell r="G4173" t="str">
            <v>24/11/1988</v>
          </cell>
        </row>
        <row r="4174">
          <cell r="A4174" t="str">
            <v>JUSSARA SALETE MAY BARATTO</v>
          </cell>
          <cell r="B4174">
            <v>2407</v>
          </cell>
          <cell r="C4174" t="str">
            <v>Tecnico Judiciario Auxiliar</v>
          </cell>
          <cell r="D4174" t="str">
            <v>Chefe de Cartorio</v>
          </cell>
          <cell r="E4174" t="str">
            <v>ITAPEMA - 2A. CIVEL - CARTORIO</v>
          </cell>
          <cell r="F4174">
            <v>0</v>
          </cell>
          <cell r="G4174" t="str">
            <v>04/01/1985</v>
          </cell>
        </row>
        <row r="4175">
          <cell r="A4175" t="str">
            <v>JUSSARA SCHITTLER DOS SANTOS WANDSCHEER</v>
          </cell>
          <cell r="B4175">
            <v>11593</v>
          </cell>
          <cell r="C4175" t="str">
            <v>Juiz de Direito de Entrancia Especial</v>
          </cell>
          <cell r="D4175" t="str">
            <v>Juiz de Direito de Entrancia Especial</v>
          </cell>
          <cell r="E4175" t="str">
            <v>BLUMENAU - FORO CENTRAL - 3A. CIVEL</v>
          </cell>
          <cell r="F4175">
            <v>494</v>
          </cell>
          <cell r="G4175" t="str">
            <v>07/08/2003</v>
          </cell>
        </row>
        <row r="4176">
          <cell r="A4176" t="str">
            <v>JUSSARA STACKE</v>
          </cell>
          <cell r="B4176">
            <v>35356</v>
          </cell>
          <cell r="C4176" t="str">
            <v>Assistente Social</v>
          </cell>
          <cell r="D4176" t="str">
            <v>Assistente Social</v>
          </cell>
          <cell r="E4176" t="str">
            <v>JARAGUA DO SUL - SETOR PSICOSSOCIAL</v>
          </cell>
          <cell r="F4176">
            <v>1481</v>
          </cell>
          <cell r="G4176" t="str">
            <v>22/08/2013</v>
          </cell>
        </row>
        <row r="4177">
          <cell r="A4177" t="str">
            <v>KAILIN LOPES DA SILVA E SILVA</v>
          </cell>
          <cell r="B4177">
            <v>28463</v>
          </cell>
          <cell r="C4177" t="str">
            <v>Tecnico Judiciario Auxiliar</v>
          </cell>
          <cell r="D4177" t="str">
            <v>Assessor de Gabinete</v>
          </cell>
          <cell r="E4177" t="str">
            <v>BRUSQUE - VARA DA FAMILIA, ORFAOS, INFANCIA E JUVENTUDE - ASSESSORIA</v>
          </cell>
          <cell r="F4177">
            <v>2965</v>
          </cell>
          <cell r="G4177" t="str">
            <v>24/10/2011</v>
          </cell>
        </row>
        <row r="4178">
          <cell r="A4178" t="str">
            <v>KALINCA KUHNEN</v>
          </cell>
          <cell r="B4178">
            <v>12861</v>
          </cell>
          <cell r="C4178" t="str">
            <v>Tecnico Judiciario Auxiliar</v>
          </cell>
          <cell r="D4178" t="str">
            <v>Tecnico Judiciario Auxiliar</v>
          </cell>
          <cell r="E4178" t="str">
            <v>LAGES - 1A. CRIME - CARTORIO</v>
          </cell>
          <cell r="F4178">
            <v>593</v>
          </cell>
          <cell r="G4178" t="str">
            <v>14/05/2004</v>
          </cell>
        </row>
        <row r="4179">
          <cell r="A4179" t="str">
            <v>KALINKA MARIA BRAGA FRANCO</v>
          </cell>
          <cell r="B4179">
            <v>65851</v>
          </cell>
          <cell r="C4179" t="str">
            <v>Tecnico Judiciario Auxiliar</v>
          </cell>
          <cell r="D4179" t="str">
            <v>Tecnico Judiciario Auxiliar</v>
          </cell>
          <cell r="E4179" t="str">
            <v>DDI - DIRETORIA DE DOCUMENTACAO E INFORMACOES</v>
          </cell>
          <cell r="F4179">
            <v>900</v>
          </cell>
          <cell r="G4179">
            <v>45057</v>
          </cell>
        </row>
        <row r="4180">
          <cell r="A4180" t="str">
            <v>KALINNE ANTONIAZZI ZATTAR</v>
          </cell>
          <cell r="B4180">
            <v>31701</v>
          </cell>
          <cell r="C4180" t="str">
            <v>Analista Juridico</v>
          </cell>
          <cell r="D4180" t="str">
            <v>Assessor de Gabinete</v>
          </cell>
          <cell r="E4180" t="str">
            <v>BRUSQUE - JUIZADO ESPECIAL CIVEL E CRIME - ASSESSORIA</v>
          </cell>
          <cell r="F4180" t="str">
            <v>*</v>
          </cell>
          <cell r="G4180" t="str">
            <v>27/08/2012</v>
          </cell>
        </row>
        <row r="4181">
          <cell r="A4181" t="str">
            <v>KAMILA BITTENCOURT DE LIZ</v>
          </cell>
          <cell r="B4181">
            <v>31942</v>
          </cell>
          <cell r="C4181" t="str">
            <v>Tecnico Judiciario Auxiliar</v>
          </cell>
          <cell r="D4181" t="str">
            <v>Tecnico Judiciario Auxiliar</v>
          </cell>
          <cell r="E4181" t="str">
            <v>CAPITAL - DSJPG/DTRDB - SECAO DE ATOS CONSTRITORIOS E SISTEMAS PARALELOS</v>
          </cell>
          <cell r="F4181">
            <v>2415</v>
          </cell>
          <cell r="G4181" t="str">
            <v>13/09/2012</v>
          </cell>
        </row>
        <row r="4182">
          <cell r="A4182" t="str">
            <v>KAMILA KUHNEN MACEDO</v>
          </cell>
          <cell r="B4182">
            <v>56133</v>
          </cell>
          <cell r="C4182" t="str">
            <v>Assessor Juridico</v>
          </cell>
          <cell r="D4182" t="str">
            <v>Assessor Juridico</v>
          </cell>
          <cell r="E4182" t="str">
            <v>MAFRA - 2A. CIVEL - ASSESSORIA</v>
          </cell>
          <cell r="F4182">
            <v>1433</v>
          </cell>
          <cell r="G4182" t="str">
            <v>05/08/2019</v>
          </cell>
        </row>
        <row r="4183">
          <cell r="A4183" t="str">
            <v>KAMILA PIVA DUNICE</v>
          </cell>
          <cell r="B4183">
            <v>25335</v>
          </cell>
          <cell r="C4183" t="str">
            <v>Oficial de Justica e Avaliador</v>
          </cell>
          <cell r="D4183" t="str">
            <v>Oficial de Justica e Avaliador</v>
          </cell>
          <cell r="E4183" t="str">
            <v>ARARANGUA - OFICIALATO DE JUSTICA</v>
          </cell>
          <cell r="F4183">
            <v>2018</v>
          </cell>
          <cell r="G4183" t="str">
            <v>07/01/2011</v>
          </cell>
        </row>
        <row r="4184">
          <cell r="A4184" t="str">
            <v>KAMILLA GUIMARAES SILVA CUNHA</v>
          </cell>
          <cell r="B4184">
            <v>48770</v>
          </cell>
          <cell r="C4184" t="str">
            <v>Assessor Juridico</v>
          </cell>
          <cell r="D4184" t="str">
            <v>Assessor Juridico</v>
          </cell>
          <cell r="E4184" t="str">
            <v>GD - DES. LEOPOLDO AUGUSTO BRUGGEMANN</v>
          </cell>
          <cell r="F4184">
            <v>873</v>
          </cell>
          <cell r="G4184" t="str">
            <v>03/07/2017</v>
          </cell>
        </row>
        <row r="4185">
          <cell r="A4185" t="str">
            <v>KAREN CAROLINE TONINI WEISS OLIVEIRA</v>
          </cell>
          <cell r="B4185">
            <v>47138</v>
          </cell>
          <cell r="C4185" t="str">
            <v>Assessor Juridico</v>
          </cell>
          <cell r="D4185" t="str">
            <v>Assessor Juridico</v>
          </cell>
          <cell r="E4185" t="str">
            <v>01A. VICE-PRESIDENCIA</v>
          </cell>
          <cell r="F4185">
            <v>215</v>
          </cell>
          <cell r="G4185" t="str">
            <v>06/02/2017</v>
          </cell>
        </row>
        <row r="4186">
          <cell r="A4186" t="str">
            <v>KAREN CORSO CALLIARI</v>
          </cell>
          <cell r="B4186">
            <v>49117</v>
          </cell>
          <cell r="C4186" t="str">
            <v>Assessor Juridico</v>
          </cell>
          <cell r="D4186" t="str">
            <v>Assessor Juridico</v>
          </cell>
          <cell r="E4186" t="str">
            <v>GD - DES. JOSE CARLOS CARSTENS KOHLER</v>
          </cell>
          <cell r="F4186">
            <v>1564</v>
          </cell>
          <cell r="G4186" t="str">
            <v>04/08/2017</v>
          </cell>
        </row>
        <row r="4187">
          <cell r="A4187" t="str">
            <v>KAREN CRISTINA KUNZ</v>
          </cell>
          <cell r="B4187">
            <v>13566</v>
          </cell>
          <cell r="C4187" t="str">
            <v>Assessor Juridico</v>
          </cell>
          <cell r="D4187" t="str">
            <v>Assessor Juridico</v>
          </cell>
          <cell r="E4187" t="str">
            <v>CAPITAL E.E - GABINETE DE JUIZ ESPECIAL J</v>
          </cell>
          <cell r="F4187">
            <v>374</v>
          </cell>
          <cell r="G4187" t="str">
            <v>19/10/2004</v>
          </cell>
        </row>
        <row r="4188">
          <cell r="A4188" t="str">
            <v>KAREN FRANCIS SCHUBERT</v>
          </cell>
          <cell r="B4188">
            <v>8059</v>
          </cell>
          <cell r="C4188" t="str">
            <v>Juiz de Direito de Entrancia Especial</v>
          </cell>
          <cell r="D4188" t="str">
            <v>Juiz de Direito de Entrancia Especial</v>
          </cell>
          <cell r="E4188" t="str">
            <v>JOINVILLE - FORO CENTRAL - 1O. JUIZADO ESPECIAL CIVEL</v>
          </cell>
          <cell r="F4188">
            <v>27</v>
          </cell>
          <cell r="G4188" t="str">
            <v>17/02/1998</v>
          </cell>
        </row>
        <row r="4189">
          <cell r="A4189" t="str">
            <v>KAREN GRASSI MENDES</v>
          </cell>
          <cell r="B4189">
            <v>62378</v>
          </cell>
          <cell r="C4189" t="str">
            <v>Assessor Juridico</v>
          </cell>
          <cell r="D4189" t="str">
            <v>Assessor Juridico</v>
          </cell>
          <cell r="E4189" t="str">
            <v>GD - DES. EDIR JOSIAS SILVEIRA BECK</v>
          </cell>
          <cell r="F4189">
            <v>531</v>
          </cell>
          <cell r="G4189" t="str">
            <v>21/03/2022</v>
          </cell>
        </row>
        <row r="4190">
          <cell r="A4190" t="str">
            <v>KAREN GUOLLO</v>
          </cell>
          <cell r="B4190">
            <v>14269</v>
          </cell>
          <cell r="C4190" t="str">
            <v>Juiz de Direito de Entrancia Final</v>
          </cell>
          <cell r="D4190" t="str">
            <v>Juiz de Direito de Entrancia Final</v>
          </cell>
          <cell r="E4190" t="str">
            <v>URUSSANGA - 1A. VARA</v>
          </cell>
          <cell r="F4190">
            <v>397</v>
          </cell>
          <cell r="G4190" t="str">
            <v>30/06/2005</v>
          </cell>
        </row>
        <row r="4191">
          <cell r="A4191" t="str">
            <v>KAREN NEUMANN</v>
          </cell>
          <cell r="B4191">
            <v>20141</v>
          </cell>
          <cell r="C4191" t="str">
            <v>Tecnico Judiciario Auxiliar</v>
          </cell>
          <cell r="D4191" t="str">
            <v>Tecnico Judiciario Auxiliar</v>
          </cell>
          <cell r="E4191" t="str">
            <v>DGP/DDP - SECAO PSICOSSOCIAL ORGANIZACIONAL</v>
          </cell>
          <cell r="F4191">
            <v>1056</v>
          </cell>
          <cell r="G4191" t="str">
            <v>14/07/2008</v>
          </cell>
        </row>
        <row r="4192">
          <cell r="A4192" t="str">
            <v>KAREN REGIANE SCHELEMBERG FILIPPI</v>
          </cell>
          <cell r="B4192">
            <v>36206</v>
          </cell>
          <cell r="C4192" t="str">
            <v>Tecnico Judiciario Auxiliar</v>
          </cell>
          <cell r="D4192" t="str">
            <v>Assessor de Gabinete</v>
          </cell>
          <cell r="E4192" t="str">
            <v>BLUMENAU - FORO CENTRAL - 1A. VARA DA FAZENDA PUBLICA E REGISTROS PUBLICOS - ASSESSORIA</v>
          </cell>
          <cell r="F4192">
            <v>2129</v>
          </cell>
          <cell r="G4192" t="str">
            <v>28/11/2013</v>
          </cell>
        </row>
        <row r="4193">
          <cell r="A4193" t="str">
            <v>KAREN WILLERS MIOTTO</v>
          </cell>
          <cell r="B4193">
            <v>61559</v>
          </cell>
          <cell r="C4193" t="str">
            <v>Oficial de Justica e Avaliador</v>
          </cell>
          <cell r="D4193" t="str">
            <v>Oficial de Justica e Avaliador</v>
          </cell>
          <cell r="E4193" t="str">
            <v>ARAQUARI - OFICIALATO DE JUSTICA</v>
          </cell>
          <cell r="F4193">
            <v>1270</v>
          </cell>
          <cell r="G4193" t="str">
            <v>08/11/2021</v>
          </cell>
        </row>
        <row r="4194">
          <cell r="A4194" t="str">
            <v>KAREN WUERGES DE AQUINO</v>
          </cell>
          <cell r="B4194">
            <v>51647</v>
          </cell>
          <cell r="C4194" t="str">
            <v>Tecnico Judiciario Auxiliar</v>
          </cell>
          <cell r="D4194" t="str">
            <v>Oficial de Gabinete</v>
          </cell>
          <cell r="E4194" t="str">
            <v>GD - DES. LUIZ FERNANDO BOLLER</v>
          </cell>
          <cell r="F4194">
            <v>473</v>
          </cell>
          <cell r="G4194" t="str">
            <v>02/05/2018</v>
          </cell>
        </row>
        <row r="4195">
          <cell r="A4195" t="str">
            <v>KARIM TATIANA HELFENSTEIN</v>
          </cell>
          <cell r="B4195">
            <v>17528</v>
          </cell>
          <cell r="C4195" t="str">
            <v>Tecnico Judiciario Auxiliar</v>
          </cell>
          <cell r="D4195" t="str">
            <v>Tecnico Judiciario Auxiliar</v>
          </cell>
          <cell r="E4195" t="str">
            <v>CAPITAL - DSJPG - DIVISAO DE TRAMITACAO REMOTA DAS EXECUCOES FISCAIS</v>
          </cell>
          <cell r="F4195">
            <v>1053</v>
          </cell>
          <cell r="G4195" t="str">
            <v>09/11/2006</v>
          </cell>
        </row>
        <row r="4196">
          <cell r="A4196" t="str">
            <v>KARIME ELIZABETE BOZZA GALLOTTI PEIXOTO</v>
          </cell>
          <cell r="B4196">
            <v>20913</v>
          </cell>
          <cell r="C4196" t="str">
            <v>Psicologo</v>
          </cell>
          <cell r="D4196" t="str">
            <v>Psicologo</v>
          </cell>
          <cell r="E4196" t="str">
            <v>CAPITAL - FORO DES. EDUARDO LUZ - SETOR PSICOSSOCIAL</v>
          </cell>
          <cell r="F4196">
            <v>1823</v>
          </cell>
          <cell r="G4196" t="str">
            <v>20/01/2009</v>
          </cell>
        </row>
        <row r="4197">
          <cell r="A4197" t="str">
            <v>KARIN ANNELIESE PUPP</v>
          </cell>
          <cell r="B4197">
            <v>26423</v>
          </cell>
          <cell r="C4197" t="str">
            <v>Analista Juridico</v>
          </cell>
          <cell r="D4197" t="str">
            <v>Chefe de Cartorio</v>
          </cell>
          <cell r="E4197" t="str">
            <v>SAO JOSE - 1A. CIVEL - CARTORIO</v>
          </cell>
          <cell r="F4197">
            <v>729</v>
          </cell>
          <cell r="G4197" t="str">
            <v>19/04/2011</v>
          </cell>
        </row>
        <row r="4198">
          <cell r="A4198" t="str">
            <v>KARIN DIRKSEN</v>
          </cell>
          <cell r="B4198">
            <v>12230</v>
          </cell>
          <cell r="C4198" t="str">
            <v>Tecnico Judiciario Auxiliar</v>
          </cell>
          <cell r="D4198" t="str">
            <v>Secretario Juridico</v>
          </cell>
          <cell r="E4198" t="str">
            <v>JUIZ DE DIREITO DE SEGUNDO GRAU - STEPHAN KLAUS RADLOFF - ASSESSORIA</v>
          </cell>
          <cell r="F4198">
            <v>923</v>
          </cell>
          <cell r="G4198" t="str">
            <v>10/12/2003</v>
          </cell>
        </row>
        <row r="4199">
          <cell r="A4199" t="str">
            <v>KARIN ELISABETH PROCHNOW</v>
          </cell>
          <cell r="B4199">
            <v>20829</v>
          </cell>
          <cell r="C4199" t="str">
            <v>Assessor Juridico</v>
          </cell>
          <cell r="D4199" t="str">
            <v>Assessor Juridico</v>
          </cell>
          <cell r="E4199" t="str">
            <v>CAPITAL - FORO CENTRAL - VARA DE EXECUCOES CONTRA A FAZENDA PUBLICA E PRECATORIOS - ASSESSORIA</v>
          </cell>
          <cell r="F4199">
            <v>809</v>
          </cell>
          <cell r="G4199" t="str">
            <v>19/11/2008</v>
          </cell>
        </row>
        <row r="4200">
          <cell r="A4200" t="str">
            <v>KARIN EMANUELA BADALOTTI DE SOUSA</v>
          </cell>
          <cell r="B4200">
            <v>14397</v>
          </cell>
          <cell r="C4200" t="str">
            <v>Tecnico Judiciario Auxiliar</v>
          </cell>
          <cell r="D4200" t="str">
            <v>Assessor de Gabinete</v>
          </cell>
          <cell r="E4200" t="str">
            <v>CAPITAL - FORO REGIONAL BANCARIO - 2A. VARA REGIONAL DE DIREITO BANCARIO - ASSESSORIA</v>
          </cell>
          <cell r="F4200">
            <v>357</v>
          </cell>
          <cell r="G4200" t="str">
            <v>04/07/2005</v>
          </cell>
        </row>
        <row r="4201">
          <cell r="A4201" t="str">
            <v>KARIN SINARA ZANETTE</v>
          </cell>
          <cell r="B4201">
            <v>13078</v>
          </cell>
          <cell r="C4201" t="str">
            <v>Tecnico Judiciario Auxiliar</v>
          </cell>
          <cell r="D4201" t="str">
            <v>Assessor de Gabinete</v>
          </cell>
          <cell r="E4201" t="str">
            <v>CRICIUMA - 2A. VARA DA FAZENDA PUBLICA - ASSESSORIA</v>
          </cell>
          <cell r="F4201">
            <v>753</v>
          </cell>
          <cell r="G4201" t="str">
            <v>14/07/2004</v>
          </cell>
        </row>
        <row r="4202">
          <cell r="A4202" t="str">
            <v>KARIN TASCA MAIER</v>
          </cell>
          <cell r="B4202">
            <v>57782</v>
          </cell>
          <cell r="C4202" t="str">
            <v>Assessor Juridico</v>
          </cell>
          <cell r="D4202" t="str">
            <v>Assessor Juridico</v>
          </cell>
          <cell r="E4202" t="str">
            <v>GD - DES. GERSON CHEREM II</v>
          </cell>
          <cell r="F4202">
            <v>247</v>
          </cell>
          <cell r="G4202" t="str">
            <v>03/02/2020</v>
          </cell>
        </row>
        <row r="4203">
          <cell r="A4203" t="str">
            <v>KARIN TATIANA GIANELLO SCHMITZ AREAS</v>
          </cell>
          <cell r="B4203">
            <v>18725</v>
          </cell>
          <cell r="C4203" t="str">
            <v>Tecnico Judiciario Auxiliar</v>
          </cell>
          <cell r="D4203" t="str">
            <v>Chefe da Secretaria do Conselho de Gestao, Modernizacao Judiciaria de Polit</v>
          </cell>
          <cell r="E4203" t="str">
            <v>DGJ - SEC. CONS. DE POLITICAS JURISDICIONAIS E ADMINISTR.</v>
          </cell>
          <cell r="F4203">
            <v>985</v>
          </cell>
          <cell r="G4203" t="str">
            <v>01/10/2007</v>
          </cell>
        </row>
        <row r="4204">
          <cell r="A4204" t="str">
            <v>KARINA BERNARDO DE MELO BENETTI</v>
          </cell>
          <cell r="B4204">
            <v>37474</v>
          </cell>
          <cell r="C4204" t="str">
            <v>Tecnico Judiciario Auxiliar</v>
          </cell>
          <cell r="D4204" t="str">
            <v>Assessor de Gabinete</v>
          </cell>
          <cell r="E4204" t="str">
            <v>TUBARAO - 1A. CIVEL - ASSESSORIA</v>
          </cell>
          <cell r="F4204">
            <v>884</v>
          </cell>
          <cell r="G4204" t="str">
            <v>05/05/2014</v>
          </cell>
        </row>
        <row r="4205">
          <cell r="A4205" t="str">
            <v>KARINA BRAGAGNOLO BORDIN</v>
          </cell>
          <cell r="B4205">
            <v>12662</v>
          </cell>
          <cell r="C4205" t="str">
            <v>Tecnico Judiciario Auxiliar</v>
          </cell>
          <cell r="D4205" t="str">
            <v>Assessor de Gabinete</v>
          </cell>
          <cell r="E4205" t="str">
            <v>CAPITAL - FORO DES. EDUARDO LUZ - JUIZADO ESPECIAL CRIMINAL - ASSESSORIA</v>
          </cell>
          <cell r="F4205">
            <v>1406</v>
          </cell>
          <cell r="G4205" t="str">
            <v>01/04/2004</v>
          </cell>
        </row>
        <row r="4206">
          <cell r="A4206" t="str">
            <v>KARINA BRANDL SILVESTRE</v>
          </cell>
          <cell r="B4206">
            <v>3552</v>
          </cell>
          <cell r="C4206" t="str">
            <v>Tecnico Judiciario Auxiliar</v>
          </cell>
          <cell r="D4206" t="str">
            <v>Tecnico Judiciario Auxiliar</v>
          </cell>
          <cell r="E4206" t="str">
            <v>BALNEARIO CAMBORIU - DISTRIBUICAO</v>
          </cell>
          <cell r="F4206">
            <v>0</v>
          </cell>
          <cell r="G4206" t="str">
            <v>01/08/1988</v>
          </cell>
        </row>
        <row r="4207">
          <cell r="A4207" t="str">
            <v>KARINA CHIERIGHINI</v>
          </cell>
          <cell r="B4207">
            <v>27222</v>
          </cell>
          <cell r="C4207" t="str">
            <v>Tecnico Judiciario Auxiliar</v>
          </cell>
          <cell r="D4207" t="str">
            <v>Tecnico Judiciario Auxiliar</v>
          </cell>
          <cell r="E4207" t="str">
            <v>CAPITAL - DSJPG - DIVISAO DE TRAMITACAO REMOTA DAS EXECUCOES FISCAIS</v>
          </cell>
          <cell r="F4207">
            <v>1751</v>
          </cell>
          <cell r="G4207" t="str">
            <v>07/07/2011</v>
          </cell>
        </row>
        <row r="4208">
          <cell r="A4208" t="str">
            <v>KARINA COCCO MONTEIRO FREITAS</v>
          </cell>
          <cell r="B4208">
            <v>21107</v>
          </cell>
          <cell r="C4208" t="str">
            <v>Medico</v>
          </cell>
          <cell r="D4208" t="str">
            <v>Medico</v>
          </cell>
          <cell r="E4208" t="str">
            <v>DS - JUNTA MEDICA</v>
          </cell>
          <cell r="F4208">
            <v>206</v>
          </cell>
          <cell r="G4208" t="str">
            <v>05/03/2009</v>
          </cell>
        </row>
        <row r="4209">
          <cell r="A4209" t="str">
            <v>KARINA DA SILVA</v>
          </cell>
          <cell r="B4209">
            <v>27186</v>
          </cell>
          <cell r="C4209" t="str">
            <v>Tecnico Judiciario Auxiliar</v>
          </cell>
          <cell r="D4209" t="str">
            <v>Tecnico Judiciario Auxiliar</v>
          </cell>
          <cell r="E4209" t="str">
            <v>DRI - SECRETARIA DE ASSUNTOS ESPECIFICOS</v>
          </cell>
          <cell r="F4209">
            <v>1751</v>
          </cell>
          <cell r="G4209" t="str">
            <v>05/07/2011</v>
          </cell>
        </row>
        <row r="4210">
          <cell r="A4210" t="str">
            <v>KARINA GOSMANN SCHARF</v>
          </cell>
          <cell r="B4210">
            <v>18473</v>
          </cell>
          <cell r="C4210" t="str">
            <v>Analista Juridico</v>
          </cell>
          <cell r="D4210" t="str">
            <v>Secretario Juridico</v>
          </cell>
          <cell r="E4210" t="str">
            <v>GD - DES. ODSON CARDOSO FILHO</v>
          </cell>
          <cell r="F4210">
            <v>1671</v>
          </cell>
          <cell r="G4210" t="str">
            <v>02/08/2007</v>
          </cell>
        </row>
        <row r="4211">
          <cell r="A4211" t="str">
            <v>KARINA GRACIELA DE SOUZA</v>
          </cell>
          <cell r="B4211">
            <v>25323</v>
          </cell>
          <cell r="C4211" t="str">
            <v>Tecnico Judiciario Auxiliar</v>
          </cell>
          <cell r="D4211" t="str">
            <v>Assessor de Gabinete</v>
          </cell>
          <cell r="E4211" t="str">
            <v>DESCANSO - VARA UNICA - ASSESSORIA</v>
          </cell>
          <cell r="F4211">
            <v>2378</v>
          </cell>
          <cell r="G4211" t="str">
            <v>07/01/2011</v>
          </cell>
        </row>
        <row r="4212">
          <cell r="A4212" t="str">
            <v>KARINA JUNQUEIRA DE MENEZES LOIACONO</v>
          </cell>
          <cell r="B4212">
            <v>51557</v>
          </cell>
          <cell r="C4212" t="str">
            <v>Psicologo</v>
          </cell>
          <cell r="D4212" t="str">
            <v>Psicologo</v>
          </cell>
          <cell r="E4212" t="str">
            <v>SAO JOSE - SETOR PSICOSSOCIAL</v>
          </cell>
          <cell r="F4212">
            <v>562</v>
          </cell>
          <cell r="G4212" t="str">
            <v>16/04/2018</v>
          </cell>
        </row>
        <row r="4213">
          <cell r="A4213" t="str">
            <v>KARINA KELLER</v>
          </cell>
          <cell r="B4213">
            <v>25561</v>
          </cell>
          <cell r="C4213" t="str">
            <v>Analista Administrativo</v>
          </cell>
          <cell r="D4213" t="str">
            <v>Analista Administrativo</v>
          </cell>
          <cell r="E4213" t="str">
            <v>JOINVILLE - SECRETARIA</v>
          </cell>
          <cell r="F4213">
            <v>2432</v>
          </cell>
          <cell r="G4213" t="str">
            <v>11/02/2011</v>
          </cell>
        </row>
        <row r="4214">
          <cell r="A4214" t="str">
            <v>KARINA KNABBEN</v>
          </cell>
          <cell r="B4214">
            <v>29083</v>
          </cell>
          <cell r="C4214" t="str">
            <v>Oficial de Justica e Avaliador</v>
          </cell>
          <cell r="D4214" t="str">
            <v>Oficial de Justica e Avaliador</v>
          </cell>
          <cell r="E4214" t="str">
            <v>CRICIUMA - OFICIALATO DE JUSTICA</v>
          </cell>
          <cell r="F4214">
            <v>48</v>
          </cell>
          <cell r="G4214" t="str">
            <v>06/02/2012</v>
          </cell>
        </row>
        <row r="4215">
          <cell r="A4215" t="str">
            <v>KARINA KONESCKI SERRES DA SILVA</v>
          </cell>
          <cell r="B4215">
            <v>20938</v>
          </cell>
          <cell r="C4215" t="str">
            <v>Tecnico Judiciario Auxiliar</v>
          </cell>
          <cell r="D4215" t="str">
            <v>Tecnico Judiciario Auxiliar</v>
          </cell>
          <cell r="E4215" t="str">
            <v>CAPITAL - FORO DES. EDUARDO LUZ - SECRETARIA</v>
          </cell>
          <cell r="F4215">
            <v>1780</v>
          </cell>
          <cell r="G4215" t="str">
            <v>19/01/2009</v>
          </cell>
        </row>
        <row r="4216">
          <cell r="A4216" t="str">
            <v>KARINA LETICIA TONET</v>
          </cell>
          <cell r="B4216">
            <v>57027</v>
          </cell>
          <cell r="C4216" t="str">
            <v>Assessor Juridico</v>
          </cell>
          <cell r="D4216" t="str">
            <v>Assessor Juridico</v>
          </cell>
          <cell r="E4216" t="str">
            <v>JOINVILLE - FORO FAZENDARIO - 1A. VARA DA FAZENDA PUBLICA - ASSESSORIA</v>
          </cell>
          <cell r="F4216">
            <v>1985</v>
          </cell>
          <cell r="G4216" t="str">
            <v>01/11/2019</v>
          </cell>
        </row>
        <row r="4217">
          <cell r="A4217" t="str">
            <v>KARINA MALISKA PEITER</v>
          </cell>
          <cell r="B4217">
            <v>22170</v>
          </cell>
          <cell r="C4217" t="str">
            <v>Juiz de Direito de Entrancia Especial</v>
          </cell>
          <cell r="D4217" t="str">
            <v>Juiz de Direito de Entrancia Especial</v>
          </cell>
          <cell r="E4217" t="str">
            <v>SAO JOSE - 1A. VARA DA FAMILIA</v>
          </cell>
          <cell r="F4217">
            <v>1004</v>
          </cell>
          <cell r="G4217" t="str">
            <v>01/07/2009</v>
          </cell>
        </row>
        <row r="4218">
          <cell r="A4218" t="str">
            <v>KARINA MULLER</v>
          </cell>
          <cell r="B4218">
            <v>19265</v>
          </cell>
          <cell r="C4218" t="str">
            <v>Juiz de Direito de Entrancia Final</v>
          </cell>
          <cell r="D4218" t="str">
            <v>Juiz de Direito de Entrancia Final</v>
          </cell>
          <cell r="E4218" t="str">
            <v>CAMBORIU - VARA DA FAMILIA, INFANCIA, JUVENTUDE, IDOSO, ORFAOS E SUCESSOES</v>
          </cell>
          <cell r="F4218">
            <v>316</v>
          </cell>
          <cell r="G4218" t="str">
            <v>28/02/2008</v>
          </cell>
        </row>
        <row r="4219">
          <cell r="A4219" t="str">
            <v>KARINA PASQUARELLI MARQUES DE OLIVEIRA</v>
          </cell>
          <cell r="B4219">
            <v>57801</v>
          </cell>
          <cell r="C4219" t="str">
            <v>Assessor Juridico</v>
          </cell>
          <cell r="D4219" t="str">
            <v>Assessor Juridico</v>
          </cell>
          <cell r="E4219" t="str">
            <v>LAGES - 4A. CIVEL - ASSESSORIA</v>
          </cell>
          <cell r="F4219">
            <v>283</v>
          </cell>
          <cell r="G4219" t="str">
            <v>03/02/2020</v>
          </cell>
        </row>
        <row r="4220">
          <cell r="A4220" t="str">
            <v>KARINA PEREIRA DE OLIVEIRA MANICA</v>
          </cell>
          <cell r="B4220">
            <v>25531</v>
          </cell>
          <cell r="C4220" t="str">
            <v>Oficial de Justica e Avaliador</v>
          </cell>
          <cell r="D4220" t="str">
            <v>Oficial de Justica e Avaliador</v>
          </cell>
          <cell r="E4220" t="str">
            <v>BLUMENAU - FORO CENTRAL - OFICIALATO DE JUSTICA</v>
          </cell>
          <cell r="F4220">
            <v>68</v>
          </cell>
          <cell r="G4220" t="str">
            <v>09/02/2011</v>
          </cell>
        </row>
        <row r="4221">
          <cell r="A4221" t="str">
            <v>KARINA PETERMANN</v>
          </cell>
          <cell r="B4221">
            <v>9289</v>
          </cell>
          <cell r="C4221" t="str">
            <v>Tecnico Judiciario Auxiliar</v>
          </cell>
          <cell r="D4221" t="str">
            <v>Tecnico Judiciario Auxiliar</v>
          </cell>
          <cell r="E4221" t="str">
            <v>BRUSQUE - VARA DA FAZENDA PUBLICA E REGISTROS PUBLICOS - CARTORIO</v>
          </cell>
          <cell r="F4221">
            <v>68</v>
          </cell>
          <cell r="G4221" t="str">
            <v>03/02/2000</v>
          </cell>
        </row>
        <row r="4222">
          <cell r="A4222" t="str">
            <v>KARINA POPINHAK DE SOUSA</v>
          </cell>
          <cell r="B4222">
            <v>19373</v>
          </cell>
          <cell r="C4222" t="str">
            <v>Tecnico Judiciario Auxiliar</v>
          </cell>
          <cell r="D4222" t="str">
            <v>Tecnico Judiciario Auxiliar</v>
          </cell>
          <cell r="E4222" t="str">
            <v>ITAPEMA - 1A. CIVEL - CARTORIO</v>
          </cell>
          <cell r="F4222">
            <v>164</v>
          </cell>
          <cell r="G4222" t="str">
            <v>05/03/2008</v>
          </cell>
        </row>
        <row r="4223">
          <cell r="A4223" t="str">
            <v>KARINA REISDORFER BURILLE</v>
          </cell>
          <cell r="B4223">
            <v>34765</v>
          </cell>
          <cell r="C4223" t="str">
            <v>Assessor Juridico</v>
          </cell>
          <cell r="D4223" t="str">
            <v>Assessor Juridico</v>
          </cell>
          <cell r="E4223" t="str">
            <v>CAMPOS NOVOS - 1A. CIVEL - ASSESSORIA</v>
          </cell>
          <cell r="F4223">
            <v>1391</v>
          </cell>
          <cell r="G4223" t="str">
            <v>05/07/2013</v>
          </cell>
        </row>
        <row r="4224">
          <cell r="A4224" t="str">
            <v>KARINA RUTHES</v>
          </cell>
          <cell r="B4224">
            <v>32196</v>
          </cell>
          <cell r="C4224" t="str">
            <v>Tecnico Judiciario Auxiliar</v>
          </cell>
          <cell r="D4224" t="str">
            <v>Tecnico Judiciario Auxiliar</v>
          </cell>
          <cell r="E4224" t="str">
            <v>BALNEARIO CAMBORIU - 4A. CIVEL - CARTORIO</v>
          </cell>
          <cell r="F4224">
            <v>2430</v>
          </cell>
          <cell r="G4224" t="str">
            <v>03/10/2012</v>
          </cell>
        </row>
        <row r="4225">
          <cell r="A4225" t="str">
            <v>KARINA WISNIEWSKI</v>
          </cell>
          <cell r="B4225">
            <v>39201</v>
          </cell>
          <cell r="C4225" t="str">
            <v>Analista Juridico</v>
          </cell>
          <cell r="D4225" t="str">
            <v>Assessor de Gabinete</v>
          </cell>
          <cell r="E4225" t="str">
            <v>PORTO BELO - 2A. VARA - ASSESSORIA</v>
          </cell>
          <cell r="F4225">
            <v>2222</v>
          </cell>
          <cell r="G4225" t="str">
            <v>10/10/2014</v>
          </cell>
        </row>
        <row r="4226">
          <cell r="A4226" t="str">
            <v>KARINE APARECIDA VERBANEK</v>
          </cell>
          <cell r="B4226">
            <v>56501</v>
          </cell>
          <cell r="C4226" t="str">
            <v>Assessor Juridico</v>
          </cell>
          <cell r="D4226" t="str">
            <v>Assessor Juridico</v>
          </cell>
          <cell r="E4226" t="str">
            <v>CACADOR - VARA DA FAMILIA, INFANCIA E JUVENTUDE, IDOSOS, ORFAOS E SUCESSOES - ASSESSORIA</v>
          </cell>
          <cell r="F4226">
            <v>1511</v>
          </cell>
          <cell r="G4226" t="str">
            <v>02/09/2019</v>
          </cell>
        </row>
        <row r="4227">
          <cell r="A4227" t="str">
            <v>KARINE DA ROSA MENDONCA</v>
          </cell>
          <cell r="B4227">
            <v>31747</v>
          </cell>
          <cell r="C4227" t="str">
            <v>Tecnico Judiciario Auxiliar</v>
          </cell>
          <cell r="D4227" t="str">
            <v>Tecnico Judiciario Auxiliar</v>
          </cell>
          <cell r="E4227" t="str">
            <v>DGP/DRF - SECAO REGISTROS FUNCIONAIS</v>
          </cell>
          <cell r="F4227" t="str">
            <v>*</v>
          </cell>
          <cell r="G4227" t="str">
            <v>30/08/2012</v>
          </cell>
        </row>
        <row r="4228">
          <cell r="A4228" t="str">
            <v>KARINE DE SOUZA TORQUATO</v>
          </cell>
          <cell r="B4228">
            <v>64851</v>
          </cell>
          <cell r="C4228" t="str">
            <v>Analista Juridico</v>
          </cell>
          <cell r="D4228" t="str">
            <v>Analista Juridico</v>
          </cell>
          <cell r="E4228" t="str">
            <v>TUBARAO - 2A. CRIME - CARTORIO</v>
          </cell>
          <cell r="F4228">
            <v>137</v>
          </cell>
          <cell r="G4228">
            <v>44953</v>
          </cell>
        </row>
        <row r="4229">
          <cell r="A4229" t="str">
            <v>KARINE DE SOUZA WARMLING</v>
          </cell>
          <cell r="B4229">
            <v>20965</v>
          </cell>
          <cell r="C4229" t="str">
            <v>Oficial de Justica</v>
          </cell>
          <cell r="D4229" t="str">
            <v>Oficial de Justica</v>
          </cell>
          <cell r="E4229" t="str">
            <v>URUBICI - OFICIALATO DE JUSTICA</v>
          </cell>
          <cell r="F4229">
            <v>1795</v>
          </cell>
          <cell r="G4229" t="str">
            <v>05/02/2009</v>
          </cell>
        </row>
        <row r="4230">
          <cell r="A4230" t="str">
            <v>KARINE DOS SANTOS ALCHINI</v>
          </cell>
          <cell r="B4230">
            <v>28594</v>
          </cell>
          <cell r="C4230" t="str">
            <v>Tecnico Judiciario Auxiliar</v>
          </cell>
          <cell r="D4230" t="str">
            <v>Assessor de Gabinete</v>
          </cell>
          <cell r="E4230" t="str">
            <v>JARAGUA DO SUL - 1A. CRIME - ASSESSORIA</v>
          </cell>
          <cell r="F4230">
            <v>2892</v>
          </cell>
          <cell r="G4230" t="str">
            <v>11/11/2011</v>
          </cell>
        </row>
        <row r="4231">
          <cell r="A4231" t="str">
            <v>KARINE FANTIN BOLSONI</v>
          </cell>
          <cell r="B4231">
            <v>64457</v>
          </cell>
          <cell r="C4231" t="str">
            <v>Assessor Juridico</v>
          </cell>
          <cell r="D4231" t="str">
            <v>Assessor Juridico</v>
          </cell>
          <cell r="E4231" t="str">
            <v>BIGUACU - VARA CRIMINAL - ASSESSORIA</v>
          </cell>
          <cell r="F4231" t="str">
            <v>-</v>
          </cell>
          <cell r="G4231" t="str">
            <v>18/01/2023</v>
          </cell>
        </row>
        <row r="4232">
          <cell r="A4232" t="str">
            <v>KARINE FATIMA LUDWIG</v>
          </cell>
          <cell r="B4232">
            <v>58359</v>
          </cell>
          <cell r="C4232" t="str">
            <v>Tecnico Judiciario Auxiliar</v>
          </cell>
          <cell r="D4232" t="str">
            <v>Assessor de Gabinete</v>
          </cell>
          <cell r="E4232" t="str">
            <v>JOACABA - 1A. CIVEL - ASSESSORIA</v>
          </cell>
          <cell r="F4232">
            <v>420</v>
          </cell>
          <cell r="G4232" t="str">
            <v>18/03/2020</v>
          </cell>
        </row>
        <row r="4233">
          <cell r="A4233" t="str">
            <v>KARINE GOMES VIEIRA</v>
          </cell>
          <cell r="B4233">
            <v>63590</v>
          </cell>
          <cell r="C4233" t="str">
            <v>Assessor Juridico</v>
          </cell>
          <cell r="D4233" t="str">
            <v>Assessor Juridico</v>
          </cell>
          <cell r="E4233" t="str">
            <v>GAROPABA - VARA UNICA - ASSESSORIA</v>
          </cell>
          <cell r="F4233" t="str">
            <v>-</v>
          </cell>
          <cell r="G4233" t="str">
            <v>10/08/2022</v>
          </cell>
        </row>
        <row r="4234">
          <cell r="A4234" t="str">
            <v>KARINE GONCALVES DUTRA</v>
          </cell>
          <cell r="B4234">
            <v>26816</v>
          </cell>
          <cell r="C4234" t="str">
            <v>Tecnico Judiciario Auxiliar</v>
          </cell>
          <cell r="D4234" t="str">
            <v>Tecnico Judiciario Auxiliar</v>
          </cell>
          <cell r="E4234" t="str">
            <v>DTI/DRC - SECAO DE TELECOMUNICACOES</v>
          </cell>
          <cell r="F4234">
            <v>1150</v>
          </cell>
          <cell r="G4234" t="str">
            <v>24/05/2011</v>
          </cell>
        </row>
        <row r="4235">
          <cell r="A4235" t="str">
            <v>KARINE PATRICIA BAGATINI SILVA</v>
          </cell>
          <cell r="B4235">
            <v>28650</v>
          </cell>
          <cell r="C4235" t="str">
            <v>Tecnico Judiciario Auxiliar</v>
          </cell>
          <cell r="D4235" t="str">
            <v>Tecnico Judiciario Auxiliar</v>
          </cell>
          <cell r="E4235" t="str">
            <v>SAO JOSE DO CEDRO - SETOR DE SUPORTE EM INFORMATICA</v>
          </cell>
          <cell r="F4235">
            <v>3390</v>
          </cell>
          <cell r="G4235" t="str">
            <v>23/11/2011</v>
          </cell>
        </row>
        <row r="4236">
          <cell r="A4236" t="str">
            <v>KARINE PELENTIR</v>
          </cell>
          <cell r="B4236">
            <v>28598</v>
          </cell>
          <cell r="C4236" t="str">
            <v>Tecnico Judiciario Auxiliar</v>
          </cell>
          <cell r="D4236" t="str">
            <v>Assessor de Gabinete</v>
          </cell>
          <cell r="E4236" t="str">
            <v>CAPINZAL - 1A. VARA - ASSESSORIA</v>
          </cell>
          <cell r="F4236">
            <v>3245</v>
          </cell>
          <cell r="G4236" t="str">
            <v>16/11/2011</v>
          </cell>
        </row>
        <row r="4237">
          <cell r="A4237" t="str">
            <v>KARINE RIBEIRO</v>
          </cell>
          <cell r="B4237">
            <v>20099</v>
          </cell>
          <cell r="C4237" t="str">
            <v>Assessor Juridico</v>
          </cell>
          <cell r="D4237" t="str">
            <v>Assessor Juridico</v>
          </cell>
          <cell r="E4237" t="str">
            <v>GASPAR - VARA DA FAMILIA, INFANCIA E JUVENTUDE, IDOSOS, ORFAOS E SUCESSOES - ASSESSORIA</v>
          </cell>
          <cell r="F4237">
            <v>2399</v>
          </cell>
          <cell r="G4237" t="str">
            <v>16/06/2008</v>
          </cell>
        </row>
        <row r="4238">
          <cell r="A4238" t="str">
            <v>KARINE STIER VIEIRA</v>
          </cell>
          <cell r="B4238">
            <v>22562</v>
          </cell>
          <cell r="C4238" t="str">
            <v>Tecnico Judiciario Auxiliar</v>
          </cell>
          <cell r="D4238" t="str">
            <v>Tecnico Judiciario Auxiliar</v>
          </cell>
          <cell r="E4238" t="str">
            <v>JOINVILLE - FORO CENTRAL - 2A. CIVEL - ASSESSORIA</v>
          </cell>
          <cell r="F4238">
            <v>545</v>
          </cell>
          <cell r="G4238" t="str">
            <v>08/09/2009</v>
          </cell>
        </row>
        <row r="4239">
          <cell r="A4239" t="str">
            <v>KARINE TORRES FURTADO</v>
          </cell>
          <cell r="B4239">
            <v>11536</v>
          </cell>
          <cell r="C4239" t="str">
            <v>Tecnico Judiciario Auxiliar</v>
          </cell>
          <cell r="D4239" t="str">
            <v>Tecnico Judiciario Auxiliar</v>
          </cell>
          <cell r="E4239" t="str">
            <v>DS - DIRETORIA DE SAUDE</v>
          </cell>
          <cell r="F4239">
            <v>327</v>
          </cell>
          <cell r="G4239" t="str">
            <v>18/07/2003</v>
          </cell>
        </row>
        <row r="4240">
          <cell r="A4240" t="str">
            <v>KARINY ALANO FARIAS STORK</v>
          </cell>
          <cell r="B4240">
            <v>19508</v>
          </cell>
          <cell r="C4240" t="str">
            <v>Tecnico Judiciario Auxiliar</v>
          </cell>
          <cell r="D4240" t="str">
            <v>Assessor de Gabinete</v>
          </cell>
          <cell r="E4240" t="str">
            <v>JAGUARUNA - 2A. VARA - ASSESSORIA</v>
          </cell>
          <cell r="F4240">
            <v>505</v>
          </cell>
          <cell r="G4240" t="str">
            <v>26/03/2008</v>
          </cell>
        </row>
        <row r="4241">
          <cell r="A4241" t="str">
            <v>KARINY MAIBUK ESTEFANES BATTISTELLI</v>
          </cell>
          <cell r="B4241">
            <v>51031</v>
          </cell>
          <cell r="C4241" t="str">
            <v>Tecnico Judiciario Auxiliar</v>
          </cell>
          <cell r="D4241" t="str">
            <v>Tecnico Judiciario Auxiliar</v>
          </cell>
          <cell r="E4241" t="str">
            <v>ABELARDO LUZ - VARA UNICA - CARTORIO</v>
          </cell>
          <cell r="F4241">
            <v>387</v>
          </cell>
          <cell r="G4241" t="str">
            <v>20/03/2018</v>
          </cell>
        </row>
        <row r="4242">
          <cell r="A4242" t="str">
            <v>KARISSA HERMAN</v>
          </cell>
          <cell r="B4242">
            <v>24599</v>
          </cell>
          <cell r="C4242" t="str">
            <v>Tecnico Judiciario Auxiliar</v>
          </cell>
          <cell r="D4242" t="str">
            <v>Tecnico Judiciario Auxiliar</v>
          </cell>
          <cell r="E4242" t="str">
            <v>CURITIBANOS - CENTRAL DE MANDADOS</v>
          </cell>
          <cell r="F4242">
            <v>1688</v>
          </cell>
          <cell r="G4242" t="str">
            <v>29/09/2010</v>
          </cell>
        </row>
        <row r="4243">
          <cell r="A4243" t="str">
            <v>KARLA BIANCA PICCOLOTTO</v>
          </cell>
          <cell r="B4243">
            <v>49417</v>
          </cell>
          <cell r="C4243" t="str">
            <v>Tecnico Judiciario Auxiliar</v>
          </cell>
          <cell r="D4243" t="str">
            <v>Tecnico Judiciario Auxiliar</v>
          </cell>
          <cell r="E4243" t="str">
            <v>CAPITAL - FORO DES. EDUARDO LUZ - VARA DE SUCESSOES E REGISTROS PUBLICOS - CARTORIO</v>
          </cell>
          <cell r="F4243">
            <v>1555</v>
          </cell>
          <cell r="G4243" t="str">
            <v>04/09/2017</v>
          </cell>
        </row>
        <row r="4244">
          <cell r="A4244" t="str">
            <v>KARLA CRISTINA LEITE</v>
          </cell>
          <cell r="B4244">
            <v>18265</v>
          </cell>
          <cell r="C4244" t="str">
            <v>Analista de Sistemas</v>
          </cell>
          <cell r="D4244" t="str">
            <v>Analista de Sistemas</v>
          </cell>
          <cell r="E4244" t="str">
            <v>DTI/DRC - SECAO DE SISTEMAS DE PROTECAO</v>
          </cell>
          <cell r="F4244">
            <v>544</v>
          </cell>
          <cell r="G4244" t="str">
            <v>04/06/2007</v>
          </cell>
        </row>
        <row r="4245">
          <cell r="A4245" t="str">
            <v>KARLA LINHARES PENKUHN</v>
          </cell>
          <cell r="B4245">
            <v>62203</v>
          </cell>
          <cell r="C4245" t="str">
            <v>Assessor Juridico</v>
          </cell>
          <cell r="D4245" t="str">
            <v>Assessor Juridico</v>
          </cell>
          <cell r="E4245" t="str">
            <v>GD - DES. RUBENS SCHULZ</v>
          </cell>
          <cell r="F4245">
            <v>416</v>
          </cell>
          <cell r="G4245" t="str">
            <v>02/03/2022</v>
          </cell>
        </row>
        <row r="4246">
          <cell r="A4246" t="str">
            <v>KARLA MOREIRA BATISTA</v>
          </cell>
          <cell r="B4246">
            <v>53428</v>
          </cell>
          <cell r="C4246" t="str">
            <v>Assessor Juridico</v>
          </cell>
          <cell r="D4246" t="str">
            <v>Assessor Juridico</v>
          </cell>
          <cell r="E4246" t="str">
            <v>FORQUILHINHA - VARA UNICA - ASSESSORIA</v>
          </cell>
          <cell r="F4246">
            <v>1836</v>
          </cell>
          <cell r="G4246" t="str">
            <v>05/11/2018</v>
          </cell>
        </row>
        <row r="4247">
          <cell r="A4247" t="str">
            <v>KARLA RAIZA PASQUALI GALINDO LINS</v>
          </cell>
          <cell r="B4247">
            <v>51292</v>
          </cell>
          <cell r="C4247" t="str">
            <v>Assessor Juridico</v>
          </cell>
          <cell r="D4247" t="str">
            <v>Assessor Juridico</v>
          </cell>
          <cell r="E4247" t="str">
            <v>CAMBORIU - VARA DA FAMILIA, INFANCIA, JUVENTUDE, IDOSO, ORFAOS E SUCESSOES - ASSESSORIA</v>
          </cell>
          <cell r="F4247">
            <v>750</v>
          </cell>
          <cell r="G4247" t="str">
            <v>10/04/2018</v>
          </cell>
        </row>
        <row r="4248">
          <cell r="A4248" t="str">
            <v>KARLA SCHUCH MARTINS MAGALHAES</v>
          </cell>
          <cell r="B4248">
            <v>42767</v>
          </cell>
          <cell r="C4248" t="str">
            <v>Tecnico Judiciario Auxiliar</v>
          </cell>
          <cell r="D4248" t="str">
            <v>Tecnico Judiciario Auxiliar</v>
          </cell>
          <cell r="E4248" t="str">
            <v>AJ/SE/DE - SECAO DE APOIO A PESQUISA</v>
          </cell>
          <cell r="F4248">
            <v>1800</v>
          </cell>
          <cell r="G4248" t="str">
            <v>13/10/2015</v>
          </cell>
        </row>
        <row r="4249">
          <cell r="A4249" t="str">
            <v>KAROLINA DIB DE ALMEIDA</v>
          </cell>
          <cell r="B4249">
            <v>58426</v>
          </cell>
          <cell r="C4249" t="str">
            <v>Assessor Juridico</v>
          </cell>
          <cell r="D4249" t="str">
            <v>Assessor Juridico</v>
          </cell>
          <cell r="E4249" t="str">
            <v>GD - DES. OSMAR MOHR</v>
          </cell>
          <cell r="F4249">
            <v>921</v>
          </cell>
          <cell r="G4249" t="str">
            <v>13/07/2020</v>
          </cell>
        </row>
        <row r="4250">
          <cell r="A4250" t="str">
            <v>KAROLINA OLIVEIRA FONTANELA COIMBRA</v>
          </cell>
          <cell r="B4250">
            <v>23561</v>
          </cell>
          <cell r="C4250" t="str">
            <v>Analista Juridico</v>
          </cell>
          <cell r="D4250" t="str">
            <v>Analista Juridico</v>
          </cell>
          <cell r="E4250" t="str">
            <v>CGJ/SARUJPM - SECAO DE APOIO REMOTO AS UN JUD DE PRIM. GRAU</v>
          </cell>
          <cell r="F4250">
            <v>911</v>
          </cell>
          <cell r="G4250" t="str">
            <v>27/05/2010</v>
          </cell>
        </row>
        <row r="4251">
          <cell r="A4251" t="str">
            <v>KAROLINE APARECIDA CORREA FELISBINO</v>
          </cell>
          <cell r="B4251">
            <v>34479</v>
          </cell>
          <cell r="C4251" t="str">
            <v>Tecnico Judiciario Auxiliar</v>
          </cell>
          <cell r="D4251" t="str">
            <v>Assessor de Gabinete</v>
          </cell>
          <cell r="E4251" t="str">
            <v>PALHOCA - 1A. CRIME - ASSESSORIA</v>
          </cell>
          <cell r="F4251">
            <v>1085</v>
          </cell>
          <cell r="G4251" t="str">
            <v>10/06/2013</v>
          </cell>
        </row>
        <row r="4252">
          <cell r="A4252" t="str">
            <v>KAROLINE BELTRAMI PAMPLONA</v>
          </cell>
          <cell r="B4252">
            <v>18429</v>
          </cell>
          <cell r="C4252" t="str">
            <v>Secretario Juridico</v>
          </cell>
          <cell r="D4252" t="str">
            <v>Secretario Juridico</v>
          </cell>
          <cell r="E4252" t="str">
            <v>GD - DES. JOSE MAURICIO LISBOA</v>
          </cell>
          <cell r="F4252">
            <v>586</v>
          </cell>
          <cell r="G4252" t="str">
            <v>26/07/2007</v>
          </cell>
        </row>
        <row r="4253">
          <cell r="A4253" t="str">
            <v>KAROLINE DENISE STRICKER PACHECO</v>
          </cell>
          <cell r="B4253">
            <v>12651</v>
          </cell>
          <cell r="C4253" t="str">
            <v>Secretario Juridico</v>
          </cell>
          <cell r="D4253" t="str">
            <v>Secretario Juridico</v>
          </cell>
          <cell r="E4253" t="str">
            <v>GD - DES. JOSE CARLOS CARSTENS KOHLER</v>
          </cell>
          <cell r="F4253">
            <v>80</v>
          </cell>
          <cell r="G4253" t="str">
            <v>01/04/2004</v>
          </cell>
        </row>
        <row r="4254">
          <cell r="A4254" t="str">
            <v>KAROLINE GRANSOTTO</v>
          </cell>
          <cell r="B4254">
            <v>31744</v>
          </cell>
          <cell r="C4254" t="str">
            <v>Tecnico Judiciario Auxiliar</v>
          </cell>
          <cell r="D4254" t="str">
            <v>Chefe de Cartorio</v>
          </cell>
          <cell r="E4254" t="str">
            <v>CAMPO BELO DO SUL - VARA UNICA - CARTORIO</v>
          </cell>
          <cell r="F4254">
            <v>2253</v>
          </cell>
          <cell r="G4254" t="str">
            <v>29/08/2012</v>
          </cell>
        </row>
        <row r="4255">
          <cell r="A4255" t="str">
            <v>KAROLINE PERES</v>
          </cell>
          <cell r="B4255">
            <v>25610</v>
          </cell>
          <cell r="C4255" t="str">
            <v>Tecnico Judiciario Auxiliar</v>
          </cell>
          <cell r="D4255" t="str">
            <v>Assessor de Gabinete</v>
          </cell>
          <cell r="E4255" t="str">
            <v>BLUMENAU - FORO CENTRAL - 4A. CIVEL - ASSESSORIA</v>
          </cell>
          <cell r="F4255">
            <v>68</v>
          </cell>
          <cell r="G4255" t="str">
            <v>16/02/2011</v>
          </cell>
        </row>
        <row r="4256">
          <cell r="A4256" t="str">
            <v>KAROLINE SPRICIGO PRUDENCIO</v>
          </cell>
          <cell r="B4256">
            <v>63571</v>
          </cell>
          <cell r="C4256" t="str">
            <v>Tecnico Judiciario Auxiliar</v>
          </cell>
          <cell r="D4256" t="str">
            <v>Tecnico Judiciario Auxiliar</v>
          </cell>
          <cell r="E4256" t="str">
            <v>ARARANGUA - 1A. CRIME - CARTORIO</v>
          </cell>
          <cell r="F4256" t="str">
            <v>-</v>
          </cell>
          <cell r="G4256" t="str">
            <v>15/08/2022</v>
          </cell>
        </row>
        <row r="4257">
          <cell r="A4257" t="str">
            <v>KAROLINE YHASMINI KLOCK</v>
          </cell>
          <cell r="B4257">
            <v>49293</v>
          </cell>
          <cell r="C4257" t="str">
            <v>Assessor Juridico</v>
          </cell>
          <cell r="D4257" t="str">
            <v>Assessor Juridico</v>
          </cell>
          <cell r="E4257" t="str">
            <v>GD - DES. NORIVAL ACACIO ENGEL</v>
          </cell>
          <cell r="F4257">
            <v>1673</v>
          </cell>
          <cell r="G4257" t="str">
            <v>21/08/2017</v>
          </cell>
        </row>
        <row r="4258">
          <cell r="A4258" t="str">
            <v>KAROLINY GRAZIELI SIEGEL MARTINS</v>
          </cell>
          <cell r="B4258">
            <v>26546</v>
          </cell>
          <cell r="C4258" t="str">
            <v>Tecnico Judiciario Auxiliar</v>
          </cell>
          <cell r="D4258" t="str">
            <v>Assessor de Gabinete</v>
          </cell>
          <cell r="E4258" t="str">
            <v>PALHOCA - VARA DA INFANCIA E JUVENTUDE - ASSESSORIA</v>
          </cell>
          <cell r="F4258">
            <v>926</v>
          </cell>
          <cell r="G4258" t="str">
            <v>03/05/2011</v>
          </cell>
        </row>
        <row r="4259">
          <cell r="A4259" t="str">
            <v>KARYNA SEIFFERT BORGES</v>
          </cell>
          <cell r="B4259">
            <v>58727</v>
          </cell>
          <cell r="C4259" t="str">
            <v>Assessor Juridico</v>
          </cell>
          <cell r="D4259" t="str">
            <v>Assessor Juridico</v>
          </cell>
          <cell r="E4259" t="str">
            <v>LAGES - 1A. CRIME - ASSESSORIA</v>
          </cell>
          <cell r="F4259">
            <v>1349</v>
          </cell>
          <cell r="G4259" t="str">
            <v>09/11/2020</v>
          </cell>
        </row>
        <row r="4260">
          <cell r="A4260" t="str">
            <v>KARYNE DE SOUZA</v>
          </cell>
          <cell r="B4260">
            <v>27820</v>
          </cell>
          <cell r="C4260" t="str">
            <v>Assistente Social</v>
          </cell>
          <cell r="D4260" t="str">
            <v>Assistente Social</v>
          </cell>
          <cell r="E4260" t="str">
            <v>PALHOCA - SETOR PSICOSSOCIAL</v>
          </cell>
          <cell r="F4260">
            <v>2372</v>
          </cell>
          <cell r="G4260" t="str">
            <v>01/09/2011</v>
          </cell>
        </row>
        <row r="4261">
          <cell r="A4261" t="str">
            <v>KASSIANO COSTA MACHADO</v>
          </cell>
          <cell r="B4261">
            <v>38713</v>
          </cell>
          <cell r="C4261" t="str">
            <v>Assessor Juridico</v>
          </cell>
          <cell r="D4261" t="str">
            <v>Assessor Juridico</v>
          </cell>
          <cell r="E4261" t="str">
            <v>GD - DES. RODOLFO TRIDAPALLI</v>
          </cell>
          <cell r="F4261">
            <v>2092</v>
          </cell>
          <cell r="G4261" t="str">
            <v>03/09/2014</v>
          </cell>
        </row>
        <row r="4262">
          <cell r="A4262" t="str">
            <v>KATHERINE TAKAME MINE FRANCA</v>
          </cell>
          <cell r="B4262">
            <v>64220</v>
          </cell>
          <cell r="C4262" t="str">
            <v>Analista Juridico</v>
          </cell>
          <cell r="D4262" t="str">
            <v>Analista Juridico</v>
          </cell>
          <cell r="E4262" t="str">
            <v>CAPITAL - TURMAS RECURSAIS - SECRETARIA UNIFICADA</v>
          </cell>
          <cell r="F4262" t="str">
            <v>-</v>
          </cell>
          <cell r="G4262" t="str">
            <v>21/11/2022</v>
          </cell>
        </row>
        <row r="4263">
          <cell r="A4263" t="str">
            <v>KATHIA CECILIA JURASZEK RODRIGUES</v>
          </cell>
          <cell r="B4263">
            <v>27798</v>
          </cell>
          <cell r="C4263" t="str">
            <v>Oficial de Justica e Avaliador</v>
          </cell>
          <cell r="D4263" t="str">
            <v>Oficial de Justica e Avaliador</v>
          </cell>
          <cell r="E4263" t="str">
            <v>MAFRA - OFICIALATO DE JUSTICA</v>
          </cell>
          <cell r="F4263">
            <v>2376</v>
          </cell>
          <cell r="G4263" t="str">
            <v>29/08/2011</v>
          </cell>
        </row>
        <row r="4264">
          <cell r="A4264" t="str">
            <v>KATHLEEN BENIN</v>
          </cell>
          <cell r="B4264">
            <v>40086</v>
          </cell>
          <cell r="C4264" t="str">
            <v>Analista Juridico</v>
          </cell>
          <cell r="D4264" t="str">
            <v>Analista Juridico</v>
          </cell>
          <cell r="E4264" t="str">
            <v>LAGES - 2A. CRIME - CARTORIO</v>
          </cell>
          <cell r="F4264">
            <v>3018</v>
          </cell>
          <cell r="G4264" t="str">
            <v>14/01/2015</v>
          </cell>
        </row>
        <row r="4265">
          <cell r="A4265" t="str">
            <v>KATIA AGOSTINI</v>
          </cell>
          <cell r="B4265">
            <v>2147</v>
          </cell>
          <cell r="C4265" t="str">
            <v>Tecnico Judiciario Auxiliar</v>
          </cell>
          <cell r="D4265" t="str">
            <v>Tecnico Judiciario Auxiliar</v>
          </cell>
          <cell r="E4265" t="str">
            <v>TANGARA - CENTRAL DE MANDADOS</v>
          </cell>
          <cell r="F4265">
            <v>0</v>
          </cell>
          <cell r="G4265" t="str">
            <v>02/02/1984</v>
          </cell>
        </row>
        <row r="4266">
          <cell r="A4266" t="str">
            <v>KATIA CILENE DE SOUZA CIDRAL</v>
          </cell>
          <cell r="B4266">
            <v>13743</v>
          </cell>
          <cell r="C4266" t="str">
            <v>Tecnico Judiciario Auxiliar</v>
          </cell>
          <cell r="D4266" t="str">
            <v>Tecnico Judiciario Auxiliar</v>
          </cell>
          <cell r="E4266" t="str">
            <v>CAPITAL - DSJPG - DIVISAO DE CONTADORIA JUDICIAL ESTADUAL</v>
          </cell>
          <cell r="F4266">
            <v>1175</v>
          </cell>
          <cell r="G4266" t="str">
            <v>14/12/2004</v>
          </cell>
        </row>
        <row r="4267">
          <cell r="A4267" t="str">
            <v>KATIA CRISTINE CASTILHOS RAMOS</v>
          </cell>
          <cell r="B4267">
            <v>10167</v>
          </cell>
          <cell r="C4267" t="str">
            <v>Oficial de Justica</v>
          </cell>
          <cell r="D4267" t="str">
            <v>Oficial de Justica</v>
          </cell>
          <cell r="E4267" t="str">
            <v>LAGES - OFICIALATO DE JUSTICA</v>
          </cell>
          <cell r="F4267">
            <v>243</v>
          </cell>
          <cell r="G4267" t="str">
            <v>21/05/2001</v>
          </cell>
        </row>
        <row r="4268">
          <cell r="A4268" t="str">
            <v>KATIA DENISE TOBIAS</v>
          </cell>
          <cell r="B4268">
            <v>5928</v>
          </cell>
          <cell r="C4268" t="str">
            <v>Agente de Apoio Administrativo</v>
          </cell>
          <cell r="D4268" t="str">
            <v>Agente de Apoio Administrativo</v>
          </cell>
          <cell r="E4268" t="str">
            <v>BLUMENAU - FORO UNIVERSITARIO - SECRETARIA</v>
          </cell>
          <cell r="F4268">
            <v>489</v>
          </cell>
          <cell r="G4268" t="str">
            <v>17/05/1996</v>
          </cell>
        </row>
        <row r="4269">
          <cell r="A4269" t="str">
            <v>KATIA LEANDRA FRANDALOSO DAL PRA</v>
          </cell>
          <cell r="B4269">
            <v>7914</v>
          </cell>
          <cell r="C4269" t="str">
            <v>Tecnico Judiciario Auxiliar</v>
          </cell>
          <cell r="D4269" t="str">
            <v>Chefe de Secretaria de Foro</v>
          </cell>
          <cell r="E4269" t="str">
            <v>CAMPO ERE - SECRETARIA</v>
          </cell>
          <cell r="F4269">
            <v>611</v>
          </cell>
          <cell r="G4269" t="str">
            <v>10/11/1997</v>
          </cell>
        </row>
        <row r="4270">
          <cell r="A4270" t="str">
            <v>KATIA LUZIA PEREIRA</v>
          </cell>
          <cell r="B4270">
            <v>53865</v>
          </cell>
          <cell r="C4270" t="str">
            <v>Assessor Juridico</v>
          </cell>
          <cell r="D4270" t="str">
            <v>Assessor Juridico</v>
          </cell>
          <cell r="E4270" t="str">
            <v>NAVEGANTES - JUIZADO ESPECIAL CIVEL, CRIMINAL E DA FAZENDA PUBLICA - ASSESSORIA</v>
          </cell>
          <cell r="F4270">
            <v>23</v>
          </cell>
          <cell r="G4270" t="str">
            <v>15/01/2019</v>
          </cell>
        </row>
        <row r="4271">
          <cell r="A4271" t="str">
            <v>KATIA RADJA CARDOSO DA COSTA</v>
          </cell>
          <cell r="B4271">
            <v>10582</v>
          </cell>
          <cell r="C4271" t="str">
            <v>Analista Juridico</v>
          </cell>
          <cell r="D4271" t="str">
            <v>Oficial de Gabinete</v>
          </cell>
          <cell r="E4271" t="str">
            <v>GD - DES. SERGIO ROBERTO BAASCH LUZ</v>
          </cell>
          <cell r="F4271">
            <v>1294</v>
          </cell>
          <cell r="G4271" t="str">
            <v>30/01/2002</v>
          </cell>
        </row>
        <row r="4272">
          <cell r="A4272" t="str">
            <v>KATIA RADOWITZ MENDONCA</v>
          </cell>
          <cell r="B4272">
            <v>49514</v>
          </cell>
          <cell r="C4272" t="str">
            <v>Tecnico Judiciario Auxiliar</v>
          </cell>
          <cell r="D4272" t="str">
            <v>Tecnico Judiciario Auxiliar</v>
          </cell>
          <cell r="E4272" t="str">
            <v>SAO JOSE - VARA DA INFANCIA E JUVENTUDE E ANEXOS - CARTORIO</v>
          </cell>
          <cell r="F4272">
            <v>1558</v>
          </cell>
          <cell r="G4272" t="str">
            <v>18/09/2017</v>
          </cell>
        </row>
        <row r="4273">
          <cell r="A4273" t="str">
            <v>KATIA REGINA DA SILVA CUSTODIO DOS SANTOS</v>
          </cell>
          <cell r="B4273">
            <v>27003</v>
          </cell>
          <cell r="C4273" t="str">
            <v>Tecnico Judiciario Auxiliar</v>
          </cell>
          <cell r="D4273" t="str">
            <v>Tecnico Judiciario Auxiliar</v>
          </cell>
          <cell r="E4273" t="str">
            <v>MAFRA - VARA CRIMINAL - CARTORIO</v>
          </cell>
          <cell r="F4273">
            <v>1377</v>
          </cell>
          <cell r="G4273" t="str">
            <v>13/06/2011</v>
          </cell>
        </row>
        <row r="4274">
          <cell r="A4274" t="str">
            <v>KATIA SIMONE GOES RABELO</v>
          </cell>
          <cell r="B4274">
            <v>8049</v>
          </cell>
          <cell r="C4274" t="str">
            <v>Agente de Apoio Administrativo</v>
          </cell>
          <cell r="D4274" t="str">
            <v>Agente de Apoio Administrativo</v>
          </cell>
          <cell r="E4274" t="str">
            <v>PRES.TJ - SECRETARIA DE ACESSIBILIDADE E INCLUSAO</v>
          </cell>
          <cell r="F4274">
            <v>694</v>
          </cell>
          <cell r="G4274" t="str">
            <v>03/02/1998</v>
          </cell>
        </row>
        <row r="4275">
          <cell r="A4275" t="str">
            <v>KATIA SUZANA HECKLER</v>
          </cell>
          <cell r="B4275">
            <v>19516</v>
          </cell>
          <cell r="C4275" t="str">
            <v>Tecnico Judiciario Auxiliar</v>
          </cell>
          <cell r="D4275" t="str">
            <v>Tecnico Judiciario Auxiliar</v>
          </cell>
          <cell r="E4275" t="str">
            <v>JARAGUA DO SUL - VARA DA FAZENDA PUBLICA, ACIDENTES DE TRABALHO E REGISTROS PUBLICOS - CARTORIO</v>
          </cell>
          <cell r="F4275">
            <v>470</v>
          </cell>
          <cell r="G4275" t="str">
            <v>18/03/2008</v>
          </cell>
        </row>
        <row r="4276">
          <cell r="A4276" t="str">
            <v>KATIANE FACHINI</v>
          </cell>
          <cell r="B4276">
            <v>61573</v>
          </cell>
          <cell r="C4276" t="str">
            <v>Assessor Juridico</v>
          </cell>
          <cell r="D4276" t="str">
            <v>Assessor Juridico</v>
          </cell>
          <cell r="E4276" t="str">
            <v>CHAPECO - 1A. VARA DA FAMILIA, IDOSO, ORFAOS E SUCESSOES - ASSESSORIA</v>
          </cell>
          <cell r="F4276">
            <v>1327</v>
          </cell>
          <cell r="G4276" t="str">
            <v>01/11/2021</v>
          </cell>
        </row>
        <row r="4277">
          <cell r="A4277" t="str">
            <v>KATIANE MARIA CENTENARO</v>
          </cell>
          <cell r="B4277">
            <v>14637</v>
          </cell>
          <cell r="C4277" t="str">
            <v>Assistente Social</v>
          </cell>
          <cell r="D4277" t="str">
            <v>Assistente Social</v>
          </cell>
          <cell r="E4277" t="str">
            <v>CHAPECO - SETOR PSICOSSOCIAL</v>
          </cell>
          <cell r="F4277">
            <v>579</v>
          </cell>
          <cell r="G4277" t="str">
            <v>01/09/2005</v>
          </cell>
        </row>
        <row r="4278">
          <cell r="A4278" t="str">
            <v>KATIANE SANDRIN</v>
          </cell>
          <cell r="B4278">
            <v>39104</v>
          </cell>
          <cell r="C4278" t="str">
            <v>Analista Juridico</v>
          </cell>
          <cell r="D4278" t="str">
            <v>Assessor de Gabinete</v>
          </cell>
          <cell r="E4278" t="str">
            <v>CONCORDIA - VARA CRIMINAL - ASSESSORIA</v>
          </cell>
          <cell r="F4278">
            <v>2110</v>
          </cell>
          <cell r="G4278" t="str">
            <v>01/10/2014</v>
          </cell>
        </row>
        <row r="4279">
          <cell r="A4279" t="str">
            <v>KATIUCA KARINA DELAI MARZALL</v>
          </cell>
          <cell r="B4279">
            <v>20706</v>
          </cell>
          <cell r="C4279" t="str">
            <v>Tecnico Judiciario Auxiliar</v>
          </cell>
          <cell r="D4279" t="str">
            <v>Secretario Juridico</v>
          </cell>
          <cell r="E4279" t="str">
            <v>GD - DES. ROBERTO LEPPER</v>
          </cell>
          <cell r="F4279">
            <v>1487</v>
          </cell>
          <cell r="G4279" t="str">
            <v>14/10/2008</v>
          </cell>
        </row>
        <row r="4280">
          <cell r="A4280" t="str">
            <v>KATIUSCIA LORENTZ PADILHA</v>
          </cell>
          <cell r="B4280">
            <v>14400</v>
          </cell>
          <cell r="C4280" t="str">
            <v>Tecnico Judiciario Auxiliar</v>
          </cell>
          <cell r="D4280" t="str">
            <v>Tecnico Judiciario Auxiliar</v>
          </cell>
          <cell r="E4280" t="str">
            <v>JOINVILLE - FORO CENTRAL - 5A. CIVEL - CARTORIO</v>
          </cell>
          <cell r="F4280">
            <v>359</v>
          </cell>
          <cell r="G4280" t="str">
            <v>01/07/2005</v>
          </cell>
        </row>
        <row r="4281">
          <cell r="A4281" t="str">
            <v>KATLEEN CARNEIRO BAZZO</v>
          </cell>
          <cell r="B4281">
            <v>65339</v>
          </cell>
          <cell r="C4281" t="str">
            <v>Analista Juridico</v>
          </cell>
          <cell r="D4281" t="str">
            <v>Analista Juridico</v>
          </cell>
          <cell r="E4281" t="str">
            <v>BRUSQUE - VARA DA FAMILIA, ORFAOS, SUCESSOES E INFANCIA E JUVENTUDE - ASSESSORIA</v>
          </cell>
          <cell r="F4281">
            <v>428</v>
          </cell>
          <cell r="G4281">
            <v>44994</v>
          </cell>
        </row>
        <row r="4282">
          <cell r="A4282" t="str">
            <v>KATLEEN PIRES SCHROEDER</v>
          </cell>
          <cell r="B4282">
            <v>55144</v>
          </cell>
          <cell r="C4282" t="str">
            <v>Tecnico Judiciario Auxiliar</v>
          </cell>
          <cell r="D4282" t="str">
            <v>Assessor de Gabinete</v>
          </cell>
          <cell r="E4282" t="str">
            <v>CAPITAL - TURMAS RECURSAIS - 2A. TURMA - 07. MEMBRO - ASSESSORIA</v>
          </cell>
          <cell r="F4282">
            <v>637</v>
          </cell>
          <cell r="G4282" t="str">
            <v>29/04/2019</v>
          </cell>
        </row>
        <row r="4283">
          <cell r="A4283" t="str">
            <v>KATY VIVIANE MAURER KONDLATSCH</v>
          </cell>
          <cell r="B4283">
            <v>25991</v>
          </cell>
          <cell r="C4283" t="str">
            <v>Assistente Social</v>
          </cell>
          <cell r="D4283" t="str">
            <v>Assistente Social</v>
          </cell>
          <cell r="E4283" t="str">
            <v>JOINVILLE - SETOR PSICOSSOCIAL</v>
          </cell>
          <cell r="F4283">
            <v>507</v>
          </cell>
          <cell r="G4283" t="str">
            <v>28/03/2011</v>
          </cell>
        </row>
        <row r="4284">
          <cell r="A4284" t="str">
            <v>KATYA THALITA DE SOUZA</v>
          </cell>
          <cell r="B4284">
            <v>18445</v>
          </cell>
          <cell r="C4284" t="str">
            <v>Analista Juridico</v>
          </cell>
          <cell r="D4284" t="str">
            <v>Assessor de Gabinete</v>
          </cell>
          <cell r="E4284" t="str">
            <v>JOINVILLE - FORO CENTRAL - 2A. VARA DA FAMILIA - ASSESSORIA</v>
          </cell>
          <cell r="F4284">
            <v>756</v>
          </cell>
          <cell r="G4284" t="str">
            <v>23/07/2007</v>
          </cell>
        </row>
        <row r="4285">
          <cell r="A4285" t="str">
            <v>KATYRA KOWALSKI ARMANINI</v>
          </cell>
          <cell r="B4285">
            <v>27144</v>
          </cell>
          <cell r="C4285" t="str">
            <v>Analista de Sistemas</v>
          </cell>
          <cell r="D4285" t="str">
            <v>Analista de Sistemas</v>
          </cell>
          <cell r="E4285" t="str">
            <v>DTI/DSJ - SECAO DE GESTAO DO DESENVOLVIMENTO</v>
          </cell>
          <cell r="F4285">
            <v>1593</v>
          </cell>
          <cell r="G4285" t="str">
            <v>28/06/2011</v>
          </cell>
        </row>
        <row r="4286">
          <cell r="A4286" t="str">
            <v>KEDMA DE SOUZA</v>
          </cell>
          <cell r="B4286">
            <v>25788</v>
          </cell>
          <cell r="C4286" t="str">
            <v>Analista Juridico</v>
          </cell>
          <cell r="D4286" t="str">
            <v>Analista Juridico</v>
          </cell>
          <cell r="E4286" t="str">
            <v>CGJ/JC - NUCLEO V</v>
          </cell>
          <cell r="F4286">
            <v>342</v>
          </cell>
          <cell r="G4286" t="str">
            <v>10/03/2011</v>
          </cell>
        </row>
        <row r="4287">
          <cell r="A4287" t="str">
            <v>KEILA APARECIDA MARTINS BASSO SASSO</v>
          </cell>
          <cell r="B4287">
            <v>55043</v>
          </cell>
          <cell r="C4287" t="str">
            <v>Tecnico Judiciario Auxiliar</v>
          </cell>
          <cell r="D4287" t="str">
            <v>Tecnico Judiciario Auxiliar</v>
          </cell>
          <cell r="E4287" t="str">
            <v>ABELARDO LUZ - DISTRIBUICAO</v>
          </cell>
          <cell r="F4287">
            <v>514</v>
          </cell>
          <cell r="G4287" t="str">
            <v>10/04/2019</v>
          </cell>
        </row>
        <row r="4288">
          <cell r="A4288" t="str">
            <v>KEILA CRISTINA MAIDANA DE MELLO</v>
          </cell>
          <cell r="B4288">
            <v>27187</v>
          </cell>
          <cell r="C4288" t="str">
            <v>Tecnico Judiciario Auxiliar</v>
          </cell>
          <cell r="D4288" t="str">
            <v>Tecnico Judiciario Auxiliar</v>
          </cell>
          <cell r="E4288" t="str">
            <v>DRI/DRTS - SECAO DE CUMPRIMENTO DE DESPACHOS</v>
          </cell>
          <cell r="F4288">
            <v>1751</v>
          </cell>
          <cell r="G4288" t="str">
            <v>05/07/2011</v>
          </cell>
        </row>
        <row r="4289">
          <cell r="A4289" t="str">
            <v>KEILA LACERDA DE OLIVEIRA MAGALHAES GARCIA</v>
          </cell>
          <cell r="B4289">
            <v>57528</v>
          </cell>
          <cell r="C4289" t="str">
            <v>Juiz Substituto</v>
          </cell>
          <cell r="D4289" t="str">
            <v>Juiz Substituto</v>
          </cell>
          <cell r="E4289" t="str">
            <v>10A. CIRCUNSCRICAO JUDICIARIA</v>
          </cell>
          <cell r="F4289">
            <v>5</v>
          </cell>
          <cell r="G4289" t="str">
            <v>15/01/2020</v>
          </cell>
        </row>
        <row r="4290">
          <cell r="A4290" t="str">
            <v>KEILAH LETICIA CAMPESTRINI HILLESHEIM</v>
          </cell>
          <cell r="B4290">
            <v>25353</v>
          </cell>
          <cell r="C4290" t="str">
            <v>Tecnico Judiciario Auxiliar</v>
          </cell>
          <cell r="D4290" t="str">
            <v>Assessor de Gabinete</v>
          </cell>
          <cell r="E4290" t="str">
            <v>RIO DO SUL - VARA DA FAMILIA, ORFAOS, SUCESSOES E INFANCIA E JUVENTUDE - ASSESSORIA</v>
          </cell>
          <cell r="F4290">
            <v>2398</v>
          </cell>
          <cell r="G4290" t="str">
            <v>10/01/2011</v>
          </cell>
        </row>
        <row r="4291">
          <cell r="A4291" t="str">
            <v>KELEN BUTZGE</v>
          </cell>
          <cell r="B4291">
            <v>28417</v>
          </cell>
          <cell r="C4291" t="str">
            <v>Assistente Social</v>
          </cell>
          <cell r="D4291" t="str">
            <v>Assistente Social</v>
          </cell>
          <cell r="E4291" t="str">
            <v>XAXIM - SETOR PSICOSSOCIAL</v>
          </cell>
          <cell r="F4291" t="str">
            <v>*</v>
          </cell>
          <cell r="G4291" t="str">
            <v>17/10/2011</v>
          </cell>
        </row>
        <row r="4292">
          <cell r="A4292" t="str">
            <v>KELI CRISTINA PANDINI BENEDETTI</v>
          </cell>
          <cell r="B4292">
            <v>21116</v>
          </cell>
          <cell r="C4292" t="str">
            <v>Tecnico Judiciario Auxiliar</v>
          </cell>
          <cell r="D4292" t="str">
            <v>Tecnico Judiciario Auxiliar</v>
          </cell>
          <cell r="E4292" t="str">
            <v>CAPITAL - FORO CENTRAL - VARA DA EXECUCOES FISCAIS MUNICIPAIS E ESTADUAIS - CARTORIO</v>
          </cell>
          <cell r="F4292">
            <v>41</v>
          </cell>
          <cell r="G4292" t="str">
            <v>06/03/2009</v>
          </cell>
        </row>
        <row r="4293">
          <cell r="A4293" t="str">
            <v>KELLEEN FORMENTIN</v>
          </cell>
          <cell r="B4293">
            <v>39395</v>
          </cell>
          <cell r="C4293" t="str">
            <v>Tecnico Judiciario Auxiliar</v>
          </cell>
          <cell r="D4293" t="str">
            <v>Tecnico Judiciario Auxiliar</v>
          </cell>
          <cell r="E4293" t="str">
            <v>CAPITAL - FORO DISTRITAL DO CONTINENTE - VARA DE CUMPRIMENTO DE SENTENCAS CIVEIS E EXECUCOES EXTRAJUDICIAIS - CARTORIO</v>
          </cell>
          <cell r="F4293">
            <v>2196</v>
          </cell>
          <cell r="G4293" t="str">
            <v>29/10/2014</v>
          </cell>
        </row>
        <row r="4294">
          <cell r="A4294" t="str">
            <v>KELLEN CRISTINA RUBERTI</v>
          </cell>
          <cell r="B4294">
            <v>37337</v>
          </cell>
          <cell r="C4294" t="str">
            <v>Tecnico Judiciario Auxiliar</v>
          </cell>
          <cell r="D4294" t="str">
            <v>Tecnico Judiciario Auxiliar</v>
          </cell>
          <cell r="E4294" t="str">
            <v>SAO JOAO BATISTA - 2A. VARA - CARTORIO</v>
          </cell>
          <cell r="F4294">
            <v>586</v>
          </cell>
          <cell r="G4294" t="str">
            <v>08/04/2014</v>
          </cell>
        </row>
        <row r="4295">
          <cell r="A4295" t="str">
            <v>KELLEN LAUREANO SOARES</v>
          </cell>
          <cell r="B4295">
            <v>53668</v>
          </cell>
          <cell r="C4295" t="str">
            <v>Tecnico Judiciario Auxiliar</v>
          </cell>
          <cell r="D4295" t="str">
            <v>Tecnico Judiciario Auxiliar</v>
          </cell>
          <cell r="E4295" t="str">
            <v>ITAIOPOLIS - DISTRIBUICAO</v>
          </cell>
          <cell r="F4295">
            <v>1909</v>
          </cell>
          <cell r="G4295" t="str">
            <v>28/11/2018</v>
          </cell>
        </row>
        <row r="4296">
          <cell r="A4296" t="str">
            <v>KELLEN REGINA DOS SANTOS RIBEIRO BATISTA</v>
          </cell>
          <cell r="B4296">
            <v>60871</v>
          </cell>
          <cell r="C4296" t="str">
            <v>Oficial da Infancia e Juventude</v>
          </cell>
          <cell r="D4296" t="str">
            <v>Oficial da Infancia e Juventude</v>
          </cell>
          <cell r="E4296" t="str">
            <v>PALHOCA - OFICIALATO DA INFANCIA E JUVENTUDE</v>
          </cell>
          <cell r="F4296">
            <v>789</v>
          </cell>
          <cell r="G4296" t="str">
            <v>02/08/2021</v>
          </cell>
        </row>
        <row r="4297">
          <cell r="A4297" t="str">
            <v>KELLI CHERVINSKI</v>
          </cell>
          <cell r="B4297">
            <v>27156</v>
          </cell>
          <cell r="C4297" t="str">
            <v>Tecnico Judiciario Auxiliar</v>
          </cell>
          <cell r="D4297" t="str">
            <v>Tecnico Judiciario Auxiliar</v>
          </cell>
          <cell r="E4297" t="str">
            <v>BALNEARIO PICARRAS - 1A. VARA - CARTORIO</v>
          </cell>
          <cell r="F4297">
            <v>1606</v>
          </cell>
          <cell r="G4297" t="str">
            <v>29/06/2011</v>
          </cell>
        </row>
        <row r="4298">
          <cell r="A4298" t="str">
            <v>KELLI CRISTIANE FABRI</v>
          </cell>
          <cell r="B4298">
            <v>64741</v>
          </cell>
          <cell r="C4298" t="str">
            <v>Oficial de Gabinete</v>
          </cell>
          <cell r="D4298" t="str">
            <v>Oficial de Gabinete</v>
          </cell>
          <cell r="E4298" t="str">
            <v>GD - DES. ROGERIO MARIANO DO NASCIMENTO</v>
          </cell>
          <cell r="F4298">
            <v>248</v>
          </cell>
          <cell r="G4298">
            <v>44970</v>
          </cell>
        </row>
        <row r="4299">
          <cell r="A4299" t="str">
            <v>KELLY ADAM LUCCA</v>
          </cell>
          <cell r="B4299">
            <v>30435</v>
          </cell>
          <cell r="C4299" t="str">
            <v>Tecnico Judiciario Auxiliar</v>
          </cell>
          <cell r="D4299" t="str">
            <v>Chefe de Cartorio</v>
          </cell>
          <cell r="E4299" t="str">
            <v>BIGUACU - UNIDADE JUDICIARIA DE COOPERACAO - CARTORIO</v>
          </cell>
          <cell r="F4299">
            <v>1142</v>
          </cell>
          <cell r="G4299" t="str">
            <v>03/05/2012</v>
          </cell>
        </row>
        <row r="4300">
          <cell r="A4300" t="str">
            <v>KELLY BECKER BARBOSA</v>
          </cell>
          <cell r="B4300">
            <v>49181</v>
          </cell>
          <cell r="C4300" t="str">
            <v>Assessor Juridico</v>
          </cell>
          <cell r="D4300" t="str">
            <v>Assessor Juridico</v>
          </cell>
          <cell r="E4300" t="str">
            <v>GD - DES.  CLAUDIA LAMBERT DE FARIA</v>
          </cell>
          <cell r="F4300">
            <v>1607</v>
          </cell>
          <cell r="G4300" t="str">
            <v>10/08/2017</v>
          </cell>
        </row>
        <row r="4301">
          <cell r="A4301" t="str">
            <v>KELLY CAON DE ALMEIDA</v>
          </cell>
          <cell r="B4301">
            <v>31584</v>
          </cell>
          <cell r="C4301" t="str">
            <v>Tecnico Judiciario Auxiliar</v>
          </cell>
          <cell r="D4301" t="str">
            <v>Assessor de Gabinete</v>
          </cell>
          <cell r="E4301" t="str">
            <v>PALHOCA - 2A. CRIME - ASSESSORIA</v>
          </cell>
          <cell r="F4301">
            <v>20</v>
          </cell>
          <cell r="G4301" t="str">
            <v>06/08/2012</v>
          </cell>
        </row>
        <row r="4302">
          <cell r="A4302" t="str">
            <v>KELLY CRISTINA MARCHIORO DE ESPINDOLA</v>
          </cell>
          <cell r="B4302">
            <v>5987</v>
          </cell>
          <cell r="C4302" t="str">
            <v>Tecnico Judiciario Auxiliar</v>
          </cell>
          <cell r="D4302" t="str">
            <v>Tecnico Judiciario Auxiliar</v>
          </cell>
          <cell r="E4302" t="str">
            <v>DIE/DA - SECAO DE CONTROLE DE CUSTOS</v>
          </cell>
          <cell r="F4302">
            <v>602</v>
          </cell>
          <cell r="G4302" t="str">
            <v>21/06/1996</v>
          </cell>
        </row>
        <row r="4303">
          <cell r="A4303" t="str">
            <v>KELLY DE OLIVEIRA TOME FARIAS</v>
          </cell>
          <cell r="B4303">
            <v>60444</v>
          </cell>
          <cell r="C4303" t="str">
            <v>Assessor Juridico</v>
          </cell>
          <cell r="D4303" t="str">
            <v>Assessor Juridico</v>
          </cell>
          <cell r="E4303" t="str">
            <v>TURVO - VARA UNICA - ASSESSORIA</v>
          </cell>
          <cell r="F4303">
            <v>600</v>
          </cell>
          <cell r="G4303" t="str">
            <v>01/06/2021</v>
          </cell>
        </row>
        <row r="4304">
          <cell r="A4304" t="str">
            <v>KELLY DENISE KOTELAK</v>
          </cell>
          <cell r="B4304">
            <v>27478</v>
          </cell>
          <cell r="C4304" t="str">
            <v>Tecnico Judiciario Auxiliar</v>
          </cell>
          <cell r="D4304" t="str">
            <v>Tecnico Judiciario Auxiliar</v>
          </cell>
          <cell r="E4304" t="str">
            <v>RIO DO SUL - 2A. CIVEL - CARTORIO</v>
          </cell>
          <cell r="F4304">
            <v>2127</v>
          </cell>
          <cell r="G4304" t="str">
            <v>01/08/2011</v>
          </cell>
        </row>
        <row r="4305">
          <cell r="A4305" t="str">
            <v>KELLY FERNANDA DE CARVALHO FERREIRA</v>
          </cell>
          <cell r="B4305">
            <v>14672</v>
          </cell>
          <cell r="C4305" t="str">
            <v>Tecnico Judiciario Auxiliar</v>
          </cell>
          <cell r="D4305" t="str">
            <v>Tecnico Judiciario Auxiliar</v>
          </cell>
          <cell r="E4305" t="str">
            <v>ITAJAI - VARA DE EXECUCOES PENAIS - CARTORIO</v>
          </cell>
          <cell r="F4305">
            <v>626</v>
          </cell>
          <cell r="G4305" t="str">
            <v>14/09/2005</v>
          </cell>
        </row>
        <row r="4306">
          <cell r="A4306" t="str">
            <v>KELLY MAIARA PIAZZA</v>
          </cell>
          <cell r="B4306">
            <v>64874</v>
          </cell>
          <cell r="C4306" t="str">
            <v>Analista Juridico</v>
          </cell>
          <cell r="D4306" t="str">
            <v>Analista Juridico</v>
          </cell>
          <cell r="E4306" t="str">
            <v>CRICIUMA - 2A. CRIME - ASSESSORIA</v>
          </cell>
          <cell r="F4306">
            <v>137</v>
          </cell>
          <cell r="G4306">
            <v>44953</v>
          </cell>
        </row>
        <row r="4307">
          <cell r="A4307" t="str">
            <v>KELLY MARCIO BATTISTON</v>
          </cell>
          <cell r="B4307">
            <v>24625</v>
          </cell>
          <cell r="C4307" t="str">
            <v>Tecnico Judiciario Auxiliar</v>
          </cell>
          <cell r="D4307" t="str">
            <v>Chefe de Cartorio</v>
          </cell>
          <cell r="E4307" t="str">
            <v>XAXIM - 2A. VARA - CARTORIO</v>
          </cell>
          <cell r="F4307">
            <v>1712</v>
          </cell>
          <cell r="G4307" t="str">
            <v>01/10/2010</v>
          </cell>
        </row>
        <row r="4308">
          <cell r="A4308" t="str">
            <v>KELLY ROSE GROSSI OLIVEIRA</v>
          </cell>
          <cell r="B4308">
            <v>23709</v>
          </cell>
          <cell r="C4308" t="str">
            <v>Analista Administrativo</v>
          </cell>
          <cell r="D4308" t="str">
            <v>Analista Administrativo</v>
          </cell>
          <cell r="E4308" t="str">
            <v>DGP/DDP - DIVISAO DE DESENVOLVIMENTO DE PESSOAS</v>
          </cell>
          <cell r="F4308">
            <v>1081</v>
          </cell>
          <cell r="G4308" t="str">
            <v>01/07/2010</v>
          </cell>
        </row>
        <row r="4309">
          <cell r="A4309" t="str">
            <v>KELLYN SABRINE MARAFON</v>
          </cell>
          <cell r="B4309">
            <v>54152</v>
          </cell>
          <cell r="C4309" t="str">
            <v>Tecnico Judiciario Auxiliar</v>
          </cell>
          <cell r="D4309" t="str">
            <v>Assessor de Gabinete</v>
          </cell>
          <cell r="E4309" t="str">
            <v>PONTE SERRADA - VARA UNICA - ASSESSORIA</v>
          </cell>
          <cell r="F4309">
            <v>2129</v>
          </cell>
          <cell r="G4309" t="str">
            <v>07/02/2019</v>
          </cell>
        </row>
        <row r="4310">
          <cell r="A4310" t="str">
            <v>KELRE PEREIRA HEIDEMANN</v>
          </cell>
          <cell r="B4310">
            <v>20924</v>
          </cell>
          <cell r="C4310" t="str">
            <v>Psicologo</v>
          </cell>
          <cell r="D4310" t="str">
            <v>Psicologo</v>
          </cell>
          <cell r="E4310" t="str">
            <v>RIO DO SUL - SETOR PSICOSSOCIAL</v>
          </cell>
          <cell r="F4310">
            <v>9</v>
          </cell>
          <cell r="G4310" t="str">
            <v>20/01/2009</v>
          </cell>
        </row>
        <row r="4311">
          <cell r="A4311" t="str">
            <v>KELSON DE BONA PORTON</v>
          </cell>
          <cell r="B4311">
            <v>20749</v>
          </cell>
          <cell r="C4311" t="str">
            <v>Tecnico Judiciario Auxiliar</v>
          </cell>
          <cell r="D4311" t="str">
            <v>Assessor de Gabinete</v>
          </cell>
          <cell r="E4311" t="str">
            <v>CRICIUMA - 2A. CRIME - ASSESSORIA</v>
          </cell>
          <cell r="F4311">
            <v>1509</v>
          </cell>
          <cell r="G4311" t="str">
            <v>31/10/2008</v>
          </cell>
        </row>
        <row r="4312">
          <cell r="A4312" t="str">
            <v>KELVIM VARGAS INACIO</v>
          </cell>
          <cell r="B4312">
            <v>14523</v>
          </cell>
          <cell r="C4312" t="str">
            <v>Tecnico Judiciario Auxiliar</v>
          </cell>
          <cell r="D4312" t="str">
            <v>Assessor de Gabinete</v>
          </cell>
          <cell r="E4312" t="str">
            <v>LAURO MULLER - VARA UNICA - ASSESSORIA</v>
          </cell>
          <cell r="F4312">
            <v>516</v>
          </cell>
          <cell r="G4312" t="str">
            <v>01/08/2005</v>
          </cell>
        </row>
        <row r="4313">
          <cell r="A4313" t="str">
            <v>KELVIN RODRIGO DA COSTA</v>
          </cell>
          <cell r="B4313">
            <v>30300</v>
          </cell>
          <cell r="C4313" t="str">
            <v>Tecnico Judiciario Auxiliar</v>
          </cell>
          <cell r="D4313" t="str">
            <v>Secretario Juridico</v>
          </cell>
          <cell r="E4313" t="str">
            <v>GD - DES. JOSE EVERALDO SILVA</v>
          </cell>
          <cell r="F4313">
            <v>1024</v>
          </cell>
          <cell r="G4313" t="str">
            <v>24/04/2012</v>
          </cell>
        </row>
        <row r="4314">
          <cell r="A4314" t="str">
            <v>KELY CRISTINA DE SOUZA</v>
          </cell>
          <cell r="B4314">
            <v>27821</v>
          </cell>
          <cell r="C4314" t="str">
            <v>Assistente Social</v>
          </cell>
          <cell r="D4314" t="str">
            <v>Assistente Social</v>
          </cell>
          <cell r="E4314" t="str">
            <v>PALHOCA - SETOR PSICOSSOCIAL</v>
          </cell>
          <cell r="F4314">
            <v>2372</v>
          </cell>
          <cell r="G4314" t="str">
            <v>01/09/2011</v>
          </cell>
        </row>
        <row r="4315">
          <cell r="A4315" t="str">
            <v>KELYN DE ALMEIDA COELHO</v>
          </cell>
          <cell r="B4315">
            <v>40832</v>
          </cell>
          <cell r="C4315" t="str">
            <v>Tecnico Judiciario Auxiliar</v>
          </cell>
          <cell r="D4315" t="str">
            <v>Tecnico Judiciario Auxiliar</v>
          </cell>
          <cell r="E4315" t="str">
            <v>CAPITAL - FORO CENTRAL - 3A. CIVEL - CARTORIO</v>
          </cell>
          <cell r="F4315">
            <v>215</v>
          </cell>
          <cell r="G4315" t="str">
            <v>31/03/2015</v>
          </cell>
        </row>
        <row r="4316">
          <cell r="A4316" t="str">
            <v>KENIA MATHIAS DIAMANTARAS</v>
          </cell>
          <cell r="B4316">
            <v>22023</v>
          </cell>
          <cell r="C4316" t="str">
            <v>Secretario Juridico</v>
          </cell>
          <cell r="D4316" t="str">
            <v>Secretario Juridico</v>
          </cell>
          <cell r="E4316" t="str">
            <v>GD - DES. PAULO ROBERTO SARTORATO</v>
          </cell>
          <cell r="F4316">
            <v>139</v>
          </cell>
          <cell r="G4316" t="str">
            <v>01/06/2009</v>
          </cell>
        </row>
        <row r="4317">
          <cell r="A4317" t="str">
            <v>KERIN BERANGER</v>
          </cell>
          <cell r="B4317">
            <v>9326</v>
          </cell>
          <cell r="C4317" t="str">
            <v>Analista Juridico</v>
          </cell>
          <cell r="D4317" t="str">
            <v>Assessor de Gabinete</v>
          </cell>
          <cell r="E4317" t="str">
            <v>LAGES - VARA DA FAZENDA PUBLICA, ACIDENTES DE TRABALHO E REGISTROS PUBLICOS - ASSESSORIA</v>
          </cell>
          <cell r="F4317">
            <v>743</v>
          </cell>
          <cell r="G4317" t="str">
            <v>07/02/2000</v>
          </cell>
        </row>
        <row r="4318">
          <cell r="A4318" t="str">
            <v>KESSY LARYSSA QUEGE</v>
          </cell>
          <cell r="B4318">
            <v>54605</v>
          </cell>
          <cell r="C4318" t="str">
            <v>Assessor Juridico</v>
          </cell>
          <cell r="D4318" t="str">
            <v>Assessor Juridico</v>
          </cell>
          <cell r="E4318" t="str">
            <v>JOINVILLE - FORO CENTRAL - 1A. CRIME - ASSESSORIA</v>
          </cell>
          <cell r="F4318">
            <v>400</v>
          </cell>
          <cell r="G4318" t="str">
            <v>14/03/2019</v>
          </cell>
        </row>
        <row r="4319">
          <cell r="A4319" t="str">
            <v>KETLIN FOSSILE</v>
          </cell>
          <cell r="B4319">
            <v>62040</v>
          </cell>
          <cell r="C4319" t="str">
            <v>Assessor Juridico</v>
          </cell>
          <cell r="D4319" t="str">
            <v>Assessor Juridico</v>
          </cell>
          <cell r="E4319" t="str">
            <v>JARAGUA DO SUL - JUIZADO ESPECIAL CIVEL - ASSESSORIA</v>
          </cell>
          <cell r="F4319">
            <v>331</v>
          </cell>
          <cell r="G4319" t="str">
            <v>10/02/2022</v>
          </cell>
        </row>
        <row r="4320">
          <cell r="A4320" t="str">
            <v>KEYLA NERIS</v>
          </cell>
          <cell r="B4320">
            <v>60447</v>
          </cell>
          <cell r="C4320" t="str">
            <v>Assessor Juridico</v>
          </cell>
          <cell r="D4320" t="str">
            <v>Assessor Juridico</v>
          </cell>
          <cell r="E4320" t="str">
            <v>SAO JOAQUIM - 1A. VARA - ASSESSORIA</v>
          </cell>
          <cell r="F4320">
            <v>596</v>
          </cell>
          <cell r="G4320" t="str">
            <v>01/06/2021</v>
          </cell>
        </row>
        <row r="4321">
          <cell r="A4321" t="str">
            <v>KEZIA KARINY DOS SANTOS KRUNG</v>
          </cell>
          <cell r="B4321">
            <v>54080</v>
          </cell>
          <cell r="C4321" t="str">
            <v>Assessor Juridico</v>
          </cell>
          <cell r="D4321" t="str">
            <v>Assessor Juridico</v>
          </cell>
          <cell r="E4321" t="str">
            <v>CURITIBANOS - 2A. CIVEL - ASSESSORIA</v>
          </cell>
          <cell r="F4321">
            <v>159</v>
          </cell>
          <cell r="G4321" t="str">
            <v>01/02/2019</v>
          </cell>
        </row>
        <row r="4322">
          <cell r="A4322" t="str">
            <v>KHATELEEN RÚBIA SEVERGNINI</v>
          </cell>
          <cell r="B4322">
            <v>66062</v>
          </cell>
          <cell r="C4322" t="str">
            <v>Tecnico Judiciario Auxiliar</v>
          </cell>
          <cell r="D4322" t="str">
            <v>Tecnico Judiciario Auxiliar</v>
          </cell>
          <cell r="E4322" t="str">
            <v>27A. CIRCUNSCRICAO JUDICIARIA</v>
          </cell>
          <cell r="F4322">
            <v>1171</v>
          </cell>
          <cell r="G4322">
            <v>45086</v>
          </cell>
        </row>
        <row r="4323">
          <cell r="A4323" t="str">
            <v>KIARA FERNANDA GONCALVES</v>
          </cell>
          <cell r="B4323">
            <v>26934</v>
          </cell>
          <cell r="C4323" t="str">
            <v>Tecnico Judiciario Auxiliar</v>
          </cell>
          <cell r="D4323" t="str">
            <v>Tecnico Judiciario Auxiliar</v>
          </cell>
          <cell r="E4323" t="str">
            <v>CAPITAL - FORO DES. EDUARDO LUZ - SETOR DE SUPORTE EM INFORMATICA</v>
          </cell>
          <cell r="F4323">
            <v>1381</v>
          </cell>
          <cell r="G4323" t="str">
            <v>07/06/2011</v>
          </cell>
        </row>
        <row r="4324">
          <cell r="A4324" t="str">
            <v>KIMBERLY BARRETO</v>
          </cell>
          <cell r="B4324">
            <v>47087</v>
          </cell>
          <cell r="C4324" t="str">
            <v>Assessor Juridico</v>
          </cell>
          <cell r="D4324" t="str">
            <v>Assessor Juridico</v>
          </cell>
          <cell r="E4324" t="str">
            <v>GD - DES. PAULO ROBERTO SARTORATO</v>
          </cell>
          <cell r="F4324">
            <v>71</v>
          </cell>
          <cell r="G4324" t="str">
            <v>01/02/2017</v>
          </cell>
        </row>
        <row r="4325">
          <cell r="A4325" t="str">
            <v>KIRA VITORETI DA SILVA</v>
          </cell>
          <cell r="B4325">
            <v>30537</v>
          </cell>
          <cell r="C4325" t="str">
            <v>Tecnico Judiciario Auxiliar</v>
          </cell>
          <cell r="D4325" t="str">
            <v>Tecnico Judiciario Auxiliar</v>
          </cell>
          <cell r="E4325" t="str">
            <v>CGJ/SG/DA - SEC. EXP. SERVICOS GERAIS</v>
          </cell>
          <cell r="F4325">
            <v>1196</v>
          </cell>
          <cell r="G4325" t="str">
            <v>15/05/2012</v>
          </cell>
        </row>
        <row r="4326">
          <cell r="A4326" t="str">
            <v>KISSYANE REBLIN</v>
          </cell>
          <cell r="B4326">
            <v>20305</v>
          </cell>
          <cell r="C4326" t="str">
            <v>Tecnico Judiciario Auxiliar</v>
          </cell>
          <cell r="D4326" t="str">
            <v>Assessor de Gabinete</v>
          </cell>
          <cell r="E4326" t="str">
            <v>INDAIAL - 2A. CIVEL - ASSESSORIA</v>
          </cell>
          <cell r="F4326">
            <v>1230</v>
          </cell>
          <cell r="G4326" t="str">
            <v>06/08/2008</v>
          </cell>
        </row>
        <row r="4327">
          <cell r="A4327" t="str">
            <v>KLAUSS CORREA DE SOUZA</v>
          </cell>
          <cell r="B4327">
            <v>17950</v>
          </cell>
          <cell r="C4327" t="str">
            <v>Juiz de Direito de Entrancia Final</v>
          </cell>
          <cell r="D4327" t="str">
            <v>Juiz de Direito de Entrancia Final</v>
          </cell>
          <cell r="E4327" t="str">
            <v>LAGUNA - 2A. CIVEL</v>
          </cell>
          <cell r="F4327">
            <v>286</v>
          </cell>
          <cell r="G4327" t="str">
            <v>16/03/2007</v>
          </cell>
        </row>
        <row r="4328">
          <cell r="A4328" t="str">
            <v>KLEBER JOSE AFONSO BALESTER NETO</v>
          </cell>
          <cell r="B4328">
            <v>61724</v>
          </cell>
          <cell r="C4328" t="str">
            <v>Assessor Juridico</v>
          </cell>
          <cell r="D4328" t="str">
            <v>Assessor Juridico</v>
          </cell>
          <cell r="E4328" t="str">
            <v>GD - DES. ANA LIA BARBOSA MOURA VIEIRA LISBOA CARNEIRO</v>
          </cell>
          <cell r="F4328">
            <v>1434</v>
          </cell>
          <cell r="G4328" t="str">
            <v>01/12/2021</v>
          </cell>
        </row>
        <row r="4329">
          <cell r="A4329" t="str">
            <v>KLEBER POTRIK VENDRUSCOLO</v>
          </cell>
          <cell r="B4329">
            <v>27948</v>
          </cell>
          <cell r="C4329" t="str">
            <v>Analista de Sistemas</v>
          </cell>
          <cell r="D4329" t="str">
            <v>Analista de Sistemas</v>
          </cell>
          <cell r="E4329" t="str">
            <v>DTI/DSJ - SECAO DE GESTAO DO DESENVOLVIMENTO</v>
          </cell>
          <cell r="F4329">
            <v>2636</v>
          </cell>
          <cell r="G4329" t="str">
            <v>13/09/2011</v>
          </cell>
        </row>
        <row r="4330">
          <cell r="A4330" t="str">
            <v>KLEBER ROBISON COLARES</v>
          </cell>
          <cell r="B4330">
            <v>10506</v>
          </cell>
          <cell r="C4330" t="str">
            <v>Tecnico Judiciario Auxiliar</v>
          </cell>
          <cell r="D4330" t="str">
            <v>Chefe de Cartorio</v>
          </cell>
          <cell r="E4330" t="str">
            <v>CRICIUMA - VARA DA FAMILIA, ORFAOS, INFANCIA E JUVENTUDE - CARTORIO</v>
          </cell>
          <cell r="F4330">
            <v>339</v>
          </cell>
          <cell r="G4330" t="str">
            <v>12/12/2001</v>
          </cell>
        </row>
        <row r="4331">
          <cell r="A4331" t="str">
            <v>KLEBER SOUSA</v>
          </cell>
          <cell r="B4331">
            <v>14410</v>
          </cell>
          <cell r="C4331" t="str">
            <v>Tecnico Judiciario Auxiliar</v>
          </cell>
          <cell r="D4331" t="str">
            <v>Tecnico Judiciario Auxiliar</v>
          </cell>
          <cell r="E4331" t="str">
            <v>IMBITUBA - SETOR DE SUPORTE EM INFORMATICA</v>
          </cell>
          <cell r="F4331">
            <v>355</v>
          </cell>
          <cell r="G4331" t="str">
            <v>22/06/2005</v>
          </cell>
        </row>
        <row r="4332">
          <cell r="A4332" t="str">
            <v>KLEBER STEINBACH</v>
          </cell>
          <cell r="B4332">
            <v>10857</v>
          </cell>
          <cell r="C4332" t="str">
            <v>Tecnico Judiciario Auxiliar</v>
          </cell>
          <cell r="D4332" t="str">
            <v>Tecnico Judiciario Auxiliar</v>
          </cell>
          <cell r="E4332" t="str">
            <v>CAPITAL - DSJPG - DIRETORIA DE SUPORTE A JURISDICAO DO PRIMEIRO GRAU</v>
          </cell>
          <cell r="F4332">
            <v>466</v>
          </cell>
          <cell r="G4332" t="str">
            <v>12/09/2002</v>
          </cell>
        </row>
        <row r="4333">
          <cell r="A4333" t="str">
            <v>KLEDSON GEWEHR</v>
          </cell>
          <cell r="B4333">
            <v>23945</v>
          </cell>
          <cell r="C4333" t="str">
            <v>Juiz de Direito de Entrancia Especial</v>
          </cell>
          <cell r="D4333" t="str">
            <v>Juiz de Direito de Entrancia Especial</v>
          </cell>
          <cell r="E4333" t="str">
            <v>CONCORDIA - JUIZADO ESPECIAL CIVEL E CRIME</v>
          </cell>
          <cell r="F4333">
            <v>1510</v>
          </cell>
          <cell r="G4333" t="str">
            <v>28/07/2010</v>
          </cell>
        </row>
        <row r="4334">
          <cell r="A4334" t="str">
            <v>KLEITO KOCH</v>
          </cell>
          <cell r="B4334">
            <v>63329</v>
          </cell>
          <cell r="C4334" t="str">
            <v>Assessor Juridico</v>
          </cell>
          <cell r="D4334" t="str">
            <v>Assessor Juridico</v>
          </cell>
          <cell r="E4334" t="str">
            <v>TROMBUDO CENTRAL - 1A. VARA - ASSESSORIA</v>
          </cell>
          <cell r="F4334" t="str">
            <v>-</v>
          </cell>
          <cell r="G4334" t="str">
            <v>07/07/2022</v>
          </cell>
        </row>
        <row r="4335">
          <cell r="A4335" t="str">
            <v>KRISTHIANN KUERTEN</v>
          </cell>
          <cell r="B4335">
            <v>12020</v>
          </cell>
          <cell r="C4335" t="str">
            <v>Tecnico Judiciario Auxiliar</v>
          </cell>
          <cell r="D4335" t="str">
            <v>Tecnico Judiciario Auxiliar</v>
          </cell>
          <cell r="E4335" t="str">
            <v>TUBARAO - JUIZADO ESPECIAL CRIMINAL E VIOLENCIA DOMESTICA E FAMILIAR - CARTORIO</v>
          </cell>
          <cell r="F4335">
            <v>921</v>
          </cell>
          <cell r="G4335" t="str">
            <v>24/11/2003</v>
          </cell>
        </row>
        <row r="4336">
          <cell r="A4336" t="str">
            <v>KRISTIANO KRETZER</v>
          </cell>
          <cell r="B4336">
            <v>28470</v>
          </cell>
          <cell r="C4336" t="str">
            <v>Tecnico Judiciario Auxiliar</v>
          </cell>
          <cell r="D4336" t="str">
            <v>Assessor Especial da Coordenadoria de Magistrados</v>
          </cell>
          <cell r="E4336" t="str">
            <v>PRES.TJ - COORDENADORIA DOS MAGISTRADOS</v>
          </cell>
          <cell r="F4336">
            <v>3073</v>
          </cell>
          <cell r="G4336" t="str">
            <v>31/10/2011</v>
          </cell>
        </row>
        <row r="4337">
          <cell r="A4337" t="str">
            <v>KRISTOFFER NANDI STIPP</v>
          </cell>
          <cell r="B4337">
            <v>24652</v>
          </cell>
          <cell r="C4337" t="str">
            <v>Analista Juridico</v>
          </cell>
          <cell r="D4337" t="str">
            <v>Analista Juridico</v>
          </cell>
          <cell r="E4337" t="str">
            <v>TURVO - VARA UNICA - ASSESSORIA</v>
          </cell>
          <cell r="F4337">
            <v>623</v>
          </cell>
          <cell r="G4337" t="str">
            <v>08/10/2010</v>
          </cell>
        </row>
        <row r="4338">
          <cell r="A4338" t="str">
            <v>KRIZIA GALLARDO BOZZETTO MEDEIROS</v>
          </cell>
          <cell r="B4338">
            <v>43423</v>
          </cell>
          <cell r="C4338" t="str">
            <v>Secretario Juridico</v>
          </cell>
          <cell r="D4338" t="str">
            <v>Secretario Juridico</v>
          </cell>
          <cell r="E4338" t="str">
            <v>JUIZ DE DIREITO DE SEGUNDO GRAU - ELIZA MARIA STRAPAZZON - ASSESSORIA</v>
          </cell>
          <cell r="F4338">
            <v>2504</v>
          </cell>
          <cell r="G4338" t="str">
            <v>07/01/2016</v>
          </cell>
        </row>
        <row r="4339">
          <cell r="A4339" t="str">
            <v>KYARA OLIVEIRA DA FONSECA</v>
          </cell>
          <cell r="B4339">
            <v>63814</v>
          </cell>
          <cell r="C4339" t="str">
            <v>Oficial de Justica e Avaliador</v>
          </cell>
          <cell r="D4339" t="str">
            <v>Oficial de Justica e Avaliador</v>
          </cell>
          <cell r="E4339" t="str">
            <v>SAO BENTO DO SUL - OFICIALATO DE JUSTICA</v>
          </cell>
          <cell r="F4339" t="str">
            <v>-</v>
          </cell>
          <cell r="G4339" t="str">
            <v>12/09/2022</v>
          </cell>
        </row>
        <row r="4340">
          <cell r="A4340" t="str">
            <v>LACIR DE SOUZA BUENO</v>
          </cell>
          <cell r="B4340">
            <v>63797</v>
          </cell>
          <cell r="C4340" t="str">
            <v>Oficial de Justica e Avaliador</v>
          </cell>
          <cell r="D4340" t="str">
            <v>Oficial de Justica e Avaliador</v>
          </cell>
          <cell r="E4340" t="str">
            <v>SAO LOURENCO DO OESTE - OFICIALATO DE JUSTICA</v>
          </cell>
          <cell r="F4340" t="str">
            <v>-</v>
          </cell>
          <cell r="G4340" t="str">
            <v>12/09/2022</v>
          </cell>
        </row>
        <row r="4341">
          <cell r="A4341" t="str">
            <v>LADEMIR HOFMANN</v>
          </cell>
          <cell r="B4341">
            <v>6578</v>
          </cell>
          <cell r="C4341" t="str">
            <v>Tecnico Judiciario Auxiliar</v>
          </cell>
          <cell r="D4341" t="str">
            <v>Tecnico Judiciario Auxiliar</v>
          </cell>
          <cell r="E4341" t="str">
            <v>SAO DOMINGOS - VARA UNICA - CARTORIO</v>
          </cell>
          <cell r="F4341">
            <v>812</v>
          </cell>
          <cell r="G4341" t="str">
            <v>07/10/1996</v>
          </cell>
        </row>
        <row r="4342">
          <cell r="A4342" t="str">
            <v>LADI DE OLIVEIRA MAGNABOSCO</v>
          </cell>
          <cell r="B4342">
            <v>42361</v>
          </cell>
          <cell r="C4342" t="str">
            <v>Tecnico Judiciario Auxiliar</v>
          </cell>
          <cell r="D4342" t="str">
            <v>Tecnico Judiciario Auxiliar</v>
          </cell>
          <cell r="E4342" t="str">
            <v>LAGES - VARA DA FAZENDA PUBLICA, ACIDENTES DE TRABALHO E REGISTROS PUBLICOS - CARTORIO</v>
          </cell>
          <cell r="F4342">
            <v>1504</v>
          </cell>
          <cell r="G4342" t="str">
            <v>31/08/2015</v>
          </cell>
        </row>
        <row r="4343">
          <cell r="A4343" t="str">
            <v>LAERCIO MEDEIROS</v>
          </cell>
          <cell r="B4343">
            <v>2126</v>
          </cell>
          <cell r="C4343" t="str">
            <v>Analista Administrativo</v>
          </cell>
          <cell r="D4343" t="str">
            <v>Chefe de Secretaria de Foro</v>
          </cell>
          <cell r="E4343" t="str">
            <v>PALHOCA - SECRETARIA</v>
          </cell>
          <cell r="F4343">
            <v>0</v>
          </cell>
          <cell r="G4343" t="str">
            <v>12/01/1984</v>
          </cell>
        </row>
        <row r="4344">
          <cell r="A4344" t="str">
            <v>LAERCIO MENDES CASCAES</v>
          </cell>
          <cell r="B4344">
            <v>9019</v>
          </cell>
          <cell r="C4344" t="str">
            <v>Oficial de Justica</v>
          </cell>
          <cell r="D4344" t="str">
            <v>Oficial de Justica</v>
          </cell>
          <cell r="E4344" t="str">
            <v>TUBARAO - OFICIALATO DE JUSTICA</v>
          </cell>
          <cell r="F4344">
            <v>172</v>
          </cell>
          <cell r="G4344" t="str">
            <v>11/06/1999</v>
          </cell>
        </row>
        <row r="4345">
          <cell r="A4345" t="str">
            <v>LAERCIO TRAINOTTI</v>
          </cell>
          <cell r="B4345">
            <v>12966</v>
          </cell>
          <cell r="C4345" t="str">
            <v>Tecnico Judiciario Auxiliar</v>
          </cell>
          <cell r="D4345" t="str">
            <v>Tecnico Judiciario Auxiliar</v>
          </cell>
          <cell r="E4345" t="str">
            <v>SAO JOAO BATISTA - 1A. VARA - CARTORIO</v>
          </cell>
          <cell r="F4345">
            <v>592</v>
          </cell>
          <cell r="G4345" t="str">
            <v>02/06/2004</v>
          </cell>
        </row>
        <row r="4346">
          <cell r="A4346" t="str">
            <v>LAERTE PEDRO DE CAMPOS</v>
          </cell>
          <cell r="B4346">
            <v>5891</v>
          </cell>
          <cell r="C4346" t="str">
            <v>Oficial de Justica</v>
          </cell>
          <cell r="D4346" t="str">
            <v>Oficial de Justica</v>
          </cell>
          <cell r="E4346" t="str">
            <v>CAPITAL - FORO CENTRAL - CENTRAL ELETRONICA UNIFICADA DE MANDADOS DA COMARCA DA CAPITAL - CECAP</v>
          </cell>
          <cell r="F4346">
            <v>375</v>
          </cell>
          <cell r="G4346" t="str">
            <v>20/07/1994</v>
          </cell>
        </row>
        <row r="4347">
          <cell r="A4347" t="str">
            <v>LAERTE ROQUE SILVA</v>
          </cell>
          <cell r="B4347">
            <v>1881</v>
          </cell>
          <cell r="C4347" t="str">
            <v>Juiz de Direito de Entrancia Especial</v>
          </cell>
          <cell r="D4347" t="str">
            <v>Juiz de Direito de Entrancia Especial</v>
          </cell>
          <cell r="E4347" t="str">
            <v>LAGES - 1A. CRIME</v>
          </cell>
          <cell r="F4347">
            <v>0</v>
          </cell>
          <cell r="G4347" t="str">
            <v>28/09/1982</v>
          </cell>
        </row>
        <row r="4348">
          <cell r="A4348" t="str">
            <v>LAIANA SMANIOTTO FERRARI</v>
          </cell>
          <cell r="B4348">
            <v>36034</v>
          </cell>
          <cell r="C4348" t="str">
            <v>Tecnico Judiciario Auxiliar</v>
          </cell>
          <cell r="D4348" t="str">
            <v>Assessor de Gabinete</v>
          </cell>
          <cell r="E4348" t="str">
            <v>CHAPECO - JUIZADO ESPECIAL CRIMINAL E DA VIOLENCIA DOMESTICA - ASSESSORIA</v>
          </cell>
          <cell r="F4348">
            <v>1960</v>
          </cell>
          <cell r="G4348" t="str">
            <v>11/11/2013</v>
          </cell>
        </row>
        <row r="4349">
          <cell r="A4349" t="str">
            <v>LAILA FRANCIELLI BRAGA FRANCISCONI</v>
          </cell>
          <cell r="B4349">
            <v>27185</v>
          </cell>
          <cell r="C4349" t="str">
            <v>Assessor Juridico</v>
          </cell>
          <cell r="D4349" t="str">
            <v>Assessor Juridico</v>
          </cell>
          <cell r="E4349" t="str">
            <v>GD - DES. HAIDEE DENISE GRIN</v>
          </cell>
          <cell r="F4349">
            <v>1947</v>
          </cell>
          <cell r="G4349" t="str">
            <v>05/07/2011</v>
          </cell>
        </row>
        <row r="4350">
          <cell r="A4350" t="str">
            <v>LAIRIS CRISTINA DE SOUZA HULSE</v>
          </cell>
          <cell r="B4350">
            <v>19916</v>
          </cell>
          <cell r="C4350" t="str">
            <v>Tecnico Judiciario Auxiliar</v>
          </cell>
          <cell r="D4350" t="str">
            <v>Tecnico Judiciario Auxiliar</v>
          </cell>
          <cell r="E4350" t="str">
            <v>DS/DAS - SECAO DE PRONTO ATENDIMENTO</v>
          </cell>
          <cell r="F4350">
            <v>893</v>
          </cell>
          <cell r="G4350" t="str">
            <v>27/05/2008</v>
          </cell>
        </row>
        <row r="4351">
          <cell r="A4351" t="str">
            <v>Laís Dryelle Schmidt</v>
          </cell>
          <cell r="B4351">
            <v>63845</v>
          </cell>
          <cell r="C4351" t="str">
            <v>Assessor Juridico</v>
          </cell>
          <cell r="D4351" t="str">
            <v>Assessor Juridico</v>
          </cell>
          <cell r="E4351" t="str">
            <v>PORTO BELO - 2A. VARA - ASSESSORIA</v>
          </cell>
          <cell r="F4351" t="str">
            <v>-</v>
          </cell>
          <cell r="G4351" t="str">
            <v>03/10/2022</v>
          </cell>
        </row>
        <row r="4352">
          <cell r="A4352" t="str">
            <v>LAIS FATIMA CAMINTIA</v>
          </cell>
          <cell r="B4352">
            <v>63096</v>
          </cell>
          <cell r="C4352" t="str">
            <v>Tecnico Judiciario Auxiliar</v>
          </cell>
          <cell r="D4352" t="str">
            <v>Tecnico Judiciario Auxiliar</v>
          </cell>
          <cell r="E4352" t="str">
            <v>VIDEIRA - 1A. CIVEL - CARTORIO</v>
          </cell>
          <cell r="F4352">
            <v>880</v>
          </cell>
          <cell r="G4352" t="str">
            <v>20/06/2022</v>
          </cell>
        </row>
        <row r="4353">
          <cell r="A4353" t="str">
            <v>LAIS FERNANDA BECKER</v>
          </cell>
          <cell r="B4353">
            <v>61995</v>
          </cell>
          <cell r="C4353" t="str">
            <v>Tecnico Judiciario Auxiliar</v>
          </cell>
          <cell r="D4353" t="str">
            <v>Tecnico Judiciario Auxiliar</v>
          </cell>
          <cell r="E4353" t="str">
            <v>MAFRA - 1A. CIVEL - CARTORIO</v>
          </cell>
          <cell r="F4353">
            <v>53</v>
          </cell>
          <cell r="G4353" t="str">
            <v>14/02/2022</v>
          </cell>
        </row>
        <row r="4354">
          <cell r="A4354" t="str">
            <v>LAIS FOLCHINI SALGADO</v>
          </cell>
          <cell r="B4354">
            <v>47974</v>
          </cell>
          <cell r="C4354" t="str">
            <v>Assessor Juridico</v>
          </cell>
          <cell r="D4354" t="str">
            <v>Assessor Juridico</v>
          </cell>
          <cell r="E4354" t="str">
            <v>GD - DES. VOLNEI CELSO TOMAZINI</v>
          </cell>
          <cell r="F4354">
            <v>291</v>
          </cell>
          <cell r="G4354" t="str">
            <v>07/04/2017</v>
          </cell>
        </row>
        <row r="4355">
          <cell r="A4355" t="str">
            <v>LAIS GALVANE BUNN</v>
          </cell>
          <cell r="B4355">
            <v>55900</v>
          </cell>
          <cell r="C4355" t="str">
            <v>Assessor Juridico</v>
          </cell>
          <cell r="D4355" t="str">
            <v>Assessor Juridico</v>
          </cell>
          <cell r="E4355" t="str">
            <v>ITAPOA - 2A. VARA - ASSESSORIA</v>
          </cell>
          <cell r="F4355">
            <v>1250</v>
          </cell>
          <cell r="G4355" t="str">
            <v>11/07/2019</v>
          </cell>
        </row>
        <row r="4356">
          <cell r="A4356" t="str">
            <v>LAIS GRUBBA TAVARES</v>
          </cell>
          <cell r="B4356">
            <v>26781</v>
          </cell>
          <cell r="C4356" t="str">
            <v>Tecnico Judiciario Auxiliar</v>
          </cell>
          <cell r="D4356" t="str">
            <v>Tecnico Judiciario Auxiliar</v>
          </cell>
          <cell r="E4356" t="str">
            <v>CAPITAL - DSJPG - DIVISAO DE TRAMITACAO REMOTA DAS EXECUCOES PENAIS</v>
          </cell>
          <cell r="F4356">
            <v>1369</v>
          </cell>
          <cell r="G4356" t="str">
            <v>25/05/2011</v>
          </cell>
        </row>
        <row r="4357">
          <cell r="A4357" t="str">
            <v>LAIS MILENA GONCALVES LINHARES KONIG</v>
          </cell>
          <cell r="B4357">
            <v>37830</v>
          </cell>
          <cell r="C4357" t="str">
            <v>Tecnico Judiciario Auxiliar</v>
          </cell>
          <cell r="D4357" t="str">
            <v>Assessor de Gabinete</v>
          </cell>
          <cell r="E4357" t="str">
            <v>MAFRA - 2A. CIVEL - ASSESSORIA</v>
          </cell>
          <cell r="F4357">
            <v>1236</v>
          </cell>
          <cell r="G4357" t="str">
            <v>09/06/2014</v>
          </cell>
        </row>
        <row r="4358">
          <cell r="A4358" t="str">
            <v>LAIS REGINA SCHEID</v>
          </cell>
          <cell r="B4358">
            <v>55030</v>
          </cell>
          <cell r="C4358" t="str">
            <v>Analista Juridico</v>
          </cell>
          <cell r="D4358" t="str">
            <v>Assessor de Gabinete</v>
          </cell>
          <cell r="E4358" t="str">
            <v>CHAPECO - 2A. VARA DA FAMILIA, IDOSO, ORFAOS E SUCESSOES - ASSESSORIA</v>
          </cell>
          <cell r="F4358">
            <v>458</v>
          </cell>
          <cell r="G4358" t="str">
            <v>12/04/2019</v>
          </cell>
        </row>
        <row r="4359">
          <cell r="A4359" t="str">
            <v>LAIS SMEHA PERES</v>
          </cell>
          <cell r="B4359">
            <v>31414</v>
          </cell>
          <cell r="C4359" t="str">
            <v>Tecnico Judiciario Auxiliar</v>
          </cell>
          <cell r="D4359" t="str">
            <v>Tecnico Judiciario Auxiliar</v>
          </cell>
          <cell r="E4359" t="str">
            <v>DRI/DCAPI - SECAO DE BAIXA E ARQUIVAMENTO DE PROCESSOS</v>
          </cell>
          <cell r="F4359">
            <v>2018</v>
          </cell>
          <cell r="G4359" t="str">
            <v>02/08/2012</v>
          </cell>
        </row>
        <row r="4360">
          <cell r="A4360" t="str">
            <v>LAISA ANDREIA RIETH BOLLA</v>
          </cell>
          <cell r="B4360">
            <v>56503</v>
          </cell>
          <cell r="C4360" t="str">
            <v>Assessor Juridico</v>
          </cell>
          <cell r="D4360" t="str">
            <v>Assessor Juridico</v>
          </cell>
          <cell r="E4360" t="str">
            <v>BLUMENAU - FORO CENTRAL - 1A. VARA DA FAMILIA - ASSESSORIA</v>
          </cell>
          <cell r="F4360">
            <v>1576</v>
          </cell>
          <cell r="G4360" t="str">
            <v>03/09/2019</v>
          </cell>
        </row>
        <row r="4361">
          <cell r="A4361" t="str">
            <v>LAISA CRISTIANE ECKEL PEYERL</v>
          </cell>
          <cell r="B4361">
            <v>20309</v>
          </cell>
          <cell r="C4361" t="str">
            <v>Tecnico Judiciario Auxiliar</v>
          </cell>
          <cell r="D4361" t="str">
            <v>Tecnico Judiciario Auxiliar</v>
          </cell>
          <cell r="E4361" t="str">
            <v>SAO BENTO DO SUL - 1A. VARA CIVEL - CARTORIO</v>
          </cell>
          <cell r="F4361">
            <v>1177</v>
          </cell>
          <cell r="G4361" t="str">
            <v>06/08/2008</v>
          </cell>
        </row>
        <row r="4362">
          <cell r="A4362" t="str">
            <v>LANA ISABEL KNOB</v>
          </cell>
          <cell r="B4362">
            <v>12157</v>
          </cell>
          <cell r="C4362" t="str">
            <v>Tecnico Judiciario Auxiliar</v>
          </cell>
          <cell r="D4362" t="str">
            <v>Chefe de Cartorio</v>
          </cell>
          <cell r="E4362" t="str">
            <v>JARAGUA DO SUL - VARA DA FAZENDA PUBLICA, ACIDENTES DE TRABALHO E REGISTROS PUBLICOS - CARTORIO</v>
          </cell>
          <cell r="F4362">
            <v>880</v>
          </cell>
          <cell r="G4362" t="str">
            <v>11/12/2003</v>
          </cell>
        </row>
        <row r="4363">
          <cell r="A4363" t="str">
            <v>LANDIELE CHIAMENTI DE OLIVEIRA</v>
          </cell>
          <cell r="B4363">
            <v>24683</v>
          </cell>
          <cell r="C4363" t="str">
            <v>Tecnico Judiciario Auxiliar</v>
          </cell>
          <cell r="D4363" t="str">
            <v>Chefe de Cartorio</v>
          </cell>
          <cell r="E4363" t="str">
            <v>XAXIM - 1A. VARA - CARTORIO</v>
          </cell>
          <cell r="F4363">
            <v>1712</v>
          </cell>
          <cell r="G4363" t="str">
            <v>05/10/2010</v>
          </cell>
        </row>
        <row r="4364">
          <cell r="A4364" t="str">
            <v>LANDIGIONE ITSO</v>
          </cell>
          <cell r="B4364">
            <v>37528</v>
          </cell>
          <cell r="C4364" t="str">
            <v>Analista Juridico</v>
          </cell>
          <cell r="D4364" t="str">
            <v>Assessor de Gabinete</v>
          </cell>
          <cell r="E4364" t="str">
            <v>JOINVILLE - FORO FAZENDARIO - 8A. VARA CIVEL - ASSESSORIA</v>
          </cell>
          <cell r="F4364">
            <v>1039</v>
          </cell>
          <cell r="G4364" t="str">
            <v>12/05/2014</v>
          </cell>
        </row>
        <row r="4365">
          <cell r="A4365" t="str">
            <v>LANIELE CORREA MELLO ARNDT</v>
          </cell>
          <cell r="B4365">
            <v>60053</v>
          </cell>
          <cell r="C4365" t="str">
            <v>Assessor Juridico</v>
          </cell>
          <cell r="D4365" t="str">
            <v>Assessor Juridico</v>
          </cell>
          <cell r="E4365" t="str">
            <v>BLUMENAU - FORO CENTRAL - 1A. CRIME - ASSESSORIA</v>
          </cell>
          <cell r="F4365">
            <v>381</v>
          </cell>
          <cell r="G4365" t="str">
            <v>09/04/2021</v>
          </cell>
        </row>
        <row r="4366">
          <cell r="A4366" t="str">
            <v>LANYE CRISTINA LAZZARETTI DOS SANTOS</v>
          </cell>
          <cell r="B4366">
            <v>61979</v>
          </cell>
          <cell r="C4366" t="str">
            <v>Assessor Juridico</v>
          </cell>
          <cell r="D4366" t="str">
            <v>Assessor Juridico</v>
          </cell>
          <cell r="E4366" t="str">
            <v>FRAIBURGO - 1A. VARA - ASSESSORIA</v>
          </cell>
          <cell r="F4366">
            <v>97</v>
          </cell>
          <cell r="G4366" t="str">
            <v>02/02/2022</v>
          </cell>
        </row>
        <row r="4367">
          <cell r="A4367" t="str">
            <v>LARA BAUERMANN</v>
          </cell>
          <cell r="B4367">
            <v>25671</v>
          </cell>
          <cell r="C4367" t="str">
            <v>Tecnico Judiciario Auxiliar</v>
          </cell>
          <cell r="D4367" t="str">
            <v>Tecnico Judiciario Auxiliar</v>
          </cell>
          <cell r="E4367" t="str">
            <v>CAPITAL - FORO CENTRAL - 3A. CIVEL - CARTORIO</v>
          </cell>
          <cell r="F4367">
            <v>256</v>
          </cell>
          <cell r="G4367" t="str">
            <v>02/03/2011</v>
          </cell>
        </row>
        <row r="4368">
          <cell r="A4368" t="str">
            <v>LARA BETANIA BRAGATTO</v>
          </cell>
          <cell r="B4368">
            <v>56780</v>
          </cell>
          <cell r="C4368" t="str">
            <v>Assessor Juridico</v>
          </cell>
          <cell r="D4368" t="str">
            <v>Assessor Juridico</v>
          </cell>
          <cell r="E4368" t="str">
            <v>SOMBRIO - 2A. VARA - ASSESSORIA</v>
          </cell>
          <cell r="F4368">
            <v>1809</v>
          </cell>
          <cell r="G4368" t="str">
            <v>01/10/2019</v>
          </cell>
        </row>
        <row r="4369">
          <cell r="A4369" t="str">
            <v>LARA BRESSAN MADEIRA</v>
          </cell>
          <cell r="B4369">
            <v>53389</v>
          </cell>
          <cell r="C4369" t="str">
            <v>Assessor Juridico</v>
          </cell>
          <cell r="D4369" t="str">
            <v>Assessor Juridico</v>
          </cell>
          <cell r="E4369" t="str">
            <v>CAMPOS NOVOS - VARA CRIMINAL - ASSESSORIA</v>
          </cell>
          <cell r="F4369">
            <v>1900</v>
          </cell>
          <cell r="G4369" t="str">
            <v>05/11/2018</v>
          </cell>
        </row>
        <row r="4370">
          <cell r="A4370" t="str">
            <v>LARA CAROLINE NONES MULLER</v>
          </cell>
          <cell r="B4370">
            <v>57163</v>
          </cell>
          <cell r="C4370" t="str">
            <v>Assessor Juridico</v>
          </cell>
          <cell r="D4370" t="str">
            <v>Assessor Juridico</v>
          </cell>
          <cell r="E4370" t="str">
            <v>CAPITAL - FORO CENTRAL - 1A. VARA DA FAZENDA PUBLICA - ASSESSORIA</v>
          </cell>
          <cell r="F4370">
            <v>2133</v>
          </cell>
          <cell r="G4370" t="str">
            <v>14/11/2019</v>
          </cell>
        </row>
        <row r="4371">
          <cell r="A4371" t="str">
            <v>LARA DE SOUZA SALLES</v>
          </cell>
          <cell r="B4371">
            <v>54540</v>
          </cell>
          <cell r="C4371" t="str">
            <v>Assessor Juridico</v>
          </cell>
          <cell r="D4371" t="str">
            <v>Assessor Juridico</v>
          </cell>
          <cell r="E4371" t="str">
            <v>CAPITAL - FORO CENTRAL - 11. JUIZ ESPECIAL - ASSESSORIA</v>
          </cell>
          <cell r="F4371">
            <v>438</v>
          </cell>
          <cell r="G4371" t="str">
            <v>11/03/2019</v>
          </cell>
        </row>
        <row r="4372">
          <cell r="A4372" t="str">
            <v>LARA JACINTO DE SOUSA DUTRA</v>
          </cell>
          <cell r="B4372">
            <v>28762</v>
          </cell>
          <cell r="C4372" t="str">
            <v>Tecnico Judiciario Auxiliar</v>
          </cell>
          <cell r="D4372" t="str">
            <v>Assessor de Gabinete</v>
          </cell>
          <cell r="E4372" t="str">
            <v>GD - DES. SERGIO ANTONIO RIZELO</v>
          </cell>
          <cell r="F4372">
            <v>3560</v>
          </cell>
          <cell r="G4372" t="str">
            <v>01/12/2011</v>
          </cell>
        </row>
        <row r="4373">
          <cell r="A4373" t="str">
            <v>LARA MARIA SOUZA DA ROSA ZANOTELLI</v>
          </cell>
          <cell r="B4373">
            <v>9405</v>
          </cell>
          <cell r="C4373" t="str">
            <v>Juiz de Direito de Entrancia Especial</v>
          </cell>
          <cell r="D4373" t="str">
            <v>Juiz de Direito de Entrancia Especial</v>
          </cell>
          <cell r="E4373" t="str">
            <v>TUBARAO - 2A. CIVEL</v>
          </cell>
          <cell r="F4373">
            <v>367</v>
          </cell>
          <cell r="G4373" t="str">
            <v>29/03/2000</v>
          </cell>
        </row>
        <row r="4374">
          <cell r="A4374" t="str">
            <v>LARA MARIANO DO NASCIMENTO</v>
          </cell>
          <cell r="B4374">
            <v>18796</v>
          </cell>
          <cell r="C4374" t="str">
            <v>Tecnico Judiciario Auxiliar</v>
          </cell>
          <cell r="D4374" t="str">
            <v>Tecnico Judiciario Auxiliar</v>
          </cell>
          <cell r="E4374" t="str">
            <v>CRICIUMA - JUIZADO ESPECIAL CRIMINAL E DE VIOLENCIA DOMESTICA E FAMILIAR CONTRA A MULHER - CARTORIO</v>
          </cell>
          <cell r="F4374">
            <v>1176</v>
          </cell>
          <cell r="G4374" t="str">
            <v>29/10/2007</v>
          </cell>
        </row>
        <row r="4375">
          <cell r="A4375" t="str">
            <v>LARA MOURA ARAUJO</v>
          </cell>
          <cell r="B4375">
            <v>61278</v>
          </cell>
          <cell r="C4375" t="str">
            <v>Oficial de Justica e Avaliador</v>
          </cell>
          <cell r="D4375" t="str">
            <v>Oficial de Justica e Avaliador</v>
          </cell>
          <cell r="E4375" t="str">
            <v>TIJUCAS - OFICIALATO DE JUSTICA</v>
          </cell>
          <cell r="F4375">
            <v>1036</v>
          </cell>
          <cell r="G4375" t="str">
            <v>20/09/2021</v>
          </cell>
        </row>
        <row r="4376">
          <cell r="A4376" t="str">
            <v>LARA RAMPINELLI COUTINHO DE AZEVEDO</v>
          </cell>
          <cell r="B4376">
            <v>39247</v>
          </cell>
          <cell r="C4376" t="str">
            <v>Tecnico Judiciario Auxiliar</v>
          </cell>
          <cell r="D4376" t="str">
            <v>Tecnico Judiciario Auxiliar</v>
          </cell>
          <cell r="E4376" t="str">
            <v>DOF/DC - SECAO DE RETENCOES TRIBUTARIAS</v>
          </cell>
          <cell r="F4376">
            <v>2251</v>
          </cell>
          <cell r="G4376" t="str">
            <v>16/10/2014</v>
          </cell>
        </row>
        <row r="4377">
          <cell r="A4377" t="str">
            <v>LARA RIBEIRO LANDMANN LUFIEGO</v>
          </cell>
          <cell r="B4377">
            <v>43424</v>
          </cell>
          <cell r="C4377" t="str">
            <v>Assessor Juridico</v>
          </cell>
          <cell r="D4377" t="str">
            <v>Assessor Juridico</v>
          </cell>
          <cell r="E4377" t="str">
            <v>JOINVILLE - FORO CENTRAL - VARA DA INFANCIA E JUVENTUDE - ASSESSORIA</v>
          </cell>
          <cell r="F4377">
            <v>2621</v>
          </cell>
          <cell r="G4377" t="str">
            <v>08/01/2016</v>
          </cell>
        </row>
        <row r="4378">
          <cell r="A4378" t="str">
            <v>LARIANA DE ANDRADE ANZILIERO</v>
          </cell>
          <cell r="B4378">
            <v>66085</v>
          </cell>
          <cell r="C4378" t="str">
            <v>Tecnico Judiciario Auxiliar</v>
          </cell>
          <cell r="D4378" t="str">
            <v>Tecnico Judiciario Auxiliar</v>
          </cell>
          <cell r="E4378" t="str">
            <v>BRUSQUE - VARA DA FAZENDA PUBLICA E REGISTROS PUBLICOS</v>
          </cell>
          <cell r="F4378">
            <v>1137</v>
          </cell>
          <cell r="G4378">
            <v>45086</v>
          </cell>
        </row>
        <row r="4379">
          <cell r="A4379" t="str">
            <v>LARIANE DE LARA</v>
          </cell>
          <cell r="B4379">
            <v>61974</v>
          </cell>
          <cell r="C4379" t="str">
            <v>Assessor Juridico</v>
          </cell>
          <cell r="D4379" t="str">
            <v>Assessor Juridico</v>
          </cell>
          <cell r="E4379" t="str">
            <v>LAGES - 1A. CRIME - ASSESSORIA</v>
          </cell>
          <cell r="F4379">
            <v>208</v>
          </cell>
          <cell r="G4379" t="str">
            <v>03/02/2022</v>
          </cell>
        </row>
        <row r="4380">
          <cell r="A4380" t="str">
            <v>LARISSA ALEXSSANDRA PAIFFER</v>
          </cell>
          <cell r="B4380">
            <v>49447</v>
          </cell>
          <cell r="C4380" t="str">
            <v>Assessor Juridico</v>
          </cell>
          <cell r="D4380" t="str">
            <v>Assessor Juridico</v>
          </cell>
          <cell r="E4380" t="str">
            <v>TROMBUDO CENTRAL - 2A. VARA - ASSESSORIA</v>
          </cell>
          <cell r="F4380">
            <v>1784</v>
          </cell>
          <cell r="G4380" t="str">
            <v>08/09/2017</v>
          </cell>
        </row>
        <row r="4381">
          <cell r="A4381" t="str">
            <v>LARISSA ALINE MAAHS</v>
          </cell>
          <cell r="B4381">
            <v>53399</v>
          </cell>
          <cell r="C4381" t="str">
            <v>Analista Juridico</v>
          </cell>
          <cell r="D4381" t="str">
            <v>Assessor de Gabinete</v>
          </cell>
          <cell r="E4381" t="str">
            <v>BLUMENAU - FORO UNIVERSITARIO - 1O. JUIZADO ESPECIAL CIVEL - ASSESSORIA</v>
          </cell>
          <cell r="F4381">
            <v>2007</v>
          </cell>
          <cell r="G4381" t="str">
            <v>01/11/2018</v>
          </cell>
        </row>
        <row r="4382">
          <cell r="A4382" t="str">
            <v>LARISSA AMORIM SCHNEIDER</v>
          </cell>
          <cell r="B4382">
            <v>31418</v>
          </cell>
          <cell r="C4382" t="str">
            <v>Tecnico Judiciario Auxiliar</v>
          </cell>
          <cell r="D4382" t="str">
            <v>Tecnico Judiciario Auxiliar</v>
          </cell>
          <cell r="E4382" t="str">
            <v>RIO DO SUL - JUIZADO ESPECIAL CIVEL E CRIME - CARTORIO</v>
          </cell>
          <cell r="F4382">
            <v>2114</v>
          </cell>
          <cell r="G4382" t="str">
            <v>01/08/2012</v>
          </cell>
        </row>
        <row r="4383">
          <cell r="A4383" t="str">
            <v>LARISSA APARECIDA FURTADO DE CASTRO</v>
          </cell>
          <cell r="B4383">
            <v>60427</v>
          </cell>
          <cell r="C4383" t="str">
            <v>Assessor Juridico</v>
          </cell>
          <cell r="D4383" t="str">
            <v>Assessor Juridico</v>
          </cell>
          <cell r="E4383" t="str">
            <v>DIONISIO CERQUEIRA - VARA UNICA - ASSESSORIA</v>
          </cell>
          <cell r="F4383">
            <v>519</v>
          </cell>
          <cell r="G4383" t="str">
            <v>01/06/2021</v>
          </cell>
        </row>
        <row r="4384">
          <cell r="A4384" t="str">
            <v>LARISSA BISCHOFF DE ALMEIDA</v>
          </cell>
          <cell r="B4384">
            <v>12576</v>
          </cell>
          <cell r="C4384" t="str">
            <v>Tecnico Judiciario Auxiliar</v>
          </cell>
          <cell r="D4384" t="str">
            <v>Assessor Juridico</v>
          </cell>
          <cell r="E4384" t="str">
            <v>GD - DES. ALTAMIRO DE OLIVEIRA</v>
          </cell>
          <cell r="F4384">
            <v>1503</v>
          </cell>
          <cell r="G4384" t="str">
            <v>16/03/2004</v>
          </cell>
        </row>
        <row r="4385">
          <cell r="A4385" t="str">
            <v>LARISSA BRITTO FLORENCO</v>
          </cell>
          <cell r="B4385">
            <v>57518</v>
          </cell>
          <cell r="C4385" t="str">
            <v>Assessor Juridico</v>
          </cell>
          <cell r="D4385" t="str">
            <v>Assessor Juridico</v>
          </cell>
          <cell r="E4385" t="str">
            <v>GD - DES. SEBASTIAO CESAR EVANGELISTA</v>
          </cell>
          <cell r="F4385">
            <v>2272</v>
          </cell>
          <cell r="G4385" t="str">
            <v>07/01/2020</v>
          </cell>
        </row>
        <row r="4386">
          <cell r="A4386" t="str">
            <v>LARISSA CERUTTI DAMBROS</v>
          </cell>
          <cell r="B4386">
            <v>58571</v>
          </cell>
          <cell r="C4386" t="str">
            <v>Assessor Juridico</v>
          </cell>
          <cell r="D4386" t="str">
            <v>Assessor Juridico</v>
          </cell>
          <cell r="E4386" t="str">
            <v>GD - DES. SERGIO IZIDORO HEIL</v>
          </cell>
          <cell r="F4386">
            <v>1235</v>
          </cell>
          <cell r="G4386" t="str">
            <v>07/10/2020</v>
          </cell>
        </row>
        <row r="4387">
          <cell r="A4387" t="str">
            <v>LARISSA CORREA GUAREZI ZENATTI GALLINA</v>
          </cell>
          <cell r="B4387">
            <v>57541</v>
          </cell>
          <cell r="C4387" t="str">
            <v>Juiz de Direito de Entrancia Inicial</v>
          </cell>
          <cell r="D4387" t="str">
            <v>Juiz de Direito de Entrancia Inicial</v>
          </cell>
          <cell r="E4387" t="str">
            <v>TAIO - VARA UNICA</v>
          </cell>
          <cell r="F4387">
            <v>18</v>
          </cell>
          <cell r="G4387" t="str">
            <v>15/01/2020</v>
          </cell>
        </row>
        <row r="4388">
          <cell r="A4388" t="str">
            <v>LARISSA CRISTINA DA COSTA DO AMARAL</v>
          </cell>
          <cell r="B4388">
            <v>53376</v>
          </cell>
          <cell r="C4388" t="str">
            <v>Oficial de Justica e Avaliador</v>
          </cell>
          <cell r="D4388" t="str">
            <v>Oficial de Justica e Avaliador</v>
          </cell>
          <cell r="E4388" t="str">
            <v>JARAGUA DO SUL - OFICIALATO DE JUSTICA</v>
          </cell>
          <cell r="F4388">
            <v>1742</v>
          </cell>
          <cell r="G4388" t="str">
            <v>31/10/2018</v>
          </cell>
        </row>
        <row r="4389">
          <cell r="A4389" t="str">
            <v>LARISSA CRISTINA MAGALHAES ZARUR CAMARGO</v>
          </cell>
          <cell r="B4389">
            <v>42050</v>
          </cell>
          <cell r="C4389" t="str">
            <v>Analista Juridico</v>
          </cell>
          <cell r="D4389" t="str">
            <v>Analista Juridico</v>
          </cell>
          <cell r="E4389" t="str">
            <v>BALNEARIO CAMBORIU - VARA DA FAMILIA, INFANCIA E JUVENTUDE - CARTORIO</v>
          </cell>
          <cell r="F4389">
            <v>1364</v>
          </cell>
          <cell r="G4389" t="str">
            <v>30/07/2015</v>
          </cell>
        </row>
        <row r="4390">
          <cell r="A4390" t="str">
            <v>LARISSA DA ROSA DOS REIS</v>
          </cell>
          <cell r="B4390">
            <v>53836</v>
          </cell>
          <cell r="C4390" t="str">
            <v>Assessor Juridico</v>
          </cell>
          <cell r="D4390" t="str">
            <v>Assessor Juridico</v>
          </cell>
          <cell r="E4390" t="str">
            <v>GD - DES. ALVARO LUIZ PEREIRA DE ANDRADE</v>
          </cell>
          <cell r="F4390">
            <v>2079</v>
          </cell>
          <cell r="G4390" t="str">
            <v>07/01/2019</v>
          </cell>
        </row>
        <row r="4391">
          <cell r="A4391" t="str">
            <v>LARISSA DA SILVA CABRAL</v>
          </cell>
          <cell r="B4391">
            <v>27749</v>
          </cell>
          <cell r="C4391" t="str">
            <v>Tecnico Judiciario Auxiliar</v>
          </cell>
          <cell r="D4391" t="str">
            <v>Tecnico Judiciario Auxiliar</v>
          </cell>
          <cell r="E4391" t="str">
            <v>DCDP - DIVISAO DE SECRETARIA DOS ORGAOS JULGADORES</v>
          </cell>
          <cell r="F4391">
            <v>2232</v>
          </cell>
          <cell r="G4391" t="str">
            <v>25/08/2011</v>
          </cell>
        </row>
        <row r="4392">
          <cell r="A4392" t="str">
            <v>LARISSA DA SILVA LOPES</v>
          </cell>
          <cell r="B4392">
            <v>28481</v>
          </cell>
          <cell r="C4392" t="str">
            <v>Tecnico Judiciario Auxiliar</v>
          </cell>
          <cell r="D4392" t="str">
            <v>Tecnico Judiciario Auxiliar</v>
          </cell>
          <cell r="E4392" t="str">
            <v>DMP/DP - SECAO DE CONTROLE PATRIMONIAL</v>
          </cell>
          <cell r="F4392" t="str">
            <v>*</v>
          </cell>
          <cell r="G4392" t="str">
            <v>31/10/2011</v>
          </cell>
        </row>
        <row r="4393">
          <cell r="A4393" t="str">
            <v>LARISSA DAMACENA DE AMORIM</v>
          </cell>
          <cell r="B4393">
            <v>63942</v>
          </cell>
          <cell r="C4393" t="str">
            <v>Tecnico Judiciario Auxiliar</v>
          </cell>
          <cell r="D4393" t="str">
            <v>Tecnico Judiciario Auxiliar</v>
          </cell>
          <cell r="E4393" t="str">
            <v>ITAPOA - 2A. VARA</v>
          </cell>
          <cell r="F4393" t="str">
            <v>-</v>
          </cell>
          <cell r="G4393" t="str">
            <v>17/10/2022</v>
          </cell>
        </row>
        <row r="4394">
          <cell r="A4394" t="str">
            <v>LARISSA DE SOUZA SILVEIRA</v>
          </cell>
          <cell r="B4394">
            <v>55480</v>
          </cell>
          <cell r="C4394" t="str">
            <v>Tecnico Judiciario Auxiliar</v>
          </cell>
          <cell r="D4394" t="str">
            <v>Assessor de Gabinete</v>
          </cell>
          <cell r="E4394" t="str">
            <v>CAPITAL - FORO DES. EDUARDO LUZ - 1A. VARA DA FAMILIA E ORFAOS - ASSESSORIA</v>
          </cell>
          <cell r="F4394">
            <v>697</v>
          </cell>
          <cell r="G4394" t="str">
            <v>06/05/2019</v>
          </cell>
        </row>
        <row r="4395">
          <cell r="A4395" t="str">
            <v>LARISSA DOS SANTOS TANCREDO</v>
          </cell>
          <cell r="B4395">
            <v>25785</v>
          </cell>
          <cell r="C4395" t="str">
            <v>Tecnico Judiciario Auxiliar</v>
          </cell>
          <cell r="D4395" t="str">
            <v>Tecnico Judiciario Auxiliar</v>
          </cell>
          <cell r="E4395" t="str">
            <v>PALHOCA - 1A. CIVEL - CARTORIO</v>
          </cell>
          <cell r="F4395">
            <v>365</v>
          </cell>
          <cell r="G4395" t="str">
            <v>14/03/2011</v>
          </cell>
        </row>
        <row r="4396">
          <cell r="A4396" t="str">
            <v>LARISSA FRANCO TEIXEIRA</v>
          </cell>
          <cell r="B4396">
            <v>65346</v>
          </cell>
          <cell r="C4396" t="str">
            <v>Tecnico Judiciario Auxiliar</v>
          </cell>
          <cell r="D4396" t="str">
            <v>Tecnico Judiciario Auxiliar</v>
          </cell>
          <cell r="E4396" t="str">
            <v>ITAJAI - VARA DE EXECUCOES PENAIS - CARTORIO</v>
          </cell>
          <cell r="F4396">
            <v>463</v>
          </cell>
          <cell r="G4396">
            <v>44995</v>
          </cell>
        </row>
        <row r="4397">
          <cell r="A4397" t="str">
            <v>LARISSA HOSTINS</v>
          </cell>
          <cell r="B4397">
            <v>63537</v>
          </cell>
          <cell r="C4397" t="str">
            <v>Assessor Juridico</v>
          </cell>
          <cell r="D4397" t="str">
            <v>Assessor Juridico</v>
          </cell>
          <cell r="E4397" t="str">
            <v>TIJUCAS - VARA CRIMINAL - ASSESSORIA</v>
          </cell>
          <cell r="F4397" t="str">
            <v>-</v>
          </cell>
          <cell r="G4397" t="str">
            <v>04/08/2022</v>
          </cell>
        </row>
        <row r="4398">
          <cell r="A4398" t="str">
            <v>LARISSA KAMCHEN ANUNZIATO</v>
          </cell>
          <cell r="B4398">
            <v>62189</v>
          </cell>
          <cell r="C4398" t="str">
            <v>Tecnico Judiciario Auxiliar</v>
          </cell>
          <cell r="D4398" t="str">
            <v>Tecnico Judiciario Auxiliar</v>
          </cell>
          <cell r="E4398" t="str">
            <v>RIO DO SUL - JUIZADO ESPECIAL CIVEL E CRIME - CARTORIO</v>
          </cell>
          <cell r="F4398">
            <v>150</v>
          </cell>
          <cell r="G4398" t="str">
            <v>14/03/2022</v>
          </cell>
        </row>
        <row r="4399">
          <cell r="A4399" t="str">
            <v>LARISSA KUSCH BREY TOME</v>
          </cell>
          <cell r="B4399">
            <v>18428</v>
          </cell>
          <cell r="C4399" t="str">
            <v>Assessor Juridico</v>
          </cell>
          <cell r="D4399" t="str">
            <v>Assessor Juridico</v>
          </cell>
          <cell r="E4399" t="str">
            <v>JOINVILLE - FORO FAZENDARIO - 3A. VARA DA FAZENDA PUBLICA E JUIZADO ESPECIAL DA FAZENDA PUBLICA - ASSESSORIA</v>
          </cell>
          <cell r="F4399">
            <v>458</v>
          </cell>
          <cell r="G4399" t="str">
            <v>27/07/2007</v>
          </cell>
        </row>
        <row r="4400">
          <cell r="A4400" t="str">
            <v>LARISSA MARGARETH GONCHO</v>
          </cell>
          <cell r="B4400">
            <v>57029</v>
          </cell>
          <cell r="C4400" t="str">
            <v>Assessor Juridico</v>
          </cell>
          <cell r="D4400" t="str">
            <v>Assessor Juridico</v>
          </cell>
          <cell r="E4400" t="str">
            <v>CRICIUMA - 3A. CIVEL - ASSESSORIA</v>
          </cell>
          <cell r="F4400">
            <v>1969</v>
          </cell>
          <cell r="G4400" t="str">
            <v>01/11/2019</v>
          </cell>
        </row>
        <row r="4401">
          <cell r="A4401" t="str">
            <v>LARISSA NASCIMENTO GUEDES MUSCO</v>
          </cell>
          <cell r="B4401">
            <v>21325</v>
          </cell>
          <cell r="C4401" t="str">
            <v>Tecnico Judiciario Auxiliar</v>
          </cell>
          <cell r="D4401" t="str">
            <v>Tecnico Judiciario Auxiliar</v>
          </cell>
          <cell r="E4401" t="str">
            <v>CAPITAL - DSJPG - DIVISAO DE TRAMITACAO REMOTA DAS EXECUCOES PENAIS</v>
          </cell>
          <cell r="F4401">
            <v>160</v>
          </cell>
          <cell r="G4401" t="str">
            <v>10/03/2009</v>
          </cell>
        </row>
        <row r="4402">
          <cell r="A4402" t="str">
            <v>LARISSA PAUL</v>
          </cell>
          <cell r="B4402">
            <v>49436</v>
          </cell>
          <cell r="C4402" t="str">
            <v>Assessor Juridico</v>
          </cell>
          <cell r="D4402" t="str">
            <v>Assessor Juridico</v>
          </cell>
          <cell r="E4402" t="str">
            <v>GD - DES. ERNANI GUETTEN DE ALMEIDA</v>
          </cell>
          <cell r="F4402">
            <v>1789</v>
          </cell>
          <cell r="G4402" t="str">
            <v>08/09/2017</v>
          </cell>
        </row>
        <row r="4403">
          <cell r="A4403" t="str">
            <v>LARISSA PINTO PACHECO</v>
          </cell>
          <cell r="B4403">
            <v>57118</v>
          </cell>
          <cell r="C4403" t="str">
            <v>Assessor Juridico</v>
          </cell>
          <cell r="D4403" t="str">
            <v>Assessor Juridico</v>
          </cell>
          <cell r="E4403" t="str">
            <v>GD - DES. RAULINO JACO BRUNING</v>
          </cell>
          <cell r="F4403">
            <v>2075</v>
          </cell>
          <cell r="G4403" t="str">
            <v>11/11/2019</v>
          </cell>
        </row>
        <row r="4404">
          <cell r="A4404" t="str">
            <v>LARISSA RAFAELI PACHECO</v>
          </cell>
          <cell r="B4404">
            <v>27230</v>
          </cell>
          <cell r="C4404" t="str">
            <v>Tecnico Judiciario Auxiliar</v>
          </cell>
          <cell r="D4404" t="str">
            <v>Assessor de Gabinete</v>
          </cell>
          <cell r="E4404" t="str">
            <v>LAGES - 2A. CRIME - ASSESSORIA</v>
          </cell>
          <cell r="F4404">
            <v>1811</v>
          </cell>
          <cell r="G4404" t="str">
            <v>07/07/2011</v>
          </cell>
        </row>
        <row r="4405">
          <cell r="A4405" t="str">
            <v>LARISSA SAMPAIO</v>
          </cell>
          <cell r="B4405">
            <v>60637</v>
          </cell>
          <cell r="C4405" t="str">
            <v>Analista Juridico</v>
          </cell>
          <cell r="D4405" t="str">
            <v>Assessor de Gabinete</v>
          </cell>
          <cell r="E4405" t="str">
            <v>BARRA VELHA - 1A. VARA - ASSESSORIA</v>
          </cell>
          <cell r="F4405">
            <v>670</v>
          </cell>
          <cell r="G4405" t="str">
            <v>28/06/2021</v>
          </cell>
        </row>
        <row r="4406">
          <cell r="A4406" t="str">
            <v>LARISSA ZIMMERMANN</v>
          </cell>
          <cell r="B4406">
            <v>61521</v>
          </cell>
          <cell r="C4406" t="str">
            <v>Oficial da Infancia e Juventude</v>
          </cell>
          <cell r="D4406" t="str">
            <v>Oficial da Infancia e Juventude</v>
          </cell>
          <cell r="E4406" t="str">
            <v>JOACABA - OFICIALATO DA INFANCIA E JUVENTUDE</v>
          </cell>
          <cell r="F4406">
            <v>1079</v>
          </cell>
          <cell r="G4406" t="str">
            <v>25/10/2021</v>
          </cell>
        </row>
        <row r="4407">
          <cell r="A4407" t="str">
            <v>LARISSA ZOMER FENILI GOMES</v>
          </cell>
          <cell r="B4407">
            <v>12432</v>
          </cell>
          <cell r="C4407" t="str">
            <v>Oficial de Justica</v>
          </cell>
          <cell r="D4407" t="str">
            <v>Oficial de Justica</v>
          </cell>
          <cell r="E4407" t="str">
            <v>CAPITAL - FORO CENTRAL - CENTRAL ELETRONICA UNIFICADA DE MANDADOS DA COMARCA DA CAPITAL - CECAP</v>
          </cell>
          <cell r="F4407">
            <v>51</v>
          </cell>
          <cell r="G4407" t="str">
            <v>18/02/2004</v>
          </cell>
        </row>
        <row r="4408">
          <cell r="A4408" t="str">
            <v>LARRI PADILHA VIEGA</v>
          </cell>
          <cell r="B4408">
            <v>48950</v>
          </cell>
          <cell r="C4408" t="str">
            <v>Assistente Social</v>
          </cell>
          <cell r="D4408" t="str">
            <v>Assistente Social</v>
          </cell>
          <cell r="E4408" t="str">
            <v>CAPIVARI DE BAIXO - SETOR PSICOSSOCIAL</v>
          </cell>
          <cell r="F4408">
            <v>1113</v>
          </cell>
          <cell r="G4408" t="str">
            <v>19/07/2017</v>
          </cell>
        </row>
        <row r="4409">
          <cell r="A4409" t="str">
            <v>LAUDENIR FERNANDO PETRONCINI</v>
          </cell>
          <cell r="B4409">
            <v>11589</v>
          </cell>
          <cell r="C4409" t="str">
            <v>Juiz de Direito de Entrancia Especial</v>
          </cell>
          <cell r="D4409" t="str">
            <v>Juiz de Direito de Entrancia Especial</v>
          </cell>
          <cell r="E4409" t="str">
            <v>CAPITAL - FORO CENTRAL - 1A. VARA DA FAZENDA PUBLICA</v>
          </cell>
          <cell r="F4409">
            <v>490</v>
          </cell>
          <cell r="G4409" t="str">
            <v>07/08/2003</v>
          </cell>
        </row>
        <row r="4410">
          <cell r="A4410" t="str">
            <v>LAURA CASTRO LOESER MARCOLLA</v>
          </cell>
          <cell r="B4410">
            <v>17093</v>
          </cell>
          <cell r="C4410" t="str">
            <v>Tecnico Judiciario Auxiliar</v>
          </cell>
          <cell r="D4410" t="str">
            <v>Tecnico Judiciario Auxiliar</v>
          </cell>
          <cell r="E4410" t="str">
            <v>BALNEARIO CAMBORIU - 1A. CIVEL - CARTORIO</v>
          </cell>
          <cell r="F4410">
            <v>656</v>
          </cell>
          <cell r="G4410" t="str">
            <v>18/07/2006</v>
          </cell>
        </row>
        <row r="4411">
          <cell r="A4411" t="str">
            <v>LAURA CRISTINA SOARES</v>
          </cell>
          <cell r="B4411">
            <v>28277</v>
          </cell>
          <cell r="C4411" t="str">
            <v>Analista Juridico</v>
          </cell>
          <cell r="D4411" t="str">
            <v>Analista Juridico</v>
          </cell>
          <cell r="E4411" t="str">
            <v>DOF - DIRETORIA DE ORCAMENTO E FINANCAS</v>
          </cell>
          <cell r="F4411" t="str">
            <v>*</v>
          </cell>
          <cell r="G4411" t="str">
            <v>13/10/2011</v>
          </cell>
        </row>
        <row r="4412">
          <cell r="A4412" t="str">
            <v>LAURA DAGOSTIN NESI ZANATTA</v>
          </cell>
          <cell r="B4412">
            <v>30706</v>
          </cell>
          <cell r="C4412" t="str">
            <v>Tecnico Judiciario Auxiliar</v>
          </cell>
          <cell r="D4412" t="str">
            <v>Tecnico Judiciario Auxiliar</v>
          </cell>
          <cell r="E4412" t="str">
            <v>FORQUILHINHA - VARA UNICA - CARTORIO</v>
          </cell>
          <cell r="F4412">
            <v>1526</v>
          </cell>
          <cell r="G4412" t="str">
            <v>30/05/2012</v>
          </cell>
        </row>
        <row r="4413">
          <cell r="A4413" t="str">
            <v>LAURA DE OLIVEIRA TABAJARA</v>
          </cell>
          <cell r="B4413">
            <v>9823</v>
          </cell>
          <cell r="C4413" t="str">
            <v>Tecnico Judiciario Auxiliar</v>
          </cell>
          <cell r="D4413" t="str">
            <v>Tecnico Judiciario Auxiliar</v>
          </cell>
          <cell r="E4413" t="str">
            <v>PRES.TJ - ASSESSORIA DE PLANEJAMENTO -  ASPLAN</v>
          </cell>
          <cell r="F4413">
            <v>794</v>
          </cell>
          <cell r="G4413" t="str">
            <v>01/12/2000</v>
          </cell>
        </row>
        <row r="4414">
          <cell r="A4414" t="str">
            <v>LAURA FEUSER</v>
          </cell>
          <cell r="B4414">
            <v>61118</v>
          </cell>
          <cell r="C4414" t="str">
            <v>Assessor Juridico</v>
          </cell>
          <cell r="D4414" t="str">
            <v>Assessor Juridico</v>
          </cell>
          <cell r="E4414" t="str">
            <v>GD - DES. SAUL STEIL</v>
          </cell>
          <cell r="F4414">
            <v>982</v>
          </cell>
          <cell r="G4414" t="str">
            <v>01/09/2021</v>
          </cell>
        </row>
        <row r="4415">
          <cell r="A4415" t="str">
            <v>LAURA LOPES DA SILVA</v>
          </cell>
          <cell r="B4415">
            <v>63063</v>
          </cell>
          <cell r="C4415" t="str">
            <v>Assessor Juridico</v>
          </cell>
          <cell r="D4415" t="str">
            <v>Assessor Juridico</v>
          </cell>
          <cell r="E4415" t="str">
            <v>CHAPECO - 2A. CRIME - ASSESSORIA</v>
          </cell>
          <cell r="F4415">
            <v>1084</v>
          </cell>
          <cell r="G4415" t="str">
            <v>10/06/2022</v>
          </cell>
        </row>
        <row r="4416">
          <cell r="A4416" t="str">
            <v>LAURA MARGARIDA PAIVA PERIN</v>
          </cell>
          <cell r="B4416">
            <v>65529</v>
          </cell>
          <cell r="C4416" t="str">
            <v>Analista Juridico</v>
          </cell>
          <cell r="D4416" t="str">
            <v>Analista Juridico</v>
          </cell>
          <cell r="E4416" t="str">
            <v>SAO JOSE - JUIZADO ESPECIAL CRIMINAL E VIOLENCIA DOMESTICA E FAMILIAR - CARTORIO</v>
          </cell>
          <cell r="F4416">
            <v>640</v>
          </cell>
          <cell r="G4416">
            <v>45021</v>
          </cell>
        </row>
        <row r="4417">
          <cell r="A4417" t="str">
            <v>LAURA MILANEZ LINEMBURGER BACK</v>
          </cell>
          <cell r="B4417">
            <v>49752</v>
          </cell>
          <cell r="C4417" t="str">
            <v>Tecnico Judiciario Auxiliar</v>
          </cell>
          <cell r="D4417" t="str">
            <v>Tecnico Judiciario Auxiliar</v>
          </cell>
          <cell r="E4417" t="str">
            <v>CRICIUMA - UNIDADE JUDICIARIA DE COOPERACAO - UNESC</v>
          </cell>
          <cell r="F4417">
            <v>1705</v>
          </cell>
          <cell r="G4417" t="str">
            <v>11/10/2017</v>
          </cell>
        </row>
        <row r="4418">
          <cell r="A4418" t="str">
            <v>LAURA NEDEL ENGESSER</v>
          </cell>
          <cell r="B4418">
            <v>56113</v>
          </cell>
          <cell r="C4418" t="str">
            <v>Assessor Juridico</v>
          </cell>
          <cell r="D4418" t="str">
            <v>Assessor Juridico</v>
          </cell>
          <cell r="E4418" t="str">
            <v>ITAPIRANGA - VARA UNICA - ASSESSORIA</v>
          </cell>
          <cell r="F4418">
            <v>1379</v>
          </cell>
          <cell r="G4418" t="str">
            <v>05/08/2019</v>
          </cell>
        </row>
        <row r="4419">
          <cell r="A4419" t="str">
            <v>LAURA VILPERT</v>
          </cell>
          <cell r="B4419">
            <v>58494</v>
          </cell>
          <cell r="C4419" t="str">
            <v>Assessor Juridico</v>
          </cell>
          <cell r="D4419" t="str">
            <v>Assessor Juridico</v>
          </cell>
          <cell r="E4419" t="str">
            <v>GD - DES. CINTHIA BEATRIZ DA SILVA BITTENCOURT</v>
          </cell>
          <cell r="F4419">
            <v>1080</v>
          </cell>
          <cell r="G4419" t="str">
            <v>01/09/2020</v>
          </cell>
        </row>
        <row r="4420">
          <cell r="A4420" t="str">
            <v>LAURA WINCKLER PEREIRA CAVALLIER</v>
          </cell>
          <cell r="B4420">
            <v>60878</v>
          </cell>
          <cell r="C4420" t="str">
            <v>Assessor Juridico</v>
          </cell>
          <cell r="D4420" t="str">
            <v>Assessor Juridico</v>
          </cell>
          <cell r="E4420" t="str">
            <v>XANXERE - 1A. CIVEL - ASSESSORIA</v>
          </cell>
          <cell r="F4420">
            <v>931</v>
          </cell>
          <cell r="G4420" t="str">
            <v>02/08/2021</v>
          </cell>
        </row>
        <row r="4421">
          <cell r="A4421" t="str">
            <v>LAUREANA VARGAS DA SILVEIRA</v>
          </cell>
          <cell r="B4421">
            <v>63190</v>
          </cell>
          <cell r="C4421" t="str">
            <v>Assistente Social</v>
          </cell>
          <cell r="D4421" t="str">
            <v>Assistente Social</v>
          </cell>
          <cell r="E4421" t="str">
            <v>TAIO - SETOR PSICOSSOCIAL</v>
          </cell>
          <cell r="F4421">
            <v>934</v>
          </cell>
          <cell r="G4421" t="str">
            <v>27/06/2022</v>
          </cell>
        </row>
        <row r="4422">
          <cell r="A4422" t="str">
            <v>LAURENCE MOLINETTE</v>
          </cell>
          <cell r="B4422">
            <v>9963</v>
          </cell>
          <cell r="C4422" t="str">
            <v>Oficial de Justica</v>
          </cell>
          <cell r="D4422" t="str">
            <v>Oficial de Justica</v>
          </cell>
          <cell r="E4422" t="str">
            <v>SAO JOSE - OFICIALATO DE JUSTICA</v>
          </cell>
          <cell r="F4422">
            <v>93</v>
          </cell>
          <cell r="G4422" t="str">
            <v>02/03/2001</v>
          </cell>
        </row>
        <row r="4423">
          <cell r="A4423" t="str">
            <v>LAURO EDUARDO FONTANELLA BRIGHENTI</v>
          </cell>
          <cell r="B4423">
            <v>42439</v>
          </cell>
          <cell r="C4423" t="str">
            <v>Assessor Esp. do Gabinete da Primeira Vice-Presidencia</v>
          </cell>
          <cell r="D4423" t="str">
            <v>Assessor Esp. do Gabinete da Primeira Vice-Presidencia</v>
          </cell>
          <cell r="E4423" t="str">
            <v>01A. VICE-PRESIDENCIA</v>
          </cell>
          <cell r="F4423">
            <v>217</v>
          </cell>
          <cell r="G4423" t="str">
            <v>08/09/2015</v>
          </cell>
        </row>
        <row r="4424">
          <cell r="A4424" t="str">
            <v>LAURO EGIDIO BRAGAGLIA</v>
          </cell>
          <cell r="B4424">
            <v>13614</v>
          </cell>
          <cell r="C4424" t="str">
            <v>Odontologo</v>
          </cell>
          <cell r="D4424" t="str">
            <v>Odontologo</v>
          </cell>
          <cell r="E4424" t="str">
            <v>DS/DAS - SECAO ODONTOLOGICA</v>
          </cell>
          <cell r="F4424">
            <v>1019</v>
          </cell>
          <cell r="G4424" t="str">
            <v>16/11/2004</v>
          </cell>
        </row>
        <row r="4425">
          <cell r="A4425" t="str">
            <v>LAURO LICHAK</v>
          </cell>
          <cell r="B4425">
            <v>19814</v>
          </cell>
          <cell r="C4425" t="str">
            <v>Analista Juridico</v>
          </cell>
          <cell r="D4425" t="str">
            <v>Chefe de Cartorio</v>
          </cell>
          <cell r="E4425" t="str">
            <v>CHAPECO - 1O. JUIZADO ESPECIAL CIVEL - CARTORIO</v>
          </cell>
          <cell r="F4425">
            <v>1712</v>
          </cell>
          <cell r="G4425" t="str">
            <v>12/05/2008</v>
          </cell>
        </row>
        <row r="4426">
          <cell r="A4426" t="str">
            <v>LAURO RAMME</v>
          </cell>
          <cell r="B4426">
            <v>3710</v>
          </cell>
          <cell r="C4426" t="str">
            <v>Comissario da Infancia e Juventude</v>
          </cell>
          <cell r="D4426" t="str">
            <v>Comissario da Infancia e Juventude</v>
          </cell>
          <cell r="E4426" t="str">
            <v>XANXERE - OFICIALATO DA INFANCIA E JUVENTUDE</v>
          </cell>
          <cell r="F4426">
            <v>0</v>
          </cell>
          <cell r="G4426" t="str">
            <v>16/12/1988</v>
          </cell>
        </row>
        <row r="4427">
          <cell r="A4427" t="str">
            <v>LAYLA ANITA MENEGUETTI FRANCESCHETTO</v>
          </cell>
          <cell r="B4427">
            <v>54411</v>
          </cell>
          <cell r="C4427" t="str">
            <v>Tecnico Judiciario Auxiliar</v>
          </cell>
          <cell r="D4427" t="str">
            <v>Assessor de Gabinete</v>
          </cell>
          <cell r="E4427" t="str">
            <v>CHAPECO - 1A. CIVEL - ASSESSORIA</v>
          </cell>
          <cell r="F4427">
            <v>169</v>
          </cell>
          <cell r="G4427" t="str">
            <v>26/02/2019</v>
          </cell>
        </row>
        <row r="4428">
          <cell r="A4428" t="str">
            <v>LAYLA MORGANA MOREIRA ENDERLE MORATELLI</v>
          </cell>
          <cell r="B4428">
            <v>27716</v>
          </cell>
          <cell r="C4428" t="str">
            <v>Tecnico Judiciario Auxiliar</v>
          </cell>
          <cell r="D4428" t="str">
            <v>Assessor de Gabinete</v>
          </cell>
          <cell r="E4428" t="str">
            <v>CAPITAL - FORO CENTRAL - VARA DA EXECUCOES FISCAIS MUNICIPAIS E ESTADUAIS - ASSESSORIA</v>
          </cell>
          <cell r="F4428">
            <v>2232</v>
          </cell>
          <cell r="G4428" t="str">
            <v>23/08/2011</v>
          </cell>
        </row>
        <row r="4429">
          <cell r="A4429" t="str">
            <v>LAYRA DE SA DUTRA</v>
          </cell>
          <cell r="B4429">
            <v>65538</v>
          </cell>
          <cell r="C4429" t="str">
            <v>Tecnico Judiciario Auxiliar</v>
          </cell>
          <cell r="D4429" t="str">
            <v>Tecnico Judiciario Auxiliar</v>
          </cell>
          <cell r="E4429" t="str">
            <v>COMARCA DE BOM RETIRO</v>
          </cell>
          <cell r="F4429">
            <v>610</v>
          </cell>
          <cell r="G4429">
            <v>45021</v>
          </cell>
        </row>
        <row r="4430">
          <cell r="A4430" t="str">
            <v>LAYSE MATTOS MACHADO</v>
          </cell>
          <cell r="B4430">
            <v>29045</v>
          </cell>
          <cell r="C4430" t="str">
            <v>Tecnico Judiciario Auxiliar</v>
          </cell>
          <cell r="D4430" t="str">
            <v>Assessor Esp. do Gabinete da Primeira Vice-Presidencia</v>
          </cell>
          <cell r="E4430" t="str">
            <v>01A. VICE-PRESIDENCIA</v>
          </cell>
          <cell r="F4430">
            <v>3800</v>
          </cell>
          <cell r="G4430" t="str">
            <v>01/02/2012</v>
          </cell>
        </row>
        <row r="4431">
          <cell r="A4431" t="str">
            <v>LEA TEIXEIRA DE SOUZA</v>
          </cell>
          <cell r="B4431">
            <v>14874</v>
          </cell>
          <cell r="C4431" t="str">
            <v>Tecnico Judiciario Auxiliar</v>
          </cell>
          <cell r="D4431" t="str">
            <v>Assessor de Gabinete</v>
          </cell>
          <cell r="E4431" t="str">
            <v>BRACO DO NORTE - VARA CRIMINAL - ASSESSORIA</v>
          </cell>
          <cell r="F4431">
            <v>794</v>
          </cell>
          <cell r="G4431" t="str">
            <v>18/11/2005</v>
          </cell>
        </row>
        <row r="4432">
          <cell r="A4432" t="str">
            <v>LEANDRA CHRISTINA RAMOS</v>
          </cell>
          <cell r="B4432">
            <v>20942</v>
          </cell>
          <cell r="C4432" t="str">
            <v>Oficial de Justica</v>
          </cell>
          <cell r="D4432" t="str">
            <v>Oficial de Justica</v>
          </cell>
          <cell r="E4432" t="str">
            <v>CAPITAL - FORO CENTRAL - CENTRAL ELETRONICA UNIFICADA DE MANDADOS DA COMARCA DA CAPITAL - CECAP</v>
          </cell>
          <cell r="F4432">
            <v>1807</v>
          </cell>
          <cell r="G4432" t="str">
            <v>19/01/2009</v>
          </cell>
        </row>
        <row r="4433">
          <cell r="A4433" t="str">
            <v>LEANDRA FAZZANI</v>
          </cell>
          <cell r="B4433">
            <v>55472</v>
          </cell>
          <cell r="C4433" t="str">
            <v>Tecnico Judiciario Auxiliar</v>
          </cell>
          <cell r="D4433" t="str">
            <v>Assessor de Gabinete</v>
          </cell>
          <cell r="E4433" t="str">
            <v>CAPITAL - TURMAS RECURSAIS - 2A. TURMA - 07. MEMBRO - ASSESSORIA</v>
          </cell>
          <cell r="F4433">
            <v>637</v>
          </cell>
          <cell r="G4433" t="str">
            <v>22/05/2019</v>
          </cell>
        </row>
        <row r="4434">
          <cell r="A4434" t="str">
            <v>LEANDRA PICCINI ORO</v>
          </cell>
          <cell r="B4434">
            <v>9549</v>
          </cell>
          <cell r="C4434" t="str">
            <v>Tecnico Judiciario Auxiliar</v>
          </cell>
          <cell r="D4434" t="str">
            <v>Tecnico Judiciario Auxiliar</v>
          </cell>
          <cell r="E4434" t="str">
            <v>PALMITOS - SETOR DE SUPORTE EM INFORMATICA</v>
          </cell>
          <cell r="F4434">
            <v>413</v>
          </cell>
          <cell r="G4434" t="str">
            <v>19/04/2000</v>
          </cell>
        </row>
        <row r="4435">
          <cell r="A4435" t="str">
            <v>LEANDRO ALEXANDRE KORNYLUK</v>
          </cell>
          <cell r="B4435">
            <v>26045</v>
          </cell>
          <cell r="C4435" t="str">
            <v>Tecnico Judiciario Auxiliar</v>
          </cell>
          <cell r="D4435" t="str">
            <v>Tecnico Judiciario Auxiliar</v>
          </cell>
          <cell r="E4435" t="str">
            <v>ARAQUARI - OFICIALATO DE JUSTICA</v>
          </cell>
          <cell r="F4435">
            <v>544</v>
          </cell>
          <cell r="G4435" t="str">
            <v>24/03/2011</v>
          </cell>
        </row>
        <row r="4436">
          <cell r="A4436" t="str">
            <v>LEANDRO ALVIM DE ANDRADE</v>
          </cell>
          <cell r="B4436">
            <v>16782</v>
          </cell>
          <cell r="C4436" t="str">
            <v>Tecnico Judiciario Auxiliar</v>
          </cell>
          <cell r="D4436" t="str">
            <v>Assessor de Cadastramento Processual</v>
          </cell>
          <cell r="E4436" t="str">
            <v>DCDP - ASSESSORIA DE CADASTRAMENTO</v>
          </cell>
          <cell r="F4436">
            <v>417</v>
          </cell>
          <cell r="G4436" t="str">
            <v>24/04/2006</v>
          </cell>
        </row>
        <row r="4437">
          <cell r="A4437" t="str">
            <v>LEANDRO AMBROS GALLON</v>
          </cell>
          <cell r="B4437">
            <v>20875</v>
          </cell>
          <cell r="C4437" t="str">
            <v>Oficial de Justica e Avaliador</v>
          </cell>
          <cell r="D4437" t="str">
            <v>Oficial de Justica e Avaliador</v>
          </cell>
          <cell r="E4437" t="str">
            <v>DCDP/DSOJ - SECAO DE OFICIAIS DE JUSTICA</v>
          </cell>
          <cell r="F4437">
            <v>1784</v>
          </cell>
          <cell r="G4437" t="str">
            <v>02/12/2008</v>
          </cell>
        </row>
        <row r="4438">
          <cell r="A4438" t="str">
            <v>LEANDRO ANTUNES</v>
          </cell>
          <cell r="B4438">
            <v>23541</v>
          </cell>
          <cell r="C4438" t="str">
            <v>Analista Juridico</v>
          </cell>
          <cell r="D4438" t="str">
            <v>Chefe de Cartorio</v>
          </cell>
          <cell r="E4438" t="str">
            <v>BOM RETIRO - VARA UNICA - CARTORIO</v>
          </cell>
          <cell r="F4438">
            <v>900</v>
          </cell>
          <cell r="G4438" t="str">
            <v>24/05/2010</v>
          </cell>
        </row>
        <row r="4439">
          <cell r="A4439" t="str">
            <v>LEANDRO ARGILAR BEILFUSS</v>
          </cell>
          <cell r="B4439">
            <v>24706</v>
          </cell>
          <cell r="C4439" t="str">
            <v>Tecnico Judiciario Auxiliar</v>
          </cell>
          <cell r="D4439" t="str">
            <v>Tecnico Judiciario Auxiliar</v>
          </cell>
          <cell r="E4439" t="str">
            <v>XAXIM - SETOR DE SUPORTE EM INFORMATICA</v>
          </cell>
          <cell r="F4439">
            <v>1756</v>
          </cell>
          <cell r="G4439" t="str">
            <v>05/10/2010</v>
          </cell>
        </row>
        <row r="4440">
          <cell r="A4440" t="str">
            <v>LEANDRO BIELOHOUBECK</v>
          </cell>
          <cell r="B4440">
            <v>65843</v>
          </cell>
          <cell r="C4440" t="str">
            <v>Analista Juridico</v>
          </cell>
          <cell r="D4440" t="str">
            <v>Analista Juridico</v>
          </cell>
          <cell r="E4440" t="str">
            <v>ARAQUARI - 1A. VARA - ASSESSORIA</v>
          </cell>
          <cell r="F4440">
            <v>876</v>
          </cell>
          <cell r="G4440">
            <v>45057</v>
          </cell>
        </row>
        <row r="4441">
          <cell r="A4441" t="str">
            <v>LEANDRO ERNANI FREITAG</v>
          </cell>
          <cell r="B4441">
            <v>52273</v>
          </cell>
          <cell r="C4441" t="str">
            <v>Juiz de Direito de Entrancia Inicial</v>
          </cell>
          <cell r="D4441" t="str">
            <v>Juiz de Direito de Entrancia Inicial</v>
          </cell>
          <cell r="E4441" t="str">
            <v>CATANDUVAS - VARA UNICA</v>
          </cell>
          <cell r="F4441">
            <v>1233</v>
          </cell>
          <cell r="G4441" t="str">
            <v>13/07/2018</v>
          </cell>
        </row>
        <row r="4442">
          <cell r="A4442" t="str">
            <v>LEANDRO GALON</v>
          </cell>
          <cell r="B4442">
            <v>31989</v>
          </cell>
          <cell r="C4442" t="str">
            <v>Tecnico Judiciario Auxiliar</v>
          </cell>
          <cell r="D4442" t="str">
            <v>Tecnico Judiciario Auxiliar</v>
          </cell>
          <cell r="E4442" t="str">
            <v>ITA - VARA UNICA - CARTORIO</v>
          </cell>
          <cell r="F4442">
            <v>2479</v>
          </cell>
          <cell r="G4442" t="str">
            <v>21/09/2012</v>
          </cell>
        </row>
        <row r="4443">
          <cell r="A4443" t="str">
            <v>LEANDRO GUERRA</v>
          </cell>
          <cell r="B4443">
            <v>10032</v>
          </cell>
          <cell r="C4443" t="str">
            <v>Oficial de Justica</v>
          </cell>
          <cell r="D4443" t="str">
            <v>Oficial de Justica</v>
          </cell>
          <cell r="E4443" t="str">
            <v>LAGES - OFICIALATO DE JUSTICA</v>
          </cell>
          <cell r="F4443">
            <v>109</v>
          </cell>
          <cell r="G4443" t="str">
            <v>20/03/2001</v>
          </cell>
        </row>
        <row r="4444">
          <cell r="A4444" t="str">
            <v>LEANDRO HUDSON CORREIA</v>
          </cell>
          <cell r="B4444">
            <v>13695</v>
          </cell>
          <cell r="C4444" t="str">
            <v>Tecnico Judiciario Auxiliar</v>
          </cell>
          <cell r="D4444" t="str">
            <v>Secretario Juridico</v>
          </cell>
          <cell r="E4444" t="str">
            <v>GD - DES. REJANE ANDERSEN</v>
          </cell>
          <cell r="F4444">
            <v>1119</v>
          </cell>
          <cell r="G4444" t="str">
            <v>16/11/2004</v>
          </cell>
        </row>
        <row r="4445">
          <cell r="A4445" t="str">
            <v>LEANDRO JOSE DEITOS</v>
          </cell>
          <cell r="B4445">
            <v>4104</v>
          </cell>
          <cell r="C4445" t="str">
            <v>Tecnico Judiciario Auxiliar</v>
          </cell>
          <cell r="D4445" t="str">
            <v>Tecnico Judiciario Auxiliar</v>
          </cell>
          <cell r="E4445" t="str">
            <v>PONTE SERRADA - SETOR DE SUPORTE EM INFORMATICA</v>
          </cell>
          <cell r="F4445">
            <v>259</v>
          </cell>
          <cell r="G4445" t="str">
            <v>09/04/1990</v>
          </cell>
        </row>
        <row r="4446">
          <cell r="A4446" t="str">
            <v>LEANDRO KATSCHAROWSKI AGUIAR</v>
          </cell>
          <cell r="B4446">
            <v>14272</v>
          </cell>
          <cell r="C4446" t="str">
            <v>Juiz de Direito de Entrancia Especial</v>
          </cell>
          <cell r="D4446" t="str">
            <v>Juiz de Direito de Entrancia Especial</v>
          </cell>
          <cell r="E4446" t="str">
            <v>CAPITAL - FORO CENTRAL - 12. JUIZ ESPECIAL</v>
          </cell>
          <cell r="F4446">
            <v>400</v>
          </cell>
          <cell r="G4446" t="str">
            <v>30/06/2005</v>
          </cell>
        </row>
        <row r="4447">
          <cell r="A4447" t="str">
            <v>LEANDRO LIVRAMENTO VILLARINHO</v>
          </cell>
          <cell r="B4447">
            <v>20832</v>
          </cell>
          <cell r="C4447" t="str">
            <v>Tecnico Judiciario Auxiliar</v>
          </cell>
          <cell r="D4447" t="str">
            <v>Tecnico Judiciario Auxiliar</v>
          </cell>
          <cell r="E4447" t="str">
            <v>01A. VICE-PRESIDENCIA</v>
          </cell>
          <cell r="F4447">
            <v>1692</v>
          </cell>
          <cell r="G4447" t="str">
            <v>01/12/2008</v>
          </cell>
        </row>
        <row r="4448">
          <cell r="A4448" t="str">
            <v>LEANDRO MARQUES</v>
          </cell>
          <cell r="B4448">
            <v>55609</v>
          </cell>
          <cell r="C4448" t="str">
            <v>Assessor Juridico</v>
          </cell>
          <cell r="D4448" t="str">
            <v>Assessor Juridico</v>
          </cell>
          <cell r="E4448" t="str">
            <v>CAPITAL - FORO DES. EDUARDO LUZ - VARA DE DIREITO MILITAR</v>
          </cell>
          <cell r="F4448">
            <v>1054</v>
          </cell>
          <cell r="G4448" t="str">
            <v>04/06/2019</v>
          </cell>
        </row>
        <row r="4449">
          <cell r="A4449" t="str">
            <v>LEANDRO PASSIG MENDES</v>
          </cell>
          <cell r="B4449">
            <v>8056</v>
          </cell>
          <cell r="C4449" t="str">
            <v>Juiz de Direito de Entrancia Especial</v>
          </cell>
          <cell r="D4449" t="str">
            <v>Juiz de Direito de Entrancia Especial</v>
          </cell>
          <cell r="E4449" t="str">
            <v>01A. VICE-PRESIDENCIA</v>
          </cell>
          <cell r="F4449">
            <v>24</v>
          </cell>
          <cell r="G4449" t="str">
            <v>17/02/1998</v>
          </cell>
        </row>
        <row r="4450">
          <cell r="A4450" t="str">
            <v>LEANDRO PINHEIRO DE MELLO</v>
          </cell>
          <cell r="B4450">
            <v>20925</v>
          </cell>
          <cell r="C4450" t="str">
            <v>Psicologo</v>
          </cell>
          <cell r="D4450" t="str">
            <v>Psicologo</v>
          </cell>
          <cell r="E4450" t="str">
            <v>ITAJAI - SETOR PSICOSSOCIAL</v>
          </cell>
          <cell r="F4450">
            <v>1829</v>
          </cell>
          <cell r="G4450" t="str">
            <v>20/01/2009</v>
          </cell>
        </row>
        <row r="4451">
          <cell r="A4451" t="str">
            <v>LEANDRO POETA TEIXEIRA</v>
          </cell>
          <cell r="B4451">
            <v>55877</v>
          </cell>
          <cell r="C4451" t="str">
            <v>Assessor Juridico</v>
          </cell>
          <cell r="D4451" t="str">
            <v>Assessor Juridico</v>
          </cell>
          <cell r="E4451" t="str">
            <v>BLUMENAU - FORO CENTRAL - 4A. CIVEL - ASSESSORIA</v>
          </cell>
          <cell r="F4451">
            <v>1239</v>
          </cell>
          <cell r="G4451" t="str">
            <v>09/07/2019</v>
          </cell>
        </row>
        <row r="4452">
          <cell r="A4452" t="str">
            <v>LEANDRO PULCENA CARGNIN</v>
          </cell>
          <cell r="B4452">
            <v>39723</v>
          </cell>
          <cell r="C4452" t="str">
            <v>Tecnico Judiciario Auxiliar</v>
          </cell>
          <cell r="D4452" t="str">
            <v>Tecnico Judiciario Auxiliar</v>
          </cell>
          <cell r="E4452" t="str">
            <v>DRI/DE - SECAO DE ANALISE DE PROCESSOS</v>
          </cell>
          <cell r="F4452">
            <v>2722</v>
          </cell>
          <cell r="G4452" t="str">
            <v>28/11/2014</v>
          </cell>
        </row>
        <row r="4453">
          <cell r="A4453" t="str">
            <v>LEANDRO RENATO MORETTO TUMELERO</v>
          </cell>
          <cell r="B4453">
            <v>54981</v>
          </cell>
          <cell r="C4453" t="str">
            <v>Assessor Juridico</v>
          </cell>
          <cell r="D4453" t="str">
            <v>Assessor Juridico</v>
          </cell>
          <cell r="E4453" t="str">
            <v>BALNEARIO CAMBORIU - 1A. CRIME - ASSESSORIA</v>
          </cell>
          <cell r="F4453">
            <v>646</v>
          </cell>
          <cell r="G4453" t="str">
            <v>11/04/2019</v>
          </cell>
        </row>
        <row r="4454">
          <cell r="A4454" t="str">
            <v>LEANDRO RODOLFO PAASCH</v>
          </cell>
          <cell r="B4454">
            <v>34378</v>
          </cell>
          <cell r="C4454" t="str">
            <v>Juiz de Direito de Entrancia Final</v>
          </cell>
          <cell r="D4454" t="str">
            <v>Juiz de Direito de Entrancia Final</v>
          </cell>
          <cell r="E4454" t="str">
            <v>TIMBO - 2A. CIVEL</v>
          </cell>
          <cell r="F4454">
            <v>1184</v>
          </cell>
          <cell r="G4454" t="str">
            <v>07/06/2013</v>
          </cell>
        </row>
        <row r="4455">
          <cell r="A4455" t="str">
            <v>LECI CLARISSE BUEHRING</v>
          </cell>
          <cell r="B4455">
            <v>32503</v>
          </cell>
          <cell r="C4455" t="str">
            <v>Tecnico Judiciario Auxiliar</v>
          </cell>
          <cell r="D4455" t="str">
            <v>Tecnico Judiciario Auxiliar</v>
          </cell>
          <cell r="E4455" t="str">
            <v>CAPITAL - FORO DES. EDUARDO LUZ - VARA DE SUCESSOES E REGISTROS PUBLICOS - CARTORIO</v>
          </cell>
          <cell r="F4455">
            <v>2837</v>
          </cell>
          <cell r="G4455" t="str">
            <v>08/11/2012</v>
          </cell>
        </row>
        <row r="4456">
          <cell r="A4456" t="str">
            <v>LECI HENN FERNANDES</v>
          </cell>
          <cell r="B4456">
            <v>7564</v>
          </cell>
          <cell r="C4456" t="str">
            <v>Tecnico Judiciario Auxiliar</v>
          </cell>
          <cell r="D4456" t="str">
            <v>Tecnico Judiciario Auxiliar</v>
          </cell>
          <cell r="E4456" t="str">
            <v>DGJ - DIRETORIA DE RECURSOS E INCIDENTES</v>
          </cell>
          <cell r="F4456">
            <v>431</v>
          </cell>
          <cell r="G4456" t="str">
            <v>07/08/1997</v>
          </cell>
        </row>
        <row r="4457">
          <cell r="A4457" t="str">
            <v>LECIANE HERRMANN PARIZOTTO</v>
          </cell>
          <cell r="B4457">
            <v>22059</v>
          </cell>
          <cell r="C4457" t="str">
            <v>Tecnico Judiciario Auxiliar</v>
          </cell>
          <cell r="D4457" t="str">
            <v>Chefe de Cartorio</v>
          </cell>
          <cell r="E4457" t="str">
            <v>CAPITAL - FORO DES. EDUARDO LUZ - 2A. VARA DA FAMILIA E ORFAOS - CARTORIO</v>
          </cell>
          <cell r="F4457">
            <v>731</v>
          </cell>
          <cell r="G4457" t="str">
            <v>01/06/2009</v>
          </cell>
        </row>
        <row r="4458">
          <cell r="A4458" t="str">
            <v>LEDA MARIA FERREIRA DE MENDONCA</v>
          </cell>
          <cell r="B4458">
            <v>9293</v>
          </cell>
          <cell r="C4458" t="str">
            <v>Tecnico Judiciario Auxiliar</v>
          </cell>
          <cell r="D4458" t="str">
            <v>Chefe de Secretaria de Foro</v>
          </cell>
          <cell r="E4458" t="str">
            <v>ARMAZEM - SECRETARIA</v>
          </cell>
          <cell r="F4458">
            <v>694</v>
          </cell>
          <cell r="G4458" t="str">
            <v>19/01/2000</v>
          </cell>
        </row>
        <row r="4459">
          <cell r="A4459" t="str">
            <v>LEDA MARIA PIBERNAT PEREIRA DA SILVA</v>
          </cell>
          <cell r="B4459">
            <v>20917</v>
          </cell>
          <cell r="C4459" t="str">
            <v>Psicologo</v>
          </cell>
          <cell r="D4459" t="str">
            <v>Psicologo</v>
          </cell>
          <cell r="E4459" t="str">
            <v>TUBARAO - SETOR PSICOSSOCIAL</v>
          </cell>
          <cell r="F4459">
            <v>1837</v>
          </cell>
          <cell r="G4459" t="str">
            <v>19/01/2009</v>
          </cell>
        </row>
        <row r="4460">
          <cell r="A4460" t="str">
            <v>LEILA DENISE JUTTEL HACK</v>
          </cell>
          <cell r="B4460">
            <v>8636</v>
          </cell>
          <cell r="C4460" t="str">
            <v>Tecnico Judiciario Auxiliar</v>
          </cell>
          <cell r="D4460" t="str">
            <v>Tecnico Judiciario Auxiliar</v>
          </cell>
          <cell r="E4460" t="str">
            <v>CURITIBANOS - VARA REGIONAL DE EXECUCOES PENAIS - CARTORIO</v>
          </cell>
          <cell r="F4460">
            <v>666</v>
          </cell>
          <cell r="G4460" t="str">
            <v>01/09/1998</v>
          </cell>
        </row>
        <row r="4461">
          <cell r="A4461" t="str">
            <v>LEILA LUZIA PIRES</v>
          </cell>
          <cell r="B4461">
            <v>12232</v>
          </cell>
          <cell r="C4461" t="str">
            <v>Psicologo</v>
          </cell>
          <cell r="D4461" t="str">
            <v>Psicologo</v>
          </cell>
          <cell r="E4461" t="str">
            <v>CHAPECO - SETOR PSICOSSOCIAL</v>
          </cell>
          <cell r="F4461">
            <v>1009</v>
          </cell>
          <cell r="G4461" t="str">
            <v>12/12/2003</v>
          </cell>
        </row>
        <row r="4462">
          <cell r="A4462" t="str">
            <v>LEILA MARA CARDOSO</v>
          </cell>
          <cell r="B4462">
            <v>5534</v>
          </cell>
          <cell r="C4462" t="str">
            <v>Agente Administrativo Auxiliar</v>
          </cell>
          <cell r="D4462" t="str">
            <v>Agente Administrativo Auxiliar</v>
          </cell>
          <cell r="E4462" t="str">
            <v>DGP/DRF - SECAO REGISTROS FUNCIONAIS</v>
          </cell>
          <cell r="F4462">
            <v>791</v>
          </cell>
          <cell r="G4462" t="str">
            <v>01/12/1995</v>
          </cell>
        </row>
        <row r="4463">
          <cell r="A4463" t="str">
            <v>LEILA MARA DA SILVA</v>
          </cell>
          <cell r="B4463">
            <v>5307</v>
          </cell>
          <cell r="C4463" t="str">
            <v>Juiz de Direito de Entrancia Final</v>
          </cell>
          <cell r="D4463" t="str">
            <v>Juiz de Direito de Entrancia Final</v>
          </cell>
          <cell r="E4463" t="str">
            <v>INDAIAL - VARA CRIMINAL</v>
          </cell>
          <cell r="F4463">
            <v>245</v>
          </cell>
          <cell r="G4463" t="str">
            <v>04/04/1995</v>
          </cell>
        </row>
        <row r="4464">
          <cell r="A4464" t="str">
            <v>LEILA MARIA FISTAROL CAMPOS</v>
          </cell>
          <cell r="B4464">
            <v>26759</v>
          </cell>
          <cell r="C4464" t="str">
            <v>Tecnico Judiciario Auxiliar</v>
          </cell>
          <cell r="D4464" t="str">
            <v>Tecnico Judiciario Auxiliar</v>
          </cell>
          <cell r="E4464" t="str">
            <v>POMERODE - 1A. VARA - CARTORIO</v>
          </cell>
          <cell r="F4464">
            <v>1343</v>
          </cell>
          <cell r="G4464" t="str">
            <v>24/05/2011</v>
          </cell>
        </row>
        <row r="4465">
          <cell r="A4465" t="str">
            <v>LEILA NUNES</v>
          </cell>
          <cell r="B4465">
            <v>6593</v>
          </cell>
          <cell r="C4465" t="str">
            <v>Agente de Apoio Administrativo</v>
          </cell>
          <cell r="D4465" t="str">
            <v>Agente de Apoio Administrativo</v>
          </cell>
          <cell r="E4465" t="str">
            <v>BALNEARIO CAMBORIU - DIRECAO DO FORO</v>
          </cell>
          <cell r="F4465">
            <v>863</v>
          </cell>
          <cell r="G4465" t="str">
            <v>19/11/1996</v>
          </cell>
        </row>
        <row r="4466">
          <cell r="A4466" t="str">
            <v>LEILANE MEZETTI DO NASCIMENTO SBARDELLA</v>
          </cell>
          <cell r="B4466">
            <v>60466</v>
          </cell>
          <cell r="C4466" t="str">
            <v>Assessor Juridico</v>
          </cell>
          <cell r="D4466" t="str">
            <v>Assessor Juridico</v>
          </cell>
          <cell r="E4466" t="str">
            <v>GD - DES. FLAVIO ANDRE PAZ DE BRUM</v>
          </cell>
          <cell r="F4466">
            <v>664</v>
          </cell>
          <cell r="G4466" t="str">
            <v>01/06/2021</v>
          </cell>
        </row>
        <row r="4467">
          <cell r="A4467" t="str">
            <v>LEILANE VEIT SCHMACHTENBERG</v>
          </cell>
          <cell r="B4467">
            <v>35060</v>
          </cell>
          <cell r="C4467" t="str">
            <v>Tecnico Judiciario Auxiliar</v>
          </cell>
          <cell r="D4467" t="str">
            <v>Tecnico Judiciario Auxiliar</v>
          </cell>
          <cell r="E4467" t="str">
            <v>DGP/DGCA - SECAO DE CONTROLE DE CARGOS</v>
          </cell>
          <cell r="F4467">
            <v>1364</v>
          </cell>
          <cell r="G4467" t="str">
            <v>01/08/2013</v>
          </cell>
        </row>
        <row r="4468">
          <cell r="A4468" t="str">
            <v>LENAH MAURICI</v>
          </cell>
          <cell r="B4468">
            <v>14144</v>
          </cell>
          <cell r="C4468" t="str">
            <v>Tecnico Judiciario Auxiliar</v>
          </cell>
          <cell r="D4468" t="str">
            <v>Tecnico Judiciario Auxiliar</v>
          </cell>
          <cell r="E4468" t="str">
            <v>ITAJAI - JUIZADO ESPECIAL CRIMINAL E DE VIOLENCIA DOMESTICA E FAMILIAR CONTRA A MULHER - CARTORIO</v>
          </cell>
          <cell r="F4468">
            <v>166</v>
          </cell>
          <cell r="G4468" t="str">
            <v>26/04/2005</v>
          </cell>
        </row>
        <row r="4469">
          <cell r="A4469" t="str">
            <v>LENICE MARIA SIGNORI</v>
          </cell>
          <cell r="B4469">
            <v>16498</v>
          </cell>
          <cell r="C4469" t="str">
            <v>Oficial de Justica</v>
          </cell>
          <cell r="D4469" t="str">
            <v>Oficial de Justica</v>
          </cell>
          <cell r="E4469" t="str">
            <v>SEARA - OFICIALATO DE JUSTICA</v>
          </cell>
          <cell r="F4469">
            <v>73</v>
          </cell>
          <cell r="G4469" t="str">
            <v>15/02/2006</v>
          </cell>
        </row>
        <row r="4470">
          <cell r="A4470" t="str">
            <v>LENIRA ALVES DOS SANTOS</v>
          </cell>
          <cell r="B4470">
            <v>4122</v>
          </cell>
          <cell r="C4470" t="str">
            <v>Tecnico Judiciario Auxiliar</v>
          </cell>
          <cell r="D4470" t="str">
            <v>Tecnico Judiciario Auxiliar</v>
          </cell>
          <cell r="E4470" t="str">
            <v>CURITIBANOS - VARA REGIONAL DE EXECUCOES PENAIS - CARTORIO</v>
          </cell>
          <cell r="F4470">
            <v>324</v>
          </cell>
          <cell r="G4470" t="str">
            <v>04/05/1990</v>
          </cell>
        </row>
        <row r="4471">
          <cell r="A4471" t="str">
            <v>LENIRA ISABEL LEDUR</v>
          </cell>
          <cell r="B4471">
            <v>7003</v>
          </cell>
          <cell r="C4471" t="str">
            <v>Tecnico Judiciario Auxiliar</v>
          </cell>
          <cell r="D4471" t="str">
            <v>Chefe de Secretaria de Foro</v>
          </cell>
          <cell r="E4471" t="str">
            <v>MARAVILHA - SECRETARIA</v>
          </cell>
          <cell r="F4471">
            <v>50</v>
          </cell>
          <cell r="G4471" t="str">
            <v>06/02/1997</v>
          </cell>
        </row>
        <row r="4472">
          <cell r="A4472" t="str">
            <v>LENISE REGINA COELHO</v>
          </cell>
          <cell r="B4472">
            <v>3516</v>
          </cell>
          <cell r="C4472" t="str">
            <v>Tecnico Judiciario Auxiliar</v>
          </cell>
          <cell r="D4472" t="str">
            <v>Tecnico Judiciario Auxiliar</v>
          </cell>
          <cell r="E4472" t="str">
            <v>ITAJAI - JUIZADO ESPECIAL CRIMINAL E DE VIOLENCIA DOMESTICA E FAMILIAR CONTRA A MULHER - CARTORIO</v>
          </cell>
          <cell r="F4472">
            <v>0</v>
          </cell>
          <cell r="G4472" t="str">
            <v>13/06/1988</v>
          </cell>
        </row>
        <row r="4473">
          <cell r="A4473" t="str">
            <v>LENNON CESAR NOGUEIRA DE LIMA</v>
          </cell>
          <cell r="B4473">
            <v>61858</v>
          </cell>
          <cell r="C4473" t="str">
            <v>Tecnico Judiciario Auxiliar</v>
          </cell>
          <cell r="D4473" t="str">
            <v>Tecnico Judiciario Auxiliar</v>
          </cell>
          <cell r="E4473" t="str">
            <v>ITAJAI - SECRETARIA</v>
          </cell>
          <cell r="F4473">
            <v>1553</v>
          </cell>
          <cell r="G4473" t="str">
            <v>24/01/2022</v>
          </cell>
        </row>
        <row r="4474">
          <cell r="A4474" t="str">
            <v>LENOAR BENDINI MADALENA</v>
          </cell>
          <cell r="B4474">
            <v>22166</v>
          </cell>
          <cell r="C4474" t="str">
            <v>Juiz de Direito de Entrancia Especial</v>
          </cell>
          <cell r="D4474" t="str">
            <v>Juiz de Direito de Entrancia Especial</v>
          </cell>
          <cell r="E4474" t="str">
            <v>BALNEARIO CAMBORIU - VARA REGIONAL DE DIREITO BANCARIO</v>
          </cell>
          <cell r="F4474">
            <v>1000</v>
          </cell>
          <cell r="G4474" t="str">
            <v>01/07/2009</v>
          </cell>
        </row>
        <row r="4475">
          <cell r="A4475" t="str">
            <v>LEO ROBERTO FELIPE</v>
          </cell>
          <cell r="B4475">
            <v>56897</v>
          </cell>
          <cell r="C4475" t="str">
            <v>Analista Juridico</v>
          </cell>
          <cell r="D4475" t="str">
            <v>Assessor de Gabinete</v>
          </cell>
          <cell r="E4475" t="str">
            <v>OTACILIO COSTA - VARA UNICA - ASSESSORIA</v>
          </cell>
          <cell r="F4475">
            <v>1726</v>
          </cell>
          <cell r="G4475" t="str">
            <v>09/10/2019</v>
          </cell>
        </row>
        <row r="4476">
          <cell r="A4476" t="str">
            <v>LEONARDO ALVES GONCALVES</v>
          </cell>
          <cell r="B4476">
            <v>29901</v>
          </cell>
          <cell r="C4476" t="str">
            <v>Tecnico Judiciario Auxiliar</v>
          </cell>
          <cell r="D4476" t="str">
            <v>Tecnico Judiciario Auxiliar</v>
          </cell>
          <cell r="E4476" t="str">
            <v>SAO JOSE - JUIZADO ESPECIAL CIVEL - CARTORIO</v>
          </cell>
          <cell r="F4476">
            <v>161</v>
          </cell>
          <cell r="G4476" t="str">
            <v>29/03/2012</v>
          </cell>
        </row>
        <row r="4477">
          <cell r="A4477" t="str">
            <v>LEONARDO BEDUSCHI</v>
          </cell>
          <cell r="B4477">
            <v>12272</v>
          </cell>
          <cell r="C4477" t="str">
            <v>Tecnico Judiciario Auxiliar</v>
          </cell>
          <cell r="D4477" t="str">
            <v>Assessor de Gabinete</v>
          </cell>
          <cell r="E4477" t="str">
            <v>BLUMENAU - FORO CENTRAL - 1A. CIVEL - ASSESSORIA</v>
          </cell>
          <cell r="F4477">
            <v>991</v>
          </cell>
          <cell r="G4477" t="str">
            <v>18/12/2003</v>
          </cell>
        </row>
        <row r="4478">
          <cell r="A4478" t="str">
            <v>LEONARDO BLUME</v>
          </cell>
          <cell r="B4478">
            <v>22692</v>
          </cell>
          <cell r="C4478" t="str">
            <v>Analista Juridico</v>
          </cell>
          <cell r="D4478" t="str">
            <v>Analista Juridico</v>
          </cell>
          <cell r="E4478" t="str">
            <v>CAPITAL - DSJPG - DIVISAO DE TRAMITACAO REMOTA DAS EXECUCOES FISCAIS</v>
          </cell>
          <cell r="F4478">
            <v>1329</v>
          </cell>
          <cell r="G4478" t="str">
            <v>05/10/2009</v>
          </cell>
        </row>
        <row r="4479">
          <cell r="A4479" t="str">
            <v>LEONARDO CAETANO DE PADUA</v>
          </cell>
          <cell r="B4479">
            <v>63097</v>
          </cell>
          <cell r="C4479" t="str">
            <v>Tecnico Judiciario Auxiliar</v>
          </cell>
          <cell r="D4479" t="str">
            <v>Tecnico Judiciario Auxiliar</v>
          </cell>
          <cell r="E4479" t="str">
            <v>CAPITAL - FORO DISTRITAL DO CONTINENTE - VARA DE CUMPRIMENTO DE SENTENCAS CIVEIS E EXECUCOES EXTRAJUDICIAIS - CARTORIO</v>
          </cell>
          <cell r="F4479">
            <v>851</v>
          </cell>
          <cell r="G4479" t="str">
            <v>20/06/2022</v>
          </cell>
        </row>
        <row r="4480">
          <cell r="A4480" t="str">
            <v>LEONARDO CARPES ROSA</v>
          </cell>
          <cell r="B4480">
            <v>55444</v>
          </cell>
          <cell r="C4480" t="str">
            <v>Tecnico Judiciario Auxiliar</v>
          </cell>
          <cell r="D4480" t="str">
            <v>Assessor de Gabinete</v>
          </cell>
          <cell r="E4480" t="str">
            <v>CAPITAL - TURMAS RECURSAIS - 3A. TURMA - 12. MEMBRO - ASSESSORIA</v>
          </cell>
          <cell r="F4480">
            <v>815</v>
          </cell>
          <cell r="G4480" t="str">
            <v>22/05/2019</v>
          </cell>
        </row>
        <row r="4481">
          <cell r="A4481" t="str">
            <v>LEONARDO CARVALHO ROCHA</v>
          </cell>
          <cell r="B4481">
            <v>49280</v>
          </cell>
          <cell r="C4481" t="str">
            <v>Tecnico Judiciario Auxiliar</v>
          </cell>
          <cell r="D4481" t="str">
            <v>Assessor de Gabinete</v>
          </cell>
          <cell r="E4481" t="str">
            <v>SAO JOSE - 2A. VARA DA FAMILIA - ASSESSORIA</v>
          </cell>
          <cell r="F4481">
            <v>1409</v>
          </cell>
          <cell r="G4481" t="str">
            <v>16/08/2017</v>
          </cell>
        </row>
        <row r="4482">
          <cell r="A4482" t="str">
            <v>LEONARDO CESAR HARTMANN MOREIRA</v>
          </cell>
          <cell r="B4482">
            <v>25493</v>
          </cell>
          <cell r="C4482" t="str">
            <v>Tecnico Judiciario Auxiliar</v>
          </cell>
          <cell r="D4482" t="str">
            <v>Tecnico Judiciario Auxiliar</v>
          </cell>
          <cell r="E4482" t="str">
            <v>SAO JOSE - 3A. CIVEL - CARTORIO</v>
          </cell>
          <cell r="F4482">
            <v>15</v>
          </cell>
          <cell r="G4482" t="str">
            <v>07/02/2011</v>
          </cell>
        </row>
        <row r="4483">
          <cell r="A4483" t="str">
            <v>LEONARDO DA LUZ</v>
          </cell>
          <cell r="B4483">
            <v>61856</v>
          </cell>
          <cell r="C4483" t="str">
            <v>Tecnico Judiciario Auxiliar</v>
          </cell>
          <cell r="D4483" t="str">
            <v>Assessor de Gabinete</v>
          </cell>
          <cell r="E4483" t="str">
            <v>GASPAR - VARA CRIMINAL - ASSESSORIA</v>
          </cell>
          <cell r="F4483">
            <v>1558</v>
          </cell>
          <cell r="G4483" t="str">
            <v>24/01/2022</v>
          </cell>
        </row>
        <row r="4484">
          <cell r="A4484" t="str">
            <v>LEONARDO DE ALMEIDA WRIGHT</v>
          </cell>
          <cell r="B4484">
            <v>56392</v>
          </cell>
          <cell r="C4484" t="str">
            <v>Oficial de Justica e Avaliador</v>
          </cell>
          <cell r="D4484" t="str">
            <v>Oficial de Justica e Avaliador</v>
          </cell>
          <cell r="E4484" t="str">
            <v>SAO BENTO DO SUL - OFICIALATO DE JUSTICA</v>
          </cell>
          <cell r="F4484">
            <v>1412</v>
          </cell>
          <cell r="G4484" t="str">
            <v>27/08/2019</v>
          </cell>
        </row>
        <row r="4485">
          <cell r="A4485" t="str">
            <v>LEONARDO DE SOUZA NOGUEIRA</v>
          </cell>
          <cell r="B4485">
            <v>22851</v>
          </cell>
          <cell r="C4485" t="str">
            <v>Tecnico Judiciario Auxiliar</v>
          </cell>
          <cell r="D4485" t="str">
            <v>Chefe de Divisao</v>
          </cell>
          <cell r="E4485" t="str">
            <v>CGJ/SG - DIVISAO ADMINISTRATIVA</v>
          </cell>
          <cell r="F4485">
            <v>1442</v>
          </cell>
          <cell r="G4485" t="str">
            <v>13/11/2009</v>
          </cell>
        </row>
        <row r="4486">
          <cell r="A4486" t="str">
            <v>LEONARDO DEITOS</v>
          </cell>
          <cell r="B4486">
            <v>63466</v>
          </cell>
          <cell r="C4486" t="str">
            <v>Tecnico Judiciario Auxiliar</v>
          </cell>
          <cell r="D4486" t="str">
            <v>Tecnico Judiciario Auxiliar</v>
          </cell>
          <cell r="E4486" t="str">
            <v>XANXERE - 2A. CIVEL - CARTORIO</v>
          </cell>
          <cell r="F4486" t="str">
            <v>-</v>
          </cell>
          <cell r="G4486" t="str">
            <v>01/08/2022</v>
          </cell>
        </row>
        <row r="4487">
          <cell r="A4487" t="str">
            <v>LEONARDO FERREIRA DUARTE</v>
          </cell>
          <cell r="B4487">
            <v>57932</v>
          </cell>
          <cell r="C4487" t="str">
            <v>Oficial da Infancia e Juventude</v>
          </cell>
          <cell r="D4487" t="str">
            <v>Oficial da Infancia e Juventude</v>
          </cell>
          <cell r="E4487" t="str">
            <v>SAO FRANCISCO DO SUL - OFICIALATO DA INFANCIA E JUVENTUDE</v>
          </cell>
          <cell r="F4487">
            <v>2283</v>
          </cell>
          <cell r="G4487" t="str">
            <v>06/02/2020</v>
          </cell>
        </row>
        <row r="4488">
          <cell r="A4488" t="str">
            <v>LEONARDO FIAMONCINI</v>
          </cell>
          <cell r="B4488">
            <v>28683</v>
          </cell>
          <cell r="C4488" t="str">
            <v>Tecnico Judiciario Auxiliar</v>
          </cell>
          <cell r="D4488" t="str">
            <v>Tecnico Judiciario Auxiliar</v>
          </cell>
          <cell r="E4488" t="str">
            <v>TIMBO - 2A. CIVEL - CARTORIO</v>
          </cell>
          <cell r="F4488">
            <v>3388</v>
          </cell>
          <cell r="G4488" t="str">
            <v>24/11/2011</v>
          </cell>
        </row>
        <row r="4489">
          <cell r="A4489" t="str">
            <v>LEONARDO GERBER BRANDAO</v>
          </cell>
          <cell r="B4489">
            <v>30136</v>
          </cell>
          <cell r="C4489" t="str">
            <v>Tecnico Judiciario Auxiliar</v>
          </cell>
          <cell r="D4489" t="str">
            <v>Tecnico Judiciario Auxiliar</v>
          </cell>
          <cell r="E4489" t="str">
            <v>CAPIVARI DE BAIXO - VARA UNICA - CARTORIO</v>
          </cell>
          <cell r="F4489">
            <v>776</v>
          </cell>
          <cell r="G4489" t="str">
            <v>04/04/2012</v>
          </cell>
        </row>
        <row r="4490">
          <cell r="A4490" t="str">
            <v>LEONARDO GUERIOS DIEGOLI CORREA</v>
          </cell>
          <cell r="B4490">
            <v>19017</v>
          </cell>
          <cell r="C4490" t="str">
            <v>Tecnico Judiciario Auxiliar</v>
          </cell>
          <cell r="D4490" t="str">
            <v>Tecnico Judiciario Auxiliar</v>
          </cell>
          <cell r="E4490" t="str">
            <v>CAPITAL - FORO DES. EDUARDO LUZ - SECRETARIA</v>
          </cell>
          <cell r="F4490">
            <v>1366</v>
          </cell>
          <cell r="G4490" t="str">
            <v>05/12/2007</v>
          </cell>
        </row>
        <row r="4491">
          <cell r="A4491" t="str">
            <v>LEONARDO HARTMANN</v>
          </cell>
          <cell r="B4491">
            <v>12399</v>
          </cell>
          <cell r="C4491" t="str">
            <v>Oficial de Justica</v>
          </cell>
          <cell r="D4491" t="str">
            <v>Oficial de Justica</v>
          </cell>
          <cell r="E4491" t="str">
            <v>PENHA - OFICIALATO DE JUSTICA</v>
          </cell>
          <cell r="F4491">
            <v>37</v>
          </cell>
          <cell r="G4491" t="str">
            <v>03/02/2004</v>
          </cell>
        </row>
        <row r="4492">
          <cell r="A4492" t="str">
            <v>LEONARDO HEITOR DE MATTOS</v>
          </cell>
          <cell r="B4492">
            <v>18370</v>
          </cell>
          <cell r="C4492" t="str">
            <v>Oficial de Justica e Avaliador</v>
          </cell>
          <cell r="D4492" t="str">
            <v>Oficial de Justica e Avaliador</v>
          </cell>
          <cell r="E4492" t="str">
            <v>LAGES - OFICIALATO DE JUSTICA</v>
          </cell>
          <cell r="F4492">
            <v>725</v>
          </cell>
          <cell r="G4492" t="str">
            <v>28/06/2007</v>
          </cell>
        </row>
        <row r="4493">
          <cell r="A4493" t="str">
            <v>LEONARDO HELMUT GOEBEL BREY</v>
          </cell>
          <cell r="B4493">
            <v>19680</v>
          </cell>
          <cell r="C4493" t="str">
            <v>Tecnico Judiciario Auxiliar</v>
          </cell>
          <cell r="D4493" t="str">
            <v>Assessor de Gabinete</v>
          </cell>
          <cell r="E4493" t="str">
            <v>CANOINHAS - 2A. CIVEL - ASSESSORIA</v>
          </cell>
          <cell r="F4493">
            <v>690</v>
          </cell>
          <cell r="G4493" t="str">
            <v>23/04/2008</v>
          </cell>
        </row>
        <row r="4494">
          <cell r="A4494" t="str">
            <v>LEONARDO KRAUSE BROLLO</v>
          </cell>
          <cell r="B4494">
            <v>66068</v>
          </cell>
          <cell r="C4494" t="str">
            <v>Tecnico Judiciario Auxiliar</v>
          </cell>
          <cell r="D4494" t="str">
            <v>Tecnico Judiciario Auxiliar</v>
          </cell>
          <cell r="E4494" t="str">
            <v>BRUSQUE - 1A. VARA CIVEL</v>
          </cell>
          <cell r="F4494">
            <v>1166</v>
          </cell>
          <cell r="G4494">
            <v>45086</v>
          </cell>
        </row>
        <row r="4495">
          <cell r="A4495" t="str">
            <v>LEONARDO MACIEL MASSANEIRO LUCIANO</v>
          </cell>
          <cell r="B4495">
            <v>64647</v>
          </cell>
          <cell r="C4495" t="str">
            <v>Analista Juridico</v>
          </cell>
          <cell r="D4495" t="str">
            <v>Analista Juridico</v>
          </cell>
          <cell r="E4495" t="str">
            <v>CRICIUMA - VARA DA FAMILIA, ORFAOS, INFANCIA E JUVENTUDE - CARTORIO</v>
          </cell>
          <cell r="F4495">
            <v>2297</v>
          </cell>
          <cell r="G4495">
            <v>44911</v>
          </cell>
        </row>
        <row r="4496">
          <cell r="A4496" t="str">
            <v>LEONARDO MANOEL CARDOSO</v>
          </cell>
          <cell r="B4496">
            <v>50605</v>
          </cell>
          <cell r="C4496" t="str">
            <v>Assessor Juridico</v>
          </cell>
          <cell r="D4496" t="str">
            <v>Assessor Juridico</v>
          </cell>
          <cell r="E4496" t="str">
            <v>GD - DES. GUILHERME NUNES BORN</v>
          </cell>
          <cell r="F4496">
            <v>407</v>
          </cell>
          <cell r="G4496" t="str">
            <v>19/02/2018</v>
          </cell>
        </row>
        <row r="4497">
          <cell r="A4497" t="str">
            <v>LEONARDO MEDEIROS FRANDOLOSO</v>
          </cell>
          <cell r="B4497">
            <v>20511</v>
          </cell>
          <cell r="C4497" t="str">
            <v>Tecnico Judiciario Auxiliar</v>
          </cell>
          <cell r="D4497" t="str">
            <v>Tecnico Judiciario Auxiliar</v>
          </cell>
          <cell r="E4497" t="str">
            <v>CAMBORIU - VARA CRIMINAL - CARTORIO</v>
          </cell>
          <cell r="F4497">
            <v>1273</v>
          </cell>
          <cell r="G4497" t="str">
            <v>11/09/2008</v>
          </cell>
        </row>
        <row r="4498">
          <cell r="A4498" t="str">
            <v>LEONARDO MENEGAZZO RODRIGUES</v>
          </cell>
          <cell r="B4498">
            <v>61137</v>
          </cell>
          <cell r="C4498" t="str">
            <v>Assessor Juridico</v>
          </cell>
          <cell r="D4498" t="str">
            <v>Assessor Juridico</v>
          </cell>
          <cell r="E4498" t="str">
            <v>CUNHA PORA - VARA UNICA - ASSESSORIA</v>
          </cell>
          <cell r="F4498">
            <v>1116</v>
          </cell>
          <cell r="G4498" t="str">
            <v>01/09/2021</v>
          </cell>
        </row>
        <row r="4499">
          <cell r="A4499" t="str">
            <v>LEONARDO PANAZZOLO MOTTA</v>
          </cell>
          <cell r="B4499">
            <v>61726</v>
          </cell>
          <cell r="C4499" t="str">
            <v>Assessor Juridico</v>
          </cell>
          <cell r="D4499" t="str">
            <v>Assessor Juridico</v>
          </cell>
          <cell r="E4499" t="str">
            <v>SAO BENTO DO SUL - JUIZADO ESPECIAL CIVEL, CRIMINAL E DA FAZENDA PUBLICA - ASSESSORIA</v>
          </cell>
          <cell r="F4499">
            <v>1480</v>
          </cell>
          <cell r="G4499" t="str">
            <v>01/12/2021</v>
          </cell>
        </row>
        <row r="4500">
          <cell r="A4500" t="str">
            <v>LEONARDO PINHEIRO SAMARAO</v>
          </cell>
          <cell r="B4500">
            <v>27811</v>
          </cell>
          <cell r="C4500" t="str">
            <v>Tecnico Judiciario Auxiliar</v>
          </cell>
          <cell r="D4500" t="str">
            <v>Tecnico Judiciario Auxiliar</v>
          </cell>
          <cell r="E4500" t="str">
            <v>ITAJAI - SECRETARIA</v>
          </cell>
          <cell r="F4500">
            <v>2272</v>
          </cell>
          <cell r="G4500" t="str">
            <v>11/08/2011</v>
          </cell>
        </row>
        <row r="4501">
          <cell r="A4501" t="str">
            <v>LEONARDO PIRES PASSOS</v>
          </cell>
          <cell r="B4501">
            <v>32580</v>
          </cell>
          <cell r="C4501" t="str">
            <v>Tecnico Judiciario Auxiliar</v>
          </cell>
          <cell r="D4501" t="str">
            <v>Tecnico Judiciario Auxiliar</v>
          </cell>
          <cell r="E4501" t="str">
            <v>DS/DPAS - SECAO DO SERV. ESP. EM ENG DE SEG. E MED. DO TRAB.</v>
          </cell>
          <cell r="F4501">
            <v>3063</v>
          </cell>
          <cell r="G4501" t="str">
            <v>30/11/2012</v>
          </cell>
        </row>
        <row r="4502">
          <cell r="A4502" t="str">
            <v>LEONARDO QUADROS DA ROSA</v>
          </cell>
          <cell r="B4502">
            <v>60767</v>
          </cell>
          <cell r="C4502" t="str">
            <v>Tecnico Judiciario Auxiliar</v>
          </cell>
          <cell r="D4502" t="str">
            <v>Tecnico Judiciario Auxiliar</v>
          </cell>
          <cell r="E4502" t="str">
            <v>LAGES - 1A. CRIME - CARTORIO</v>
          </cell>
          <cell r="F4502">
            <v>763</v>
          </cell>
          <cell r="G4502" t="str">
            <v>20/07/2021</v>
          </cell>
        </row>
        <row r="4503">
          <cell r="A4503" t="str">
            <v>LEONARDO RAFAEL GABOARDI</v>
          </cell>
          <cell r="B4503">
            <v>32349</v>
          </cell>
          <cell r="C4503" t="str">
            <v>Analista Juridico</v>
          </cell>
          <cell r="D4503" t="str">
            <v>Analista Juridico</v>
          </cell>
          <cell r="E4503" t="str">
            <v>BALNEARIO CAMBORIU - 4A. CIVEL - CARTORIO</v>
          </cell>
          <cell r="F4503">
            <v>2830</v>
          </cell>
          <cell r="G4503" t="str">
            <v>30/10/2012</v>
          </cell>
        </row>
        <row r="4504">
          <cell r="A4504" t="str">
            <v>LEONARDO RAMOS ZAPELINI</v>
          </cell>
          <cell r="B4504">
            <v>23216</v>
          </cell>
          <cell r="C4504" t="str">
            <v>Assessor Juridico</v>
          </cell>
          <cell r="D4504" t="str">
            <v>Assessor Juridico</v>
          </cell>
          <cell r="E4504" t="str">
            <v>SAO JOSE - 2A. VARA DA FAMILIA - ASSESSORIA</v>
          </cell>
          <cell r="F4504">
            <v>327</v>
          </cell>
          <cell r="G4504" t="str">
            <v>09/03/2010</v>
          </cell>
        </row>
        <row r="4505">
          <cell r="A4505" t="str">
            <v>LEONARDO RIBEIRO</v>
          </cell>
          <cell r="B4505">
            <v>65357</v>
          </cell>
          <cell r="C4505" t="str">
            <v>Analista Juridico</v>
          </cell>
          <cell r="D4505" t="str">
            <v>Analista Juridico</v>
          </cell>
          <cell r="E4505" t="str">
            <v>SAO BENTO DO SUL - JUIZADO ESPECIAL CIVEL, CRIMINAL E DA FAZENDA PUBLICA - CARTORIO</v>
          </cell>
          <cell r="F4505">
            <v>485</v>
          </cell>
          <cell r="G4505">
            <v>44999</v>
          </cell>
        </row>
        <row r="4506">
          <cell r="A4506" t="str">
            <v>LEONARDO RIBEIRO E RIBEIRO</v>
          </cell>
          <cell r="B4506">
            <v>18971</v>
          </cell>
          <cell r="C4506" t="str">
            <v>Tecnico Judiciario Auxiliar</v>
          </cell>
          <cell r="D4506" t="str">
            <v>Oficial de Gabinete</v>
          </cell>
          <cell r="E4506" t="str">
            <v>GD - DES. JAIME RAMOS</v>
          </cell>
          <cell r="F4506">
            <v>117</v>
          </cell>
          <cell r="G4506" t="str">
            <v>05/12/2007</v>
          </cell>
        </row>
        <row r="4507">
          <cell r="A4507" t="str">
            <v>LEONARDO SALVADOR</v>
          </cell>
          <cell r="B4507">
            <v>10293</v>
          </cell>
          <cell r="C4507" t="str">
            <v>Comissario da Infancia e Juventude</v>
          </cell>
          <cell r="D4507" t="str">
            <v>Comissario da Infancia e Juventude</v>
          </cell>
          <cell r="E4507" t="str">
            <v>LAURO MULLER - OFICIALATO DA INFANCIA E JUVENTUDE</v>
          </cell>
          <cell r="F4507">
            <v>379</v>
          </cell>
          <cell r="G4507" t="str">
            <v>29/08/2001</v>
          </cell>
        </row>
        <row r="4508">
          <cell r="A4508" t="str">
            <v>LEONARDO SANTOS FUSINATO</v>
          </cell>
          <cell r="B4508">
            <v>47994</v>
          </cell>
          <cell r="C4508" t="str">
            <v>Tecnico Judiciario Auxiliar</v>
          </cell>
          <cell r="D4508" t="str">
            <v>Tecnico Judiciario Auxiliar</v>
          </cell>
          <cell r="E4508" t="str">
            <v>CAPITAL - DSJPG/DTRDB - SECAO DE ATOS DE RESPOSTA E INSTRUCAO</v>
          </cell>
          <cell r="F4508">
            <v>283</v>
          </cell>
          <cell r="G4508" t="str">
            <v>05/04/2017</v>
          </cell>
        </row>
        <row r="4509">
          <cell r="A4509" t="str">
            <v>LEONARDO VARELA DE LIMA</v>
          </cell>
          <cell r="B4509">
            <v>63469</v>
          </cell>
          <cell r="C4509" t="str">
            <v>Tecnico Judiciario Auxiliar</v>
          </cell>
          <cell r="D4509" t="str">
            <v>Tecnico Judiciario Auxiliar</v>
          </cell>
          <cell r="E4509" t="str">
            <v>PORTO BELO - 2A. VARA - CARTORIO</v>
          </cell>
          <cell r="F4509" t="str">
            <v>-</v>
          </cell>
          <cell r="G4509" t="str">
            <v>01/08/2022</v>
          </cell>
        </row>
        <row r="4510">
          <cell r="A4510" t="str">
            <v>LEONARDO ZAMPARETTI DE QUEIROZ</v>
          </cell>
          <cell r="B4510">
            <v>65821</v>
          </cell>
          <cell r="C4510" t="str">
            <v>Tecnico Judiciario Auxiliar</v>
          </cell>
          <cell r="D4510" t="str">
            <v>Tecnico Judiciario Auxiliar</v>
          </cell>
          <cell r="E4510" t="str">
            <v>COMARCA DE JAGUARUNA</v>
          </cell>
          <cell r="F4510">
            <v>881</v>
          </cell>
          <cell r="G4510">
            <v>45057</v>
          </cell>
        </row>
        <row r="4511">
          <cell r="A4511" t="str">
            <v>LEONE CARLOS MARTINS JUNIOR</v>
          </cell>
          <cell r="B4511">
            <v>8057</v>
          </cell>
          <cell r="C4511" t="str">
            <v>Juiz de Direito de Entrancia Especial</v>
          </cell>
          <cell r="D4511" t="str">
            <v>Juiz de Direito de Entrancia Especial</v>
          </cell>
          <cell r="E4511" t="str">
            <v>CAPITAL - FORO REGIONAL BANCARIO - 2A. VARA REGIONAL DE DIREITO BANCARIO</v>
          </cell>
          <cell r="F4511">
            <v>25</v>
          </cell>
          <cell r="G4511" t="str">
            <v>17/02/1998</v>
          </cell>
        </row>
        <row r="4512">
          <cell r="A4512" t="str">
            <v>LEONI RODRIGUES DOS SANTOS</v>
          </cell>
          <cell r="B4512">
            <v>3939</v>
          </cell>
          <cell r="C4512" t="str">
            <v>Agente de Apoio Administrativo</v>
          </cell>
          <cell r="D4512" t="str">
            <v>Agente de Apoio Administrativo</v>
          </cell>
          <cell r="E4512" t="str">
            <v>CHAPECO - SECRETARIA</v>
          </cell>
          <cell r="F4512">
            <v>558</v>
          </cell>
          <cell r="G4512" t="str">
            <v>09/01/1990</v>
          </cell>
        </row>
        <row r="4513">
          <cell r="A4513" t="str">
            <v>LEONICE MATTEI DONDE</v>
          </cell>
          <cell r="B4513">
            <v>12606</v>
          </cell>
          <cell r="C4513" t="str">
            <v>Analista Juridico</v>
          </cell>
          <cell r="D4513" t="str">
            <v>Analista Juridico</v>
          </cell>
          <cell r="E4513" t="str">
            <v>XAXIM - 1A. VARA - CARTORIO</v>
          </cell>
          <cell r="F4513">
            <v>707</v>
          </cell>
          <cell r="G4513" t="str">
            <v>17/03/2004</v>
          </cell>
        </row>
        <row r="4514">
          <cell r="A4514" t="str">
            <v>LEONIR JOSE PROVIN</v>
          </cell>
          <cell r="B4514">
            <v>2871</v>
          </cell>
          <cell r="C4514" t="str">
            <v>Tecnico Judiciario Auxiliar</v>
          </cell>
          <cell r="D4514" t="str">
            <v>Tecnico Judiciario Auxiliar</v>
          </cell>
          <cell r="E4514" t="str">
            <v>CHAPECO - 1A. VARA DA FAZENDA PUBLICA - CARTORIO</v>
          </cell>
          <cell r="F4514">
            <v>0</v>
          </cell>
          <cell r="G4514" t="str">
            <v>01/09/1986</v>
          </cell>
        </row>
        <row r="4515">
          <cell r="A4515" t="str">
            <v>LEONIR MARTINS PEREIRA</v>
          </cell>
          <cell r="B4515">
            <v>39419</v>
          </cell>
          <cell r="C4515" t="str">
            <v>Assistente Social</v>
          </cell>
          <cell r="D4515" t="str">
            <v>Assistente Social</v>
          </cell>
          <cell r="E4515" t="str">
            <v>BLUMENAU - FORO CENTRAL - SETOR PSICOSSOCIAL</v>
          </cell>
          <cell r="F4515">
            <v>2451</v>
          </cell>
          <cell r="G4515" t="str">
            <v>29/10/2014</v>
          </cell>
        </row>
        <row r="4516">
          <cell r="A4516" t="str">
            <v>LEONIR SCUSSEL</v>
          </cell>
          <cell r="B4516">
            <v>37597</v>
          </cell>
          <cell r="C4516" t="str">
            <v>Oficial de Justica e Avaliador</v>
          </cell>
          <cell r="D4516" t="str">
            <v>Oficial de Justica e Avaliador</v>
          </cell>
          <cell r="E4516" t="str">
            <v>ARARANGUA - OFICIALATO DE JUSTICA</v>
          </cell>
          <cell r="F4516">
            <v>1011</v>
          </cell>
          <cell r="G4516" t="str">
            <v>22/05/2014</v>
          </cell>
        </row>
        <row r="4517">
          <cell r="A4517" t="str">
            <v>LEOPOLDO AUGUSTO BRUGGEMANN</v>
          </cell>
          <cell r="B4517">
            <v>4326</v>
          </cell>
          <cell r="C4517" t="str">
            <v>Desembargador</v>
          </cell>
          <cell r="D4517" t="str">
            <v>Desembargador</v>
          </cell>
          <cell r="E4517" t="str">
            <v>GABINETE DES. LEOPOLDO AUGUSTO BRUGGEMANN</v>
          </cell>
          <cell r="F4517">
            <v>187</v>
          </cell>
          <cell r="G4517" t="str">
            <v>15/04/1991</v>
          </cell>
        </row>
        <row r="4518">
          <cell r="A4518" t="str">
            <v>LEOPOLDO HILBERT VARELA KASBURG</v>
          </cell>
          <cell r="B4518">
            <v>37625</v>
          </cell>
          <cell r="C4518" t="str">
            <v>Tecnico Judiciario Auxiliar</v>
          </cell>
          <cell r="D4518" t="str">
            <v>Tecnico Judiciario Auxiliar</v>
          </cell>
          <cell r="E4518" t="str">
            <v>CAPITAL - DSJPG - DIVISAO DE CONTADORIA JUDICIAL ESTADUAL</v>
          </cell>
          <cell r="F4518">
            <v>791</v>
          </cell>
          <cell r="G4518" t="str">
            <v>29/05/2014</v>
          </cell>
        </row>
        <row r="4519">
          <cell r="A4519" t="str">
            <v>LESLIE MAZON DA SILVA CARDOSO</v>
          </cell>
          <cell r="B4519">
            <v>47481</v>
          </cell>
          <cell r="C4519" t="str">
            <v>Analista Juridico</v>
          </cell>
          <cell r="D4519" t="str">
            <v>Assessor de Gabinete</v>
          </cell>
          <cell r="E4519" t="str">
            <v>SAO JOSE - 2A. CIVEL - ASSESSORIA</v>
          </cell>
          <cell r="F4519">
            <v>273</v>
          </cell>
          <cell r="G4519" t="str">
            <v>03/03/2017</v>
          </cell>
        </row>
        <row r="4520">
          <cell r="A4520" t="str">
            <v>LESLYE KAROLL DITTERT CABRAL PAES</v>
          </cell>
          <cell r="B4520">
            <v>30649</v>
          </cell>
          <cell r="C4520" t="str">
            <v>Tecnico Judiciario Auxiliar</v>
          </cell>
          <cell r="D4520" t="str">
            <v>Tecnico Judiciario Auxiliar</v>
          </cell>
          <cell r="E4520" t="str">
            <v>CAPITAL - FORO DES. EDUARDO LUZ - 2A. VARA DA FAMILIA E ORFAOS - CARTORIO</v>
          </cell>
          <cell r="F4520">
            <v>1195</v>
          </cell>
          <cell r="G4520" t="str">
            <v>16/05/2012</v>
          </cell>
        </row>
        <row r="4521">
          <cell r="A4521" t="str">
            <v>LETHICIA BONADIMAN</v>
          </cell>
          <cell r="B4521">
            <v>57040</v>
          </cell>
          <cell r="C4521" t="str">
            <v>Assessor Juridico</v>
          </cell>
          <cell r="D4521" t="str">
            <v>Assessor Juridico</v>
          </cell>
          <cell r="E4521" t="str">
            <v>TANGARA - VARA UNICA - ASSESSORIA</v>
          </cell>
          <cell r="F4521">
            <v>1952</v>
          </cell>
          <cell r="G4521" t="str">
            <v>01/11/2019</v>
          </cell>
        </row>
        <row r="4522">
          <cell r="A4522" t="str">
            <v>LETICIA BAPTISTA TELESCA</v>
          </cell>
          <cell r="B4522">
            <v>56432</v>
          </cell>
          <cell r="C4522" t="str">
            <v>Assessor Juridico</v>
          </cell>
          <cell r="D4522" t="str">
            <v>Assessor Juridico</v>
          </cell>
          <cell r="E4522" t="str">
            <v>PORTO UNIAO - VARA CRIMINAL - ASSESSORIA</v>
          </cell>
          <cell r="F4522">
            <v>1566</v>
          </cell>
          <cell r="G4522" t="str">
            <v>02/09/2019</v>
          </cell>
        </row>
        <row r="4523">
          <cell r="A4523" t="str">
            <v>LETICIA BIANCHINI MELLO</v>
          </cell>
          <cell r="B4523">
            <v>28917</v>
          </cell>
          <cell r="C4523" t="str">
            <v>Tecnico Judiciario Auxiliar</v>
          </cell>
          <cell r="D4523" t="str">
            <v>Chefe de Cartorio</v>
          </cell>
          <cell r="E4523" t="str">
            <v>CAPITAL - TURMAS RECURSAIS - SECRETARIA UNIFICADA</v>
          </cell>
          <cell r="F4523">
            <v>3727</v>
          </cell>
          <cell r="G4523" t="str">
            <v>16/01/2012</v>
          </cell>
        </row>
        <row r="4524">
          <cell r="A4524" t="str">
            <v>LETICIA BLEICHVEL JOHANN</v>
          </cell>
          <cell r="B4524">
            <v>54508</v>
          </cell>
          <cell r="C4524" t="str">
            <v>Assessor Juridico</v>
          </cell>
          <cell r="D4524" t="str">
            <v>Assessor Juridico</v>
          </cell>
          <cell r="E4524" t="str">
            <v>SAO BENTO DO SUL - 01. JUIZ SUBSTITUTO</v>
          </cell>
          <cell r="F4524">
            <v>403</v>
          </cell>
          <cell r="G4524" t="str">
            <v>08/03/2019</v>
          </cell>
        </row>
        <row r="4525">
          <cell r="A4525" t="str">
            <v>LETICIA BODANESE RODEGHERI</v>
          </cell>
          <cell r="B4525">
            <v>52266</v>
          </cell>
          <cell r="C4525" t="str">
            <v>Juiz de Direito de Entrancia Final</v>
          </cell>
          <cell r="D4525" t="str">
            <v>Juiz de Direito de Entrancia Final</v>
          </cell>
          <cell r="E4525" t="str">
            <v>PORTO UNIAO - VARA CRIMINAL</v>
          </cell>
          <cell r="F4525">
            <v>1226</v>
          </cell>
          <cell r="G4525" t="str">
            <v>13/07/2018</v>
          </cell>
        </row>
        <row r="4526">
          <cell r="A4526" t="str">
            <v>LETICIA BRAZ TENORIO SANGALLI</v>
          </cell>
          <cell r="B4526">
            <v>42645</v>
          </cell>
          <cell r="C4526" t="str">
            <v>Analista Juridico</v>
          </cell>
          <cell r="D4526" t="str">
            <v>Analista Juridico</v>
          </cell>
          <cell r="E4526" t="str">
            <v>ANCHIETA - VARA UNICA - CARTORIO</v>
          </cell>
          <cell r="F4526">
            <v>1915</v>
          </cell>
          <cell r="G4526" t="str">
            <v>30/09/2015</v>
          </cell>
        </row>
        <row r="4527">
          <cell r="A4527" t="str">
            <v>LETICIA CARDOSO DE CASTRO</v>
          </cell>
          <cell r="B4527">
            <v>27147</v>
          </cell>
          <cell r="C4527" t="str">
            <v>Tecnico Judiciario Auxiliar</v>
          </cell>
          <cell r="D4527" t="str">
            <v>Tecnico Judiciario Auxiliar</v>
          </cell>
          <cell r="E4527" t="str">
            <v>DTI - SECRETARIA DE ASSUNTOS ESPECIFICOS</v>
          </cell>
          <cell r="F4527">
            <v>1266</v>
          </cell>
          <cell r="G4527" t="str">
            <v>15/06/2011</v>
          </cell>
        </row>
        <row r="4528">
          <cell r="A4528" t="str">
            <v>LETICIA COELHO GIURADELLI</v>
          </cell>
          <cell r="B4528">
            <v>9997</v>
          </cell>
          <cell r="C4528" t="str">
            <v>Oficial de Justica</v>
          </cell>
          <cell r="D4528" t="str">
            <v>Oficial de Justica</v>
          </cell>
          <cell r="E4528" t="str">
            <v>SOMBRIO - OFICIALATO DE JUSTICA</v>
          </cell>
          <cell r="F4528">
            <v>113</v>
          </cell>
          <cell r="G4528" t="str">
            <v>07/03/2001</v>
          </cell>
        </row>
        <row r="4529">
          <cell r="A4529" t="str">
            <v>LETICIA DONEDA LOSSO</v>
          </cell>
          <cell r="B4529">
            <v>9119</v>
          </cell>
          <cell r="C4529" t="str">
            <v>Analista Juridico</v>
          </cell>
          <cell r="D4529" t="str">
            <v>Assessor de Cadastramento Processual</v>
          </cell>
          <cell r="E4529" t="str">
            <v>DCDP - ASSESSORIA DE CADASTRAMENTO</v>
          </cell>
          <cell r="F4529">
            <v>364</v>
          </cell>
          <cell r="G4529" t="str">
            <v>20/09/1999</v>
          </cell>
        </row>
        <row r="4530">
          <cell r="A4530" t="str">
            <v>LETICIA DOS SANTOS DA SILVA</v>
          </cell>
          <cell r="B4530">
            <v>48176</v>
          </cell>
          <cell r="C4530" t="str">
            <v>Tecnico Judiciario Auxiliar</v>
          </cell>
          <cell r="D4530" t="str">
            <v>Assessor de Gabinete</v>
          </cell>
          <cell r="E4530" t="str">
            <v>CAPITAL - FORO DES. EDUARDO LUZ - 2O. JUIZADO ESPECIAL CIVEL - ASSESSORIA</v>
          </cell>
          <cell r="F4530">
            <v>728</v>
          </cell>
          <cell r="G4530" t="str">
            <v>28/04/2017</v>
          </cell>
        </row>
        <row r="4531">
          <cell r="A4531" t="str">
            <v>LETICIA DOS SANTOS INACIO</v>
          </cell>
          <cell r="B4531">
            <v>63453</v>
          </cell>
          <cell r="C4531" t="str">
            <v>Tecnico Judiciario Auxiliar</v>
          </cell>
          <cell r="D4531" t="str">
            <v>Tecnico Judiciario Auxiliar</v>
          </cell>
          <cell r="E4531" t="str">
            <v>CAPITAL - FORO CENTRAL - 4A. CIVEL - CARTORIO</v>
          </cell>
          <cell r="F4531" t="str">
            <v>-</v>
          </cell>
          <cell r="G4531" t="str">
            <v>01/08/2022</v>
          </cell>
        </row>
        <row r="4532">
          <cell r="A4532" t="str">
            <v>LETICIA FRECCIA DE FREITAS</v>
          </cell>
          <cell r="B4532">
            <v>43201</v>
          </cell>
          <cell r="C4532" t="str">
            <v>Tecnico Judiciario Auxiliar</v>
          </cell>
          <cell r="D4532" t="str">
            <v>Assessor de Gabinete</v>
          </cell>
          <cell r="E4532" t="str">
            <v>JAGUARUNA - 1A. VARA - ASSESSORIA</v>
          </cell>
          <cell r="F4532">
            <v>14</v>
          </cell>
          <cell r="G4532" t="str">
            <v>04/11/2015</v>
          </cell>
        </row>
        <row r="4533">
          <cell r="A4533" t="str">
            <v>LETICIA GARCIA</v>
          </cell>
          <cell r="B4533">
            <v>31211</v>
          </cell>
          <cell r="C4533" t="str">
            <v>Tecnico Judiciario Auxiliar</v>
          </cell>
          <cell r="D4533" t="str">
            <v>Assessor de Gabinete</v>
          </cell>
          <cell r="E4533" t="str">
            <v>ITAJAI - VARA DA FAZENDA PUBLICA, EXECUCOES FISCAIS, ACIDENTES DE TRABALHO E REGISTROS PUBLICOS - ASSESSORIA</v>
          </cell>
          <cell r="F4533">
            <v>1548</v>
          </cell>
          <cell r="G4533" t="str">
            <v>12/07/2012</v>
          </cell>
        </row>
        <row r="4534">
          <cell r="A4534" t="str">
            <v>LETICIA GIRARDI LUNARDI</v>
          </cell>
          <cell r="B4534">
            <v>62009</v>
          </cell>
          <cell r="C4534" t="str">
            <v>Assessor Juridico</v>
          </cell>
          <cell r="D4534" t="str">
            <v>Assessor Juridico</v>
          </cell>
          <cell r="E4534" t="str">
            <v>SAO MIGUEL DO OESTE - VARA CRIMINAL - ASSESSORIA</v>
          </cell>
          <cell r="F4534">
            <v>87</v>
          </cell>
          <cell r="G4534" t="str">
            <v>01/02/2022</v>
          </cell>
        </row>
        <row r="4535">
          <cell r="A4535" t="str">
            <v>LETICIA LICHS NASCIMENTO PERETTO</v>
          </cell>
          <cell r="B4535">
            <v>19584</v>
          </cell>
          <cell r="C4535" t="str">
            <v>Tecnico Judiciario Auxiliar</v>
          </cell>
          <cell r="D4535" t="str">
            <v>Chefe de Cartorio</v>
          </cell>
          <cell r="E4535" t="str">
            <v>CACADOR - 1A. CIVEL - CARTORIO</v>
          </cell>
          <cell r="F4535">
            <v>506</v>
          </cell>
          <cell r="G4535" t="str">
            <v>28/03/2008</v>
          </cell>
        </row>
        <row r="4536">
          <cell r="A4536" t="str">
            <v>LETICIA LUIZ CANDIDO</v>
          </cell>
          <cell r="B4536">
            <v>56807</v>
          </cell>
          <cell r="C4536" t="str">
            <v>Assessor Juridico</v>
          </cell>
          <cell r="D4536" t="str">
            <v>Assessor Juridico</v>
          </cell>
          <cell r="E4536" t="str">
            <v>CAPITAL - FORO CENTRAL - VARA DE EXECUCOES PENAIS - ASSESSORIA</v>
          </cell>
          <cell r="F4536">
            <v>1739</v>
          </cell>
          <cell r="G4536" t="str">
            <v>03/10/2019</v>
          </cell>
        </row>
        <row r="4537">
          <cell r="A4537" t="str">
            <v>LETICIA MARCON</v>
          </cell>
          <cell r="B4537">
            <v>60612</v>
          </cell>
          <cell r="C4537" t="str">
            <v>Oficial de Justica e Avaliador</v>
          </cell>
          <cell r="D4537" t="str">
            <v>Oficial de Justica e Avaliador</v>
          </cell>
          <cell r="E4537" t="str">
            <v>FRAIBURGO - OFICIALATO DE JUSTICA</v>
          </cell>
          <cell r="F4537">
            <v>632</v>
          </cell>
          <cell r="G4537" t="str">
            <v>24/06/2021</v>
          </cell>
        </row>
        <row r="4538">
          <cell r="A4538" t="str">
            <v>LETICIA MEDEIROS JULIATTO</v>
          </cell>
          <cell r="B4538">
            <v>60465</v>
          </cell>
          <cell r="C4538" t="str">
            <v>Assessor Juridico</v>
          </cell>
          <cell r="D4538" t="str">
            <v>Assessor Juridico</v>
          </cell>
          <cell r="E4538" t="str">
            <v>GD - DES. FLAVIO ANDRE PAZ DE BRUM</v>
          </cell>
          <cell r="F4538">
            <v>671</v>
          </cell>
          <cell r="G4538" t="str">
            <v>01/06/2021</v>
          </cell>
        </row>
        <row r="4539">
          <cell r="A4539" t="str">
            <v>LETICIA MEDEIROS NUNES BONETTI</v>
          </cell>
          <cell r="B4539">
            <v>48253</v>
          </cell>
          <cell r="C4539" t="str">
            <v>Tecnico Judiciario Auxiliar</v>
          </cell>
          <cell r="D4539" t="str">
            <v>Assessor Juridico</v>
          </cell>
          <cell r="E4539" t="str">
            <v>CAPITAL - FORO DO NORTE DA ILHA - JUIZADO ESPECIAL CIVEL E CRIME - ASSESSORIA</v>
          </cell>
          <cell r="F4539">
            <v>658</v>
          </cell>
          <cell r="G4539" t="str">
            <v>08/05/2017</v>
          </cell>
        </row>
        <row r="4540">
          <cell r="A4540" t="str">
            <v>LETICIA MESQUITA SANTANA</v>
          </cell>
          <cell r="B4540">
            <v>56340</v>
          </cell>
          <cell r="C4540" t="str">
            <v>Arquiteto</v>
          </cell>
          <cell r="D4540" t="str">
            <v>Arquiteto</v>
          </cell>
          <cell r="E4540" t="str">
            <v>DEA/DPRO - SECAO DE ARQUITETURA</v>
          </cell>
          <cell r="F4540">
            <v>1268</v>
          </cell>
          <cell r="G4540" t="str">
            <v>15/08/2019</v>
          </cell>
        </row>
        <row r="4541">
          <cell r="A4541" t="str">
            <v>LETICIA MIOTTO</v>
          </cell>
          <cell r="B4541">
            <v>59055</v>
          </cell>
          <cell r="C4541" t="str">
            <v>Assessor Juridico</v>
          </cell>
          <cell r="D4541" t="str">
            <v>Assessor Juridico</v>
          </cell>
          <cell r="E4541" t="str">
            <v>ITA - VARA UNICA - ASSESSORIA</v>
          </cell>
          <cell r="F4541">
            <v>1494</v>
          </cell>
          <cell r="G4541" t="str">
            <v>07/01/2021</v>
          </cell>
        </row>
        <row r="4542">
          <cell r="A4542" t="str">
            <v>LETÍCIA NETO GODOY</v>
          </cell>
          <cell r="B4542">
            <v>63721</v>
          </cell>
          <cell r="C4542" t="str">
            <v>Tecnico Judiciario Auxiliar</v>
          </cell>
          <cell r="D4542" t="str">
            <v>Tecnico Judiciario Auxiliar</v>
          </cell>
          <cell r="E4542" t="str">
            <v>JOINVILLE - FORO CENTRAL - VARA DA INFANCIA E JUVENTUDE - CARTORIO</v>
          </cell>
          <cell r="F4542" t="str">
            <v>-</v>
          </cell>
          <cell r="G4542" t="str">
            <v>29/08/2022</v>
          </cell>
        </row>
        <row r="4543">
          <cell r="A4543" t="str">
            <v>LETICIA PAVEI CACHOEIRA</v>
          </cell>
          <cell r="B4543">
            <v>14278</v>
          </cell>
          <cell r="C4543" t="str">
            <v>Juiz de Direito de Entrancia Especial</v>
          </cell>
          <cell r="D4543" t="str">
            <v>Juiz de Direito de Entrancia Especial</v>
          </cell>
          <cell r="E4543" t="str">
            <v>CRICIUMA - JUIZADO ESPECIAL CRIMINAL E DE VIOLENCIA DOMESTICA E FAMILIAR CONTRA A MULHER</v>
          </cell>
          <cell r="F4543">
            <v>406</v>
          </cell>
          <cell r="G4543" t="str">
            <v>30/06/2005</v>
          </cell>
        </row>
        <row r="4544">
          <cell r="A4544" t="str">
            <v>LETICIA PELEGRINI ZANELLATO</v>
          </cell>
          <cell r="B4544">
            <v>25356</v>
          </cell>
          <cell r="C4544" t="str">
            <v>Oficial de Justica e Avaliador</v>
          </cell>
          <cell r="D4544" t="str">
            <v>Assessor Correicional</v>
          </cell>
          <cell r="E4544" t="str">
            <v>CGJ/JC - NUCLEO IV</v>
          </cell>
          <cell r="F4544">
            <v>2376</v>
          </cell>
          <cell r="G4544" t="str">
            <v>10/01/2011</v>
          </cell>
        </row>
        <row r="4545">
          <cell r="A4545" t="str">
            <v>LETICIA PEREIRA VECCHIO BALSINI DE SOUZA</v>
          </cell>
          <cell r="B4545">
            <v>17215</v>
          </cell>
          <cell r="C4545" t="str">
            <v>Tecnico Judiciario Auxiliar</v>
          </cell>
          <cell r="D4545" t="str">
            <v>Tecnico Judiciario Auxiliar</v>
          </cell>
          <cell r="E4545" t="str">
            <v>DTI/DSJ - SECAO DA GESTAO DA EVOLUCAO</v>
          </cell>
          <cell r="F4545">
            <v>693</v>
          </cell>
          <cell r="G4545" t="str">
            <v>21/08/2006</v>
          </cell>
        </row>
        <row r="4546">
          <cell r="A4546" t="str">
            <v>LETÍCIA SACHET GHISI</v>
          </cell>
          <cell r="B4546">
            <v>64953</v>
          </cell>
          <cell r="C4546" t="str">
            <v>Assessor Juridico</v>
          </cell>
          <cell r="D4546" t="str">
            <v>Assessor Juridico</v>
          </cell>
          <cell r="E4546" t="str">
            <v>GD - DES. MARCOS FEY PROBST</v>
          </cell>
          <cell r="F4546" t="str">
            <v>-</v>
          </cell>
          <cell r="G4546" t="str">
            <v>01/03/2023</v>
          </cell>
        </row>
        <row r="4547">
          <cell r="A4547" t="str">
            <v>LETICIA SAMORI</v>
          </cell>
          <cell r="B4547">
            <v>63098</v>
          </cell>
          <cell r="C4547" t="str">
            <v>Tecnico Judiciario Auxiliar</v>
          </cell>
          <cell r="D4547" t="str">
            <v>Tecnico Judiciario Auxiliar</v>
          </cell>
          <cell r="E4547" t="str">
            <v>CAPITAL - FORO DISTRITAL DO CONTINENTE - VARA DE CUMPRIMENTO DE SENTENCAS CIVEIS E EXECUCOES EXTRAJUDICIAIS - CARTORIO</v>
          </cell>
          <cell r="F4547">
            <v>854</v>
          </cell>
          <cell r="G4547" t="str">
            <v>20/06/2022</v>
          </cell>
        </row>
        <row r="4548">
          <cell r="A4548" t="str">
            <v>LETICIA SANTOS MAURICIO</v>
          </cell>
          <cell r="B4548">
            <v>55227</v>
          </cell>
          <cell r="C4548" t="str">
            <v>Tecnico Judiciario Auxiliar</v>
          </cell>
          <cell r="D4548" t="str">
            <v>Tecnico Judiciario Auxiliar</v>
          </cell>
          <cell r="E4548" t="str">
            <v>CAPITAL - FORO CENTRAL - SECRETARIA</v>
          </cell>
          <cell r="F4548">
            <v>699</v>
          </cell>
          <cell r="G4548" t="str">
            <v>06/05/2019</v>
          </cell>
        </row>
        <row r="4549">
          <cell r="A4549" t="str">
            <v>LETICIA TSCHOEKE HEIDE</v>
          </cell>
          <cell r="B4549">
            <v>27793</v>
          </cell>
          <cell r="C4549" t="str">
            <v>Oficial de Justica e Avaliador</v>
          </cell>
          <cell r="D4549" t="str">
            <v>Oficial de Justica e Avaliador</v>
          </cell>
          <cell r="E4549" t="str">
            <v>SAO BENTO DO SUL - OFICIALATO DE JUSTICA</v>
          </cell>
          <cell r="F4549">
            <v>2289</v>
          </cell>
          <cell r="G4549" t="str">
            <v>15/08/2011</v>
          </cell>
        </row>
        <row r="4550">
          <cell r="A4550" t="str">
            <v>LEYD LUCIANE BORGES</v>
          </cell>
          <cell r="B4550">
            <v>16593</v>
          </cell>
          <cell r="C4550" t="str">
            <v>Tecnico Judiciario Auxiliar</v>
          </cell>
          <cell r="D4550" t="str">
            <v>Tecnico Judiciario Auxiliar</v>
          </cell>
          <cell r="E4550" t="str">
            <v>VIDEIRA - 2A. CIVEL - CARTORIO</v>
          </cell>
          <cell r="F4550">
            <v>147</v>
          </cell>
          <cell r="G4550" t="str">
            <v>09/03/2006</v>
          </cell>
        </row>
        <row r="4551">
          <cell r="A4551" t="str">
            <v>LIA FERNANDA ROANI</v>
          </cell>
          <cell r="B4551">
            <v>14583</v>
          </cell>
          <cell r="C4551" t="str">
            <v>Oficial de Justica</v>
          </cell>
          <cell r="D4551" t="str">
            <v>Oficial de Justica</v>
          </cell>
          <cell r="E4551" t="str">
            <v>CAPITAL - FORO CENTRAL - CENTRAL ELETRONICA UNIFICADA DE MANDADOS DA COMARCA DA CAPITAL - CECAP</v>
          </cell>
          <cell r="F4551">
            <v>492</v>
          </cell>
          <cell r="G4551" t="str">
            <v>19/08/2005</v>
          </cell>
        </row>
        <row r="4552">
          <cell r="A4552" t="str">
            <v>LIANA APARECIDA PAULUKA DE SOUZA</v>
          </cell>
          <cell r="B4552">
            <v>64654</v>
          </cell>
          <cell r="C4552" t="str">
            <v>Analista Juridico</v>
          </cell>
          <cell r="D4552" t="str">
            <v>Analista Juridico</v>
          </cell>
          <cell r="E4552" t="str">
            <v>BIGUACU - VARA CRIMINAL - ASSESSORIA</v>
          </cell>
          <cell r="F4552">
            <v>2291</v>
          </cell>
          <cell r="G4552">
            <v>44911</v>
          </cell>
        </row>
        <row r="4553">
          <cell r="A4553" t="str">
            <v>LIANA BARDINI ALVES</v>
          </cell>
          <cell r="B4553">
            <v>17949</v>
          </cell>
          <cell r="C4553" t="str">
            <v>Juiz de Direito de Entrancia Especial</v>
          </cell>
          <cell r="D4553" t="str">
            <v>Juiz de Direito de Entrancia Especial</v>
          </cell>
          <cell r="E4553" t="str">
            <v>TUBARAO - VARA DA FAMILIA, ORFAOS, INFANCIA E JUVENTUDE</v>
          </cell>
          <cell r="F4553">
            <v>285</v>
          </cell>
          <cell r="G4553" t="str">
            <v>16/03/2007</v>
          </cell>
        </row>
        <row r="4554">
          <cell r="A4554" t="str">
            <v>LIANA PRISCILLA MISSAU FERREIRA</v>
          </cell>
          <cell r="B4554">
            <v>38474</v>
          </cell>
          <cell r="C4554" t="str">
            <v>Assessor Juridico</v>
          </cell>
          <cell r="D4554" t="str">
            <v>Assessor Juridico</v>
          </cell>
          <cell r="E4554" t="str">
            <v>PRES.TJ - GABINETE DA PRESIDENCIA</v>
          </cell>
          <cell r="F4554">
            <v>2002</v>
          </cell>
          <cell r="G4554" t="str">
            <v>14/08/2014</v>
          </cell>
        </row>
        <row r="4555">
          <cell r="A4555" t="str">
            <v>LIANA SEGANFREDO</v>
          </cell>
          <cell r="B4555">
            <v>26956</v>
          </cell>
          <cell r="C4555" t="str">
            <v>Tecnico Judiciario Auxiliar</v>
          </cell>
          <cell r="D4555" t="str">
            <v>Tecnico Judiciario Auxiliar</v>
          </cell>
          <cell r="E4555" t="str">
            <v>DGA - SECRETARIA EXECUTIVA</v>
          </cell>
          <cell r="F4555">
            <v>2445</v>
          </cell>
          <cell r="G4555" t="str">
            <v>08/06/2011</v>
          </cell>
        </row>
        <row r="4556">
          <cell r="A4556" t="str">
            <v>LIARA MIRNA SOUZA NUNES DA SILVA</v>
          </cell>
          <cell r="B4556">
            <v>14470</v>
          </cell>
          <cell r="C4556" t="str">
            <v>Tecnico Judiciario Auxiliar</v>
          </cell>
          <cell r="D4556" t="str">
            <v>Tecnico Judiciario Auxiliar</v>
          </cell>
          <cell r="E4556" t="str">
            <v>COMISSAO DE PREVENCAO E ENFRENTAMENTO AO ASSEDIO MORAL, AO ASSEDIO SEXUAL E A TODAS AS FORMAS DE DISCRIMINACAO - CPEAMAS - SG</v>
          </cell>
          <cell r="F4556">
            <v>349</v>
          </cell>
          <cell r="G4556" t="str">
            <v>29/07/2005</v>
          </cell>
        </row>
        <row r="4557">
          <cell r="A4557" t="str">
            <v>LIDIA MARIA RIBEIRO</v>
          </cell>
          <cell r="B4557">
            <v>5975</v>
          </cell>
          <cell r="C4557" t="str">
            <v>Tecnico Judiciario Auxiliar</v>
          </cell>
          <cell r="D4557" t="str">
            <v>Assessor de Gabinete</v>
          </cell>
          <cell r="E4557" t="str">
            <v>LAGES - 2A. CIVEL - ASSESSORIA</v>
          </cell>
          <cell r="F4557">
            <v>564</v>
          </cell>
          <cell r="G4557" t="str">
            <v>05/06/1996</v>
          </cell>
        </row>
        <row r="4558">
          <cell r="A4558" t="str">
            <v>LIDIANE FERREIRA CARNEIRO</v>
          </cell>
          <cell r="B4558">
            <v>26672</v>
          </cell>
          <cell r="C4558" t="str">
            <v>Assistente Social</v>
          </cell>
          <cell r="D4558" t="str">
            <v>Assistente Social</v>
          </cell>
          <cell r="E4558" t="str">
            <v>ARAQUARI - SETOR PSICOSSOCIAL</v>
          </cell>
          <cell r="F4558">
            <v>911</v>
          </cell>
          <cell r="G4558" t="str">
            <v>13/05/2011</v>
          </cell>
        </row>
        <row r="4559">
          <cell r="A4559" t="str">
            <v>LIDIANE FRANCESCATTO</v>
          </cell>
          <cell r="B4559">
            <v>32160</v>
          </cell>
          <cell r="C4559" t="str">
            <v>Assessor Juridico</v>
          </cell>
          <cell r="D4559" t="str">
            <v>Assessor Juridico</v>
          </cell>
          <cell r="E4559" t="str">
            <v>ITUPORANGA - 2A. VARA - ASSESSORIA</v>
          </cell>
          <cell r="F4559">
            <v>2852</v>
          </cell>
          <cell r="G4559" t="str">
            <v>10/10/2012</v>
          </cell>
        </row>
        <row r="4560">
          <cell r="A4560" t="str">
            <v>LIDIANE JUSTEN</v>
          </cell>
          <cell r="B4560">
            <v>10452</v>
          </cell>
          <cell r="C4560" t="str">
            <v>Tecnico Judiciario Auxiliar</v>
          </cell>
          <cell r="D4560" t="str">
            <v>Tecnico Judiciario Auxiliar</v>
          </cell>
          <cell r="E4560" t="str">
            <v>ITUPORANGA - 2A. VARA - CARTORIO</v>
          </cell>
          <cell r="F4560">
            <v>594</v>
          </cell>
          <cell r="G4560" t="str">
            <v>08/11/2001</v>
          </cell>
        </row>
        <row r="4561">
          <cell r="A4561" t="str">
            <v>LIDIANE LEITE</v>
          </cell>
          <cell r="B4561">
            <v>27444</v>
          </cell>
          <cell r="C4561" t="str">
            <v>Oficial da Infancia e Juventude</v>
          </cell>
          <cell r="D4561" t="str">
            <v>Oficial da Infancia e Juventude</v>
          </cell>
          <cell r="E4561" t="str">
            <v>TAIO - OFICIALATO DE JUSTICA</v>
          </cell>
          <cell r="F4561">
            <v>2153</v>
          </cell>
          <cell r="G4561" t="str">
            <v>27/07/2011</v>
          </cell>
        </row>
        <row r="4562">
          <cell r="A4562" t="str">
            <v>LIDIANE MONTEIRO DE ANDRADE</v>
          </cell>
          <cell r="B4562">
            <v>54624</v>
          </cell>
          <cell r="C4562" t="str">
            <v>Assessor Juridico</v>
          </cell>
          <cell r="D4562" t="str">
            <v>Assessor Juridico</v>
          </cell>
          <cell r="E4562" t="str">
            <v>GD - DES. RODOLFO TRIDAPALLI</v>
          </cell>
          <cell r="F4562">
            <v>516</v>
          </cell>
          <cell r="G4562" t="str">
            <v>15/03/2019</v>
          </cell>
        </row>
        <row r="4563">
          <cell r="A4563" t="str">
            <v>LIDIANE VIEIRA</v>
          </cell>
          <cell r="B4563">
            <v>25988</v>
          </cell>
          <cell r="C4563" t="str">
            <v>Assistente Social</v>
          </cell>
          <cell r="D4563" t="str">
            <v>Assistente Social</v>
          </cell>
          <cell r="E4563" t="str">
            <v>BLUMENAU - FORO CENTRAL - SETOR PSICOSSOCIAL</v>
          </cell>
          <cell r="F4563">
            <v>468</v>
          </cell>
          <cell r="G4563" t="str">
            <v>22/03/2011</v>
          </cell>
        </row>
        <row r="4564">
          <cell r="A4564" t="str">
            <v>LIEGES SCHWENDLER JOHANN</v>
          </cell>
          <cell r="B4564">
            <v>25412</v>
          </cell>
          <cell r="C4564" t="str">
            <v>Tecnico Judiciario Auxiliar</v>
          </cell>
          <cell r="D4564" t="str">
            <v>Assessor de Gabinete</v>
          </cell>
          <cell r="E4564" t="str">
            <v>CHAPECO - JUIZADO ESPECIAL CRIMINAL E DA VIOLENCIA DOMESTICA - ASSESSORIA</v>
          </cell>
          <cell r="F4564">
            <v>2376</v>
          </cell>
          <cell r="G4564" t="str">
            <v>07/01/2011</v>
          </cell>
        </row>
        <row r="4565">
          <cell r="A4565" t="str">
            <v>LIGIA BOETTGER MOTTOLA</v>
          </cell>
          <cell r="B4565">
            <v>11607</v>
          </cell>
          <cell r="C4565" t="str">
            <v>Juiz de Direito de Entrancia Final</v>
          </cell>
          <cell r="D4565" t="str">
            <v>Juiz de Direito de Entrancia Final</v>
          </cell>
          <cell r="E4565" t="str">
            <v>ARARANGUA - 1A. CIVEL</v>
          </cell>
          <cell r="F4565">
            <v>508</v>
          </cell>
          <cell r="G4565" t="str">
            <v>07/08/2003</v>
          </cell>
        </row>
        <row r="4566">
          <cell r="A4566" t="str">
            <v>LIGIA BRANDI LICHACOVSKI</v>
          </cell>
          <cell r="B4566">
            <v>53363</v>
          </cell>
          <cell r="C4566" t="str">
            <v>Assessor Juridico</v>
          </cell>
          <cell r="D4566" t="str">
            <v>Assessor Juridico</v>
          </cell>
          <cell r="E4566" t="str">
            <v>GD - DES. ANDRE CARVALHO</v>
          </cell>
          <cell r="F4566">
            <v>1852</v>
          </cell>
          <cell r="G4566" t="str">
            <v>01/11/2018</v>
          </cell>
        </row>
        <row r="4567">
          <cell r="A4567" t="str">
            <v>LIGIA COUTINHO DE ESPINDOLA</v>
          </cell>
          <cell r="B4567">
            <v>61458</v>
          </cell>
          <cell r="C4567" t="str">
            <v>Tecnico Judiciario Auxiliar</v>
          </cell>
          <cell r="D4567" t="str">
            <v>Tecnico Judiciario Auxiliar</v>
          </cell>
          <cell r="E4567" t="str">
            <v>JOINVILLE - FORO CENTRAL - 6A. CIVEL - CARTORIO</v>
          </cell>
          <cell r="F4567">
            <v>1155</v>
          </cell>
          <cell r="G4567" t="str">
            <v>13/10/2021</v>
          </cell>
        </row>
        <row r="4568">
          <cell r="A4568" t="str">
            <v>LIGIA DE GODOY</v>
          </cell>
          <cell r="B4568">
            <v>55511</v>
          </cell>
          <cell r="C4568" t="str">
            <v>Tecnico Judiciario Auxiliar</v>
          </cell>
          <cell r="D4568" t="str">
            <v>Tecnico Judiciario Auxiliar</v>
          </cell>
          <cell r="E4568" t="str">
            <v>AJ/SE - DIVISAO DE EDUCACAO</v>
          </cell>
          <cell r="F4568">
            <v>826</v>
          </cell>
          <cell r="G4568" t="str">
            <v>20/05/2019</v>
          </cell>
        </row>
        <row r="4569">
          <cell r="A4569" t="str">
            <v>LIGIA FATIMA AVI STEDILE</v>
          </cell>
          <cell r="B4569">
            <v>32775</v>
          </cell>
          <cell r="C4569" t="str">
            <v>Tecnico Judiciario Auxiliar</v>
          </cell>
          <cell r="D4569" t="str">
            <v>Assessor de Gabinete</v>
          </cell>
          <cell r="E4569" t="str">
            <v>RIO DO SUL - VARA DA FAMILIA, ORFAOS, SUCESSOES E INFANCIA E JUVENTUDE - ASSESSORIA</v>
          </cell>
          <cell r="F4569">
            <v>3107</v>
          </cell>
          <cell r="G4569" t="str">
            <v>07/01/2013</v>
          </cell>
        </row>
        <row r="4570">
          <cell r="A4570" t="str">
            <v>LÍGIA LUCIANI FERNANDES</v>
          </cell>
          <cell r="B4570">
            <v>64927</v>
          </cell>
          <cell r="C4570" t="str">
            <v>Assessor Juridico</v>
          </cell>
          <cell r="D4570" t="str">
            <v>Assessor Juridico</v>
          </cell>
          <cell r="E4570" t="str">
            <v>ARARANGUA - 2A. CRIME - ASSESSORIA</v>
          </cell>
          <cell r="F4570" t="str">
            <v>-</v>
          </cell>
          <cell r="G4570" t="str">
            <v>01/03/2023</v>
          </cell>
        </row>
        <row r="4571">
          <cell r="A4571" t="str">
            <v>LIGIA MARIA ZACARIAS</v>
          </cell>
          <cell r="B4571">
            <v>2530</v>
          </cell>
          <cell r="C4571" t="str">
            <v>Tecnico Judiciario Auxiliar</v>
          </cell>
          <cell r="D4571" t="str">
            <v>Tecnico Judiciario Auxiliar</v>
          </cell>
          <cell r="E4571" t="str">
            <v>CAPITAL - DSJPG - DIVISAO DE CONTADORIA JUDICIAL ESTADUAL</v>
          </cell>
          <cell r="F4571">
            <v>0</v>
          </cell>
          <cell r="G4571" t="str">
            <v>11/03/1985</v>
          </cell>
        </row>
        <row r="4572">
          <cell r="A4572" t="str">
            <v>LIGIA PEDRO MARIANO</v>
          </cell>
          <cell r="B4572">
            <v>11420</v>
          </cell>
          <cell r="C4572" t="str">
            <v>Oficial de Justica</v>
          </cell>
          <cell r="D4572" t="str">
            <v>Oficial de Justica</v>
          </cell>
          <cell r="E4572" t="str">
            <v>ARARANGUA - OFICIALATO DE JUSTICA</v>
          </cell>
          <cell r="F4572">
            <v>436</v>
          </cell>
          <cell r="G4572" t="str">
            <v>02/05/2003</v>
          </cell>
        </row>
        <row r="4573">
          <cell r="A4573" t="str">
            <v>LIGIA RECH DE REZENDE</v>
          </cell>
          <cell r="B4573">
            <v>61034</v>
          </cell>
          <cell r="C4573" t="str">
            <v>Oficial da Infancia e Juventude</v>
          </cell>
          <cell r="D4573" t="str">
            <v>Oficial da Infancia e Juventude</v>
          </cell>
          <cell r="E4573" t="str">
            <v>SAO LOURENCO DO OESTE - OFICIALATO DA INFANCIA E JUVENTUDE</v>
          </cell>
          <cell r="F4573">
            <v>964</v>
          </cell>
          <cell r="G4573" t="str">
            <v>19/08/2021</v>
          </cell>
        </row>
        <row r="4574">
          <cell r="A4574" t="str">
            <v>LIGIA TEIXEIRA</v>
          </cell>
          <cell r="B4574">
            <v>56654</v>
          </cell>
          <cell r="C4574" t="str">
            <v>Tecnico Judiciario Auxiliar</v>
          </cell>
          <cell r="D4574" t="str">
            <v>Assessor de Gabinete</v>
          </cell>
          <cell r="E4574" t="str">
            <v>GD - DES. PAULO HENRIQUE MORITZ M.DA SILVA</v>
          </cell>
          <cell r="F4574">
            <v>1585</v>
          </cell>
          <cell r="G4574" t="str">
            <v>16/09/2019</v>
          </cell>
        </row>
        <row r="4575">
          <cell r="A4575" t="str">
            <v>LILIA CAMARGO VICENTE</v>
          </cell>
          <cell r="B4575">
            <v>62891</v>
          </cell>
          <cell r="C4575" t="str">
            <v>Analista Juridico</v>
          </cell>
          <cell r="D4575" t="str">
            <v>Assessor de Gabinete</v>
          </cell>
          <cell r="E4575" t="str">
            <v>ICARA - 1A. VARA CIVEL - ASSESSORIA</v>
          </cell>
          <cell r="F4575">
            <v>728</v>
          </cell>
          <cell r="G4575" t="str">
            <v>30/05/2022</v>
          </cell>
        </row>
        <row r="4576">
          <cell r="A4576" t="str">
            <v>LILIA LACERDA DA SILVA</v>
          </cell>
          <cell r="B4576">
            <v>30865</v>
          </cell>
          <cell r="C4576" t="str">
            <v>Tecnico Judiciario Auxiliar</v>
          </cell>
          <cell r="D4576" t="str">
            <v>Tecnico Judiciario Auxiliar</v>
          </cell>
          <cell r="E4576" t="str">
            <v>DDI - DIRETORIA DE DOCUMENTACAO E INFORMACOES</v>
          </cell>
          <cell r="F4576">
            <v>1548</v>
          </cell>
          <cell r="G4576" t="str">
            <v>11/06/2012</v>
          </cell>
        </row>
        <row r="4577">
          <cell r="A4577" t="str">
            <v>LILIA MONTEIRO</v>
          </cell>
          <cell r="B4577">
            <v>9644</v>
          </cell>
          <cell r="C4577" t="str">
            <v>Agente Administrativo Auxiliar</v>
          </cell>
          <cell r="D4577" t="str">
            <v>Agente Administrativo Auxiliar</v>
          </cell>
          <cell r="E4577" t="str">
            <v>BLUMENAU - FORO CENTRAL - SECRETARIA</v>
          </cell>
          <cell r="F4577">
            <v>582</v>
          </cell>
          <cell r="G4577" t="str">
            <v>24/07/2000</v>
          </cell>
        </row>
        <row r="4578">
          <cell r="A4578" t="str">
            <v>LILIAN BECKERT</v>
          </cell>
          <cell r="B4578">
            <v>62969</v>
          </cell>
          <cell r="C4578" t="str">
            <v>Analista Administrativo</v>
          </cell>
          <cell r="D4578" t="str">
            <v>Chefe de Secretaria de Foro</v>
          </cell>
          <cell r="E4578" t="str">
            <v>GUARAMIRIM - SECRETARIA</v>
          </cell>
          <cell r="F4578">
            <v>802</v>
          </cell>
          <cell r="G4578" t="str">
            <v>06/06/2022</v>
          </cell>
        </row>
        <row r="4579">
          <cell r="A4579" t="str">
            <v>LILIAN CALIL ELIAS</v>
          </cell>
          <cell r="B4579">
            <v>14259</v>
          </cell>
          <cell r="C4579" t="str">
            <v>Tecnico Judiciario Auxiliar</v>
          </cell>
          <cell r="D4579" t="str">
            <v>Tecnico Judiciario Auxiliar</v>
          </cell>
          <cell r="E4579" t="str">
            <v>BALNEARIO CAMBORIU - 1A. CRIME - CARTORIO</v>
          </cell>
          <cell r="F4579">
            <v>333</v>
          </cell>
          <cell r="G4579" t="str">
            <v>13/06/2005</v>
          </cell>
        </row>
        <row r="4580">
          <cell r="A4580" t="str">
            <v>LILIAN DA SILVA DOMINGUES</v>
          </cell>
          <cell r="B4580">
            <v>23458</v>
          </cell>
          <cell r="C4580" t="str">
            <v>Assistente Social</v>
          </cell>
          <cell r="D4580" t="str">
            <v>Secretario da Coordenadoria Estadual da Infancia e Juventude-CEIJ</v>
          </cell>
          <cell r="E4580" t="str">
            <v>PRES.TJ - COORD. ESTADUAL DA INFANCIA E DA JUVENTUDE - CEIJ</v>
          </cell>
          <cell r="F4580">
            <v>711</v>
          </cell>
          <cell r="G4580" t="str">
            <v>05/05/2010</v>
          </cell>
        </row>
        <row r="4581">
          <cell r="A4581" t="str">
            <v>LILIAN DUARTE SILVA YAMANAKA</v>
          </cell>
          <cell r="B4581">
            <v>32348</v>
          </cell>
          <cell r="C4581" t="str">
            <v>Tecnico Judiciario Auxiliar</v>
          </cell>
          <cell r="D4581" t="str">
            <v>Tecnico Judiciario Auxiliar</v>
          </cell>
          <cell r="E4581" t="str">
            <v>GUARAMIRIM - DISTRIBUICAO</v>
          </cell>
          <cell r="F4581">
            <v>2774</v>
          </cell>
          <cell r="G4581" t="str">
            <v>05/11/2012</v>
          </cell>
        </row>
        <row r="4582">
          <cell r="A4582" t="str">
            <v>LILIAN ELIZABETE MONEGO ZART</v>
          </cell>
          <cell r="B4582">
            <v>39102</v>
          </cell>
          <cell r="C4582" t="str">
            <v>Analista Juridico</v>
          </cell>
          <cell r="D4582" t="str">
            <v>Analista Juridico</v>
          </cell>
          <cell r="E4582" t="str">
            <v>SAO MIGUEL DO OESTE - 1A. CIVEL - CARTORIO</v>
          </cell>
          <cell r="F4582">
            <v>2107</v>
          </cell>
          <cell r="G4582" t="str">
            <v>01/10/2014</v>
          </cell>
        </row>
        <row r="4583">
          <cell r="A4583" t="str">
            <v>LILIAN HACK HELLT</v>
          </cell>
          <cell r="B4583">
            <v>25858</v>
          </cell>
          <cell r="C4583" t="str">
            <v>Assistente Social</v>
          </cell>
          <cell r="D4583" t="str">
            <v>Assistente Social</v>
          </cell>
          <cell r="E4583" t="str">
            <v>LAGES - SETOR PSICOSSOCIAL</v>
          </cell>
          <cell r="F4583">
            <v>462</v>
          </cell>
          <cell r="G4583" t="str">
            <v>21/03/2011</v>
          </cell>
        </row>
        <row r="4584">
          <cell r="A4584" t="str">
            <v>LILIAN KARINA GRUBER</v>
          </cell>
          <cell r="B4584">
            <v>20310</v>
          </cell>
          <cell r="C4584" t="str">
            <v>Oficial de Justica e Avaliador</v>
          </cell>
          <cell r="D4584" t="str">
            <v>Oficial de Justica e Avaliador</v>
          </cell>
          <cell r="E4584" t="str">
            <v>GASPAR - OFICIALATO DE JUSTICA</v>
          </cell>
          <cell r="F4584">
            <v>1177</v>
          </cell>
          <cell r="G4584" t="str">
            <v>06/08/2008</v>
          </cell>
        </row>
        <row r="4585">
          <cell r="A4585" t="str">
            <v>LILIAN MARIA DE FRANCA SCHOENING</v>
          </cell>
          <cell r="B4585">
            <v>62683</v>
          </cell>
          <cell r="C4585" t="str">
            <v>Tecnico Judiciario Auxiliar</v>
          </cell>
          <cell r="D4585" t="str">
            <v>Tecnico Judiciario Auxiliar</v>
          </cell>
          <cell r="E4585" t="str">
            <v>BLUMENAU - FORO CENTRAL - 3A. CIVEL - CARTORIO</v>
          </cell>
          <cell r="F4585">
            <v>604</v>
          </cell>
          <cell r="G4585" t="str">
            <v>09/05/2022</v>
          </cell>
        </row>
        <row r="4586">
          <cell r="A4586" t="str">
            <v>LILIAN MENDES CANEVER</v>
          </cell>
          <cell r="B4586">
            <v>58216</v>
          </cell>
          <cell r="C4586" t="str">
            <v>Assessor Juridico</v>
          </cell>
          <cell r="D4586" t="str">
            <v>Assessor Juridico</v>
          </cell>
          <cell r="E4586" t="str">
            <v>ITAPOA - 2A. VARA - ASSESSORIA</v>
          </cell>
          <cell r="F4586">
            <v>575</v>
          </cell>
          <cell r="G4586" t="str">
            <v>09/03/2020</v>
          </cell>
        </row>
        <row r="4587">
          <cell r="A4587" t="str">
            <v>LILIAN TELLES DE SA VIEIRA</v>
          </cell>
          <cell r="B4587">
            <v>6582</v>
          </cell>
          <cell r="C4587" t="str">
            <v>Juiz de Direito de Entrancia Especial</v>
          </cell>
          <cell r="D4587" t="str">
            <v>Juiz de Direito de Entrancia Especial</v>
          </cell>
          <cell r="E4587" t="str">
            <v>SAO JOSE - JUIZADO ESPECIAL CRIMINAL E VIOLENCIA DOMESTICA E FAMILIAR</v>
          </cell>
          <cell r="F4587">
            <v>883</v>
          </cell>
          <cell r="G4587" t="str">
            <v>11/11/1996</v>
          </cell>
        </row>
        <row r="4588">
          <cell r="A4588" t="str">
            <v>LILIAN ZANINI TESSARO</v>
          </cell>
          <cell r="B4588">
            <v>25329</v>
          </cell>
          <cell r="C4588" t="str">
            <v>Analista Juridico</v>
          </cell>
          <cell r="D4588" t="str">
            <v>Analista Juridico</v>
          </cell>
          <cell r="E4588" t="str">
            <v>CGJ/SG/DA - SECAO DE PROTOCOLO E DIGITALIZACAO</v>
          </cell>
          <cell r="F4588" t="str">
            <v>-</v>
          </cell>
          <cell r="G4588" t="str">
            <v>24/01/2011</v>
          </cell>
        </row>
        <row r="4589">
          <cell r="A4589" t="str">
            <v>LILIANA APARECIDA HEUSSER</v>
          </cell>
          <cell r="B4589">
            <v>2669</v>
          </cell>
          <cell r="C4589" t="str">
            <v>Tecnico Judiciario Auxiliar</v>
          </cell>
          <cell r="D4589" t="str">
            <v>Chefe de Cartorio</v>
          </cell>
          <cell r="E4589" t="str">
            <v>RIO DO SUL - JUIZADO ESPECIAL CIVEL E CRIME - CARTORIO</v>
          </cell>
          <cell r="F4589">
            <v>0</v>
          </cell>
          <cell r="G4589" t="str">
            <v>11/09/1985</v>
          </cell>
        </row>
        <row r="4590">
          <cell r="A4590" t="str">
            <v>LILIANA FIAMETI</v>
          </cell>
          <cell r="B4590">
            <v>27391</v>
          </cell>
          <cell r="C4590" t="str">
            <v>Tecnico Judiciario Auxiliar</v>
          </cell>
          <cell r="D4590" t="str">
            <v>Tecnico Judiciario Auxiliar</v>
          </cell>
          <cell r="E4590" t="str">
            <v>SAO MIGUEL DO OESTE - 2A. CIVEL - CARTORIO</v>
          </cell>
          <cell r="F4590">
            <v>1988</v>
          </cell>
          <cell r="G4590" t="str">
            <v>21/07/2011</v>
          </cell>
        </row>
        <row r="4591">
          <cell r="A4591" t="str">
            <v>LILIANA OLIVEIRA ALFAYA</v>
          </cell>
          <cell r="B4591">
            <v>31961</v>
          </cell>
          <cell r="C4591" t="str">
            <v>Tecnico Judiciario Auxiliar</v>
          </cell>
          <cell r="D4591" t="str">
            <v>Tecnico Judiciario Auxiliar</v>
          </cell>
          <cell r="E4591" t="str">
            <v>CGJ/SARUJPM - SECAO DE APOIO REMOTO AS UN JUD DE PRIM. GRAU</v>
          </cell>
          <cell r="F4591">
            <v>2455</v>
          </cell>
          <cell r="G4591" t="str">
            <v>21/09/2012</v>
          </cell>
        </row>
        <row r="4592">
          <cell r="A4592" t="str">
            <v>LILIANE BISINELLA DA SILVA</v>
          </cell>
          <cell r="B4592">
            <v>36159</v>
          </cell>
          <cell r="C4592" t="str">
            <v>Analista Juridico</v>
          </cell>
          <cell r="D4592" t="str">
            <v>Assessor de Gabinete</v>
          </cell>
          <cell r="E4592" t="str">
            <v>JOINVILLE - FORO CENTRAL - 2A. VARA DA FAMILIA - ASSESSORIA</v>
          </cell>
          <cell r="F4592">
            <v>1899</v>
          </cell>
          <cell r="G4592" t="str">
            <v>25/11/2013</v>
          </cell>
        </row>
        <row r="4593">
          <cell r="A4593" t="str">
            <v>LILIANE CARDOSO PEREIRA</v>
          </cell>
          <cell r="B4593">
            <v>11233</v>
          </cell>
          <cell r="C4593" t="str">
            <v>Assessor para Assuntos Especificos</v>
          </cell>
          <cell r="D4593" t="str">
            <v>Assessor para Assuntos Especificos</v>
          </cell>
          <cell r="E4593" t="str">
            <v>DGP/DDP - DIVISAO DE DESENVOLVIMENTO DE PESSOAS</v>
          </cell>
          <cell r="F4593">
            <v>35</v>
          </cell>
          <cell r="G4593" t="str">
            <v>03/02/2003</v>
          </cell>
        </row>
        <row r="4594">
          <cell r="A4594" t="str">
            <v>LILIANE DE OLIVEIRA SANTOS</v>
          </cell>
          <cell r="B4594">
            <v>63099</v>
          </cell>
          <cell r="C4594" t="str">
            <v>Analista Juridico</v>
          </cell>
          <cell r="D4594" t="str">
            <v>Analista Juridico</v>
          </cell>
          <cell r="E4594" t="str">
            <v>TIMBO - 2A. CIVEL - CARTORIO</v>
          </cell>
          <cell r="F4594">
            <v>734</v>
          </cell>
          <cell r="G4594" t="str">
            <v>20/06/2022</v>
          </cell>
        </row>
        <row r="4595">
          <cell r="A4595" t="str">
            <v>LILIANE FATIMA DE ARAUJO</v>
          </cell>
          <cell r="B4595">
            <v>9616</v>
          </cell>
          <cell r="C4595" t="str">
            <v>Comissario da Infancia e Juventude</v>
          </cell>
          <cell r="D4595" t="str">
            <v>Comissario da Infancia e Juventude</v>
          </cell>
          <cell r="E4595" t="str">
            <v>CHAPECO - OFICIALATO DE JUSTICA</v>
          </cell>
          <cell r="F4595">
            <v>555</v>
          </cell>
          <cell r="G4595" t="str">
            <v>03/07/2000</v>
          </cell>
        </row>
        <row r="4596">
          <cell r="A4596" t="str">
            <v>LILIANE MIDORI YSHIBA MICHELS</v>
          </cell>
          <cell r="B4596">
            <v>34393</v>
          </cell>
          <cell r="C4596" t="str">
            <v>Juiz de Direito de Entrancia Final</v>
          </cell>
          <cell r="D4596" t="str">
            <v>Juiz de Direito de Entrancia Final</v>
          </cell>
          <cell r="E4596" t="str">
            <v>SAO BENTO DO SUL - 2A. VARA CIVEL</v>
          </cell>
          <cell r="F4596">
            <v>1198</v>
          </cell>
          <cell r="G4596" t="str">
            <v>07/06/2013</v>
          </cell>
        </row>
        <row r="4597">
          <cell r="A4597" t="str">
            <v>LILIANE RENATA NUNES BASTIANI</v>
          </cell>
          <cell r="B4597">
            <v>10523</v>
          </cell>
          <cell r="C4597" t="str">
            <v>Tecnico Judiciario Auxiliar</v>
          </cell>
          <cell r="D4597" t="str">
            <v>Tecnico Judiciario Auxiliar</v>
          </cell>
          <cell r="E4597" t="str">
            <v>ITAJAI - 1A. CRIME - CARTORIO</v>
          </cell>
          <cell r="F4597">
            <v>694</v>
          </cell>
          <cell r="G4597" t="str">
            <v>17/12/2001</v>
          </cell>
        </row>
        <row r="4598">
          <cell r="A4598" t="str">
            <v>LILIANE ROBERTA DA SILVA</v>
          </cell>
          <cell r="B4598">
            <v>22753</v>
          </cell>
          <cell r="C4598" t="str">
            <v>Assessor Correicional</v>
          </cell>
          <cell r="D4598" t="str">
            <v>Assessor Correicional</v>
          </cell>
          <cell r="E4598" t="str">
            <v>CGJ/JC - NUCLEO IV</v>
          </cell>
          <cell r="F4598">
            <v>246</v>
          </cell>
          <cell r="G4598" t="str">
            <v>10/11/2009</v>
          </cell>
        </row>
        <row r="4599">
          <cell r="A4599" t="str">
            <v>LINAMAR AMARO DE SOUZA</v>
          </cell>
          <cell r="B4599">
            <v>63714</v>
          </cell>
          <cell r="C4599" t="str">
            <v>Assistente Social</v>
          </cell>
          <cell r="D4599" t="str">
            <v>Assistente Social</v>
          </cell>
          <cell r="E4599" t="str">
            <v>JOINVILLE - SETOR PSICOSSOCIAL</v>
          </cell>
          <cell r="F4599" t="str">
            <v>-</v>
          </cell>
          <cell r="G4599" t="str">
            <v>29/08/2022</v>
          </cell>
        </row>
        <row r="4600">
          <cell r="A4600" t="str">
            <v>LINDA BRITTES MANDELLI</v>
          </cell>
          <cell r="B4600">
            <v>50863</v>
          </cell>
          <cell r="C4600" t="str">
            <v>Assessor Juridico</v>
          </cell>
          <cell r="D4600" t="str">
            <v>Assessor Juridico</v>
          </cell>
          <cell r="E4600" t="str">
            <v>GD - DES. JOSE AGENOR DE ARAGAO</v>
          </cell>
          <cell r="F4600">
            <v>543</v>
          </cell>
          <cell r="G4600" t="str">
            <v>09/03/2018</v>
          </cell>
        </row>
        <row r="4601">
          <cell r="A4601" t="str">
            <v>LINDA PAMELLA ALIXANDRINO FIGUEREDO</v>
          </cell>
          <cell r="B4601">
            <v>36793</v>
          </cell>
          <cell r="C4601" t="str">
            <v>Assessor Esp. do Gabinete da Segunda Vice-Presidencia</v>
          </cell>
          <cell r="D4601" t="str">
            <v>Assessor Esp. do Gabinete da Segunda Vice-Presidencia</v>
          </cell>
          <cell r="E4601" t="str">
            <v>02A. VICE-PRESIDENCIA</v>
          </cell>
          <cell r="F4601">
            <v>189</v>
          </cell>
          <cell r="G4601" t="str">
            <v>05/03/2014</v>
          </cell>
        </row>
        <row r="4602">
          <cell r="A4602" t="str">
            <v>LIOMAR VIANA</v>
          </cell>
          <cell r="B4602">
            <v>5525</v>
          </cell>
          <cell r="C4602" t="str">
            <v>Agente Administrativo Auxiliar</v>
          </cell>
          <cell r="D4602" t="str">
            <v>Agente Administrativo Auxiliar</v>
          </cell>
          <cell r="E4602" t="str">
            <v>DTI/DSGA - SECAO DE GERENCIAMENTO E MANUTENCAO DE EQUIPAMENTOS DE TI</v>
          </cell>
          <cell r="F4602">
            <v>804</v>
          </cell>
          <cell r="G4602" t="str">
            <v>01/12/1995</v>
          </cell>
        </row>
        <row r="4603">
          <cell r="A4603" t="str">
            <v>LIRIANE REICHERT BALDO</v>
          </cell>
          <cell r="B4603">
            <v>54512</v>
          </cell>
          <cell r="C4603" t="str">
            <v>Assessor Juridico</v>
          </cell>
          <cell r="D4603" t="str">
            <v>Assessor Juridico</v>
          </cell>
          <cell r="E4603" t="str">
            <v>BLUMENAU - FORO CENTRAL - VARA DA INFANCIA E JUVENTUDE - ASSESSORIA</v>
          </cell>
          <cell r="F4603">
            <v>398</v>
          </cell>
          <cell r="G4603" t="str">
            <v>08/03/2019</v>
          </cell>
        </row>
        <row r="4604">
          <cell r="A4604" t="str">
            <v>LIRIO HOFFMANN JUNIOR</v>
          </cell>
          <cell r="B4604">
            <v>17938</v>
          </cell>
          <cell r="C4604" t="str">
            <v>Juiz de Direito de Entrancia Final</v>
          </cell>
          <cell r="D4604" t="str">
            <v>Juiz de Direito de Entrancia Final</v>
          </cell>
          <cell r="E4604" t="str">
            <v>BRACO DO NORTE - 1A. CIVEL</v>
          </cell>
          <cell r="F4604">
            <v>274</v>
          </cell>
          <cell r="G4604" t="str">
            <v>16/03/2007</v>
          </cell>
        </row>
        <row r="4605">
          <cell r="A4605" t="str">
            <v>LIRIO PERUCH</v>
          </cell>
          <cell r="B4605">
            <v>3136</v>
          </cell>
          <cell r="C4605" t="str">
            <v>Oficial de Justica</v>
          </cell>
          <cell r="D4605" t="str">
            <v>Oficial de Justica</v>
          </cell>
          <cell r="E4605" t="str">
            <v>CAPITAL - FORO CENTRAL - CENTRAL ELETRONICA UNIFICADA DE MANDADOS DA COMARCA DA CAPITAL - CECAP</v>
          </cell>
          <cell r="F4605">
            <v>0</v>
          </cell>
          <cell r="G4605" t="str">
            <v>01/09/1987</v>
          </cell>
        </row>
        <row r="4606">
          <cell r="A4606" t="str">
            <v>LISANDRA SEVEGNANI PANDINI</v>
          </cell>
          <cell r="B4606">
            <v>10290</v>
          </cell>
          <cell r="C4606" t="str">
            <v>Tecnico Judiciario Auxiliar</v>
          </cell>
          <cell r="D4606" t="str">
            <v>Tecnico Judiciario Auxiliar</v>
          </cell>
          <cell r="E4606" t="str">
            <v>JOINVILLE - FORO CENTRAL - 1A. CIVEL - CARTORIO</v>
          </cell>
          <cell r="F4606">
            <v>443</v>
          </cell>
          <cell r="G4606" t="str">
            <v>30/08/2001</v>
          </cell>
        </row>
        <row r="4607">
          <cell r="A4607" t="str">
            <v>LISANDRO RUECKERT</v>
          </cell>
          <cell r="B4607">
            <v>30139</v>
          </cell>
          <cell r="C4607" t="str">
            <v>Analista de Sistemas</v>
          </cell>
          <cell r="D4607" t="str">
            <v>Analista de Sistemas</v>
          </cell>
          <cell r="E4607" t="str">
            <v>DTI/DRC - SECAO DE SISTEMAS DE PROTECAO</v>
          </cell>
          <cell r="F4607">
            <v>437</v>
          </cell>
          <cell r="G4607" t="str">
            <v>09/04/2012</v>
          </cell>
        </row>
        <row r="4608">
          <cell r="A4608" t="str">
            <v>LISANE ROSANE ROSA ZIS</v>
          </cell>
          <cell r="B4608">
            <v>26892</v>
          </cell>
          <cell r="C4608" t="str">
            <v>Tecnico Judiciario Auxiliar</v>
          </cell>
          <cell r="D4608" t="str">
            <v>Tecnico Judiciario Auxiliar</v>
          </cell>
          <cell r="E4608" t="str">
            <v>CAPITAL - FORO CENTRAL - VARA DO TRIBUNAL DO JURI - CARTORIO</v>
          </cell>
          <cell r="F4608">
            <v>1497</v>
          </cell>
          <cell r="G4608" t="str">
            <v>06/06/2011</v>
          </cell>
        </row>
        <row r="4609">
          <cell r="A4609" t="str">
            <v>LISANE VOGT</v>
          </cell>
          <cell r="B4609">
            <v>10778</v>
          </cell>
          <cell r="C4609" t="str">
            <v>Tecnico Judiciario Auxiliar</v>
          </cell>
          <cell r="D4609" t="str">
            <v>Assessor de Gabinete</v>
          </cell>
          <cell r="E4609" t="str">
            <v>CAPITAL - FORO CENTRAL - VARA DE EXECUCOES PENAIS - ASSESSORIA</v>
          </cell>
          <cell r="F4609">
            <v>233</v>
          </cell>
          <cell r="G4609" t="str">
            <v>15/05/2002</v>
          </cell>
        </row>
        <row r="4610">
          <cell r="A4610" t="str">
            <v>LISANGELA RAGNINI</v>
          </cell>
          <cell r="B4610">
            <v>9500</v>
          </cell>
          <cell r="C4610" t="str">
            <v>Comissario da Infancia e Juventude</v>
          </cell>
          <cell r="D4610" t="str">
            <v>Comissario da Infancia e Juventude</v>
          </cell>
          <cell r="E4610" t="str">
            <v>JOINVILLE - OFICIALATO DA INFANCIA E JUVENTUDE</v>
          </cell>
          <cell r="F4610">
            <v>382</v>
          </cell>
          <cell r="G4610" t="str">
            <v>04/04/2000</v>
          </cell>
        </row>
        <row r="4611">
          <cell r="A4611" t="str">
            <v>LISETE WOHLMUTH</v>
          </cell>
          <cell r="B4611">
            <v>4069</v>
          </cell>
          <cell r="C4611" t="str">
            <v>Tecnico Judiciario Auxiliar</v>
          </cell>
          <cell r="D4611" t="str">
            <v>Chefe de Secretaria de Foro</v>
          </cell>
          <cell r="E4611" t="str">
            <v>DESCANSO - SECRETARIA</v>
          </cell>
          <cell r="F4611">
            <v>217</v>
          </cell>
          <cell r="G4611" t="str">
            <v>19/03/1990</v>
          </cell>
        </row>
        <row r="4612">
          <cell r="A4612" t="str">
            <v>LISIANA GIUSTI MARTINELLI</v>
          </cell>
          <cell r="B4612">
            <v>18082</v>
          </cell>
          <cell r="C4612" t="str">
            <v>Assessor Juridico</v>
          </cell>
          <cell r="D4612" t="str">
            <v>Assessor Juridico</v>
          </cell>
          <cell r="E4612" t="str">
            <v>GD - DES. ROSANE PORTELLA WOLFF</v>
          </cell>
          <cell r="F4612">
            <v>826</v>
          </cell>
          <cell r="G4612" t="str">
            <v>10/04/2007</v>
          </cell>
        </row>
        <row r="4613">
          <cell r="A4613" t="str">
            <v>LISIANE DAPONT RODEN</v>
          </cell>
          <cell r="B4613">
            <v>14768</v>
          </cell>
          <cell r="C4613" t="str">
            <v>Comissario da Infancia e Juventude</v>
          </cell>
          <cell r="D4613" t="str">
            <v>Comissario da Infancia e Juventude</v>
          </cell>
          <cell r="E4613" t="str">
            <v>IPUMIRIM - OFICIALATO DE JUSTICA</v>
          </cell>
          <cell r="F4613">
            <v>717</v>
          </cell>
          <cell r="G4613" t="str">
            <v>11/10/2005</v>
          </cell>
        </row>
        <row r="4614">
          <cell r="A4614" t="str">
            <v>LISIANE PAHL</v>
          </cell>
          <cell r="B4614">
            <v>25990</v>
          </cell>
          <cell r="C4614" t="str">
            <v>Assistente Social</v>
          </cell>
          <cell r="D4614" t="str">
            <v>Assistente Social</v>
          </cell>
          <cell r="E4614" t="str">
            <v>CGJ - COMISSAO ESTADUAL JUD. DE ADOCAO</v>
          </cell>
          <cell r="F4614">
            <v>507</v>
          </cell>
          <cell r="G4614" t="str">
            <v>28/03/2011</v>
          </cell>
        </row>
        <row r="4615">
          <cell r="A4615" t="str">
            <v>LISIANE PERINI FIEBES</v>
          </cell>
          <cell r="B4615">
            <v>26534</v>
          </cell>
          <cell r="C4615" t="str">
            <v>Assessor Juridico</v>
          </cell>
          <cell r="D4615" t="str">
            <v>Assessor Juridico</v>
          </cell>
          <cell r="E4615" t="str">
            <v>POMERODE - 1A. VARA - ASSESSORIA</v>
          </cell>
          <cell r="F4615">
            <v>1140</v>
          </cell>
          <cell r="G4615" t="str">
            <v>02/05/2011</v>
          </cell>
        </row>
        <row r="4616">
          <cell r="A4616" t="str">
            <v>LISSANDRA DUWE ZIERHOLD</v>
          </cell>
          <cell r="B4616">
            <v>39200</v>
          </cell>
          <cell r="C4616" t="str">
            <v>Tecnico Judiciario Auxiliar</v>
          </cell>
          <cell r="D4616" t="str">
            <v>Chefe de Cartorio</v>
          </cell>
          <cell r="E4616" t="str">
            <v>TIMBO - 2A. CIVEL - CARTORIO</v>
          </cell>
          <cell r="F4616">
            <v>2219</v>
          </cell>
          <cell r="G4616" t="str">
            <v>13/10/2014</v>
          </cell>
        </row>
        <row r="4617">
          <cell r="A4617" t="str">
            <v>LISSANDRA MARLU AZEVEDO</v>
          </cell>
          <cell r="B4617">
            <v>22426</v>
          </cell>
          <cell r="C4617" t="str">
            <v>Oficial de Justica</v>
          </cell>
          <cell r="D4617" t="str">
            <v>Oficial de Justica</v>
          </cell>
          <cell r="E4617" t="str">
            <v>CAPITAL - FORO CENTRAL - CENTRAL ELETRONICA UNIFICADA DE MANDADOS DA COMARCA DA CAPITAL - CECAP</v>
          </cell>
          <cell r="F4617">
            <v>1135</v>
          </cell>
          <cell r="G4617" t="str">
            <v>10/08/2009</v>
          </cell>
        </row>
        <row r="4618">
          <cell r="A4618" t="str">
            <v>LIVIA BORGES ZWETSCH BECK</v>
          </cell>
          <cell r="B4618">
            <v>34398</v>
          </cell>
          <cell r="C4618" t="str">
            <v>Juiz de Direito de Entrancia Final</v>
          </cell>
          <cell r="D4618" t="str">
            <v>Juiz de Direito de Entrancia Final</v>
          </cell>
          <cell r="E4618" t="str">
            <v>SOMBRIO - 1A. VARA</v>
          </cell>
          <cell r="F4618">
            <v>1203</v>
          </cell>
          <cell r="G4618" t="str">
            <v>07/06/2013</v>
          </cell>
        </row>
        <row r="4619">
          <cell r="A4619" t="str">
            <v>LIVIA FERRUZZI POSSARI</v>
          </cell>
          <cell r="B4619">
            <v>52492</v>
          </cell>
          <cell r="C4619" t="str">
            <v>Assessor Juridico</v>
          </cell>
          <cell r="D4619" t="str">
            <v>Assessor Juridico</v>
          </cell>
          <cell r="E4619" t="str">
            <v>GD - DES. FRANCISCO J. DE OLIVEIRA NETO</v>
          </cell>
          <cell r="F4619">
            <v>1360</v>
          </cell>
          <cell r="G4619" t="str">
            <v>01/08/2018</v>
          </cell>
        </row>
        <row r="4620">
          <cell r="A4620" t="str">
            <v>LIVIA FRANCIO ROCHA COBALCHINI</v>
          </cell>
          <cell r="B4620">
            <v>10553</v>
          </cell>
          <cell r="C4620" t="str">
            <v>Juiz de Direito de Entrancia Final</v>
          </cell>
          <cell r="D4620" t="str">
            <v>Juiz de Direito de Entrancia Final</v>
          </cell>
          <cell r="E4620" t="str">
            <v>CACADOR - VARA DA FAMILIA, INFANCIA E JUVENTUDE, IDOSOS, ORFAOS E SUCESSOES</v>
          </cell>
          <cell r="F4620">
            <v>51</v>
          </cell>
          <cell r="G4620" t="str">
            <v>31/01/2002</v>
          </cell>
        </row>
        <row r="4621">
          <cell r="A4621" t="str">
            <v>LIVIA MICHELS FABIANO PANTEL</v>
          </cell>
          <cell r="B4621">
            <v>29001</v>
          </cell>
          <cell r="C4621" t="str">
            <v>Tecnico Judiciario Auxiliar</v>
          </cell>
          <cell r="D4621" t="str">
            <v>Tecnico Judiciario Auxiliar</v>
          </cell>
          <cell r="E4621" t="str">
            <v>AJ/SE/DE - SECAO DE SECRETARIA ACADEMICA</v>
          </cell>
          <cell r="F4621">
            <v>38</v>
          </cell>
          <cell r="G4621" t="str">
            <v>31/01/2012</v>
          </cell>
        </row>
        <row r="4622">
          <cell r="A4622" t="str">
            <v>LIVIA RENATA BITTENCOURT</v>
          </cell>
          <cell r="B4622">
            <v>30524</v>
          </cell>
          <cell r="C4622" t="str">
            <v>Analista Juridico</v>
          </cell>
          <cell r="D4622" t="str">
            <v>Analista Juridico</v>
          </cell>
          <cell r="E4622" t="str">
            <v>ARAQUARI - 2A. VARA - CARTORIO</v>
          </cell>
          <cell r="F4622">
            <v>1199</v>
          </cell>
          <cell r="G4622" t="str">
            <v>10/05/2012</v>
          </cell>
        </row>
        <row r="4623">
          <cell r="A4623" t="str">
            <v>LIVIA SOLANA PFUETZENREITER DE LIMA TEIXEIRA</v>
          </cell>
          <cell r="B4623">
            <v>23515</v>
          </cell>
          <cell r="C4623" t="str">
            <v>Tecnico Judiciario Auxiliar</v>
          </cell>
          <cell r="D4623" t="str">
            <v>Tecnico Judiciario Auxiliar</v>
          </cell>
          <cell r="E4623" t="str">
            <v>CAPITAL - DSJPG/DTRDB - SECAO DE ATOS POS-JULGAMENTO</v>
          </cell>
          <cell r="F4623">
            <v>1492</v>
          </cell>
          <cell r="G4623" t="str">
            <v>03/05/2010</v>
          </cell>
        </row>
        <row r="4624">
          <cell r="A4624" t="str">
            <v>LIVIA TEIXEIRA DOMINGHINI</v>
          </cell>
          <cell r="B4624">
            <v>61122</v>
          </cell>
          <cell r="C4624" t="str">
            <v>Assessor Juridico</v>
          </cell>
          <cell r="D4624" t="str">
            <v>Assessor Juridico</v>
          </cell>
          <cell r="E4624" t="str">
            <v>BARRA VELHA - 1A. VARA - ASSESSORIA</v>
          </cell>
          <cell r="F4624">
            <v>1075</v>
          </cell>
          <cell r="G4624" t="str">
            <v>01/09/2021</v>
          </cell>
        </row>
        <row r="4625">
          <cell r="A4625" t="str">
            <v>LIVIO ISBRECHT</v>
          </cell>
          <cell r="B4625">
            <v>39301</v>
          </cell>
          <cell r="C4625" t="str">
            <v>Tecnico Judiciario Auxiliar</v>
          </cell>
          <cell r="D4625" t="str">
            <v>Tecnico Judiciario Auxiliar</v>
          </cell>
          <cell r="E4625" t="str">
            <v>MAFRA - 2A. CIVEL - CARTORIO</v>
          </cell>
          <cell r="F4625">
            <v>2377</v>
          </cell>
          <cell r="G4625" t="str">
            <v>20/10/2014</v>
          </cell>
        </row>
        <row r="4626">
          <cell r="A4626" t="str">
            <v>LIZANDRA KARYN NUNES HOROSTECKI</v>
          </cell>
          <cell r="B4626">
            <v>29000</v>
          </cell>
          <cell r="C4626" t="str">
            <v>Tecnico Judiciario Auxiliar</v>
          </cell>
          <cell r="D4626" t="str">
            <v>Tecnico Judiciario Auxiliar</v>
          </cell>
          <cell r="E4626" t="str">
            <v>SAO JOSE - 2A. CIVEL - CARTORIO</v>
          </cell>
          <cell r="F4626">
            <v>3648</v>
          </cell>
          <cell r="G4626" t="str">
            <v>31/01/2012</v>
          </cell>
        </row>
        <row r="4627">
          <cell r="A4627" t="str">
            <v>LIZANDRA MARGARIDA DA LAPA</v>
          </cell>
          <cell r="B4627">
            <v>24009</v>
          </cell>
          <cell r="C4627" t="str">
            <v>Analista Juridico</v>
          </cell>
          <cell r="D4627" t="str">
            <v>Analista Juridico</v>
          </cell>
          <cell r="E4627" t="str">
            <v>JOINVILLE - FORO CENTRAL - 1A. CIVEL - ASSESSORIA</v>
          </cell>
          <cell r="F4627">
            <v>1375</v>
          </cell>
          <cell r="G4627" t="str">
            <v>21/07/2010</v>
          </cell>
        </row>
        <row r="4628">
          <cell r="A4628" t="str">
            <v>LIZANDRA PINTO DE SOUZA</v>
          </cell>
          <cell r="B4628">
            <v>19268</v>
          </cell>
          <cell r="C4628" t="str">
            <v>Juiz de Direito de Entrancia Especial</v>
          </cell>
          <cell r="D4628" t="str">
            <v>Juiz de Direito de Entrancia Especial</v>
          </cell>
          <cell r="E4628" t="str">
            <v>CHAPECO - 2A. VARA DA FAZENDA PUBLICA</v>
          </cell>
          <cell r="F4628">
            <v>319</v>
          </cell>
          <cell r="G4628" t="str">
            <v>28/02/2008</v>
          </cell>
        </row>
        <row r="4629">
          <cell r="A4629" t="str">
            <v>LIZEANNE BECKHAUSER</v>
          </cell>
          <cell r="B4629">
            <v>26548</v>
          </cell>
          <cell r="C4629" t="str">
            <v>Assessor Juridico</v>
          </cell>
          <cell r="D4629" t="str">
            <v>Assessor Juridico</v>
          </cell>
          <cell r="E4629" t="str">
            <v>GD - DES. GILBERTO GOMES DE OLIVEIRA</v>
          </cell>
          <cell r="F4629">
            <v>1259</v>
          </cell>
          <cell r="G4629" t="str">
            <v>05/05/2011</v>
          </cell>
        </row>
        <row r="4630">
          <cell r="A4630" t="str">
            <v>LIZETE MARIA WARTHA</v>
          </cell>
          <cell r="B4630">
            <v>2425</v>
          </cell>
          <cell r="C4630" t="str">
            <v>Agente de Apoio Administrativo</v>
          </cell>
          <cell r="D4630" t="str">
            <v>Agente de Apoio Administrativo</v>
          </cell>
          <cell r="E4630" t="str">
            <v>SAO JOSE DO CEDRO - DISTRIBUICAO</v>
          </cell>
          <cell r="F4630">
            <v>0</v>
          </cell>
          <cell r="G4630" t="str">
            <v>14/01/1985</v>
          </cell>
        </row>
        <row r="4631">
          <cell r="A4631" t="str">
            <v>LIZIANE ARES</v>
          </cell>
          <cell r="B4631">
            <v>52396</v>
          </cell>
          <cell r="C4631" t="str">
            <v>Analista Administrativo</v>
          </cell>
          <cell r="D4631" t="str">
            <v>Analista Administrativo</v>
          </cell>
          <cell r="E4631" t="str">
            <v>DMP/DCC - SECAO DE CONTROLE E ACOMPANHAMENTO CONTRATUAL</v>
          </cell>
          <cell r="F4631">
            <v>1138</v>
          </cell>
          <cell r="G4631" t="str">
            <v>23/07/2018</v>
          </cell>
        </row>
        <row r="4632">
          <cell r="A4632" t="str">
            <v>LIZIANE DANIELA DEEKE</v>
          </cell>
          <cell r="B4632">
            <v>9359</v>
          </cell>
          <cell r="C4632" t="str">
            <v>Tecnico Judiciario Auxiliar</v>
          </cell>
          <cell r="D4632" t="str">
            <v>Tecnico Judiciario Auxiliar</v>
          </cell>
          <cell r="E4632" t="str">
            <v>CAPITAL - FORO DES. EDUARDO LUZ - VARA DA INFANCIA E JUVENTUDE - CARTORIO</v>
          </cell>
          <cell r="F4632">
            <v>103</v>
          </cell>
          <cell r="G4632" t="str">
            <v>22/02/2000</v>
          </cell>
        </row>
        <row r="4633">
          <cell r="A4633" t="str">
            <v>LIZIANE REGINA TONIAL</v>
          </cell>
          <cell r="B4633">
            <v>13287</v>
          </cell>
          <cell r="C4633" t="str">
            <v>Analista Juridico</v>
          </cell>
          <cell r="D4633" t="str">
            <v>Assessor Juridico</v>
          </cell>
          <cell r="E4633" t="str">
            <v>GD - DES. GERSON CHEREM II</v>
          </cell>
          <cell r="F4633">
            <v>1210</v>
          </cell>
          <cell r="G4633" t="str">
            <v>11/08/2004</v>
          </cell>
        </row>
        <row r="4634">
          <cell r="A4634" t="str">
            <v>LOIRACI JESUS DA ROSA JUNIOR</v>
          </cell>
          <cell r="B4634">
            <v>5863</v>
          </cell>
          <cell r="C4634" t="str">
            <v>Tecnico Judiciario Auxiliar</v>
          </cell>
          <cell r="D4634" t="str">
            <v>Tecnico Judiciario Auxiliar</v>
          </cell>
          <cell r="E4634" t="str">
            <v>DIE/DT - SECAO DE GERENCIAMENTO DA FROTA</v>
          </cell>
          <cell r="F4634">
            <v>467</v>
          </cell>
          <cell r="G4634" t="str">
            <v>06/05/1996</v>
          </cell>
        </row>
        <row r="4635">
          <cell r="A4635" t="str">
            <v>LOIRI KLEEMANN DUARTE</v>
          </cell>
          <cell r="B4635">
            <v>10488</v>
          </cell>
          <cell r="C4635" t="str">
            <v>Tecnico Judiciario Auxiliar</v>
          </cell>
          <cell r="D4635" t="str">
            <v>Tecnico Judiciario Auxiliar</v>
          </cell>
          <cell r="E4635" t="str">
            <v>XANXERE - CENTRAL DE MANDADOS</v>
          </cell>
          <cell r="F4635">
            <v>621</v>
          </cell>
          <cell r="G4635" t="str">
            <v>05/12/2001</v>
          </cell>
        </row>
        <row r="4636">
          <cell r="A4636" t="str">
            <v>LORELAY OLIVEIRA DA SILVA</v>
          </cell>
          <cell r="B4636">
            <v>21094</v>
          </cell>
          <cell r="C4636" t="str">
            <v>Tecnico Judiciario Auxiliar</v>
          </cell>
          <cell r="D4636" t="str">
            <v>Tecnico Judiciario Auxiliar</v>
          </cell>
          <cell r="E4636" t="str">
            <v>BRACO DO NORTE - 2A. CIVEL - CARTORIO</v>
          </cell>
          <cell r="F4636">
            <v>27</v>
          </cell>
          <cell r="G4636" t="str">
            <v>11/02/2009</v>
          </cell>
        </row>
        <row r="4637">
          <cell r="A4637" t="str">
            <v>LORENI MACK</v>
          </cell>
          <cell r="B4637">
            <v>5590</v>
          </cell>
          <cell r="C4637" t="str">
            <v>Oficial de Justica</v>
          </cell>
          <cell r="D4637" t="str">
            <v>Oficial de Justica</v>
          </cell>
          <cell r="E4637" t="str">
            <v>SAO MIGUEL DO OESTE - OFICIALATO DE JUSTICA</v>
          </cell>
          <cell r="F4637">
            <v>77</v>
          </cell>
          <cell r="G4637" t="str">
            <v>16/01/1996</v>
          </cell>
        </row>
        <row r="4638">
          <cell r="A4638" t="str">
            <v>LORENZA CONCER DE SOUZA SPILLERE</v>
          </cell>
          <cell r="B4638">
            <v>53657</v>
          </cell>
          <cell r="C4638" t="str">
            <v>Tecnico Judiciario Auxiliar</v>
          </cell>
          <cell r="D4638" t="str">
            <v>Tecnico Judiciario Auxiliar</v>
          </cell>
          <cell r="E4638" t="str">
            <v>CRICIUMA - 1A. VARA DA FAZENDA PUBLICA - CARTORIO</v>
          </cell>
          <cell r="F4638">
            <v>1856</v>
          </cell>
          <cell r="G4638" t="str">
            <v>26/11/2018</v>
          </cell>
        </row>
        <row r="4639">
          <cell r="A4639" t="str">
            <v>LORRANA REZZIERI</v>
          </cell>
          <cell r="B4639">
            <v>53831</v>
          </cell>
          <cell r="C4639" t="str">
            <v>Tecnico Judiciario Auxiliar</v>
          </cell>
          <cell r="D4639" t="str">
            <v>Assessor de Gabinete</v>
          </cell>
          <cell r="E4639" t="str">
            <v>CAPITAL - TURMAS RECURSAIS - 1A. TURMA - 02. MEMBRO - ASSESSORIA</v>
          </cell>
          <cell r="F4639">
            <v>1987</v>
          </cell>
          <cell r="G4639" t="str">
            <v>07/01/2019</v>
          </cell>
        </row>
        <row r="4640">
          <cell r="A4640" t="str">
            <v>LOUISE BOLDO DE SA</v>
          </cell>
          <cell r="B4640">
            <v>17396</v>
          </cell>
          <cell r="C4640" t="str">
            <v>Oficial de Justica</v>
          </cell>
          <cell r="D4640" t="str">
            <v>Oficial de Justica</v>
          </cell>
          <cell r="E4640" t="str">
            <v>CAPITAL - FORO CENTRAL - CENTRAL ELETRONICA UNIFICADA DE MANDADOS DA COMARCA DA CAPITAL - CECAP</v>
          </cell>
          <cell r="F4640">
            <v>936</v>
          </cell>
          <cell r="G4640" t="str">
            <v>04/10/2006</v>
          </cell>
        </row>
        <row r="4641">
          <cell r="A4641" t="str">
            <v>LOUISE CAMBRUZZI CADORIN</v>
          </cell>
          <cell r="B4641">
            <v>52498</v>
          </cell>
          <cell r="C4641" t="str">
            <v>Assessor Juridico</v>
          </cell>
          <cell r="D4641" t="str">
            <v>Assessor Juridico</v>
          </cell>
          <cell r="E4641" t="str">
            <v>CAPITAL - TURMAS RECURSAIS - 2A. TURMA - 05. MEMBRO - ASSESSORIA</v>
          </cell>
          <cell r="F4641">
            <v>1361</v>
          </cell>
          <cell r="G4641" t="str">
            <v>01/08/2018</v>
          </cell>
        </row>
        <row r="4642">
          <cell r="A4642" t="str">
            <v>LOUISE NASS DE HOLANDA</v>
          </cell>
          <cell r="B4642">
            <v>25602</v>
          </cell>
          <cell r="C4642" t="str">
            <v>Analista Juridico</v>
          </cell>
          <cell r="D4642" t="str">
            <v>Assessor de Gabinete</v>
          </cell>
          <cell r="E4642" t="str">
            <v>SAO JOSE - 2A. CRIME - ASSESSORIA</v>
          </cell>
          <cell r="F4642">
            <v>68</v>
          </cell>
          <cell r="G4642" t="str">
            <v>15/02/2011</v>
          </cell>
        </row>
        <row r="4643">
          <cell r="A4643" t="str">
            <v>LOUISE TRIGO DA SILVA</v>
          </cell>
          <cell r="B4643">
            <v>25711</v>
          </cell>
          <cell r="C4643" t="str">
            <v>Analista Juridico</v>
          </cell>
          <cell r="D4643" t="str">
            <v>Analista Juridico</v>
          </cell>
          <cell r="E4643" t="str">
            <v>2A. VICE- NUCLEO DE GERENCIAMENTO DE PRECEDENTES</v>
          </cell>
          <cell r="F4643">
            <v>280</v>
          </cell>
          <cell r="G4643" t="str">
            <v>01/03/2011</v>
          </cell>
        </row>
        <row r="4644">
          <cell r="A4644" t="str">
            <v>LOURDES MARIA LOEWENSTEIN WERLANG</v>
          </cell>
          <cell r="B4644">
            <v>4406</v>
          </cell>
          <cell r="C4644" t="str">
            <v>Oficial de Justica</v>
          </cell>
          <cell r="D4644" t="str">
            <v>Oficial de Justica</v>
          </cell>
          <cell r="E4644" t="str">
            <v>ITAPIRANGA - OFICIALATO DE JUSTICA</v>
          </cell>
          <cell r="F4644">
            <v>291</v>
          </cell>
          <cell r="G4644" t="str">
            <v>15/05/1991</v>
          </cell>
        </row>
        <row r="4645">
          <cell r="A4645" t="str">
            <v>LOURENCO MACIEL DE BEM</v>
          </cell>
          <cell r="B4645">
            <v>39044</v>
          </cell>
          <cell r="C4645" t="str">
            <v>Analista Juridico</v>
          </cell>
          <cell r="D4645" t="str">
            <v>Analista Juridico</v>
          </cell>
          <cell r="E4645" t="str">
            <v>DGP/DRF - SECAO DE DIREITOS E DEVERES</v>
          </cell>
          <cell r="F4645">
            <v>1974</v>
          </cell>
          <cell r="G4645" t="str">
            <v>25/09/2014</v>
          </cell>
        </row>
        <row r="4646">
          <cell r="A4646" t="str">
            <v>LOVANI MARIA REMPEL</v>
          </cell>
          <cell r="B4646">
            <v>3960</v>
          </cell>
          <cell r="C4646" t="str">
            <v>Agente Administrativo Auxiliar</v>
          </cell>
          <cell r="D4646" t="str">
            <v>Agente Administrativo Auxiliar</v>
          </cell>
          <cell r="E4646" t="str">
            <v>CHAPECO - CENTRAL DE MANDADOS</v>
          </cell>
          <cell r="F4646">
            <v>602</v>
          </cell>
          <cell r="G4646" t="str">
            <v>26/01/1990</v>
          </cell>
        </row>
        <row r="4647">
          <cell r="A4647" t="str">
            <v>LUAN BORGES DOS SANTOS</v>
          </cell>
          <cell r="B4647">
            <v>64118</v>
          </cell>
          <cell r="C4647" t="str">
            <v>Tecnico Judiciario Auxiliar</v>
          </cell>
          <cell r="D4647" t="str">
            <v>Tecnico Judiciario Auxiliar</v>
          </cell>
          <cell r="E4647" t="str">
            <v>SAO JOSE - 2A. CIVEL - CARTORIO</v>
          </cell>
          <cell r="F4647" t="str">
            <v>-</v>
          </cell>
          <cell r="G4647" t="str">
            <v>07/11/2022</v>
          </cell>
        </row>
        <row r="4648">
          <cell r="A4648" t="str">
            <v>LUAN CARDOSO DOS SANTOS</v>
          </cell>
          <cell r="B4648">
            <v>63501</v>
          </cell>
          <cell r="C4648" t="str">
            <v>Assessor Juridico</v>
          </cell>
          <cell r="D4648" t="str">
            <v>Assessor Juridico</v>
          </cell>
          <cell r="E4648" t="str">
            <v>ICARA - 2A. VARA CIVEL - ASSESSORIA</v>
          </cell>
          <cell r="F4648" t="str">
            <v>-</v>
          </cell>
          <cell r="G4648" t="str">
            <v>01/08/2022</v>
          </cell>
        </row>
        <row r="4649">
          <cell r="A4649" t="str">
            <v>LUAN VINICIUS DE SOUZA KUTTERT</v>
          </cell>
          <cell r="B4649">
            <v>50031</v>
          </cell>
          <cell r="C4649" t="str">
            <v>Assessor Juridico</v>
          </cell>
          <cell r="D4649" t="str">
            <v>Assessor Juridico</v>
          </cell>
          <cell r="E4649" t="str">
            <v>CAMBORIU - 2A. CIVEL - ASSESSORIA</v>
          </cell>
          <cell r="F4649">
            <v>2087</v>
          </cell>
          <cell r="G4649" t="str">
            <v>07/11/2017</v>
          </cell>
        </row>
        <row r="4650">
          <cell r="A4650" t="str">
            <v>LUANA ALBERTON DA SILVA</v>
          </cell>
          <cell r="B4650">
            <v>12396</v>
          </cell>
          <cell r="C4650" t="str">
            <v>Oficial de Justica</v>
          </cell>
          <cell r="D4650" t="str">
            <v>Oficial de Justica</v>
          </cell>
          <cell r="E4650" t="str">
            <v>ORLEANS - OFICIALATO DE JUSTICA</v>
          </cell>
          <cell r="F4650">
            <v>49</v>
          </cell>
          <cell r="G4650" t="str">
            <v>09/02/2004</v>
          </cell>
        </row>
        <row r="4651">
          <cell r="A4651" t="str">
            <v>LUANA CAROLINA BEDUSCHI</v>
          </cell>
          <cell r="B4651">
            <v>63595</v>
          </cell>
          <cell r="C4651" t="str">
            <v>Assessor Juridico</v>
          </cell>
          <cell r="D4651" t="str">
            <v>Assessor Juridico</v>
          </cell>
          <cell r="E4651" t="str">
            <v>SAO JOSE - VARA REGIONAL DE EXECUCOES PENAIS</v>
          </cell>
          <cell r="F4651" t="str">
            <v>-</v>
          </cell>
          <cell r="G4651" t="str">
            <v>10/08/2022</v>
          </cell>
        </row>
        <row r="4652">
          <cell r="A4652" t="str">
            <v>LUANA CAROLINE GOMES DA SILVA</v>
          </cell>
          <cell r="B4652">
            <v>56602</v>
          </cell>
          <cell r="C4652" t="str">
            <v>Tecnico Judiciario Auxiliar</v>
          </cell>
          <cell r="D4652" t="str">
            <v>Assessor de Gabinete</v>
          </cell>
          <cell r="E4652" t="str">
            <v>BALNEARIO CAMBORIU - 2A. CIVEL - ASSESSORIA</v>
          </cell>
          <cell r="F4652">
            <v>1394</v>
          </cell>
          <cell r="G4652" t="str">
            <v>09/09/2019</v>
          </cell>
        </row>
        <row r="4653">
          <cell r="A4653" t="str">
            <v>LUANA CHAGAS DE LIMA</v>
          </cell>
          <cell r="B4653">
            <v>60233</v>
          </cell>
          <cell r="C4653" t="str">
            <v>Assessor Juridico</v>
          </cell>
          <cell r="D4653" t="str">
            <v>Assessor Juridico</v>
          </cell>
          <cell r="E4653" t="str">
            <v>ARAQUARI - 1A. VARA - ASSESSORIA</v>
          </cell>
          <cell r="F4653">
            <v>465</v>
          </cell>
          <cell r="G4653" t="str">
            <v>03/05/2021</v>
          </cell>
        </row>
        <row r="4654">
          <cell r="A4654" t="str">
            <v>LUANA DA SILVA BITTENCOURT</v>
          </cell>
          <cell r="B4654">
            <v>42706</v>
          </cell>
          <cell r="C4654" t="str">
            <v>Assessor Juridico</v>
          </cell>
          <cell r="D4654" t="str">
            <v>Assessor Juridico</v>
          </cell>
          <cell r="E4654" t="str">
            <v>XAXIM - 2A. VARA - ASSESSORIA</v>
          </cell>
          <cell r="F4654">
            <v>2080</v>
          </cell>
          <cell r="G4654" t="str">
            <v>01/10/2015</v>
          </cell>
        </row>
        <row r="4655">
          <cell r="A4655" t="str">
            <v>LUANA DE ARAUJO LIMA VIZENTIN</v>
          </cell>
          <cell r="B4655">
            <v>54255</v>
          </cell>
          <cell r="C4655" t="str">
            <v>Psicologo</v>
          </cell>
          <cell r="D4655" t="str">
            <v>Psicologo</v>
          </cell>
          <cell r="E4655" t="str">
            <v>CAPITAL - FORO DES. EDUARDO LUZ - SETOR PSICOSSOCIAL</v>
          </cell>
          <cell r="F4655">
            <v>44</v>
          </cell>
          <cell r="G4655" t="str">
            <v>08/02/2019</v>
          </cell>
        </row>
        <row r="4656">
          <cell r="A4656" t="str">
            <v>LUANA DE SOUZA RAMOS</v>
          </cell>
          <cell r="B4656">
            <v>60868</v>
          </cell>
          <cell r="C4656" t="str">
            <v>Assessor Juridico</v>
          </cell>
          <cell r="D4656" t="str">
            <v>Assessor Juridico</v>
          </cell>
          <cell r="E4656" t="str">
            <v>BIGUACU - VARA CRIMINAL - ASSESSORIA</v>
          </cell>
          <cell r="F4656">
            <v>877</v>
          </cell>
          <cell r="G4656" t="str">
            <v>02/08/2021</v>
          </cell>
        </row>
        <row r="4657">
          <cell r="A4657" t="str">
            <v>LUANA ELISA CRESPI CASTRO</v>
          </cell>
          <cell r="B4657">
            <v>38342</v>
          </cell>
          <cell r="C4657" t="str">
            <v>Tecnico Judiciario Auxiliar</v>
          </cell>
          <cell r="D4657" t="str">
            <v>Tecnico Judiciario Auxiliar</v>
          </cell>
          <cell r="E4657" t="str">
            <v>BRUSQUE - VARA DA FAMILIA, ORFAOS, INFANCIA E JUVENTUDE - CARTORIO</v>
          </cell>
          <cell r="F4657">
            <v>1584</v>
          </cell>
          <cell r="G4657" t="str">
            <v>23/07/2014</v>
          </cell>
        </row>
        <row r="4658">
          <cell r="A4658" t="str">
            <v>LUANA FRAGA KUHNN</v>
          </cell>
          <cell r="B4658">
            <v>32763</v>
          </cell>
          <cell r="C4658" t="str">
            <v>Oficial de Gabinete</v>
          </cell>
          <cell r="D4658" t="str">
            <v>Oficial de Gabinete</v>
          </cell>
          <cell r="E4658" t="str">
            <v>GD - DES. SEBASTIAO CESAR EVANGELISTA</v>
          </cell>
          <cell r="F4658">
            <v>2114</v>
          </cell>
          <cell r="G4658" t="str">
            <v>08/01/2013</v>
          </cell>
        </row>
        <row r="4659">
          <cell r="A4659" t="str">
            <v>LUANA OLIVEIRA CAVALCANTI</v>
          </cell>
          <cell r="B4659">
            <v>60706</v>
          </cell>
          <cell r="C4659" t="str">
            <v>Assessor Juridico</v>
          </cell>
          <cell r="D4659" t="str">
            <v>Assessor Juridico</v>
          </cell>
          <cell r="E4659" t="str">
            <v>GD - DES. SAUL STEIL</v>
          </cell>
          <cell r="F4659">
            <v>808</v>
          </cell>
          <cell r="G4659" t="str">
            <v>08/07/2021</v>
          </cell>
        </row>
        <row r="4660">
          <cell r="A4660" t="str">
            <v>LUANA PAULA HEPP</v>
          </cell>
          <cell r="B4660">
            <v>38951</v>
          </cell>
          <cell r="C4660" t="str">
            <v>Tecnico Judiciario Auxiliar</v>
          </cell>
          <cell r="D4660" t="str">
            <v>Assessor de Gabinete</v>
          </cell>
          <cell r="E4660" t="str">
            <v>FRAIBURGO - 1A. VARA - ASSESSORIA</v>
          </cell>
          <cell r="F4660">
            <v>1430</v>
          </cell>
          <cell r="G4660" t="str">
            <v>09/09/2014</v>
          </cell>
        </row>
        <row r="4661">
          <cell r="A4661" t="str">
            <v>LUANA PEREIRA SCHLISCHTING</v>
          </cell>
          <cell r="B4661">
            <v>64871</v>
          </cell>
          <cell r="C4661" t="str">
            <v>Tecnico Judiciario Auxiliar</v>
          </cell>
          <cell r="D4661" t="str">
            <v>Tecnico Judiciario Auxiliar</v>
          </cell>
          <cell r="E4661" t="str">
            <v>CURITIBANOS - VARA CRIMINAL - CARTORIO</v>
          </cell>
          <cell r="F4661">
            <v>145</v>
          </cell>
          <cell r="G4661">
            <v>44953</v>
          </cell>
        </row>
        <row r="4662">
          <cell r="A4662" t="str">
            <v>LUANA PONTES DE LIMA</v>
          </cell>
          <cell r="B4662">
            <v>44842</v>
          </cell>
          <cell r="C4662" t="str">
            <v>Tecnico Judiciario Auxiliar</v>
          </cell>
          <cell r="D4662" t="str">
            <v>Tecnico Judiciario Auxiliar</v>
          </cell>
          <cell r="E4662" t="str">
            <v>MONDAI - VARA UNICA</v>
          </cell>
          <cell r="F4662">
            <v>641</v>
          </cell>
          <cell r="G4662" t="str">
            <v>17/05/2016</v>
          </cell>
        </row>
        <row r="4663">
          <cell r="A4663" t="str">
            <v>LUANA SOARES SOUZA</v>
          </cell>
          <cell r="B4663">
            <v>16440</v>
          </cell>
          <cell r="C4663" t="str">
            <v>Analista Administrativo</v>
          </cell>
          <cell r="D4663" t="str">
            <v>Chefe de Secretaria de Foro</v>
          </cell>
          <cell r="E4663" t="str">
            <v>CRICIUMA - SECRETARIA</v>
          </cell>
          <cell r="F4663">
            <v>25</v>
          </cell>
          <cell r="G4663" t="str">
            <v>03/02/2006</v>
          </cell>
        </row>
        <row r="4664">
          <cell r="A4664" t="str">
            <v>LUANA TAYSE KRULL KOGI</v>
          </cell>
          <cell r="B4664">
            <v>56130</v>
          </cell>
          <cell r="C4664" t="str">
            <v>Assessor Juridico</v>
          </cell>
          <cell r="D4664" t="str">
            <v>Assessor Juridico</v>
          </cell>
          <cell r="E4664" t="str">
            <v>CANOINHAS - VARA CRIMINAL</v>
          </cell>
          <cell r="F4664">
            <v>1419</v>
          </cell>
          <cell r="G4664" t="str">
            <v>02/08/2019</v>
          </cell>
        </row>
        <row r="4665">
          <cell r="A4665" t="str">
            <v>LUANNY DUTRA DE BARROS</v>
          </cell>
          <cell r="B4665">
            <v>63531</v>
          </cell>
          <cell r="C4665" t="str">
            <v>Assessor Juridico</v>
          </cell>
          <cell r="D4665" t="str">
            <v>Assessor Juridico</v>
          </cell>
          <cell r="E4665" t="str">
            <v>CAPITAL - FORO CENTRAL - 1A. CIVEL - ASSESSORIA</v>
          </cell>
          <cell r="F4665" t="str">
            <v>-</v>
          </cell>
          <cell r="G4665" t="str">
            <v>04/08/2022</v>
          </cell>
        </row>
        <row r="4666">
          <cell r="A4666" t="str">
            <v>LUCAS ALBANEZ GALLO</v>
          </cell>
          <cell r="B4666">
            <v>25492</v>
          </cell>
          <cell r="C4666" t="str">
            <v>Oficial de Justica e Avaliador</v>
          </cell>
          <cell r="D4666" t="str">
            <v>Oficial de Justica e Avaliador</v>
          </cell>
          <cell r="E4666" t="str">
            <v>SANTO AMARO DA IMPERATRIZ - OFICIALATO DE JUSTICA</v>
          </cell>
          <cell r="F4666">
            <v>136</v>
          </cell>
          <cell r="G4666" t="str">
            <v>07/02/2011</v>
          </cell>
        </row>
        <row r="4667">
          <cell r="A4667" t="str">
            <v>LUCAS AMORIM DUTRA</v>
          </cell>
          <cell r="B4667">
            <v>54766</v>
          </cell>
          <cell r="C4667" t="str">
            <v>Analista Administrativo</v>
          </cell>
          <cell r="D4667" t="str">
            <v>Analista Administrativo</v>
          </cell>
          <cell r="E4667" t="str">
            <v>PALHOCA - SECRETARIA</v>
          </cell>
          <cell r="F4667">
            <v>144</v>
          </cell>
          <cell r="G4667" t="str">
            <v>25/03/2019</v>
          </cell>
        </row>
        <row r="4668">
          <cell r="A4668" t="str">
            <v>LUCAS ANDRE EFROM</v>
          </cell>
          <cell r="B4668">
            <v>31950</v>
          </cell>
          <cell r="C4668" t="str">
            <v>Tecnico Judiciario Auxiliar</v>
          </cell>
          <cell r="D4668" t="str">
            <v>Tecnico Judiciario Auxiliar</v>
          </cell>
          <cell r="E4668" t="str">
            <v>PORTO UNIAO - 1A. CIVEL - CARTORIO</v>
          </cell>
          <cell r="F4668">
            <v>2420</v>
          </cell>
          <cell r="G4668" t="str">
            <v>19/09/2012</v>
          </cell>
        </row>
        <row r="4669">
          <cell r="A4669" t="str">
            <v>LUCAS ANDRÉ TERHORST FONTES</v>
          </cell>
          <cell r="B4669">
            <v>64191</v>
          </cell>
          <cell r="C4669" t="str">
            <v>Analista Juridico</v>
          </cell>
          <cell r="D4669" t="str">
            <v>Assessor de Gabinete</v>
          </cell>
          <cell r="E4669" t="str">
            <v>GD - DES. EDUARDO MATTOS GALLO JUNIOR</v>
          </cell>
          <cell r="F4669" t="str">
            <v>-</v>
          </cell>
          <cell r="G4669" t="str">
            <v>21/11/2022</v>
          </cell>
        </row>
        <row r="4670">
          <cell r="A4670" t="str">
            <v>LUCAS ANTONIO MAFRA FORNEROLLI</v>
          </cell>
          <cell r="B4670">
            <v>52288</v>
          </cell>
          <cell r="C4670" t="str">
            <v>Juiz de Direito de Entrancia Final</v>
          </cell>
          <cell r="D4670" t="str">
            <v>Juiz de Direito de Entrancia Final</v>
          </cell>
          <cell r="E4670" t="str">
            <v>CAMPOS NOVOS - VARA CRIMINAL</v>
          </cell>
          <cell r="F4670">
            <v>1247</v>
          </cell>
          <cell r="G4670" t="str">
            <v>13/07/2018</v>
          </cell>
        </row>
        <row r="4671">
          <cell r="A4671" t="str">
            <v>LUCAS AVILA BURIGO</v>
          </cell>
          <cell r="B4671">
            <v>35250</v>
          </cell>
          <cell r="C4671" t="str">
            <v>Assessor Juridico</v>
          </cell>
          <cell r="D4671" t="str">
            <v>Assessor Juridico</v>
          </cell>
          <cell r="E4671" t="str">
            <v>ORLEANS - 1A. VARA - ASSESSORIA</v>
          </cell>
          <cell r="F4671">
            <v>1426</v>
          </cell>
          <cell r="G4671" t="str">
            <v>15/08/2013</v>
          </cell>
        </row>
        <row r="4672">
          <cell r="A4672" t="str">
            <v>LUCAS BOTOLI</v>
          </cell>
          <cell r="B4672">
            <v>12158</v>
          </cell>
          <cell r="C4672" t="str">
            <v>Tecnico Judiciario Auxiliar</v>
          </cell>
          <cell r="D4672" t="str">
            <v>Tecnico Judiciario Auxiliar</v>
          </cell>
          <cell r="E4672" t="str">
            <v>CHAPECO - 2A. VARA DA FAZENDA PUBLICA - CARTORIO</v>
          </cell>
          <cell r="F4672">
            <v>877</v>
          </cell>
          <cell r="G4672" t="str">
            <v>11/12/2003</v>
          </cell>
        </row>
        <row r="4673">
          <cell r="A4673" t="str">
            <v>LUCAS BRIGIDO DE LIMA</v>
          </cell>
          <cell r="B4673">
            <v>30419</v>
          </cell>
          <cell r="C4673" t="str">
            <v>Assessor Juridico</v>
          </cell>
          <cell r="D4673" t="str">
            <v>Assessor Juridico</v>
          </cell>
          <cell r="E4673" t="str">
            <v>CAPITAL - FORO CENTRAL - 4A. CRIME - ASSESSORIA</v>
          </cell>
          <cell r="F4673">
            <v>1303</v>
          </cell>
          <cell r="G4673" t="str">
            <v>02/05/2012</v>
          </cell>
        </row>
        <row r="4674">
          <cell r="A4674" t="str">
            <v>LUCAS CARDOZO DOS SANTOS</v>
          </cell>
          <cell r="B4674">
            <v>26746</v>
          </cell>
          <cell r="C4674" t="str">
            <v>Oficial de Justica e Avaliador</v>
          </cell>
          <cell r="D4674" t="str">
            <v>Oficial de Justica e Avaliador</v>
          </cell>
          <cell r="E4674" t="str">
            <v>BRUSQUE - OFICIALATO DE JUSTICA</v>
          </cell>
          <cell r="F4674">
            <v>1150</v>
          </cell>
          <cell r="G4674" t="str">
            <v>19/05/2011</v>
          </cell>
        </row>
        <row r="4675">
          <cell r="A4675" t="str">
            <v>LUCAS CARVALHO MATTIOLA</v>
          </cell>
          <cell r="B4675">
            <v>64267</v>
          </cell>
          <cell r="C4675" t="str">
            <v>Tecnico Judiciario Auxiliar</v>
          </cell>
          <cell r="D4675" t="str">
            <v>Assessor de Gabinete</v>
          </cell>
          <cell r="E4675" t="str">
            <v>IMBITUBA - 2A. VARA - ASSESSORIA</v>
          </cell>
          <cell r="F4675" t="str">
            <v>-</v>
          </cell>
          <cell r="G4675" t="str">
            <v>28/11/2022</v>
          </cell>
        </row>
        <row r="4676">
          <cell r="A4676" t="str">
            <v>LUCAS CHICOLI NUNES ROSA</v>
          </cell>
          <cell r="B4676">
            <v>57530</v>
          </cell>
          <cell r="C4676" t="str">
            <v>Juiz de Direito de Entrancia Final</v>
          </cell>
          <cell r="D4676" t="str">
            <v>Juiz de Direito de Entrancia Final</v>
          </cell>
          <cell r="E4676" t="str">
            <v>CANOINHAS - VARA DA FAMILIA, INFANCIA, JUVENTUDE, IDOSO, ORFAOS E SUCESSOES</v>
          </cell>
          <cell r="F4676">
            <v>7</v>
          </cell>
          <cell r="G4676" t="str">
            <v>15/01/2020</v>
          </cell>
        </row>
        <row r="4677">
          <cell r="A4677" t="str">
            <v>LUCAS DA COSTA NASCIMENTO PINHEIRO</v>
          </cell>
          <cell r="B4677">
            <v>55266</v>
          </cell>
          <cell r="C4677" t="str">
            <v>Tecnico Judiciario Auxiliar</v>
          </cell>
          <cell r="D4677" t="str">
            <v>Assessor de Gabinete</v>
          </cell>
          <cell r="E4677" t="str">
            <v>ARAQUARI - 2A. VARA - ASSESSORIA</v>
          </cell>
          <cell r="F4677">
            <v>727</v>
          </cell>
          <cell r="G4677" t="str">
            <v>08/05/2019</v>
          </cell>
        </row>
        <row r="4678">
          <cell r="A4678" t="str">
            <v>LUCAS DA SILVA HEHN</v>
          </cell>
          <cell r="B4678">
            <v>56408</v>
          </cell>
          <cell r="C4678" t="str">
            <v>Tecnico Judiciario Auxiliar</v>
          </cell>
          <cell r="D4678" t="str">
            <v>Tecnico Judiciario Auxiliar</v>
          </cell>
          <cell r="E4678" t="str">
            <v>RIO DO CAMPO - VARA UNICA - CARTORIO</v>
          </cell>
          <cell r="F4678">
            <v>1406</v>
          </cell>
          <cell r="G4678" t="str">
            <v>29/08/2019</v>
          </cell>
        </row>
        <row r="4679">
          <cell r="A4679" t="str">
            <v>LUCAS DA SILVA PEREIRA</v>
          </cell>
          <cell r="B4679">
            <v>14636</v>
          </cell>
          <cell r="C4679" t="str">
            <v>Oficial de Justica</v>
          </cell>
          <cell r="D4679" t="str">
            <v>Oficial de Justica</v>
          </cell>
          <cell r="E4679" t="str">
            <v>ARARANGUA - OFICIALATO DE JUSTICA</v>
          </cell>
          <cell r="F4679">
            <v>577</v>
          </cell>
          <cell r="G4679" t="str">
            <v>31/08/2005</v>
          </cell>
        </row>
        <row r="4680">
          <cell r="A4680" t="str">
            <v>LUCAS DE MORAES</v>
          </cell>
          <cell r="B4680">
            <v>59468</v>
          </cell>
          <cell r="C4680" t="str">
            <v>Assessor Juridico</v>
          </cell>
          <cell r="D4680" t="str">
            <v>Assessor Juridico</v>
          </cell>
          <cell r="E4680" t="str">
            <v>BRACO DO NORTE - 1A. CIVEL - ASSESSORIA</v>
          </cell>
          <cell r="F4680">
            <v>146</v>
          </cell>
          <cell r="G4680" t="str">
            <v>09/02/2021</v>
          </cell>
        </row>
        <row r="4681">
          <cell r="A4681" t="str">
            <v>LUCAS DE PAULA SETUBAL</v>
          </cell>
          <cell r="B4681">
            <v>60484</v>
          </cell>
          <cell r="C4681" t="str">
            <v>Assessor Esp. do Gabinete da Terceira Vice-Presidencia</v>
          </cell>
          <cell r="D4681" t="str">
            <v>Assessor Esp. do Gabinete da Terceira Vice-Presidencia</v>
          </cell>
          <cell r="E4681" t="str">
            <v>03A. VICE-PRESIDENCIA</v>
          </cell>
          <cell r="F4681">
            <v>637</v>
          </cell>
          <cell r="G4681" t="str">
            <v>04/06/2021</v>
          </cell>
        </row>
        <row r="4682">
          <cell r="A4682" t="str">
            <v>LUCAS DE SOUZA</v>
          </cell>
          <cell r="B4682">
            <v>62541</v>
          </cell>
          <cell r="C4682" t="str">
            <v>Assessor Juridico</v>
          </cell>
          <cell r="D4682" t="str">
            <v>Assessor Juridico</v>
          </cell>
          <cell r="E4682" t="str">
            <v>GD - DES. ANDRE LUIZ DACOL</v>
          </cell>
          <cell r="F4682">
            <v>646</v>
          </cell>
          <cell r="G4682" t="str">
            <v>11/04/2022</v>
          </cell>
        </row>
        <row r="4683">
          <cell r="A4683" t="str">
            <v>LUCAS EDUARDO NOVAK</v>
          </cell>
          <cell r="B4683">
            <v>59467</v>
          </cell>
          <cell r="C4683" t="str">
            <v>Assessor Juridico</v>
          </cell>
          <cell r="D4683" t="str">
            <v>Assessor Juridico</v>
          </cell>
          <cell r="E4683" t="str">
            <v>NAVEGANTES - JUIZADO ESPECIAL CIVEL, CRIMINAL E DA FAZENDA PUBLICA - ASSESSORIA</v>
          </cell>
          <cell r="F4683">
            <v>154</v>
          </cell>
          <cell r="G4683" t="str">
            <v>10/02/2021</v>
          </cell>
        </row>
        <row r="4684">
          <cell r="A4684" t="str">
            <v>LUCAS FABER DE ALMEIDA ROSA</v>
          </cell>
          <cell r="B4684">
            <v>57540</v>
          </cell>
          <cell r="C4684" t="str">
            <v>Juiz de Direito de Entrancia Inicial</v>
          </cell>
          <cell r="D4684" t="str">
            <v>Juiz de Direito de Entrancia Inicial</v>
          </cell>
          <cell r="E4684" t="str">
            <v>ABELARDO LUZ - VARA UNICA</v>
          </cell>
          <cell r="F4684">
            <v>17</v>
          </cell>
          <cell r="G4684" t="str">
            <v>15/01/2020</v>
          </cell>
        </row>
        <row r="4685">
          <cell r="A4685" t="str">
            <v>LUCAS FILGUEIRAS GOMES RAMIREZ</v>
          </cell>
          <cell r="B4685">
            <v>18840</v>
          </cell>
          <cell r="C4685" t="str">
            <v>Analista Juridico</v>
          </cell>
          <cell r="D4685" t="str">
            <v>Secretario Juridico</v>
          </cell>
          <cell r="E4685" t="str">
            <v>GD - DES. ANDRE LUIZ DACOL</v>
          </cell>
          <cell r="F4685">
            <v>691</v>
          </cell>
          <cell r="G4685" t="str">
            <v>07/11/2007</v>
          </cell>
        </row>
        <row r="4686">
          <cell r="A4686" t="str">
            <v>LUCAS FORGIARINI</v>
          </cell>
          <cell r="B4686">
            <v>26598</v>
          </cell>
          <cell r="C4686" t="str">
            <v>Assessor Juridico</v>
          </cell>
          <cell r="D4686" t="str">
            <v>Assessor Juridico</v>
          </cell>
          <cell r="E4686" t="str">
            <v>TUBARAO - JUIZADO ESPECIAL CIVEL - ASSESSORIA</v>
          </cell>
          <cell r="F4686">
            <v>1309</v>
          </cell>
          <cell r="G4686" t="str">
            <v>09/05/2011</v>
          </cell>
        </row>
        <row r="4687">
          <cell r="A4687" t="str">
            <v>LUCAS GABRIEL LEOPOLDO</v>
          </cell>
          <cell r="B4687">
            <v>18939</v>
          </cell>
          <cell r="C4687" t="str">
            <v>Tecnico Judiciario Auxiliar</v>
          </cell>
          <cell r="D4687" t="str">
            <v>Chefe de Cartorio</v>
          </cell>
          <cell r="E4687" t="str">
            <v>PALHOCA - 2A. CIVEL - CARTORIO</v>
          </cell>
          <cell r="F4687">
            <v>1255</v>
          </cell>
          <cell r="G4687" t="str">
            <v>13/11/2007</v>
          </cell>
        </row>
        <row r="4688">
          <cell r="A4688" t="str">
            <v>LUCAS GUILHERME BARTOLOMEI SUSIN</v>
          </cell>
          <cell r="B4688">
            <v>27950</v>
          </cell>
          <cell r="C4688" t="str">
            <v>Tecnico Judiciario Auxiliar</v>
          </cell>
          <cell r="D4688" t="str">
            <v>Assessor de Gabinete</v>
          </cell>
          <cell r="E4688" t="str">
            <v>CAPITAL - TURMAS RECURSAIS - 1A. TURMA - 04. MEMBRO - ASSESSORIA</v>
          </cell>
          <cell r="F4688">
            <v>3034</v>
          </cell>
          <cell r="G4688" t="str">
            <v>06/09/2011</v>
          </cell>
        </row>
        <row r="4689">
          <cell r="A4689" t="str">
            <v>LUCAS GUILHERME MALDONADO</v>
          </cell>
          <cell r="B4689">
            <v>65823</v>
          </cell>
          <cell r="C4689" t="str">
            <v>Analista Juridico</v>
          </cell>
          <cell r="D4689" t="str">
            <v>Analista Juridico</v>
          </cell>
          <cell r="E4689" t="str">
            <v>GUARAMIRIM - 1A. VARA - CARTORIO</v>
          </cell>
          <cell r="F4689">
            <v>875</v>
          </cell>
          <cell r="G4689">
            <v>45057</v>
          </cell>
        </row>
        <row r="4690">
          <cell r="A4690" t="str">
            <v>LUCAS HENRIQUE AMORIM DA ROSA</v>
          </cell>
          <cell r="B4690">
            <v>64952</v>
          </cell>
          <cell r="C4690" t="str">
            <v>Assessor Juridico</v>
          </cell>
          <cell r="D4690" t="str">
            <v>Assessor Juridico</v>
          </cell>
          <cell r="E4690" t="str">
            <v>BLUMENAU - FORO CENTRAL - 1A. CIVEL - ASSESSORIA</v>
          </cell>
          <cell r="F4690" t="str">
            <v>-</v>
          </cell>
          <cell r="G4690" t="str">
            <v>01/03/2023</v>
          </cell>
        </row>
        <row r="4691">
          <cell r="A4691" t="str">
            <v>LUCAS LEONARDO SOUZA SANTOS</v>
          </cell>
          <cell r="B4691">
            <v>52703</v>
          </cell>
          <cell r="C4691" t="str">
            <v>Tecnico Judiciario Auxiliar</v>
          </cell>
          <cell r="D4691" t="str">
            <v>Tecnico Judiciario Auxiliar</v>
          </cell>
          <cell r="E4691" t="str">
            <v>JOINVILLE - FORO CENTRAL - 4A. CIVEL - CARTORIO</v>
          </cell>
          <cell r="F4691">
            <v>1346</v>
          </cell>
          <cell r="G4691" t="str">
            <v>22/08/2018</v>
          </cell>
        </row>
        <row r="4692">
          <cell r="A4692" t="str">
            <v>LUCAS LIMA MAGALHÃES</v>
          </cell>
          <cell r="B4692">
            <v>65085</v>
          </cell>
          <cell r="C4692" t="str">
            <v>Analista Juridico</v>
          </cell>
          <cell r="D4692" t="str">
            <v>Assessor de Gabinete</v>
          </cell>
          <cell r="E4692" t="str">
            <v>BIGUACU - 1A. CIVEL - ASSESSORIA</v>
          </cell>
          <cell r="F4692">
            <v>217</v>
          </cell>
          <cell r="G4692">
            <v>44966</v>
          </cell>
        </row>
        <row r="4693">
          <cell r="A4693" t="str">
            <v>LUCAS LUIZ MARAFON</v>
          </cell>
          <cell r="B4693">
            <v>63519</v>
          </cell>
          <cell r="C4693" t="str">
            <v>Assessor Juridico</v>
          </cell>
          <cell r="D4693" t="str">
            <v>Assessor Juridico</v>
          </cell>
          <cell r="E4693" t="str">
            <v>TANGARA - VARA UNICA - ASSESSORIA</v>
          </cell>
          <cell r="F4693" t="str">
            <v>-</v>
          </cell>
          <cell r="G4693" t="str">
            <v>03/08/2022</v>
          </cell>
        </row>
        <row r="4694">
          <cell r="A4694" t="str">
            <v>LUCAS MACCARI</v>
          </cell>
          <cell r="B4694">
            <v>60156</v>
          </cell>
          <cell r="C4694" t="str">
            <v>Assessor Juridico</v>
          </cell>
          <cell r="D4694" t="str">
            <v>Assessor Juridico</v>
          </cell>
          <cell r="E4694" t="str">
            <v>CRICIUMA - JUIZADO ESPECIAL CIVEL - ASSESSORIA</v>
          </cell>
          <cell r="F4694">
            <v>415</v>
          </cell>
          <cell r="G4694" t="str">
            <v>16/04/2021</v>
          </cell>
        </row>
        <row r="4695">
          <cell r="A4695" t="str">
            <v>LUCAS MACEDO SILVA</v>
          </cell>
          <cell r="B4695">
            <v>62910</v>
          </cell>
          <cell r="C4695" t="str">
            <v>Oficial de Justica e Avaliador</v>
          </cell>
          <cell r="D4695" t="str">
            <v>Oficial de Justica e Avaliador</v>
          </cell>
          <cell r="E4695" t="str">
            <v>CRICIUMA - OFICIALATO DE JUSTICA</v>
          </cell>
          <cell r="F4695">
            <v>711</v>
          </cell>
          <cell r="G4695" t="str">
            <v>30/05/2022</v>
          </cell>
        </row>
        <row r="4696">
          <cell r="A4696" t="str">
            <v>LUCAS MATTOS DE MEDEIROS</v>
          </cell>
          <cell r="B4696">
            <v>24674</v>
          </cell>
          <cell r="C4696" t="str">
            <v>Secretario Juridico</v>
          </cell>
          <cell r="D4696" t="str">
            <v>Secretario Juridico</v>
          </cell>
          <cell r="E4696" t="str">
            <v>GD - DES. SERGIO ANTONIO RIZELO</v>
          </cell>
          <cell r="F4696">
            <v>1659</v>
          </cell>
          <cell r="G4696" t="str">
            <v>08/10/2010</v>
          </cell>
        </row>
        <row r="4697">
          <cell r="A4697" t="str">
            <v>LUCAS MEDEIROS PAGANI</v>
          </cell>
          <cell r="B4697">
            <v>47747</v>
          </cell>
          <cell r="C4697" t="str">
            <v>Tecnico Judiciario Auxiliar</v>
          </cell>
          <cell r="D4697" t="str">
            <v>Tecnico Judiciario Auxiliar</v>
          </cell>
          <cell r="E4697" t="str">
            <v>LAGES - VARA DA FAMILIA - CARTORIO</v>
          </cell>
          <cell r="F4697">
            <v>282</v>
          </cell>
          <cell r="G4697" t="str">
            <v>13/03/2017</v>
          </cell>
        </row>
        <row r="4698">
          <cell r="A4698" t="str">
            <v>LUCAS MUCHA BUENO</v>
          </cell>
          <cell r="B4698">
            <v>51729</v>
          </cell>
          <cell r="C4698" t="str">
            <v>Assessor Juridico</v>
          </cell>
          <cell r="D4698" t="str">
            <v>Assessor Juridico</v>
          </cell>
          <cell r="E4698" t="str">
            <v>GD - DES. ALVARO LUIZ PEREIRA DE ANDRADE</v>
          </cell>
          <cell r="F4698">
            <v>948</v>
          </cell>
          <cell r="G4698" t="str">
            <v>10/05/2018</v>
          </cell>
        </row>
        <row r="4699">
          <cell r="A4699" t="str">
            <v>LUCAS NICHOLAS SANTOS DE SOUZA</v>
          </cell>
          <cell r="B4699">
            <v>57036</v>
          </cell>
          <cell r="C4699" t="str">
            <v>Assessor Correicional</v>
          </cell>
          <cell r="D4699" t="str">
            <v>Assessor Correicional</v>
          </cell>
          <cell r="E4699" t="str">
            <v>CGJ/JC - NUCLEO IV</v>
          </cell>
          <cell r="F4699">
            <v>486</v>
          </cell>
          <cell r="G4699" t="str">
            <v>01/11/2019</v>
          </cell>
        </row>
        <row r="4700">
          <cell r="A4700" t="str">
            <v>LUCAS NICOLAU GUIMARAES</v>
          </cell>
          <cell r="B4700">
            <v>62187</v>
          </cell>
          <cell r="C4700" t="str">
            <v>Assessor Correicional</v>
          </cell>
          <cell r="D4700" t="str">
            <v>Assessor Correicional</v>
          </cell>
          <cell r="E4700" t="str">
            <v>CGJ/JC - NUCLEO IV</v>
          </cell>
          <cell r="F4700">
            <v>420</v>
          </cell>
          <cell r="G4700" t="str">
            <v>02/03/2022</v>
          </cell>
        </row>
        <row r="4701">
          <cell r="A4701" t="str">
            <v>LUCAS PARRAGA THIESEN</v>
          </cell>
          <cell r="B4701">
            <v>20382</v>
          </cell>
          <cell r="C4701" t="str">
            <v>Analista Juridico</v>
          </cell>
          <cell r="D4701" t="str">
            <v>Assessor de Gabinete</v>
          </cell>
          <cell r="E4701" t="str">
            <v>ITUPORANGA - 2A. VARA - ASSESSORIA</v>
          </cell>
          <cell r="F4701">
            <v>1399</v>
          </cell>
          <cell r="G4701" t="str">
            <v>20/08/2008</v>
          </cell>
        </row>
        <row r="4702">
          <cell r="A4702" t="str">
            <v>LUCAS PIERDONA</v>
          </cell>
          <cell r="B4702">
            <v>48206</v>
          </cell>
          <cell r="C4702" t="str">
            <v>Assessor Juridico</v>
          </cell>
          <cell r="D4702" t="str">
            <v>Assessor Juridico</v>
          </cell>
          <cell r="E4702" t="str">
            <v>CACADOR - VARA DA FAMILIA, INFANCIA E JUVENTUDE, IDOSOS, ORFAOS E SUCESSOES - ASSESSORIA</v>
          </cell>
          <cell r="F4702">
            <v>920</v>
          </cell>
          <cell r="G4702" t="str">
            <v>03/05/2017</v>
          </cell>
        </row>
        <row r="4703">
          <cell r="A4703" t="str">
            <v>LUCAS PRADO DE AZEVEDO TERCERO</v>
          </cell>
          <cell r="B4703">
            <v>64863</v>
          </cell>
          <cell r="C4703" t="str">
            <v>Tecnico Judiciario Auxiliar</v>
          </cell>
          <cell r="D4703" t="str">
            <v>Tecnico Judiciario Auxiliar</v>
          </cell>
          <cell r="E4703" t="str">
            <v>CURITIBANOS - VARA CRIMINAL - CARTORIO</v>
          </cell>
          <cell r="F4703">
            <v>147</v>
          </cell>
          <cell r="G4703">
            <v>44953</v>
          </cell>
        </row>
        <row r="4704">
          <cell r="A4704" t="str">
            <v>LUCAS RANIERI OLIVEIRA SIMAS</v>
          </cell>
          <cell r="B4704">
            <v>58350</v>
          </cell>
          <cell r="C4704" t="str">
            <v>Tecnico Judiciario Auxiliar</v>
          </cell>
          <cell r="D4704" t="str">
            <v>Assessor de Gabinete</v>
          </cell>
          <cell r="E4704" t="str">
            <v>POMERODE - 1A. VARA - ASSESSORIA</v>
          </cell>
          <cell r="F4704">
            <v>404</v>
          </cell>
          <cell r="G4704" t="str">
            <v>17/03/2020</v>
          </cell>
        </row>
        <row r="4705">
          <cell r="A4705" t="str">
            <v>LUCAS RICHTER</v>
          </cell>
          <cell r="B4705">
            <v>53161</v>
          </cell>
          <cell r="C4705" t="str">
            <v>Assessor Juridico</v>
          </cell>
          <cell r="D4705" t="str">
            <v>Assessor Juridico</v>
          </cell>
          <cell r="E4705" t="str">
            <v>CAPITAL - FORO REGIONAL BANCARIO - 2A. VARA REGIONAL DE DIREITO BANCARIO - ASSESSORIA</v>
          </cell>
          <cell r="F4705">
            <v>1733</v>
          </cell>
          <cell r="G4705" t="str">
            <v>04/10/2018</v>
          </cell>
        </row>
        <row r="4706">
          <cell r="A4706" t="str">
            <v>LUCAS ROCHA FABRIS</v>
          </cell>
          <cell r="B4706">
            <v>40417</v>
          </cell>
          <cell r="C4706" t="str">
            <v>Tecnico Judiciario Auxiliar</v>
          </cell>
          <cell r="D4706" t="str">
            <v>Assessor de Gabinete</v>
          </cell>
          <cell r="E4706" t="str">
            <v>ICARA - 2A. VARA CIVEL - ASSESSORIA</v>
          </cell>
          <cell r="F4706">
            <v>1109</v>
          </cell>
          <cell r="G4706" t="str">
            <v>10/03/2015</v>
          </cell>
        </row>
        <row r="4707">
          <cell r="A4707" t="str">
            <v>LUCAS RODOLFO MAZZALI</v>
          </cell>
          <cell r="B4707">
            <v>19329</v>
          </cell>
          <cell r="C4707" t="str">
            <v>Analista Juridico</v>
          </cell>
          <cell r="D4707" t="str">
            <v>Analista Juridico</v>
          </cell>
          <cell r="E4707" t="str">
            <v>CAPITAL - DSJPG - DIRETORIA DE SUPORTE A JURISDICAO DO PRIMEIRO GRAU</v>
          </cell>
          <cell r="F4707">
            <v>101</v>
          </cell>
          <cell r="G4707" t="str">
            <v>11/02/2008</v>
          </cell>
        </row>
        <row r="4708">
          <cell r="A4708" t="str">
            <v>LUCAS ROSA TAVARES DA SILVA</v>
          </cell>
          <cell r="B4708">
            <v>65866</v>
          </cell>
          <cell r="C4708" t="str">
            <v>Tecnico Judiciario Auxiliar</v>
          </cell>
          <cell r="D4708" t="str">
            <v>Tecnico Judiciario Auxiliar</v>
          </cell>
          <cell r="E4708" t="str">
            <v>BALNEARIO CAMBORIU - 1O. JUIZADO ESPECIAL CIVEL - CARTORIO</v>
          </cell>
          <cell r="F4708">
            <v>853</v>
          </cell>
          <cell r="G4708">
            <v>45057</v>
          </cell>
        </row>
        <row r="4709">
          <cell r="A4709" t="str">
            <v>LUCAS SAVI SILVEIRA</v>
          </cell>
          <cell r="B4709">
            <v>23543</v>
          </cell>
          <cell r="C4709" t="str">
            <v>Analista Juridico</v>
          </cell>
          <cell r="D4709" t="str">
            <v>Assessor de Gabinete</v>
          </cell>
          <cell r="E4709" t="str">
            <v>CRICIUMA - VARA DE EXECUCOES PENAIS - ASSESSORIA</v>
          </cell>
          <cell r="F4709">
            <v>890</v>
          </cell>
          <cell r="G4709" t="str">
            <v>25/05/2010</v>
          </cell>
        </row>
        <row r="4710">
          <cell r="A4710" t="str">
            <v>LUCAS SCUSSEL DEGASPERI</v>
          </cell>
          <cell r="B4710">
            <v>27797</v>
          </cell>
          <cell r="C4710" t="str">
            <v>Tecnico Judiciario Auxiliar</v>
          </cell>
          <cell r="D4710" t="str">
            <v>Chefe de Secretaria de Foro</v>
          </cell>
          <cell r="E4710" t="str">
            <v>GASPAR - SECRETARIA</v>
          </cell>
          <cell r="F4710">
            <v>2467</v>
          </cell>
          <cell r="G4710" t="str">
            <v>29/08/2011</v>
          </cell>
        </row>
        <row r="4711">
          <cell r="A4711" t="str">
            <v>LUCAS SENA MEDEIROS</v>
          </cell>
          <cell r="B4711">
            <v>64139</v>
          </cell>
          <cell r="C4711" t="str">
            <v>Assessor Juridico</v>
          </cell>
          <cell r="D4711" t="str">
            <v>Assessor Juridico</v>
          </cell>
          <cell r="E4711" t="str">
            <v>COMARCA DE BOM RETIRO</v>
          </cell>
          <cell r="F4711" t="str">
            <v>-</v>
          </cell>
          <cell r="G4711" t="str">
            <v>10/11/2022</v>
          </cell>
        </row>
        <row r="4712">
          <cell r="A4712" t="str">
            <v>LUCAS VEIT BRAUN</v>
          </cell>
          <cell r="B4712">
            <v>30876</v>
          </cell>
          <cell r="C4712" t="str">
            <v>Analista Juridico</v>
          </cell>
          <cell r="D4712" t="str">
            <v>Diretor</v>
          </cell>
          <cell r="E4712" t="str">
            <v>DGP - DIRETORIA DE GESTAO DE PESSOAS</v>
          </cell>
          <cell r="F4712">
            <v>1548</v>
          </cell>
          <cell r="G4712" t="str">
            <v>12/06/2012</v>
          </cell>
        </row>
        <row r="4713">
          <cell r="A4713" t="str">
            <v>LUCAS VOLKMER DA ROSA</v>
          </cell>
          <cell r="B4713">
            <v>60302</v>
          </cell>
          <cell r="C4713" t="str">
            <v>Assessor Juridico</v>
          </cell>
          <cell r="D4713" t="str">
            <v>Assessor Juridico</v>
          </cell>
          <cell r="E4713" t="str">
            <v>CAPITAL - TURMAS RECURSAIS - 1A. TURMA - 02. MEMBRO - ASSESSORIA</v>
          </cell>
          <cell r="F4713">
            <v>545</v>
          </cell>
          <cell r="G4713" t="str">
            <v>11/05/2021</v>
          </cell>
        </row>
        <row r="4714">
          <cell r="A4714" t="str">
            <v>LUCELIA CEOLA FRONZA</v>
          </cell>
          <cell r="B4714">
            <v>11559</v>
          </cell>
          <cell r="C4714" t="str">
            <v>Tecnico Judiciario Auxiliar</v>
          </cell>
          <cell r="D4714" t="str">
            <v>Assessor de Gabinete</v>
          </cell>
          <cell r="E4714" t="str">
            <v>RIO DO SUL - 2A. CIVEL - ASSESSORIA</v>
          </cell>
          <cell r="F4714">
            <v>334</v>
          </cell>
          <cell r="G4714" t="str">
            <v>25/07/2003</v>
          </cell>
        </row>
        <row r="4715">
          <cell r="A4715" t="str">
            <v>LUCELIO POSSAMAI VALDATI</v>
          </cell>
          <cell r="B4715">
            <v>25482</v>
          </cell>
          <cell r="C4715" t="str">
            <v>Tecnico Judiciario Auxiliar</v>
          </cell>
          <cell r="D4715" t="str">
            <v>Tecnico Judiciario Auxiliar</v>
          </cell>
          <cell r="E4715" t="str">
            <v>JAGUARUNA - SETOR DE SUPORTE EM INFORMATICA</v>
          </cell>
          <cell r="F4715">
            <v>2462</v>
          </cell>
          <cell r="G4715" t="str">
            <v>02/02/2011</v>
          </cell>
        </row>
        <row r="4716">
          <cell r="A4716" t="str">
            <v>LUCIA DA ROSA</v>
          </cell>
          <cell r="B4716">
            <v>25320</v>
          </cell>
          <cell r="C4716" t="str">
            <v>Tecnico Judiciario Auxiliar</v>
          </cell>
          <cell r="D4716" t="str">
            <v>Assessor de Gabinete</v>
          </cell>
          <cell r="E4716" t="str">
            <v>JOINVILLE - FORO CENTRAL - 1A. VARA DA FAMILIA - ASSESSORIA</v>
          </cell>
          <cell r="F4716">
            <v>2377</v>
          </cell>
          <cell r="G4716" t="str">
            <v>10/01/2011</v>
          </cell>
        </row>
        <row r="4717">
          <cell r="A4717" t="str">
            <v>LUCIA FERREIRA DE BEM GOUVEA</v>
          </cell>
          <cell r="B4717">
            <v>17038</v>
          </cell>
          <cell r="C4717" t="str">
            <v>Tecnico Judiciario Auxiliar</v>
          </cell>
          <cell r="D4717" t="str">
            <v>Assessor de Gabinete</v>
          </cell>
          <cell r="E4717" t="str">
            <v>PRES.TJ - GABINETE DA PRESIDENCIA</v>
          </cell>
          <cell r="F4717">
            <v>2983</v>
          </cell>
          <cell r="G4717" t="str">
            <v>04/07/2006</v>
          </cell>
        </row>
        <row r="4718">
          <cell r="A4718" t="str">
            <v>LUCIA HELENA EFROM</v>
          </cell>
          <cell r="B4718">
            <v>19596</v>
          </cell>
          <cell r="C4718" t="str">
            <v>Tecnico Judiciario Auxiliar</v>
          </cell>
          <cell r="D4718" t="str">
            <v>Tecnico Judiciario Auxiliar</v>
          </cell>
          <cell r="E4718" t="str">
            <v>ITAJAI - 2A. CRIME - CARTORIO</v>
          </cell>
          <cell r="F4718">
            <v>542</v>
          </cell>
          <cell r="G4718" t="str">
            <v>03/04/2008</v>
          </cell>
        </row>
        <row r="4719">
          <cell r="A4719" t="str">
            <v>LUCIA MARIA BONASSA DE AGUIAR</v>
          </cell>
          <cell r="B4719">
            <v>9278</v>
          </cell>
          <cell r="C4719" t="str">
            <v>Oficial de Justica</v>
          </cell>
          <cell r="D4719" t="str">
            <v>Oficial de Justica</v>
          </cell>
          <cell r="E4719" t="str">
            <v>CRICIUMA - OFICIALATO DE JUSTICA</v>
          </cell>
          <cell r="F4719">
            <v>609</v>
          </cell>
          <cell r="G4719" t="str">
            <v>11/01/2000</v>
          </cell>
        </row>
        <row r="4720">
          <cell r="A4720" t="str">
            <v>LUCIA MEDEIROS GASPAR DE SOUSA</v>
          </cell>
          <cell r="B4720">
            <v>2822</v>
          </cell>
          <cell r="C4720" t="str">
            <v>Assistente Social</v>
          </cell>
          <cell r="D4720" t="str">
            <v>Assistente Social</v>
          </cell>
          <cell r="E4720" t="str">
            <v>LAGUNA - SETOR PSICOSSOCIAL</v>
          </cell>
          <cell r="F4720">
            <v>0</v>
          </cell>
          <cell r="G4720" t="str">
            <v>21/08/1986</v>
          </cell>
        </row>
        <row r="4721">
          <cell r="A4721" t="str">
            <v>LUCIAN CARDOSO DE BITTENCOURT</v>
          </cell>
          <cell r="B4721">
            <v>56391</v>
          </cell>
          <cell r="C4721" t="str">
            <v>Tecnico Judiciario Auxiliar</v>
          </cell>
          <cell r="D4721" t="str">
            <v>Tecnico Judiciario Auxiliar</v>
          </cell>
          <cell r="E4721" t="str">
            <v>ARARANGUA - 3A. CIVEL - CARTORIO</v>
          </cell>
          <cell r="F4721">
            <v>1395</v>
          </cell>
          <cell r="G4721" t="str">
            <v>29/08/2019</v>
          </cell>
        </row>
        <row r="4722">
          <cell r="A4722" t="str">
            <v>LUCIANA APARECIDA MORATELLI</v>
          </cell>
          <cell r="B4722">
            <v>9146</v>
          </cell>
          <cell r="C4722" t="str">
            <v>Assistente Social</v>
          </cell>
          <cell r="D4722" t="str">
            <v>Assistente Social</v>
          </cell>
          <cell r="E4722" t="str">
            <v>CURITIBANOS - SETOR PSICOSSOCIAL</v>
          </cell>
          <cell r="F4722">
            <v>280</v>
          </cell>
          <cell r="G4722" t="str">
            <v>10/09/1999</v>
          </cell>
        </row>
        <row r="4723">
          <cell r="A4723" t="str">
            <v>LUCIANA APARECIDA SCHOSSLER</v>
          </cell>
          <cell r="B4723">
            <v>25681</v>
          </cell>
          <cell r="C4723" t="str">
            <v>Tecnico Judiciario Auxiliar</v>
          </cell>
          <cell r="D4723" t="str">
            <v>Tecnico Judiciario Auxiliar</v>
          </cell>
          <cell r="E4723" t="str">
            <v>AJ/SE - SECRETARIA ASSUNTOS ESPECIFICOS</v>
          </cell>
          <cell r="F4723">
            <v>297</v>
          </cell>
          <cell r="G4723" t="str">
            <v>03/03/2011</v>
          </cell>
        </row>
        <row r="4724">
          <cell r="A4724" t="str">
            <v>LUCIANA ARANTES RODRIGUES DA SILVA</v>
          </cell>
          <cell r="B4724">
            <v>20677</v>
          </cell>
          <cell r="C4724" t="str">
            <v>Tecnico Judiciario Auxiliar</v>
          </cell>
          <cell r="D4724" t="str">
            <v>Tecnico Judiciario Auxiliar</v>
          </cell>
          <cell r="E4724" t="str">
            <v>CAPITAL - FORO CENTRAL - 6A. CIVEL - CARTORIO</v>
          </cell>
          <cell r="F4724">
            <v>1439</v>
          </cell>
          <cell r="G4724" t="str">
            <v>16/10/2008</v>
          </cell>
        </row>
        <row r="4725">
          <cell r="A4725" t="str">
            <v>LUCIANA BARBOSA BITTENCOURT DE SOUZA</v>
          </cell>
          <cell r="B4725">
            <v>13810</v>
          </cell>
          <cell r="C4725" t="str">
            <v>Tecnico Judiciario Auxiliar</v>
          </cell>
          <cell r="D4725" t="str">
            <v>Chefe de Cartorio</v>
          </cell>
          <cell r="E4725" t="str">
            <v>TUBARAO - 1A. CRIME - CARTORIO</v>
          </cell>
          <cell r="F4725">
            <v>1210</v>
          </cell>
          <cell r="G4725" t="str">
            <v>18/01/2005</v>
          </cell>
        </row>
        <row r="4726">
          <cell r="A4726" t="str">
            <v>LUCIANA BITTENCOURT GOMES SILVA</v>
          </cell>
          <cell r="B4726">
            <v>49453</v>
          </cell>
          <cell r="C4726" t="str">
            <v>Tecnico Judiciario Auxiliar</v>
          </cell>
          <cell r="D4726" t="str">
            <v>Tecnico Judiciario Auxiliar</v>
          </cell>
          <cell r="E4726" t="str">
            <v>BALNEARIO CAMBORIU - 1O. JUIZADO ESPECIAL CIVEL - CARTORIO</v>
          </cell>
          <cell r="F4726">
            <v>1555</v>
          </cell>
          <cell r="G4726" t="str">
            <v>05/09/2017</v>
          </cell>
        </row>
        <row r="4727">
          <cell r="A4727" t="str">
            <v>LUCIANA CLAUDINEIA BORGES FURTADO</v>
          </cell>
          <cell r="B4727">
            <v>12018</v>
          </cell>
          <cell r="C4727" t="str">
            <v>Oficial de Justica</v>
          </cell>
          <cell r="D4727" t="str">
            <v>Oficial de Justica</v>
          </cell>
          <cell r="E4727" t="str">
            <v>LAGES - OFICIALATO DE JUSTICA</v>
          </cell>
          <cell r="F4727">
            <v>892</v>
          </cell>
          <cell r="G4727" t="str">
            <v>20/11/2003</v>
          </cell>
        </row>
        <row r="4728">
          <cell r="A4728" t="str">
            <v>LUCIANA CRISTINA TOMAZELLI</v>
          </cell>
          <cell r="B4728">
            <v>38319</v>
          </cell>
          <cell r="C4728" t="str">
            <v>Tecnico Judiciario Auxiliar</v>
          </cell>
          <cell r="D4728" t="str">
            <v>Tecnico Judiciario Auxiliar</v>
          </cell>
          <cell r="E4728" t="str">
            <v>CAPITAL - DSJPG - DIVISAO DE CONTADORIA JUDICIAL ESTADUAL</v>
          </cell>
          <cell r="F4728">
            <v>1573</v>
          </cell>
          <cell r="G4728" t="str">
            <v>29/07/2014</v>
          </cell>
        </row>
        <row r="4729">
          <cell r="A4729" t="str">
            <v>LUCIANA CRISTINA WALBER CASAGRANDE</v>
          </cell>
          <cell r="B4729">
            <v>39000</v>
          </cell>
          <cell r="C4729" t="str">
            <v>Analista Juridico</v>
          </cell>
          <cell r="D4729" t="str">
            <v>Analista Juridico</v>
          </cell>
          <cell r="E4729" t="str">
            <v>CACADOR - VARA CRIMINAL - CARTORIO</v>
          </cell>
          <cell r="F4729">
            <v>2073</v>
          </cell>
          <cell r="G4729" t="str">
            <v>22/09/2014</v>
          </cell>
        </row>
        <row r="4730">
          <cell r="A4730" t="str">
            <v>LUCIANA DE LIMA</v>
          </cell>
          <cell r="B4730">
            <v>46822</v>
          </cell>
          <cell r="C4730" t="str">
            <v>Secretario Juridico</v>
          </cell>
          <cell r="D4730" t="str">
            <v>Secretario Juridico</v>
          </cell>
          <cell r="E4730" t="str">
            <v>GD - DES. VERA LUCIA FERREIRA COPETTI</v>
          </cell>
          <cell r="F4730">
            <v>1581</v>
          </cell>
          <cell r="G4730" t="str">
            <v>09/12/2016</v>
          </cell>
        </row>
        <row r="4731">
          <cell r="A4731" t="str">
            <v>LUCIANA DO NASCIMENTO LAMPERT</v>
          </cell>
          <cell r="B4731">
            <v>34389</v>
          </cell>
          <cell r="C4731" t="str">
            <v>Juiz de Direito de Entrancia Final</v>
          </cell>
          <cell r="D4731" t="str">
            <v>Juiz de Direito de Entrancia Final</v>
          </cell>
          <cell r="E4731" t="str">
            <v>BRACO DO NORTE - 2A. CIVEL</v>
          </cell>
          <cell r="F4731">
            <v>1194</v>
          </cell>
          <cell r="G4731" t="str">
            <v>07/06/2013</v>
          </cell>
        </row>
        <row r="4732">
          <cell r="A4732" t="str">
            <v>LUCIANA DOS SANTOS SCARASATI</v>
          </cell>
          <cell r="B4732">
            <v>59023</v>
          </cell>
          <cell r="C4732" t="str">
            <v>Assessor Juridico</v>
          </cell>
          <cell r="D4732" t="str">
            <v>Assessor Juridico</v>
          </cell>
          <cell r="E4732" t="str">
            <v>GASPAR - VARA DA FAMILIA, INFANCIA E JUVENTUDE, IDOSOS, ORFAOS E SUCESSOES - ASSESSORIA</v>
          </cell>
          <cell r="F4732">
            <v>1475</v>
          </cell>
          <cell r="G4732" t="str">
            <v>07/01/2021</v>
          </cell>
        </row>
        <row r="4733">
          <cell r="A4733" t="str">
            <v>LUCIANA ERN DA SILVA</v>
          </cell>
          <cell r="B4733">
            <v>5257</v>
          </cell>
          <cell r="C4733" t="str">
            <v>Agente Administrativo Auxiliar</v>
          </cell>
          <cell r="D4733" t="str">
            <v>Agente Administrativo Auxiliar</v>
          </cell>
          <cell r="E4733" t="str">
            <v>DS - JUNTA MEDICA</v>
          </cell>
          <cell r="F4733">
            <v>565</v>
          </cell>
          <cell r="G4733" t="str">
            <v>01/12/1994</v>
          </cell>
        </row>
        <row r="4734">
          <cell r="A4734" t="str">
            <v>LUCIANA EVANGELISTA ROSA MOREIRA</v>
          </cell>
          <cell r="B4734">
            <v>45157</v>
          </cell>
          <cell r="C4734" t="str">
            <v>Medico</v>
          </cell>
          <cell r="D4734" t="str">
            <v>Medico</v>
          </cell>
          <cell r="E4734" t="str">
            <v>DS - JUNTA MEDICA</v>
          </cell>
          <cell r="F4734">
            <v>765</v>
          </cell>
          <cell r="G4734" t="str">
            <v>20/06/2016</v>
          </cell>
        </row>
        <row r="4735">
          <cell r="A4735" t="str">
            <v>LUCIANA GERALDA DE OLIVEIRA DE SOUZA</v>
          </cell>
          <cell r="B4735">
            <v>14396</v>
          </cell>
          <cell r="C4735" t="str">
            <v>Tecnico Judiciario Auxiliar</v>
          </cell>
          <cell r="D4735" t="str">
            <v>Chefe de Cartorio</v>
          </cell>
          <cell r="E4735" t="str">
            <v>BLUMENAU - FORO CENTRAL - 3A. CIVEL - CARTORIO</v>
          </cell>
          <cell r="F4735">
            <v>357</v>
          </cell>
          <cell r="G4735" t="str">
            <v>29/06/2005</v>
          </cell>
        </row>
        <row r="4736">
          <cell r="A4736" t="str">
            <v>LUCIANA GODOI CARRIJO</v>
          </cell>
          <cell r="B4736">
            <v>28706</v>
          </cell>
          <cell r="C4736" t="str">
            <v>Tecnico Judiciario Auxiliar</v>
          </cell>
          <cell r="D4736" t="str">
            <v>Tecnico Judiciario Auxiliar</v>
          </cell>
          <cell r="E4736" t="str">
            <v>CAPITAL - FORO CENTRAL - JUIZADO DE VIOLENCIA DOMESTICA E FAMILIAR CONTRA A MULHER - CARTORIO</v>
          </cell>
          <cell r="F4736">
            <v>3350</v>
          </cell>
          <cell r="G4736" t="str">
            <v>24/11/2011</v>
          </cell>
        </row>
        <row r="4737">
          <cell r="A4737" t="str">
            <v>LUCIANA GOMES TAVARES</v>
          </cell>
          <cell r="B4737">
            <v>56085</v>
          </cell>
          <cell r="C4737" t="str">
            <v>Assessor Juridico</v>
          </cell>
          <cell r="D4737" t="str">
            <v>Assessor Juridico</v>
          </cell>
          <cell r="E4737" t="str">
            <v>JOINVILLE - FORO CENTRAL - 2A. CRIME - ASSESSORIA</v>
          </cell>
          <cell r="F4737">
            <v>1279</v>
          </cell>
          <cell r="G4737" t="str">
            <v>01/08/2019</v>
          </cell>
        </row>
        <row r="4738">
          <cell r="A4738" t="str">
            <v>LUCIANA GUANZATI PORTELA CARDOSO</v>
          </cell>
          <cell r="B4738">
            <v>63100</v>
          </cell>
          <cell r="C4738" t="str">
            <v>Tecnico Judiciario Auxiliar</v>
          </cell>
          <cell r="D4738" t="str">
            <v>Tecnico Judiciario Auxiliar</v>
          </cell>
          <cell r="E4738" t="str">
            <v>ICARA - 2A. VARA CIVEL - CARTORIO</v>
          </cell>
          <cell r="F4738">
            <v>865</v>
          </cell>
          <cell r="G4738" t="str">
            <v>20/06/2022</v>
          </cell>
        </row>
        <row r="4739">
          <cell r="A4739" t="str">
            <v>LUCIANA HESS FAGUNDES DOS REIS</v>
          </cell>
          <cell r="B4739">
            <v>29279</v>
          </cell>
          <cell r="C4739" t="str">
            <v>Tecnico Judiciario Auxiliar</v>
          </cell>
          <cell r="D4739" t="str">
            <v>Tecnico Judiciario Auxiliar</v>
          </cell>
          <cell r="E4739" t="str">
            <v>JOINVILLE - FORO CENTRAL - VARA DA INFANCIA E JUVENTUDE - CARTORIO</v>
          </cell>
          <cell r="F4739">
            <v>207</v>
          </cell>
          <cell r="G4739" t="str">
            <v>28/02/2012</v>
          </cell>
        </row>
        <row r="4740">
          <cell r="A4740" t="str">
            <v>LUCIANA JUCELI ALEGRI</v>
          </cell>
          <cell r="B4740">
            <v>4191</v>
          </cell>
          <cell r="C4740" t="str">
            <v>Tecnico Judiciario Auxiliar</v>
          </cell>
          <cell r="D4740" t="str">
            <v>Tecnico Judiciario Auxiliar</v>
          </cell>
          <cell r="E4740" t="str">
            <v>RIO DO SUL - 1A. CIVEL - CARTORIO</v>
          </cell>
          <cell r="F4740">
            <v>590</v>
          </cell>
          <cell r="G4740" t="str">
            <v>27/08/1990</v>
          </cell>
        </row>
        <row r="4741">
          <cell r="A4741" t="str">
            <v>LUCIANA KAPPLER</v>
          </cell>
          <cell r="B4741">
            <v>41686</v>
          </cell>
          <cell r="C4741" t="str">
            <v>Oficial de Justica e Avaliador</v>
          </cell>
          <cell r="D4741" t="str">
            <v>Oficial de Justica e Avaliador</v>
          </cell>
          <cell r="E4741" t="str">
            <v>SAO JOSE - OFICIALATO DE JUSTICA</v>
          </cell>
          <cell r="F4741">
            <v>1093</v>
          </cell>
          <cell r="G4741" t="str">
            <v>26/06/2015</v>
          </cell>
        </row>
        <row r="4742">
          <cell r="A4742" t="str">
            <v>LUCIANA KNISS SCHUHMACHER</v>
          </cell>
          <cell r="B4742">
            <v>39683</v>
          </cell>
          <cell r="C4742" t="str">
            <v>Oficial da Infancia e Juventude</v>
          </cell>
          <cell r="D4742" t="str">
            <v>Oficial da Infancia e Juventude</v>
          </cell>
          <cell r="E4742" t="str">
            <v>ITUPORANGA - OFICIALATO DE JUSTICA</v>
          </cell>
          <cell r="F4742">
            <v>2600</v>
          </cell>
          <cell r="G4742" t="str">
            <v>25/11/2014</v>
          </cell>
        </row>
        <row r="4743">
          <cell r="A4743" t="str">
            <v>LUCIANA LICHS NASCIMENTO</v>
          </cell>
          <cell r="B4743">
            <v>10441</v>
          </cell>
          <cell r="C4743" t="str">
            <v>Tecnico Judiciario Auxiliar</v>
          </cell>
          <cell r="D4743" t="str">
            <v>Tecnico Judiciario Auxiliar</v>
          </cell>
          <cell r="E4743" t="str">
            <v>CACADOR - VARA DA FAMILIA, INFANCIA E JUVENTUDE, IDOSOS, ORFAOS E SUCESSOES - CARTORIO</v>
          </cell>
          <cell r="F4743">
            <v>552</v>
          </cell>
          <cell r="G4743" t="str">
            <v>05/11/2001</v>
          </cell>
        </row>
        <row r="4744">
          <cell r="A4744" t="str">
            <v>LUCIANA LODI DE BORBA BRANCO RAMOS</v>
          </cell>
          <cell r="B4744">
            <v>3828</v>
          </cell>
          <cell r="C4744" t="str">
            <v>Tecnico Judiciario Auxiliar</v>
          </cell>
          <cell r="D4744" t="str">
            <v>Tecnico Judiciario Auxiliar</v>
          </cell>
          <cell r="E4744" t="str">
            <v>LAGES - 3A. CRIME - CARTORIO</v>
          </cell>
          <cell r="F4744">
            <v>333</v>
          </cell>
          <cell r="G4744" t="str">
            <v>10/08/1989</v>
          </cell>
        </row>
        <row r="4745">
          <cell r="A4745" t="str">
            <v>LUCIANA MACHADO DA SILVA</v>
          </cell>
          <cell r="B4745">
            <v>11877</v>
          </cell>
          <cell r="C4745" t="str">
            <v>Tecnico Judiciario Auxiliar</v>
          </cell>
          <cell r="D4745" t="str">
            <v>Secretario Juridico</v>
          </cell>
          <cell r="E4745" t="str">
            <v>GABINETE DES. CLAUDIA LAMBERT DE FARIA</v>
          </cell>
          <cell r="F4745">
            <v>654</v>
          </cell>
          <cell r="G4745" t="str">
            <v>14/10/2003</v>
          </cell>
        </row>
        <row r="4746">
          <cell r="A4746" t="str">
            <v>LUCIANA MAFRA RECHIA</v>
          </cell>
          <cell r="B4746">
            <v>5317</v>
          </cell>
          <cell r="C4746" t="str">
            <v>Assistente Social</v>
          </cell>
          <cell r="D4746" t="str">
            <v>Assistente Social</v>
          </cell>
          <cell r="E4746" t="str">
            <v>BRUSQUE - SETOR PSICOSSOCIAL</v>
          </cell>
          <cell r="F4746">
            <v>95</v>
          </cell>
          <cell r="G4746" t="str">
            <v>10/03/1995</v>
          </cell>
        </row>
        <row r="4747">
          <cell r="A4747" t="str">
            <v>LUCIANA MARCIA WIELEWSKI</v>
          </cell>
          <cell r="B4747">
            <v>9353</v>
          </cell>
          <cell r="C4747" t="str">
            <v>Tecnico Judiciario Auxiliar</v>
          </cell>
          <cell r="D4747" t="str">
            <v>Tecnico Judiciario Auxiliar</v>
          </cell>
          <cell r="E4747" t="str">
            <v>PAPANDUVA - DISTRIBUICAO</v>
          </cell>
          <cell r="F4747">
            <v>140</v>
          </cell>
          <cell r="G4747" t="str">
            <v>16/02/2000</v>
          </cell>
        </row>
        <row r="4748">
          <cell r="A4748" t="str">
            <v>LUCIANA MARIA DE SOUZA GUIDARINI BOHN</v>
          </cell>
          <cell r="B4748">
            <v>26391</v>
          </cell>
          <cell r="C4748" t="str">
            <v>Analista Administrativo</v>
          </cell>
          <cell r="D4748" t="str">
            <v>Analista Administrativo</v>
          </cell>
          <cell r="E4748" t="str">
            <v>DRI/DE - SECAO DE INTIMACOES E CONTROLE DE PRAZO</v>
          </cell>
          <cell r="F4748">
            <v>833</v>
          </cell>
          <cell r="G4748" t="str">
            <v>26/04/2011</v>
          </cell>
        </row>
        <row r="4749">
          <cell r="A4749" t="str">
            <v>LUCIANA MARIA ROSA DE ANDRADE</v>
          </cell>
          <cell r="B4749">
            <v>25527</v>
          </cell>
          <cell r="C4749" t="str">
            <v>Tecnico Judiciario Auxiliar</v>
          </cell>
          <cell r="D4749" t="str">
            <v>Assessor de Gabinete</v>
          </cell>
          <cell r="E4749" t="str">
            <v>LAGES - 3A. CIVEL - ASSESSORIA</v>
          </cell>
          <cell r="F4749">
            <v>2504</v>
          </cell>
          <cell r="G4749" t="str">
            <v>08/02/2011</v>
          </cell>
        </row>
        <row r="4750">
          <cell r="A4750" t="str">
            <v>LUCIANA MARIA WENDT</v>
          </cell>
          <cell r="B4750">
            <v>32347</v>
          </cell>
          <cell r="C4750" t="str">
            <v>Tecnico Judiciario Auxiliar</v>
          </cell>
          <cell r="D4750" t="str">
            <v>Tecnico Judiciario Auxiliar</v>
          </cell>
          <cell r="E4750" t="str">
            <v>CAMBORIU - VARA CRIMINAL - CARTORIO</v>
          </cell>
          <cell r="F4750">
            <v>2706</v>
          </cell>
          <cell r="G4750" t="str">
            <v>01/11/2012</v>
          </cell>
        </row>
        <row r="4751">
          <cell r="A4751" t="str">
            <v>LUCIANA MENEGHEL DOS SANTOS</v>
          </cell>
          <cell r="B4751">
            <v>25686</v>
          </cell>
          <cell r="C4751" t="str">
            <v>Secretario Juridico</v>
          </cell>
          <cell r="D4751" t="str">
            <v>Secretario Juridico</v>
          </cell>
          <cell r="E4751" t="str">
            <v>GD - DES. ROBSON LUZ VARELLA</v>
          </cell>
          <cell r="F4751">
            <v>2783</v>
          </cell>
          <cell r="G4751" t="str">
            <v>03/03/2011</v>
          </cell>
        </row>
        <row r="4752">
          <cell r="A4752" t="str">
            <v>LUCIANA NOGUEIRA FEY</v>
          </cell>
          <cell r="B4752">
            <v>14390</v>
          </cell>
          <cell r="C4752" t="str">
            <v>Tecnico Judiciario Auxiliar</v>
          </cell>
          <cell r="D4752" t="str">
            <v>Tecnico Judiciario Auxiliar</v>
          </cell>
          <cell r="E4752" t="str">
            <v>BLUMENAU - FORO CENTRAL - 2A. CIVEL - CARTORIO</v>
          </cell>
          <cell r="F4752">
            <v>357</v>
          </cell>
          <cell r="G4752" t="str">
            <v>01/07/2005</v>
          </cell>
        </row>
        <row r="4753">
          <cell r="A4753" t="str">
            <v>LUCIANA OLIVEIRA DA ROSA</v>
          </cell>
          <cell r="B4753">
            <v>22378</v>
          </cell>
          <cell r="C4753" t="str">
            <v>Tecnico Judiciario Auxiliar</v>
          </cell>
          <cell r="D4753" t="str">
            <v>Tecnico Judiciario Auxiliar</v>
          </cell>
          <cell r="E4753" t="str">
            <v>ARARANGUA - 2A. CIVEL - CARTORIO</v>
          </cell>
          <cell r="F4753">
            <v>995</v>
          </cell>
          <cell r="G4753" t="str">
            <v>20/07/2009</v>
          </cell>
        </row>
        <row r="4754">
          <cell r="A4754" t="str">
            <v>LUCIANA OLIVEIRA FLORES FREIRE</v>
          </cell>
          <cell r="B4754">
            <v>9511</v>
          </cell>
          <cell r="C4754" t="str">
            <v>Tecnico Judiciario Auxiliar</v>
          </cell>
          <cell r="D4754" t="str">
            <v>Chefe de Secretaria de Foro</v>
          </cell>
          <cell r="E4754" t="str">
            <v>CUNHA PORA - SECRETARIA</v>
          </cell>
          <cell r="F4754">
            <v>388</v>
          </cell>
          <cell r="G4754" t="str">
            <v>04/04/2000</v>
          </cell>
        </row>
        <row r="4755">
          <cell r="A4755" t="str">
            <v>LUCIANA PAGNONCELLI BUZZI</v>
          </cell>
          <cell r="B4755">
            <v>5659</v>
          </cell>
          <cell r="C4755" t="str">
            <v>Tecnico Judiciario Auxiliar</v>
          </cell>
          <cell r="D4755" t="str">
            <v>Tecnico Judiciario Auxiliar</v>
          </cell>
          <cell r="E4755" t="str">
            <v>INDAIAL - DISTRIBUICAO</v>
          </cell>
          <cell r="F4755">
            <v>22</v>
          </cell>
          <cell r="G4755" t="str">
            <v>09/02/1996</v>
          </cell>
        </row>
        <row r="4756">
          <cell r="A4756" t="str">
            <v>LUCIANA PELISSER GOTTARDI TRENTINI</v>
          </cell>
          <cell r="B4756">
            <v>17947</v>
          </cell>
          <cell r="C4756" t="str">
            <v>Juiz de Direito de Entrancia Especial</v>
          </cell>
          <cell r="D4756" t="str">
            <v>Juiz de Direito de Entrancia Especial</v>
          </cell>
          <cell r="E4756" t="str">
            <v>CAPITAL - FORO DES. EDUARDO LUZ - 2A. VARA DA FAMILIA E ORFAOS</v>
          </cell>
          <cell r="F4756">
            <v>283</v>
          </cell>
          <cell r="G4756" t="str">
            <v>16/03/2007</v>
          </cell>
        </row>
        <row r="4757">
          <cell r="A4757" t="str">
            <v>LUCIANA PEPLAU MENDES</v>
          </cell>
          <cell r="B4757">
            <v>10439</v>
          </cell>
          <cell r="C4757" t="str">
            <v>Tecnico Judiciario Auxiliar</v>
          </cell>
          <cell r="D4757" t="str">
            <v>Tecnico Judiciario Auxiliar</v>
          </cell>
          <cell r="E4757" t="str">
            <v>XANXERE - 1A. CIVEL - CARTORIO</v>
          </cell>
          <cell r="F4757">
            <v>550</v>
          </cell>
          <cell r="G4757" t="str">
            <v>01/11/2001</v>
          </cell>
        </row>
        <row r="4758">
          <cell r="A4758" t="str">
            <v>LUCIANA PERUCHI TIEZERIN</v>
          </cell>
          <cell r="B4758">
            <v>32024</v>
          </cell>
          <cell r="C4758" t="str">
            <v>Tecnico Judiciario Auxiliar</v>
          </cell>
          <cell r="D4758" t="str">
            <v>Assessor de Gabinete</v>
          </cell>
          <cell r="E4758" t="str">
            <v>GD - DES. RAULINO JACO BRUNING</v>
          </cell>
          <cell r="F4758">
            <v>2480</v>
          </cell>
          <cell r="G4758" t="str">
            <v>26/09/2012</v>
          </cell>
        </row>
        <row r="4759">
          <cell r="A4759" t="str">
            <v>LUCIANA RABELLO SILVA</v>
          </cell>
          <cell r="B4759">
            <v>30963</v>
          </cell>
          <cell r="C4759" t="str">
            <v>Psicologo</v>
          </cell>
          <cell r="D4759" t="str">
            <v>Psicologo</v>
          </cell>
          <cell r="E4759" t="str">
            <v>DGP/DDP - SECAO PSICOSSOCIAL ORGANIZACIONAL</v>
          </cell>
          <cell r="F4759">
            <v>1638</v>
          </cell>
          <cell r="G4759" t="str">
            <v>21/06/2012</v>
          </cell>
        </row>
        <row r="4760">
          <cell r="A4760" t="str">
            <v>LUCIANA RAQUEL MAXIMO MURIAS</v>
          </cell>
          <cell r="B4760">
            <v>25346</v>
          </cell>
          <cell r="C4760" t="str">
            <v>Tecnico Judiciario Auxiliar</v>
          </cell>
          <cell r="D4760" t="str">
            <v>Tecnico Judiciario Auxiliar</v>
          </cell>
          <cell r="E4760" t="str">
            <v>JOINVILLE - FORO CENTRAL - 3A. VARA DA FAMILIA - CARTORIO</v>
          </cell>
          <cell r="F4760">
            <v>2377</v>
          </cell>
          <cell r="G4760" t="str">
            <v>10/01/2011</v>
          </cell>
        </row>
        <row r="4761">
          <cell r="A4761" t="str">
            <v>LUCIANA RITA DE LIMA</v>
          </cell>
          <cell r="B4761">
            <v>5991</v>
          </cell>
          <cell r="C4761" t="str">
            <v>Agente Administrativo Auxiliar</v>
          </cell>
          <cell r="D4761" t="str">
            <v>Chefe de Secretaria de Foro</v>
          </cell>
          <cell r="E4761" t="str">
            <v>CAPINZAL - SECRETARIA</v>
          </cell>
          <cell r="F4761">
            <v>588</v>
          </cell>
          <cell r="G4761" t="str">
            <v>19/06/1996</v>
          </cell>
        </row>
        <row r="4762">
          <cell r="A4762" t="str">
            <v>LUCIANA RODRIGUES DO CANTO</v>
          </cell>
          <cell r="B4762">
            <v>21176</v>
          </cell>
          <cell r="C4762" t="str">
            <v>Agente Administrativo Auxiliar</v>
          </cell>
          <cell r="D4762" t="str">
            <v>Agente Administrativo Auxiliar</v>
          </cell>
          <cell r="E4762" t="str">
            <v>DIE - DIVISAO DE SERVICOS GERAIS</v>
          </cell>
          <cell r="F4762">
            <v>171</v>
          </cell>
          <cell r="G4762" t="str">
            <v>12/03/2009</v>
          </cell>
        </row>
        <row r="4763">
          <cell r="A4763" t="str">
            <v>LUCIANA SANTOS DA SILVA</v>
          </cell>
          <cell r="B4763">
            <v>17945</v>
          </cell>
          <cell r="C4763" t="str">
            <v>Juiz Substituto</v>
          </cell>
          <cell r="D4763" t="str">
            <v>Juiz Substituto</v>
          </cell>
          <cell r="E4763" t="str">
            <v>04A. CIRCUNSCRICAO JUDICIARIA</v>
          </cell>
          <cell r="F4763">
            <v>281</v>
          </cell>
          <cell r="G4763" t="str">
            <v>16/03/2007</v>
          </cell>
        </row>
        <row r="4764">
          <cell r="A4764" t="str">
            <v>LUCIANA SILVA DE JESUS</v>
          </cell>
          <cell r="B4764">
            <v>21246</v>
          </cell>
          <cell r="C4764" t="str">
            <v>Analista Administrativo</v>
          </cell>
          <cell r="D4764" t="str">
            <v>Chefe de Secretaria de Foro</v>
          </cell>
          <cell r="E4764" t="str">
            <v>BIGUACU - SECRETARIA</v>
          </cell>
          <cell r="F4764">
            <v>41</v>
          </cell>
          <cell r="G4764" t="str">
            <v>09/03/2009</v>
          </cell>
        </row>
        <row r="4765">
          <cell r="A4765" t="str">
            <v>LUCIANA SILVA GUIMARAES</v>
          </cell>
          <cell r="B4765">
            <v>10726</v>
          </cell>
          <cell r="C4765" t="str">
            <v>Tecnico Judiciario Auxiliar</v>
          </cell>
          <cell r="D4765" t="str">
            <v>Assessor Esp. do Gabinete da Terceira Vice-Presidencia</v>
          </cell>
          <cell r="E4765" t="str">
            <v>GABINETE DA 03A. VICE-PRESIDENCIA</v>
          </cell>
          <cell r="F4765">
            <v>262</v>
          </cell>
          <cell r="G4765" t="str">
            <v>03/06/2002</v>
          </cell>
        </row>
        <row r="4766">
          <cell r="A4766" t="str">
            <v>LUCIANA TERESINHA DIAS</v>
          </cell>
          <cell r="B4766">
            <v>8627</v>
          </cell>
          <cell r="C4766" t="str">
            <v>Agente de Apoio Administrativo</v>
          </cell>
          <cell r="D4766" t="str">
            <v>Agente de Apoio Administrativo</v>
          </cell>
          <cell r="E4766" t="str">
            <v>TIMBO - CENTRAL DE MANDADOS</v>
          </cell>
          <cell r="F4766">
            <v>684</v>
          </cell>
          <cell r="G4766" t="str">
            <v>13/08/1998</v>
          </cell>
        </row>
        <row r="4767">
          <cell r="A4767" t="str">
            <v>LUCIANA ZEFERINO FERNANDES VETTORAZZO</v>
          </cell>
          <cell r="B4767">
            <v>33828</v>
          </cell>
          <cell r="C4767" t="str">
            <v>Tecnico Judiciario Auxiliar</v>
          </cell>
          <cell r="D4767" t="str">
            <v>Assessor de Gabinete</v>
          </cell>
          <cell r="E4767" t="str">
            <v>URUSSANGA - 1A. VARA - ASSESSORIA</v>
          </cell>
          <cell r="F4767">
            <v>578</v>
          </cell>
          <cell r="G4767" t="str">
            <v>08/04/2013</v>
          </cell>
        </row>
        <row r="4768">
          <cell r="A4768" t="str">
            <v>LUCIANE APARECIDA PASA MARCOLAN</v>
          </cell>
          <cell r="B4768">
            <v>27088</v>
          </cell>
          <cell r="C4768" t="str">
            <v>Tecnico Judiciario Auxiliar</v>
          </cell>
          <cell r="D4768" t="str">
            <v>Tecnico Judiciario Auxiliar</v>
          </cell>
          <cell r="E4768" t="str">
            <v>SAO JOSE - 4A. CIVEL - CARTORIO</v>
          </cell>
          <cell r="F4768">
            <v>1570</v>
          </cell>
          <cell r="G4768" t="str">
            <v>22/06/2011</v>
          </cell>
        </row>
        <row r="4769">
          <cell r="A4769" t="str">
            <v>LUCIANE COELHO</v>
          </cell>
          <cell r="B4769">
            <v>20935</v>
          </cell>
          <cell r="C4769" t="str">
            <v>Tecnico Judiciario Auxiliar</v>
          </cell>
          <cell r="D4769" t="str">
            <v>Tecnico Judiciario Auxiliar</v>
          </cell>
          <cell r="E4769" t="str">
            <v>PRES.TJ - CONSELHO DO FUNDO DO REAPARELHAMENTO DA JUSTICA</v>
          </cell>
          <cell r="F4769">
            <v>1788</v>
          </cell>
          <cell r="G4769" t="str">
            <v>09/01/2009</v>
          </cell>
        </row>
        <row r="4770">
          <cell r="A4770" t="str">
            <v>LUCIANE COVRE EUGENIO</v>
          </cell>
          <cell r="B4770">
            <v>7070</v>
          </cell>
          <cell r="C4770" t="str">
            <v>Agente de Apoio Administrativo</v>
          </cell>
          <cell r="D4770" t="str">
            <v>Agente de Apoio Administrativo</v>
          </cell>
          <cell r="E4770" t="str">
            <v>JAGUARUNA - 2A. VARA - CARTORIO</v>
          </cell>
          <cell r="F4770">
            <v>129</v>
          </cell>
          <cell r="G4770" t="str">
            <v>20/03/1997</v>
          </cell>
        </row>
        <row r="4771">
          <cell r="A4771" t="str">
            <v>LUCIANE CRISTINA CARDOZO MELO</v>
          </cell>
          <cell r="B4771">
            <v>9026</v>
          </cell>
          <cell r="C4771" t="str">
            <v>Analista Juridico</v>
          </cell>
          <cell r="D4771" t="str">
            <v>Chefe de Cartorio</v>
          </cell>
          <cell r="E4771" t="str">
            <v>CAPITAL - FORO CENTRAL - 3A. VARA DA FAZENDA PUBLICA - CARTORIO</v>
          </cell>
          <cell r="F4771">
            <v>137</v>
          </cell>
          <cell r="G4771" t="str">
            <v>07/06/1999</v>
          </cell>
        </row>
        <row r="4772">
          <cell r="A4772" t="str">
            <v>LUCIANE DAL PIVO GALVAN</v>
          </cell>
          <cell r="B4772">
            <v>35761</v>
          </cell>
          <cell r="C4772" t="str">
            <v>Analista Administrativo</v>
          </cell>
          <cell r="D4772" t="str">
            <v>Chefe de Secretaria de Foro</v>
          </cell>
          <cell r="E4772" t="str">
            <v>VIDEIRA - SECRETARIA</v>
          </cell>
          <cell r="F4772">
            <v>1715</v>
          </cell>
          <cell r="G4772" t="str">
            <v>27/09/2013</v>
          </cell>
        </row>
        <row r="4773">
          <cell r="A4773" t="str">
            <v>LUCIANE DE ALMEIDA BALTAZAR</v>
          </cell>
          <cell r="B4773">
            <v>25502</v>
          </cell>
          <cell r="C4773" t="str">
            <v>Oficial de Justica e Avaliador</v>
          </cell>
          <cell r="D4773" t="str">
            <v>Oficial de Justica e Avaliador</v>
          </cell>
          <cell r="E4773" t="str">
            <v>CAPITAL - FORO CENTRAL - CENTRAL ELETRONICA UNIFICADA DE MANDADOS DA COMARCA DA CAPITAL - CECAP</v>
          </cell>
          <cell r="F4773">
            <v>2522</v>
          </cell>
          <cell r="G4773" t="str">
            <v>09/02/2011</v>
          </cell>
        </row>
        <row r="4774">
          <cell r="A4774" t="str">
            <v>LUCIANE DUDA</v>
          </cell>
          <cell r="B4774">
            <v>51621</v>
          </cell>
          <cell r="C4774" t="str">
            <v>Assistente Social</v>
          </cell>
          <cell r="D4774" t="str">
            <v>Assistente Social</v>
          </cell>
          <cell r="E4774" t="str">
            <v>MAFRA - SETOR PSICOSSOCIAL</v>
          </cell>
          <cell r="F4774">
            <v>568</v>
          </cell>
          <cell r="G4774" t="str">
            <v>26/04/2018</v>
          </cell>
        </row>
        <row r="4775">
          <cell r="A4775" t="str">
            <v>LUCIANE ECKERT VIEIRA</v>
          </cell>
          <cell r="B4775">
            <v>56982</v>
          </cell>
          <cell r="C4775" t="str">
            <v>Tecnico Judiciario Auxiliar</v>
          </cell>
          <cell r="D4775" t="str">
            <v>Tecnico Judiciario Auxiliar</v>
          </cell>
          <cell r="E4775" t="str">
            <v>SAO JOSE - 2A. CIVEL - CARTORIO</v>
          </cell>
          <cell r="F4775">
            <v>1846</v>
          </cell>
          <cell r="G4775" t="str">
            <v>22/10/2019</v>
          </cell>
        </row>
        <row r="4776">
          <cell r="A4776" t="str">
            <v>LUCIANE FURLANETO DE OLIVEIRA</v>
          </cell>
          <cell r="B4776">
            <v>20381</v>
          </cell>
          <cell r="C4776" t="str">
            <v>Tecnico Judiciario Auxiliar</v>
          </cell>
          <cell r="D4776" t="str">
            <v>Tecnico Judiciario Auxiliar</v>
          </cell>
          <cell r="E4776" t="str">
            <v>CONCORDIA - JUIZADO ESPECIAL CIVEL E CRIME - CARTORIO</v>
          </cell>
          <cell r="F4776">
            <v>1275</v>
          </cell>
          <cell r="G4776" t="str">
            <v>18/08/2008</v>
          </cell>
        </row>
        <row r="4777">
          <cell r="A4777" t="str">
            <v>LUCIANE LOCH DOS SANTOS</v>
          </cell>
          <cell r="B4777">
            <v>23756</v>
          </cell>
          <cell r="C4777" t="str">
            <v>Assessor Juridico</v>
          </cell>
          <cell r="D4777" t="str">
            <v>Assessor Juridico</v>
          </cell>
          <cell r="E4777" t="str">
            <v>TIJUCAS - 2A. CIVEL - ASSESSORIA</v>
          </cell>
          <cell r="F4777">
            <v>1367</v>
          </cell>
          <cell r="G4777" t="str">
            <v>07/07/2010</v>
          </cell>
        </row>
        <row r="4778">
          <cell r="A4778" t="str">
            <v>LUCIANE MACEDO GUESSER DURIGON</v>
          </cell>
          <cell r="B4778">
            <v>14121</v>
          </cell>
          <cell r="C4778" t="str">
            <v>Tecnico Judiciario Auxiliar</v>
          </cell>
          <cell r="D4778" t="str">
            <v>Tecnico Judiciario Auxiliar</v>
          </cell>
          <cell r="E4778" t="str">
            <v>LAGES - UNIDADE JUDICIARIA UNIPLAC - CARTORIO</v>
          </cell>
          <cell r="F4778">
            <v>228</v>
          </cell>
          <cell r="G4778" t="str">
            <v>25/04/2005</v>
          </cell>
        </row>
        <row r="4779">
          <cell r="A4779" t="str">
            <v>LUCIANE MARIA LUCAS</v>
          </cell>
          <cell r="B4779">
            <v>24584</v>
          </cell>
          <cell r="C4779" t="str">
            <v>Tecnico Judiciario Auxiliar</v>
          </cell>
          <cell r="D4779" t="str">
            <v>Assessor de Gabinete</v>
          </cell>
          <cell r="E4779" t="str">
            <v>LAGUNA - 1A. CIVEL - ASSESSORIA</v>
          </cell>
          <cell r="F4779">
            <v>1625</v>
          </cell>
          <cell r="G4779" t="str">
            <v>16/09/2010</v>
          </cell>
        </row>
        <row r="4780">
          <cell r="A4780" t="str">
            <v>LUCIANE NEITZEL FRIEDRICH</v>
          </cell>
          <cell r="B4780">
            <v>32387</v>
          </cell>
          <cell r="C4780" t="str">
            <v>Assistente Social</v>
          </cell>
          <cell r="D4780" t="str">
            <v>Assistente Social</v>
          </cell>
          <cell r="E4780" t="str">
            <v>TURVO - SETOR PSICOSSOCIAL</v>
          </cell>
          <cell r="F4780">
            <v>2520</v>
          </cell>
          <cell r="G4780" t="str">
            <v>05/11/2012</v>
          </cell>
        </row>
        <row r="4781">
          <cell r="A4781" t="str">
            <v>LUCIANE SECCO GIROTTO</v>
          </cell>
          <cell r="B4781">
            <v>25437</v>
          </cell>
          <cell r="C4781" t="str">
            <v>Oficial da Infancia e Juventude</v>
          </cell>
          <cell r="D4781" t="str">
            <v>Oficial da Infancia e Juventude</v>
          </cell>
          <cell r="E4781" t="str">
            <v>ITA - OFICIALATO DA INFANCIA E JUVENTUDE</v>
          </cell>
          <cell r="F4781">
            <v>2378</v>
          </cell>
          <cell r="G4781" t="str">
            <v>07/01/2011</v>
          </cell>
        </row>
        <row r="4782">
          <cell r="A4782" t="str">
            <v>LUCIANO CAMPOS DA CUNHA</v>
          </cell>
          <cell r="B4782">
            <v>28132</v>
          </cell>
          <cell r="C4782" t="str">
            <v>Analista de Sistemas</v>
          </cell>
          <cell r="D4782" t="str">
            <v>Analista de Sistemas</v>
          </cell>
          <cell r="E4782" t="str">
            <v>DTI/DI - SECAO DE BANCO DE DADOS</v>
          </cell>
          <cell r="F4782">
            <v>2636</v>
          </cell>
          <cell r="G4782" t="str">
            <v>28/09/2011</v>
          </cell>
        </row>
        <row r="4783">
          <cell r="A4783" t="str">
            <v>LUCIANO DE MELO MARQUES DA SILVA</v>
          </cell>
          <cell r="B4783">
            <v>31932</v>
          </cell>
          <cell r="C4783" t="str">
            <v>Tecnico Judiciario Auxiliar</v>
          </cell>
          <cell r="D4783" t="str">
            <v>Tecnico Judiciario Auxiliar</v>
          </cell>
          <cell r="E4783" t="str">
            <v>PALHOCA - DISTRIBUICAO</v>
          </cell>
          <cell r="F4783">
            <v>2360</v>
          </cell>
          <cell r="G4783" t="str">
            <v>10/09/2012</v>
          </cell>
        </row>
        <row r="4784">
          <cell r="A4784" t="str">
            <v>LUCIANO DE SOUZA</v>
          </cell>
          <cell r="B4784">
            <v>19600</v>
          </cell>
          <cell r="C4784" t="str">
            <v>Tecnico Judiciario Auxiliar</v>
          </cell>
          <cell r="D4784" t="str">
            <v>Tecnico Judiciario Auxiliar</v>
          </cell>
          <cell r="E4784" t="str">
            <v>IMBITUBA - 1A. VARA - CARTORIO</v>
          </cell>
          <cell r="F4784">
            <v>540</v>
          </cell>
          <cell r="G4784" t="str">
            <v>04/04/2008</v>
          </cell>
        </row>
        <row r="4785">
          <cell r="A4785" t="str">
            <v>LUCIANO DIAS</v>
          </cell>
          <cell r="B4785">
            <v>5365</v>
          </cell>
          <cell r="C4785" t="str">
            <v>Tecnico Judiciario Auxiliar</v>
          </cell>
          <cell r="D4785" t="str">
            <v>Assessor Tecnico</v>
          </cell>
          <cell r="E4785" t="str">
            <v>CGJ/SG - ASSESSORIA DE INFORMATICA</v>
          </cell>
          <cell r="F4785">
            <v>198</v>
          </cell>
          <cell r="G4785" t="str">
            <v>18/04/1995</v>
          </cell>
        </row>
        <row r="4786">
          <cell r="A4786" t="str">
            <v>LUCIANO DUTRA</v>
          </cell>
          <cell r="B4786">
            <v>5864</v>
          </cell>
          <cell r="C4786" t="str">
            <v>Tecnico Judiciario Auxiliar</v>
          </cell>
          <cell r="D4786" t="str">
            <v>Oficial de Gabinete</v>
          </cell>
          <cell r="E4786" t="str">
            <v>GD - DES. PEDRO MANOEL ABREU</v>
          </cell>
          <cell r="F4786">
            <v>462</v>
          </cell>
          <cell r="G4786" t="str">
            <v>06/05/1996</v>
          </cell>
        </row>
        <row r="4787">
          <cell r="A4787" t="str">
            <v>LUCIANO FERNANDES DA SILVA</v>
          </cell>
          <cell r="B4787">
            <v>34412</v>
          </cell>
          <cell r="C4787" t="str">
            <v>Juiz de Direito de Entrancia Final</v>
          </cell>
          <cell r="D4787" t="str">
            <v>Juiz de Direito de Entrancia Final</v>
          </cell>
          <cell r="E4787" t="str">
            <v>ITAPEMA - 1A. CIVEL</v>
          </cell>
          <cell r="F4787">
            <v>1215</v>
          </cell>
          <cell r="G4787" t="str">
            <v>07/06/2013</v>
          </cell>
        </row>
        <row r="4788">
          <cell r="A4788" t="str">
            <v>LUCIANO FRANCISCO RACHADEL</v>
          </cell>
          <cell r="B4788">
            <v>5528</v>
          </cell>
          <cell r="C4788" t="str">
            <v>Agente Administrativo Auxiliar</v>
          </cell>
          <cell r="D4788" t="str">
            <v>Secretario Juridico</v>
          </cell>
          <cell r="E4788" t="str">
            <v>GD - DES. NEWTON VARELLA JUNIOR</v>
          </cell>
          <cell r="F4788">
            <v>802</v>
          </cell>
          <cell r="G4788" t="str">
            <v>01/12/1995</v>
          </cell>
        </row>
        <row r="4789">
          <cell r="A4789" t="str">
            <v>LUCIANO FRANCO RAMOS</v>
          </cell>
          <cell r="B4789">
            <v>5279</v>
          </cell>
          <cell r="C4789" t="str">
            <v>Oficial de Justica</v>
          </cell>
          <cell r="D4789" t="str">
            <v>Oficial de Justica</v>
          </cell>
          <cell r="E4789" t="str">
            <v>BRUSQUE - CENTRAL DE MANDADOS</v>
          </cell>
          <cell r="F4789">
            <v>139</v>
          </cell>
          <cell r="G4789" t="str">
            <v>06/03/1995</v>
          </cell>
        </row>
        <row r="4790">
          <cell r="A4790" t="str">
            <v>LUCIANO HUBERT</v>
          </cell>
          <cell r="B4790">
            <v>5874</v>
          </cell>
          <cell r="C4790" t="str">
            <v>Tecnico Judiciario Auxiliar</v>
          </cell>
          <cell r="D4790" t="str">
            <v>Tecnico Judiciario Auxiliar</v>
          </cell>
          <cell r="E4790" t="str">
            <v>DIE/DT - SECAO DE GERENCIAMENTO DA FROTA</v>
          </cell>
          <cell r="F4790">
            <v>468</v>
          </cell>
          <cell r="G4790" t="str">
            <v>08/05/1996</v>
          </cell>
        </row>
        <row r="4791">
          <cell r="A4791" t="str">
            <v>LUCIANO MAURER DAGOSTINI</v>
          </cell>
          <cell r="B4791">
            <v>13597</v>
          </cell>
          <cell r="C4791" t="str">
            <v>Oficial de Justica</v>
          </cell>
          <cell r="D4791" t="str">
            <v>Oficial de Justica</v>
          </cell>
          <cell r="E4791" t="str">
            <v>CHAPECO - OFICIALATO DE JUSTICA</v>
          </cell>
          <cell r="F4791">
            <v>1074</v>
          </cell>
          <cell r="G4791" t="str">
            <v>25/10/2004</v>
          </cell>
        </row>
        <row r="4792">
          <cell r="A4792" t="str">
            <v>LUCIANO MAY RENGEL</v>
          </cell>
          <cell r="B4792">
            <v>16968</v>
          </cell>
          <cell r="C4792" t="str">
            <v>Oficial de Justica</v>
          </cell>
          <cell r="D4792" t="str">
            <v>Oficial de Justica</v>
          </cell>
          <cell r="E4792" t="str">
            <v>CAPITAL - FORO CENTRAL - CENTRAL ELETRONICA UNIFICADA DE MANDADOS DA COMARCA DA CAPITAL - CECAP</v>
          </cell>
          <cell r="F4792">
            <v>437</v>
          </cell>
          <cell r="G4792" t="str">
            <v>01/06/2006</v>
          </cell>
        </row>
        <row r="4793">
          <cell r="A4793" t="str">
            <v>LUCIANO MEDEIROS</v>
          </cell>
          <cell r="B4793">
            <v>20312</v>
          </cell>
          <cell r="C4793" t="str">
            <v>Tecnico Judiciario Auxiliar</v>
          </cell>
          <cell r="D4793" t="str">
            <v>Tecnico Judiciario Auxiliar</v>
          </cell>
          <cell r="E4793" t="str">
            <v>BLUMENAU - FORO CENTRAL - VARA DA INFANCIA E JUVENTUDE - CARTORIO</v>
          </cell>
          <cell r="F4793">
            <v>1096</v>
          </cell>
          <cell r="G4793" t="str">
            <v>21/07/2008</v>
          </cell>
        </row>
        <row r="4794">
          <cell r="A4794" t="str">
            <v>LUCIANO MENEGATTI</v>
          </cell>
          <cell r="B4794">
            <v>41317</v>
          </cell>
          <cell r="C4794" t="str">
            <v>Oficial da Infancia e Juventude</v>
          </cell>
          <cell r="D4794" t="str">
            <v>Oficial da Infancia e Juventude</v>
          </cell>
          <cell r="E4794" t="str">
            <v>CAMPOS NOVOS - OFICIALATO DE JUSTICA</v>
          </cell>
          <cell r="F4794">
            <v>939</v>
          </cell>
          <cell r="G4794" t="str">
            <v>25/05/2015</v>
          </cell>
        </row>
        <row r="4795">
          <cell r="A4795" t="str">
            <v>LUCIANO MICHELS ROCHA</v>
          </cell>
          <cell r="B4795">
            <v>5530</v>
          </cell>
          <cell r="C4795" t="str">
            <v>Tecnico Judiciario Auxiliar</v>
          </cell>
          <cell r="D4795" t="str">
            <v>Tecnico Judiciario Auxiliar</v>
          </cell>
          <cell r="E4795" t="str">
            <v>DMP/P - PREGOEIROS</v>
          </cell>
          <cell r="F4795">
            <v>805</v>
          </cell>
          <cell r="G4795" t="str">
            <v>01/12/1995</v>
          </cell>
        </row>
        <row r="4796">
          <cell r="A4796" t="str">
            <v>LUCIANO PESSOA SOARES</v>
          </cell>
          <cell r="B4796">
            <v>12748</v>
          </cell>
          <cell r="C4796" t="str">
            <v>Oficial de Justica</v>
          </cell>
          <cell r="D4796" t="str">
            <v>Oficial de Justica</v>
          </cell>
          <cell r="E4796" t="str">
            <v>LAGUNA - OFICIALATO DE JUSTICA</v>
          </cell>
          <cell r="F4796">
            <v>440</v>
          </cell>
          <cell r="G4796" t="str">
            <v>16/04/2004</v>
          </cell>
        </row>
        <row r="4797">
          <cell r="A4797" t="str">
            <v>LUCIANO RITA</v>
          </cell>
          <cell r="B4797">
            <v>26778</v>
          </cell>
          <cell r="C4797" t="str">
            <v>Tecnico Judiciario Auxiliar</v>
          </cell>
          <cell r="D4797" t="str">
            <v>Tecnico Judiciario Auxiliar</v>
          </cell>
          <cell r="E4797" t="str">
            <v>SAO JOAO BATISTA - 1A. VARA - CARTORIO</v>
          </cell>
          <cell r="F4797">
            <v>1143</v>
          </cell>
          <cell r="G4797" t="str">
            <v>24/05/2011</v>
          </cell>
        </row>
        <row r="4798">
          <cell r="A4798" t="str">
            <v>LUCIANO SATURNINO MARTINS</v>
          </cell>
          <cell r="B4798">
            <v>13869</v>
          </cell>
          <cell r="C4798" t="str">
            <v>Tecnico Judiciario Auxiliar</v>
          </cell>
          <cell r="D4798" t="str">
            <v>Tecnico Judiciario Auxiliar</v>
          </cell>
          <cell r="E4798" t="str">
            <v>DIE/DT - SECAO DE GERENCIAMENTO DA FROTA</v>
          </cell>
          <cell r="F4798">
            <v>78</v>
          </cell>
          <cell r="G4798" t="str">
            <v>14/02/2005</v>
          </cell>
        </row>
        <row r="4799">
          <cell r="A4799" t="str">
            <v>LUCIANO TARTARE</v>
          </cell>
          <cell r="B4799">
            <v>55466</v>
          </cell>
          <cell r="C4799" t="str">
            <v>Tecnico Judiciario Auxiliar</v>
          </cell>
          <cell r="D4799" t="str">
            <v>Tecnico Judiciario Auxiliar</v>
          </cell>
          <cell r="E4799" t="str">
            <v>TUBARAO - 2A. CRIME - CARTORIO</v>
          </cell>
          <cell r="F4799">
            <v>769</v>
          </cell>
          <cell r="G4799" t="str">
            <v>22/05/2019</v>
          </cell>
        </row>
        <row r="4800">
          <cell r="A4800" t="str">
            <v>LUCIANO TAVARES LEITE VIEIRA</v>
          </cell>
          <cell r="B4800">
            <v>18495</v>
          </cell>
          <cell r="C4800" t="str">
            <v>Analista de Sistemas</v>
          </cell>
          <cell r="D4800" t="str">
            <v>Analista de Sistemas</v>
          </cell>
          <cell r="E4800" t="str">
            <v>DTI/DSA - SECAO DE DESENVOLVIMENTO DE SISTEMAS</v>
          </cell>
          <cell r="F4800">
            <v>805</v>
          </cell>
          <cell r="G4800" t="str">
            <v>06/08/2007</v>
          </cell>
        </row>
        <row r="4801">
          <cell r="A4801" t="str">
            <v>LUCIANO VIEIRA VELHO</v>
          </cell>
          <cell r="B4801">
            <v>26933</v>
          </cell>
          <cell r="C4801" t="str">
            <v>Tecnico Judiciario Auxiliar</v>
          </cell>
          <cell r="D4801" t="str">
            <v>Tecnico Judiciario Auxiliar</v>
          </cell>
          <cell r="E4801" t="str">
            <v>DGP/DRF - SECAO REGISTROS FUNCIONAIS</v>
          </cell>
          <cell r="F4801">
            <v>1381</v>
          </cell>
          <cell r="G4801" t="str">
            <v>06/06/2011</v>
          </cell>
        </row>
        <row r="4802">
          <cell r="A4802" t="str">
            <v>LUCIANO ZANETTI</v>
          </cell>
          <cell r="B4802">
            <v>5806</v>
          </cell>
          <cell r="C4802" t="str">
            <v>Agente Administrativo Auxiliar</v>
          </cell>
          <cell r="D4802" t="str">
            <v>Assessor de Gabinete</v>
          </cell>
          <cell r="E4802" t="str">
            <v>SAO JOSE - JUIZADO ESPECIAL CIVEL - ASSESSORIA</v>
          </cell>
          <cell r="F4802">
            <v>345</v>
          </cell>
          <cell r="G4802" t="str">
            <v>27/03/1996</v>
          </cell>
        </row>
        <row r="4803">
          <cell r="A4803" t="str">
            <v>LUCIANY ALVES SCHLICKMANN</v>
          </cell>
          <cell r="B4803">
            <v>29742</v>
          </cell>
          <cell r="C4803" t="str">
            <v>Analista Juridico</v>
          </cell>
          <cell r="D4803" t="str">
            <v>Assessor de Gabinete</v>
          </cell>
          <cell r="E4803" t="str">
            <v>GABINETE DA 03A. VICE-PRESIDENCIA</v>
          </cell>
          <cell r="F4803">
            <v>1036</v>
          </cell>
          <cell r="G4803" t="str">
            <v>08/03/2012</v>
          </cell>
        </row>
        <row r="4804">
          <cell r="A4804" t="str">
            <v>LUCIDI ZANUZZO ANDREOLI</v>
          </cell>
          <cell r="B4804">
            <v>55644</v>
          </cell>
          <cell r="C4804" t="str">
            <v>Assessor Juridico</v>
          </cell>
          <cell r="D4804" t="str">
            <v>Assessor Juridico</v>
          </cell>
          <cell r="E4804" t="str">
            <v>XAXIM - 1A. VARA - ASSESSORIA</v>
          </cell>
          <cell r="F4804">
            <v>1038</v>
          </cell>
          <cell r="G4804" t="str">
            <v>10/06/2019</v>
          </cell>
        </row>
        <row r="4805">
          <cell r="A4805" t="str">
            <v>LUCIDIO JOSE GARBIN</v>
          </cell>
          <cell r="B4805">
            <v>5759</v>
          </cell>
          <cell r="C4805" t="str">
            <v>Tecnico Judiciario Auxiliar</v>
          </cell>
          <cell r="D4805" t="str">
            <v>Tecnico Judiciario Auxiliar</v>
          </cell>
          <cell r="E4805" t="str">
            <v>CAMBORIU - SETOR DE SUPORTE EM INFORMATICA</v>
          </cell>
          <cell r="F4805">
            <v>320</v>
          </cell>
          <cell r="G4805" t="str">
            <v>11/03/1996</v>
          </cell>
        </row>
        <row r="4806">
          <cell r="A4806" t="str">
            <v>LUCIELE DAIANA RAHMEIER DE BARROS</v>
          </cell>
          <cell r="B4806">
            <v>56767</v>
          </cell>
          <cell r="C4806" t="str">
            <v>Assessor Juridico</v>
          </cell>
          <cell r="D4806" t="str">
            <v>Assessor Juridico</v>
          </cell>
          <cell r="E4806" t="str">
            <v>RIO NEGRINHO - 2A. VARA - ASSESSORIA</v>
          </cell>
          <cell r="F4806">
            <v>1774</v>
          </cell>
          <cell r="G4806" t="str">
            <v>02/10/2019</v>
          </cell>
        </row>
        <row r="4807">
          <cell r="A4807" t="str">
            <v>LUCIELE DAIANA WILHELM</v>
          </cell>
          <cell r="B4807">
            <v>42210</v>
          </cell>
          <cell r="C4807" t="str">
            <v>Analista Juridico</v>
          </cell>
          <cell r="D4807" t="str">
            <v>Analista Juridico</v>
          </cell>
          <cell r="E4807" t="str">
            <v>CAPITAL - FORO DO NORTE DA ILHA - JUIZADO ESPECIAL DA FAZENDA PUBLICA - CARTORIO</v>
          </cell>
          <cell r="F4807">
            <v>1513</v>
          </cell>
          <cell r="G4807" t="str">
            <v>17/08/2015</v>
          </cell>
        </row>
        <row r="4808">
          <cell r="A4808" t="str">
            <v>LUCIENE BIANCA COSTA</v>
          </cell>
          <cell r="B4808">
            <v>21060</v>
          </cell>
          <cell r="C4808" t="str">
            <v>Assessor Juridico</v>
          </cell>
          <cell r="D4808" t="str">
            <v>Assessor Juridico</v>
          </cell>
          <cell r="E4808" t="str">
            <v>BALNEARIO CAMBORIU - VARA DA FAZENDA PUBLICA - ASSESSORIA</v>
          </cell>
          <cell r="F4808">
            <v>801</v>
          </cell>
          <cell r="G4808" t="str">
            <v>10/02/2009</v>
          </cell>
        </row>
        <row r="4809">
          <cell r="A4809" t="str">
            <v>LUCILANI GALVANI</v>
          </cell>
          <cell r="B4809">
            <v>3612</v>
          </cell>
          <cell r="C4809" t="str">
            <v>Tecnico Judiciario Auxiliar</v>
          </cell>
          <cell r="D4809" t="str">
            <v>Chefe de Cartorio</v>
          </cell>
          <cell r="E4809" t="str">
            <v>LAGES - 1A. CRIME - CARTORIO</v>
          </cell>
          <cell r="F4809">
            <v>0</v>
          </cell>
          <cell r="G4809" t="str">
            <v>12/09/1988</v>
          </cell>
        </row>
        <row r="4810">
          <cell r="A4810" t="str">
            <v>LUCILEIA DE SOUSA CECHINEL</v>
          </cell>
          <cell r="B4810">
            <v>28698</v>
          </cell>
          <cell r="C4810" t="str">
            <v>Tecnico Judiciario Auxiliar</v>
          </cell>
          <cell r="D4810" t="str">
            <v>Tecnico Judiciario Auxiliar</v>
          </cell>
          <cell r="E4810" t="str">
            <v>GAROPABA - VARA UNICA - CARTORIO</v>
          </cell>
          <cell r="F4810">
            <v>3437</v>
          </cell>
          <cell r="G4810" t="str">
            <v>23/11/2011</v>
          </cell>
        </row>
        <row r="4811">
          <cell r="A4811" t="str">
            <v>LUCILENE DOS SANTOS</v>
          </cell>
          <cell r="B4811">
            <v>13059</v>
          </cell>
          <cell r="C4811" t="str">
            <v>Juiz Substituto</v>
          </cell>
          <cell r="D4811" t="str">
            <v>Juiz Substituto</v>
          </cell>
          <cell r="E4811" t="str">
            <v>01A. CIRCUNSCRICAO JUDICIARIA</v>
          </cell>
          <cell r="F4811">
            <v>810</v>
          </cell>
          <cell r="G4811" t="str">
            <v>16/07/2004</v>
          </cell>
        </row>
        <row r="4812">
          <cell r="A4812" t="str">
            <v>LUCIMERI PROBST</v>
          </cell>
          <cell r="B4812">
            <v>21192</v>
          </cell>
          <cell r="C4812" t="str">
            <v>Revisor</v>
          </cell>
          <cell r="D4812" t="str">
            <v>Revisor</v>
          </cell>
          <cell r="E4812" t="str">
            <v>AJ/SE - DIVISAO DE EDUCACAO</v>
          </cell>
          <cell r="F4812">
            <v>171</v>
          </cell>
          <cell r="G4812" t="str">
            <v>12/03/2009</v>
          </cell>
        </row>
        <row r="4813">
          <cell r="A4813" t="str">
            <v>LUCINARA GRASSI</v>
          </cell>
          <cell r="B4813">
            <v>33599</v>
          </cell>
          <cell r="C4813" t="str">
            <v>Tecnico Judiciario Auxiliar</v>
          </cell>
          <cell r="D4813" t="str">
            <v>Tecnico Judiciario Auxiliar</v>
          </cell>
          <cell r="E4813" t="str">
            <v>ITAJAI - VARA DA FAMILIA - CARTORIO</v>
          </cell>
          <cell r="F4813">
            <v>426</v>
          </cell>
          <cell r="G4813" t="str">
            <v>01/04/2013</v>
          </cell>
        </row>
        <row r="4814">
          <cell r="A4814" t="str">
            <v>LUCINEIA CRISTINA TALAMINI</v>
          </cell>
          <cell r="B4814">
            <v>18860</v>
          </cell>
          <cell r="C4814" t="str">
            <v>Tecnico Judiciario Auxiliar</v>
          </cell>
          <cell r="D4814" t="str">
            <v>Tecnico Judiciario Auxiliar</v>
          </cell>
          <cell r="E4814" t="str">
            <v>CAMPOS NOVOS - 2A. CIVEL - CARTORIO</v>
          </cell>
          <cell r="F4814">
            <v>1184</v>
          </cell>
          <cell r="G4814" t="str">
            <v>06/11/2007</v>
          </cell>
        </row>
        <row r="4815">
          <cell r="A4815" t="str">
            <v>LUCIO AIRTON FRANZEN</v>
          </cell>
          <cell r="B4815">
            <v>10917</v>
          </cell>
          <cell r="C4815" t="str">
            <v>Tecnico Judiciario Auxiliar</v>
          </cell>
          <cell r="D4815" t="str">
            <v>Chefe de Cartorio</v>
          </cell>
          <cell r="E4815" t="str">
            <v>SANTO AMARO DA IMPERATRIZ - 2A. VARA - CARTORIO</v>
          </cell>
          <cell r="F4815">
            <v>501</v>
          </cell>
          <cell r="G4815" t="str">
            <v>27/08/2002</v>
          </cell>
        </row>
        <row r="4816">
          <cell r="A4816" t="str">
            <v>LUCIO KOCHE RIBEIRO RAMOS</v>
          </cell>
          <cell r="B4816">
            <v>18189</v>
          </cell>
          <cell r="C4816" t="str">
            <v>Oficial de Justica</v>
          </cell>
          <cell r="D4816" t="str">
            <v>Oficial de Justica</v>
          </cell>
          <cell r="E4816" t="str">
            <v>IMBITUBA - OFICIALATO DE JUSTICA</v>
          </cell>
          <cell r="F4816">
            <v>504</v>
          </cell>
          <cell r="G4816" t="str">
            <v>07/05/2007</v>
          </cell>
        </row>
        <row r="4817">
          <cell r="A4817" t="str">
            <v>LUCIO SERGIO DE PAULA GURGEL DO AMARAL FILHO</v>
          </cell>
          <cell r="B4817">
            <v>66064</v>
          </cell>
          <cell r="C4817" t="str">
            <v>Tecnico Judiciario Auxiliar</v>
          </cell>
          <cell r="D4817" t="str">
            <v>Tecnico Judiciario Auxiliar</v>
          </cell>
          <cell r="E4817" t="str">
            <v>CAPITAL - FORO CENTRAL - JUIZADO DE VIOLENCIA DOMESTICA E FAMILIAR CONTRA A MULHER</v>
          </cell>
          <cell r="F4817">
            <v>1169</v>
          </cell>
          <cell r="G4817">
            <v>45086</v>
          </cell>
        </row>
        <row r="4818">
          <cell r="A4818" t="str">
            <v>LUCIOLA CRISTINA TEIXEIRA DARGE LASKE</v>
          </cell>
          <cell r="B4818">
            <v>28021</v>
          </cell>
          <cell r="C4818" t="str">
            <v>Oficial de Justica e Avaliador</v>
          </cell>
          <cell r="D4818" t="str">
            <v>Oficial de Justica e Avaliador</v>
          </cell>
          <cell r="E4818" t="str">
            <v>CAPITAL - FORO CENTRAL - OFICIALATO DE JUSTICA</v>
          </cell>
          <cell r="F4818">
            <v>2796</v>
          </cell>
          <cell r="G4818" t="str">
            <v>19/09/2011</v>
          </cell>
        </row>
        <row r="4819">
          <cell r="A4819" t="str">
            <v>LÚDHEINER ROSA MARTINS</v>
          </cell>
          <cell r="B4819">
            <v>65871</v>
          </cell>
          <cell r="C4819" t="str">
            <v>Tecnico Judiciario Auxiliar</v>
          </cell>
          <cell r="D4819" t="str">
            <v>Tecnico Judiciario Auxiliar</v>
          </cell>
          <cell r="E4819" t="str">
            <v>COMARCA DE ITAPOA</v>
          </cell>
          <cell r="F4819">
            <v>861</v>
          </cell>
          <cell r="G4819">
            <v>45057</v>
          </cell>
        </row>
        <row r="4820">
          <cell r="A4820" t="str">
            <v>LUDIANE VIEIRA ALVES VALENTIM</v>
          </cell>
          <cell r="B4820">
            <v>17532</v>
          </cell>
          <cell r="C4820" t="str">
            <v>Agente Administrativo Auxiliar</v>
          </cell>
          <cell r="D4820" t="str">
            <v>Agente Administrativo Auxiliar</v>
          </cell>
          <cell r="E4820" t="str">
            <v>ARMAZEM - DISTRIBUICAO</v>
          </cell>
          <cell r="F4820">
            <v>1069</v>
          </cell>
          <cell r="G4820" t="str">
            <v>17/11/2006</v>
          </cell>
        </row>
        <row r="4821">
          <cell r="A4821" t="str">
            <v>LUDMILA INDALENCIO NASPOLINI</v>
          </cell>
          <cell r="B4821">
            <v>47993</v>
          </cell>
          <cell r="C4821" t="str">
            <v>Analista Juridico</v>
          </cell>
          <cell r="D4821" t="str">
            <v>Assessor de Gabinete</v>
          </cell>
          <cell r="E4821" t="str">
            <v>CAPITAL - FORO DO NORTE DA ILHA - VARA DA FAMILIA E ORFAOS - ASSESSORIA</v>
          </cell>
          <cell r="F4821">
            <v>244</v>
          </cell>
          <cell r="G4821" t="str">
            <v>06/04/2017</v>
          </cell>
        </row>
        <row r="4822">
          <cell r="A4822" t="str">
            <v>LUDYMILA SCHMITZ DA SILVA FARIAS</v>
          </cell>
          <cell r="B4822">
            <v>14955</v>
          </cell>
          <cell r="C4822" t="str">
            <v>Analista Juridico</v>
          </cell>
          <cell r="D4822" t="str">
            <v>Assessor Esp. do Gabinete da Segunda Vice-Presidencia</v>
          </cell>
          <cell r="E4822" t="str">
            <v>02A. VICE-PRESIDENCIA</v>
          </cell>
          <cell r="F4822">
            <v>866</v>
          </cell>
          <cell r="G4822" t="str">
            <v>28/11/2005</v>
          </cell>
        </row>
        <row r="4823">
          <cell r="A4823" t="str">
            <v>LUIS ALBERTO PALHANO</v>
          </cell>
          <cell r="B4823">
            <v>14402</v>
          </cell>
          <cell r="C4823" t="str">
            <v>Tecnico Judiciario Auxiliar</v>
          </cell>
          <cell r="D4823" t="str">
            <v>Tecnico Judiciario Auxiliar</v>
          </cell>
          <cell r="E4823" t="str">
            <v>JOINVILLE - FORO CENTRAL - 1A. VARA DA FAMILIA - CARTORIO</v>
          </cell>
          <cell r="F4823">
            <v>359</v>
          </cell>
          <cell r="G4823" t="str">
            <v>01/07/2005</v>
          </cell>
        </row>
        <row r="4824">
          <cell r="A4824" t="str">
            <v>LUIS CARLOS DA ROCHA</v>
          </cell>
          <cell r="B4824">
            <v>56464</v>
          </cell>
          <cell r="C4824" t="str">
            <v>Assessor Juridico</v>
          </cell>
          <cell r="D4824" t="str">
            <v>Assessor Juridico</v>
          </cell>
          <cell r="E4824" t="str">
            <v>BRUSQUE - VARA DA FAZENDA PUBLICA E REGISTROS PUBLICOS - ASSESSORIA</v>
          </cell>
          <cell r="F4824">
            <v>1556</v>
          </cell>
          <cell r="G4824" t="str">
            <v>02/09/2019</v>
          </cell>
        </row>
        <row r="4825">
          <cell r="A4825" t="str">
            <v>LUIS CARLOS MARIOTTI</v>
          </cell>
          <cell r="B4825">
            <v>11319</v>
          </cell>
          <cell r="C4825" t="str">
            <v>Tecnico Judiciario Auxiliar</v>
          </cell>
          <cell r="D4825" t="str">
            <v>Chefe de Secretaria de Foro</v>
          </cell>
          <cell r="E4825" t="str">
            <v>LAURO MULLER - SECRETARIA</v>
          </cell>
          <cell r="F4825">
            <v>14</v>
          </cell>
          <cell r="G4825" t="str">
            <v>28/02/2003</v>
          </cell>
        </row>
        <row r="4826">
          <cell r="A4826" t="str">
            <v>LUIS CLAUDIO ULMER DIAS</v>
          </cell>
          <cell r="B4826">
            <v>26209</v>
          </cell>
          <cell r="C4826" t="str">
            <v>Assessor Juridico</v>
          </cell>
          <cell r="D4826" t="str">
            <v>Assessor Juridico</v>
          </cell>
          <cell r="E4826" t="str">
            <v>GD - DES. SERGIO ROBERTO BAASCH LUZ</v>
          </cell>
          <cell r="F4826">
            <v>960</v>
          </cell>
          <cell r="G4826" t="str">
            <v>08/04/2011</v>
          </cell>
        </row>
        <row r="4827">
          <cell r="A4827" t="str">
            <v>LUIS EDUARDO RAMOS MOREIRA</v>
          </cell>
          <cell r="B4827">
            <v>38118</v>
          </cell>
          <cell r="C4827" t="str">
            <v>Tecnico Judiciario Auxiliar</v>
          </cell>
          <cell r="D4827" t="str">
            <v>Tecnico Judiciario Auxiliar</v>
          </cell>
          <cell r="E4827" t="str">
            <v>CAPITAL - DSJPG - DIVISAO DE CONTADORIA JUDICIAL ESTADUAL</v>
          </cell>
          <cell r="F4827">
            <v>1480</v>
          </cell>
          <cell r="G4827" t="str">
            <v>11/07/2014</v>
          </cell>
        </row>
        <row r="4828">
          <cell r="A4828" t="str">
            <v>Luis Eduardo Silva Prato</v>
          </cell>
          <cell r="B4828">
            <v>63955</v>
          </cell>
          <cell r="C4828" t="str">
            <v>Analista Administrativo</v>
          </cell>
          <cell r="D4828" t="str">
            <v>Chefe de Secretaria de Foro</v>
          </cell>
          <cell r="E4828" t="str">
            <v>URUSSANGA - SECRETARIA</v>
          </cell>
          <cell r="F4828" t="str">
            <v>-</v>
          </cell>
          <cell r="G4828" t="str">
            <v>17/10/2022</v>
          </cell>
        </row>
        <row r="4829">
          <cell r="A4829" t="str">
            <v>LUIS FABIANO BUENO</v>
          </cell>
          <cell r="B4829">
            <v>39881</v>
          </cell>
          <cell r="C4829" t="str">
            <v>Tecnico Judiciario Auxiliar</v>
          </cell>
          <cell r="D4829" t="str">
            <v>Tecnico Judiciario Auxiliar</v>
          </cell>
          <cell r="E4829" t="str">
            <v>ITAPOA - 1A. VARA - CARTORIO</v>
          </cell>
          <cell r="F4829">
            <v>2776</v>
          </cell>
          <cell r="G4829" t="str">
            <v>07/01/2015</v>
          </cell>
        </row>
        <row r="4830">
          <cell r="A4830" t="str">
            <v>LUIS FABIANO TOMIO</v>
          </cell>
          <cell r="B4830">
            <v>10151</v>
          </cell>
          <cell r="C4830" t="str">
            <v>Oficial de Justica</v>
          </cell>
          <cell r="D4830" t="str">
            <v>Oficial de Justica</v>
          </cell>
          <cell r="E4830" t="str">
            <v>JOINVILLE - OFICIALATO DE JUSTICA</v>
          </cell>
          <cell r="F4830">
            <v>195</v>
          </cell>
          <cell r="G4830" t="str">
            <v>26/04/2001</v>
          </cell>
        </row>
        <row r="4831">
          <cell r="A4831" t="str">
            <v>LUIS FELIPE BISPO SALVADOR</v>
          </cell>
          <cell r="B4831">
            <v>61628</v>
          </cell>
          <cell r="C4831" t="str">
            <v>Oficial da Infancia e Juventude</v>
          </cell>
          <cell r="D4831" t="str">
            <v>Oficial da Infancia e Juventude</v>
          </cell>
          <cell r="E4831" t="str">
            <v>TURVO - OFICIALATO DE JUSTICA</v>
          </cell>
          <cell r="F4831">
            <v>1359</v>
          </cell>
          <cell r="G4831" t="str">
            <v>22/11/2021</v>
          </cell>
        </row>
        <row r="4832">
          <cell r="A4832" t="str">
            <v>LUIS FELIPE CANEVER</v>
          </cell>
          <cell r="B4832">
            <v>14262</v>
          </cell>
          <cell r="C4832" t="str">
            <v>Juiz de Direito de Entrancia Especial</v>
          </cell>
          <cell r="D4832" t="str">
            <v>Juiz de Direito de Entrancia Especial</v>
          </cell>
          <cell r="E4832" t="str">
            <v>PALHOCA - VARA DA FAMILIA, IDOSO, ORFAOS E SUCESSOES</v>
          </cell>
          <cell r="F4832">
            <v>390</v>
          </cell>
          <cell r="G4832" t="str">
            <v>30/06/2005</v>
          </cell>
        </row>
        <row r="4833">
          <cell r="A4833" t="str">
            <v>LUIS FELIPE KUHN GOCKS</v>
          </cell>
          <cell r="B4833">
            <v>46966</v>
          </cell>
          <cell r="C4833" t="str">
            <v>Assessor Juridico</v>
          </cell>
          <cell r="D4833" t="str">
            <v>Assessor Juridico</v>
          </cell>
          <cell r="E4833" t="str">
            <v>PRES.TJ - GABINETE DA PRESIDENCIA</v>
          </cell>
          <cell r="F4833">
            <v>56</v>
          </cell>
          <cell r="G4833" t="str">
            <v>23/01/2017</v>
          </cell>
        </row>
        <row r="4834">
          <cell r="A4834" t="str">
            <v>LUIS FELIPE ROSSETTO BILIBIO</v>
          </cell>
          <cell r="B4834">
            <v>60712</v>
          </cell>
          <cell r="C4834" t="str">
            <v>Assessor Juridico</v>
          </cell>
          <cell r="D4834" t="str">
            <v>Assessor Juridico</v>
          </cell>
          <cell r="E4834" t="str">
            <v>URUBICI - VARA UNICA - ASSESSORIA</v>
          </cell>
          <cell r="F4834">
            <v>830</v>
          </cell>
          <cell r="G4834" t="str">
            <v>09/07/2021</v>
          </cell>
        </row>
        <row r="4835">
          <cell r="A4835" t="str">
            <v>LUIS FELIPE RUARO FOSCHIERA</v>
          </cell>
          <cell r="B4835">
            <v>63101</v>
          </cell>
          <cell r="C4835" t="str">
            <v>Tecnico Judiciario Auxiliar</v>
          </cell>
          <cell r="D4835" t="str">
            <v>Tecnico Judiciario Auxiliar</v>
          </cell>
          <cell r="E4835" t="str">
            <v>ICARA - VARA CRIMINAL CARTORIO</v>
          </cell>
          <cell r="F4835" t="str">
            <v>-</v>
          </cell>
          <cell r="G4835" t="str">
            <v>20/06/2022</v>
          </cell>
        </row>
        <row r="4836">
          <cell r="A4836" t="str">
            <v>LUIS FELIPE SMYTHE</v>
          </cell>
          <cell r="B4836">
            <v>64641</v>
          </cell>
          <cell r="C4836" t="str">
            <v>Analista Juridico</v>
          </cell>
          <cell r="D4836" t="str">
            <v>Analista Juridico</v>
          </cell>
          <cell r="E4836" t="str">
            <v>JOINVILLE - FORO CENTRAL - 6A. CIVEL - CARTORIO</v>
          </cell>
          <cell r="F4836">
            <v>2301</v>
          </cell>
          <cell r="G4836">
            <v>44911</v>
          </cell>
        </row>
        <row r="4837">
          <cell r="A4837" t="str">
            <v>LUIS FERNANDO CECCHETTO SULZBACH</v>
          </cell>
          <cell r="B4837">
            <v>63199</v>
          </cell>
          <cell r="C4837" t="str">
            <v>Tecnico Judiciario Auxiliar</v>
          </cell>
          <cell r="D4837" t="str">
            <v>Tecnico Judiciario Auxiliar</v>
          </cell>
          <cell r="E4837" t="str">
            <v>MARAVILHA - 1A. VARA - CARTORIO</v>
          </cell>
          <cell r="F4837">
            <v>938</v>
          </cell>
          <cell r="G4837" t="str">
            <v>27/06/2022</v>
          </cell>
        </row>
        <row r="4838">
          <cell r="A4838" t="str">
            <v>LUIS FERNANDO HUBNER</v>
          </cell>
          <cell r="B4838">
            <v>54810</v>
          </cell>
          <cell r="C4838" t="str">
            <v>Assessor Juridico</v>
          </cell>
          <cell r="D4838" t="str">
            <v>Assessor Juridico</v>
          </cell>
          <cell r="E4838" t="str">
            <v>CHAPECO - 1A. CRIME - ASSESSORIA</v>
          </cell>
          <cell r="F4838">
            <v>478</v>
          </cell>
          <cell r="G4838" t="str">
            <v>01/04/2019</v>
          </cell>
        </row>
        <row r="4839">
          <cell r="A4839" t="str">
            <v>LUIS FRANCISCO DELPIZZO MIRANDA</v>
          </cell>
          <cell r="B4839">
            <v>8064</v>
          </cell>
          <cell r="C4839" t="str">
            <v>Juiz de Direito de Entrancia Especial</v>
          </cell>
          <cell r="D4839" t="str">
            <v>Juiz de Direito de Entrancia Especial</v>
          </cell>
          <cell r="E4839" t="str">
            <v>CAPITAL - TURMAS RECURSAIS - 1A. TURMA - 04. MEMBRO</v>
          </cell>
          <cell r="F4839">
            <v>32</v>
          </cell>
          <cell r="G4839" t="str">
            <v>17/02/1998</v>
          </cell>
        </row>
        <row r="4840">
          <cell r="A4840" t="str">
            <v>LUIS GUSTAVO ABRAO DA COSTA</v>
          </cell>
          <cell r="B4840">
            <v>8585</v>
          </cell>
          <cell r="C4840" t="str">
            <v>Tecnico Judiciario Auxiliar</v>
          </cell>
          <cell r="D4840" t="str">
            <v>Tecnico Judiciario Auxiliar</v>
          </cell>
          <cell r="E4840" t="str">
            <v>PORTO UNIAO - SETOR DE SUPORTE EM INFORMATICA</v>
          </cell>
          <cell r="F4840">
            <v>638</v>
          </cell>
          <cell r="G4840" t="str">
            <v>30/07/1998</v>
          </cell>
        </row>
        <row r="4841">
          <cell r="A4841" t="str">
            <v>LUIS GUSTAVO GRANZOTTO DE CAMPOS</v>
          </cell>
          <cell r="B4841">
            <v>5539</v>
          </cell>
          <cell r="C4841" t="str">
            <v>Tecnico Judiciario Auxiliar</v>
          </cell>
          <cell r="D4841" t="str">
            <v>Tecnico Judiciario Auxiliar</v>
          </cell>
          <cell r="E4841" t="str">
            <v>AJ/SE/DE - SECAO DE PROJETOS EDUCACIONAIS</v>
          </cell>
          <cell r="F4841">
            <v>781</v>
          </cell>
          <cell r="G4841" t="str">
            <v>01/12/1995</v>
          </cell>
        </row>
        <row r="4842">
          <cell r="A4842" t="str">
            <v>LUIS HENRIQUE KOHL CAMARGO</v>
          </cell>
          <cell r="B4842">
            <v>49072</v>
          </cell>
          <cell r="C4842" t="str">
            <v>Tecnico Judiciario Auxiliar</v>
          </cell>
          <cell r="D4842" t="str">
            <v>Assessor de Gabinete</v>
          </cell>
          <cell r="E4842" t="str">
            <v>CAPITAL - FORO CENTRAL - 5A. CIVEL - ASSESSORIA</v>
          </cell>
          <cell r="F4842">
            <v>1200</v>
          </cell>
          <cell r="G4842" t="str">
            <v>01/08/2017</v>
          </cell>
        </row>
        <row r="4843">
          <cell r="A4843" t="str">
            <v>LUIS HENRIQUE SCHROTH</v>
          </cell>
          <cell r="B4843">
            <v>19716</v>
          </cell>
          <cell r="C4843" t="str">
            <v>Tecnico Judiciario Auxiliar</v>
          </cell>
          <cell r="D4843" t="str">
            <v>Tecnico Judiciario Auxiliar</v>
          </cell>
          <cell r="E4843" t="str">
            <v>SAO FRANCISCO DO SUL - VARA CRIMINAL - CARTORIO</v>
          </cell>
          <cell r="F4843">
            <v>735</v>
          </cell>
          <cell r="G4843" t="str">
            <v>22/04/2008</v>
          </cell>
        </row>
        <row r="4844">
          <cell r="A4844" t="str">
            <v>LUIS HENRIQUE VIEIRA</v>
          </cell>
          <cell r="B4844">
            <v>4858</v>
          </cell>
          <cell r="C4844" t="str">
            <v>Oficial de Justica</v>
          </cell>
          <cell r="D4844" t="str">
            <v>Oficial de Justica</v>
          </cell>
          <cell r="E4844" t="str">
            <v>JOINVILLE - OFICIALATO DE JUSTICA</v>
          </cell>
          <cell r="F4844">
            <v>470</v>
          </cell>
          <cell r="G4844" t="str">
            <v>27/09/1993</v>
          </cell>
        </row>
        <row r="4845">
          <cell r="A4845" t="str">
            <v>LUIS HENRIQUE VORPAGEL</v>
          </cell>
          <cell r="B4845">
            <v>22677</v>
          </cell>
          <cell r="C4845" t="str">
            <v>Tecnico Judiciario Auxiliar</v>
          </cell>
          <cell r="D4845" t="str">
            <v>Tecnico Judiciario Auxiliar</v>
          </cell>
          <cell r="E4845" t="str">
            <v>CAPITAL - DSJPG/DTRDB - SECAO DE ATOS DE RESPOSTA E INSTRUCAO</v>
          </cell>
          <cell r="F4845">
            <v>1283</v>
          </cell>
          <cell r="G4845" t="str">
            <v>01/10/2009</v>
          </cell>
        </row>
        <row r="4846">
          <cell r="A4846" t="str">
            <v>LUIS PAULO DAL PONT LODETTI</v>
          </cell>
          <cell r="B4846">
            <v>14277</v>
          </cell>
          <cell r="C4846" t="str">
            <v>Juiz de Direito de Entrancia Especial</v>
          </cell>
          <cell r="D4846" t="str">
            <v>Juiz de Direito de Entrancia Especial</v>
          </cell>
          <cell r="E4846" t="str">
            <v>JOINVILLE - FORO CENTRAL - 4A. CIVEL</v>
          </cell>
          <cell r="F4846">
            <v>405</v>
          </cell>
          <cell r="G4846" t="str">
            <v>30/06/2005</v>
          </cell>
        </row>
        <row r="4847">
          <cell r="A4847" t="str">
            <v>LUIS RENATO MARTINS DE ALMEIDA</v>
          </cell>
          <cell r="B4847">
            <v>34399</v>
          </cell>
          <cell r="C4847" t="str">
            <v>Juiz de Direito de Entrancia Final</v>
          </cell>
          <cell r="D4847" t="str">
            <v>Juiz de Direito de Entrancia Final</v>
          </cell>
          <cell r="E4847" t="str">
            <v>SAO FRANCISCO DO SUL - VARA CRIMINAL</v>
          </cell>
          <cell r="F4847">
            <v>1204</v>
          </cell>
          <cell r="G4847" t="str">
            <v>07/06/2013</v>
          </cell>
        </row>
        <row r="4848">
          <cell r="A4848" t="str">
            <v>LUIS RODOLFO ZADOROSNY PICKCIUS</v>
          </cell>
          <cell r="B4848">
            <v>61447</v>
          </cell>
          <cell r="C4848" t="str">
            <v>Analista Juridico</v>
          </cell>
          <cell r="D4848" t="str">
            <v>Analista Juridico</v>
          </cell>
          <cell r="E4848" t="str">
            <v>COMARCA DE ITAIOPOLIS</v>
          </cell>
          <cell r="F4848">
            <v>1191</v>
          </cell>
          <cell r="G4848" t="str">
            <v>08/10/2021</v>
          </cell>
        </row>
        <row r="4849">
          <cell r="A4849" t="str">
            <v>LUISA BONCKEWITZ</v>
          </cell>
          <cell r="B4849">
            <v>62834</v>
          </cell>
          <cell r="C4849" t="str">
            <v>Tecnico Judiciario Auxiliar</v>
          </cell>
          <cell r="D4849" t="str">
            <v>Tecnico Judiciario Auxiliar</v>
          </cell>
          <cell r="E4849" t="str">
            <v>SAO JOAO BATISTA - 2A. VARA - CARTORIO</v>
          </cell>
          <cell r="F4849">
            <v>659</v>
          </cell>
          <cell r="G4849" t="str">
            <v>23/05/2022</v>
          </cell>
        </row>
        <row r="4850">
          <cell r="A4850" t="str">
            <v>LUISA BRESOLIN DE OLIVEIRA</v>
          </cell>
          <cell r="B4850">
            <v>42266</v>
          </cell>
          <cell r="C4850" t="str">
            <v>Tecnico Judiciario Auxiliar</v>
          </cell>
          <cell r="D4850" t="str">
            <v>Tecnico Judiciario Auxiliar</v>
          </cell>
          <cell r="E4850" t="str">
            <v>AJ/SE/DA - SECAO DE CURSOS E EVENTOS</v>
          </cell>
          <cell r="F4850">
            <v>1614</v>
          </cell>
          <cell r="G4850" t="str">
            <v>24/08/2015</v>
          </cell>
        </row>
        <row r="4851">
          <cell r="A4851" t="str">
            <v>LUISA CORREA SOARES</v>
          </cell>
          <cell r="B4851">
            <v>47568</v>
          </cell>
          <cell r="C4851" t="str">
            <v>Secretario Juridico</v>
          </cell>
          <cell r="D4851" t="str">
            <v>Secretario Juridico</v>
          </cell>
          <cell r="E4851" t="str">
            <v>JUIZ DE DIREITO DE SEGUNDO GRAU - VITORALDO BRIDI - ASSESSORIA</v>
          </cell>
          <cell r="F4851">
            <v>535</v>
          </cell>
          <cell r="G4851" t="str">
            <v>10/03/2017</v>
          </cell>
        </row>
        <row r="4852">
          <cell r="A4852" t="str">
            <v>LUISA MACIEL DA COSTA</v>
          </cell>
          <cell r="B4852">
            <v>57028</v>
          </cell>
          <cell r="C4852" t="str">
            <v>Assessor Juridico</v>
          </cell>
          <cell r="D4852" t="str">
            <v>Assessor Juridico</v>
          </cell>
          <cell r="E4852" t="str">
            <v>CAPITAL - FORO DES. EDUARDO LUZ - VARA DE DIREITO MILITAR - ASSESSORIA</v>
          </cell>
          <cell r="F4852">
            <v>1982</v>
          </cell>
          <cell r="G4852" t="str">
            <v>01/11/2019</v>
          </cell>
        </row>
        <row r="4853">
          <cell r="A4853" t="str">
            <v>LUISA RINALDI SILVESTRI</v>
          </cell>
          <cell r="B4853">
            <v>52268</v>
          </cell>
          <cell r="C4853" t="str">
            <v>Juiz de Direito de Entrancia Inicial</v>
          </cell>
          <cell r="D4853" t="str">
            <v>Juiz de Direito de Entrancia Inicial</v>
          </cell>
          <cell r="E4853" t="str">
            <v>HERVAL DO OESTE - VARA UNICA</v>
          </cell>
          <cell r="F4853">
            <v>1228</v>
          </cell>
          <cell r="G4853" t="str">
            <v>13/07/2018</v>
          </cell>
        </row>
        <row r="4854">
          <cell r="A4854" t="str">
            <v>LUISA TAMI MAKITA</v>
          </cell>
          <cell r="B4854">
            <v>22795</v>
          </cell>
          <cell r="C4854" t="str">
            <v>Tecnico Judiciario Auxiliar</v>
          </cell>
          <cell r="D4854" t="str">
            <v>Tecnico Judiciario Auxiliar</v>
          </cell>
          <cell r="E4854" t="str">
            <v>DRI/DRTS- SECAO DE RECURSOS JULGADOS P/ TRIBUNAIS SUPERIORES</v>
          </cell>
          <cell r="F4854">
            <v>637</v>
          </cell>
          <cell r="G4854" t="str">
            <v>03/11/2009</v>
          </cell>
        </row>
        <row r="4855">
          <cell r="A4855" t="str">
            <v>LUISE WEISS FILOMENO BESSA</v>
          </cell>
          <cell r="B4855">
            <v>25735</v>
          </cell>
          <cell r="C4855" t="str">
            <v>Tecnico Judiciario Auxiliar</v>
          </cell>
          <cell r="D4855" t="str">
            <v>Assessor de Gabinete</v>
          </cell>
          <cell r="E4855" t="str">
            <v>PALHOCA - 2A. CIVEL - ASSESSORIA</v>
          </cell>
          <cell r="F4855">
            <v>365</v>
          </cell>
          <cell r="G4855" t="str">
            <v>10/03/2011</v>
          </cell>
        </row>
        <row r="4856">
          <cell r="A4856" t="str">
            <v>LUIZ AGENOR DA SILVA</v>
          </cell>
          <cell r="B4856">
            <v>2398</v>
          </cell>
          <cell r="C4856" t="str">
            <v>Oficial de Justica</v>
          </cell>
          <cell r="D4856" t="str">
            <v>Oficial de Justica</v>
          </cell>
          <cell r="E4856" t="str">
            <v>JOINVILLE - OFICIALATO DE JUSTICA</v>
          </cell>
          <cell r="F4856">
            <v>0</v>
          </cell>
          <cell r="G4856" t="str">
            <v>28/12/1984</v>
          </cell>
        </row>
        <row r="4857">
          <cell r="A4857" t="str">
            <v>LUIZ ALBERTO BONDAVALLI</v>
          </cell>
          <cell r="B4857">
            <v>21018</v>
          </cell>
          <cell r="C4857" t="str">
            <v>Assessor Juridico</v>
          </cell>
          <cell r="D4857" t="str">
            <v>Assessor Juridico</v>
          </cell>
          <cell r="E4857" t="str">
            <v>CURITIBANOS - VARA DA FAMILIA, INFANCIA E JUVENTUDE, IDOSOS, ORFAOS E SUCESSOES - ASSESSORIA</v>
          </cell>
          <cell r="F4857">
            <v>1848</v>
          </cell>
          <cell r="G4857" t="str">
            <v>04/02/2009</v>
          </cell>
        </row>
        <row r="4858">
          <cell r="A4858" t="str">
            <v>LUIZ ALBERTO CAVALCANTI FILHO</v>
          </cell>
          <cell r="B4858">
            <v>19507</v>
          </cell>
          <cell r="C4858" t="str">
            <v>Tecnico Judiciario Auxiliar</v>
          </cell>
          <cell r="D4858" t="str">
            <v>Tecnico Judiciario Auxiliar</v>
          </cell>
          <cell r="E4858" t="str">
            <v>SAO JOAQUIM - 1A. VARA - CARTORIO</v>
          </cell>
          <cell r="F4858">
            <v>306</v>
          </cell>
          <cell r="G4858" t="str">
            <v>24/03/2008</v>
          </cell>
        </row>
        <row r="4859">
          <cell r="A4859" t="str">
            <v>LUIZ ALBERTO SA</v>
          </cell>
          <cell r="B4859">
            <v>28255</v>
          </cell>
          <cell r="C4859" t="str">
            <v>Tecnico Judiciario Auxiliar</v>
          </cell>
          <cell r="D4859" t="str">
            <v>Tecnico Judiciario Auxiliar</v>
          </cell>
          <cell r="E4859" t="str">
            <v>DTI/DSGA - SECAO DE SUPORTE A MICROINFORMATICA</v>
          </cell>
          <cell r="F4859" t="str">
            <v>*</v>
          </cell>
          <cell r="G4859" t="str">
            <v>11/10/2011</v>
          </cell>
        </row>
        <row r="4860">
          <cell r="A4860" t="str">
            <v>LUIZ ALBERTO SCHWEITZER COSTA</v>
          </cell>
          <cell r="B4860">
            <v>35963</v>
          </cell>
          <cell r="C4860" t="str">
            <v>Tecnico Judiciario Auxiliar</v>
          </cell>
          <cell r="D4860" t="str">
            <v>Tecnico Judiciario Auxiliar</v>
          </cell>
          <cell r="E4860" t="str">
            <v>CAPITAL - DISTRIBUICAO CIVEL</v>
          </cell>
          <cell r="F4860">
            <v>1719</v>
          </cell>
          <cell r="G4860" t="str">
            <v>01/11/2013</v>
          </cell>
        </row>
        <row r="4861">
          <cell r="A4861" t="str">
            <v>LUIZ ALBERTO TOMAZ</v>
          </cell>
          <cell r="B4861">
            <v>50306</v>
          </cell>
          <cell r="C4861" t="str">
            <v>Tecnico Judiciario Auxiliar</v>
          </cell>
          <cell r="D4861" t="str">
            <v>Assessor de Gabinete</v>
          </cell>
          <cell r="E4861" t="str">
            <v>CAPITAL - FORO DISTRITAL DO CONTINENTE - 5A. CRIME - ASSESSORIA</v>
          </cell>
          <cell r="F4861">
            <v>2125</v>
          </cell>
          <cell r="G4861" t="str">
            <v>08/01/2018</v>
          </cell>
        </row>
        <row r="4862">
          <cell r="A4862" t="str">
            <v>LUIZ ALEXANDRE MESQUITA</v>
          </cell>
          <cell r="B4862">
            <v>10922</v>
          </cell>
          <cell r="C4862" t="str">
            <v>Tecnico Judiciario Auxiliar</v>
          </cell>
          <cell r="D4862" t="str">
            <v>Tecnico Judiciario Auxiliar</v>
          </cell>
          <cell r="E4862" t="str">
            <v>DCDP - DIVISAO DE SECRETARIA DOS ORGAOS JULGADORES</v>
          </cell>
          <cell r="F4862">
            <v>560</v>
          </cell>
          <cell r="G4862" t="str">
            <v>07/10/2002</v>
          </cell>
        </row>
        <row r="4863">
          <cell r="A4863" t="str">
            <v>LUIZ ANTONIO FAGUNDES DOS SANTOS</v>
          </cell>
          <cell r="B4863">
            <v>5600</v>
          </cell>
          <cell r="C4863" t="str">
            <v>Oficial de Justica</v>
          </cell>
          <cell r="D4863" t="str">
            <v>Oficial de Justica</v>
          </cell>
          <cell r="E4863" t="str">
            <v>JOACABA - OFICIALATO DE JUSTICA</v>
          </cell>
          <cell r="F4863">
            <v>52</v>
          </cell>
          <cell r="G4863" t="str">
            <v>18/01/1996</v>
          </cell>
        </row>
        <row r="4864">
          <cell r="A4864" t="str">
            <v>LUIZ ANTONIO LOCATELLI</v>
          </cell>
          <cell r="B4864">
            <v>11201</v>
          </cell>
          <cell r="C4864" t="str">
            <v>Analista Juridico</v>
          </cell>
          <cell r="D4864" t="str">
            <v>Assessor de Gabinete</v>
          </cell>
          <cell r="E4864" t="str">
            <v>VIDEIRA - 2A. CIVEL - ASSESSORIA</v>
          </cell>
          <cell r="F4864">
            <v>4</v>
          </cell>
          <cell r="G4864" t="str">
            <v>21/01/2003</v>
          </cell>
        </row>
        <row r="4865">
          <cell r="A4865" t="str">
            <v>LUIZ ANTONIO ZANINI FORNEROLLI</v>
          </cell>
          <cell r="B4865">
            <v>4763</v>
          </cell>
          <cell r="C4865" t="str">
            <v>Desembargador</v>
          </cell>
          <cell r="D4865" t="str">
            <v>Desembargador</v>
          </cell>
          <cell r="E4865" t="str">
            <v>GABINETE DES. LUIZ ANTONIO ZANINI FORNEROLLI</v>
          </cell>
          <cell r="F4865">
            <v>470</v>
          </cell>
          <cell r="G4865" t="str">
            <v>19/07/1993</v>
          </cell>
        </row>
        <row r="4866">
          <cell r="A4866" t="str">
            <v>LUIZ ARMANDO DE SOUZA</v>
          </cell>
          <cell r="B4866">
            <v>10086</v>
          </cell>
          <cell r="C4866" t="str">
            <v>Oficial de Justica</v>
          </cell>
          <cell r="D4866" t="str">
            <v>Oficial de Justica</v>
          </cell>
          <cell r="E4866" t="str">
            <v>BALNEARIO CAMBORIU - OFICIALATO DE JUSTICA</v>
          </cell>
          <cell r="F4866">
            <v>83</v>
          </cell>
          <cell r="G4866" t="str">
            <v>12/03/2001</v>
          </cell>
        </row>
        <row r="4867">
          <cell r="A4867" t="str">
            <v>LUIZ ARTUR NAPOLEAO</v>
          </cell>
          <cell r="B4867">
            <v>10727</v>
          </cell>
          <cell r="C4867" t="str">
            <v>Tecnico Judiciario Auxiliar</v>
          </cell>
          <cell r="D4867" t="str">
            <v>Tecnico Judiciario Auxiliar</v>
          </cell>
          <cell r="E4867" t="str">
            <v>DMP/DA - SECAO DE ATENDIMENTO E EXPEDICAO DE MATERIAIS</v>
          </cell>
          <cell r="F4867">
            <v>265</v>
          </cell>
          <cell r="G4867" t="str">
            <v>03/06/2002</v>
          </cell>
        </row>
        <row r="4868">
          <cell r="A4868" t="str">
            <v>LUIZ AUGUSTO COSTA CALGARO SCAIM</v>
          </cell>
          <cell r="B4868">
            <v>26298</v>
          </cell>
          <cell r="C4868" t="str">
            <v>Analista Juridico</v>
          </cell>
          <cell r="D4868" t="str">
            <v>Analista Juridico</v>
          </cell>
          <cell r="E4868" t="str">
            <v>DDI/DARQ - SECAO DE VIRTUALIZACAO DE PROCESSOS FISICOS</v>
          </cell>
          <cell r="F4868">
            <v>325</v>
          </cell>
          <cell r="G4868" t="str">
            <v>11/04/2011</v>
          </cell>
        </row>
        <row r="4869">
          <cell r="A4869" t="str">
            <v>LUIZ AUGUSTO DE SOUZA</v>
          </cell>
          <cell r="B4869">
            <v>22149</v>
          </cell>
          <cell r="C4869" t="str">
            <v>Assessor Juridico</v>
          </cell>
          <cell r="D4869" t="str">
            <v>Assessor Juridico</v>
          </cell>
          <cell r="E4869" t="str">
            <v>GD - DES. ARTUR JENICHEN FILHO</v>
          </cell>
          <cell r="F4869">
            <v>897</v>
          </cell>
          <cell r="G4869" t="str">
            <v>18/06/2009</v>
          </cell>
        </row>
        <row r="4870">
          <cell r="A4870" t="str">
            <v>LUIZ AUGUSTO SCHAEFER BITTENCOURT</v>
          </cell>
          <cell r="B4870">
            <v>64149</v>
          </cell>
          <cell r="C4870" t="str">
            <v>Assessor Juridico</v>
          </cell>
          <cell r="D4870" t="str">
            <v>Assessor Juridico</v>
          </cell>
          <cell r="E4870" t="str">
            <v>GD - DES. NEWTON VARELLA JUNIOR</v>
          </cell>
          <cell r="F4870" t="str">
            <v>-</v>
          </cell>
          <cell r="G4870" t="str">
            <v>10/11/2022</v>
          </cell>
        </row>
        <row r="4871">
          <cell r="A4871" t="str">
            <v>LUIZ CARLOS BARCELOS FILHO</v>
          </cell>
          <cell r="B4871">
            <v>65332</v>
          </cell>
          <cell r="C4871" t="str">
            <v>Analista Juridico</v>
          </cell>
          <cell r="D4871" t="str">
            <v>Analista Juridico</v>
          </cell>
          <cell r="E4871" t="str">
            <v>SAO JOSE - 3A. CIVEL - CARTORIO</v>
          </cell>
          <cell r="F4871">
            <v>419</v>
          </cell>
          <cell r="G4871">
            <v>44994</v>
          </cell>
        </row>
        <row r="4872">
          <cell r="A4872" t="str">
            <v>LUIZ CARLOS BERWIG</v>
          </cell>
          <cell r="B4872">
            <v>5293</v>
          </cell>
          <cell r="C4872" t="str">
            <v>Agente de Apoio Administrativo</v>
          </cell>
          <cell r="D4872" t="str">
            <v>Agente de Apoio Administrativo</v>
          </cell>
          <cell r="E4872" t="str">
            <v>LAGES - DIRECAO DO FORO</v>
          </cell>
          <cell r="F4872">
            <v>146</v>
          </cell>
          <cell r="G4872" t="str">
            <v>09/03/1995</v>
          </cell>
        </row>
        <row r="4873">
          <cell r="A4873" t="str">
            <v>LUIZ CARLOS CELA ZOLET</v>
          </cell>
          <cell r="B4873">
            <v>13868</v>
          </cell>
          <cell r="C4873" t="str">
            <v>Tecnico Judiciario Auxiliar</v>
          </cell>
          <cell r="D4873" t="str">
            <v>Assessor de Gabinete</v>
          </cell>
          <cell r="E4873" t="str">
            <v>COORDENADORIA DO PROGRAMA LAR LEGAL</v>
          </cell>
          <cell r="F4873">
            <v>78</v>
          </cell>
          <cell r="G4873" t="str">
            <v>14/02/2005</v>
          </cell>
        </row>
        <row r="4874">
          <cell r="A4874" t="str">
            <v>LUIZ CARLOS CITTADIN DA SILVA</v>
          </cell>
          <cell r="B4874">
            <v>34354</v>
          </cell>
          <cell r="C4874" t="str">
            <v>Juiz de Direito de Entrancia Especial</v>
          </cell>
          <cell r="D4874" t="str">
            <v>Juiz de Direito de Entrancia Especial</v>
          </cell>
          <cell r="E4874" t="str">
            <v>JOINVILLE - FORO CENTRAL - 2A. VARA DA FAMILIA</v>
          </cell>
          <cell r="F4874">
            <v>1174</v>
          </cell>
          <cell r="G4874" t="str">
            <v>07/06/2013</v>
          </cell>
        </row>
        <row r="4875">
          <cell r="A4875" t="str">
            <v>LUIZ CARLOS DA SILVA</v>
          </cell>
          <cell r="B4875">
            <v>26248</v>
          </cell>
          <cell r="C4875" t="str">
            <v>Tecnico Judiciario Auxiliar</v>
          </cell>
          <cell r="D4875" t="str">
            <v>Tecnico Judiciario Auxiliar</v>
          </cell>
          <cell r="E4875" t="str">
            <v>SAO JOSE - 3A. CIVEL - CARTORIO</v>
          </cell>
          <cell r="F4875">
            <v>821</v>
          </cell>
          <cell r="G4875" t="str">
            <v>12/04/2011</v>
          </cell>
        </row>
        <row r="4876">
          <cell r="A4876" t="str">
            <v>LUIZ CARLOS DE ESPINDOLA</v>
          </cell>
          <cell r="B4876">
            <v>5921</v>
          </cell>
          <cell r="C4876" t="str">
            <v>Agente de Apoio Administrativo</v>
          </cell>
          <cell r="D4876" t="str">
            <v>Auditor Interno</v>
          </cell>
          <cell r="E4876" t="str">
            <v>PRES.TJ - AUDITORIA INTERNA</v>
          </cell>
          <cell r="F4876">
            <v>509</v>
          </cell>
          <cell r="G4876" t="str">
            <v>26/09/1994</v>
          </cell>
        </row>
        <row r="4877">
          <cell r="A4877" t="str">
            <v>LUIZ CARLOS DE FRANCA BARBOSA</v>
          </cell>
          <cell r="B4877">
            <v>32838</v>
          </cell>
          <cell r="C4877" t="str">
            <v>Tecnico Judiciario Auxiliar</v>
          </cell>
          <cell r="D4877" t="str">
            <v>Tecnico Judiciario Auxiliar</v>
          </cell>
          <cell r="E4877" t="str">
            <v>LAGES - 1A. CIVEL - CARTORIO</v>
          </cell>
          <cell r="F4877">
            <v>3167</v>
          </cell>
          <cell r="G4877" t="str">
            <v>22/01/2013</v>
          </cell>
        </row>
        <row r="4878">
          <cell r="A4878" t="str">
            <v>LUIZ CARLOS DE SOUZA FILHO</v>
          </cell>
          <cell r="B4878">
            <v>37628</v>
          </cell>
          <cell r="C4878" t="str">
            <v>Assessor Juridico</v>
          </cell>
          <cell r="D4878" t="str">
            <v>Assessor Juridico</v>
          </cell>
          <cell r="E4878" t="str">
            <v>GD - DES. HELIO DAVID VIEIRA FIGUEIRA DOS SANTOS</v>
          </cell>
          <cell r="F4878">
            <v>1277</v>
          </cell>
          <cell r="G4878" t="str">
            <v>02/06/2014</v>
          </cell>
        </row>
        <row r="4879">
          <cell r="A4879" t="str">
            <v>LUIZ CARLOS DUARTE DA SILVA</v>
          </cell>
          <cell r="B4879">
            <v>7071</v>
          </cell>
          <cell r="C4879" t="str">
            <v>Agente Administrativo Auxiliar</v>
          </cell>
          <cell r="D4879" t="str">
            <v>Agente Administrativo Auxiliar</v>
          </cell>
          <cell r="E4879" t="str">
            <v>DTI/DRC - SECAO DE ADMINISTRACAO DE REDES</v>
          </cell>
          <cell r="F4879">
            <v>76</v>
          </cell>
          <cell r="G4879" t="str">
            <v>03/04/1997</v>
          </cell>
        </row>
        <row r="4880">
          <cell r="A4880" t="str">
            <v>LUIZ CARLOS LONGEN MACHADO</v>
          </cell>
          <cell r="B4880">
            <v>9447</v>
          </cell>
          <cell r="C4880" t="str">
            <v>Tecnico Judiciario Auxiliar</v>
          </cell>
          <cell r="D4880" t="str">
            <v>Chefe de Cartorio</v>
          </cell>
          <cell r="E4880" t="str">
            <v>SAO JOSE - VARA DA FAZENDA PUBLICA, EXECUCOES FISCAIS, ACIDENTES DE TRABALHO E REGISTROS PUBLICOS - CARTORIO</v>
          </cell>
          <cell r="F4880">
            <v>51</v>
          </cell>
          <cell r="G4880" t="str">
            <v>25/03/2000</v>
          </cell>
        </row>
        <row r="4881">
          <cell r="A4881" t="str">
            <v>LUIZ CARLOS MOTTA</v>
          </cell>
          <cell r="B4881">
            <v>1392</v>
          </cell>
          <cell r="C4881" t="str">
            <v>Tecnico Judiciario Auxiliar</v>
          </cell>
          <cell r="D4881" t="str">
            <v>Chefe de Cartorio</v>
          </cell>
          <cell r="E4881" t="str">
            <v>TUBARAO - JUIZADO ESPECIAL CIVEL - CARTORIO</v>
          </cell>
          <cell r="F4881">
            <v>0</v>
          </cell>
          <cell r="G4881" t="str">
            <v>05/08/1980</v>
          </cell>
        </row>
        <row r="4882">
          <cell r="A4882" t="str">
            <v>LUIZ CARLOS VAILATI JUNIOR</v>
          </cell>
          <cell r="B4882">
            <v>34388</v>
          </cell>
          <cell r="C4882" t="str">
            <v>Juiz de Direito de Entrancia Final</v>
          </cell>
          <cell r="D4882" t="str">
            <v>Juiz de Direito de Entrancia Final</v>
          </cell>
          <cell r="E4882" t="str">
            <v>BALNEARIO PICARRAS - 2A. VARA</v>
          </cell>
          <cell r="F4882">
            <v>1193</v>
          </cell>
          <cell r="G4882" t="str">
            <v>07/06/2013</v>
          </cell>
        </row>
        <row r="4883">
          <cell r="A4883" t="str">
            <v>LUIZ CESAR NAPP</v>
          </cell>
          <cell r="B4883">
            <v>25075</v>
          </cell>
          <cell r="C4883" t="str">
            <v>Analista Juridico</v>
          </cell>
          <cell r="D4883" t="str">
            <v>Analista Juridico</v>
          </cell>
          <cell r="E4883" t="str">
            <v>DRI/DRTS - SECAO DE CADASTRAMENTO E PROCESSAMENTO</v>
          </cell>
          <cell r="F4883">
            <v>2244</v>
          </cell>
          <cell r="G4883" t="str">
            <v>29/11/2010</v>
          </cell>
        </row>
        <row r="4884">
          <cell r="A4884" t="str">
            <v>LUIZ CESAR SCHWEITZER</v>
          </cell>
          <cell r="B4884">
            <v>4592</v>
          </cell>
          <cell r="C4884" t="str">
            <v>Desembargador</v>
          </cell>
          <cell r="D4884" t="str">
            <v>Desembargador</v>
          </cell>
          <cell r="E4884" t="str">
            <v>GABINETE DES. LUIZ CESAR SCHWEITZER</v>
          </cell>
          <cell r="F4884">
            <v>2</v>
          </cell>
          <cell r="G4884" t="str">
            <v>06/01/1993</v>
          </cell>
        </row>
        <row r="4885">
          <cell r="A4885" t="str">
            <v>LUIZ CEZAR MEDEIROS</v>
          </cell>
          <cell r="B4885">
            <v>9765</v>
          </cell>
          <cell r="C4885" t="str">
            <v>Desembargador</v>
          </cell>
          <cell r="D4885" t="str">
            <v>Desembargador</v>
          </cell>
          <cell r="E4885" t="str">
            <v>GABINETE DES. LUIZ CEZAR MEDEIROS</v>
          </cell>
          <cell r="F4885">
            <v>1115</v>
          </cell>
          <cell r="G4885" t="str">
            <v>06/09/2000</v>
          </cell>
        </row>
        <row r="4886">
          <cell r="A4886" t="str">
            <v>LUIZ CLAUDIO BROERING</v>
          </cell>
          <cell r="B4886">
            <v>4155</v>
          </cell>
          <cell r="C4886" t="str">
            <v>Juiz de Direito de Entrancia Especial</v>
          </cell>
          <cell r="D4886" t="str">
            <v>Juiz de Direito de Entrancia Especial</v>
          </cell>
          <cell r="E4886" t="str">
            <v>CAPITAL - FORO DES. EDUARDO LUZ - 1O. JUIZADO ESPECIAL CIVEL</v>
          </cell>
          <cell r="F4886">
            <v>473</v>
          </cell>
          <cell r="G4886" t="str">
            <v>19/06/1990</v>
          </cell>
        </row>
        <row r="4887">
          <cell r="A4887" t="str">
            <v>LUIZ CLAUDIO RANSOLIN</v>
          </cell>
          <cell r="B4887">
            <v>7019</v>
          </cell>
          <cell r="C4887" t="str">
            <v>Oficial de Justica</v>
          </cell>
          <cell r="D4887" t="str">
            <v>Oficial de Justica</v>
          </cell>
          <cell r="E4887" t="str">
            <v>CAMPO ERE - OFICIALATO DE JUSTICA</v>
          </cell>
          <cell r="F4887">
            <v>66</v>
          </cell>
          <cell r="G4887" t="str">
            <v>26/02/1997</v>
          </cell>
        </row>
        <row r="4888">
          <cell r="A4888" t="str">
            <v>LUIZ DE ARAUJO CARVALHO</v>
          </cell>
          <cell r="B4888">
            <v>26916</v>
          </cell>
          <cell r="C4888" t="str">
            <v>Tecnico Judiciario Auxiliar</v>
          </cell>
          <cell r="D4888" t="str">
            <v>Tecnico Judiciario Auxiliar</v>
          </cell>
          <cell r="E4888" t="str">
            <v>GAROPABA - DISTRIBUICAO</v>
          </cell>
          <cell r="F4888">
            <v>1386</v>
          </cell>
          <cell r="G4888" t="str">
            <v>06/06/2011</v>
          </cell>
        </row>
        <row r="4889">
          <cell r="A4889" t="str">
            <v>LUIZ EDUARDO RIBEIRO FREYESLEBEN</v>
          </cell>
          <cell r="B4889">
            <v>11192</v>
          </cell>
          <cell r="C4889" t="str">
            <v>Juiz de Direito de Entrancia Especial</v>
          </cell>
          <cell r="D4889" t="str">
            <v>Juiz de Direito de Entrancia Especial</v>
          </cell>
          <cell r="E4889" t="str">
            <v>CAPITAL - FORO CENTRAL - 18. JUIZ ESPECIAL</v>
          </cell>
          <cell r="F4889">
            <v>25</v>
          </cell>
          <cell r="G4889" t="str">
            <v>27/01/2003</v>
          </cell>
        </row>
        <row r="4890">
          <cell r="A4890" t="str">
            <v>LUIZ FABIAN LISBOA ALMEIDA</v>
          </cell>
          <cell r="B4890">
            <v>9329</v>
          </cell>
          <cell r="C4890" t="str">
            <v>Tecnico Judiciario Auxiliar</v>
          </cell>
          <cell r="D4890" t="str">
            <v>Tecnico Judiciario Auxiliar</v>
          </cell>
          <cell r="E4890" t="str">
            <v>LAGES - 4A. CIVEL - CARTORIO</v>
          </cell>
          <cell r="F4890">
            <v>742</v>
          </cell>
          <cell r="G4890" t="str">
            <v>04/02/2000</v>
          </cell>
        </row>
        <row r="4891">
          <cell r="A4891" t="str">
            <v>LUIZ FABIANO DE AGUIAR</v>
          </cell>
          <cell r="B4891">
            <v>10710</v>
          </cell>
          <cell r="C4891" t="str">
            <v>Comissario da Infancia e Juventude</v>
          </cell>
          <cell r="D4891" t="str">
            <v>Comissario da Infancia e Juventude</v>
          </cell>
          <cell r="E4891" t="str">
            <v>TIJUCAS - OFICIALATO DA INFANCIA E JUVENTUDE</v>
          </cell>
          <cell r="F4891">
            <v>171</v>
          </cell>
          <cell r="G4891" t="str">
            <v>26/03/2002</v>
          </cell>
        </row>
        <row r="4892">
          <cell r="A4892" t="str">
            <v>LUIZ FELIPE FERREIRA DE MELLO SANTANGELO DE SOUZA</v>
          </cell>
          <cell r="B4892">
            <v>42743</v>
          </cell>
          <cell r="C4892" t="str">
            <v>Secretario Juridico</v>
          </cell>
          <cell r="D4892" t="str">
            <v>Secretario Juridico</v>
          </cell>
          <cell r="E4892" t="str">
            <v>GD - DES. ANTONIO DO REGO MONTEIRO ROCHA</v>
          </cell>
          <cell r="F4892">
            <v>2143</v>
          </cell>
          <cell r="G4892" t="str">
            <v>09/10/2015</v>
          </cell>
        </row>
        <row r="4893">
          <cell r="A4893" t="str">
            <v>LUIZ FELIPE FONTANELLA LUZ</v>
          </cell>
          <cell r="B4893">
            <v>26552</v>
          </cell>
          <cell r="C4893" t="str">
            <v>Assessor Juridico</v>
          </cell>
          <cell r="D4893" t="str">
            <v>Assessor Juridico</v>
          </cell>
          <cell r="E4893" t="str">
            <v>GD - DES. SERGIO ROBERTO BAASCH LUZ</v>
          </cell>
          <cell r="F4893">
            <v>1265</v>
          </cell>
          <cell r="G4893" t="str">
            <v>05/05/2011</v>
          </cell>
        </row>
        <row r="4894">
          <cell r="A4894" t="str">
            <v>LUIZ FELIPE SIEGERT SCHUCH</v>
          </cell>
          <cell r="B4894">
            <v>4675</v>
          </cell>
          <cell r="C4894" t="str">
            <v>Desembargador</v>
          </cell>
          <cell r="D4894" t="str">
            <v>Desembargador</v>
          </cell>
          <cell r="E4894" t="str">
            <v>GABINETE DES. LUIZ FELIPE SIEGERT SCHUCH</v>
          </cell>
          <cell r="F4894">
            <v>6</v>
          </cell>
          <cell r="G4894" t="str">
            <v>10/01/1993</v>
          </cell>
        </row>
        <row r="4895">
          <cell r="A4895" t="str">
            <v>LUIZ FELIPE TESSER</v>
          </cell>
          <cell r="B4895">
            <v>56999</v>
          </cell>
          <cell r="C4895" t="str">
            <v>Oficial de Justica e Avaliador</v>
          </cell>
          <cell r="D4895" t="str">
            <v>Oficial de Justica e Avaliador</v>
          </cell>
          <cell r="E4895" t="str">
            <v>PONTE SERRADA - OFICIALATO DE JUSTICA</v>
          </cell>
          <cell r="F4895">
            <v>1853</v>
          </cell>
          <cell r="G4895" t="str">
            <v>29/10/2019</v>
          </cell>
        </row>
        <row r="4896">
          <cell r="A4896" t="str">
            <v>LUIZ FERNANDES DA SILVA</v>
          </cell>
          <cell r="B4896">
            <v>62827</v>
          </cell>
          <cell r="C4896" t="str">
            <v>Tecnico Judiciario Auxiliar</v>
          </cell>
          <cell r="D4896" t="str">
            <v>Tecnico Judiciario Auxiliar</v>
          </cell>
          <cell r="E4896" t="str">
            <v>FRAIBURGO - 1A. VARA - CARTORIO</v>
          </cell>
          <cell r="F4896">
            <v>681</v>
          </cell>
          <cell r="G4896" t="str">
            <v>23/05/2022</v>
          </cell>
        </row>
        <row r="4897">
          <cell r="A4897" t="str">
            <v>LUIZ FERNANDO BIASI STASKOWIAN</v>
          </cell>
          <cell r="B4897">
            <v>32136</v>
          </cell>
          <cell r="C4897" t="str">
            <v>Tecnico Judiciario Auxiliar</v>
          </cell>
          <cell r="D4897" t="str">
            <v>Secretario Juridico</v>
          </cell>
          <cell r="E4897" t="str">
            <v>JUIZ DE DIREITO DE SEGUNDO GRAU - RENATO LUIZ CARVALHO ROBERGE - ASSESSORIA</v>
          </cell>
          <cell r="F4897">
            <v>2590</v>
          </cell>
          <cell r="G4897" t="str">
            <v>09/10/2012</v>
          </cell>
        </row>
        <row r="4898">
          <cell r="A4898" t="str">
            <v>LUIZ FERNANDO BOLLER</v>
          </cell>
          <cell r="B4898">
            <v>3086</v>
          </cell>
          <cell r="C4898" t="str">
            <v>Desembargador</v>
          </cell>
          <cell r="D4898" t="str">
            <v>Desembargador</v>
          </cell>
          <cell r="E4898" t="str">
            <v>TRIBUNAL DE JUSTICA</v>
          </cell>
          <cell r="F4898">
            <v>677</v>
          </cell>
          <cell r="G4898" t="str">
            <v>25/05/1987</v>
          </cell>
        </row>
        <row r="4899">
          <cell r="A4899" t="str">
            <v>LUIZ FERNANDO CORREA FALCAO</v>
          </cell>
          <cell r="B4899">
            <v>27427</v>
          </cell>
          <cell r="C4899" t="str">
            <v>Tecnico Judiciario Auxiliar</v>
          </cell>
          <cell r="D4899" t="str">
            <v>Tecnico Judiciario Auxiliar</v>
          </cell>
          <cell r="E4899" t="str">
            <v>DIE/DT - SECAO DE GERENCIAMENTO DA FROTA</v>
          </cell>
          <cell r="F4899">
            <v>2146</v>
          </cell>
          <cell r="G4899" t="str">
            <v>26/07/2011</v>
          </cell>
        </row>
        <row r="4900">
          <cell r="A4900" t="str">
            <v>LUIZ FERNANDO DE OLIVEIRA</v>
          </cell>
          <cell r="B4900">
            <v>9969</v>
          </cell>
          <cell r="C4900" t="str">
            <v>Oficial de Justica</v>
          </cell>
          <cell r="D4900" t="str">
            <v>Oficial de Justica</v>
          </cell>
          <cell r="E4900" t="str">
            <v>ITAIOPOLIS - OFICIALATO DE JUSTICA</v>
          </cell>
          <cell r="F4900">
            <v>19</v>
          </cell>
          <cell r="G4900" t="str">
            <v>06/03/2001</v>
          </cell>
        </row>
        <row r="4901">
          <cell r="A4901" t="str">
            <v>LUIZ FERNANDO DE OLIVEIRA FERNANDES</v>
          </cell>
          <cell r="B4901">
            <v>65857</v>
          </cell>
          <cell r="C4901" t="str">
            <v>Tecnico Judiciario Auxiliar</v>
          </cell>
          <cell r="D4901" t="str">
            <v>Tecnico Judiciario Auxiliar</v>
          </cell>
          <cell r="E4901" t="str">
            <v>JOINVILLE - CEJUSC</v>
          </cell>
          <cell r="F4901">
            <v>625</v>
          </cell>
          <cell r="G4901">
            <v>45021</v>
          </cell>
        </row>
        <row r="4902">
          <cell r="A4902" t="str">
            <v>LUIZ FERNANDO FELIPE DE OLIVEIRA</v>
          </cell>
          <cell r="B4902">
            <v>58083</v>
          </cell>
          <cell r="C4902" t="str">
            <v>Tecnico Judiciario Auxiliar</v>
          </cell>
          <cell r="D4902" t="str">
            <v>Tecnico Judiciario Auxiliar</v>
          </cell>
          <cell r="E4902" t="str">
            <v>RIO DO SUL - VARA DA FAMILIA, ORFAOS, SUCESSOES E INFANCIA E JUVENTUDE - CARTORIO</v>
          </cell>
          <cell r="F4902">
            <v>2260</v>
          </cell>
          <cell r="G4902" t="str">
            <v>26/02/2020</v>
          </cell>
        </row>
        <row r="4903">
          <cell r="A4903" t="str">
            <v>LUIZ FERNANDO LUCHINA GIORDANI</v>
          </cell>
          <cell r="B4903">
            <v>27579</v>
          </cell>
          <cell r="C4903" t="str">
            <v>Tecnico Judiciario Auxiliar</v>
          </cell>
          <cell r="D4903" t="str">
            <v>Assessor de Gabinete</v>
          </cell>
          <cell r="E4903" t="str">
            <v>JUIZ DE DIREITO DE SEGUNDO GRAU - ELIZA MARIA STRAPAZZON - ASSESSORIA</v>
          </cell>
          <cell r="F4903">
            <v>2017</v>
          </cell>
          <cell r="G4903" t="str">
            <v>05/08/2011</v>
          </cell>
        </row>
        <row r="4904">
          <cell r="A4904" t="str">
            <v>LUIZ FERNANDO PARTICHELI</v>
          </cell>
          <cell r="B4904">
            <v>35069</v>
          </cell>
          <cell r="C4904" t="str">
            <v>Tecnico Judiciario Auxiliar</v>
          </cell>
          <cell r="D4904" t="str">
            <v>Assessor de Gabinete</v>
          </cell>
          <cell r="E4904" t="str">
            <v>GD - DES. ARTUR JENICHEN FILHO</v>
          </cell>
          <cell r="F4904">
            <v>838</v>
          </cell>
          <cell r="G4904" t="str">
            <v>02/08/2013</v>
          </cell>
        </row>
        <row r="4905">
          <cell r="A4905" t="str">
            <v>LUIZ FERNANDO PEREIRA DE OLIVEIRA</v>
          </cell>
          <cell r="B4905">
            <v>52279</v>
          </cell>
          <cell r="C4905" t="str">
            <v>Juiz de Direito de Entrancia Inicial</v>
          </cell>
          <cell r="D4905" t="str">
            <v>Juiz de Direito de Entrancia Inicial</v>
          </cell>
          <cell r="E4905" t="str">
            <v>BOM RETIRO - VARA UNICA</v>
          </cell>
          <cell r="F4905">
            <v>1238</v>
          </cell>
          <cell r="G4905" t="str">
            <v>13/07/2018</v>
          </cell>
        </row>
        <row r="4906">
          <cell r="A4906" t="str">
            <v>LUIZ FIGUEIRO VARELA</v>
          </cell>
          <cell r="B4906">
            <v>5660</v>
          </cell>
          <cell r="C4906" t="str">
            <v>Tecnico Judiciario Auxiliar</v>
          </cell>
          <cell r="D4906" t="str">
            <v>Tecnico Judiciario Auxiliar</v>
          </cell>
          <cell r="E4906" t="str">
            <v>ANITA GARIBALDI - DISTRIBUICAO</v>
          </cell>
          <cell r="F4906">
            <v>24</v>
          </cell>
          <cell r="G4906" t="str">
            <v>09/02/1996</v>
          </cell>
        </row>
        <row r="4907">
          <cell r="A4907" t="str">
            <v>LUIZ GUILHERME PINA</v>
          </cell>
          <cell r="B4907">
            <v>65082</v>
          </cell>
          <cell r="C4907" t="str">
            <v>Tecnico Judiciario Auxiliar</v>
          </cell>
          <cell r="D4907" t="str">
            <v>Chefe de Secretaria de Foro</v>
          </cell>
          <cell r="E4907" t="str">
            <v>BARRA VELHA - SECRETARIA</v>
          </cell>
          <cell r="F4907">
            <v>133</v>
          </cell>
          <cell r="G4907">
            <v>44953</v>
          </cell>
        </row>
        <row r="4908">
          <cell r="A4908" t="str">
            <v>LUIZ GUSTAVO DE MIRANDA GOMES</v>
          </cell>
          <cell r="B4908">
            <v>57829</v>
          </cell>
          <cell r="C4908" t="str">
            <v>Assessor Esp. do Gabinete da Presidencia</v>
          </cell>
          <cell r="D4908" t="str">
            <v>Assessor Esp. do Gabinete da Presidencia</v>
          </cell>
          <cell r="E4908" t="str">
            <v>PRES.TJ - GABINETE DA PRESIDENCIA</v>
          </cell>
          <cell r="F4908">
            <v>167</v>
          </cell>
          <cell r="G4908" t="str">
            <v>06/02/2020</v>
          </cell>
        </row>
        <row r="4909">
          <cell r="A4909" t="str">
            <v>LUIZ GUSTAVO LATOCHESKI</v>
          </cell>
          <cell r="B4909">
            <v>16454</v>
          </cell>
          <cell r="C4909" t="str">
            <v>Analista Juridico</v>
          </cell>
          <cell r="D4909" t="str">
            <v>Secretario Juridico</v>
          </cell>
          <cell r="E4909" t="str">
            <v>GD - DES. LUIZ FELIPE SIEGERT SCHUCH</v>
          </cell>
          <cell r="F4909">
            <v>1355</v>
          </cell>
          <cell r="G4909" t="str">
            <v>10/02/2006</v>
          </cell>
        </row>
        <row r="4910">
          <cell r="A4910" t="str">
            <v>LUIZ GUSTAVO NOGAREDO DA SILVA</v>
          </cell>
          <cell r="B4910">
            <v>53089</v>
          </cell>
          <cell r="C4910" t="str">
            <v>Assessor Juridico</v>
          </cell>
          <cell r="D4910" t="str">
            <v>Assessor Juridico</v>
          </cell>
          <cell r="E4910" t="str">
            <v>CRICIUMA - JUIZADO ESPECIAL CIVEL - ASSESSORIA</v>
          </cell>
          <cell r="F4910">
            <v>1672</v>
          </cell>
          <cell r="G4910" t="str">
            <v>01/10/2018</v>
          </cell>
        </row>
        <row r="4911">
          <cell r="A4911" t="str">
            <v>LUIZ GUSTAVO PALMA GERBER</v>
          </cell>
          <cell r="B4911">
            <v>56404</v>
          </cell>
          <cell r="C4911" t="str">
            <v>Analista Juridico</v>
          </cell>
          <cell r="D4911" t="str">
            <v>Analista Juridico</v>
          </cell>
          <cell r="E4911" t="str">
            <v>DIRETORIA GERAL JUDICIARIA</v>
          </cell>
          <cell r="F4911">
            <v>1125</v>
          </cell>
          <cell r="G4911" t="str">
            <v>29/08/2019</v>
          </cell>
        </row>
        <row r="4912">
          <cell r="A4912" t="str">
            <v>LUIZ HENRIQUE BONATELLI</v>
          </cell>
          <cell r="B4912">
            <v>9407</v>
          </cell>
          <cell r="C4912" t="str">
            <v>Juiz de Direito de Entrancia Especial</v>
          </cell>
          <cell r="D4912" t="str">
            <v>Juiz de Direito de Entrancia Especial</v>
          </cell>
          <cell r="E4912" t="str">
            <v>CAPITAL - FORO CENTRAL - VARA REGIONAL DE RECUPERACAO JUDICIAL FALENCIA E CONCORDATA</v>
          </cell>
          <cell r="F4912">
            <v>369</v>
          </cell>
          <cell r="G4912" t="str">
            <v>29/03/2000</v>
          </cell>
        </row>
        <row r="4913">
          <cell r="A4913" t="str">
            <v>LUIZ HENRIQUE BOTTEGA</v>
          </cell>
          <cell r="B4913">
            <v>12964</v>
          </cell>
          <cell r="C4913" t="str">
            <v>Tecnico Judiciario Auxiliar</v>
          </cell>
          <cell r="D4913" t="str">
            <v>Tecnico Judiciario Auxiliar</v>
          </cell>
          <cell r="E4913" t="str">
            <v>PRES.TJ - NUCLEO DE COMUNICACAO INSTITUCIONAL</v>
          </cell>
          <cell r="F4913">
            <v>561</v>
          </cell>
          <cell r="G4913" t="str">
            <v>09/06/2004</v>
          </cell>
        </row>
        <row r="4914">
          <cell r="A4914" t="str">
            <v>LUIZ HENRIQUE DE SIMAS</v>
          </cell>
          <cell r="B4914">
            <v>63357</v>
          </cell>
          <cell r="C4914" t="str">
            <v>Assessor Juridico</v>
          </cell>
          <cell r="D4914" t="str">
            <v>Assessor Juridico</v>
          </cell>
          <cell r="E4914" t="str">
            <v>CAPITAL - FORO CENTRAL - 02. JUIZ ESPECIAL - ASSESSORIA</v>
          </cell>
          <cell r="F4914" t="str">
            <v>-</v>
          </cell>
          <cell r="G4914" t="str">
            <v>11/07/2022</v>
          </cell>
        </row>
        <row r="4915">
          <cell r="A4915" t="str">
            <v>LUIZ HENRIQUE HEINZEN DE NOVAES</v>
          </cell>
          <cell r="B4915">
            <v>17094</v>
          </cell>
          <cell r="C4915" t="str">
            <v>Analista Juridico</v>
          </cell>
          <cell r="D4915" t="str">
            <v>Assessor Juridico</v>
          </cell>
          <cell r="E4915" t="str">
            <v>GD - DES. TULIO JOSE MOURA PINHEIRO</v>
          </cell>
          <cell r="F4915">
            <v>783</v>
          </cell>
          <cell r="G4915" t="str">
            <v>21/07/2006</v>
          </cell>
        </row>
        <row r="4916">
          <cell r="A4916" t="str">
            <v>LUIZ HENRIQUE SAUL MELLO</v>
          </cell>
          <cell r="B4916">
            <v>32227</v>
          </cell>
          <cell r="C4916" t="str">
            <v>Tecnico Judiciario Auxiliar</v>
          </cell>
          <cell r="D4916" t="str">
            <v>Chefe de Cartorio</v>
          </cell>
          <cell r="E4916" t="str">
            <v>SAO JOSE - VARA DA INFANCIA E JUVENTUDE E ANEXOS - CARTORIO</v>
          </cell>
          <cell r="F4916">
            <v>2722</v>
          </cell>
          <cell r="G4916" t="str">
            <v>18/10/2012</v>
          </cell>
        </row>
        <row r="4917">
          <cell r="A4917" t="str">
            <v>LUIZ HENRIQUE TEODORO COSTA</v>
          </cell>
          <cell r="B4917">
            <v>57200</v>
          </cell>
          <cell r="C4917" t="str">
            <v>Oficial de Justica e Avaliador</v>
          </cell>
          <cell r="D4917" t="str">
            <v>Oficial de Justica e Avaliador</v>
          </cell>
          <cell r="E4917" t="str">
            <v>CAPITAL - FORO CENTRAL - CENTRAL ELETRONICA UNIFICADA DE MANDADOS DA COMARCA DA CAPITAL - CECAP</v>
          </cell>
          <cell r="F4917">
            <v>2004</v>
          </cell>
          <cell r="G4917" t="str">
            <v>20/11/2019</v>
          </cell>
        </row>
        <row r="4918">
          <cell r="A4918" t="str">
            <v>LUIZ HENRIQUE WIGGERS KATO</v>
          </cell>
          <cell r="B4918">
            <v>28753</v>
          </cell>
          <cell r="C4918" t="str">
            <v>Analista de Sistemas</v>
          </cell>
          <cell r="D4918" t="str">
            <v>Analista de Sistemas</v>
          </cell>
          <cell r="E4918" t="str">
            <v>CGJ/JC - NUCLEO II</v>
          </cell>
          <cell r="F4918">
            <v>1611</v>
          </cell>
          <cell r="G4918" t="str">
            <v>02/12/2011</v>
          </cell>
        </row>
        <row r="4919">
          <cell r="A4919" t="str">
            <v>LUIZ JOAQUIM SIVIERO</v>
          </cell>
          <cell r="B4919">
            <v>3520</v>
          </cell>
          <cell r="C4919" t="str">
            <v>Oficial de Justica</v>
          </cell>
          <cell r="D4919" t="str">
            <v>Oficial de Justica</v>
          </cell>
          <cell r="E4919" t="str">
            <v>JOACABA - OFICIALATO DE JUSTICA</v>
          </cell>
          <cell r="F4919">
            <v>0</v>
          </cell>
          <cell r="G4919" t="str">
            <v>21/06/1988</v>
          </cell>
        </row>
        <row r="4920">
          <cell r="A4920" t="str">
            <v>LUIZ LANZNASTER JUNIOR</v>
          </cell>
          <cell r="B4920">
            <v>14405</v>
          </cell>
          <cell r="C4920" t="str">
            <v>Tecnico Judiciario Auxiliar</v>
          </cell>
          <cell r="D4920" t="str">
            <v>Chefe de Cartorio</v>
          </cell>
          <cell r="E4920" t="str">
            <v>JARAGUA DO SUL - 1A. CIVEL - CARTORIO</v>
          </cell>
          <cell r="F4920">
            <v>356</v>
          </cell>
          <cell r="G4920" t="str">
            <v>04/07/2005</v>
          </cell>
        </row>
        <row r="4921">
          <cell r="A4921" t="str">
            <v>LUIZ MARCELO CORREA</v>
          </cell>
          <cell r="B4921">
            <v>25665</v>
          </cell>
          <cell r="C4921" t="str">
            <v>Tecnico Judiciario Auxiliar</v>
          </cell>
          <cell r="D4921" t="str">
            <v>Assessor de Gabinete</v>
          </cell>
          <cell r="E4921" t="str">
            <v>PALHOCA - 2A. CIVEL - ASSESSORIA</v>
          </cell>
          <cell r="F4921">
            <v>365</v>
          </cell>
          <cell r="G4921" t="str">
            <v>28/02/2011</v>
          </cell>
        </row>
        <row r="4922">
          <cell r="A4922" t="str">
            <v>LUIZ NERI OLIVEIRA DE SOUZA</v>
          </cell>
          <cell r="B4922">
            <v>4626</v>
          </cell>
          <cell r="C4922" t="str">
            <v>Desembargador</v>
          </cell>
          <cell r="D4922" t="str">
            <v>Desembargador</v>
          </cell>
          <cell r="E4922" t="str">
            <v>GABINETE DES. LUIZ NERI OLIVEIRA DE SOUZA</v>
          </cell>
          <cell r="F4922">
            <v>576</v>
          </cell>
          <cell r="G4922" t="str">
            <v>01/08/1992</v>
          </cell>
        </row>
        <row r="4923">
          <cell r="A4923" t="str">
            <v>LUIZ OCTAVIO DAVID CAVALLI</v>
          </cell>
          <cell r="B4923">
            <v>40080</v>
          </cell>
          <cell r="C4923" t="str">
            <v>Juiz Substituto</v>
          </cell>
          <cell r="D4923" t="str">
            <v>Juiz Substituto</v>
          </cell>
          <cell r="E4923" t="str">
            <v>24A. CIRCUNSCRICAO JUDICIARIA</v>
          </cell>
          <cell r="F4923">
            <v>136</v>
          </cell>
          <cell r="G4923" t="str">
            <v>30/01/2015</v>
          </cell>
        </row>
        <row r="4924">
          <cell r="A4924" t="str">
            <v>LUIZ OTAVIO BOEING VIEIRA</v>
          </cell>
          <cell r="B4924">
            <v>56079</v>
          </cell>
          <cell r="C4924" t="str">
            <v>Assessor Juridico</v>
          </cell>
          <cell r="D4924" t="str">
            <v>Assessor Juridico</v>
          </cell>
          <cell r="E4924" t="str">
            <v>CRICIUMA - VARA DA FAMILIA, ORFAOS, INFANCIA E JUVENTUDE - ASSESSORIA</v>
          </cell>
          <cell r="F4924">
            <v>1345</v>
          </cell>
          <cell r="G4924" t="str">
            <v>01/08/2019</v>
          </cell>
        </row>
        <row r="4925">
          <cell r="A4925" t="str">
            <v>LUIZ RICARDO GAYA CABIDO</v>
          </cell>
          <cell r="B4925">
            <v>26216</v>
          </cell>
          <cell r="C4925" t="str">
            <v>Oficial de Justica e Avaliador</v>
          </cell>
          <cell r="D4925" t="str">
            <v>Oficial de Justica e Avaliador</v>
          </cell>
          <cell r="E4925" t="str">
            <v>CANOINHAS - OFICIALATO DE JUSTICA</v>
          </cell>
          <cell r="F4925">
            <v>1392</v>
          </cell>
          <cell r="G4925" t="str">
            <v>07/04/2011</v>
          </cell>
        </row>
        <row r="4926">
          <cell r="A4926" t="str">
            <v>LUIZ RICARDO TILP</v>
          </cell>
          <cell r="B4926">
            <v>20849</v>
          </cell>
          <cell r="C4926" t="str">
            <v>Tecnico Judiciario Auxiliar</v>
          </cell>
          <cell r="D4926" t="str">
            <v>Chefe de Cartorio</v>
          </cell>
          <cell r="E4926" t="str">
            <v>JOINVILLE - FORO CENTRAL - 3A. CRIME - CARTORIO</v>
          </cell>
          <cell r="F4926">
            <v>1516</v>
          </cell>
          <cell r="G4926" t="str">
            <v>05/12/2008</v>
          </cell>
        </row>
        <row r="4927">
          <cell r="A4927" t="str">
            <v>LUIZ VANDERLEI DA SILVA</v>
          </cell>
          <cell r="B4927">
            <v>5651</v>
          </cell>
          <cell r="C4927" t="str">
            <v>Oficial de Justica</v>
          </cell>
          <cell r="D4927" t="str">
            <v>Oficial de Justica</v>
          </cell>
          <cell r="E4927" t="str">
            <v>JOINVILLE - OFICIALATO DE JUSTICA</v>
          </cell>
          <cell r="F4927">
            <v>57</v>
          </cell>
          <cell r="G4927" t="str">
            <v>08/02/1996</v>
          </cell>
        </row>
        <row r="4928">
          <cell r="A4928" t="str">
            <v>LUIZ VINICIUS FALCHI BIANCHI</v>
          </cell>
          <cell r="B4928">
            <v>63375</v>
          </cell>
          <cell r="C4928" t="str">
            <v>Tecnico Judiciario Auxiliar</v>
          </cell>
          <cell r="D4928" t="str">
            <v>Tecnico Judiciario Auxiliar</v>
          </cell>
          <cell r="E4928" t="str">
            <v>SAO JOSE - 2A. CRIME - CARTORIO</v>
          </cell>
          <cell r="F4928" t="str">
            <v>-</v>
          </cell>
          <cell r="G4928" t="str">
            <v>18/07/2022</v>
          </cell>
        </row>
        <row r="4929">
          <cell r="A4929" t="str">
            <v>LUIZ ZANELATO</v>
          </cell>
          <cell r="B4929">
            <v>3418</v>
          </cell>
          <cell r="C4929" t="str">
            <v>Desembargador</v>
          </cell>
          <cell r="D4929" t="str">
            <v>Desembargador</v>
          </cell>
          <cell r="E4929" t="str">
            <v>GABINETE DES. LUIZ ZANELATO</v>
          </cell>
          <cell r="F4929">
            <v>293</v>
          </cell>
          <cell r="G4929" t="str">
            <v>21/03/1988</v>
          </cell>
        </row>
        <row r="4930">
          <cell r="A4930" t="str">
            <v>LUIZA BONFANTE KELLER</v>
          </cell>
          <cell r="B4930">
            <v>55709</v>
          </cell>
          <cell r="C4930" t="str">
            <v>Tecnico Judiciario Auxiliar</v>
          </cell>
          <cell r="D4930" t="str">
            <v>Assessor de Gabinete</v>
          </cell>
          <cell r="E4930" t="str">
            <v>GD - DES. OSMAR NUNES JUNIOR</v>
          </cell>
          <cell r="F4930">
            <v>773</v>
          </cell>
          <cell r="G4930" t="str">
            <v>17/06/2019</v>
          </cell>
        </row>
        <row r="4931">
          <cell r="A4931" t="str">
            <v>LUIZA BORBA CORREA</v>
          </cell>
          <cell r="B4931">
            <v>63722</v>
          </cell>
          <cell r="C4931" t="str">
            <v>Tecnico Judiciario Auxiliar</v>
          </cell>
          <cell r="D4931" t="str">
            <v>Tecnico Judiciario Auxiliar</v>
          </cell>
          <cell r="E4931" t="str">
            <v>COMARCA DE NAVEGANTES</v>
          </cell>
          <cell r="F4931" t="str">
            <v>-</v>
          </cell>
          <cell r="G4931" t="str">
            <v>29/08/2022</v>
          </cell>
        </row>
        <row r="4932">
          <cell r="A4932" t="str">
            <v>LUIZA BOSCATO RAIMUNDO</v>
          </cell>
          <cell r="B4932">
            <v>51940</v>
          </cell>
          <cell r="C4932" t="str">
            <v>Assessor Juridico</v>
          </cell>
          <cell r="D4932" t="str">
            <v>Assessor Juridico</v>
          </cell>
          <cell r="E4932" t="str">
            <v>CAPITAL - FORO CENTRAL - 08. JUIZ ESPECIAL - ASSESSORIA</v>
          </cell>
          <cell r="F4932">
            <v>1486</v>
          </cell>
          <cell r="G4932" t="str">
            <v>08/06/2018</v>
          </cell>
        </row>
        <row r="4933">
          <cell r="A4933" t="str">
            <v>LUIZA DA ROSA RUHE</v>
          </cell>
          <cell r="B4933">
            <v>65815</v>
          </cell>
          <cell r="C4933" t="str">
            <v>Tecnico Judiciario Auxiliar</v>
          </cell>
          <cell r="D4933" t="str">
            <v>Tecnico Judiciario Auxiliar</v>
          </cell>
          <cell r="E4933" t="str">
            <v>CAPITAL - FORO CENTRAL - 5A. CIVEL - CARTORIO</v>
          </cell>
          <cell r="F4933">
            <v>846</v>
          </cell>
          <cell r="G4933">
            <v>45057</v>
          </cell>
        </row>
        <row r="4934">
          <cell r="A4934" t="str">
            <v>LUIZA DAYANE DA SILVA</v>
          </cell>
          <cell r="B4934">
            <v>57492</v>
          </cell>
          <cell r="C4934" t="str">
            <v>Assessor Juridico</v>
          </cell>
          <cell r="D4934" t="str">
            <v>Assessor Juridico</v>
          </cell>
          <cell r="E4934" t="str">
            <v>BRUSQUE - VARA DA FAMILIA, ORFAOS, INFANCIA E JUVENTUDE - ASSESSORIA</v>
          </cell>
          <cell r="F4934">
            <v>2306</v>
          </cell>
          <cell r="G4934" t="str">
            <v>07/01/2020</v>
          </cell>
        </row>
        <row r="4935">
          <cell r="A4935" t="str">
            <v>LUIZA DOBROCHINSKI BARBOSA</v>
          </cell>
          <cell r="B4935">
            <v>61980</v>
          </cell>
          <cell r="C4935" t="str">
            <v>Assessor Juridico</v>
          </cell>
          <cell r="D4935" t="str">
            <v>Assessor Juridico</v>
          </cell>
          <cell r="E4935" t="str">
            <v>BALNEARIO CAMBORIU - 4A. CIVEL - ASSESSORIA</v>
          </cell>
          <cell r="F4935">
            <v>175</v>
          </cell>
          <cell r="G4935" t="str">
            <v>02/02/2022</v>
          </cell>
        </row>
        <row r="4936">
          <cell r="A4936" t="str">
            <v>LUIZA DOS SANTOS REIS</v>
          </cell>
          <cell r="B4936">
            <v>64864</v>
          </cell>
          <cell r="C4936" t="str">
            <v>Analista Juridico</v>
          </cell>
          <cell r="D4936" t="str">
            <v>Analista Juridico</v>
          </cell>
          <cell r="E4936" t="str">
            <v>BALNEARIO CAMBORIU - 2A. CRIME - CARTORIO</v>
          </cell>
          <cell r="F4936">
            <v>124</v>
          </cell>
          <cell r="G4936">
            <v>44953</v>
          </cell>
        </row>
        <row r="4937">
          <cell r="A4937" t="str">
            <v>LUIZA ESTEVAO PEREIRA</v>
          </cell>
          <cell r="B4937">
            <v>36920</v>
          </cell>
          <cell r="C4937" t="str">
            <v>Oficial de Justica e Avaliador</v>
          </cell>
          <cell r="D4937" t="str">
            <v>Oficial de Justica e Avaliador</v>
          </cell>
          <cell r="E4937" t="str">
            <v>FORQUILHINHA - OFICIALATO DE JUSTICA</v>
          </cell>
          <cell r="F4937">
            <v>260</v>
          </cell>
          <cell r="G4937" t="str">
            <v>12/03/2014</v>
          </cell>
        </row>
        <row r="4938">
          <cell r="A4938" t="str">
            <v>LUIZA FONSECA CHAGAS</v>
          </cell>
          <cell r="B4938">
            <v>55145</v>
          </cell>
          <cell r="C4938" t="str">
            <v>Tecnico Judiciario Auxiliar</v>
          </cell>
          <cell r="D4938" t="str">
            <v>Assessor de Gabinete</v>
          </cell>
          <cell r="E4938" t="str">
            <v>GD - DES. MARCIO ROCHA CARDOSO</v>
          </cell>
          <cell r="F4938">
            <v>637</v>
          </cell>
          <cell r="G4938" t="str">
            <v>29/04/2019</v>
          </cell>
        </row>
        <row r="4939">
          <cell r="A4939" t="str">
            <v>LUIZA GONCALVES</v>
          </cell>
          <cell r="B4939">
            <v>49116</v>
          </cell>
          <cell r="C4939" t="str">
            <v>Tecnico Judiciario Auxiliar</v>
          </cell>
          <cell r="D4939" t="str">
            <v>Chefe de Cartorio</v>
          </cell>
          <cell r="E4939" t="str">
            <v>CAPITAL - FORO CENTRAL - 1A. CRIME - CARTORIO</v>
          </cell>
          <cell r="F4939">
            <v>1179</v>
          </cell>
          <cell r="G4939" t="str">
            <v>03/08/2017</v>
          </cell>
        </row>
        <row r="4940">
          <cell r="A4940" t="str">
            <v>LUIZA KILIAN</v>
          </cell>
          <cell r="B4940">
            <v>41054</v>
          </cell>
          <cell r="C4940" t="str">
            <v>Tecnico Judiciario Auxiliar</v>
          </cell>
          <cell r="D4940" t="str">
            <v>Tecnico Judiciario Auxiliar</v>
          </cell>
          <cell r="E4940" t="str">
            <v>CAMBORIU - VARA DA FAMILIA, INFANCIA, JUVENTUDE, IDOSO, ORFAOS E SUCESSOES - CARTORIO</v>
          </cell>
          <cell r="F4940">
            <v>454</v>
          </cell>
          <cell r="G4940" t="str">
            <v>15/04/2015</v>
          </cell>
        </row>
        <row r="4941">
          <cell r="A4941" t="str">
            <v>LUIZA MARIA SAMULEWSKI</v>
          </cell>
          <cell r="B4941">
            <v>65333</v>
          </cell>
          <cell r="C4941" t="str">
            <v>Tecnico Judiciario Auxiliar</v>
          </cell>
          <cell r="D4941" t="str">
            <v>Assessor de Gabinete</v>
          </cell>
          <cell r="E4941" t="str">
            <v>CAPITAL - TURMAS RECURSAIS - 3A. TURMA - 11. MEMBRO - ASSESSORIA</v>
          </cell>
          <cell r="F4941">
            <v>445</v>
          </cell>
          <cell r="G4941">
            <v>44995</v>
          </cell>
        </row>
        <row r="4942">
          <cell r="A4942" t="str">
            <v>LUIZA MENDONCA ZAVARIZI DA ROSA</v>
          </cell>
          <cell r="B4942">
            <v>18074</v>
          </cell>
          <cell r="C4942" t="str">
            <v>Tecnico Judiciario Auxiliar</v>
          </cell>
          <cell r="D4942" t="str">
            <v>Secretario Juridico</v>
          </cell>
          <cell r="E4942" t="str">
            <v>GD - DES. ARTUR JENICHEN FILHO</v>
          </cell>
          <cell r="F4942">
            <v>436</v>
          </cell>
          <cell r="G4942" t="str">
            <v>11/04/2007</v>
          </cell>
        </row>
        <row r="4943">
          <cell r="A4943" t="str">
            <v>LUIZA PEREIRA OLIVEIRA SCHEER ANDRADE</v>
          </cell>
          <cell r="B4943">
            <v>43695</v>
          </cell>
          <cell r="C4943" t="str">
            <v>Assessor Juridico</v>
          </cell>
          <cell r="D4943" t="str">
            <v>Assessor Juridico</v>
          </cell>
          <cell r="E4943" t="str">
            <v>GD - DES. JOAO HENRIQUE BLASI</v>
          </cell>
          <cell r="F4943">
            <v>334</v>
          </cell>
          <cell r="G4943" t="str">
            <v>10/02/2016</v>
          </cell>
        </row>
        <row r="4944">
          <cell r="A4944" t="str">
            <v>LUIZA RIBEIRO</v>
          </cell>
          <cell r="B4944">
            <v>29158</v>
          </cell>
          <cell r="C4944" t="str">
            <v>Tecnico Judiciario Auxiliar</v>
          </cell>
          <cell r="D4944" t="str">
            <v>Tecnico Judiciario Auxiliar</v>
          </cell>
          <cell r="E4944" t="str">
            <v>DCDP/DPJ - SECAO DE PROTOCOLO JUDICIAL E INFORMACOES</v>
          </cell>
          <cell r="F4944">
            <v>161</v>
          </cell>
          <cell r="G4944" t="str">
            <v>22/02/2012</v>
          </cell>
        </row>
        <row r="4945">
          <cell r="A4945" t="str">
            <v>LUIZA RODICEIA DE OLIVEIRA SANTINONI</v>
          </cell>
          <cell r="B4945">
            <v>8614</v>
          </cell>
          <cell r="C4945" t="str">
            <v>Agente de Apoio Administrativo</v>
          </cell>
          <cell r="D4945" t="str">
            <v>Agente de Apoio Administrativo</v>
          </cell>
          <cell r="E4945" t="str">
            <v>TUBARAO - SECRETARIA</v>
          </cell>
          <cell r="F4945">
            <v>663</v>
          </cell>
          <cell r="G4945" t="str">
            <v>05/08/1998</v>
          </cell>
        </row>
        <row r="4946">
          <cell r="A4946" t="str">
            <v>LUÍZA ROVARIS CECHINEL</v>
          </cell>
          <cell r="B4946">
            <v>63609</v>
          </cell>
          <cell r="C4946" t="str">
            <v>Tecnico Judiciario Auxiliar</v>
          </cell>
          <cell r="D4946" t="str">
            <v>Tecnico Judiciario Auxiliar</v>
          </cell>
          <cell r="E4946" t="str">
            <v>URUSSANGA - 2A. VARA - CARTORIO</v>
          </cell>
          <cell r="F4946" t="str">
            <v>-</v>
          </cell>
          <cell r="G4946" t="str">
            <v>29/08/2022</v>
          </cell>
        </row>
        <row r="4947">
          <cell r="A4947" t="str">
            <v>LUIZA VARANDAS PESSOA DE AQUINO</v>
          </cell>
          <cell r="B4947">
            <v>59731</v>
          </cell>
          <cell r="C4947" t="str">
            <v>Oficial de Justica e Avaliador</v>
          </cell>
          <cell r="D4947" t="str">
            <v>Oficial de Justica e Avaliador</v>
          </cell>
          <cell r="E4947" t="str">
            <v>GUARAMIRIM - OFICIALATO DE JUSTICA</v>
          </cell>
          <cell r="F4947">
            <v>159</v>
          </cell>
          <cell r="G4947" t="str">
            <v>03/03/2021</v>
          </cell>
        </row>
        <row r="4948">
          <cell r="A4948" t="str">
            <v>LUIZA WIEDERKEHR</v>
          </cell>
          <cell r="B4948">
            <v>58152</v>
          </cell>
          <cell r="C4948" t="str">
            <v>Oficial da Infancia e Juventude</v>
          </cell>
          <cell r="D4948" t="str">
            <v>Oficial da Infancia e Juventude</v>
          </cell>
          <cell r="E4948" t="str">
            <v>PALHOCA - OFICIALATO DA INFANCIA E JUVENTUDE</v>
          </cell>
          <cell r="F4948">
            <v>2346</v>
          </cell>
          <cell r="G4948" t="str">
            <v>02/03/2020</v>
          </cell>
        </row>
        <row r="4949">
          <cell r="A4949" t="str">
            <v>LUÍZA WOHLMEISTER AZEREDO</v>
          </cell>
          <cell r="B4949">
            <v>64274</v>
          </cell>
          <cell r="C4949" t="str">
            <v>Analista Juridico</v>
          </cell>
          <cell r="D4949" t="str">
            <v>Assessor de Gabinete</v>
          </cell>
          <cell r="E4949" t="str">
            <v>CONCORDIA - VARA REGIONAL DE FALENCIAS E RECUPERACOES JUDICIAIS E EXTRAJUDICIAIS - ASSESSORIA</v>
          </cell>
          <cell r="F4949" t="str">
            <v>-</v>
          </cell>
          <cell r="G4949" t="str">
            <v>28/11/2022</v>
          </cell>
        </row>
        <row r="4950">
          <cell r="A4950" t="str">
            <v>LUIZA ZUANAZZI FRANCA</v>
          </cell>
          <cell r="B4950">
            <v>33106</v>
          </cell>
          <cell r="C4950" t="str">
            <v>Oficial de Justica e Avaliador</v>
          </cell>
          <cell r="D4950" t="str">
            <v>Oficial de Justica e Avaliador</v>
          </cell>
          <cell r="E4950" t="str">
            <v>CAPITAL - FORO CENTRAL - CENTRAL ELETRONICA UNIFICADA DE MANDADOS DA COMARCA DA CAPITAL - CECAP</v>
          </cell>
          <cell r="F4950">
            <v>74</v>
          </cell>
          <cell r="G4950" t="str">
            <v>22/02/2013</v>
          </cell>
        </row>
        <row r="4951">
          <cell r="A4951" t="str">
            <v>LUIZIANE ASCOLI BEGNINI</v>
          </cell>
          <cell r="B4951">
            <v>13845</v>
          </cell>
          <cell r="C4951" t="str">
            <v>Oficial de Justica</v>
          </cell>
          <cell r="D4951" t="str">
            <v>Oficial de Justica</v>
          </cell>
          <cell r="E4951" t="str">
            <v>CATANDUVAS - OFICIALATO DE JUSTICA</v>
          </cell>
          <cell r="F4951">
            <v>23</v>
          </cell>
          <cell r="G4951" t="str">
            <v>21/01/2005</v>
          </cell>
        </row>
        <row r="4952">
          <cell r="A4952" t="str">
            <v>LUMA NAYARA JALES SAVI</v>
          </cell>
          <cell r="B4952">
            <v>57145</v>
          </cell>
          <cell r="C4952" t="str">
            <v>Analista Juridico</v>
          </cell>
          <cell r="D4952" t="str">
            <v>Analista Juridico</v>
          </cell>
          <cell r="E4952" t="str">
            <v>JAGUARUNA - 2A. VARA - CARTORIO</v>
          </cell>
          <cell r="F4952">
            <v>2003</v>
          </cell>
          <cell r="G4952" t="str">
            <v>13/11/2019</v>
          </cell>
        </row>
        <row r="4953">
          <cell r="A4953" t="str">
            <v>LURDES MAURICIO</v>
          </cell>
          <cell r="B4953">
            <v>4030</v>
          </cell>
          <cell r="C4953" t="str">
            <v>Tecnico Judiciario Auxiliar</v>
          </cell>
          <cell r="D4953" t="str">
            <v>Tecnico Judiciario Auxiliar</v>
          </cell>
          <cell r="E4953" t="str">
            <v>CAPITAL - DSJPG - DIVISAO DE CONTADORIA JUDICIAL ESTADUAL</v>
          </cell>
          <cell r="F4953">
            <v>118</v>
          </cell>
          <cell r="G4953" t="str">
            <v>12/02/1990</v>
          </cell>
        </row>
        <row r="4954">
          <cell r="A4954" t="str">
            <v>LURDIANE ANDREA MARCA</v>
          </cell>
          <cell r="B4954">
            <v>37635</v>
          </cell>
          <cell r="C4954" t="str">
            <v>Assistente Social</v>
          </cell>
          <cell r="D4954" t="str">
            <v>Assistente Social</v>
          </cell>
          <cell r="E4954" t="str">
            <v>BALNEARIO PICARRAS - SETOR PSICOSSOCIAL</v>
          </cell>
          <cell r="F4954">
            <v>986</v>
          </cell>
          <cell r="G4954" t="str">
            <v>21/05/2014</v>
          </cell>
        </row>
        <row r="4955">
          <cell r="A4955" t="str">
            <v>LUZIA CRISTINA KLEIN STEINDEL</v>
          </cell>
          <cell r="B4955">
            <v>20758</v>
          </cell>
          <cell r="C4955" t="str">
            <v>Tecnico Judiciario Auxiliar</v>
          </cell>
          <cell r="D4955" t="str">
            <v>Tecnico Judiciario Auxiliar</v>
          </cell>
          <cell r="E4955" t="str">
            <v>JARAGUA DO SUL - JUIZADO ESPECIAL CIVEL - CARTORIO</v>
          </cell>
          <cell r="F4955">
            <v>1517</v>
          </cell>
          <cell r="G4955" t="str">
            <v>05/11/2008</v>
          </cell>
        </row>
        <row r="4956">
          <cell r="A4956" t="str">
            <v>LUZIA RIBEIRO DE MEDEIROS</v>
          </cell>
          <cell r="B4956">
            <v>9240</v>
          </cell>
          <cell r="C4956" t="str">
            <v>Tecnico Judiciario Auxiliar</v>
          </cell>
          <cell r="D4956" t="str">
            <v>Tecnico Judiciario Auxiliar</v>
          </cell>
          <cell r="E4956" t="str">
            <v>BALNEARIO PICARRAS - JUIZADO ESPECIAL CIVEL E CRIMINAL E DE VIOLENCIA DOMESTICA E FAMILIAR CONTRA A MULHER - CARTORIO</v>
          </cell>
          <cell r="F4956">
            <v>518</v>
          </cell>
          <cell r="G4956" t="str">
            <v>29/11/1999</v>
          </cell>
        </row>
        <row r="4957">
          <cell r="A4957" t="str">
            <v>LUZIANA PADILHA</v>
          </cell>
          <cell r="B4957">
            <v>22710</v>
          </cell>
          <cell r="C4957" t="str">
            <v>Tecnico Judiciario Auxiliar</v>
          </cell>
          <cell r="D4957" t="str">
            <v>Tecnico Judiciario Auxiliar</v>
          </cell>
          <cell r="E4957" t="str">
            <v>CAPITAL - DSJPG - DIVISAO DE TRAMITACAO REMOTA DAS EXECUCOES FISCAIS</v>
          </cell>
          <cell r="F4957">
            <v>1329</v>
          </cell>
          <cell r="G4957" t="str">
            <v>08/10/2009</v>
          </cell>
        </row>
        <row r="4958">
          <cell r="A4958" t="str">
            <v>LUZMARINA ROCESSKI</v>
          </cell>
          <cell r="B4958">
            <v>25998</v>
          </cell>
          <cell r="C4958" t="str">
            <v>Analista Administrativo</v>
          </cell>
          <cell r="D4958" t="str">
            <v>Analista Administrativo</v>
          </cell>
          <cell r="E4958" t="str">
            <v>PRES.TJ - NUCLEO DE SEGURANCA CIBERNETICA - NSEC</v>
          </cell>
          <cell r="F4958">
            <v>525</v>
          </cell>
          <cell r="G4958" t="str">
            <v>20/04/2011</v>
          </cell>
        </row>
        <row r="4959">
          <cell r="A4959" t="str">
            <v>LYS TEIXEIRA</v>
          </cell>
          <cell r="B4959">
            <v>31209</v>
          </cell>
          <cell r="C4959" t="str">
            <v>Analista Administrativo</v>
          </cell>
          <cell r="D4959" t="str">
            <v>Analista Administrativo</v>
          </cell>
          <cell r="E4959" t="str">
            <v>DGP/DRB - SECAO DO REGIME GERAL DE PREVIDENCIA</v>
          </cell>
          <cell r="F4959">
            <v>1839</v>
          </cell>
          <cell r="G4959" t="str">
            <v>12/07/2012</v>
          </cell>
        </row>
        <row r="4960">
          <cell r="A4960" t="str">
            <v>LYZA ANZANELLO DE AZEVEDO</v>
          </cell>
          <cell r="B4960">
            <v>36794</v>
          </cell>
          <cell r="C4960" t="str">
            <v>Assessor Juridico</v>
          </cell>
          <cell r="D4960" t="str">
            <v>Assessor Juridico</v>
          </cell>
          <cell r="E4960" t="str">
            <v>GD - DES. JAIME MACHADO JUNIOR</v>
          </cell>
          <cell r="F4960">
            <v>555</v>
          </cell>
          <cell r="G4960" t="str">
            <v>05/03/2014</v>
          </cell>
        </row>
        <row r="4961">
          <cell r="A4961" t="str">
            <v>MABEL BATISTA</v>
          </cell>
          <cell r="B4961">
            <v>9304</v>
          </cell>
          <cell r="C4961" t="str">
            <v>Tecnico Judiciario Auxiliar</v>
          </cell>
          <cell r="D4961" t="str">
            <v>Tecnico Judiciario Auxiliar</v>
          </cell>
          <cell r="E4961" t="str">
            <v>BLUMENAU - FORO CENTRAL - 1A. VARA DA FAZENDA PUBLICA E REGISTROS PUBLICOS - CARTORIO</v>
          </cell>
          <cell r="F4961">
            <v>725</v>
          </cell>
          <cell r="G4961" t="str">
            <v>24/01/2000</v>
          </cell>
        </row>
        <row r="4962">
          <cell r="A4962" t="str">
            <v>MADELON SILVEIRA LOCKS VASCONCELOS LOBO</v>
          </cell>
          <cell r="B4962">
            <v>8623</v>
          </cell>
          <cell r="C4962" t="str">
            <v>Tecnico Judiciario Auxiliar</v>
          </cell>
          <cell r="D4962" t="str">
            <v>Tecnico Judiciario Auxiliar</v>
          </cell>
          <cell r="E4962" t="str">
            <v>DCDP/DPJ - SECAO DE TRIAGEM E REGISTRO DE PETICOES</v>
          </cell>
          <cell r="F4962">
            <v>723</v>
          </cell>
          <cell r="G4962" t="str">
            <v>31/08/1998</v>
          </cell>
        </row>
        <row r="4963">
          <cell r="A4963" t="str">
            <v>MAGDA FIEGENBAUM</v>
          </cell>
          <cell r="B4963">
            <v>33986</v>
          </cell>
          <cell r="C4963" t="str">
            <v>Analista Juridico</v>
          </cell>
          <cell r="D4963" t="str">
            <v>Assessor de Gabinete</v>
          </cell>
          <cell r="E4963" t="str">
            <v>GD - DES. JANICE GOULART GARCIA UBIALLI</v>
          </cell>
          <cell r="F4963">
            <v>680</v>
          </cell>
          <cell r="G4963" t="str">
            <v>29/04/2013</v>
          </cell>
        </row>
        <row r="4964">
          <cell r="A4964" t="str">
            <v>MAGDA IAMAGUTI SULIC DA CUNHA</v>
          </cell>
          <cell r="B4964">
            <v>14387</v>
          </cell>
          <cell r="C4964" t="str">
            <v>Tecnico Judiciario Auxiliar</v>
          </cell>
          <cell r="D4964" t="str">
            <v>Tecnico Judiciario Auxiliar</v>
          </cell>
          <cell r="E4964" t="str">
            <v>RIO DO SUL - VARA CRIMINAL - CARTORIO</v>
          </cell>
          <cell r="F4964">
            <v>358</v>
          </cell>
          <cell r="G4964" t="str">
            <v>01/07/2005</v>
          </cell>
        </row>
        <row r="4965">
          <cell r="A4965" t="str">
            <v>MAGDA REGINA CASARA</v>
          </cell>
          <cell r="B4965">
            <v>23388</v>
          </cell>
          <cell r="C4965" t="str">
            <v>Tecnico Judiciario Auxiliar</v>
          </cell>
          <cell r="D4965" t="str">
            <v>Tecnico Judiciario Auxiliar</v>
          </cell>
          <cell r="E4965" t="str">
            <v>CAPITAL - FORO DES. EDUARDO LUZ - VARA DA INFANCIA E JUVENTUDE</v>
          </cell>
          <cell r="F4965">
            <v>614</v>
          </cell>
          <cell r="G4965" t="str">
            <v>27/04/2010</v>
          </cell>
        </row>
        <row r="4966">
          <cell r="A4966" t="str">
            <v>MAGNO ANDRE RIBEIRO</v>
          </cell>
          <cell r="B4966">
            <v>19758</v>
          </cell>
          <cell r="C4966" t="str">
            <v>Tecnico Judiciario Auxiliar</v>
          </cell>
          <cell r="D4966" t="str">
            <v>Tecnico Judiciario Auxiliar</v>
          </cell>
          <cell r="E4966" t="str">
            <v>CAPITAL - FORO CENTRAL - 4A. CIVEL - CARTORIO</v>
          </cell>
          <cell r="F4966">
            <v>584</v>
          </cell>
          <cell r="G4966" t="str">
            <v>16/04/2008</v>
          </cell>
        </row>
        <row r="4967">
          <cell r="A4967" t="str">
            <v>MAGNOLIA KNIHS</v>
          </cell>
          <cell r="B4967">
            <v>5311</v>
          </cell>
          <cell r="C4967" t="str">
            <v>Tecnico Judiciario Auxiliar</v>
          </cell>
          <cell r="D4967" t="str">
            <v>Tecnico Judiciario Auxiliar</v>
          </cell>
          <cell r="E4967" t="str">
            <v>BRUSQUE - 2A. VARA CIVEL - CARTORIO</v>
          </cell>
          <cell r="F4967">
            <v>100</v>
          </cell>
          <cell r="G4967" t="str">
            <v>21/03/1995</v>
          </cell>
        </row>
        <row r="4968">
          <cell r="A4968" t="str">
            <v>MAGNUM MACHADO FERNANDES</v>
          </cell>
          <cell r="B4968">
            <v>62190</v>
          </cell>
          <cell r="C4968" t="str">
            <v>Tecnico Judiciario Auxiliar</v>
          </cell>
          <cell r="D4968" t="str">
            <v>Tecnico Judiciario Auxiliar</v>
          </cell>
          <cell r="E4968" t="str">
            <v>SAO JOAQUIM - 1A. VARA - CARTORIO</v>
          </cell>
          <cell r="F4968">
            <v>360</v>
          </cell>
          <cell r="G4968" t="str">
            <v>14/03/2022</v>
          </cell>
        </row>
        <row r="4969">
          <cell r="A4969" t="str">
            <v>MAIARA ALBONICO MINATTO</v>
          </cell>
          <cell r="B4969">
            <v>53392</v>
          </cell>
          <cell r="C4969" t="str">
            <v>Assessor Juridico</v>
          </cell>
          <cell r="D4969" t="str">
            <v>Assessor Juridico</v>
          </cell>
          <cell r="E4969" t="str">
            <v>PRES.TJ - COORDENADORIA DOS MAGISTRADOS</v>
          </cell>
          <cell r="F4969">
            <v>1896</v>
          </cell>
          <cell r="G4969" t="str">
            <v>01/11/2018</v>
          </cell>
        </row>
        <row r="4970">
          <cell r="A4970" t="str">
            <v>MAIARA BOSETTI</v>
          </cell>
          <cell r="B4970">
            <v>64589</v>
          </cell>
          <cell r="C4970" t="str">
            <v>Assessor Juridico</v>
          </cell>
          <cell r="D4970" t="str">
            <v>Assessor Juridico</v>
          </cell>
          <cell r="E4970" t="str">
            <v>ANCHIETA - VARA UNICA - ASSESSORIA</v>
          </cell>
          <cell r="F4970">
            <v>0</v>
          </cell>
          <cell r="G4970">
            <v>0</v>
          </cell>
        </row>
        <row r="4971">
          <cell r="A4971" t="str">
            <v>MAIARA CARDOSO SOARES</v>
          </cell>
          <cell r="B4971">
            <v>49440</v>
          </cell>
          <cell r="C4971" t="str">
            <v>Assessor Juridico</v>
          </cell>
          <cell r="D4971" t="str">
            <v>Assessor Juridico</v>
          </cell>
          <cell r="E4971" t="str">
            <v>LAGES - 2A. CRIME - ASSESSORIA</v>
          </cell>
          <cell r="F4971">
            <v>1773</v>
          </cell>
          <cell r="G4971" t="str">
            <v>08/09/2017</v>
          </cell>
        </row>
        <row r="4972">
          <cell r="A4972" t="str">
            <v>MAIARA KARINE CERUTI VIEIRA</v>
          </cell>
          <cell r="B4972">
            <v>26815</v>
          </cell>
          <cell r="C4972" t="str">
            <v>Tecnico Judiciario Auxiliar</v>
          </cell>
          <cell r="D4972" t="str">
            <v>Assessor de Gabinete</v>
          </cell>
          <cell r="E4972" t="str">
            <v>ITAJAI - VARA DE EXECUCOES PENAIS - ASSESSORIA</v>
          </cell>
          <cell r="F4972">
            <v>1150</v>
          </cell>
          <cell r="G4972" t="str">
            <v>26/05/2011</v>
          </cell>
        </row>
        <row r="4973">
          <cell r="A4973" t="str">
            <v>MAIARA KARINE PILONETO SOUZA</v>
          </cell>
          <cell r="B4973">
            <v>65752</v>
          </cell>
          <cell r="C4973" t="str">
            <v>Assessor Juridico</v>
          </cell>
          <cell r="D4973" t="str">
            <v>Assessor Juridico</v>
          </cell>
          <cell r="E4973" t="str">
            <v>CHAPECO - 2A. CIVEL - ASSESSORIA</v>
          </cell>
          <cell r="F4973">
            <v>1005</v>
          </cell>
          <cell r="G4973">
            <v>45078</v>
          </cell>
        </row>
        <row r="4974">
          <cell r="A4974" t="str">
            <v>MAIARA PEREIRA VIEIRA</v>
          </cell>
          <cell r="B4974">
            <v>30205</v>
          </cell>
          <cell r="C4974" t="str">
            <v>Assessor Juridico</v>
          </cell>
          <cell r="D4974" t="str">
            <v>Assessor Juridico</v>
          </cell>
          <cell r="E4974" t="str">
            <v>PALHOCA - VARA DA FAMILIA, IDOSO, ORFAOS E SUCESSOES - ASSESSORIA</v>
          </cell>
          <cell r="F4974">
            <v>1004</v>
          </cell>
          <cell r="G4974" t="str">
            <v>04/04/2012</v>
          </cell>
        </row>
        <row r="4975">
          <cell r="A4975" t="str">
            <v>MAIARA SCARIOT</v>
          </cell>
          <cell r="B4975">
            <v>58453</v>
          </cell>
          <cell r="C4975" t="str">
            <v>Tecnico Judiciario Auxiliar</v>
          </cell>
          <cell r="D4975" t="str">
            <v>Tecnico Judiciario Auxiliar</v>
          </cell>
          <cell r="E4975" t="str">
            <v>JOACABA - 2A. CIVEL - CARTORIO</v>
          </cell>
          <cell r="F4975">
            <v>610</v>
          </cell>
          <cell r="G4975" t="str">
            <v>29/07/2020</v>
          </cell>
        </row>
        <row r="4976">
          <cell r="A4976" t="str">
            <v>MAIARA VANESSA GUSI</v>
          </cell>
          <cell r="B4976">
            <v>50761</v>
          </cell>
          <cell r="C4976" t="str">
            <v>Assessor Juridico</v>
          </cell>
          <cell r="D4976" t="str">
            <v>Assessor Juridico</v>
          </cell>
          <cell r="E4976" t="str">
            <v>GD - DES. RUBENS SCHULZ</v>
          </cell>
          <cell r="F4976">
            <v>451</v>
          </cell>
          <cell r="G4976" t="str">
            <v>01/03/2018</v>
          </cell>
        </row>
        <row r="4977">
          <cell r="A4977" t="str">
            <v>MAICO BEZ BIROLO</v>
          </cell>
          <cell r="B4977">
            <v>16543</v>
          </cell>
          <cell r="C4977" t="str">
            <v>Oficial de Justica</v>
          </cell>
          <cell r="D4977" t="str">
            <v>Oficial de Justica</v>
          </cell>
          <cell r="E4977" t="str">
            <v>URUSSANGA - OFICIALATO DE JUSTICA</v>
          </cell>
          <cell r="F4977">
            <v>165</v>
          </cell>
          <cell r="G4977" t="str">
            <v>21/02/2006</v>
          </cell>
        </row>
        <row r="4978">
          <cell r="A4978" t="str">
            <v>MAICO DELLA JUSTINA ARRUDA</v>
          </cell>
          <cell r="B4978">
            <v>26976</v>
          </cell>
          <cell r="C4978" t="str">
            <v>Secretario Juridico</v>
          </cell>
          <cell r="D4978" t="str">
            <v>Secretario Juridico</v>
          </cell>
          <cell r="E4978" t="str">
            <v>GD - DES. JAIME MACHADO JUNIOR</v>
          </cell>
          <cell r="F4978">
            <v>321</v>
          </cell>
          <cell r="G4978" t="str">
            <v>08/06/2011</v>
          </cell>
        </row>
        <row r="4979">
          <cell r="A4979" t="str">
            <v>MAICO FELIZARDO DORCINIO</v>
          </cell>
          <cell r="B4979">
            <v>26997</v>
          </cell>
          <cell r="C4979" t="str">
            <v>Oficial da Infancia e Juventude</v>
          </cell>
          <cell r="D4979" t="str">
            <v>Oficial da Infancia e Juventude</v>
          </cell>
          <cell r="E4979" t="str">
            <v>ICARA - OFICIALATO DA INFANCIA E JUVENTUDE</v>
          </cell>
          <cell r="F4979">
            <v>1432</v>
          </cell>
          <cell r="G4979" t="str">
            <v>06/06/2011</v>
          </cell>
        </row>
        <row r="4980">
          <cell r="A4980" t="str">
            <v>MAICON CELSO FRIZZO</v>
          </cell>
          <cell r="B4980">
            <v>16442</v>
          </cell>
          <cell r="C4980" t="str">
            <v>Oficial de Justica</v>
          </cell>
          <cell r="D4980" t="str">
            <v>Oficial de Justica</v>
          </cell>
          <cell r="E4980" t="str">
            <v>CAPINZAL - OFICIALATO DE JUSTICA</v>
          </cell>
          <cell r="F4980">
            <v>46</v>
          </cell>
          <cell r="G4980" t="str">
            <v>03/02/2006</v>
          </cell>
        </row>
        <row r="4981">
          <cell r="A4981" t="str">
            <v>MAICON CESAR DALLABONA</v>
          </cell>
          <cell r="B4981">
            <v>17320</v>
          </cell>
          <cell r="C4981" t="str">
            <v>Oficial de Justica e Avaliador</v>
          </cell>
          <cell r="D4981" t="str">
            <v>Oficial de Justica e Avaliador</v>
          </cell>
          <cell r="E4981" t="str">
            <v>INDAIAL - OFICIALATO DE JUSTICA</v>
          </cell>
          <cell r="F4981">
            <v>2136</v>
          </cell>
          <cell r="G4981" t="str">
            <v>13/09/2006</v>
          </cell>
        </row>
        <row r="4982">
          <cell r="A4982" t="str">
            <v>MAICON DIEGO PEREIRA DA SILVA</v>
          </cell>
          <cell r="B4982">
            <v>65547</v>
          </cell>
          <cell r="C4982" t="str">
            <v>Oficial de Justica e Avaliador</v>
          </cell>
          <cell r="D4982" t="str">
            <v>Oficial de Justica e Avaliador</v>
          </cell>
          <cell r="E4982" t="str">
            <v>CANOINHAS - OFICIALATO DE JUSTICA</v>
          </cell>
          <cell r="F4982">
            <v>612</v>
          </cell>
          <cell r="G4982">
            <v>45021</v>
          </cell>
        </row>
        <row r="4983">
          <cell r="A4983" t="str">
            <v>MAICON FERREIRA DE ANDRADE</v>
          </cell>
          <cell r="B4983">
            <v>53430</v>
          </cell>
          <cell r="C4983" t="str">
            <v>Assessor Juridico</v>
          </cell>
          <cell r="D4983" t="str">
            <v>Assessor Juridico</v>
          </cell>
          <cell r="E4983" t="str">
            <v>CHAPECO - 01. JUIZ SUBSTITUTO - ASSESSORIA</v>
          </cell>
          <cell r="F4983">
            <v>1881</v>
          </cell>
          <cell r="G4983" t="str">
            <v>06/11/2018</v>
          </cell>
        </row>
        <row r="4984">
          <cell r="A4984" t="str">
            <v>MAICON FRANCISCO DE MEDEIROS</v>
          </cell>
          <cell r="B4984">
            <v>21141</v>
          </cell>
          <cell r="C4984" t="str">
            <v>Secretario Juridico</v>
          </cell>
          <cell r="D4984" t="str">
            <v>Secretario Juridico</v>
          </cell>
          <cell r="E4984" t="str">
            <v>GD - DES. JOSE ANTONIO TORRES MARQUES</v>
          </cell>
          <cell r="F4984">
            <v>501</v>
          </cell>
          <cell r="G4984" t="str">
            <v>13/03/2009</v>
          </cell>
        </row>
        <row r="4985">
          <cell r="A4985" t="str">
            <v>MAICON FUSIEGER</v>
          </cell>
          <cell r="B4985">
            <v>17758</v>
          </cell>
          <cell r="C4985" t="str">
            <v>Tecnico Judiciario Auxiliar</v>
          </cell>
          <cell r="D4985" t="str">
            <v>Chefe de Cartorio</v>
          </cell>
          <cell r="E4985" t="str">
            <v>DESCANSO - VARA UNICA - ASSESSORIA</v>
          </cell>
          <cell r="F4985">
            <v>377</v>
          </cell>
          <cell r="G4985" t="str">
            <v>29/01/2007</v>
          </cell>
        </row>
        <row r="4986">
          <cell r="A4986" t="str">
            <v>MAICON JAHNEL</v>
          </cell>
          <cell r="B4986">
            <v>39900</v>
          </cell>
          <cell r="C4986" t="str">
            <v>Analista Juridico</v>
          </cell>
          <cell r="D4986" t="str">
            <v>Assessor de Gabinete</v>
          </cell>
          <cell r="E4986" t="str">
            <v>ITAPIRANGA - VARA UNICA - ASSESSORIA</v>
          </cell>
          <cell r="F4986">
            <v>2787</v>
          </cell>
          <cell r="G4986" t="str">
            <v>12/01/2015</v>
          </cell>
        </row>
        <row r="4987">
          <cell r="A4987" t="str">
            <v>MAICON NATAN VIDORI</v>
          </cell>
          <cell r="B4987">
            <v>54172</v>
          </cell>
          <cell r="C4987" t="str">
            <v>Assessor Juridico</v>
          </cell>
          <cell r="D4987" t="str">
            <v>Assessor Juridico</v>
          </cell>
          <cell r="E4987" t="str">
            <v>ARAQUARI - 2A. VARA - ASSESSORIA</v>
          </cell>
          <cell r="F4987">
            <v>1</v>
          </cell>
          <cell r="G4987" t="str">
            <v>08/02/2019</v>
          </cell>
        </row>
        <row r="4988">
          <cell r="A4988" t="str">
            <v>MAIHARA GIMENA JULIANI</v>
          </cell>
          <cell r="B4988">
            <v>35157</v>
          </cell>
          <cell r="C4988" t="str">
            <v>Assessor Juridico</v>
          </cell>
          <cell r="D4988" t="str">
            <v>Assessor Juridico</v>
          </cell>
          <cell r="E4988" t="str">
            <v>SAO JOSE - 02. JUIZ SUBSTITUTO - ASSESSORIA</v>
          </cell>
          <cell r="F4988">
            <v>1574</v>
          </cell>
          <cell r="G4988" t="str">
            <v>02/08/2013</v>
          </cell>
        </row>
        <row r="4989">
          <cell r="A4989" t="str">
            <v>MAIKE DOS SANTOS PAVANELLO</v>
          </cell>
          <cell r="B4989">
            <v>11777</v>
          </cell>
          <cell r="C4989" t="str">
            <v>Tecnico Judiciario Auxiliar</v>
          </cell>
          <cell r="D4989" t="str">
            <v>Tecnico Judiciario Auxiliar</v>
          </cell>
          <cell r="E4989" t="str">
            <v>GASPAR - 1A. CIVEL - ASSESSORIA</v>
          </cell>
          <cell r="F4989" t="str">
            <v>-</v>
          </cell>
          <cell r="G4989" t="str">
            <v>24/09/2003</v>
          </cell>
        </row>
        <row r="4990">
          <cell r="A4990" t="str">
            <v>MAIKE EVELISE PACHER</v>
          </cell>
          <cell r="B4990">
            <v>9157</v>
          </cell>
          <cell r="C4990" t="str">
            <v>Assistente Social</v>
          </cell>
          <cell r="D4990" t="str">
            <v>Assistente Social</v>
          </cell>
          <cell r="E4990" t="str">
            <v>JARAGUA DO SUL - SETOR PSICOSSOCIAL</v>
          </cell>
          <cell r="F4990">
            <v>338</v>
          </cell>
          <cell r="G4990" t="str">
            <v>20/09/1999</v>
          </cell>
        </row>
        <row r="4991">
          <cell r="A4991" t="str">
            <v>MAIKE RAQUEL KLOCK</v>
          </cell>
          <cell r="B4991">
            <v>28858</v>
          </cell>
          <cell r="C4991" t="str">
            <v>Tecnico Judiciario Auxiliar</v>
          </cell>
          <cell r="D4991" t="str">
            <v>Tecnico Judiciario Auxiliar</v>
          </cell>
          <cell r="E4991" t="str">
            <v>BLUMENAU - FORO CENTRAL - 3A. CIVEL - CARTORIO</v>
          </cell>
          <cell r="F4991">
            <v>3592</v>
          </cell>
          <cell r="G4991" t="str">
            <v>09/01/2012</v>
          </cell>
        </row>
        <row r="4992">
          <cell r="A4992" t="str">
            <v>MAILA DE AGOSTIN</v>
          </cell>
          <cell r="B4992">
            <v>35067</v>
          </cell>
          <cell r="C4992" t="str">
            <v>Assessor Juridico</v>
          </cell>
          <cell r="D4992" t="str">
            <v>Assessor Juridico</v>
          </cell>
          <cell r="E4992" t="str">
            <v>BRACO DO NORTE - 2A. CIVEL - ASSESSORIA</v>
          </cell>
          <cell r="F4992">
            <v>1533</v>
          </cell>
          <cell r="G4992" t="str">
            <v>01/08/2013</v>
          </cell>
        </row>
        <row r="4993">
          <cell r="A4993" t="str">
            <v>MAINARA BECKER VIDOTTO</v>
          </cell>
          <cell r="B4993">
            <v>12246</v>
          </cell>
          <cell r="C4993" t="str">
            <v>Oficial de Justica</v>
          </cell>
          <cell r="D4993" t="str">
            <v>Oficial de Justica</v>
          </cell>
          <cell r="E4993" t="str">
            <v>CRICIUMA - OFICIALATO DE JUSTICA</v>
          </cell>
          <cell r="F4993">
            <v>882</v>
          </cell>
          <cell r="G4993" t="str">
            <v>18/12/2003</v>
          </cell>
        </row>
        <row r="4994">
          <cell r="A4994" t="str">
            <v>MAIRA ANDRADE</v>
          </cell>
          <cell r="B4994">
            <v>42744</v>
          </cell>
          <cell r="C4994" t="str">
            <v>Assessor Esp. do Gabinete da Presidencia</v>
          </cell>
          <cell r="D4994" t="str">
            <v>Assessor Esp. do Gabinete da Presidencia</v>
          </cell>
          <cell r="E4994" t="str">
            <v>PRES.TJ - GABINETE DA PRESIDENCIA</v>
          </cell>
          <cell r="F4994">
            <v>221</v>
          </cell>
          <cell r="G4994" t="str">
            <v>09/10/2015</v>
          </cell>
        </row>
        <row r="4995">
          <cell r="A4995" t="str">
            <v>MAIRA LAVINA</v>
          </cell>
          <cell r="B4995">
            <v>53371</v>
          </cell>
          <cell r="C4995" t="str">
            <v>Assessor Juridico</v>
          </cell>
          <cell r="D4995" t="str">
            <v>Assessor Juridico</v>
          </cell>
          <cell r="E4995" t="str">
            <v>GD - DES. MARIA DO ROCIO LUZ SANTA RITTA</v>
          </cell>
          <cell r="F4995">
            <v>1884</v>
          </cell>
          <cell r="G4995" t="str">
            <v>01/11/2018</v>
          </cell>
        </row>
        <row r="4996">
          <cell r="A4996" t="str">
            <v>MAIRA MATSCHULAT ELY</v>
          </cell>
          <cell r="B4996">
            <v>55567</v>
          </cell>
          <cell r="C4996" t="str">
            <v>Tecnico Judiciario Auxiliar</v>
          </cell>
          <cell r="D4996" t="str">
            <v>Assessor de Gabinete</v>
          </cell>
          <cell r="E4996" t="str">
            <v>GD - DES. SERGIO IZIDORO HEIL</v>
          </cell>
          <cell r="F4996">
            <v>637</v>
          </cell>
          <cell r="G4996" t="str">
            <v>27/05/2019</v>
          </cell>
        </row>
        <row r="4997">
          <cell r="A4997" t="str">
            <v>MAIRA MEZZARI FRASSETTO</v>
          </cell>
          <cell r="B4997">
            <v>14354</v>
          </cell>
          <cell r="C4997" t="str">
            <v>Tecnico Judiciario Auxiliar</v>
          </cell>
          <cell r="D4997" t="str">
            <v>Chefe de Cartorio</v>
          </cell>
          <cell r="E4997" t="str">
            <v>SOMBRIO - 2A. VARA - CARTORIO</v>
          </cell>
          <cell r="F4997">
            <v>353</v>
          </cell>
          <cell r="G4997" t="str">
            <v>01/07/2005</v>
          </cell>
        </row>
        <row r="4998">
          <cell r="A4998" t="str">
            <v>MAIRA NIEHUES VOLPATO CAPELETTI</v>
          </cell>
          <cell r="B4998">
            <v>50084</v>
          </cell>
          <cell r="C4998" t="str">
            <v>Assessor Juridico</v>
          </cell>
          <cell r="D4998" t="str">
            <v>Assessor Juridico</v>
          </cell>
          <cell r="E4998" t="str">
            <v>GD - DES. SIDNEY ELOY DALABRIDA</v>
          </cell>
          <cell r="F4998">
            <v>2080</v>
          </cell>
          <cell r="G4998" t="str">
            <v>16/11/2017</v>
          </cell>
        </row>
        <row r="4999">
          <cell r="A4999" t="str">
            <v>MAIRA NOVO DA CRUZ</v>
          </cell>
          <cell r="B4999">
            <v>55281</v>
          </cell>
          <cell r="C4999" t="str">
            <v>Assessor Juridico</v>
          </cell>
          <cell r="D4999" t="str">
            <v>Assessor Juridico</v>
          </cell>
          <cell r="E4999" t="str">
            <v>GD - DES. VILSON FONTANA</v>
          </cell>
          <cell r="F4999">
            <v>910</v>
          </cell>
          <cell r="G4999" t="str">
            <v>10/05/2019</v>
          </cell>
        </row>
        <row r="5000">
          <cell r="A5000" t="str">
            <v>MAIRA SALETE MENEGHETTI</v>
          </cell>
          <cell r="B5000">
            <v>7987</v>
          </cell>
          <cell r="C5000" t="str">
            <v>Juiz de Direito de Entrancia Especial</v>
          </cell>
          <cell r="D5000" t="str">
            <v>Juiz de Direito de Entrancia Especial</v>
          </cell>
          <cell r="E5000" t="str">
            <v>CHAPECO - 4A. CIVEL</v>
          </cell>
          <cell r="F5000">
            <v>678</v>
          </cell>
          <cell r="G5000" t="str">
            <v>05/01/1998</v>
          </cell>
        </row>
        <row r="5001">
          <cell r="A5001" t="str">
            <v>MAIRA SARTORI</v>
          </cell>
          <cell r="B5001">
            <v>22664</v>
          </cell>
          <cell r="C5001" t="str">
            <v>Tecnico Judiciario Auxiliar</v>
          </cell>
          <cell r="D5001" t="str">
            <v>Assessor de Gabinete</v>
          </cell>
          <cell r="E5001" t="str">
            <v>HERVAL DO OESTE - VARA UNICA - ASSESSORIA</v>
          </cell>
          <cell r="F5001">
            <v>1330</v>
          </cell>
          <cell r="G5001" t="str">
            <v>28/09/2009</v>
          </cell>
        </row>
        <row r="5002">
          <cell r="A5002" t="str">
            <v>MAIRA SCREPEC</v>
          </cell>
          <cell r="B5002">
            <v>63393</v>
          </cell>
          <cell r="C5002" t="str">
            <v>Tecnico Judiciario Auxiliar</v>
          </cell>
          <cell r="D5002" t="str">
            <v>Assessor de Gabinete</v>
          </cell>
          <cell r="E5002" t="str">
            <v>ITAIOPOLIS - VARA UNICA - ASSESSORIA</v>
          </cell>
          <cell r="F5002" t="str">
            <v>-</v>
          </cell>
          <cell r="G5002" t="str">
            <v>27/06/2022</v>
          </cell>
        </row>
        <row r="5003">
          <cell r="A5003" t="str">
            <v>MAIRA TIMO DE CASTRO CERQUEIRA</v>
          </cell>
          <cell r="B5003">
            <v>38843</v>
          </cell>
          <cell r="C5003" t="str">
            <v>Analista Juridico</v>
          </cell>
          <cell r="D5003" t="str">
            <v>Analista Juridico</v>
          </cell>
          <cell r="E5003" t="str">
            <v>CGJ/SARUJPM - SECAO DE APOIO REMOTO AS UN JUD DE PRIM. GRAU</v>
          </cell>
          <cell r="F5003">
            <v>1975</v>
          </cell>
          <cell r="G5003" t="str">
            <v>08/09/2014</v>
          </cell>
        </row>
        <row r="5004">
          <cell r="A5004" t="str">
            <v>MAIRA VITORIO MARTINHO</v>
          </cell>
          <cell r="B5004">
            <v>63188</v>
          </cell>
          <cell r="C5004" t="str">
            <v>Tecnico Judiciario Auxiliar</v>
          </cell>
          <cell r="D5004" t="str">
            <v>Tecnico Judiciario Auxiliar</v>
          </cell>
          <cell r="E5004" t="str">
            <v>DEA/DFISC - SECAO DE FISCALIZACAO DE ENGENHARIA CIVIL</v>
          </cell>
          <cell r="F5004">
            <v>956</v>
          </cell>
          <cell r="G5004" t="str">
            <v>27/06/2022</v>
          </cell>
        </row>
        <row r="5005">
          <cell r="A5005" t="str">
            <v>MAIROM ROSA TAMBARA</v>
          </cell>
          <cell r="B5005">
            <v>64276</v>
          </cell>
          <cell r="C5005" t="str">
            <v>Analista Juridico</v>
          </cell>
          <cell r="D5005" t="str">
            <v>Analista Juridico</v>
          </cell>
          <cell r="E5005" t="str">
            <v>CONCORDIA - VARA REGIONAL DE FALENCIAS E RECUPERACOES JUDICIAIS E EXTRAJUDICIAIS - CARTORIO</v>
          </cell>
          <cell r="F5005" t="str">
            <v>-</v>
          </cell>
          <cell r="G5005" t="str">
            <v>28/11/2022</v>
          </cell>
        </row>
        <row r="5006">
          <cell r="A5006" t="str">
            <v>MAISA GOBI</v>
          </cell>
          <cell r="B5006">
            <v>66049</v>
          </cell>
          <cell r="C5006" t="str">
            <v>Tecnico Judiciario Auxiliar</v>
          </cell>
          <cell r="D5006" t="str">
            <v>Tecnico Judiciario Auxiliar</v>
          </cell>
          <cell r="E5006" t="str">
            <v>37A. CIRCUNSCRICAO JUDICIARIA</v>
          </cell>
          <cell r="F5006">
            <v>1120</v>
          </cell>
          <cell r="G5006">
            <v>45086</v>
          </cell>
        </row>
        <row r="5007">
          <cell r="A5007" t="str">
            <v>MAIZA DA ROSA EMERIM</v>
          </cell>
          <cell r="B5007">
            <v>19592</v>
          </cell>
          <cell r="C5007" t="str">
            <v>Tecnico Judiciario Auxiliar</v>
          </cell>
          <cell r="D5007" t="str">
            <v>Tecnico Judiciario Auxiliar</v>
          </cell>
          <cell r="E5007" t="str">
            <v>SANTA ROSA DO SUL - VARA UNICA - CARTORIO</v>
          </cell>
          <cell r="F5007">
            <v>564</v>
          </cell>
          <cell r="G5007" t="str">
            <v>02/04/2008</v>
          </cell>
        </row>
        <row r="5008">
          <cell r="A5008" t="str">
            <v>MALENA CORDEIRO DE ALMEIDA</v>
          </cell>
          <cell r="B5008">
            <v>47842</v>
          </cell>
          <cell r="C5008" t="str">
            <v>Assessor Juridico</v>
          </cell>
          <cell r="D5008" t="str">
            <v>Assessor Juridico</v>
          </cell>
          <cell r="E5008" t="str">
            <v>SOMBRIO - 2A. VARA - ASSESSORIA</v>
          </cell>
          <cell r="F5008">
            <v>675</v>
          </cell>
          <cell r="G5008" t="str">
            <v>28/03/2017</v>
          </cell>
        </row>
        <row r="5009">
          <cell r="A5009" t="str">
            <v>MANOEL DONISETE DE SOUZA</v>
          </cell>
          <cell r="B5009">
            <v>14273</v>
          </cell>
          <cell r="C5009" t="str">
            <v>Juiz de Direito de Entrancia Inicial</v>
          </cell>
          <cell r="D5009" t="str">
            <v>Juiz de Direito de Entrancia Inicial</v>
          </cell>
          <cell r="E5009" t="str">
            <v>TURVO - VARA UNICA</v>
          </cell>
          <cell r="F5009">
            <v>401</v>
          </cell>
          <cell r="G5009" t="str">
            <v>30/06/2005</v>
          </cell>
        </row>
        <row r="5010">
          <cell r="A5010" t="str">
            <v>MANOEL ESTEVAM DE MATTOS DE CAMARGO</v>
          </cell>
          <cell r="B5010">
            <v>62691</v>
          </cell>
          <cell r="C5010" t="str">
            <v>Analista Juridico</v>
          </cell>
          <cell r="D5010" t="str">
            <v>Analista Juridico</v>
          </cell>
          <cell r="E5010" t="str">
            <v>FRAIBURGO - 1A. VARA - ASSESSORIA</v>
          </cell>
          <cell r="F5010">
            <v>600</v>
          </cell>
          <cell r="G5010" t="str">
            <v>09/05/2022</v>
          </cell>
        </row>
        <row r="5011">
          <cell r="A5011" t="str">
            <v>MANOEL ITAMAR RODRIGUES</v>
          </cell>
          <cell r="B5011">
            <v>17286</v>
          </cell>
          <cell r="C5011" t="str">
            <v>Tecnico Judiciario Auxiliar</v>
          </cell>
          <cell r="D5011" t="str">
            <v>Tecnico Judiciario Auxiliar</v>
          </cell>
          <cell r="E5011" t="str">
            <v>JARAGUA DO SUL - CENTRAL DE MANDADOS</v>
          </cell>
          <cell r="F5011">
            <v>765</v>
          </cell>
          <cell r="G5011" t="str">
            <v>21/08/2006</v>
          </cell>
        </row>
        <row r="5012">
          <cell r="A5012" t="str">
            <v>MANOEL LUIZ GONCALVES</v>
          </cell>
          <cell r="B5012">
            <v>13870</v>
          </cell>
          <cell r="C5012" t="str">
            <v>Tecnico Judiciario Auxiliar</v>
          </cell>
          <cell r="D5012" t="str">
            <v>Tecnico Judiciario Auxiliar</v>
          </cell>
          <cell r="E5012" t="str">
            <v>DTI/DRC - SECAO DE TELECOMUNICACOES</v>
          </cell>
          <cell r="F5012">
            <v>78</v>
          </cell>
          <cell r="G5012" t="str">
            <v>14/02/2005</v>
          </cell>
        </row>
        <row r="5013">
          <cell r="A5013" t="str">
            <v>MANOEL MATHIAS FERREIRA</v>
          </cell>
          <cell r="B5013">
            <v>25322</v>
          </cell>
          <cell r="C5013" t="str">
            <v>Tecnico Judiciario Auxiliar</v>
          </cell>
          <cell r="D5013" t="str">
            <v>Tecnico Judiciario Auxiliar</v>
          </cell>
          <cell r="E5013" t="str">
            <v>TUBARAO - JUIZADO ESPECIAL CRIMINAL E VIOLENCIA DOMESTICA E FAMILIAR - CARTORIO</v>
          </cell>
          <cell r="F5013">
            <v>2026</v>
          </cell>
          <cell r="G5013" t="str">
            <v>07/01/2011</v>
          </cell>
        </row>
        <row r="5014">
          <cell r="A5014" t="str">
            <v>MANOELA NASSINGER TONIAZZO</v>
          </cell>
          <cell r="B5014">
            <v>23667</v>
          </cell>
          <cell r="C5014" t="str">
            <v>Tecnico Judiciario Auxiliar</v>
          </cell>
          <cell r="D5014" t="str">
            <v>Assessor de Gabinete</v>
          </cell>
          <cell r="E5014" t="str">
            <v>PINHALZINHO - VARA UNICA - ASSESSORIA</v>
          </cell>
          <cell r="F5014">
            <v>1105</v>
          </cell>
          <cell r="G5014" t="str">
            <v>21/06/2010</v>
          </cell>
        </row>
        <row r="5015">
          <cell r="A5015" t="str">
            <v>MANOELA SILVESTRE FERNANDES</v>
          </cell>
          <cell r="B5015">
            <v>65532</v>
          </cell>
          <cell r="C5015" t="str">
            <v>Analista Juridico</v>
          </cell>
          <cell r="D5015" t="str">
            <v>Assessor de Gabinete</v>
          </cell>
          <cell r="E5015" t="str">
            <v>GD - DES. CINTHIA BEATRIZ DA SILVA BITTENCOURT</v>
          </cell>
          <cell r="F5015">
            <v>619</v>
          </cell>
          <cell r="G5015">
            <v>45021</v>
          </cell>
        </row>
        <row r="5016">
          <cell r="A5016" t="str">
            <v>MANOELLA MURMEL GUIMARAES</v>
          </cell>
          <cell r="B5016">
            <v>59039</v>
          </cell>
          <cell r="C5016" t="str">
            <v>Assessor Juridico</v>
          </cell>
          <cell r="D5016" t="str">
            <v>Assessor Juridico</v>
          </cell>
          <cell r="E5016" t="str">
            <v>SAO BENTO DO SUL - 2A. VARA CIVEL - ASSESSORIA</v>
          </cell>
          <cell r="F5016">
            <v>1471</v>
          </cell>
          <cell r="G5016" t="str">
            <v>08/01/2021</v>
          </cell>
        </row>
        <row r="5017">
          <cell r="A5017" t="str">
            <v>MANOELLE BRASIL SOLDATI BORTOLON</v>
          </cell>
          <cell r="B5017">
            <v>34387</v>
          </cell>
          <cell r="C5017" t="str">
            <v>Juiz de Direito de Entrancia Final</v>
          </cell>
          <cell r="D5017" t="str">
            <v>Juiz de Direito de Entrancia Final</v>
          </cell>
          <cell r="E5017" t="str">
            <v>IBIRAMA - 2A. VARA</v>
          </cell>
          <cell r="F5017">
            <v>1192</v>
          </cell>
          <cell r="G5017" t="str">
            <v>07/06/2013</v>
          </cell>
        </row>
        <row r="5018">
          <cell r="A5018" t="str">
            <v>MANUEL FRANCISCO VITART DA COSTA AGUIAR</v>
          </cell>
          <cell r="B5018">
            <v>34781</v>
          </cell>
          <cell r="C5018" t="str">
            <v>Tecnico Judiciario Auxiliar</v>
          </cell>
          <cell r="D5018" t="str">
            <v>Tecnico Judiciario Auxiliar</v>
          </cell>
          <cell r="E5018" t="str">
            <v>CAPITAL - FORO CENTRAL - JUIZADO DE VIOLENCIA DOMESTICA E FAMILIAR CONTRA A MULHER - CARTORIO</v>
          </cell>
          <cell r="F5018">
            <v>1274</v>
          </cell>
          <cell r="G5018" t="str">
            <v>08/07/2013</v>
          </cell>
        </row>
        <row r="5019">
          <cell r="A5019" t="str">
            <v>MANUEL RENATO DALLA COSTA</v>
          </cell>
          <cell r="B5019">
            <v>27702</v>
          </cell>
          <cell r="C5019" t="str">
            <v>Oficial de Justica e Avaliador</v>
          </cell>
          <cell r="D5019" t="str">
            <v>Oficial de Justica e Avaliador</v>
          </cell>
          <cell r="E5019" t="str">
            <v>CHAPECO - OFICIALATO DE JUSTICA</v>
          </cell>
          <cell r="F5019">
            <v>2382</v>
          </cell>
          <cell r="G5019" t="str">
            <v>19/08/2011</v>
          </cell>
        </row>
        <row r="5020">
          <cell r="A5020" t="str">
            <v>MANUELA AMORIM FORTES</v>
          </cell>
          <cell r="B5020">
            <v>55205</v>
          </cell>
          <cell r="C5020" t="str">
            <v>Tecnico Judiciario Auxiliar</v>
          </cell>
          <cell r="D5020" t="str">
            <v>Tecnico Judiciario Auxiliar</v>
          </cell>
          <cell r="E5020" t="str">
            <v>CAPITAL - FORO CENTRAL - 1A. VARA DA FAZENDA PUBLICA - CARTORIO</v>
          </cell>
          <cell r="F5020">
            <v>656</v>
          </cell>
          <cell r="G5020" t="str">
            <v>29/04/2019</v>
          </cell>
        </row>
        <row r="5021">
          <cell r="A5021" t="str">
            <v>MANUELA AVILA BURIGO</v>
          </cell>
          <cell r="B5021">
            <v>18162</v>
          </cell>
          <cell r="C5021" t="str">
            <v>Assessor Juridico</v>
          </cell>
          <cell r="D5021" t="str">
            <v>Assessor Juridico</v>
          </cell>
          <cell r="E5021" t="str">
            <v>GD - DES. LUIZ FELIPE SIEGERT SCHUCH</v>
          </cell>
          <cell r="F5021">
            <v>1927</v>
          </cell>
          <cell r="G5021" t="str">
            <v>03/05/2007</v>
          </cell>
        </row>
        <row r="5022">
          <cell r="A5022" t="str">
            <v>MANUELA LAIS KLOPPEL</v>
          </cell>
          <cell r="B5022">
            <v>57651</v>
          </cell>
          <cell r="C5022" t="str">
            <v>Analista Juridico</v>
          </cell>
          <cell r="D5022" t="str">
            <v>Assessor de Gabinete</v>
          </cell>
          <cell r="E5022" t="str">
            <v>TAIO - VARA UNICA - ASSESSORIA</v>
          </cell>
          <cell r="F5022">
            <v>2258</v>
          </cell>
          <cell r="G5022" t="str">
            <v>23/01/2020</v>
          </cell>
        </row>
        <row r="5023">
          <cell r="A5023" t="str">
            <v>MANUELA STEFANI CARDOSO</v>
          </cell>
          <cell r="B5023">
            <v>26392</v>
          </cell>
          <cell r="C5023" t="str">
            <v>Tecnico Judiciario Auxiliar</v>
          </cell>
          <cell r="D5023" t="str">
            <v>Assessor Tecnico</v>
          </cell>
          <cell r="E5023" t="str">
            <v>DMP - ASSESSORIA TECNICA</v>
          </cell>
          <cell r="F5023">
            <v>785</v>
          </cell>
          <cell r="G5023" t="str">
            <v>26/04/2011</v>
          </cell>
        </row>
        <row r="5024">
          <cell r="A5024" t="str">
            <v>MANUELLA SONEGO DE LANA BONELI DA SILVA</v>
          </cell>
          <cell r="B5024">
            <v>63281</v>
          </cell>
          <cell r="C5024" t="str">
            <v>Tecnico Judiciario Auxiliar</v>
          </cell>
          <cell r="D5024" t="str">
            <v>Tecnico Judiciario Auxiliar</v>
          </cell>
          <cell r="E5024" t="str">
            <v>CACADOR - VARA CRIMINAL - CARTORIO</v>
          </cell>
          <cell r="F5024" t="str">
            <v>-</v>
          </cell>
          <cell r="G5024" t="str">
            <v>11/07/2022</v>
          </cell>
        </row>
        <row r="5025">
          <cell r="A5025" t="str">
            <v>MANUELLA VIEIRA</v>
          </cell>
          <cell r="B5025">
            <v>61976</v>
          </cell>
          <cell r="C5025" t="str">
            <v>Assessor Juridico</v>
          </cell>
          <cell r="D5025" t="str">
            <v>Assessor Juridico</v>
          </cell>
          <cell r="E5025" t="str">
            <v>PRES.TJ - GABINETE DA PRESIDENCIA</v>
          </cell>
          <cell r="F5025">
            <v>278</v>
          </cell>
          <cell r="G5025" t="str">
            <v>03/02/2022</v>
          </cell>
        </row>
        <row r="5026">
          <cell r="A5026" t="str">
            <v>MANUELLY SARTORI SPIER</v>
          </cell>
          <cell r="B5026">
            <v>19932</v>
          </cell>
          <cell r="C5026" t="str">
            <v>Tecnico Judiciario Auxiliar</v>
          </cell>
          <cell r="D5026" t="str">
            <v>Tecnico Judiciario Auxiliar</v>
          </cell>
          <cell r="E5026" t="str">
            <v>CAPINZAL - DISTRIBUICAO</v>
          </cell>
          <cell r="F5026">
            <v>825</v>
          </cell>
          <cell r="G5026" t="str">
            <v>28/05/2008</v>
          </cell>
        </row>
        <row r="5027">
          <cell r="A5027" t="str">
            <v>MARA APARECIDA SCHOPPING</v>
          </cell>
          <cell r="B5027">
            <v>55177</v>
          </cell>
          <cell r="C5027" t="str">
            <v>Tecnico Judiciario Auxiliar</v>
          </cell>
          <cell r="D5027" t="str">
            <v>Tecnico Judiciario Auxiliar</v>
          </cell>
          <cell r="E5027" t="str">
            <v>CAPITAL - FORO CENTRAL - 2A. CIVEL - ASSESSORIA</v>
          </cell>
          <cell r="F5027">
            <v>655</v>
          </cell>
          <cell r="G5027" t="str">
            <v>29/04/2019</v>
          </cell>
        </row>
        <row r="5028">
          <cell r="A5028" t="str">
            <v>MARA BEATRIZ GUARDA LARA</v>
          </cell>
          <cell r="B5028">
            <v>5980</v>
          </cell>
          <cell r="C5028" t="str">
            <v>Tecnico Judiciario Auxiliar</v>
          </cell>
          <cell r="D5028" t="str">
            <v>Tecnico Judiciario Auxiliar</v>
          </cell>
          <cell r="E5028" t="str">
            <v>DOF/DC - SECAO DE ESCRITURACAO</v>
          </cell>
          <cell r="F5028">
            <v>530</v>
          </cell>
          <cell r="G5028" t="str">
            <v>14/06/1996</v>
          </cell>
        </row>
        <row r="5029">
          <cell r="A5029" t="str">
            <v>MARA CRISTINA GUIMARAES</v>
          </cell>
          <cell r="B5029">
            <v>10093</v>
          </cell>
          <cell r="C5029" t="str">
            <v>Tecnico Judiciario Auxiliar</v>
          </cell>
          <cell r="D5029" t="str">
            <v>Assessor de Gabinete</v>
          </cell>
          <cell r="E5029" t="str">
            <v>CORONEL FREITAS - VARA UNICA - ASSESSORIA</v>
          </cell>
          <cell r="F5029">
            <v>138</v>
          </cell>
          <cell r="G5029" t="str">
            <v>26/03/2001</v>
          </cell>
        </row>
        <row r="5030">
          <cell r="A5030" t="str">
            <v>MARA DA SILVA SOUZA</v>
          </cell>
          <cell r="B5030">
            <v>5976</v>
          </cell>
          <cell r="C5030" t="str">
            <v>Agente de Apoio Administrativo</v>
          </cell>
          <cell r="D5030" t="str">
            <v>Agente de Apoio Administrativo</v>
          </cell>
          <cell r="E5030" t="str">
            <v>CRICIUMA - 2A. CIVEL - CARTORIO</v>
          </cell>
          <cell r="F5030">
            <v>572</v>
          </cell>
          <cell r="G5030" t="str">
            <v>05/06/1996</v>
          </cell>
        </row>
        <row r="5031">
          <cell r="A5031" t="str">
            <v>MARA FERNANDA CORDOVA</v>
          </cell>
          <cell r="B5031">
            <v>27350</v>
          </cell>
          <cell r="C5031" t="str">
            <v>Psicologo</v>
          </cell>
          <cell r="D5031" t="str">
            <v>Psicologo</v>
          </cell>
          <cell r="E5031" t="str">
            <v>CHAPECO - SETOR PSICOSSOCIAL</v>
          </cell>
          <cell r="F5031">
            <v>1905</v>
          </cell>
          <cell r="G5031" t="str">
            <v>18/07/2011</v>
          </cell>
        </row>
        <row r="5032">
          <cell r="A5032" t="str">
            <v>MARA MARGARETE DE MEDEIROS</v>
          </cell>
          <cell r="B5032">
            <v>3620</v>
          </cell>
          <cell r="C5032" t="str">
            <v>Tecnico Judiciario Auxiliar</v>
          </cell>
          <cell r="D5032" t="str">
            <v>Chefe de Cartorio</v>
          </cell>
          <cell r="E5032" t="str">
            <v>LAGES - VARA DA FAMILIA - CARTORIO</v>
          </cell>
          <cell r="F5032">
            <v>0</v>
          </cell>
          <cell r="G5032" t="str">
            <v>19/09/1988</v>
          </cell>
        </row>
        <row r="5033">
          <cell r="A5033" t="str">
            <v>MARA SCHLICKMANN ALBERTON</v>
          </cell>
          <cell r="B5033">
            <v>62831</v>
          </cell>
          <cell r="C5033" t="str">
            <v>Tecnico Judiciario Auxiliar</v>
          </cell>
          <cell r="D5033" t="str">
            <v>Tecnico Judiciario Auxiliar</v>
          </cell>
          <cell r="E5033" t="str">
            <v>ITUPORANGA - 2A. VARA - CARTORIO</v>
          </cell>
          <cell r="F5033">
            <v>676</v>
          </cell>
          <cell r="G5033" t="str">
            <v>23/05/2022</v>
          </cell>
        </row>
        <row r="5034">
          <cell r="A5034" t="str">
            <v>MARA SHIRLEY PEREIRA BENTO</v>
          </cell>
          <cell r="B5034">
            <v>34940</v>
          </cell>
          <cell r="C5034" t="str">
            <v>Tecnico Judiciario Auxiliar</v>
          </cell>
          <cell r="D5034" t="str">
            <v>Tecnico Judiciario Auxiliar</v>
          </cell>
          <cell r="E5034" t="str">
            <v>RIO DO OESTE - DISTRIBUICAO</v>
          </cell>
          <cell r="F5034">
            <v>1347</v>
          </cell>
          <cell r="G5034" t="str">
            <v>15/07/2013</v>
          </cell>
        </row>
        <row r="5035">
          <cell r="A5035" t="str">
            <v>MARCEL DOS SANTOS</v>
          </cell>
          <cell r="B5035">
            <v>65602</v>
          </cell>
          <cell r="C5035" t="str">
            <v>Assessor Juridico</v>
          </cell>
          <cell r="D5035" t="str">
            <v>Assessor Juridico</v>
          </cell>
          <cell r="E5035" t="str">
            <v>JUIZ DE DIREITO DE SEGUNDO GRAU - STEPHAN KLAUS RADLOFF - ASSESSORIA</v>
          </cell>
          <cell r="F5035">
            <v>889</v>
          </cell>
          <cell r="G5035">
            <v>45056</v>
          </cell>
        </row>
        <row r="5036">
          <cell r="A5036" t="str">
            <v>MARCEL GRAF</v>
          </cell>
          <cell r="B5036">
            <v>28474</v>
          </cell>
          <cell r="C5036" t="str">
            <v>Oficial de Justica e Avaliador</v>
          </cell>
          <cell r="D5036" t="str">
            <v>Oficial de Justica e Avaliador</v>
          </cell>
          <cell r="E5036" t="str">
            <v>BRUSQUE - OFICIALATO DE JUSTICA</v>
          </cell>
          <cell r="F5036">
            <v>2784</v>
          </cell>
          <cell r="G5036" t="str">
            <v>31/10/2011</v>
          </cell>
        </row>
        <row r="5037">
          <cell r="A5037" t="str">
            <v>MARCEL MORES</v>
          </cell>
          <cell r="B5037">
            <v>28035</v>
          </cell>
          <cell r="C5037" t="str">
            <v>Engenheiro Civil</v>
          </cell>
          <cell r="D5037" t="str">
            <v>Engenheiro Civil</v>
          </cell>
          <cell r="E5037" t="str">
            <v>DEA/DPRO - SECAO DE ENGENHARIA</v>
          </cell>
          <cell r="F5037">
            <v>2611</v>
          </cell>
          <cell r="G5037" t="str">
            <v>22/09/2011</v>
          </cell>
        </row>
        <row r="5038">
          <cell r="A5038" t="str">
            <v>MARCELA AMARAL ARANTES</v>
          </cell>
          <cell r="B5038">
            <v>55279</v>
          </cell>
          <cell r="C5038" t="str">
            <v>Assessor Juridico</v>
          </cell>
          <cell r="D5038" t="str">
            <v>Assessor Juridico</v>
          </cell>
          <cell r="E5038" t="str">
            <v>GD - DES. JOAO HENRIQUE BLASI</v>
          </cell>
          <cell r="F5038">
            <v>928</v>
          </cell>
          <cell r="G5038" t="str">
            <v>10/05/2019</v>
          </cell>
        </row>
        <row r="5039">
          <cell r="A5039" t="str">
            <v>MARCELA DONATELLI DO CARMO</v>
          </cell>
          <cell r="B5039">
            <v>27079</v>
          </cell>
          <cell r="C5039" t="str">
            <v>Oficial de Justica e Avaliador</v>
          </cell>
          <cell r="D5039" t="str">
            <v>Oficial de Justica e Avaliador</v>
          </cell>
          <cell r="E5039" t="str">
            <v>ITAJAI - OFICIALATO DE JUSTICA</v>
          </cell>
          <cell r="F5039">
            <v>1570</v>
          </cell>
          <cell r="G5039" t="str">
            <v>17/06/2011</v>
          </cell>
        </row>
        <row r="5040">
          <cell r="A5040" t="str">
            <v>MARCELA GUIZELLINI ESPINHA</v>
          </cell>
          <cell r="B5040">
            <v>64222</v>
          </cell>
          <cell r="C5040" t="str">
            <v>Analista Juridico</v>
          </cell>
          <cell r="D5040" t="str">
            <v>Analista Juridico</v>
          </cell>
          <cell r="E5040" t="str">
            <v>CAPITAL - FORO CENTRAL - VARA CRIMINAL DA REGIAO METROPOLITANA DE FLORIANOPOLIS</v>
          </cell>
          <cell r="F5040" t="str">
            <v>-</v>
          </cell>
          <cell r="G5040" t="str">
            <v>21/11/2022</v>
          </cell>
        </row>
        <row r="5041">
          <cell r="A5041" t="str">
            <v>MARCELA LINSMEIER</v>
          </cell>
          <cell r="B5041">
            <v>31768</v>
          </cell>
          <cell r="C5041" t="str">
            <v>Tecnico Judiciario Auxiliar</v>
          </cell>
          <cell r="D5041" t="str">
            <v>Tecnico Judiciario Auxiliar</v>
          </cell>
          <cell r="E5041" t="str">
            <v>CANOINHAS - 2A. CIVEL - CARTORIO</v>
          </cell>
          <cell r="F5041">
            <v>2356</v>
          </cell>
          <cell r="G5041" t="str">
            <v>04/09/2012</v>
          </cell>
        </row>
        <row r="5042">
          <cell r="A5042" t="str">
            <v>MARCELA LISSA FUJIKAWA ANDRADE</v>
          </cell>
          <cell r="B5042">
            <v>56270</v>
          </cell>
          <cell r="C5042" t="str">
            <v>Assessor Juridico</v>
          </cell>
          <cell r="D5042" t="str">
            <v>Assessor Juridico</v>
          </cell>
          <cell r="E5042" t="str">
            <v>IMBITUBA - 1A. VARA - ASSESSORIA</v>
          </cell>
          <cell r="F5042">
            <v>1500</v>
          </cell>
          <cell r="G5042" t="str">
            <v>15/08/2019</v>
          </cell>
        </row>
        <row r="5043">
          <cell r="A5043" t="str">
            <v>MARCELA SENEM PRANGE</v>
          </cell>
          <cell r="B5043">
            <v>20296</v>
          </cell>
          <cell r="C5043" t="str">
            <v>Assessor Juridico</v>
          </cell>
          <cell r="D5043" t="str">
            <v>Assessor Juridico</v>
          </cell>
          <cell r="E5043" t="str">
            <v>ITAJAI - VARA DA FAMILIA - ASSESSORIA</v>
          </cell>
          <cell r="F5043">
            <v>727</v>
          </cell>
          <cell r="G5043" t="str">
            <v>31/07/2008</v>
          </cell>
        </row>
        <row r="5044">
          <cell r="A5044" t="str">
            <v>MARCELA SOUZA DA ROSA</v>
          </cell>
          <cell r="B5044">
            <v>32765</v>
          </cell>
          <cell r="C5044" t="str">
            <v>Tecnico Judiciario Auxiliar</v>
          </cell>
          <cell r="D5044" t="str">
            <v>Tecnico Judiciario Auxiliar</v>
          </cell>
          <cell r="E5044" t="str">
            <v>DGP/DRF - SECAO DE DIREITOS E DEVERES</v>
          </cell>
          <cell r="F5044">
            <v>3034</v>
          </cell>
          <cell r="G5044" t="str">
            <v>07/01/2013</v>
          </cell>
        </row>
        <row r="5045">
          <cell r="A5045" t="str">
            <v>MARCELA SQUIZATTO ALANO</v>
          </cell>
          <cell r="B5045">
            <v>25601</v>
          </cell>
          <cell r="C5045" t="str">
            <v>Analista Juridico</v>
          </cell>
          <cell r="D5045" t="str">
            <v>Analista Juridico</v>
          </cell>
          <cell r="E5045" t="str">
            <v>DMP/DL - SECAO DE GERENCIAMENTO DE LICITACOES</v>
          </cell>
          <cell r="F5045">
            <v>117</v>
          </cell>
          <cell r="G5045" t="str">
            <v>17/02/2011</v>
          </cell>
        </row>
        <row r="5046">
          <cell r="A5046" t="str">
            <v>MARCELE DA SILVA POGLIA</v>
          </cell>
          <cell r="B5046">
            <v>28675</v>
          </cell>
          <cell r="C5046" t="str">
            <v>Tecnico Judiciario Auxiliar</v>
          </cell>
          <cell r="D5046" t="str">
            <v>Tecnico Judiciario Auxiliar</v>
          </cell>
          <cell r="E5046" t="str">
            <v>NAVEGANTES - CENTRAL DE MANDADOS</v>
          </cell>
          <cell r="F5046">
            <v>2008</v>
          </cell>
          <cell r="G5046" t="str">
            <v>11/11/2011</v>
          </cell>
        </row>
        <row r="5047">
          <cell r="A5047" t="str">
            <v>MARCELE MARIA ESTEVAO</v>
          </cell>
          <cell r="B5047">
            <v>12660</v>
          </cell>
          <cell r="C5047" t="str">
            <v>Analista Juridico</v>
          </cell>
          <cell r="D5047" t="str">
            <v>Assessor de Gabinete</v>
          </cell>
          <cell r="E5047" t="str">
            <v>JOINVILLE - FORO FAZENDARIO - 3A. VARA DA FAZENDA PUBLICA E JUIZADO ESPECIAL DA FAZENDA PUBLICA - ASSESSORIA</v>
          </cell>
          <cell r="F5047">
            <v>692</v>
          </cell>
          <cell r="G5047" t="str">
            <v>01/04/2004</v>
          </cell>
        </row>
        <row r="5048">
          <cell r="A5048" t="str">
            <v>MARCELI APARECIDA PRADO</v>
          </cell>
          <cell r="B5048">
            <v>4448</v>
          </cell>
          <cell r="C5048" t="str">
            <v>Agente de Apoio Administrativo</v>
          </cell>
          <cell r="D5048" t="str">
            <v>Agente de Apoio Administrativo</v>
          </cell>
          <cell r="E5048" t="str">
            <v>BALNEARIO CAMBORIU - DIRECAO DO FORO</v>
          </cell>
          <cell r="F5048">
            <v>241</v>
          </cell>
          <cell r="G5048" t="str">
            <v>29/04/1991</v>
          </cell>
        </row>
        <row r="5049">
          <cell r="A5049" t="str">
            <v>MARCELI APARECIDA WELTER HILDEBRANDO</v>
          </cell>
          <cell r="B5049">
            <v>9297</v>
          </cell>
          <cell r="C5049" t="str">
            <v>Tecnico Judiciario Auxiliar</v>
          </cell>
          <cell r="D5049" t="str">
            <v>Tecnico Judiciario Auxiliar</v>
          </cell>
          <cell r="E5049" t="str">
            <v>LAGES - 4A. CIVEL - CARTORIO</v>
          </cell>
          <cell r="F5049">
            <v>745</v>
          </cell>
          <cell r="G5049" t="str">
            <v>27/01/2000</v>
          </cell>
        </row>
        <row r="5050">
          <cell r="A5050" t="str">
            <v>MARCELI REGINA POSSAMAI</v>
          </cell>
          <cell r="B5050">
            <v>25316</v>
          </cell>
          <cell r="C5050" t="str">
            <v>Tecnico Judiciario Auxiliar</v>
          </cell>
          <cell r="D5050" t="str">
            <v>Tecnico Judiciario Auxiliar</v>
          </cell>
          <cell r="E5050" t="str">
            <v>DIE/DSG - SECAO DE SERVICOS GERAIS - TJSC</v>
          </cell>
          <cell r="F5050">
            <v>2343</v>
          </cell>
          <cell r="G5050" t="str">
            <v>07/01/2011</v>
          </cell>
        </row>
        <row r="5051">
          <cell r="A5051" t="str">
            <v>MARCELLA BERBEREIA DA COSTA</v>
          </cell>
          <cell r="B5051">
            <v>56136</v>
          </cell>
          <cell r="C5051" t="str">
            <v>Assessor Juridico</v>
          </cell>
          <cell r="D5051" t="str">
            <v>Assessor Juridico</v>
          </cell>
          <cell r="E5051" t="str">
            <v>CAPITAL - FORO CENTRAL - 4A. CRIME - ASSESSORIA</v>
          </cell>
          <cell r="F5051">
            <v>1418</v>
          </cell>
          <cell r="G5051" t="str">
            <v>01/08/2019</v>
          </cell>
        </row>
        <row r="5052">
          <cell r="A5052" t="str">
            <v>MARCELLO CAMPIGLIA</v>
          </cell>
          <cell r="B5052">
            <v>14830</v>
          </cell>
          <cell r="C5052" t="str">
            <v>Tecnico Judiciario Auxiliar</v>
          </cell>
          <cell r="D5052" t="str">
            <v>Tecnico Judiciario Auxiliar</v>
          </cell>
          <cell r="E5052" t="str">
            <v>DTI/DSGA - SECAO DE GERENCIAMENTO E MANUTENCAO DE EQUIPAMENTOS DE TI</v>
          </cell>
          <cell r="F5052">
            <v>773</v>
          </cell>
          <cell r="G5052" t="str">
            <v>01/11/2005</v>
          </cell>
        </row>
        <row r="5053">
          <cell r="A5053" t="str">
            <v>MARCELLO HENRIQUE CAMPOS MACHADO</v>
          </cell>
          <cell r="B5053">
            <v>56749</v>
          </cell>
          <cell r="C5053" t="str">
            <v>Assessor Juridico</v>
          </cell>
          <cell r="D5053" t="str">
            <v>Assessor Juridico</v>
          </cell>
          <cell r="E5053" t="str">
            <v>CAPITAL - FORO DISTRITAL DO CONTINENTE - VARA DE CUMPRIMENTO DE SENTENCAS CIVEIS E EXECUCOES EXTRAJUDICIAIS - ASSESSORIA</v>
          </cell>
          <cell r="F5053">
            <v>1777</v>
          </cell>
          <cell r="G5053" t="str">
            <v>01/10/2019</v>
          </cell>
        </row>
        <row r="5054">
          <cell r="A5054" t="str">
            <v>MARCELLO MULLER TEIVE</v>
          </cell>
          <cell r="B5054">
            <v>11760</v>
          </cell>
          <cell r="C5054" t="str">
            <v>Secretario Juridico</v>
          </cell>
          <cell r="D5054" t="str">
            <v>Secretario Juridico</v>
          </cell>
          <cell r="E5054" t="str">
            <v>GD - DES. DENISE DE SOUZA LUIZ FRANCOSKI</v>
          </cell>
          <cell r="F5054">
            <v>1208</v>
          </cell>
          <cell r="G5054" t="str">
            <v>18/09/2003</v>
          </cell>
        </row>
        <row r="5055">
          <cell r="A5055" t="str">
            <v>MARCELO ADRIANO ZGODA</v>
          </cell>
          <cell r="B5055">
            <v>32378</v>
          </cell>
          <cell r="C5055" t="str">
            <v>Oficial de Justica e Avaliador</v>
          </cell>
          <cell r="D5055" t="str">
            <v>Oficial de Justica e Avaliador</v>
          </cell>
          <cell r="E5055" t="str">
            <v>SAO FRANCISCO DO SUL - OFICIALATO DE JUSTICA</v>
          </cell>
          <cell r="F5055">
            <v>2841</v>
          </cell>
          <cell r="G5055" t="str">
            <v>06/11/2012</v>
          </cell>
        </row>
        <row r="5056">
          <cell r="A5056" t="str">
            <v>MARCELO BERENSTEIN</v>
          </cell>
          <cell r="B5056">
            <v>11716</v>
          </cell>
          <cell r="C5056" t="str">
            <v>Oficial de Justica</v>
          </cell>
          <cell r="D5056" t="str">
            <v>Oficial de Justica</v>
          </cell>
          <cell r="E5056" t="str">
            <v>ITAJAI - OFICIALATO DE JUSTICA</v>
          </cell>
          <cell r="F5056">
            <v>574</v>
          </cell>
          <cell r="G5056" t="str">
            <v>02/09/2003</v>
          </cell>
        </row>
        <row r="5057">
          <cell r="A5057" t="str">
            <v>MARCELO BIRNFELD</v>
          </cell>
          <cell r="B5057">
            <v>27813</v>
          </cell>
          <cell r="C5057" t="str">
            <v>Tecnico Judiciario Auxiliar</v>
          </cell>
          <cell r="D5057" t="str">
            <v>Chefe de Cartorio</v>
          </cell>
          <cell r="E5057" t="str">
            <v>VIDEIRA - 2A. CIVEL - CARTORIO</v>
          </cell>
          <cell r="F5057">
            <v>2336</v>
          </cell>
          <cell r="G5057" t="str">
            <v>30/08/2011</v>
          </cell>
        </row>
        <row r="5058">
          <cell r="A5058" t="str">
            <v>MARCELO BONNASSIS DE ALBUQUERQUE</v>
          </cell>
          <cell r="B5058">
            <v>3712</v>
          </cell>
          <cell r="C5058" t="str">
            <v>Tecnico Judiciario Auxiliar</v>
          </cell>
          <cell r="D5058" t="str">
            <v>Tecnico Judiciario Auxiliar</v>
          </cell>
          <cell r="E5058" t="str">
            <v>DCDP/DD - SECAO DE AUTUACAO E APOIO</v>
          </cell>
          <cell r="F5058">
            <v>0</v>
          </cell>
          <cell r="G5058" t="str">
            <v>22/12/1988</v>
          </cell>
        </row>
        <row r="5059">
          <cell r="A5059" t="str">
            <v>MARCELO BORGES DA SILVA</v>
          </cell>
          <cell r="B5059">
            <v>63802</v>
          </cell>
          <cell r="C5059" t="str">
            <v>Assessor Juridico</v>
          </cell>
          <cell r="D5059" t="str">
            <v>Assessor Juridico</v>
          </cell>
          <cell r="E5059" t="str">
            <v>CACADOR - 2A. CIVEL - ASSESSORIA</v>
          </cell>
          <cell r="F5059" t="str">
            <v>-</v>
          </cell>
          <cell r="G5059" t="str">
            <v>12/09/2022</v>
          </cell>
        </row>
        <row r="5060">
          <cell r="A5060" t="str">
            <v>MARCELO BRANCO PEREIRA</v>
          </cell>
          <cell r="B5060">
            <v>39377</v>
          </cell>
          <cell r="C5060" t="str">
            <v>Tecnico Judiciario Auxiliar</v>
          </cell>
          <cell r="D5060" t="str">
            <v>Tecnico Judiciario Auxiliar</v>
          </cell>
          <cell r="E5060" t="str">
            <v>LAGES - 2A. CRIME - CARTORIO</v>
          </cell>
          <cell r="F5060">
            <v>2422</v>
          </cell>
          <cell r="G5060" t="str">
            <v>14/10/2014</v>
          </cell>
        </row>
        <row r="5061">
          <cell r="A5061" t="str">
            <v>MARCELO BUBLITZ BIER</v>
          </cell>
          <cell r="B5061">
            <v>27591</v>
          </cell>
          <cell r="C5061" t="str">
            <v>Secretario Juridico</v>
          </cell>
          <cell r="D5061" t="str">
            <v>Secretario Juridico</v>
          </cell>
          <cell r="E5061" t="str">
            <v>GD - DES. ROBERTO LUCAS PACHECO</v>
          </cell>
          <cell r="F5061">
            <v>159</v>
          </cell>
          <cell r="G5061" t="str">
            <v>09/08/2011</v>
          </cell>
        </row>
        <row r="5062">
          <cell r="A5062" t="str">
            <v>MARCELO CABRAL DE SOUZA</v>
          </cell>
          <cell r="B5062">
            <v>22860</v>
          </cell>
          <cell r="C5062" t="str">
            <v>Analista de Sistemas</v>
          </cell>
          <cell r="D5062" t="str">
            <v>Analista de Sistemas</v>
          </cell>
          <cell r="E5062" t="str">
            <v>CGJ/SG - ASSESSORIA DE INFORMATICA</v>
          </cell>
          <cell r="F5062">
            <v>1523</v>
          </cell>
          <cell r="G5062" t="str">
            <v>25/11/2009</v>
          </cell>
        </row>
        <row r="5063">
          <cell r="A5063" t="str">
            <v>MARCELO CAMARA DA CRUZ</v>
          </cell>
          <cell r="B5063">
            <v>13506</v>
          </cell>
          <cell r="C5063" t="str">
            <v>Tecnico Judiciario Auxiliar</v>
          </cell>
          <cell r="D5063" t="str">
            <v>Tecnico Judiciario Auxiliar</v>
          </cell>
          <cell r="E5063" t="str">
            <v>DTI/DSGA - SECAO DE GESTAO DE CONFIGURACOES E HOMOLOGACAO</v>
          </cell>
          <cell r="F5063">
            <v>875</v>
          </cell>
          <cell r="G5063" t="str">
            <v>18/10/2004</v>
          </cell>
        </row>
        <row r="5064">
          <cell r="A5064" t="str">
            <v>MARCELO CAMARGO DA SILVA</v>
          </cell>
          <cell r="B5064">
            <v>10220</v>
          </cell>
          <cell r="C5064" t="str">
            <v>Analista Juridico</v>
          </cell>
          <cell r="D5064" t="str">
            <v>Chefe de Cartorio</v>
          </cell>
          <cell r="E5064" t="str">
            <v>CHAPECO - 2A. CIVEL - CARTORIO</v>
          </cell>
          <cell r="F5064">
            <v>339</v>
          </cell>
          <cell r="G5064" t="str">
            <v>20/07/2001</v>
          </cell>
        </row>
        <row r="5065">
          <cell r="A5065" t="str">
            <v>MARCELO CARLIN</v>
          </cell>
          <cell r="B5065">
            <v>9574</v>
          </cell>
          <cell r="C5065" t="str">
            <v>Juiz de Direito de Entrancia Especial</v>
          </cell>
          <cell r="D5065" t="str">
            <v>Juiz de Direito de Entrancia Especial</v>
          </cell>
          <cell r="E5065" t="str">
            <v>CAPITAL - FORO DES. EDUARDO LUZ - 2O. JUIZADO ESPECIAL CIVEL</v>
          </cell>
          <cell r="F5065">
            <v>503</v>
          </cell>
          <cell r="G5065" t="str">
            <v>10/05/2000</v>
          </cell>
        </row>
        <row r="5066">
          <cell r="A5066" t="str">
            <v>MARCELO CARREIRAO DA SILVA</v>
          </cell>
          <cell r="B5066">
            <v>14514</v>
          </cell>
          <cell r="C5066" t="str">
            <v>Assessor Juridico</v>
          </cell>
          <cell r="D5066" t="str">
            <v>Assessor Juridico</v>
          </cell>
          <cell r="E5066" t="str">
            <v>GD - DES. JOAO EDUARDO DE NADAL</v>
          </cell>
          <cell r="F5066">
            <v>504</v>
          </cell>
          <cell r="G5066" t="str">
            <v>15/08/2005</v>
          </cell>
        </row>
        <row r="5067">
          <cell r="A5067" t="str">
            <v>MARCELO CARVALHO RIGOL</v>
          </cell>
          <cell r="B5067">
            <v>26777</v>
          </cell>
          <cell r="C5067" t="str">
            <v>Oficial da Infancia e Juventude</v>
          </cell>
          <cell r="D5067" t="str">
            <v>Oficial da Infancia e Juventude</v>
          </cell>
          <cell r="E5067" t="str">
            <v>SAO JOSE - OFICIALATO DA INFANCIA E JUVENTUDE</v>
          </cell>
          <cell r="F5067">
            <v>1143</v>
          </cell>
          <cell r="G5067" t="str">
            <v>25/05/2011</v>
          </cell>
        </row>
        <row r="5068">
          <cell r="A5068" t="str">
            <v>MARCELO CIESLINSKI</v>
          </cell>
          <cell r="B5068">
            <v>19957</v>
          </cell>
          <cell r="C5068" t="str">
            <v>Analista Juridico</v>
          </cell>
          <cell r="D5068" t="str">
            <v>Analista Juridico</v>
          </cell>
          <cell r="E5068" t="str">
            <v>ASCURRA - SETOR DE SUPORTE EM INFORMATICA</v>
          </cell>
          <cell r="F5068">
            <v>938</v>
          </cell>
          <cell r="G5068" t="str">
            <v>02/06/2008</v>
          </cell>
        </row>
        <row r="5069">
          <cell r="A5069" t="str">
            <v>MARCELO CIVIERO</v>
          </cell>
          <cell r="B5069">
            <v>8531</v>
          </cell>
          <cell r="C5069" t="str">
            <v>Tecnico Judiciario Auxiliar</v>
          </cell>
          <cell r="D5069" t="str">
            <v>Tecnico Judiciario Auxiliar</v>
          </cell>
          <cell r="E5069" t="str">
            <v>CAPITAL - DSJPG - DIVISAO DE TRAMITACAO REMOTA DE DIREITO BANCARIO</v>
          </cell>
          <cell r="F5069">
            <v>489</v>
          </cell>
          <cell r="G5069" t="str">
            <v>16/06/1998</v>
          </cell>
        </row>
        <row r="5070">
          <cell r="A5070" t="str">
            <v>MARCELO COSTA GONCALVES</v>
          </cell>
          <cell r="B5070">
            <v>57796</v>
          </cell>
          <cell r="C5070" t="str">
            <v>Assessor Juridico</v>
          </cell>
          <cell r="D5070" t="str">
            <v>Assessor Juridico</v>
          </cell>
          <cell r="E5070" t="str">
            <v>GD - DES. SERGIO ANTONIO RIZELO</v>
          </cell>
          <cell r="F5070">
            <v>288</v>
          </cell>
          <cell r="G5070" t="str">
            <v>03/02/2020</v>
          </cell>
        </row>
        <row r="5071">
          <cell r="A5071" t="str">
            <v>MARCELO DA SILVA BIANCHESSI</v>
          </cell>
          <cell r="B5071">
            <v>59791</v>
          </cell>
          <cell r="C5071" t="str">
            <v>Tecnico Judiciario Auxiliar</v>
          </cell>
          <cell r="D5071" t="str">
            <v>Tecnico Judiciario Auxiliar</v>
          </cell>
          <cell r="E5071" t="str">
            <v>BRUSQUE - 2A. VARA CIVEL - ASSESSORIA</v>
          </cell>
          <cell r="F5071">
            <v>72</v>
          </cell>
          <cell r="G5071" t="str">
            <v>08/03/2021</v>
          </cell>
        </row>
        <row r="5072">
          <cell r="A5072" t="str">
            <v>MARCELO DE DEA ROGLIO</v>
          </cell>
          <cell r="B5072">
            <v>9058</v>
          </cell>
          <cell r="C5072" t="str">
            <v>Tecnico Judiciario Auxiliar</v>
          </cell>
          <cell r="D5072" t="str">
            <v>Chefe de Divisao</v>
          </cell>
          <cell r="E5072" t="str">
            <v>AJ/SE - DIVISAO ADMINISTRATIVA</v>
          </cell>
          <cell r="F5072">
            <v>1636</v>
          </cell>
          <cell r="G5072" t="str">
            <v>05/08/1999</v>
          </cell>
        </row>
        <row r="5073">
          <cell r="A5073" t="str">
            <v>MARCELO DE LIMA</v>
          </cell>
          <cell r="B5073">
            <v>19347</v>
          </cell>
          <cell r="C5073" t="str">
            <v>Tecnico Judiciario Auxiliar</v>
          </cell>
          <cell r="D5073" t="str">
            <v>Tecnico Judiciario Auxiliar</v>
          </cell>
          <cell r="E5073" t="str">
            <v>PALHOCA - SETOR DE SUPORTE EM INFORMATICA</v>
          </cell>
          <cell r="F5073">
            <v>256</v>
          </cell>
          <cell r="G5073" t="str">
            <v>28/02/2008</v>
          </cell>
        </row>
        <row r="5074">
          <cell r="A5074" t="str">
            <v>MARCELO DE TOFEL</v>
          </cell>
          <cell r="B5074">
            <v>5386</v>
          </cell>
          <cell r="C5074" t="str">
            <v>Comissario da Infancia e Juventude</v>
          </cell>
          <cell r="D5074" t="str">
            <v>Comissario da Infancia e Juventude</v>
          </cell>
          <cell r="E5074" t="str">
            <v>GUARAMIRIM - SETOR DE SUPORTE EM INFORMATICA</v>
          </cell>
          <cell r="F5074">
            <v>354</v>
          </cell>
          <cell r="G5074" t="str">
            <v>08/05/1995</v>
          </cell>
        </row>
        <row r="5075">
          <cell r="A5075" t="str">
            <v>MARCELO DELPIZZO</v>
          </cell>
          <cell r="B5075">
            <v>43569</v>
          </cell>
          <cell r="C5075" t="str">
            <v>Assessor Esp. do Gabinete da Presidencia</v>
          </cell>
          <cell r="D5075" t="str">
            <v>Assessor Esp. do Gabinete da Presidencia</v>
          </cell>
          <cell r="E5075" t="str">
            <v>PRES.TJ - GABINETE DA PRESIDENCIA</v>
          </cell>
          <cell r="F5075">
            <v>125</v>
          </cell>
          <cell r="G5075" t="str">
            <v>28/01/2016</v>
          </cell>
        </row>
        <row r="5076">
          <cell r="A5076" t="str">
            <v>MARCELO DIAS E SILVA</v>
          </cell>
          <cell r="B5076">
            <v>18925</v>
          </cell>
          <cell r="C5076" t="str">
            <v>Analista Administrativo</v>
          </cell>
          <cell r="D5076" t="str">
            <v>Chefe de Divisao</v>
          </cell>
          <cell r="E5076" t="str">
            <v>DGP/DDP - DIVISAO DE DESENVOLVIMENTO DE PESSOAS</v>
          </cell>
          <cell r="F5076">
            <v>1255</v>
          </cell>
          <cell r="G5076" t="str">
            <v>13/11/2007</v>
          </cell>
        </row>
        <row r="5077">
          <cell r="A5077" t="str">
            <v>MARCELO DIGIACOMO CHRYSSOVERGIS</v>
          </cell>
          <cell r="B5077">
            <v>18372</v>
          </cell>
          <cell r="C5077" t="str">
            <v>Analista de Sistemas</v>
          </cell>
          <cell r="D5077" t="str">
            <v>Analista de Sistemas</v>
          </cell>
          <cell r="E5077" t="str">
            <v>DTI/DAGG - SECAO DE ANALISE E GESTAO DE DADOS</v>
          </cell>
          <cell r="F5077">
            <v>648</v>
          </cell>
          <cell r="G5077" t="str">
            <v>02/07/2007</v>
          </cell>
        </row>
        <row r="5078">
          <cell r="A5078" t="str">
            <v>MARCELO DO NASCIMENTO MOREIRA</v>
          </cell>
          <cell r="B5078">
            <v>32528</v>
          </cell>
          <cell r="C5078" t="str">
            <v>Tecnico Judiciario Auxiliar</v>
          </cell>
          <cell r="D5078" t="str">
            <v>Tecnico Judiciario Auxiliar</v>
          </cell>
          <cell r="E5078" t="str">
            <v>SANTA ROSA DO SUL - VARA UNICA - CARTORIO</v>
          </cell>
          <cell r="F5078">
            <v>2976</v>
          </cell>
          <cell r="G5078" t="str">
            <v>23/11/2012</v>
          </cell>
        </row>
        <row r="5079">
          <cell r="A5079" t="str">
            <v>MARCELO DONEDA LOSSO</v>
          </cell>
          <cell r="B5079">
            <v>14819</v>
          </cell>
          <cell r="C5079" t="str">
            <v>Tecnico Judiciario Auxiliar</v>
          </cell>
          <cell r="D5079" t="str">
            <v>Secretario de Camara</v>
          </cell>
          <cell r="E5079" t="str">
            <v>DCDP/DSOJ - 1A. CAMARA DE DIREITO PUBLICO</v>
          </cell>
          <cell r="F5079">
            <v>773</v>
          </cell>
          <cell r="G5079" t="str">
            <v>01/11/2005</v>
          </cell>
        </row>
        <row r="5080">
          <cell r="A5080" t="str">
            <v>MARCELO DOS SANTOS PEREIRA</v>
          </cell>
          <cell r="B5080">
            <v>19739</v>
          </cell>
          <cell r="C5080" t="str">
            <v>Tecnico Judiciario Auxiliar</v>
          </cell>
          <cell r="D5080" t="str">
            <v>Tecnico Judiciario Auxiliar</v>
          </cell>
          <cell r="E5080" t="str">
            <v>XANXERE - 2A. CIVEL - CARTORIO</v>
          </cell>
          <cell r="F5080">
            <v>696</v>
          </cell>
          <cell r="G5080" t="str">
            <v>06/05/2008</v>
          </cell>
        </row>
        <row r="5081">
          <cell r="A5081" t="str">
            <v>MARCELO EGER PATUSSI</v>
          </cell>
          <cell r="B5081">
            <v>27253</v>
          </cell>
          <cell r="C5081" t="str">
            <v>Tecnico Judiciario Auxiliar</v>
          </cell>
          <cell r="D5081" t="str">
            <v>Secretario Juridico</v>
          </cell>
          <cell r="E5081" t="str">
            <v>GD - DES. OSMAR NUNES JUNIOR</v>
          </cell>
          <cell r="F5081">
            <v>822</v>
          </cell>
          <cell r="G5081" t="str">
            <v>08/07/2011</v>
          </cell>
        </row>
        <row r="5082">
          <cell r="A5082" t="str">
            <v>MARCELO ELIAS NASCHENWENG</v>
          </cell>
          <cell r="B5082">
            <v>10547</v>
          </cell>
          <cell r="C5082" t="str">
            <v>Juiz de Direito de Entrancia Especial</v>
          </cell>
          <cell r="D5082" t="str">
            <v>Juiz de Direito de Entrancia Especial</v>
          </cell>
          <cell r="E5082" t="str">
            <v>CAPITAL - FORO DISTRITAL DO CONTINENTE - 1A. CIVEL</v>
          </cell>
          <cell r="F5082">
            <v>45</v>
          </cell>
          <cell r="G5082" t="str">
            <v>31/01/2002</v>
          </cell>
        </row>
        <row r="5083">
          <cell r="A5083" t="str">
            <v>MARCELO FRAGA</v>
          </cell>
          <cell r="B5083">
            <v>19741</v>
          </cell>
          <cell r="C5083" t="str">
            <v>Tecnico Judiciario Auxiliar</v>
          </cell>
          <cell r="D5083" t="str">
            <v>Tecnico Judiciario Auxiliar</v>
          </cell>
          <cell r="E5083" t="str">
            <v>SAO JOSE - JUIZADO ESPECIAL CIVEL - CARTORIO</v>
          </cell>
          <cell r="F5083">
            <v>696</v>
          </cell>
          <cell r="G5083" t="str">
            <v>07/05/2008</v>
          </cell>
        </row>
        <row r="5084">
          <cell r="A5084" t="str">
            <v>MARCELO FRANCISCO CARRARO ROCHA</v>
          </cell>
          <cell r="B5084">
            <v>25229</v>
          </cell>
          <cell r="C5084" t="str">
            <v>Analista Juridico</v>
          </cell>
          <cell r="D5084" t="str">
            <v>Analista Juridico</v>
          </cell>
          <cell r="E5084" t="str">
            <v>DGJ - NUCLEO DE ASSESSORAM. DA CAMARA DE RECURSOS DELEGADOS</v>
          </cell>
          <cell r="F5084">
            <v>2244</v>
          </cell>
          <cell r="G5084" t="str">
            <v>07/01/2011</v>
          </cell>
        </row>
        <row r="5085">
          <cell r="A5085" t="str">
            <v>MARCELO HERONDINO CARDOSO</v>
          </cell>
          <cell r="B5085">
            <v>5986</v>
          </cell>
          <cell r="C5085" t="str">
            <v>Analista de Sistemas</v>
          </cell>
          <cell r="D5085" t="str">
            <v>Analista de Sistemas</v>
          </cell>
          <cell r="E5085" t="str">
            <v>DTI/DAGG - SECAO DE SERVICOS E PROCESSOS DE TI</v>
          </cell>
          <cell r="F5085">
            <v>635</v>
          </cell>
          <cell r="G5085" t="str">
            <v>19/06/1996</v>
          </cell>
        </row>
        <row r="5086">
          <cell r="A5086" t="str">
            <v>MARCELO HORNBURG</v>
          </cell>
          <cell r="B5086">
            <v>8790</v>
          </cell>
          <cell r="C5086" t="str">
            <v>Oficial de Justica</v>
          </cell>
          <cell r="D5086" t="str">
            <v>Oficial de Justica</v>
          </cell>
          <cell r="E5086" t="str">
            <v>JOINVILLE - OFICIALATO DE JUSTICA</v>
          </cell>
          <cell r="F5086">
            <v>39</v>
          </cell>
          <cell r="G5086" t="str">
            <v>01/03/1999</v>
          </cell>
        </row>
        <row r="5087">
          <cell r="A5087" t="str">
            <v>MARCELO JOAO ANTUNES</v>
          </cell>
          <cell r="B5087">
            <v>5460</v>
          </cell>
          <cell r="C5087" t="str">
            <v>Tecnico Judiciario Auxiliar</v>
          </cell>
          <cell r="D5087" t="str">
            <v>Tecnico Judiciario Auxiliar</v>
          </cell>
          <cell r="E5087" t="str">
            <v>DIE/DT - SECAO DE GERENCIAMENTO DA FROTA</v>
          </cell>
          <cell r="F5087">
            <v>547</v>
          </cell>
          <cell r="G5087" t="str">
            <v>14/07/1995</v>
          </cell>
        </row>
        <row r="5088">
          <cell r="A5088" t="str">
            <v>MARCELO KESTERING MEDEIROS</v>
          </cell>
          <cell r="B5088">
            <v>13455</v>
          </cell>
          <cell r="C5088" t="str">
            <v>Assessor Juridico</v>
          </cell>
          <cell r="D5088" t="str">
            <v>Assessor Juridico</v>
          </cell>
          <cell r="E5088" t="str">
            <v>CRICIUMA - 4A. CIVEL - ASSESSORIA</v>
          </cell>
          <cell r="F5088">
            <v>405</v>
          </cell>
          <cell r="G5088" t="str">
            <v>13/09/2004</v>
          </cell>
        </row>
        <row r="5089">
          <cell r="A5089" t="str">
            <v>MARCELO LEANDRO RICHTER</v>
          </cell>
          <cell r="B5089">
            <v>10113</v>
          </cell>
          <cell r="C5089" t="str">
            <v>Oficial de Justica</v>
          </cell>
          <cell r="D5089" t="str">
            <v>Oficial de Justica</v>
          </cell>
          <cell r="E5089" t="str">
            <v>PINHALZINHO - OFICIALATO DE JUSTICA</v>
          </cell>
          <cell r="F5089">
            <v>144</v>
          </cell>
          <cell r="G5089" t="str">
            <v>02/04/2001</v>
          </cell>
        </row>
        <row r="5090">
          <cell r="A5090" t="str">
            <v>MARCELO LECH DE SOUZA</v>
          </cell>
          <cell r="B5090">
            <v>28723</v>
          </cell>
          <cell r="C5090" t="str">
            <v>Tecnico Judiciario Auxiliar</v>
          </cell>
          <cell r="D5090" t="str">
            <v>Tecnico Judiciario Auxiliar</v>
          </cell>
          <cell r="E5090" t="str">
            <v>PORTO BELO - 1A. VARA - CARTORIO</v>
          </cell>
          <cell r="F5090">
            <v>3401</v>
          </cell>
          <cell r="G5090" t="str">
            <v>24/11/2011</v>
          </cell>
        </row>
        <row r="5091">
          <cell r="A5091" t="str">
            <v>MARCELO LEICHSENRING</v>
          </cell>
          <cell r="B5091">
            <v>5677</v>
          </cell>
          <cell r="C5091" t="str">
            <v>Tecnico Judiciario Auxiliar</v>
          </cell>
          <cell r="D5091" t="str">
            <v>Tecnico Judiciario Auxiliar</v>
          </cell>
          <cell r="E5091" t="str">
            <v>BARRA VELHA - CENTRAL DE MANDADOS</v>
          </cell>
          <cell r="F5091">
            <v>196</v>
          </cell>
          <cell r="G5091" t="str">
            <v>01/03/1996</v>
          </cell>
        </row>
        <row r="5092">
          <cell r="A5092" t="str">
            <v>MARCELO LUZ</v>
          </cell>
          <cell r="B5092">
            <v>5936</v>
          </cell>
          <cell r="C5092" t="str">
            <v>Tecnico Judiciario Auxiliar</v>
          </cell>
          <cell r="D5092" t="str">
            <v>Tecnico Judiciario Auxiliar</v>
          </cell>
          <cell r="E5092" t="str">
            <v>DMP/DL - SECAO DE FORNECEDORES</v>
          </cell>
          <cell r="F5092">
            <v>533</v>
          </cell>
          <cell r="G5092" t="str">
            <v>23/05/1996</v>
          </cell>
        </row>
        <row r="5093">
          <cell r="A5093" t="str">
            <v>MARCELO MANFIO</v>
          </cell>
          <cell r="B5093">
            <v>19321</v>
          </cell>
          <cell r="C5093" t="str">
            <v>Tecnico Judiciario Auxiliar</v>
          </cell>
          <cell r="D5093" t="str">
            <v>Tecnico Judiciario Auxiliar</v>
          </cell>
          <cell r="E5093" t="str">
            <v>CAPITAL - DSJPG - DIVISAO DE CONTADORIA JUDICIAL ESTADUAL</v>
          </cell>
          <cell r="F5093">
            <v>66</v>
          </cell>
          <cell r="G5093" t="str">
            <v>23/01/2008</v>
          </cell>
        </row>
        <row r="5094">
          <cell r="A5094" t="str">
            <v>MARCELO MARCOLLA</v>
          </cell>
          <cell r="B5094">
            <v>10444</v>
          </cell>
          <cell r="C5094" t="str">
            <v>Tecnico Judiciario Auxiliar</v>
          </cell>
          <cell r="D5094" t="str">
            <v>Assessor de Gabinete</v>
          </cell>
          <cell r="E5094" t="str">
            <v>BALNEARIO CAMBORIU - VARA DA FAZENDA PUBLICA - ASSESSORIA</v>
          </cell>
          <cell r="F5094">
            <v>581</v>
          </cell>
          <cell r="G5094" t="str">
            <v>06/11/2001</v>
          </cell>
        </row>
        <row r="5095">
          <cell r="A5095" t="str">
            <v>MARCELO MARQUES DA ROSA</v>
          </cell>
          <cell r="B5095">
            <v>5860</v>
          </cell>
          <cell r="C5095" t="str">
            <v>Tecnico Judiciario Auxiliar</v>
          </cell>
          <cell r="D5095" t="str">
            <v>Tecnico Judiciario Auxiliar</v>
          </cell>
          <cell r="E5095" t="str">
            <v>DIE/DT - SECAO DE GERENCIAMENTO DA FROTA</v>
          </cell>
          <cell r="F5095">
            <v>464</v>
          </cell>
          <cell r="G5095" t="str">
            <v>06/05/1996</v>
          </cell>
        </row>
        <row r="5096">
          <cell r="A5096" t="str">
            <v>MARCELO MARTINS BRANDAO</v>
          </cell>
          <cell r="B5096">
            <v>19625</v>
          </cell>
          <cell r="C5096" t="str">
            <v>Tecnico Judiciario Auxiliar</v>
          </cell>
          <cell r="D5096" t="str">
            <v>Tecnico Judiciario Auxiliar</v>
          </cell>
          <cell r="E5096" t="str">
            <v>CAPITAL - DSJPG - DIVISAO DE CONTADORIA JUDICIAL ESTADUAL</v>
          </cell>
          <cell r="F5096">
            <v>523</v>
          </cell>
          <cell r="G5096" t="str">
            <v>24/03/2008</v>
          </cell>
        </row>
        <row r="5097">
          <cell r="A5097" t="str">
            <v>MARCELO MARTINS NUNES</v>
          </cell>
          <cell r="B5097">
            <v>16677</v>
          </cell>
          <cell r="C5097" t="str">
            <v>Tecnico Judiciario Auxiliar</v>
          </cell>
          <cell r="D5097" t="str">
            <v>Tecnico Judiciario Auxiliar</v>
          </cell>
          <cell r="E5097" t="str">
            <v>DMP/DL - SECAO DE AQUISICAO DIRETA</v>
          </cell>
          <cell r="F5097">
            <v>254</v>
          </cell>
          <cell r="G5097" t="str">
            <v>27/03/2006</v>
          </cell>
        </row>
        <row r="5098">
          <cell r="A5098" t="str">
            <v>MARCELO MATZEMBACHER</v>
          </cell>
          <cell r="B5098">
            <v>31902</v>
          </cell>
          <cell r="C5098" t="str">
            <v>Assessor Juridico</v>
          </cell>
          <cell r="D5098" t="str">
            <v>Assessor Juridico</v>
          </cell>
          <cell r="E5098" t="str">
            <v>ITAJAI - JUIZADO ESPECIAL CRIMINAL E DE VIOLENCIA DOMESTICA E FAMILIAR CONTRA A MULHER - ASSESSORIA</v>
          </cell>
          <cell r="F5098">
            <v>2612</v>
          </cell>
          <cell r="G5098" t="str">
            <v>10/09/2012</v>
          </cell>
        </row>
        <row r="5099">
          <cell r="A5099" t="str">
            <v>MARCELO MEDINA</v>
          </cell>
          <cell r="B5099">
            <v>11391</v>
          </cell>
          <cell r="C5099" t="str">
            <v>Oficial de Justica</v>
          </cell>
          <cell r="D5099" t="str">
            <v>Oficial de Justica</v>
          </cell>
          <cell r="E5099" t="str">
            <v>ASCURRA - OFICIALATO DE JUSTICA</v>
          </cell>
          <cell r="F5099">
            <v>191</v>
          </cell>
          <cell r="G5099" t="str">
            <v>29/04/2003</v>
          </cell>
        </row>
        <row r="5100">
          <cell r="A5100" t="str">
            <v>MARCELO MEIRA CURCIO</v>
          </cell>
          <cell r="B5100">
            <v>8175</v>
          </cell>
          <cell r="C5100" t="str">
            <v>Tecnico Judiciario Auxiliar</v>
          </cell>
          <cell r="D5100" t="str">
            <v>Tecnico Judiciario Auxiliar</v>
          </cell>
          <cell r="E5100" t="str">
            <v>DIE/DT - SECAO DE GERENCIAMENTO DA FROTA</v>
          </cell>
          <cell r="F5100">
            <v>240</v>
          </cell>
          <cell r="G5100" t="str">
            <v>16/03/1998</v>
          </cell>
        </row>
        <row r="5101">
          <cell r="A5101" t="str">
            <v>MARCELO MULLER REN</v>
          </cell>
          <cell r="B5101">
            <v>28469</v>
          </cell>
          <cell r="C5101" t="str">
            <v>Tecnico Judiciario Auxiliar</v>
          </cell>
          <cell r="D5101" t="str">
            <v>Tecnico Judiciario Auxiliar</v>
          </cell>
          <cell r="E5101" t="str">
            <v>LAGUNA - 1A. CIVEL - CARTORIO</v>
          </cell>
          <cell r="F5101" t="str">
            <v>*</v>
          </cell>
          <cell r="G5101" t="str">
            <v>27/10/2011</v>
          </cell>
        </row>
        <row r="5102">
          <cell r="A5102" t="str">
            <v>MARCELO OLIVEIRA PEREIRA VALOES</v>
          </cell>
          <cell r="B5102">
            <v>22409</v>
          </cell>
          <cell r="C5102" t="str">
            <v>Tecnico Judiciario Auxiliar</v>
          </cell>
          <cell r="D5102" t="str">
            <v>Tecnico Judiciario Auxiliar</v>
          </cell>
          <cell r="E5102" t="str">
            <v>DTI/DRC - SECAO DE TELECOMUNICACOES</v>
          </cell>
          <cell r="F5102">
            <v>2415</v>
          </cell>
          <cell r="G5102" t="str">
            <v>10/08/2009</v>
          </cell>
        </row>
        <row r="5103">
          <cell r="A5103" t="str">
            <v>MARCELO PARISI FREITAS</v>
          </cell>
          <cell r="B5103">
            <v>26296</v>
          </cell>
          <cell r="C5103" t="str">
            <v>Tecnico Judiciario Auxiliar</v>
          </cell>
          <cell r="D5103" t="str">
            <v>Chefe de Divisao</v>
          </cell>
          <cell r="E5103" t="str">
            <v>DGP/DGCA - DIVISAO DE GESTAO DE CARGOS</v>
          </cell>
          <cell r="F5103">
            <v>677</v>
          </cell>
          <cell r="G5103" t="str">
            <v>03/05/2011</v>
          </cell>
        </row>
        <row r="5104">
          <cell r="A5104" t="str">
            <v>MARCELO PIZOLATI</v>
          </cell>
          <cell r="B5104">
            <v>8076</v>
          </cell>
          <cell r="C5104" t="str">
            <v>Juiz de Direito de Entrancia Especial</v>
          </cell>
          <cell r="D5104" t="str">
            <v>Juiz de Direito de Entrancia Especial</v>
          </cell>
          <cell r="E5104" t="str">
            <v>CAPITAL - FORO REGIONAL BANCARIO - 1A. VARA REGIONAL DE DIREITO BANCARIO</v>
          </cell>
          <cell r="F5104">
            <v>44</v>
          </cell>
          <cell r="G5104" t="str">
            <v>17/02/1998</v>
          </cell>
        </row>
        <row r="5105">
          <cell r="A5105" t="str">
            <v>MARCELO PONS MEIRELLES</v>
          </cell>
          <cell r="B5105">
            <v>9633</v>
          </cell>
          <cell r="C5105" t="str">
            <v>Juiz de Direito de Entrancia Especial</v>
          </cell>
          <cell r="D5105" t="str">
            <v>Juiz de Direito de Entrancia Especial</v>
          </cell>
          <cell r="E5105" t="str">
            <v>CAPITAL - TURMAS RECURSAIS - 1A. TURMA - 01. MEMBRO</v>
          </cell>
          <cell r="F5105">
            <v>639</v>
          </cell>
          <cell r="G5105" t="str">
            <v>01/08/2000</v>
          </cell>
        </row>
        <row r="5106">
          <cell r="A5106" t="str">
            <v>MARCELO ROBERTO WEBER</v>
          </cell>
          <cell r="B5106">
            <v>3275</v>
          </cell>
          <cell r="C5106" t="str">
            <v>Oficial de Justica</v>
          </cell>
          <cell r="D5106" t="str">
            <v>Oficial de Justica</v>
          </cell>
          <cell r="E5106" t="str">
            <v>PORTO UNIAO - OFICIALATO DE JUSTICA</v>
          </cell>
          <cell r="F5106">
            <v>0</v>
          </cell>
          <cell r="G5106" t="str">
            <v>02/02/1988</v>
          </cell>
        </row>
        <row r="5107">
          <cell r="A5107" t="str">
            <v>MARCELO SILVA OTERO</v>
          </cell>
          <cell r="B5107">
            <v>28599</v>
          </cell>
          <cell r="C5107" t="str">
            <v>Oficial de Justica e Avaliador</v>
          </cell>
          <cell r="D5107" t="str">
            <v>Oficial de Justica e Avaliador</v>
          </cell>
          <cell r="E5107" t="str">
            <v>PALHOCA - OFICIALATO DE JUSTICA</v>
          </cell>
          <cell r="F5107">
            <v>3242</v>
          </cell>
          <cell r="G5107" t="str">
            <v>16/11/2011</v>
          </cell>
        </row>
        <row r="5108">
          <cell r="A5108" t="str">
            <v>MARCELO TREVISAN TAMBOSI</v>
          </cell>
          <cell r="B5108">
            <v>14284</v>
          </cell>
          <cell r="C5108" t="str">
            <v>Juiz de Direito de Entrancia Final</v>
          </cell>
          <cell r="D5108" t="str">
            <v>Juiz de Direito de Entrancia Final</v>
          </cell>
          <cell r="E5108" t="str">
            <v>ITAPEMA - VARA CRIMINAL</v>
          </cell>
          <cell r="F5108">
            <v>412</v>
          </cell>
          <cell r="G5108" t="str">
            <v>30/06/2005</v>
          </cell>
        </row>
        <row r="5109">
          <cell r="A5109" t="str">
            <v>MARCELO VALDIR BALDIN</v>
          </cell>
          <cell r="B5109">
            <v>12199</v>
          </cell>
          <cell r="C5109" t="str">
            <v>Oficial de Justica e Avaliador</v>
          </cell>
          <cell r="D5109" t="str">
            <v>Oficial de Justica e Avaliador</v>
          </cell>
          <cell r="E5109" t="str">
            <v>ITAJAI - OFICIALATO DE JUSTICA</v>
          </cell>
          <cell r="F5109">
            <v>1195</v>
          </cell>
          <cell r="G5109" t="str">
            <v>04/12/2003</v>
          </cell>
        </row>
        <row r="5110">
          <cell r="A5110" t="str">
            <v>MARCELO VENTURI</v>
          </cell>
          <cell r="B5110">
            <v>12331</v>
          </cell>
          <cell r="C5110" t="str">
            <v>Secretario Juridico</v>
          </cell>
          <cell r="D5110" t="str">
            <v>Secretario Juridico</v>
          </cell>
          <cell r="E5110" t="str">
            <v>GD - DES. CINTHIA BEATRIZ DA SILVA BITTENCOURT</v>
          </cell>
          <cell r="F5110">
            <v>1162</v>
          </cell>
          <cell r="G5110" t="str">
            <v>09/01/2004</v>
          </cell>
        </row>
        <row r="5111">
          <cell r="A5111" t="str">
            <v>MARCELO VERNUNCIO PONTES</v>
          </cell>
          <cell r="B5111">
            <v>20390</v>
          </cell>
          <cell r="C5111" t="str">
            <v>Oficial de Justica</v>
          </cell>
          <cell r="D5111" t="str">
            <v>Oficial de Justica</v>
          </cell>
          <cell r="E5111" t="str">
            <v>BALNEARIO CAMBORIU - OFICIALATO DE JUSTICA</v>
          </cell>
          <cell r="F5111">
            <v>1242</v>
          </cell>
          <cell r="G5111" t="str">
            <v>14/08/2008</v>
          </cell>
        </row>
        <row r="5112">
          <cell r="A5112" t="str">
            <v>MARCELO VITTO BONGIOLO</v>
          </cell>
          <cell r="B5112">
            <v>19804</v>
          </cell>
          <cell r="C5112" t="str">
            <v>Analista Juridico</v>
          </cell>
          <cell r="D5112" t="str">
            <v>Chefe de Cartorio</v>
          </cell>
          <cell r="E5112" t="str">
            <v>ARARANGUA - 2A. CIVEL - CARTORIO</v>
          </cell>
          <cell r="F5112">
            <v>721</v>
          </cell>
          <cell r="G5112" t="str">
            <v>07/05/2008</v>
          </cell>
        </row>
        <row r="5113">
          <cell r="A5113" t="str">
            <v>MARCELO VOLPATO DE SOUZA</v>
          </cell>
          <cell r="B5113">
            <v>13056</v>
          </cell>
          <cell r="C5113" t="str">
            <v>Juiz de Direito de Entrancia Especial</v>
          </cell>
          <cell r="D5113" t="str">
            <v>Juiz de Direito de Entrancia Especial</v>
          </cell>
          <cell r="E5113" t="str">
            <v>CAPITAL - FORO CENTRAL - JUIZADO DE VIOLENCIA DOMESTICA E FAMILIAR CONTRA A MULHER</v>
          </cell>
          <cell r="F5113">
            <v>807</v>
          </cell>
          <cell r="G5113" t="str">
            <v>16/07/2004</v>
          </cell>
        </row>
        <row r="5114">
          <cell r="A5114" t="str">
            <v>MARCELO ZAMIN</v>
          </cell>
          <cell r="B5114">
            <v>58358</v>
          </cell>
          <cell r="C5114" t="str">
            <v>Tecnico Judiciario Auxiliar</v>
          </cell>
          <cell r="D5114" t="str">
            <v>Tecnico Judiciario Auxiliar</v>
          </cell>
          <cell r="E5114" t="str">
            <v>JOACABA - 1A. CIVEL - CARTORIO</v>
          </cell>
          <cell r="F5114">
            <v>362</v>
          </cell>
          <cell r="G5114" t="str">
            <v>16/03/2020</v>
          </cell>
        </row>
        <row r="5115">
          <cell r="A5115" t="str">
            <v>MARCIA ADRIANE SEIDEL</v>
          </cell>
          <cell r="B5115">
            <v>25528</v>
          </cell>
          <cell r="C5115" t="str">
            <v>Tecnico Judiciario Auxiliar</v>
          </cell>
          <cell r="D5115" t="str">
            <v>Tecnico Judiciario Auxiliar</v>
          </cell>
          <cell r="E5115" t="str">
            <v>DRI/DCAPI - SECAO DE CUMPRIMENTO DE ACORDAOS</v>
          </cell>
          <cell r="F5115">
            <v>2522</v>
          </cell>
          <cell r="G5115" t="str">
            <v>11/02/2011</v>
          </cell>
        </row>
        <row r="5116">
          <cell r="A5116" t="str">
            <v>MARCIA ADRIANI BRUST PALLA</v>
          </cell>
          <cell r="B5116">
            <v>9598</v>
          </cell>
          <cell r="C5116" t="str">
            <v>Tecnico Judiciario Auxiliar</v>
          </cell>
          <cell r="D5116" t="str">
            <v>Tecnico Judiciario Auxiliar</v>
          </cell>
          <cell r="E5116" t="str">
            <v>CAPITAL - DSJPG - DIVISAO DE CONTADORIA JUDICIAL ESTADUAL</v>
          </cell>
          <cell r="F5116">
            <v>516</v>
          </cell>
          <cell r="G5116" t="str">
            <v>24/05/2000</v>
          </cell>
        </row>
        <row r="5117">
          <cell r="A5117" t="str">
            <v>MARCIA ALEXANDRA WIGGERS MEURER</v>
          </cell>
          <cell r="B5117">
            <v>6527</v>
          </cell>
          <cell r="C5117" t="str">
            <v>Tecnico Judiciario Auxiliar</v>
          </cell>
          <cell r="D5117" t="str">
            <v>Tecnico Judiciario Auxiliar</v>
          </cell>
          <cell r="E5117" t="str">
            <v>ITUPORANGA - 2A. VARA - CARTORIO</v>
          </cell>
          <cell r="F5117">
            <v>742</v>
          </cell>
          <cell r="G5117" t="str">
            <v>02/08/1996</v>
          </cell>
        </row>
        <row r="5118">
          <cell r="A5118" t="str">
            <v>MARCIA ANDRADE BERKA</v>
          </cell>
          <cell r="B5118">
            <v>33244</v>
          </cell>
          <cell r="C5118" t="str">
            <v>Tecnico Judiciario Auxiliar</v>
          </cell>
          <cell r="D5118" t="str">
            <v>Tecnico Judiciario Auxiliar</v>
          </cell>
          <cell r="E5118" t="str">
            <v>AJ/SE/DE - SECAO DE APOIO A PESQUISA</v>
          </cell>
          <cell r="F5118">
            <v>391</v>
          </cell>
          <cell r="G5118" t="str">
            <v>06/03/2013</v>
          </cell>
        </row>
        <row r="5119">
          <cell r="A5119" t="str">
            <v>MARCIA ANTONIA DE SAIBRO DE ANDRADE</v>
          </cell>
          <cell r="B5119">
            <v>5187</v>
          </cell>
          <cell r="C5119" t="str">
            <v>Agente de Apoio Administrativo</v>
          </cell>
          <cell r="D5119" t="str">
            <v>Agente de Apoio Administrativo</v>
          </cell>
          <cell r="E5119" t="str">
            <v>ITAPEMA - SETOR DE SUPORTE EM INFORMATICA</v>
          </cell>
          <cell r="F5119">
            <v>672</v>
          </cell>
          <cell r="G5119" t="str">
            <v>27/10/1993</v>
          </cell>
        </row>
        <row r="5120">
          <cell r="A5120" t="str">
            <v>MARCIA APARECIDA MATEI SOUZA</v>
          </cell>
          <cell r="B5120">
            <v>3965</v>
          </cell>
          <cell r="C5120" t="str">
            <v>Tecnico Judiciario Auxiliar</v>
          </cell>
          <cell r="D5120" t="str">
            <v>Tecnico Judiciario Auxiliar</v>
          </cell>
          <cell r="E5120" t="str">
            <v>URUBICI - DISTRIBUICAO</v>
          </cell>
          <cell r="F5120">
            <v>30</v>
          </cell>
          <cell r="G5120" t="str">
            <v>23/01/1990</v>
          </cell>
        </row>
        <row r="5121">
          <cell r="A5121" t="str">
            <v>MARCIA ARANALDE KAUL PIGOZZI</v>
          </cell>
          <cell r="B5121">
            <v>65030</v>
          </cell>
          <cell r="C5121" t="str">
            <v>Assessor Juridico</v>
          </cell>
          <cell r="D5121" t="str">
            <v>Assessor Juridico</v>
          </cell>
          <cell r="E5121" t="str">
            <v>GD - DES. CID JOSE GOULART JUNIOR</v>
          </cell>
          <cell r="F5121" t="str">
            <v>-</v>
          </cell>
          <cell r="G5121" t="str">
            <v>10/03/2023</v>
          </cell>
        </row>
        <row r="5122">
          <cell r="A5122" t="str">
            <v>MARCIA ARLETE SCHMIDT PROCHNOW</v>
          </cell>
          <cell r="B5122">
            <v>11576</v>
          </cell>
          <cell r="C5122" t="str">
            <v>Tecnico Judiciario Auxiliar</v>
          </cell>
          <cell r="D5122" t="str">
            <v>Chefe de Cartorio</v>
          </cell>
          <cell r="E5122" t="str">
            <v>TROMBUDO CENTRAL - 1A. VARA - CARTORIO</v>
          </cell>
          <cell r="F5122">
            <v>417</v>
          </cell>
          <cell r="G5122" t="str">
            <v>31/07/2003</v>
          </cell>
        </row>
        <row r="5123">
          <cell r="A5123" t="str">
            <v>MARCIA AURELIA DIGIACOMO LEMOS</v>
          </cell>
          <cell r="B5123">
            <v>28164</v>
          </cell>
          <cell r="C5123" t="str">
            <v>Tecnico Judiciario Auxiliar</v>
          </cell>
          <cell r="D5123" t="str">
            <v>Tecnico Judiciario Auxiliar</v>
          </cell>
          <cell r="E5123" t="str">
            <v>CAPITAL - FORO DO NORTE DA ILHA - JUIZADO ESPECIAL - CARTORIO</v>
          </cell>
          <cell r="F5123">
            <v>2716</v>
          </cell>
          <cell r="G5123" t="str">
            <v>28/09/2011</v>
          </cell>
        </row>
        <row r="5124">
          <cell r="A5124" t="str">
            <v>MARCIA BORGES MARTINS</v>
          </cell>
          <cell r="B5124">
            <v>54835</v>
          </cell>
          <cell r="C5124" t="str">
            <v>Assessor Juridico</v>
          </cell>
          <cell r="D5124" t="str">
            <v>Assessor Juridico</v>
          </cell>
          <cell r="E5124" t="str">
            <v>GD - DES. NORIVAL ACACIO ENGEL</v>
          </cell>
          <cell r="F5124">
            <v>645</v>
          </cell>
          <cell r="G5124" t="str">
            <v>01/04/2019</v>
          </cell>
        </row>
        <row r="5125">
          <cell r="A5125" t="str">
            <v>MARCIA CAMPOS SARTURI</v>
          </cell>
          <cell r="B5125">
            <v>22729</v>
          </cell>
          <cell r="C5125" t="str">
            <v>Analista Juridico</v>
          </cell>
          <cell r="D5125" t="str">
            <v>Analista Juridico</v>
          </cell>
          <cell r="E5125" t="str">
            <v>DS - JUNTA MEDICA</v>
          </cell>
          <cell r="F5125">
            <v>1355</v>
          </cell>
          <cell r="G5125" t="str">
            <v>15/10/2009</v>
          </cell>
        </row>
        <row r="5126">
          <cell r="A5126" t="str">
            <v>MARCIA CARBONI DA SILVA DAROS</v>
          </cell>
          <cell r="B5126">
            <v>9164</v>
          </cell>
          <cell r="C5126" t="str">
            <v>Assistente Social</v>
          </cell>
          <cell r="D5126" t="str">
            <v>Assistente Social</v>
          </cell>
          <cell r="E5126" t="str">
            <v>MELEIRO - SETOR PSICOSSOCIAL</v>
          </cell>
          <cell r="F5126">
            <v>307</v>
          </cell>
          <cell r="G5126" t="str">
            <v>20/09/1999</v>
          </cell>
        </row>
        <row r="5127">
          <cell r="A5127" t="str">
            <v>MARCIA CHIAMULERA LUCCA</v>
          </cell>
          <cell r="B5127">
            <v>5821</v>
          </cell>
          <cell r="C5127" t="str">
            <v>Tecnico Judiciario Auxiliar</v>
          </cell>
          <cell r="D5127" t="str">
            <v>Tecnico Judiciario Auxiliar</v>
          </cell>
          <cell r="E5127" t="str">
            <v>PALMITOS - VARA UNICA</v>
          </cell>
          <cell r="F5127">
            <v>283</v>
          </cell>
          <cell r="G5127" t="str">
            <v>01/04/1996</v>
          </cell>
        </row>
        <row r="5128">
          <cell r="A5128" t="str">
            <v>MARCIA COAN JANCESKI</v>
          </cell>
          <cell r="B5128">
            <v>42559</v>
          </cell>
          <cell r="C5128" t="str">
            <v>Tecnico Judiciario Auxiliar</v>
          </cell>
          <cell r="D5128" t="str">
            <v>Tecnico Judiciario Auxiliar</v>
          </cell>
          <cell r="E5128" t="str">
            <v>SAO LOURENCO DO OESTE - VARA UNICA - CARTORIO</v>
          </cell>
          <cell r="F5128">
            <v>1843</v>
          </cell>
          <cell r="G5128" t="str">
            <v>17/09/2015</v>
          </cell>
        </row>
        <row r="5129">
          <cell r="A5129" t="str">
            <v>MARCIA COLARES DE MATOS</v>
          </cell>
          <cell r="B5129">
            <v>14324</v>
          </cell>
          <cell r="C5129" t="str">
            <v>Tecnico Judiciario Auxiliar</v>
          </cell>
          <cell r="D5129" t="str">
            <v>Tecnico Judiciario Auxiliar</v>
          </cell>
          <cell r="E5129" t="str">
            <v>SANTA ROSA DO SUL - DISTRIBUICAO</v>
          </cell>
          <cell r="F5129">
            <v>353</v>
          </cell>
          <cell r="G5129" t="str">
            <v>27/06/2005</v>
          </cell>
        </row>
        <row r="5130">
          <cell r="A5130" t="str">
            <v>MARCIA CRISTINA KOSAI FISCHER</v>
          </cell>
          <cell r="B5130">
            <v>7389</v>
          </cell>
          <cell r="C5130" t="str">
            <v>Tecnico Judiciario Auxiliar</v>
          </cell>
          <cell r="D5130" t="str">
            <v>Assessor de Gabinete</v>
          </cell>
          <cell r="E5130" t="str">
            <v>BALNEARIO CAMBORIU - 2O. JUIZADO ESPECIAL CIVEL - ASSESSORIA</v>
          </cell>
          <cell r="F5130">
            <v>236</v>
          </cell>
          <cell r="G5130" t="str">
            <v>09/05/1997</v>
          </cell>
        </row>
        <row r="5131">
          <cell r="A5131" t="str">
            <v>MARCIA CRISTINA ULSENHEIMER</v>
          </cell>
          <cell r="B5131">
            <v>25666</v>
          </cell>
          <cell r="C5131" t="str">
            <v>Tecnico Judiciario Auxiliar</v>
          </cell>
          <cell r="D5131" t="str">
            <v>Secretario de Camara</v>
          </cell>
          <cell r="E5131" t="str">
            <v>DCDP/DSOJ - GRUPO DE CAMARAS DE DIREITO CIVIL</v>
          </cell>
          <cell r="F5131">
            <v>292</v>
          </cell>
          <cell r="G5131" t="str">
            <v>28/02/2011</v>
          </cell>
        </row>
        <row r="5132">
          <cell r="A5132" t="str">
            <v>MARCIA DE ALMEIDA</v>
          </cell>
          <cell r="B5132">
            <v>26230</v>
          </cell>
          <cell r="C5132" t="str">
            <v>Tecnico Judiciario Auxiliar</v>
          </cell>
          <cell r="D5132" t="str">
            <v>Tecnico Judiciario Auxiliar</v>
          </cell>
          <cell r="E5132" t="str">
            <v>DESCANSO - VARA UNICA - CARTORIO</v>
          </cell>
          <cell r="F5132">
            <v>670</v>
          </cell>
          <cell r="G5132" t="str">
            <v>12/04/2011</v>
          </cell>
        </row>
        <row r="5133">
          <cell r="A5133" t="str">
            <v>MARCIA DE MEDEIROS GOULART</v>
          </cell>
          <cell r="B5133">
            <v>26662</v>
          </cell>
          <cell r="C5133" t="str">
            <v>Tecnico Judiciario Auxiliar</v>
          </cell>
          <cell r="D5133" t="str">
            <v>Assessor de Gabinete</v>
          </cell>
          <cell r="E5133" t="str">
            <v>TUBARAO - VARA DA FAMILIA, ORFAOS, INFANCIA E JUVENTUDE - ASSESSORIA</v>
          </cell>
          <cell r="F5133">
            <v>1106</v>
          </cell>
          <cell r="G5133" t="str">
            <v>11/05/2011</v>
          </cell>
        </row>
        <row r="5134">
          <cell r="A5134" t="str">
            <v>MARCIA ELIANE COLOMBI</v>
          </cell>
          <cell r="B5134">
            <v>9550</v>
          </cell>
          <cell r="C5134" t="str">
            <v>Tecnico Judiciario Auxiliar</v>
          </cell>
          <cell r="D5134" t="str">
            <v>Tecnico Judiciario Auxiliar</v>
          </cell>
          <cell r="E5134" t="str">
            <v>CHAPECO - DISTRIBUICAO</v>
          </cell>
          <cell r="F5134">
            <v>424</v>
          </cell>
          <cell r="G5134" t="str">
            <v>24/04/2000</v>
          </cell>
        </row>
        <row r="5135">
          <cell r="A5135" t="str">
            <v>MARCIA EROTIDES MATTOS PEREIRA</v>
          </cell>
          <cell r="B5135">
            <v>3494</v>
          </cell>
          <cell r="C5135" t="str">
            <v>Analista Juridico</v>
          </cell>
          <cell r="D5135" t="str">
            <v>Chefe de Cartorio</v>
          </cell>
          <cell r="E5135" t="str">
            <v>CAMPOS NOVOS - 2A. CIVEL - CARTORIO</v>
          </cell>
          <cell r="F5135">
            <v>0</v>
          </cell>
          <cell r="G5135" t="str">
            <v>24/05/1988</v>
          </cell>
        </row>
        <row r="5136">
          <cell r="A5136" t="str">
            <v>MARCIA EYNG BARDINI</v>
          </cell>
          <cell r="B5136">
            <v>11461</v>
          </cell>
          <cell r="C5136" t="str">
            <v>Tecnico Judiciario Auxiliar</v>
          </cell>
          <cell r="D5136" t="str">
            <v>Tecnico Judiciario Auxiliar</v>
          </cell>
          <cell r="E5136" t="str">
            <v>CAPITAL - DSJPG - DIVISAO DE CONTADORIA JUDICIAL ESTADUAL</v>
          </cell>
          <cell r="F5136">
            <v>269</v>
          </cell>
          <cell r="G5136" t="str">
            <v>29/05/2003</v>
          </cell>
        </row>
        <row r="5137">
          <cell r="A5137" t="str">
            <v>MARCIA FATIMA CAROSSI</v>
          </cell>
          <cell r="B5137">
            <v>24756</v>
          </cell>
          <cell r="C5137" t="str">
            <v>Tecnico Judiciario Auxiliar</v>
          </cell>
          <cell r="D5137" t="str">
            <v>Tecnico Judiciario Auxiliar</v>
          </cell>
          <cell r="E5137" t="str">
            <v>MONDAI - VARA UNICA</v>
          </cell>
          <cell r="F5137">
            <v>1800</v>
          </cell>
          <cell r="G5137" t="str">
            <v>21/10/2010</v>
          </cell>
        </row>
        <row r="5138">
          <cell r="A5138" t="str">
            <v>MARCIA FELISBERTO DE SOUZA</v>
          </cell>
          <cell r="B5138">
            <v>58150</v>
          </cell>
          <cell r="C5138" t="str">
            <v>Assessor Juridico</v>
          </cell>
          <cell r="D5138" t="str">
            <v>Assessor Juridico</v>
          </cell>
          <cell r="E5138" t="str">
            <v>CAPITAL - FORO CENTRAL - 16. JUIZ ESPECIAL - ASSESSORIA</v>
          </cell>
          <cell r="F5138">
            <v>454</v>
          </cell>
          <cell r="G5138" t="str">
            <v>03/03/2020</v>
          </cell>
        </row>
        <row r="5139">
          <cell r="A5139" t="str">
            <v>MARCIA GRANDO ISOTTON</v>
          </cell>
          <cell r="B5139">
            <v>5155</v>
          </cell>
          <cell r="C5139" t="str">
            <v>Tecnico Judiciario Auxiliar</v>
          </cell>
          <cell r="D5139" t="str">
            <v>Tecnico Judiciario Auxiliar</v>
          </cell>
          <cell r="E5139" t="str">
            <v>BALNEARIO CAMBORIU - 1A. CRIME - CARTORIO</v>
          </cell>
          <cell r="F5139">
            <v>860</v>
          </cell>
          <cell r="G5139" t="str">
            <v>04/02/1994</v>
          </cell>
        </row>
        <row r="5140">
          <cell r="A5140" t="str">
            <v>MARCIA GUTERRES NOGUEIRA</v>
          </cell>
          <cell r="B5140">
            <v>3831</v>
          </cell>
          <cell r="C5140" t="str">
            <v>Agente de Apoio Administrativo</v>
          </cell>
          <cell r="D5140" t="str">
            <v>Agente de Apoio Administrativo</v>
          </cell>
          <cell r="E5140" t="str">
            <v>DGJ - NUCLEO DE ASSESSORAM. DA CAMARA DE RECURSOS DELEGADOS</v>
          </cell>
          <cell r="F5140">
            <v>337</v>
          </cell>
          <cell r="G5140" t="str">
            <v>28/08/1989</v>
          </cell>
        </row>
        <row r="5141">
          <cell r="A5141" t="str">
            <v>MARCIA HELENA NUNES</v>
          </cell>
          <cell r="B5141">
            <v>60888</v>
          </cell>
          <cell r="C5141" t="str">
            <v>Oficial de Justica e Avaliador</v>
          </cell>
          <cell r="D5141" t="str">
            <v>Oficial de Justica e Avaliador</v>
          </cell>
          <cell r="E5141" t="str">
            <v>GASPAR - OFICIALATO DE JUSTICA</v>
          </cell>
          <cell r="F5141">
            <v>832</v>
          </cell>
          <cell r="G5141" t="str">
            <v>04/08/2021</v>
          </cell>
        </row>
        <row r="5142">
          <cell r="A5142" t="str">
            <v>MARCIA INES SCHEREN GRIGOL</v>
          </cell>
          <cell r="B5142">
            <v>58547</v>
          </cell>
          <cell r="C5142" t="str">
            <v>Assessor Juridico</v>
          </cell>
          <cell r="D5142" t="str">
            <v>Assessor Juridico</v>
          </cell>
          <cell r="E5142" t="str">
            <v>JARAGUA DO SUL - VARA REGIONAL DE DIREITO BANCARIO - ASSESSORIA</v>
          </cell>
          <cell r="F5142">
            <v>1216</v>
          </cell>
          <cell r="G5142" t="str">
            <v>01/10/2020</v>
          </cell>
        </row>
        <row r="5143">
          <cell r="A5143" t="str">
            <v>MARCIA KRISCHKE MATZENBACHER</v>
          </cell>
          <cell r="B5143">
            <v>10560</v>
          </cell>
          <cell r="C5143" t="str">
            <v>Juiz de Direito de Entrancia Especial</v>
          </cell>
          <cell r="D5143" t="str">
            <v>Juiz de Direito de Entrancia Especial</v>
          </cell>
          <cell r="E5143" t="str">
            <v>ITAJAI - VARA DA FAMILIA</v>
          </cell>
          <cell r="F5143">
            <v>58</v>
          </cell>
          <cell r="G5143" t="str">
            <v>31/01/2002</v>
          </cell>
        </row>
        <row r="5144">
          <cell r="A5144" t="str">
            <v>MARCIA LUCIA WEBER</v>
          </cell>
          <cell r="B5144">
            <v>9172</v>
          </cell>
          <cell r="C5144" t="str">
            <v>Assistente Social</v>
          </cell>
          <cell r="D5144" t="str">
            <v>Assistente Social</v>
          </cell>
          <cell r="E5144" t="str">
            <v>CUNHA PORA - SETOR PSICOSSOCIAL</v>
          </cell>
          <cell r="F5144">
            <v>286</v>
          </cell>
          <cell r="G5144" t="str">
            <v>15/09/1999</v>
          </cell>
        </row>
        <row r="5145">
          <cell r="A5145" t="str">
            <v>MARCIA MARCON</v>
          </cell>
          <cell r="B5145">
            <v>8670</v>
          </cell>
          <cell r="C5145" t="str">
            <v>Agente Administrativo Auxiliar</v>
          </cell>
          <cell r="D5145" t="str">
            <v>Chefe de Secretaria de Foro</v>
          </cell>
          <cell r="E5145" t="str">
            <v>CORONEL FREITAS - SECRETARIA</v>
          </cell>
          <cell r="F5145">
            <v>732</v>
          </cell>
          <cell r="G5145" t="str">
            <v>21/09/1998</v>
          </cell>
        </row>
        <row r="5146">
          <cell r="A5146" t="str">
            <v>MARCIA MARIA CHIERIGHINI OSORIO</v>
          </cell>
          <cell r="B5146">
            <v>62489</v>
          </cell>
          <cell r="C5146" t="str">
            <v>Assessor Juridico</v>
          </cell>
          <cell r="D5146" t="str">
            <v>Assessor Juridico</v>
          </cell>
          <cell r="E5146" t="str">
            <v>GD - DES. ROGERIO MARIANO DO NASCIMENTO</v>
          </cell>
          <cell r="F5146">
            <v>587</v>
          </cell>
          <cell r="G5146" t="str">
            <v>04/04/2022</v>
          </cell>
        </row>
        <row r="5147">
          <cell r="A5147" t="str">
            <v>MARCIA MARIA DE SOUZA DE OLIVEIRA</v>
          </cell>
          <cell r="B5147">
            <v>7065</v>
          </cell>
          <cell r="C5147" t="str">
            <v>Tecnico Judiciario Auxiliar</v>
          </cell>
          <cell r="D5147" t="str">
            <v>Chefe de Cartorio</v>
          </cell>
          <cell r="E5147" t="str">
            <v>BRUSQUE - JUIZADO ESPECIAL CIVEL E CRIME - CARTORIO</v>
          </cell>
          <cell r="F5147">
            <v>121</v>
          </cell>
          <cell r="G5147" t="str">
            <v>24/03/1997</v>
          </cell>
        </row>
        <row r="5148">
          <cell r="A5148" t="str">
            <v>MARCIA MINATTO</v>
          </cell>
          <cell r="B5148">
            <v>5192</v>
          </cell>
          <cell r="C5148" t="str">
            <v>Agente Administrativo Auxiliar</v>
          </cell>
          <cell r="D5148" t="str">
            <v>Agente Administrativo Auxiliar</v>
          </cell>
          <cell r="E5148" t="str">
            <v>CAPITAL - FORO DO NORTE DA ILHA - DISTRIBUICAO</v>
          </cell>
          <cell r="F5148">
            <v>747</v>
          </cell>
          <cell r="G5148" t="str">
            <v>29/11/1993</v>
          </cell>
        </row>
        <row r="5149">
          <cell r="A5149" t="str">
            <v>MARCIA PETRUCCI MAIA</v>
          </cell>
          <cell r="B5149">
            <v>38013</v>
          </cell>
          <cell r="C5149" t="str">
            <v>Analista Juridico</v>
          </cell>
          <cell r="D5149" t="str">
            <v>Analista Juridico</v>
          </cell>
          <cell r="E5149" t="str">
            <v>ARARANGUA - 1A. CIVEL - CARTORIO</v>
          </cell>
          <cell r="F5149">
            <v>1422</v>
          </cell>
          <cell r="G5149" t="str">
            <v>02/07/2014</v>
          </cell>
        </row>
        <row r="5150">
          <cell r="A5150" t="str">
            <v>MARCIA PONICK</v>
          </cell>
          <cell r="B5150">
            <v>5910</v>
          </cell>
          <cell r="C5150" t="str">
            <v>Agente Administrativo Auxiliar</v>
          </cell>
          <cell r="D5150" t="str">
            <v>Agente Administrativo Auxiliar</v>
          </cell>
          <cell r="E5150" t="str">
            <v>JOINVILLE - SECRETARIA</v>
          </cell>
          <cell r="F5150">
            <v>376</v>
          </cell>
          <cell r="G5150" t="str">
            <v>15/08/1994</v>
          </cell>
        </row>
        <row r="5151">
          <cell r="A5151" t="str">
            <v>MARCIA REGINA DELLA VECHIA</v>
          </cell>
          <cell r="B5151">
            <v>14020</v>
          </cell>
          <cell r="C5151" t="str">
            <v>Oficial de Justica</v>
          </cell>
          <cell r="D5151" t="str">
            <v>Oficial de Justica</v>
          </cell>
          <cell r="E5151" t="str">
            <v>MONDAI - OFICIALATO DE JUSTICA</v>
          </cell>
          <cell r="F5151">
            <v>375</v>
          </cell>
          <cell r="G5151" t="str">
            <v>18/03/2005</v>
          </cell>
        </row>
        <row r="5152">
          <cell r="A5152" t="str">
            <v>MARCIA REGINA SILVEIRA DOS SANTOS</v>
          </cell>
          <cell r="B5152">
            <v>5462</v>
          </cell>
          <cell r="C5152" t="str">
            <v>Tecnico Judiciario Auxiliar</v>
          </cell>
          <cell r="D5152" t="str">
            <v>Tecnico Judiciario Auxiliar</v>
          </cell>
          <cell r="E5152" t="str">
            <v>CAPITAL - FORO CENTRAL - CENTRAL DE MANDADOS</v>
          </cell>
          <cell r="F5152">
            <v>505</v>
          </cell>
          <cell r="G5152" t="str">
            <v>24/07/1995</v>
          </cell>
        </row>
        <row r="5153">
          <cell r="A5153" t="str">
            <v>MARCIA REJANE BALBI SEVERO</v>
          </cell>
          <cell r="B5153">
            <v>2554</v>
          </cell>
          <cell r="C5153" t="str">
            <v>Oficial de Justica</v>
          </cell>
          <cell r="D5153" t="str">
            <v>Oficial de Justica</v>
          </cell>
          <cell r="E5153" t="str">
            <v>ARARANGUA - OFICIALATO DE JUSTICA</v>
          </cell>
          <cell r="F5153">
            <v>0</v>
          </cell>
          <cell r="G5153" t="str">
            <v>09/04/1985</v>
          </cell>
        </row>
        <row r="5154">
          <cell r="A5154" t="str">
            <v>MARCIA ROCHA DA CUNHA</v>
          </cell>
          <cell r="B5154">
            <v>21445</v>
          </cell>
          <cell r="C5154" t="str">
            <v>Tecnico Judiciario Auxiliar</v>
          </cell>
          <cell r="D5154" t="str">
            <v>Tecnico Judiciario Auxiliar</v>
          </cell>
          <cell r="E5154" t="str">
            <v>ITAJAI - 4A. CIVEL - CARTORIO</v>
          </cell>
          <cell r="F5154">
            <v>315</v>
          </cell>
          <cell r="G5154" t="str">
            <v>01/04/2009</v>
          </cell>
        </row>
        <row r="5155">
          <cell r="A5155" t="str">
            <v>MARCIA SCHLOSSER TROST LEONI</v>
          </cell>
          <cell r="B5155">
            <v>10590</v>
          </cell>
          <cell r="C5155" t="str">
            <v>Tecnico Judiciario Auxiliar</v>
          </cell>
          <cell r="D5155" t="str">
            <v>Tecnico Judiciario Auxiliar</v>
          </cell>
          <cell r="E5155" t="str">
            <v>CAPITAL - DSJPG - DIVISAO DE CONTADORIA JUDICIAL ESTADUAL</v>
          </cell>
          <cell r="F5155">
            <v>742</v>
          </cell>
          <cell r="G5155" t="str">
            <v>17/01/2002</v>
          </cell>
        </row>
        <row r="5156">
          <cell r="A5156" t="str">
            <v>MARCIA VALERIA GONZALES FERNANDES</v>
          </cell>
          <cell r="B5156">
            <v>20919</v>
          </cell>
          <cell r="C5156" t="str">
            <v>Psicologo</v>
          </cell>
          <cell r="D5156" t="str">
            <v>Psicologo</v>
          </cell>
          <cell r="E5156" t="str">
            <v>JOINVILLE - SETOR PSICOSSOCIAL</v>
          </cell>
          <cell r="F5156">
            <v>1832</v>
          </cell>
          <cell r="G5156" t="str">
            <v>19/01/2009</v>
          </cell>
        </row>
        <row r="5157">
          <cell r="A5157" t="str">
            <v>MARCIANA FABRIS</v>
          </cell>
          <cell r="B5157">
            <v>34414</v>
          </cell>
          <cell r="C5157" t="str">
            <v>Juiz de Direito de Entrancia Final</v>
          </cell>
          <cell r="D5157" t="str">
            <v>Juiz de Direito de Entrancia Final</v>
          </cell>
          <cell r="E5157" t="str">
            <v>XAXIM - 1A. VARA</v>
          </cell>
          <cell r="F5157">
            <v>1216</v>
          </cell>
          <cell r="G5157" t="str">
            <v>07/06/2013</v>
          </cell>
        </row>
        <row r="5158">
          <cell r="A5158" t="str">
            <v>MARCIANO DONATO</v>
          </cell>
          <cell r="B5158">
            <v>34423</v>
          </cell>
          <cell r="C5158" t="str">
            <v>Juiz de Direito de Entrancia Inicial</v>
          </cell>
          <cell r="D5158" t="str">
            <v>Juiz de Direito de Entrancia Inicial</v>
          </cell>
          <cell r="E5158" t="str">
            <v>MELEIRO - VARA UNICA</v>
          </cell>
          <cell r="F5158">
            <v>1225</v>
          </cell>
          <cell r="G5158" t="str">
            <v>07/06/2013</v>
          </cell>
        </row>
        <row r="5159">
          <cell r="A5159" t="str">
            <v>MARCIELE FERREIRA BOEIRA</v>
          </cell>
          <cell r="B5159">
            <v>57497</v>
          </cell>
          <cell r="C5159" t="str">
            <v>Tecnico Judiciario Auxiliar</v>
          </cell>
          <cell r="D5159" t="str">
            <v>Assessor de Gabinete</v>
          </cell>
          <cell r="E5159" t="str">
            <v>ANITA GARIBALDI - VARA UNICA - ASSESSORIA</v>
          </cell>
          <cell r="F5159">
            <v>2143</v>
          </cell>
          <cell r="G5159" t="str">
            <v>07/01/2020</v>
          </cell>
        </row>
        <row r="5160">
          <cell r="A5160" t="str">
            <v>MARCIELI TAIS MULLER</v>
          </cell>
          <cell r="B5160">
            <v>54805</v>
          </cell>
          <cell r="C5160" t="str">
            <v>Assessor Juridico</v>
          </cell>
          <cell r="D5160" t="str">
            <v>Assessor Juridico</v>
          </cell>
          <cell r="E5160" t="str">
            <v>SAO MIGUEL DO OESTE - 1A. CIVEL - ASSESSORIA</v>
          </cell>
          <cell r="F5160">
            <v>609</v>
          </cell>
          <cell r="G5160" t="str">
            <v>01/04/2019</v>
          </cell>
        </row>
        <row r="5161">
          <cell r="A5161" t="str">
            <v>MARCILENE SILVEIRA LOCKS</v>
          </cell>
          <cell r="B5161">
            <v>21076</v>
          </cell>
          <cell r="C5161" t="str">
            <v>Tecnico Judiciario Auxiliar</v>
          </cell>
          <cell r="D5161" t="str">
            <v>Tecnico Judiciario Auxiliar</v>
          </cell>
          <cell r="E5161" t="str">
            <v>CAPITAL - FORO DISTRITAL DO CONTINENTE - VARA DA FAMILIA - CARTORIO</v>
          </cell>
          <cell r="F5161">
            <v>43</v>
          </cell>
          <cell r="G5161" t="str">
            <v>26/02/2009</v>
          </cell>
        </row>
        <row r="5162">
          <cell r="A5162" t="str">
            <v>MARCILIO BAGATIN SILVA</v>
          </cell>
          <cell r="B5162">
            <v>23499</v>
          </cell>
          <cell r="C5162" t="str">
            <v>Bibliotecario</v>
          </cell>
          <cell r="D5162" t="str">
            <v>Chefe de Divisao</v>
          </cell>
          <cell r="E5162" t="str">
            <v>DDI - DIVISAO DE PESQUISA E INFORMACAO</v>
          </cell>
          <cell r="F5162">
            <v>463</v>
          </cell>
          <cell r="G5162" t="str">
            <v>13/05/2010</v>
          </cell>
        </row>
        <row r="5163">
          <cell r="A5163" t="str">
            <v>MARCIO ADRIANO CORREA</v>
          </cell>
          <cell r="B5163">
            <v>47987</v>
          </cell>
          <cell r="C5163" t="str">
            <v>Tecnico Judiciario Auxiliar</v>
          </cell>
          <cell r="D5163" t="str">
            <v>Assessor de Gabinete</v>
          </cell>
          <cell r="E5163" t="str">
            <v>BRACO DO NORTE - 1A. CIVEL - ASSESSORIA</v>
          </cell>
          <cell r="F5163">
            <v>623</v>
          </cell>
          <cell r="G5163" t="str">
            <v>10/04/2017</v>
          </cell>
        </row>
        <row r="5164">
          <cell r="A5164" t="str">
            <v>MARCIO ALEXANDRE MAY</v>
          </cell>
          <cell r="B5164">
            <v>9368</v>
          </cell>
          <cell r="C5164" t="str">
            <v>Analista Juridico</v>
          </cell>
          <cell r="D5164" t="str">
            <v>Assessor de Gabinete</v>
          </cell>
          <cell r="E5164" t="str">
            <v>CRICIUMA - 3A. CIVEL - ASSESSORIA</v>
          </cell>
          <cell r="F5164">
            <v>139</v>
          </cell>
          <cell r="G5164" t="str">
            <v>28/02/2000</v>
          </cell>
        </row>
        <row r="5165">
          <cell r="A5165" t="str">
            <v>MARCIO ANDRE RODRIGUES DOS SANTOS</v>
          </cell>
          <cell r="B5165">
            <v>25992</v>
          </cell>
          <cell r="C5165" t="str">
            <v>Oficial de Justica e Avaliador</v>
          </cell>
          <cell r="D5165" t="str">
            <v>Oficial de Justica e Avaliador</v>
          </cell>
          <cell r="E5165" t="str">
            <v>BLUMENAU - FORO CENTRAL - OFICIALATO DE JUSTICA</v>
          </cell>
          <cell r="F5165">
            <v>640</v>
          </cell>
          <cell r="G5165" t="str">
            <v>24/03/2011</v>
          </cell>
        </row>
        <row r="5166">
          <cell r="A5166" t="str">
            <v>MARCIO ANDREIY MANGRICH</v>
          </cell>
          <cell r="B5166">
            <v>5450</v>
          </cell>
          <cell r="C5166" t="str">
            <v>Agente de Apoio Administrativo</v>
          </cell>
          <cell r="D5166" t="str">
            <v>Agente de Apoio Administrativo</v>
          </cell>
          <cell r="E5166" t="str">
            <v>DMP/DP - SECAO DE CONTROLE PATRIMONIAL</v>
          </cell>
          <cell r="F5166">
            <v>503</v>
          </cell>
          <cell r="G5166" t="str">
            <v>06/07/1995</v>
          </cell>
        </row>
        <row r="5167">
          <cell r="A5167" t="str">
            <v>MARCIO ATILA DOS SANTOS</v>
          </cell>
          <cell r="B5167">
            <v>20937</v>
          </cell>
          <cell r="C5167" t="str">
            <v>Tecnico Judiciario Auxiliar</v>
          </cell>
          <cell r="D5167" t="str">
            <v>Tecnico Judiciario Auxiliar</v>
          </cell>
          <cell r="E5167" t="str">
            <v>DTI/DSGA - SECAO DE SUPORTE A MICROINFORMATICA</v>
          </cell>
          <cell r="F5167">
            <v>1780</v>
          </cell>
          <cell r="G5167" t="str">
            <v>19/01/2009</v>
          </cell>
        </row>
        <row r="5168">
          <cell r="A5168" t="str">
            <v>MARCIO CESAR CIPRIANI</v>
          </cell>
          <cell r="B5168">
            <v>19162</v>
          </cell>
          <cell r="C5168" t="str">
            <v>Tecnico Judiciario Auxiliar</v>
          </cell>
          <cell r="D5168" t="str">
            <v>Tecnico Judiciario Auxiliar</v>
          </cell>
          <cell r="E5168" t="str">
            <v>CAPITAL - DSJPG - DIRETORIA DE SUPORTE A JURISDICAO DO PRIMEIRO GRAU</v>
          </cell>
          <cell r="F5168">
            <v>61</v>
          </cell>
          <cell r="G5168" t="str">
            <v>23/01/2008</v>
          </cell>
        </row>
        <row r="5169">
          <cell r="A5169" t="str">
            <v>MARCIO DA SILVA BIANCHESSI</v>
          </cell>
          <cell r="B5169">
            <v>56700</v>
          </cell>
          <cell r="C5169" t="str">
            <v>Tecnico Judiciario Auxiliar</v>
          </cell>
          <cell r="D5169" t="str">
            <v>Assessor de Gabinete</v>
          </cell>
          <cell r="E5169" t="str">
            <v>ITAJAI - 2A. CIVEL - ASSESSORIA</v>
          </cell>
          <cell r="F5169">
            <v>1585</v>
          </cell>
          <cell r="G5169" t="str">
            <v>20/09/2019</v>
          </cell>
        </row>
        <row r="5170">
          <cell r="A5170" t="str">
            <v>MARCIO DE ASSUNCAO</v>
          </cell>
          <cell r="B5170">
            <v>10466</v>
          </cell>
          <cell r="C5170" t="str">
            <v>Oficial de Justica</v>
          </cell>
          <cell r="D5170" t="str">
            <v>Oficial de Justica</v>
          </cell>
          <cell r="E5170" t="str">
            <v>IBIRAMA - OFICIALATO DE JUSTICA</v>
          </cell>
          <cell r="F5170">
            <v>593</v>
          </cell>
          <cell r="G5170" t="str">
            <v>21/11/2001</v>
          </cell>
        </row>
        <row r="5171">
          <cell r="A5171" t="str">
            <v>MARCIO FIUZA</v>
          </cell>
          <cell r="B5171">
            <v>12655</v>
          </cell>
          <cell r="C5171" t="str">
            <v>Oficial de Justica e Avaliador</v>
          </cell>
          <cell r="D5171" t="str">
            <v>Oficial de Justica e Avaliador</v>
          </cell>
          <cell r="E5171" t="str">
            <v>CAPITAL - FORO CENTRAL - CENTRAL ELETRONICA UNIFICADA DE MANDADOS DA COMARCA DA CAPITAL - CECAP</v>
          </cell>
          <cell r="F5171">
            <v>297</v>
          </cell>
          <cell r="G5171" t="str">
            <v>01/04/2004</v>
          </cell>
        </row>
        <row r="5172">
          <cell r="A5172" t="str">
            <v>MARCIO JOSE CONTE</v>
          </cell>
          <cell r="B5172">
            <v>28819</v>
          </cell>
          <cell r="C5172" t="str">
            <v>Analista de Sistemas</v>
          </cell>
          <cell r="D5172" t="str">
            <v>Chefe de Divisao</v>
          </cell>
          <cell r="E5172" t="str">
            <v>DTI - DIVISAO DE SISTEMAS ADMINISTRATIVOS</v>
          </cell>
          <cell r="F5172">
            <v>36</v>
          </cell>
          <cell r="G5172" t="str">
            <v>15/12/2011</v>
          </cell>
        </row>
        <row r="5173">
          <cell r="A5173" t="str">
            <v>MARCIO LEANDRO CARVALHO DE CESARO</v>
          </cell>
          <cell r="B5173">
            <v>5841</v>
          </cell>
          <cell r="C5173" t="str">
            <v>Analista Juridico</v>
          </cell>
          <cell r="D5173" t="str">
            <v>Assessor de Gabinete</v>
          </cell>
          <cell r="E5173" t="str">
            <v>CHAPECO - 2A. CRIME - ASSESSORIA</v>
          </cell>
          <cell r="F5173">
            <v>348</v>
          </cell>
          <cell r="G5173" t="str">
            <v>01/04/1996</v>
          </cell>
        </row>
        <row r="5174">
          <cell r="A5174" t="str">
            <v>MARCIO LUIZ CRISTOFOLI</v>
          </cell>
          <cell r="B5174">
            <v>19257</v>
          </cell>
          <cell r="C5174" t="str">
            <v>Juiz de Direito de Entrancia Final</v>
          </cell>
          <cell r="D5174" t="str">
            <v>Juiz de Direito de Entrancia Final</v>
          </cell>
          <cell r="E5174" t="str">
            <v>SAO MIGUEL DO OESTE - VARA CRIMINAL</v>
          </cell>
          <cell r="F5174">
            <v>308</v>
          </cell>
          <cell r="G5174" t="str">
            <v>28/02/2008</v>
          </cell>
        </row>
        <row r="5175">
          <cell r="A5175" t="str">
            <v>MARCIO PEGORARO</v>
          </cell>
          <cell r="B5175">
            <v>14668</v>
          </cell>
          <cell r="C5175" t="str">
            <v>Oficial da Infancia e Juventude</v>
          </cell>
          <cell r="D5175" t="str">
            <v>Oficial da Infancia e Juventude</v>
          </cell>
          <cell r="E5175" t="str">
            <v>CHAPECO - OFICIALATO DE JUSTICA</v>
          </cell>
          <cell r="F5175">
            <v>2061</v>
          </cell>
          <cell r="G5175" t="str">
            <v>19/09/2005</v>
          </cell>
        </row>
        <row r="5176">
          <cell r="A5176" t="str">
            <v>MARCIO PEREIRA TIZZIANI</v>
          </cell>
          <cell r="B5176">
            <v>9506</v>
          </cell>
          <cell r="C5176" t="str">
            <v>Tecnico Judiciario Auxiliar</v>
          </cell>
          <cell r="D5176" t="str">
            <v>Chefe de Cartorio</v>
          </cell>
          <cell r="E5176" t="str">
            <v>CAPITAL - FORO CENTRAL - 2A. CIVEL - CARTORIO</v>
          </cell>
          <cell r="F5176">
            <v>387</v>
          </cell>
          <cell r="G5176" t="str">
            <v>05/04/2000</v>
          </cell>
        </row>
        <row r="5177">
          <cell r="A5177" t="str">
            <v>MARCIO PREIS</v>
          </cell>
          <cell r="B5177">
            <v>34402</v>
          </cell>
          <cell r="C5177" t="str">
            <v>Juiz de Direito de Entrancia Final</v>
          </cell>
          <cell r="D5177" t="str">
            <v>Juiz de Direito de Entrancia Final</v>
          </cell>
          <cell r="E5177" t="str">
            <v>ITUPORANGA - 2A. VARA</v>
          </cell>
          <cell r="F5177">
            <v>1206</v>
          </cell>
          <cell r="G5177" t="str">
            <v>07/06/2013</v>
          </cell>
        </row>
        <row r="5178">
          <cell r="A5178" t="str">
            <v>MARCIO RENE ROCHA</v>
          </cell>
          <cell r="B5178">
            <v>4320</v>
          </cell>
          <cell r="C5178" t="str">
            <v>Juiz de Direito de Entrancia Especial</v>
          </cell>
          <cell r="D5178" t="str">
            <v>Juiz de Direito de Entrancia Especial</v>
          </cell>
          <cell r="E5178" t="str">
            <v>JOINVILLE - FORO CENTRAL - VARA DA INFANCIA E JUVENTUDE</v>
          </cell>
          <cell r="F5178">
            <v>179</v>
          </cell>
          <cell r="G5178" t="str">
            <v>15/04/1991</v>
          </cell>
        </row>
        <row r="5179">
          <cell r="A5179" t="str">
            <v>MARCIO ROBERTO DOMINGUES</v>
          </cell>
          <cell r="B5179">
            <v>5255</v>
          </cell>
          <cell r="C5179" t="str">
            <v>Tecnico Judiciario Auxiliar</v>
          </cell>
          <cell r="D5179" t="str">
            <v>Tecnico Judiciario Auxiliar</v>
          </cell>
          <cell r="E5179" t="str">
            <v>PALHOCA - 1A. CIVEL - CARTORIO</v>
          </cell>
          <cell r="F5179">
            <v>594</v>
          </cell>
          <cell r="G5179" t="str">
            <v>02/12/1994</v>
          </cell>
        </row>
        <row r="5180">
          <cell r="A5180" t="str">
            <v>MARCIO ROCHA CARDOSO</v>
          </cell>
          <cell r="B5180">
            <v>5273</v>
          </cell>
          <cell r="C5180" t="str">
            <v>Desembargador</v>
          </cell>
          <cell r="D5180" t="str">
            <v>Desembargador</v>
          </cell>
          <cell r="E5180" t="str">
            <v>GD - DES. MARCIO ROCHA CARDOSO</v>
          </cell>
          <cell r="F5180">
            <v>40</v>
          </cell>
          <cell r="G5180" t="str">
            <v>16/02/1995</v>
          </cell>
        </row>
        <row r="5181">
          <cell r="A5181" t="str">
            <v>MARCIO RODRIGUES</v>
          </cell>
          <cell r="B5181">
            <v>3809</v>
          </cell>
          <cell r="C5181" t="str">
            <v>Agente de Apoio Administrativo</v>
          </cell>
          <cell r="D5181" t="str">
            <v>Agente de Apoio Administrativo</v>
          </cell>
          <cell r="E5181" t="str">
            <v>CAPITAL - FORO DO NORTE DA ILHA - DIRECAO DO FORO</v>
          </cell>
          <cell r="F5181">
            <v>335</v>
          </cell>
          <cell r="G5181" t="str">
            <v>31/07/1989</v>
          </cell>
        </row>
        <row r="5182">
          <cell r="A5182" t="str">
            <v>MARCIO SCHIEFLER FONTES</v>
          </cell>
          <cell r="B5182">
            <v>14265</v>
          </cell>
          <cell r="C5182" t="str">
            <v>Juiz de Direito de Entrancia Especial</v>
          </cell>
          <cell r="D5182" t="str">
            <v>Juiz de Direito de Entrancia Especial</v>
          </cell>
          <cell r="E5182" t="str">
            <v>JOINVILLE - FORO FAZENDARIO - 2A. VARA DA FAZENDA PUBLICA</v>
          </cell>
          <cell r="F5182">
            <v>393</v>
          </cell>
          <cell r="G5182" t="str">
            <v>30/06/2005</v>
          </cell>
        </row>
        <row r="5183">
          <cell r="A5183" t="str">
            <v>MARCIO SIQUEIRA ALVIM</v>
          </cell>
          <cell r="B5183">
            <v>20864</v>
          </cell>
          <cell r="C5183" t="str">
            <v>Tecnico Judiciario Auxiliar</v>
          </cell>
          <cell r="D5183" t="str">
            <v>Tecnico Judiciario Auxiliar</v>
          </cell>
          <cell r="E5183" t="str">
            <v>DIE/DT - SECAO DE MANUTENCAO DA FROTA</v>
          </cell>
          <cell r="F5183">
            <v>1692</v>
          </cell>
          <cell r="G5183" t="str">
            <v>11/12/2008</v>
          </cell>
        </row>
        <row r="5184">
          <cell r="A5184" t="str">
            <v>MARCIO THIESEN</v>
          </cell>
          <cell r="B5184">
            <v>4007</v>
          </cell>
          <cell r="C5184" t="str">
            <v>Tecnico Judiciario Auxiliar</v>
          </cell>
          <cell r="D5184" t="str">
            <v>Chefe de Secretaria de Foro</v>
          </cell>
          <cell r="E5184" t="str">
            <v>IMARUI - SECRETARIA</v>
          </cell>
          <cell r="F5184">
            <v>659</v>
          </cell>
          <cell r="G5184" t="str">
            <v>25/01/1990</v>
          </cell>
        </row>
        <row r="5185">
          <cell r="A5185" t="str">
            <v>MARCIO UMBERTO BRAGAGLIA</v>
          </cell>
          <cell r="B5185">
            <v>14296</v>
          </cell>
          <cell r="C5185" t="str">
            <v>Juiz de Direito de Entrancia Final</v>
          </cell>
          <cell r="D5185" t="str">
            <v>Juiz de Direito de Entrancia Final</v>
          </cell>
          <cell r="E5185" t="str">
            <v>JOACABA - VARA CRIMINAL</v>
          </cell>
          <cell r="F5185">
            <v>416</v>
          </cell>
          <cell r="G5185" t="str">
            <v>06/07/2005</v>
          </cell>
        </row>
        <row r="5186">
          <cell r="A5186" t="str">
            <v>MARCIO VICENTE CRUZ</v>
          </cell>
          <cell r="B5186">
            <v>8587</v>
          </cell>
          <cell r="C5186" t="str">
            <v>Tecnico Judiciario Auxiliar</v>
          </cell>
          <cell r="D5186" t="str">
            <v>Chefe de Cartorio</v>
          </cell>
          <cell r="E5186" t="str">
            <v>LEBON REGIS - VARA UNICA - CARTORIO</v>
          </cell>
          <cell r="F5186">
            <v>651</v>
          </cell>
          <cell r="G5186" t="str">
            <v>31/07/1998</v>
          </cell>
        </row>
        <row r="5187">
          <cell r="A5187" t="str">
            <v>MARCO ANTONIO DA SILVEIRA COSTA</v>
          </cell>
          <cell r="B5187">
            <v>27751</v>
          </cell>
          <cell r="C5187" t="str">
            <v>Tecnico Judiciario Auxiliar</v>
          </cell>
          <cell r="D5187" t="str">
            <v>Tecnico Judiciario Auxiliar</v>
          </cell>
          <cell r="E5187" t="str">
            <v>CAPITAL - FORO DO NORTE DA ILHA - SETOR DE SUPORTE EM INFORMATICA</v>
          </cell>
          <cell r="F5187">
            <v>2233</v>
          </cell>
          <cell r="G5187" t="str">
            <v>25/08/2011</v>
          </cell>
        </row>
        <row r="5188">
          <cell r="A5188" t="str">
            <v>MARCO ANTONIO DAUX FRANCO</v>
          </cell>
          <cell r="B5188">
            <v>54820</v>
          </cell>
          <cell r="C5188" t="str">
            <v>Assessor Juridico</v>
          </cell>
          <cell r="D5188" t="str">
            <v>Assessor Juridico</v>
          </cell>
          <cell r="E5188" t="str">
            <v>GD  DES. HILDEMAR MENEGUZZI DE CARVALHO</v>
          </cell>
          <cell r="F5188">
            <v>605</v>
          </cell>
          <cell r="G5188" t="str">
            <v>01/04/2019</v>
          </cell>
        </row>
        <row r="5189">
          <cell r="A5189" t="str">
            <v>MARCO ANTONIO TARTARE</v>
          </cell>
          <cell r="B5189">
            <v>20109</v>
          </cell>
          <cell r="C5189" t="str">
            <v>Analista Juridico</v>
          </cell>
          <cell r="D5189" t="str">
            <v>Chefe de Cartorio</v>
          </cell>
          <cell r="E5189" t="str">
            <v>BRACO DO NORTE - VARA CRIMINAL - CARTORIO</v>
          </cell>
          <cell r="F5189">
            <v>1031</v>
          </cell>
          <cell r="G5189" t="str">
            <v>04/07/2008</v>
          </cell>
        </row>
        <row r="5190">
          <cell r="A5190" t="str">
            <v>MARCO ANTÔNIO VARGAS SANDI</v>
          </cell>
          <cell r="B5190">
            <v>64506</v>
          </cell>
          <cell r="C5190" t="str">
            <v>Analista Juridico</v>
          </cell>
          <cell r="D5190" t="str">
            <v>Analista Juridico</v>
          </cell>
          <cell r="E5190" t="str">
            <v>CAPITAL - FORO CENTRAL - 2A. CRIME - CARTORIO</v>
          </cell>
          <cell r="F5190" t="str">
            <v>-</v>
          </cell>
          <cell r="G5190" t="str">
            <v>23/01/2023</v>
          </cell>
        </row>
        <row r="5191">
          <cell r="A5191" t="str">
            <v>MARCO AUGUSTO GHISI MACHADO</v>
          </cell>
          <cell r="B5191">
            <v>11196</v>
          </cell>
          <cell r="C5191" t="str">
            <v>Juiz de Direito de Entrancia Especial</v>
          </cell>
          <cell r="D5191" t="str">
            <v>Juiz de Direito de Entrancia Especial</v>
          </cell>
          <cell r="E5191" t="str">
            <v>CAPITAL - FORO CENTRAL - 02. JUIZ ESPECIAL</v>
          </cell>
          <cell r="F5191">
            <v>29</v>
          </cell>
          <cell r="G5191" t="str">
            <v>27/01/2003</v>
          </cell>
        </row>
        <row r="5192">
          <cell r="A5192" t="str">
            <v>MARCO AURELIO BITENCOURT</v>
          </cell>
          <cell r="B5192">
            <v>5811</v>
          </cell>
          <cell r="C5192" t="str">
            <v>Tecnico Judiciario Auxiliar</v>
          </cell>
          <cell r="D5192" t="str">
            <v>Assessor de Gabinete</v>
          </cell>
          <cell r="E5192" t="str">
            <v>CRICIUMA - 1A. CRIME - ASSESSORIA</v>
          </cell>
          <cell r="F5192">
            <v>223</v>
          </cell>
          <cell r="G5192" t="str">
            <v>26/03/1996</v>
          </cell>
        </row>
        <row r="5193">
          <cell r="A5193" t="str">
            <v>MARCO AURELIO DA SILVA MOSER</v>
          </cell>
          <cell r="B5193">
            <v>23935</v>
          </cell>
          <cell r="C5193" t="str">
            <v>Analista Juridico</v>
          </cell>
          <cell r="D5193" t="str">
            <v>Analista Juridico</v>
          </cell>
          <cell r="E5193" t="str">
            <v>2A. VICE- NUCLEO DE GERENCIAMENTO DE PRECEDENTES</v>
          </cell>
          <cell r="F5193">
            <v>1258</v>
          </cell>
          <cell r="G5193" t="str">
            <v>21/07/2010</v>
          </cell>
        </row>
        <row r="5194">
          <cell r="A5194" t="str">
            <v>MARCO AURELIO GHISI MACHADO</v>
          </cell>
          <cell r="B5194">
            <v>9239</v>
          </cell>
          <cell r="C5194" t="str">
            <v>Juiz de Direito de Entrancia Especial</v>
          </cell>
          <cell r="D5194" t="str">
            <v>Juiz de Direito de Entrancia Especial</v>
          </cell>
          <cell r="E5194" t="str">
            <v>CAPITAL - TURMAS RECURSAIS - 2A. TURMA - 05. MEMBRO</v>
          </cell>
          <cell r="F5194">
            <v>576</v>
          </cell>
          <cell r="G5194" t="str">
            <v>21/12/1999</v>
          </cell>
        </row>
        <row r="5195">
          <cell r="A5195" t="str">
            <v>MARCO AURELIO MACHADO</v>
          </cell>
          <cell r="B5195">
            <v>19043</v>
          </cell>
          <cell r="C5195" t="str">
            <v>Tecnico Judiciario Auxiliar</v>
          </cell>
          <cell r="D5195" t="str">
            <v>Tecnico Judiciario Auxiliar</v>
          </cell>
          <cell r="E5195" t="str">
            <v>CAPITAL - DSJPG - DIVISAO DE CONTADORIA JUDICIAL ESTADUAL</v>
          </cell>
          <cell r="F5195">
            <v>1216</v>
          </cell>
          <cell r="G5195" t="str">
            <v>17/12/2007</v>
          </cell>
        </row>
        <row r="5196">
          <cell r="A5196" t="str">
            <v>MARCO AURELIO RIBEIRO</v>
          </cell>
          <cell r="B5196">
            <v>62970</v>
          </cell>
          <cell r="C5196" t="str">
            <v>Oficial de Justica e Avaliador</v>
          </cell>
          <cell r="D5196" t="str">
            <v>Oficial de Justica e Avaliador</v>
          </cell>
          <cell r="E5196" t="str">
            <v>PRESIDENTE GETULIO - OFICIALATO DE JUSTICA</v>
          </cell>
          <cell r="F5196">
            <v>796</v>
          </cell>
          <cell r="G5196" t="str">
            <v>06/06/2022</v>
          </cell>
        </row>
        <row r="5197">
          <cell r="A5197" t="str">
            <v>MARCO CESAR NUNCIO</v>
          </cell>
          <cell r="B5197">
            <v>8571</v>
          </cell>
          <cell r="C5197" t="str">
            <v>Tecnico Judiciario Auxiliar</v>
          </cell>
          <cell r="D5197" t="str">
            <v>Tecnico Judiciario Auxiliar</v>
          </cell>
          <cell r="E5197" t="str">
            <v>DRI/DRTS - SECAO DE CUMPRIMENTO DE DESPACHOS</v>
          </cell>
          <cell r="F5197">
            <v>627</v>
          </cell>
          <cell r="G5197" t="str">
            <v>27/07/1998</v>
          </cell>
        </row>
        <row r="5198">
          <cell r="A5198" t="str">
            <v>MARCO DA SILVA KREUSCH</v>
          </cell>
          <cell r="B5198">
            <v>59602</v>
          </cell>
          <cell r="C5198" t="str">
            <v>Tecnico Judiciario Auxiliar</v>
          </cell>
          <cell r="D5198" t="str">
            <v>Assessor de Gabinete</v>
          </cell>
          <cell r="E5198" t="str">
            <v>BALNEARIO PICARRAS - 2A. VARA - ASSESSORIA</v>
          </cell>
          <cell r="F5198">
            <v>74</v>
          </cell>
          <cell r="G5198" t="str">
            <v>22/02/2021</v>
          </cell>
        </row>
        <row r="5199">
          <cell r="A5199" t="str">
            <v>MARCO TULIO DE CAMARGO DOLBERTH</v>
          </cell>
          <cell r="B5199">
            <v>3284</v>
          </cell>
          <cell r="C5199" t="str">
            <v>Analista Juridico</v>
          </cell>
          <cell r="D5199" t="str">
            <v>Secretario Juridico</v>
          </cell>
          <cell r="E5199" t="str">
            <v>GD - DES. ARIOVALDO ROGERIO RIBEIRO DA SILVA</v>
          </cell>
          <cell r="F5199">
            <v>0</v>
          </cell>
          <cell r="G5199" t="str">
            <v>05/02/1988</v>
          </cell>
        </row>
        <row r="5200">
          <cell r="A5200" t="str">
            <v>MARCO TULIO SOARES DA COSTA</v>
          </cell>
          <cell r="B5200">
            <v>4442</v>
          </cell>
          <cell r="C5200" t="str">
            <v>Tecnico Judiciario Auxiliar</v>
          </cell>
          <cell r="D5200" t="str">
            <v>Assessor Correicional</v>
          </cell>
          <cell r="E5200" t="str">
            <v>CGJ/JC - NUCLEO IV</v>
          </cell>
          <cell r="F5200">
            <v>404</v>
          </cell>
          <cell r="G5200" t="str">
            <v>11/06/1991</v>
          </cell>
        </row>
        <row r="5201">
          <cell r="A5201" t="str">
            <v>MARCO VICENTE DOTTO KOHLER</v>
          </cell>
          <cell r="B5201">
            <v>19169</v>
          </cell>
          <cell r="C5201" t="str">
            <v>Tecnico Judiciario Auxiliar</v>
          </cell>
          <cell r="D5201" t="str">
            <v>Tecnico Judiciario Auxiliar</v>
          </cell>
          <cell r="E5201" t="str">
            <v>LAURO MULLER - VARA UNICA - CARTORIO</v>
          </cell>
          <cell r="F5201">
            <v>68</v>
          </cell>
          <cell r="G5201" t="str">
            <v>28/01/2008</v>
          </cell>
        </row>
        <row r="5202">
          <cell r="A5202" t="str">
            <v>MARCOS AFONSO JOHNER</v>
          </cell>
          <cell r="B5202">
            <v>64453</v>
          </cell>
          <cell r="C5202" t="str">
            <v>Assessor Juridico</v>
          </cell>
          <cell r="D5202" t="str">
            <v>Assessor Juridico</v>
          </cell>
          <cell r="E5202" t="str">
            <v>MONDAI - VARA UNICA - ASSESSORIA</v>
          </cell>
          <cell r="F5202" t="str">
            <v>-</v>
          </cell>
          <cell r="G5202" t="str">
            <v>16/01/2023</v>
          </cell>
        </row>
        <row r="5203">
          <cell r="A5203" t="str">
            <v>MARCOS ALVES DE SOUZA</v>
          </cell>
          <cell r="B5203">
            <v>56455</v>
          </cell>
          <cell r="C5203" t="str">
            <v>Assessor Juridico</v>
          </cell>
          <cell r="D5203" t="str">
            <v>Assessor Juridico</v>
          </cell>
          <cell r="E5203" t="str">
            <v>PALHOCA - VARA DA FAZENDA PUBLICA, ACIDENTES DE TRABALHO E REGISTROS PUBLICOS - ASSESSORIA</v>
          </cell>
          <cell r="F5203">
            <v>1588</v>
          </cell>
          <cell r="G5203" t="str">
            <v>02/09/2019</v>
          </cell>
        </row>
        <row r="5204">
          <cell r="A5204" t="str">
            <v>MARCOS ANDRE COSSA</v>
          </cell>
          <cell r="B5204">
            <v>55306</v>
          </cell>
          <cell r="C5204" t="str">
            <v>Tecnico Judiciario Auxiliar</v>
          </cell>
          <cell r="D5204" t="str">
            <v>Chefe de Cartorio</v>
          </cell>
          <cell r="E5204" t="str">
            <v>SAO DOMINGOS - VARA UNICA - CARTORIO</v>
          </cell>
          <cell r="F5204">
            <v>784</v>
          </cell>
          <cell r="G5204" t="str">
            <v>08/05/2019</v>
          </cell>
        </row>
        <row r="5205">
          <cell r="A5205" t="str">
            <v>MARCOS ANDRE YAEGASHI MASCHIO</v>
          </cell>
          <cell r="B5205">
            <v>28619</v>
          </cell>
          <cell r="C5205" t="str">
            <v>Tecnico Judiciario Auxiliar</v>
          </cell>
          <cell r="D5205" t="str">
            <v>Tecnico Judiciario Auxiliar</v>
          </cell>
          <cell r="E5205" t="str">
            <v>CAMPO ERE - SETOR DE SUPORTE EM INFORMATICA</v>
          </cell>
          <cell r="F5205">
            <v>3301</v>
          </cell>
          <cell r="G5205" t="str">
            <v>18/11/2011</v>
          </cell>
        </row>
        <row r="5206">
          <cell r="A5206" t="str">
            <v>MARCOS ANTONIO DA SILVA CANDIDO</v>
          </cell>
          <cell r="B5206">
            <v>38187</v>
          </cell>
          <cell r="C5206" t="str">
            <v>Tecnico Judiciario Auxiliar</v>
          </cell>
          <cell r="D5206" t="str">
            <v>Tecnico Judiciario Auxiliar</v>
          </cell>
          <cell r="E5206" t="str">
            <v>AJ/SE/DE - SECAO DE SECRETARIA ACADEMICA</v>
          </cell>
          <cell r="F5206">
            <v>1528</v>
          </cell>
          <cell r="G5206" t="str">
            <v>21/07/2014</v>
          </cell>
        </row>
        <row r="5207">
          <cell r="A5207" t="str">
            <v>MARCOS ANTONIO DE LIMA</v>
          </cell>
          <cell r="B5207">
            <v>5920</v>
          </cell>
          <cell r="C5207" t="str">
            <v>Agente de Apoio Administrativo</v>
          </cell>
          <cell r="D5207" t="str">
            <v>Agente de Apoio Administrativo</v>
          </cell>
          <cell r="E5207" t="str">
            <v>DMP/DP - SECAO DE CONTROLE PATRIMONIAL</v>
          </cell>
          <cell r="F5207">
            <v>499</v>
          </cell>
          <cell r="G5207" t="str">
            <v>19/09/1994</v>
          </cell>
        </row>
        <row r="5208">
          <cell r="A5208" t="str">
            <v>MARCOS ANTONIO MARTINOTTO</v>
          </cell>
          <cell r="B5208">
            <v>12360</v>
          </cell>
          <cell r="C5208" t="str">
            <v>Oficial de Justica</v>
          </cell>
          <cell r="D5208" t="str">
            <v>Oficial de Justica</v>
          </cell>
          <cell r="E5208" t="str">
            <v>BLUMENAU - FORO CENTRAL - OFICIALATO DE JUSTICA</v>
          </cell>
          <cell r="F5208">
            <v>48</v>
          </cell>
          <cell r="G5208" t="str">
            <v>28/01/2004</v>
          </cell>
        </row>
        <row r="5209">
          <cell r="A5209" t="str">
            <v>MARCOS ANTONIO MOCELLIN</v>
          </cell>
          <cell r="B5209">
            <v>18206</v>
          </cell>
          <cell r="C5209" t="str">
            <v>Comissario da Infancia e Juventude</v>
          </cell>
          <cell r="D5209" t="str">
            <v>Comissario da Infancia e Juventude</v>
          </cell>
          <cell r="E5209" t="str">
            <v>CHAPECO - OFICIALATO DE JUSTICA</v>
          </cell>
          <cell r="F5209">
            <v>515</v>
          </cell>
          <cell r="G5209" t="str">
            <v>14/05/2007</v>
          </cell>
        </row>
        <row r="5210">
          <cell r="A5210" t="str">
            <v>MARCOS ANTONIO MONTEIRO</v>
          </cell>
          <cell r="B5210">
            <v>63333</v>
          </cell>
          <cell r="C5210" t="str">
            <v>Assessor Juridico</v>
          </cell>
          <cell r="D5210" t="str">
            <v>Assessor Juridico</v>
          </cell>
          <cell r="E5210" t="str">
            <v>TUBARAO - 1A. CRIME - ASSESSORIA</v>
          </cell>
          <cell r="F5210" t="str">
            <v>-</v>
          </cell>
          <cell r="G5210" t="str">
            <v>07/07/2022</v>
          </cell>
        </row>
        <row r="5211">
          <cell r="A5211" t="str">
            <v>MARCOS ANTONIO WOZNIAK</v>
          </cell>
          <cell r="B5211">
            <v>18373</v>
          </cell>
          <cell r="C5211" t="str">
            <v>Analista de Sistemas</v>
          </cell>
          <cell r="D5211" t="str">
            <v>Analista de Sistemas</v>
          </cell>
          <cell r="E5211" t="str">
            <v>DTI/DI - SECAO DE INFRAESTRUTURA DE SISTEMAS</v>
          </cell>
          <cell r="F5211">
            <v>648</v>
          </cell>
          <cell r="G5211" t="str">
            <v>03/07/2007</v>
          </cell>
        </row>
        <row r="5212">
          <cell r="A5212" t="str">
            <v>MARCOS AUGUSTO SILVEIRA</v>
          </cell>
          <cell r="B5212">
            <v>12056</v>
          </cell>
          <cell r="C5212" t="str">
            <v>Tecnico Judiciario Auxiliar</v>
          </cell>
          <cell r="D5212" t="str">
            <v>Assessor de Gabinete</v>
          </cell>
          <cell r="E5212" t="str">
            <v>BALNEARIO CAMBORIU - 1A. CIVEL - ASSESSORIA</v>
          </cell>
          <cell r="F5212">
            <v>837</v>
          </cell>
          <cell r="G5212" t="str">
            <v>20/11/2003</v>
          </cell>
        </row>
        <row r="5213">
          <cell r="A5213" t="str">
            <v>MARCOS AURELIO CIRINO FREITAS</v>
          </cell>
          <cell r="B5213">
            <v>8664</v>
          </cell>
          <cell r="C5213" t="str">
            <v>Tecnico Judiciario Auxiliar</v>
          </cell>
          <cell r="D5213" t="str">
            <v>Assessor de Gabinete</v>
          </cell>
          <cell r="E5213" t="str">
            <v>ANITA GARIBALDI - VARA UNICA - ASSESSORIA</v>
          </cell>
          <cell r="F5213">
            <v>726</v>
          </cell>
          <cell r="G5213" t="str">
            <v>08/09/1998</v>
          </cell>
        </row>
        <row r="5214">
          <cell r="A5214" t="str">
            <v>MARCOS AURELIO DAROS</v>
          </cell>
          <cell r="B5214">
            <v>4418</v>
          </cell>
          <cell r="C5214" t="str">
            <v>Tecnico Judiciario Auxiliar</v>
          </cell>
          <cell r="D5214" t="str">
            <v>Tecnico Judiciario Auxiliar</v>
          </cell>
          <cell r="E5214" t="str">
            <v>TROMBUDO CENTRAL - SETOR DE SUPORTE EM INFORMATICA</v>
          </cell>
          <cell r="F5214">
            <v>301</v>
          </cell>
          <cell r="G5214" t="str">
            <v>17/05/1991</v>
          </cell>
        </row>
        <row r="5215">
          <cell r="A5215" t="str">
            <v>MARCOS AURELIO HAACK</v>
          </cell>
          <cell r="B5215">
            <v>23425</v>
          </cell>
          <cell r="C5215" t="str">
            <v>Oficial de Justica</v>
          </cell>
          <cell r="D5215" t="str">
            <v>Oficial de Justica</v>
          </cell>
          <cell r="E5215" t="str">
            <v>HERVAL DO OESTE - OFICIALATO DE JUSTICA</v>
          </cell>
          <cell r="F5215">
            <v>642</v>
          </cell>
          <cell r="G5215" t="str">
            <v>28/04/2010</v>
          </cell>
        </row>
        <row r="5216">
          <cell r="A5216" t="str">
            <v>MARCOS AURELIO MITTERSTEINER</v>
          </cell>
          <cell r="B5216">
            <v>20191</v>
          </cell>
          <cell r="C5216" t="str">
            <v>Tecnico Judiciario Auxiliar</v>
          </cell>
          <cell r="D5216" t="str">
            <v>Assessor Correicional</v>
          </cell>
          <cell r="E5216" t="str">
            <v>CGJ/JC - NUCLEO III</v>
          </cell>
          <cell r="F5216">
            <v>1117</v>
          </cell>
          <cell r="G5216" t="str">
            <v>14/07/2008</v>
          </cell>
        </row>
        <row r="5217">
          <cell r="A5217" t="str">
            <v>MARCOS AURELIO PEREIRA</v>
          </cell>
          <cell r="B5217">
            <v>24418</v>
          </cell>
          <cell r="C5217" t="str">
            <v>Analista de Sistemas</v>
          </cell>
          <cell r="D5217" t="str">
            <v>Analista de Sistemas</v>
          </cell>
          <cell r="E5217" t="str">
            <v>DTI/DSJ - SECAO DE GESTAO DA OPERACAO</v>
          </cell>
          <cell r="F5217">
            <v>1610</v>
          </cell>
          <cell r="G5217" t="str">
            <v>01/09/2010</v>
          </cell>
        </row>
        <row r="5218">
          <cell r="A5218" t="str">
            <v>MARCOS BIGOLIN</v>
          </cell>
          <cell r="B5218">
            <v>13057</v>
          </cell>
          <cell r="C5218" t="str">
            <v>Juiz de Direito de Entrancia Especial</v>
          </cell>
          <cell r="D5218" t="str">
            <v>Juiz de Direito de Entrancia Especial</v>
          </cell>
          <cell r="E5218" t="str">
            <v>CHAPECO - 3A. CIVEL</v>
          </cell>
          <cell r="F5218">
            <v>808</v>
          </cell>
          <cell r="G5218" t="str">
            <v>16/07/2004</v>
          </cell>
        </row>
        <row r="5219">
          <cell r="A5219" t="str">
            <v>MARCOS CESAR PEREPELICIA</v>
          </cell>
          <cell r="B5219">
            <v>19171</v>
          </cell>
          <cell r="C5219" t="str">
            <v>Analista de Sistemas</v>
          </cell>
          <cell r="D5219" t="str">
            <v>Analista de Sistemas</v>
          </cell>
          <cell r="E5219" t="str">
            <v>DTI/DSA - SECAO DE PROVIMENTO DE SISTEMAS COM APOIO EXTERNO</v>
          </cell>
          <cell r="F5219">
            <v>43</v>
          </cell>
          <cell r="G5219" t="str">
            <v>30/01/2008</v>
          </cell>
        </row>
        <row r="5220">
          <cell r="A5220" t="str">
            <v>MARCOS CLASEN DOS SANTOS</v>
          </cell>
          <cell r="B5220">
            <v>11972</v>
          </cell>
          <cell r="C5220" t="str">
            <v>Tecnico Judiciario Auxiliar</v>
          </cell>
          <cell r="D5220" t="str">
            <v>Assessor de Gabinete</v>
          </cell>
          <cell r="E5220" t="str">
            <v>ITAJAI - JUIZADO ESPECIAL CIVEL - ASSESSORIA</v>
          </cell>
          <cell r="F5220">
            <v>834</v>
          </cell>
          <cell r="G5220" t="str">
            <v>12/11/2003</v>
          </cell>
        </row>
        <row r="5221">
          <cell r="A5221" t="str">
            <v>MARCOS COSTA LOPEZ</v>
          </cell>
          <cell r="B5221">
            <v>21756</v>
          </cell>
          <cell r="C5221" t="str">
            <v>Tecnico Judiciario Auxiliar</v>
          </cell>
          <cell r="D5221" t="str">
            <v>Assessor de Gabinete</v>
          </cell>
          <cell r="E5221" t="str">
            <v>GD - DES. ANDRE LUIZ DACOL</v>
          </cell>
          <cell r="F5221">
            <v>292</v>
          </cell>
          <cell r="G5221" t="str">
            <v>04/05/2009</v>
          </cell>
        </row>
        <row r="5222">
          <cell r="A5222" t="str">
            <v>MARCOS D AVILA SCHERER</v>
          </cell>
          <cell r="B5222">
            <v>13061</v>
          </cell>
          <cell r="C5222" t="str">
            <v>Juiz de Direito de Entrancia Especial</v>
          </cell>
          <cell r="D5222" t="str">
            <v>Juiz de Direito de Entrancia Especial</v>
          </cell>
          <cell r="E5222" t="str">
            <v>PALHOCA - VARA DA INFANCIA E JUVENTUDE</v>
          </cell>
          <cell r="F5222">
            <v>812</v>
          </cell>
          <cell r="G5222" t="str">
            <v>16/07/2004</v>
          </cell>
        </row>
        <row r="5223">
          <cell r="A5223" t="str">
            <v>MARCOS DE OLIVEIRA ROSEK</v>
          </cell>
          <cell r="B5223">
            <v>8589</v>
          </cell>
          <cell r="C5223" t="str">
            <v>Agente de Apoio Administrativo</v>
          </cell>
          <cell r="D5223" t="str">
            <v>Agente de Apoio Administrativo</v>
          </cell>
          <cell r="E5223" t="str">
            <v>SAO JOSE - SETOR DE SUPORTE EM INFORMATICA</v>
          </cell>
          <cell r="F5223">
            <v>655</v>
          </cell>
          <cell r="G5223" t="str">
            <v>03/08/1998</v>
          </cell>
        </row>
        <row r="5224">
          <cell r="A5224" t="str">
            <v>MARCOS DIEGO DIETTRICH</v>
          </cell>
          <cell r="B5224">
            <v>55619</v>
          </cell>
          <cell r="C5224" t="str">
            <v>Oficial de Justica e Avaliador</v>
          </cell>
          <cell r="D5224" t="str">
            <v>Oficial de Justica e Avaliador</v>
          </cell>
          <cell r="E5224" t="str">
            <v>ABELARDO LUZ - OFICIALATO DE JUSTICA</v>
          </cell>
          <cell r="F5224">
            <v>867</v>
          </cell>
          <cell r="G5224" t="str">
            <v>03/06/2019</v>
          </cell>
        </row>
        <row r="5225">
          <cell r="A5225" t="str">
            <v>MARCOS DITTRICH</v>
          </cell>
          <cell r="B5225">
            <v>40699</v>
          </cell>
          <cell r="C5225" t="str">
            <v>Tecnico Judiciario Auxiliar</v>
          </cell>
          <cell r="D5225" t="str">
            <v>Tecnico Judiciario Auxiliar</v>
          </cell>
          <cell r="E5225" t="str">
            <v>BLUMENAU - FORO UNIVERSITARIO - 2A. VARA DA FAZENDA PUBLICA E VARA REGIONAL DE EXECUCOES FISCAIS ESTADUAIS - CARTORIO</v>
          </cell>
          <cell r="F5225">
            <v>337</v>
          </cell>
          <cell r="G5225" t="str">
            <v>31/03/2015</v>
          </cell>
        </row>
        <row r="5226">
          <cell r="A5226" t="str">
            <v>MARCOS FELIPE DOS SANTOS URBANO</v>
          </cell>
          <cell r="B5226">
            <v>64497</v>
          </cell>
          <cell r="C5226" t="str">
            <v>Tecnico Judiciario Auxiliar</v>
          </cell>
          <cell r="D5226" t="str">
            <v>Tecnico Judiciario Auxiliar</v>
          </cell>
          <cell r="E5226" t="str">
            <v>ARAQUARI - 1A. VARA - CARTORIO</v>
          </cell>
          <cell r="F5226" t="str">
            <v>-</v>
          </cell>
          <cell r="G5226" t="str">
            <v>23/01/2023</v>
          </cell>
        </row>
        <row r="5227">
          <cell r="A5227" t="str">
            <v>MARCOS FERNANDES PEREIRA RACCIOPPI</v>
          </cell>
          <cell r="B5227">
            <v>20939</v>
          </cell>
          <cell r="C5227" t="str">
            <v>Tecnico Judiciario Auxiliar</v>
          </cell>
          <cell r="D5227" t="str">
            <v>Tecnico Judiciario Auxiliar</v>
          </cell>
          <cell r="E5227" t="str">
            <v>CAPITAL - DSJPG - DIRETORIA DE SUPORTE A JURISDICAO DO PRIMEIRO GRAU</v>
          </cell>
          <cell r="F5227">
            <v>1781</v>
          </cell>
          <cell r="G5227" t="str">
            <v>20/01/2009</v>
          </cell>
        </row>
        <row r="5228">
          <cell r="A5228" t="str">
            <v>MARCOS FEY PROBST</v>
          </cell>
          <cell r="B5228">
            <v>62286</v>
          </cell>
          <cell r="C5228" t="str">
            <v>Desembargador</v>
          </cell>
          <cell r="D5228" t="str">
            <v>Desembargador</v>
          </cell>
          <cell r="E5228" t="str">
            <v>GABINETE DES. MARCOS FEY PROBST</v>
          </cell>
          <cell r="F5228">
            <v>1033828</v>
          </cell>
          <cell r="G5228" t="str">
            <v>18/03/2022</v>
          </cell>
        </row>
        <row r="5229">
          <cell r="A5229" t="str">
            <v>MARCOS FLAVIO ALVES DA SILVA</v>
          </cell>
          <cell r="B5229">
            <v>30167</v>
          </cell>
          <cell r="C5229" t="str">
            <v>Oficial de Justica e Avaliador</v>
          </cell>
          <cell r="D5229" t="str">
            <v>Oficial de Justica e Avaliador</v>
          </cell>
          <cell r="E5229" t="str">
            <v>CRICIUMA - OFICIALATO DE JUSTICA</v>
          </cell>
          <cell r="F5229">
            <v>615</v>
          </cell>
          <cell r="G5229" t="str">
            <v>09/04/2012</v>
          </cell>
        </row>
        <row r="5230">
          <cell r="A5230" t="str">
            <v>MARCOS FUCHTER MATTEI</v>
          </cell>
          <cell r="B5230">
            <v>63302</v>
          </cell>
          <cell r="C5230" t="str">
            <v>Tecnico Judiciario Auxiliar</v>
          </cell>
          <cell r="D5230" t="str">
            <v>Assessor de Gabinete</v>
          </cell>
          <cell r="E5230" t="str">
            <v>SAO JOAQUIM - 1A. VARA - ASSESSORIA</v>
          </cell>
          <cell r="F5230" t="str">
            <v>-</v>
          </cell>
          <cell r="G5230" t="str">
            <v>11/07/2022</v>
          </cell>
        </row>
        <row r="5231">
          <cell r="A5231" t="str">
            <v>MARCOS JOEL DO CANTO BRUM</v>
          </cell>
          <cell r="B5231">
            <v>3847</v>
          </cell>
          <cell r="C5231" t="str">
            <v>Oficial de Justica</v>
          </cell>
          <cell r="D5231" t="str">
            <v>Oficial de Justica</v>
          </cell>
          <cell r="E5231" t="str">
            <v>PORTO BELO - OFICIALATO DE JUSTICA</v>
          </cell>
          <cell r="F5231">
            <v>507</v>
          </cell>
          <cell r="G5231" t="str">
            <v>04/10/1989</v>
          </cell>
        </row>
        <row r="5232">
          <cell r="A5232" t="str">
            <v>MARCOS KNEBEL LENZ</v>
          </cell>
          <cell r="B5232">
            <v>33058</v>
          </cell>
          <cell r="C5232" t="str">
            <v>Oficial de Justica e Avaliador</v>
          </cell>
          <cell r="D5232" t="str">
            <v>Oficial de Justica e Avaliador</v>
          </cell>
          <cell r="E5232" t="str">
            <v>CONCORDIA - OFICIALATO DE JUSTICA</v>
          </cell>
          <cell r="F5232">
            <v>13</v>
          </cell>
          <cell r="G5232" t="str">
            <v>13/02/2013</v>
          </cell>
        </row>
        <row r="5233">
          <cell r="A5233" t="str">
            <v>MARCOS LEON BIANCHI</v>
          </cell>
          <cell r="B5233">
            <v>10952</v>
          </cell>
          <cell r="C5233" t="str">
            <v>Analista Juridico</v>
          </cell>
          <cell r="D5233" t="str">
            <v>Analista Juridico</v>
          </cell>
          <cell r="E5233" t="str">
            <v>PRES.TJ - ASSESSORIA DE PLANEJAMENTO -  ASPLAN</v>
          </cell>
          <cell r="F5233">
            <v>663</v>
          </cell>
          <cell r="G5233" t="str">
            <v>07/10/2002</v>
          </cell>
        </row>
        <row r="5234">
          <cell r="A5234" t="str">
            <v>MARCOS LUIS RAMOS TERRA</v>
          </cell>
          <cell r="B5234">
            <v>4561</v>
          </cell>
          <cell r="C5234" t="str">
            <v>Tecnico Judiciario Auxiliar</v>
          </cell>
          <cell r="D5234" t="str">
            <v>Tecnico Judiciario Auxiliar</v>
          </cell>
          <cell r="E5234" t="str">
            <v>CHAPECO - SETOR DE SUPORTE EM INFORMATICA</v>
          </cell>
          <cell r="F5234">
            <v>100</v>
          </cell>
          <cell r="G5234" t="str">
            <v>12/03/1992</v>
          </cell>
        </row>
        <row r="5235">
          <cell r="A5235" t="str">
            <v>MARCOS LUIZ CANALLE</v>
          </cell>
          <cell r="B5235">
            <v>9591</v>
          </cell>
          <cell r="C5235" t="str">
            <v>Tecnico Judiciario Auxiliar</v>
          </cell>
          <cell r="D5235" t="str">
            <v>Tecnico Judiciario Auxiliar</v>
          </cell>
          <cell r="E5235" t="str">
            <v>DTI/DSGA - SECAO DE ATENDIMENTO AO USUARIO</v>
          </cell>
          <cell r="F5235">
            <v>492</v>
          </cell>
          <cell r="G5235" t="str">
            <v>15/05/2000</v>
          </cell>
        </row>
        <row r="5236">
          <cell r="A5236" t="str">
            <v>MARCOS ODAIR BERSCH</v>
          </cell>
          <cell r="B5236">
            <v>24580</v>
          </cell>
          <cell r="C5236" t="str">
            <v>Contador</v>
          </cell>
          <cell r="D5236" t="str">
            <v>Contador</v>
          </cell>
          <cell r="E5236" t="str">
            <v>DOF/DC - SECAO DE RETENCOES TRIBUTARIAS</v>
          </cell>
          <cell r="F5236">
            <v>1736</v>
          </cell>
          <cell r="G5236" t="str">
            <v>28/09/2010</v>
          </cell>
        </row>
        <row r="5237">
          <cell r="A5237" t="str">
            <v>MARCOS ORELIO DE ANDRADE</v>
          </cell>
          <cell r="B5237">
            <v>13282</v>
          </cell>
          <cell r="C5237" t="str">
            <v>Comissario da Infancia e Juventude</v>
          </cell>
          <cell r="D5237" t="str">
            <v>Comissario da Infancia e Juventude</v>
          </cell>
          <cell r="E5237" t="str">
            <v>ITAJAI - OFICIALATO DA INFANCIA E JUVENTUDE</v>
          </cell>
          <cell r="F5237">
            <v>847</v>
          </cell>
          <cell r="G5237" t="str">
            <v>02/08/2004</v>
          </cell>
        </row>
        <row r="5238">
          <cell r="A5238" t="str">
            <v>MARCOS PACHECO</v>
          </cell>
          <cell r="B5238">
            <v>64628</v>
          </cell>
          <cell r="C5238" t="str">
            <v>Analista Juridico</v>
          </cell>
          <cell r="D5238" t="str">
            <v>Analista Juridico</v>
          </cell>
          <cell r="E5238" t="str">
            <v>PALHOCA - VARA DA FAMILIA, IDOSO, ORFAOS E SUCESSOES - CARTORIO</v>
          </cell>
          <cell r="F5238">
            <v>2290</v>
          </cell>
          <cell r="G5238">
            <v>44911</v>
          </cell>
        </row>
        <row r="5239">
          <cell r="A5239" t="str">
            <v>MARCOS PILI PALACIOS</v>
          </cell>
          <cell r="B5239">
            <v>48698</v>
          </cell>
          <cell r="C5239" t="str">
            <v>Tecnico Judiciario Auxiliar</v>
          </cell>
          <cell r="D5239" t="str">
            <v>Assessor de Gabinete</v>
          </cell>
          <cell r="E5239" t="str">
            <v>CAPITAL - TURMAS RECURSAIS - 3A. TURMA - 10. MEMBRO - ASSESSORIA</v>
          </cell>
          <cell r="F5239">
            <v>1161</v>
          </cell>
          <cell r="G5239" t="str">
            <v>20/06/2017</v>
          </cell>
        </row>
        <row r="5240">
          <cell r="A5240" t="str">
            <v>MARCOS RAFAEL GOMES</v>
          </cell>
          <cell r="B5240">
            <v>27625</v>
          </cell>
          <cell r="C5240" t="str">
            <v>Tecnico Judiciario Auxiliar</v>
          </cell>
          <cell r="D5240" t="str">
            <v>Tecnico Judiciario Auxiliar</v>
          </cell>
          <cell r="E5240" t="str">
            <v>GASPAR - SETOR DE SUPORTE EM INFORMATICA</v>
          </cell>
          <cell r="F5240">
            <v>2293</v>
          </cell>
          <cell r="G5240" t="str">
            <v>15/08/2011</v>
          </cell>
        </row>
        <row r="5241">
          <cell r="A5241" t="str">
            <v>MARCOS ROBERTO FELIX</v>
          </cell>
          <cell r="B5241">
            <v>58222</v>
          </cell>
          <cell r="C5241" t="str">
            <v>Tecnico Judiciario Auxiliar</v>
          </cell>
          <cell r="D5241" t="str">
            <v>Assessor de Gabinete</v>
          </cell>
          <cell r="E5241" t="str">
            <v>BARRA VELHA - 1A. VARA - ASSESSORIA</v>
          </cell>
          <cell r="F5241">
            <v>342</v>
          </cell>
          <cell r="G5241" t="str">
            <v>05/03/2020</v>
          </cell>
        </row>
        <row r="5242">
          <cell r="A5242" t="str">
            <v>MARCOS ROCHADEL MOREIRA</v>
          </cell>
          <cell r="B5242">
            <v>26671</v>
          </cell>
          <cell r="C5242" t="str">
            <v>Analista Juridico</v>
          </cell>
          <cell r="D5242" t="str">
            <v>Assessor de Gabinete</v>
          </cell>
          <cell r="E5242" t="str">
            <v>BARRA VELHA - 2A. VARA - ASSESSORIA</v>
          </cell>
          <cell r="F5242">
            <v>657</v>
          </cell>
          <cell r="G5242" t="str">
            <v>06/05/2011</v>
          </cell>
        </row>
        <row r="5243">
          <cell r="A5243" t="str">
            <v>MARCOS RODOLFO DA SILVA</v>
          </cell>
          <cell r="B5243">
            <v>14097</v>
          </cell>
          <cell r="C5243" t="str">
            <v>Tecnico Judiciario Auxiliar</v>
          </cell>
          <cell r="D5243" t="str">
            <v>Chefe de Divisao</v>
          </cell>
          <cell r="E5243" t="str">
            <v>DDI - DIVISAO DE ARQUIVO</v>
          </cell>
          <cell r="F5243">
            <v>240</v>
          </cell>
          <cell r="G5243" t="str">
            <v>25/04/2005</v>
          </cell>
        </row>
        <row r="5244">
          <cell r="A5244" t="str">
            <v>MARCOS ROGERIO RITZ GOUVEIA</v>
          </cell>
          <cell r="B5244">
            <v>56871</v>
          </cell>
          <cell r="C5244" t="str">
            <v>Oficial de Justica e Avaliador</v>
          </cell>
          <cell r="D5244" t="str">
            <v>Oficial de Justica e Avaliador</v>
          </cell>
          <cell r="E5244" t="str">
            <v>PAPANDUVA - OFICIALATO DE JUSTICA</v>
          </cell>
          <cell r="F5244">
            <v>1605</v>
          </cell>
          <cell r="G5244" t="str">
            <v>10/10/2019</v>
          </cell>
        </row>
        <row r="5245">
          <cell r="A5245" t="str">
            <v>MARCOS VALENTINI</v>
          </cell>
          <cell r="B5245">
            <v>4865</v>
          </cell>
          <cell r="C5245" t="str">
            <v>Tecnico Judiciario Auxiliar</v>
          </cell>
          <cell r="D5245" t="str">
            <v>Tecnico Judiciario Auxiliar</v>
          </cell>
          <cell r="E5245" t="str">
            <v>VIDEIRA - SETOR DE SUPORTE EM INFORMATICA</v>
          </cell>
          <cell r="F5245">
            <v>462</v>
          </cell>
          <cell r="G5245" t="str">
            <v>11/10/1993</v>
          </cell>
        </row>
        <row r="5246">
          <cell r="A5246" t="str">
            <v>MARCOS VERISSIMO AGOSTINI</v>
          </cell>
          <cell r="B5246">
            <v>31807</v>
          </cell>
          <cell r="C5246" t="str">
            <v>Tecnico Judiciario Auxiliar</v>
          </cell>
          <cell r="D5246" t="str">
            <v>Tecnico Judiciario Auxiliar</v>
          </cell>
          <cell r="E5246" t="str">
            <v>DMP/DA - SECAO DE RECEBIMENTO DE MATERIAL</v>
          </cell>
          <cell r="F5246">
            <v>2413</v>
          </cell>
          <cell r="G5246" t="str">
            <v>11/09/2012</v>
          </cell>
        </row>
        <row r="5247">
          <cell r="A5247" t="str">
            <v>MARCOS VINICIO BALDI</v>
          </cell>
          <cell r="B5247">
            <v>4043</v>
          </cell>
          <cell r="C5247" t="str">
            <v>Tecnico Judiciario Auxiliar</v>
          </cell>
          <cell r="D5247" t="str">
            <v>Tecnico Judiciario Auxiliar</v>
          </cell>
          <cell r="E5247" t="str">
            <v>CONCORDIA - 2A. CIVEL - CARTORIO</v>
          </cell>
          <cell r="F5247">
            <v>105</v>
          </cell>
          <cell r="G5247" t="str">
            <v>08/02/1990</v>
          </cell>
        </row>
        <row r="5248">
          <cell r="A5248" t="str">
            <v>MARCOS VINICIUS BENITEZ</v>
          </cell>
          <cell r="B5248">
            <v>63932</v>
          </cell>
          <cell r="C5248" t="str">
            <v>Tecnico Judiciario Auxiliar</v>
          </cell>
          <cell r="D5248" t="str">
            <v>Tecnico Judiciario Auxiliar</v>
          </cell>
          <cell r="E5248" t="str">
            <v>SAO JOAQUIM - 1A. VARA - CARTORIO</v>
          </cell>
          <cell r="F5248" t="str">
            <v>-</v>
          </cell>
          <cell r="G5248" t="str">
            <v>17/10/2022</v>
          </cell>
        </row>
        <row r="5249">
          <cell r="A5249" t="str">
            <v>MARCOS VINICIUS MACEDO BERTELLI</v>
          </cell>
          <cell r="B5249">
            <v>31362</v>
          </cell>
          <cell r="C5249" t="str">
            <v>Tecnico Judiciario Auxiliar</v>
          </cell>
          <cell r="D5249" t="str">
            <v>Tecnico Judiciario Auxiliar</v>
          </cell>
          <cell r="E5249" t="str">
            <v>CHAPECO - 1A. CIVEL - CARTORIO</v>
          </cell>
          <cell r="F5249">
            <v>1878</v>
          </cell>
          <cell r="G5249" t="str">
            <v>23/07/2012</v>
          </cell>
        </row>
        <row r="5250">
          <cell r="A5250" t="str">
            <v>MARCOS VINICIUS SANTOS RODRIGUES</v>
          </cell>
          <cell r="B5250">
            <v>62603</v>
          </cell>
          <cell r="C5250" t="str">
            <v>Oficial de Justica e Avaliador</v>
          </cell>
          <cell r="D5250" t="str">
            <v>Oficial de Justica e Avaliador</v>
          </cell>
          <cell r="E5250" t="str">
            <v>JOINVILLE - OFICIALATO DE JUSTICA</v>
          </cell>
          <cell r="F5250">
            <v>547</v>
          </cell>
          <cell r="G5250" t="str">
            <v>25/04/2022</v>
          </cell>
        </row>
        <row r="5251">
          <cell r="A5251" t="str">
            <v>MARCUS ALEXSANDER DEXHEIMER</v>
          </cell>
          <cell r="B5251">
            <v>34401</v>
          </cell>
          <cell r="C5251" t="str">
            <v>Juiz de Direito de Entrancia Final</v>
          </cell>
          <cell r="D5251" t="str">
            <v>Juiz de Direito de Entrancia Final</v>
          </cell>
          <cell r="E5251" t="str">
            <v>SAO BENTO DO SUL - 1A. VARA CIVEL</v>
          </cell>
          <cell r="F5251">
            <v>1205</v>
          </cell>
          <cell r="G5251" t="str">
            <v>07/06/2013</v>
          </cell>
        </row>
        <row r="5252">
          <cell r="A5252" t="str">
            <v>MARCUS DE LORENZI CANCELIER DA CRUZ</v>
          </cell>
          <cell r="B5252">
            <v>20895</v>
          </cell>
          <cell r="C5252" t="str">
            <v>Oficial de Justica</v>
          </cell>
          <cell r="D5252" t="str">
            <v>Oficial de Justica</v>
          </cell>
          <cell r="E5252" t="str">
            <v>PALHOCA - OFICIALATO DE JUSTICA</v>
          </cell>
          <cell r="F5252">
            <v>1672</v>
          </cell>
          <cell r="G5252" t="str">
            <v>15/12/2008</v>
          </cell>
        </row>
        <row r="5253">
          <cell r="A5253" t="str">
            <v>MARCUS DIEGO CHIARELLO FARAH</v>
          </cell>
          <cell r="B5253">
            <v>28727</v>
          </cell>
          <cell r="C5253" t="str">
            <v>Tecnico Judiciario Auxiliar</v>
          </cell>
          <cell r="D5253" t="str">
            <v>Tecnico Judiciario Auxiliar</v>
          </cell>
          <cell r="E5253" t="str">
            <v>PORTO UNIAO - 2A. CIVEL - CARTORIO</v>
          </cell>
          <cell r="F5253">
            <v>3342</v>
          </cell>
          <cell r="G5253" t="str">
            <v>24/11/2011</v>
          </cell>
        </row>
        <row r="5254">
          <cell r="A5254" t="str">
            <v>MARCUS PACHECO LUPIANO</v>
          </cell>
          <cell r="B5254">
            <v>18625</v>
          </cell>
          <cell r="C5254" t="str">
            <v>Tecnico Judiciario Auxiliar</v>
          </cell>
          <cell r="D5254" t="str">
            <v>Assessor Esp. do Gabinete do Diretor Geral Administrativo.</v>
          </cell>
          <cell r="E5254" t="str">
            <v>DGA - ASSESSORIA ESPECIAL</v>
          </cell>
          <cell r="F5254">
            <v>959</v>
          </cell>
          <cell r="G5254" t="str">
            <v>17/09/2007</v>
          </cell>
        </row>
        <row r="5255">
          <cell r="A5255" t="str">
            <v>MARCUS ROSSI FERMO</v>
          </cell>
          <cell r="B5255">
            <v>27999</v>
          </cell>
          <cell r="C5255" t="str">
            <v>Analista Juridico</v>
          </cell>
          <cell r="D5255" t="str">
            <v>Assessor de Gabinete</v>
          </cell>
          <cell r="E5255" t="str">
            <v>SOMBRIO - 2A. VARA - ASSESSORIA</v>
          </cell>
          <cell r="F5255">
            <v>2518</v>
          </cell>
          <cell r="G5255" t="str">
            <v>15/09/2011</v>
          </cell>
        </row>
        <row r="5256">
          <cell r="A5256" t="str">
            <v>MARCUS VINICIUS AUSEN</v>
          </cell>
          <cell r="B5256">
            <v>18233</v>
          </cell>
          <cell r="C5256" t="str">
            <v>Oficial de Justica</v>
          </cell>
          <cell r="D5256" t="str">
            <v>Oficial de Justica</v>
          </cell>
          <cell r="E5256" t="str">
            <v>CAPITAL - FORO CENTRAL - CENTRAL ELETRONICA UNIFICADA DE MANDADOS DA COMARCA DA CAPITAL - CECAP</v>
          </cell>
          <cell r="F5256">
            <v>591</v>
          </cell>
          <cell r="G5256" t="str">
            <v>28/05/2007</v>
          </cell>
        </row>
        <row r="5257">
          <cell r="A5257" t="str">
            <v>MARCUS VINICIUS DE ALMEIDA ANZOLIN</v>
          </cell>
          <cell r="B5257">
            <v>47995</v>
          </cell>
          <cell r="C5257" t="str">
            <v>Tecnico Judiciario Auxiliar</v>
          </cell>
          <cell r="D5257" t="str">
            <v>Assessor de Gabinete</v>
          </cell>
          <cell r="E5257" t="str">
            <v>MODELO - VARA UNICA - ASSESSORIA</v>
          </cell>
          <cell r="F5257">
            <v>260</v>
          </cell>
          <cell r="G5257" t="str">
            <v>07/04/2017</v>
          </cell>
        </row>
        <row r="5258">
          <cell r="A5258" t="str">
            <v>MARCUS VINICIUS RODRIGUES DE SOUZA</v>
          </cell>
          <cell r="B5258">
            <v>17584</v>
          </cell>
          <cell r="C5258" t="str">
            <v>Oficial de Justica</v>
          </cell>
          <cell r="D5258" t="str">
            <v>Oficial de Justica</v>
          </cell>
          <cell r="E5258" t="str">
            <v>CAPITAL - FORO CENTRAL - CENTRAL ELETRONICA UNIFICADA DE MANDADOS DA COMARCA DA CAPITAL - CECAP</v>
          </cell>
          <cell r="F5258">
            <v>1076</v>
          </cell>
          <cell r="G5258" t="str">
            <v>07/12/2006</v>
          </cell>
        </row>
        <row r="5259">
          <cell r="A5259" t="str">
            <v>MARCUS VINICIUS VON BITTENCOURT</v>
          </cell>
          <cell r="B5259">
            <v>34415</v>
          </cell>
          <cell r="C5259" t="str">
            <v>Juiz de Direito de Entrancia Final</v>
          </cell>
          <cell r="D5259" t="str">
            <v>Juiz de Direito de Entrancia Final</v>
          </cell>
          <cell r="E5259" t="str">
            <v>CONCORDIA - 2A. CIVEL</v>
          </cell>
          <cell r="F5259">
            <v>1217</v>
          </cell>
          <cell r="G5259" t="str">
            <v>07/06/2013</v>
          </cell>
        </row>
        <row r="5260">
          <cell r="A5260" t="str">
            <v>MARFALANI SALETE DALL OGLIO DE QUADROS</v>
          </cell>
          <cell r="B5260">
            <v>11840</v>
          </cell>
          <cell r="C5260" t="str">
            <v>Oficial de Justica</v>
          </cell>
          <cell r="D5260" t="str">
            <v>Oficial de Justica</v>
          </cell>
          <cell r="E5260" t="str">
            <v>CHAPECO - OFICIALATO DE JUSTICA</v>
          </cell>
          <cell r="F5260">
            <v>746</v>
          </cell>
          <cell r="G5260" t="str">
            <v>21/10/2003</v>
          </cell>
        </row>
        <row r="5261">
          <cell r="A5261" t="str">
            <v>MARGANI DE MELLO</v>
          </cell>
          <cell r="B5261">
            <v>9245</v>
          </cell>
          <cell r="C5261" t="str">
            <v>Juiz de Direito de Entrancia Especial</v>
          </cell>
          <cell r="D5261" t="str">
            <v>Juiz de Direito de Entrancia Especial</v>
          </cell>
          <cell r="E5261" t="str">
            <v>CAPITAL - TURMAS RECURSAIS - 2A. TURMA - 06. MEMBRO</v>
          </cell>
          <cell r="F5261">
            <v>575</v>
          </cell>
          <cell r="G5261" t="str">
            <v>09/12/1999</v>
          </cell>
        </row>
        <row r="5262">
          <cell r="A5262" t="str">
            <v>MARGARET LEONOR SCHMITT</v>
          </cell>
          <cell r="B5262">
            <v>9080</v>
          </cell>
          <cell r="C5262" t="str">
            <v>Oficial de Justica</v>
          </cell>
          <cell r="D5262" t="str">
            <v>Oficial de Justica</v>
          </cell>
          <cell r="E5262" t="str">
            <v>CRICIUMA - OFICIALATO DE JUSTICA</v>
          </cell>
          <cell r="F5262">
            <v>239</v>
          </cell>
          <cell r="G5262" t="str">
            <v>09/08/1999</v>
          </cell>
        </row>
        <row r="5263">
          <cell r="A5263" t="str">
            <v>MARGARETE APARECIDA ROOS MARTINS ZANG</v>
          </cell>
          <cell r="B5263">
            <v>31164</v>
          </cell>
          <cell r="C5263" t="str">
            <v>Analista Administrativo</v>
          </cell>
          <cell r="D5263" t="str">
            <v>Analista Administrativo</v>
          </cell>
          <cell r="E5263" t="str">
            <v>AJ/SE/DA - SECAO DE CUSTEIO</v>
          </cell>
          <cell r="F5263">
            <v>1839</v>
          </cell>
          <cell r="G5263" t="str">
            <v>10/07/2012</v>
          </cell>
        </row>
        <row r="5264">
          <cell r="A5264" t="str">
            <v>MARGARETE CANAL FALCHETTI</v>
          </cell>
          <cell r="B5264">
            <v>14835</v>
          </cell>
          <cell r="C5264" t="str">
            <v>Tecnico Judiciario Auxiliar</v>
          </cell>
          <cell r="D5264" t="str">
            <v>Tecnico Judiciario Auxiliar</v>
          </cell>
          <cell r="E5264" t="str">
            <v>VIDEIRA - 2A. CIVEL - CARTORIO</v>
          </cell>
          <cell r="F5264">
            <v>797</v>
          </cell>
          <cell r="G5264" t="str">
            <v>09/11/2005</v>
          </cell>
        </row>
        <row r="5265">
          <cell r="A5265" t="str">
            <v>MARGARETE DARROIT DUTRA</v>
          </cell>
          <cell r="B5265">
            <v>5322</v>
          </cell>
          <cell r="C5265" t="str">
            <v>Oficial de Justica</v>
          </cell>
          <cell r="D5265" t="str">
            <v>Oficial de Justica</v>
          </cell>
          <cell r="E5265" t="str">
            <v>DCDP/DSOJ - SECAO DE OFICIAIS DE JUSTICA</v>
          </cell>
          <cell r="F5265">
            <v>101</v>
          </cell>
          <cell r="G5265" t="str">
            <v>22/03/1995</v>
          </cell>
        </row>
        <row r="5266">
          <cell r="A5266" t="str">
            <v>MARGARETE DE CASSIA DIAS</v>
          </cell>
          <cell r="B5266">
            <v>2902</v>
          </cell>
          <cell r="C5266" t="str">
            <v>Oficial de Justica</v>
          </cell>
          <cell r="D5266" t="str">
            <v>Oficial de Justica</v>
          </cell>
          <cell r="E5266" t="str">
            <v>JOINVILLE - OFICIALATO DE JUSTICA</v>
          </cell>
          <cell r="F5266">
            <v>0</v>
          </cell>
          <cell r="G5266" t="str">
            <v>15/09/1986</v>
          </cell>
        </row>
        <row r="5267">
          <cell r="A5267" t="str">
            <v>MARGARETE INEZ PERTUZZATTI</v>
          </cell>
          <cell r="B5267">
            <v>1344</v>
          </cell>
          <cell r="C5267" t="str">
            <v>Tecnico Judiciario Auxiliar</v>
          </cell>
          <cell r="D5267" t="str">
            <v>Tecnico Judiciario Auxiliar</v>
          </cell>
          <cell r="E5267" t="str">
            <v>XAXIM - DISTRIBUICAO</v>
          </cell>
          <cell r="F5267">
            <v>0</v>
          </cell>
          <cell r="G5267" t="str">
            <v>22/07/1980</v>
          </cell>
        </row>
        <row r="5268">
          <cell r="A5268" t="str">
            <v>MARGARETE RODRIGUES</v>
          </cell>
          <cell r="B5268">
            <v>27559</v>
          </cell>
          <cell r="C5268" t="str">
            <v>Tecnico Judiciario Auxiliar</v>
          </cell>
          <cell r="D5268" t="str">
            <v>Tecnico Judiciario Auxiliar</v>
          </cell>
          <cell r="E5268" t="str">
            <v>CAPITAL - DSJPG - DIVISAO DE CONTADORIA JUDICIAL ESTADUAL</v>
          </cell>
          <cell r="F5268">
            <v>2222</v>
          </cell>
          <cell r="G5268" t="str">
            <v>04/08/2011</v>
          </cell>
        </row>
        <row r="5269">
          <cell r="A5269" t="str">
            <v>MARGARETH BASTOS FERREIRA</v>
          </cell>
          <cell r="B5269">
            <v>24591</v>
          </cell>
          <cell r="C5269" t="str">
            <v>Tecnico Judiciario Auxiliar</v>
          </cell>
          <cell r="D5269" t="str">
            <v>Tecnico Judiciario Auxiliar</v>
          </cell>
          <cell r="E5269" t="str">
            <v>CURITIBANOS - 1A. CIVEL - CARTORIO</v>
          </cell>
          <cell r="F5269">
            <v>1688</v>
          </cell>
          <cell r="G5269" t="str">
            <v>28/09/2010</v>
          </cell>
        </row>
        <row r="5270">
          <cell r="A5270" t="str">
            <v>MARGARETH FATORETTO GIMENEZ BOSSO</v>
          </cell>
          <cell r="B5270">
            <v>26317</v>
          </cell>
          <cell r="C5270" t="str">
            <v>Tecnico Judiciario Auxiliar</v>
          </cell>
          <cell r="D5270" t="str">
            <v>Assessor de Gabinete</v>
          </cell>
          <cell r="E5270" t="str">
            <v>CAMBORIU - VARA CRIMINAL - ASSESSORIA</v>
          </cell>
          <cell r="F5270">
            <v>841</v>
          </cell>
          <cell r="G5270" t="str">
            <v>18/04/2011</v>
          </cell>
        </row>
        <row r="5271">
          <cell r="A5271" t="str">
            <v>MARGARIDA PIONTKOWSKI</v>
          </cell>
          <cell r="B5271">
            <v>19589</v>
          </cell>
          <cell r="C5271" t="str">
            <v>Oficial de Justica</v>
          </cell>
          <cell r="D5271" t="str">
            <v>Oficial de Justica</v>
          </cell>
          <cell r="E5271" t="str">
            <v>JARAGUA DO SUL - OFICIALATO DE JUSTICA</v>
          </cell>
          <cell r="F5271">
            <v>532</v>
          </cell>
          <cell r="G5271" t="str">
            <v>01/04/2008</v>
          </cell>
        </row>
        <row r="5272">
          <cell r="A5272" t="str">
            <v>MARGIT POST</v>
          </cell>
          <cell r="B5272">
            <v>19757</v>
          </cell>
          <cell r="C5272" t="str">
            <v>Tecnico Judiciario Auxiliar</v>
          </cell>
          <cell r="D5272" t="str">
            <v>Chefe de Secretaria de Foro</v>
          </cell>
          <cell r="E5272" t="str">
            <v>MODELO - SECRETARIA</v>
          </cell>
          <cell r="F5272">
            <v>686</v>
          </cell>
          <cell r="G5272" t="str">
            <v>02/05/2008</v>
          </cell>
        </row>
        <row r="5273">
          <cell r="A5273" t="str">
            <v>MARI TERESINHA RODRIGUES</v>
          </cell>
          <cell r="B5273">
            <v>2440</v>
          </cell>
          <cell r="C5273" t="str">
            <v>Agente de Apoio Administrativo</v>
          </cell>
          <cell r="D5273" t="str">
            <v>Agente de Apoio Administrativo</v>
          </cell>
          <cell r="E5273" t="str">
            <v>VIDEIRA - OFICIALATO DE JUSTICA</v>
          </cell>
          <cell r="F5273">
            <v>0</v>
          </cell>
          <cell r="G5273" t="str">
            <v>22/01/1985</v>
          </cell>
        </row>
        <row r="5274">
          <cell r="A5274" t="str">
            <v>MARIA ALESSANDRA DOS SANTOS</v>
          </cell>
          <cell r="B5274">
            <v>29585</v>
          </cell>
          <cell r="C5274" t="str">
            <v>Assistente Social</v>
          </cell>
          <cell r="D5274" t="str">
            <v>Assistente Social</v>
          </cell>
          <cell r="E5274" t="str">
            <v>PORTO UNIAO - SETOR PSICOSSOCIAL</v>
          </cell>
          <cell r="F5274">
            <v>439</v>
          </cell>
          <cell r="G5274" t="str">
            <v>05/03/2012</v>
          </cell>
        </row>
        <row r="5275">
          <cell r="A5275" t="str">
            <v>MARIA ANTONIO FLORENTINO MARTINS</v>
          </cell>
          <cell r="B5275">
            <v>2371</v>
          </cell>
          <cell r="C5275" t="str">
            <v>Tecnico Judiciario Auxiliar</v>
          </cell>
          <cell r="D5275" t="str">
            <v>Tecnico Judiciario Auxiliar</v>
          </cell>
          <cell r="E5275" t="str">
            <v>CAPIVARI DE BAIXO - DISTRIBUICAO</v>
          </cell>
          <cell r="F5275">
            <v>0</v>
          </cell>
          <cell r="G5275" t="str">
            <v>12/12/1984</v>
          </cell>
        </row>
        <row r="5276">
          <cell r="A5276" t="str">
            <v>MARIA APARECIDA BERNARDO</v>
          </cell>
          <cell r="B5276">
            <v>55390</v>
          </cell>
          <cell r="C5276" t="str">
            <v>Assistente Social</v>
          </cell>
          <cell r="D5276" t="str">
            <v>Assistente Social</v>
          </cell>
          <cell r="E5276" t="str">
            <v>SEARA - SETOR PSICOSSOCIAL</v>
          </cell>
          <cell r="F5276">
            <v>806</v>
          </cell>
          <cell r="G5276" t="str">
            <v>17/05/2019</v>
          </cell>
        </row>
        <row r="5277">
          <cell r="A5277" t="str">
            <v>MARIA APARECIDA CORREIA</v>
          </cell>
          <cell r="B5277">
            <v>3473</v>
          </cell>
          <cell r="C5277" t="str">
            <v>Agente de Apoio Administrativo</v>
          </cell>
          <cell r="D5277" t="str">
            <v>Agente de Apoio Administrativo</v>
          </cell>
          <cell r="E5277" t="str">
            <v>LAGES - DIRECAO DO FORO</v>
          </cell>
          <cell r="F5277">
            <v>0</v>
          </cell>
          <cell r="G5277" t="str">
            <v>19/04/1988</v>
          </cell>
        </row>
        <row r="5278">
          <cell r="A5278" t="str">
            <v>MARIA APARECIDA DOS SANTOS FERRAZ</v>
          </cell>
          <cell r="B5278">
            <v>5710</v>
          </cell>
          <cell r="C5278" t="str">
            <v>Agente de Apoio Administrativo</v>
          </cell>
          <cell r="D5278" t="str">
            <v>Agente de Apoio Administrativo</v>
          </cell>
          <cell r="E5278" t="str">
            <v>SOMBRIO - CENTRAL DE MANDADOS</v>
          </cell>
          <cell r="F5278">
            <v>358</v>
          </cell>
          <cell r="G5278" t="str">
            <v>06/03/1996</v>
          </cell>
        </row>
        <row r="5279">
          <cell r="A5279" t="str">
            <v>MARIA AUGUSTA CUNHA</v>
          </cell>
          <cell r="B5279">
            <v>37550</v>
          </cell>
          <cell r="C5279" t="str">
            <v>Tecnico Judiciario Auxiliar</v>
          </cell>
          <cell r="D5279" t="str">
            <v>Tecnico Judiciario Auxiliar</v>
          </cell>
          <cell r="E5279" t="str">
            <v>SAO JOSE - 2A. CIVEL - CARTORIO</v>
          </cell>
          <cell r="F5279">
            <v>926</v>
          </cell>
          <cell r="G5279" t="str">
            <v>12/05/2014</v>
          </cell>
        </row>
        <row r="5280">
          <cell r="A5280" t="str">
            <v>MARIA AUGUSTA PROBST</v>
          </cell>
          <cell r="B5280">
            <v>48020</v>
          </cell>
          <cell r="C5280" t="str">
            <v>Analista Juridico</v>
          </cell>
          <cell r="D5280" t="str">
            <v>Assessor de Gabinete</v>
          </cell>
          <cell r="E5280" t="str">
            <v>CAPITAL - FORO CENTRAL - 2A. VARA DA FAZENDA PUBLICA - ASSESSORIA</v>
          </cell>
          <cell r="F5280">
            <v>630</v>
          </cell>
          <cell r="G5280" t="str">
            <v>10/04/2017</v>
          </cell>
        </row>
        <row r="5281">
          <cell r="A5281" t="str">
            <v>MARIA AUGUSTA TONIOLI</v>
          </cell>
          <cell r="B5281">
            <v>52267</v>
          </cell>
          <cell r="C5281" t="str">
            <v>Juiz de Direito de Entrancia Inicial</v>
          </cell>
          <cell r="D5281" t="str">
            <v>Juiz de Direito de Entrancia Inicial</v>
          </cell>
          <cell r="E5281" t="str">
            <v>ITAPOA - 2A. VARA</v>
          </cell>
          <cell r="F5281">
            <v>1227</v>
          </cell>
          <cell r="G5281" t="str">
            <v>13/07/2018</v>
          </cell>
        </row>
        <row r="5282">
          <cell r="A5282" t="str">
            <v>MARIA AUGUSTA TRIDAPALLI</v>
          </cell>
          <cell r="B5282">
            <v>19260</v>
          </cell>
          <cell r="C5282" t="str">
            <v>Juiz de Direito de Entrancia Final</v>
          </cell>
          <cell r="D5282" t="str">
            <v>Juiz de Direito de Entrancia Final</v>
          </cell>
          <cell r="E5282" t="str">
            <v>SAO JOAO BATISTA - 1A. VARA</v>
          </cell>
          <cell r="F5282">
            <v>311</v>
          </cell>
          <cell r="G5282" t="str">
            <v>28/02/2008</v>
          </cell>
        </row>
        <row r="5283">
          <cell r="A5283" t="str">
            <v>MARIA BASCHIROTTO VIEIRA</v>
          </cell>
          <cell r="B5283">
            <v>1937</v>
          </cell>
          <cell r="C5283" t="str">
            <v>Tecnico Judiciario Auxiliar</v>
          </cell>
          <cell r="D5283" t="str">
            <v>Chefe de Secretaria de Foro</v>
          </cell>
          <cell r="E5283" t="str">
            <v>ORLEANS - SECRETARIA</v>
          </cell>
          <cell r="F5283">
            <v>0</v>
          </cell>
          <cell r="G5283" t="str">
            <v>30/03/1983</v>
          </cell>
        </row>
        <row r="5284">
          <cell r="A5284" t="str">
            <v>MARIA BETANIA LIMA DA LUZ</v>
          </cell>
          <cell r="B5284">
            <v>25417</v>
          </cell>
          <cell r="C5284" t="str">
            <v>Tecnico Judiciario Auxiliar</v>
          </cell>
          <cell r="D5284" t="str">
            <v>Tecnico Judiciario Auxiliar</v>
          </cell>
          <cell r="E5284" t="str">
            <v>PRES.TJ - ASSESSORIA DE PLANEJAMENTO -  ASPLAN</v>
          </cell>
          <cell r="F5284">
            <v>2522</v>
          </cell>
          <cell r="G5284" t="str">
            <v>03/02/2011</v>
          </cell>
        </row>
        <row r="5285">
          <cell r="A5285" t="str">
            <v>MARIA CAROLINA KREMER CONSALTER</v>
          </cell>
          <cell r="B5285">
            <v>19195</v>
          </cell>
          <cell r="C5285" t="str">
            <v>Analista Juridico</v>
          </cell>
          <cell r="D5285" t="str">
            <v>Assessor de Gabinete</v>
          </cell>
          <cell r="E5285" t="str">
            <v>ITAPEMA - 2A. CIVEL - ASSESSORIA</v>
          </cell>
          <cell r="F5285">
            <v>111</v>
          </cell>
          <cell r="G5285" t="str">
            <v>28/01/2008</v>
          </cell>
        </row>
        <row r="5286">
          <cell r="A5286" t="str">
            <v>MARIA CAROLINA THIBES ZANETTI DE DEUS</v>
          </cell>
          <cell r="B5286">
            <v>57821</v>
          </cell>
          <cell r="C5286" t="str">
            <v>Assessor Juridico</v>
          </cell>
          <cell r="D5286" t="str">
            <v>Assessor Juridico</v>
          </cell>
          <cell r="E5286" t="str">
            <v>JOACABA - VARA CRIMINAL - ASSESSORIA</v>
          </cell>
          <cell r="F5286">
            <v>98</v>
          </cell>
          <cell r="G5286" t="str">
            <v>04/02/2020</v>
          </cell>
        </row>
        <row r="5287">
          <cell r="A5287" t="str">
            <v>MARIA CELIA LAVINA</v>
          </cell>
          <cell r="B5287">
            <v>2835</v>
          </cell>
          <cell r="C5287" t="str">
            <v>Analista Juridico</v>
          </cell>
          <cell r="D5287" t="str">
            <v>Chefe de Cartorio</v>
          </cell>
          <cell r="E5287" t="str">
            <v>LAGES - 1A. CIVEL - CARTORIO</v>
          </cell>
          <cell r="F5287">
            <v>0</v>
          </cell>
          <cell r="G5287" t="str">
            <v>02/09/1986</v>
          </cell>
        </row>
        <row r="5288">
          <cell r="A5288" t="str">
            <v>MARIA CELIA PANTALEAO E SILVA</v>
          </cell>
          <cell r="B5288">
            <v>26504</v>
          </cell>
          <cell r="C5288" t="str">
            <v>Assistente Social</v>
          </cell>
          <cell r="D5288" t="str">
            <v>Assistente Social</v>
          </cell>
          <cell r="E5288" t="str">
            <v>BLUMENAU - FORO CENTRAL - SETOR PSICOSSOCIAL</v>
          </cell>
          <cell r="F5288">
            <v>880</v>
          </cell>
          <cell r="G5288" t="str">
            <v>29/04/2011</v>
          </cell>
        </row>
        <row r="5289">
          <cell r="A5289" t="str">
            <v>MARIA CLARA MERIZIO MACHADO</v>
          </cell>
          <cell r="B5289">
            <v>56551</v>
          </cell>
          <cell r="C5289" t="str">
            <v>Oficial da Infancia e Juventude</v>
          </cell>
          <cell r="D5289" t="str">
            <v>Oficial da Infancia e Juventude</v>
          </cell>
          <cell r="E5289" t="str">
            <v>JOACABA - OFICIALATO DA INFANCIA E JUVENTUDE</v>
          </cell>
          <cell r="F5289">
            <v>966</v>
          </cell>
          <cell r="G5289" t="str">
            <v>09/09/2019</v>
          </cell>
        </row>
        <row r="5290">
          <cell r="A5290" t="str">
            <v>MARIA CLAUDIA COLLACO VIEIRA FRONER</v>
          </cell>
          <cell r="B5290">
            <v>26245</v>
          </cell>
          <cell r="C5290" t="str">
            <v>Analista Juridico</v>
          </cell>
          <cell r="D5290" t="str">
            <v>Assessor Esp. do Gabinete da Terceira Vice-Presidencia</v>
          </cell>
          <cell r="E5290" t="str">
            <v>GABINETE DA 03A. VICE-PRESIDENCIA</v>
          </cell>
          <cell r="F5290">
            <v>325</v>
          </cell>
          <cell r="G5290" t="str">
            <v>11/04/2011</v>
          </cell>
        </row>
        <row r="5291">
          <cell r="A5291" t="str">
            <v>MARIA CLAUDIA JORGE FERREIRA SANTOS</v>
          </cell>
          <cell r="B5291">
            <v>5147</v>
          </cell>
          <cell r="C5291" t="str">
            <v>Tecnico Judiciario Auxiliar</v>
          </cell>
          <cell r="D5291" t="str">
            <v>Chefe de Cartorio</v>
          </cell>
          <cell r="E5291" t="str">
            <v>IMBITUBA - 1A. VARA - CARTORIO</v>
          </cell>
          <cell r="F5291">
            <v>852</v>
          </cell>
          <cell r="G5291" t="str">
            <v>13/01/1994</v>
          </cell>
        </row>
        <row r="5292">
          <cell r="A5292" t="str">
            <v>MARIA CLAUDIA MACHADO</v>
          </cell>
          <cell r="B5292">
            <v>27143</v>
          </cell>
          <cell r="C5292" t="str">
            <v>Oficial de Justica e Avaliador</v>
          </cell>
          <cell r="D5292" t="str">
            <v>Oficial de Justica e Avaliador</v>
          </cell>
          <cell r="E5292" t="str">
            <v>VIDEIRA - OFICIALATO DE JUSTICA</v>
          </cell>
          <cell r="F5292">
            <v>1707</v>
          </cell>
          <cell r="G5292" t="str">
            <v>27/06/2011</v>
          </cell>
        </row>
        <row r="5293">
          <cell r="A5293" t="str">
            <v>MARIA CLAUDIA RAMOS GUEDES</v>
          </cell>
          <cell r="B5293">
            <v>12745</v>
          </cell>
          <cell r="C5293" t="str">
            <v>Tecnico Judiciario Auxiliar</v>
          </cell>
          <cell r="D5293" t="str">
            <v>Chefe de Cartorio</v>
          </cell>
          <cell r="E5293" t="str">
            <v>LAGUNA - VARA CRIMINAL - CARTORIO</v>
          </cell>
          <cell r="F5293">
            <v>516</v>
          </cell>
          <cell r="G5293" t="str">
            <v>23/04/2004</v>
          </cell>
        </row>
        <row r="5294">
          <cell r="A5294" t="str">
            <v>MARIA CONCEICAO DE AGUIAR</v>
          </cell>
          <cell r="B5294">
            <v>19708</v>
          </cell>
          <cell r="C5294" t="str">
            <v>Tecnico Judiciario Auxiliar</v>
          </cell>
          <cell r="D5294" t="str">
            <v>Tecnico Judiciario Auxiliar</v>
          </cell>
          <cell r="E5294" t="str">
            <v>CAPITAL - DSJPG - DIVISAO DE TRAMITACAO REMOTA DAS EXECUCOES FISCAIS</v>
          </cell>
          <cell r="F5294">
            <v>509</v>
          </cell>
          <cell r="G5294" t="str">
            <v>09/04/2008</v>
          </cell>
        </row>
        <row r="5295">
          <cell r="A5295" t="str">
            <v>MARIA CRISTINA FEGER TREML</v>
          </cell>
          <cell r="B5295">
            <v>11481</v>
          </cell>
          <cell r="C5295" t="str">
            <v>Tecnico Judiciario Auxiliar</v>
          </cell>
          <cell r="D5295" t="str">
            <v>Chefe de Cartorio</v>
          </cell>
          <cell r="E5295" t="str">
            <v>CANOINHAS - VARA CRIMINAL - CARTORIO</v>
          </cell>
          <cell r="F5295">
            <v>258</v>
          </cell>
          <cell r="G5295" t="str">
            <v>27/06/2003</v>
          </cell>
        </row>
        <row r="5296">
          <cell r="A5296" t="str">
            <v>MARIA CRISTINA MARTINS SCANDOLARA</v>
          </cell>
          <cell r="B5296">
            <v>27411</v>
          </cell>
          <cell r="C5296" t="str">
            <v>Tecnico Judiciario Auxiliar</v>
          </cell>
          <cell r="D5296" t="str">
            <v>Assessor de Gabinete</v>
          </cell>
          <cell r="E5296" t="str">
            <v>SANTA ROSA DO SUL - VARA UNICA - ASSESSORIA</v>
          </cell>
          <cell r="F5296">
            <v>1932</v>
          </cell>
          <cell r="G5296" t="str">
            <v>25/07/2011</v>
          </cell>
        </row>
        <row r="5297">
          <cell r="A5297" t="str">
            <v>MARIA CRISTINA PEREIRA</v>
          </cell>
          <cell r="B5297">
            <v>26415</v>
          </cell>
          <cell r="C5297" t="str">
            <v>Tecnico Judiciario Auxiliar</v>
          </cell>
          <cell r="D5297" t="str">
            <v>Tecnico Judiciario Auxiliar</v>
          </cell>
          <cell r="E5297" t="str">
            <v>DOF/DO - SECAO DE PRESTACAO DE CONTAS</v>
          </cell>
          <cell r="F5297">
            <v>689</v>
          </cell>
          <cell r="G5297" t="str">
            <v>26/04/2011</v>
          </cell>
        </row>
        <row r="5298">
          <cell r="A5298" t="str">
            <v>MARIA DAIANA OLIVEIRA BRASIL DOS SANTOS</v>
          </cell>
          <cell r="B5298">
            <v>26780</v>
          </cell>
          <cell r="C5298" t="str">
            <v>Tecnico Judiciario Auxiliar</v>
          </cell>
          <cell r="D5298" t="str">
            <v>Assessor de Gabinete</v>
          </cell>
          <cell r="E5298" t="str">
            <v>CAPITAL - FORO CENTRAL - 6A. CIVEL - ASSESSORIA</v>
          </cell>
          <cell r="F5298">
            <v>1342</v>
          </cell>
          <cell r="G5298" t="str">
            <v>25/05/2011</v>
          </cell>
        </row>
        <row r="5299">
          <cell r="A5299" t="str">
            <v>MARIA DAS GRACAS MADEIRA RODRIGUES</v>
          </cell>
          <cell r="B5299">
            <v>2759</v>
          </cell>
          <cell r="C5299" t="str">
            <v>Agente de Apoio Administrativo</v>
          </cell>
          <cell r="D5299" t="str">
            <v>Agente de Apoio Administrativo</v>
          </cell>
          <cell r="E5299" t="str">
            <v>COMARCA DE CAPIVARI DE BAIXO</v>
          </cell>
          <cell r="F5299">
            <v>0</v>
          </cell>
          <cell r="G5299" t="str">
            <v>16/06/1986</v>
          </cell>
        </row>
        <row r="5300">
          <cell r="A5300" t="str">
            <v>MARIA DAS NEVES VIEIRA DOS SANTOS</v>
          </cell>
          <cell r="B5300">
            <v>2916</v>
          </cell>
          <cell r="C5300" t="str">
            <v>Tecnico Judiciario Auxiliar</v>
          </cell>
          <cell r="D5300" t="str">
            <v>Tecnico Judiciario Auxiliar</v>
          </cell>
          <cell r="E5300" t="str">
            <v>BALNEARIO PICARRAS - 2A. VARA - CARTORIO</v>
          </cell>
          <cell r="F5300">
            <v>0</v>
          </cell>
          <cell r="G5300" t="str">
            <v>26/09/1986</v>
          </cell>
        </row>
        <row r="5301">
          <cell r="A5301" t="str">
            <v>MARIA DE LOURDES SIMAS PORTO</v>
          </cell>
          <cell r="B5301">
            <v>3768</v>
          </cell>
          <cell r="C5301" t="str">
            <v>Juiz de Direito de Entrancia Final</v>
          </cell>
          <cell r="D5301" t="str">
            <v>Juiz de Direito de Entrancia Final</v>
          </cell>
          <cell r="E5301" t="str">
            <v>SANTO AMARO DA IMPERATRIZ - 1A. VARA</v>
          </cell>
          <cell r="F5301">
            <v>183</v>
          </cell>
          <cell r="G5301" t="str">
            <v>22/05/1989</v>
          </cell>
        </row>
        <row r="5302">
          <cell r="A5302" t="str">
            <v>MARIA DO CARMO ANTONIAZZI FETT DE MAGALHAES</v>
          </cell>
          <cell r="B5302">
            <v>46284</v>
          </cell>
          <cell r="C5302" t="str">
            <v>Assessor Juridico</v>
          </cell>
          <cell r="D5302" t="str">
            <v>Assessor Juridico</v>
          </cell>
          <cell r="E5302" t="str">
            <v>GD - DES. PAULO ROBERTO SARTORATO</v>
          </cell>
          <cell r="F5302">
            <v>1241</v>
          </cell>
          <cell r="G5302" t="str">
            <v>04/10/2016</v>
          </cell>
        </row>
        <row r="5303">
          <cell r="A5303" t="str">
            <v>MARIA DO CARMO DIAS SOARES FONTES</v>
          </cell>
          <cell r="B5303">
            <v>14358</v>
          </cell>
          <cell r="C5303" t="str">
            <v>Tecnico Judiciario Auxiliar</v>
          </cell>
          <cell r="D5303" t="str">
            <v>Tecnico Judiciario Auxiliar</v>
          </cell>
          <cell r="E5303" t="str">
            <v>BALNEARIO CAMBORIU - 4A. CIVEL - CARTORIO</v>
          </cell>
          <cell r="F5303">
            <v>354</v>
          </cell>
          <cell r="G5303" t="str">
            <v>27/06/2005</v>
          </cell>
        </row>
        <row r="5304">
          <cell r="A5304" t="str">
            <v>MARIA DO CARMO MOREIRA</v>
          </cell>
          <cell r="B5304">
            <v>21092</v>
          </cell>
          <cell r="C5304" t="str">
            <v>Tecnico Judiciario Auxiliar</v>
          </cell>
          <cell r="D5304" t="str">
            <v>Assessor de Gabinete</v>
          </cell>
          <cell r="E5304" t="str">
            <v>SAO JOSE - VARA DA FAZENDA PUBLICA, EXECUCOES FISCAIS, ACIDENTES DE TRABALHO E REGISTROS PUBLICOS - ASSESSORIA</v>
          </cell>
          <cell r="F5304">
            <v>43</v>
          </cell>
          <cell r="G5304" t="str">
            <v>13/02/2009</v>
          </cell>
        </row>
        <row r="5305">
          <cell r="A5305" t="str">
            <v>MARIA DO ROCIO LUZ SANTA RITTA</v>
          </cell>
          <cell r="B5305">
            <v>2365</v>
          </cell>
          <cell r="C5305" t="str">
            <v>Desembargador</v>
          </cell>
          <cell r="D5305" t="str">
            <v>Desembargador</v>
          </cell>
          <cell r="E5305" t="str">
            <v>GABINETE DES. MARIA DO ROCIO LUZ SANTA RITTA</v>
          </cell>
          <cell r="F5305">
            <v>2297</v>
          </cell>
          <cell r="G5305" t="str">
            <v>02/01/1985</v>
          </cell>
        </row>
        <row r="5306">
          <cell r="A5306" t="str">
            <v>MARIA DO ROSARIO ELEUTERIO DA LUZ</v>
          </cell>
          <cell r="B5306">
            <v>2423</v>
          </cell>
          <cell r="C5306" t="str">
            <v>Agente de Apoio Administrativo</v>
          </cell>
          <cell r="D5306" t="str">
            <v>Agente de Apoio Administrativo</v>
          </cell>
          <cell r="E5306" t="str">
            <v>SAO LOURENCO DO OESTE - VARA UNICA - CARTORIO</v>
          </cell>
          <cell r="F5306">
            <v>0</v>
          </cell>
          <cell r="G5306" t="str">
            <v>13/12/1984</v>
          </cell>
        </row>
        <row r="5307">
          <cell r="A5307" t="str">
            <v>MARIA DOLORES FONTANA BALDIN</v>
          </cell>
          <cell r="B5307">
            <v>12953</v>
          </cell>
          <cell r="C5307" t="str">
            <v>Assistente Social</v>
          </cell>
          <cell r="D5307" t="str">
            <v>Assistente Social</v>
          </cell>
          <cell r="E5307" t="str">
            <v>CRICIUMA - SETOR PSICOSSOCIAL</v>
          </cell>
          <cell r="F5307">
            <v>637</v>
          </cell>
          <cell r="G5307" t="str">
            <v>01/06/2004</v>
          </cell>
        </row>
        <row r="5308">
          <cell r="A5308" t="str">
            <v>MARIA EDIELIS ALVES DA SILVA</v>
          </cell>
          <cell r="B5308">
            <v>57126</v>
          </cell>
          <cell r="C5308" t="str">
            <v>Analista Juridico</v>
          </cell>
          <cell r="D5308" t="str">
            <v>Assessor de Gabinete</v>
          </cell>
          <cell r="E5308" t="str">
            <v>CACADOR - 2A. CIVEL - ASSESSORIA</v>
          </cell>
          <cell r="F5308">
            <v>1817</v>
          </cell>
          <cell r="G5308" t="str">
            <v>11/11/2019</v>
          </cell>
        </row>
        <row r="5309">
          <cell r="A5309" t="str">
            <v>MARIA EDUARDA BECKER CORREA</v>
          </cell>
          <cell r="B5309">
            <v>58220</v>
          </cell>
          <cell r="C5309" t="str">
            <v>Assessor Juridico</v>
          </cell>
          <cell r="D5309" t="str">
            <v>Assessor Juridico</v>
          </cell>
          <cell r="E5309" t="str">
            <v>GD - DES. JAIME MACHADO JUNIOR</v>
          </cell>
          <cell r="F5309">
            <v>570</v>
          </cell>
          <cell r="G5309" t="str">
            <v>09/03/2020</v>
          </cell>
        </row>
        <row r="5310">
          <cell r="A5310" t="str">
            <v>MARIA EDUARDA BECKER CUNHA</v>
          </cell>
          <cell r="B5310">
            <v>43419</v>
          </cell>
          <cell r="C5310" t="str">
            <v>Assessor Juridico</v>
          </cell>
          <cell r="D5310" t="str">
            <v>Assessor Juridico</v>
          </cell>
          <cell r="E5310" t="str">
            <v>BLUMENAU - FORO UNIVERSITARIO - 2A. VARA DA FAZENDA PUBLICA E VARA REGIONAL DE EXECUCOES FISCAIS ESTADUAIS - ASSESSORIA</v>
          </cell>
          <cell r="F5310">
            <v>2597</v>
          </cell>
          <cell r="G5310" t="str">
            <v>07/01/2016</v>
          </cell>
        </row>
        <row r="5311">
          <cell r="A5311" t="str">
            <v>MARIA EDUARDA BUENO SCHALANSKI</v>
          </cell>
          <cell r="B5311">
            <v>53467</v>
          </cell>
          <cell r="C5311" t="str">
            <v>Assessor Juridico</v>
          </cell>
          <cell r="D5311" t="str">
            <v>Assessor Juridico</v>
          </cell>
          <cell r="E5311" t="str">
            <v>RIO NEGRINHO - 2A. VARA - ASSESSORIA</v>
          </cell>
          <cell r="F5311">
            <v>1888</v>
          </cell>
          <cell r="G5311" t="str">
            <v>08/11/2018</v>
          </cell>
        </row>
        <row r="5312">
          <cell r="A5312" t="str">
            <v>MARIA EDUARDA BUSS PEITER</v>
          </cell>
          <cell r="B5312">
            <v>56087</v>
          </cell>
          <cell r="C5312" t="str">
            <v>Assessor Juridico</v>
          </cell>
          <cell r="D5312" t="str">
            <v>Assessor Juridico</v>
          </cell>
          <cell r="E5312" t="str">
            <v>BLUMENAU - FORO UNIVERSITARIO - 2A. VARA DA FAZENDA PUBLICA E VARA REGIONAL DE EXECUCOES FISCAIS ESTADUAIS - ASSESSORIA</v>
          </cell>
          <cell r="F5312">
            <v>1295</v>
          </cell>
          <cell r="G5312" t="str">
            <v>01/08/2019</v>
          </cell>
        </row>
        <row r="5313">
          <cell r="A5313" t="str">
            <v>MARIA EDUARDA CRUZ DE CASTRO</v>
          </cell>
          <cell r="B5313">
            <v>63789</v>
          </cell>
          <cell r="C5313" t="str">
            <v>Assessor Juridico</v>
          </cell>
          <cell r="D5313" t="str">
            <v>Assessor Juridico</v>
          </cell>
          <cell r="E5313" t="str">
            <v>PRES.TJ - GABINETE DA PRESIDENCIA</v>
          </cell>
          <cell r="F5313" t="str">
            <v>-</v>
          </cell>
          <cell r="G5313" t="str">
            <v>09/09/2022</v>
          </cell>
        </row>
        <row r="5314">
          <cell r="A5314" t="str">
            <v>MARIA EDUARDA FELIX PADUAN</v>
          </cell>
          <cell r="B5314">
            <v>65522</v>
          </cell>
          <cell r="C5314" t="str">
            <v>Tecnico Judiciario Auxiliar</v>
          </cell>
          <cell r="D5314" t="str">
            <v>Tecnico Judiciario Auxiliar</v>
          </cell>
          <cell r="E5314" t="str">
            <v>CAPITAL - DSJPG - DIRETORIA DE SUPORTE A JURISDICAO DO PRIMEIRO GRAU</v>
          </cell>
          <cell r="F5314">
            <v>615</v>
          </cell>
          <cell r="G5314">
            <v>45021</v>
          </cell>
        </row>
        <row r="5315">
          <cell r="A5315" t="str">
            <v>MARIA EDUARDA GRAUPPE VIEIRA VENTURA</v>
          </cell>
          <cell r="B5315">
            <v>36379</v>
          </cell>
          <cell r="C5315" t="str">
            <v>Assessor Juridico</v>
          </cell>
          <cell r="D5315" t="str">
            <v>Assessor Juridico</v>
          </cell>
          <cell r="E5315" t="str">
            <v>BALNEARIO CAMBORIU - 2A. CIVEL - ASSESSORIA</v>
          </cell>
          <cell r="F5315">
            <v>2327</v>
          </cell>
          <cell r="G5315" t="str">
            <v>09/01/2014</v>
          </cell>
        </row>
        <row r="5316">
          <cell r="A5316" t="str">
            <v>MARIA EDUARDA KALAFATAS DE AMORIM</v>
          </cell>
          <cell r="B5316">
            <v>6615</v>
          </cell>
          <cell r="C5316" t="str">
            <v>Assistente Social</v>
          </cell>
          <cell r="D5316" t="str">
            <v>Assistente Social</v>
          </cell>
          <cell r="E5316" t="str">
            <v>CAPITAL - FORO DES. EDUARDO LUZ - SETOR PSICOSSOCIAL</v>
          </cell>
          <cell r="F5316">
            <v>18</v>
          </cell>
          <cell r="G5316" t="str">
            <v>03/02/1997</v>
          </cell>
        </row>
        <row r="5317">
          <cell r="A5317" t="str">
            <v>MARIA EDUARDA LOSSO</v>
          </cell>
          <cell r="B5317">
            <v>57488</v>
          </cell>
          <cell r="C5317" t="str">
            <v>Assessor Juridico</v>
          </cell>
          <cell r="D5317" t="str">
            <v>Assessor Juridico</v>
          </cell>
          <cell r="E5317" t="str">
            <v>GD - DES. CARLOS ALBERTO CIVINSKI</v>
          </cell>
          <cell r="F5317">
            <v>2275</v>
          </cell>
          <cell r="G5317" t="str">
            <v>07/01/2020</v>
          </cell>
        </row>
        <row r="5318">
          <cell r="A5318" t="str">
            <v>MARIA EDUARDA PIACENTINI SILVESTRE</v>
          </cell>
          <cell r="B5318">
            <v>64225</v>
          </cell>
          <cell r="C5318" t="str">
            <v>Tecnico Judiciario Auxiliar</v>
          </cell>
          <cell r="D5318" t="str">
            <v>Assessor de Gabinete</v>
          </cell>
          <cell r="E5318" t="str">
            <v>CAPITAL - FORO CENTRAL - 1A. CRIME - ASSESSORIA</v>
          </cell>
          <cell r="F5318" t="str">
            <v>-</v>
          </cell>
          <cell r="G5318" t="str">
            <v>21/11/2022</v>
          </cell>
        </row>
        <row r="5319">
          <cell r="A5319" t="str">
            <v>MARIA ELIANE RENK</v>
          </cell>
          <cell r="B5319">
            <v>26352</v>
          </cell>
          <cell r="C5319" t="str">
            <v>Tecnico Judiciario Auxiliar</v>
          </cell>
          <cell r="D5319" t="str">
            <v>Tecnico Judiciario Auxiliar</v>
          </cell>
          <cell r="E5319" t="str">
            <v>XAXIM - 2A. VARA - CARTORIO</v>
          </cell>
          <cell r="F5319">
            <v>723</v>
          </cell>
          <cell r="G5319" t="str">
            <v>18/04/2011</v>
          </cell>
        </row>
        <row r="5320">
          <cell r="A5320" t="str">
            <v>MARIA ELISA SCOZ SILVESTRE</v>
          </cell>
          <cell r="B5320">
            <v>14411</v>
          </cell>
          <cell r="C5320" t="str">
            <v>Analista Administrativo</v>
          </cell>
          <cell r="D5320" t="str">
            <v>Analista Administrativo</v>
          </cell>
          <cell r="E5320" t="str">
            <v>DRI/DCAPI - SECAO DE CUMPRIMENTO DE ACORDAOS</v>
          </cell>
          <cell r="F5320">
            <v>1941</v>
          </cell>
          <cell r="G5320" t="str">
            <v>13/07/2005</v>
          </cell>
        </row>
        <row r="5321">
          <cell r="A5321" t="str">
            <v>MARIA ELISA SEVERINO</v>
          </cell>
          <cell r="B5321">
            <v>39602</v>
          </cell>
          <cell r="C5321" t="str">
            <v>Tecnico Judiciario Auxiliar</v>
          </cell>
          <cell r="D5321" t="str">
            <v>Assessor de Gabinete</v>
          </cell>
          <cell r="E5321" t="str">
            <v>BRUSQUE - VARA DA FAMILIA, ORFAOS, INFANCIA E JUVENTUDE - ASSESSORIA</v>
          </cell>
          <cell r="F5321">
            <v>2547</v>
          </cell>
          <cell r="G5321" t="str">
            <v>17/11/2014</v>
          </cell>
        </row>
        <row r="5322">
          <cell r="A5322" t="str">
            <v>MARIA EMILIA CERUTTI DAL PIVA</v>
          </cell>
          <cell r="B5322">
            <v>27348</v>
          </cell>
          <cell r="C5322" t="str">
            <v>Oficial de Justica e Avaliador</v>
          </cell>
          <cell r="D5322" t="str">
            <v>Oficial de Justica e Avaliador</v>
          </cell>
          <cell r="E5322" t="str">
            <v>CHAPECO - OFICIALATO DE JUSTICA</v>
          </cell>
          <cell r="F5322">
            <v>1727</v>
          </cell>
          <cell r="G5322" t="str">
            <v>14/07/2011</v>
          </cell>
        </row>
        <row r="5323">
          <cell r="A5323" t="str">
            <v>MARIA EMILIA DE MATOS</v>
          </cell>
          <cell r="B5323">
            <v>26055</v>
          </cell>
          <cell r="C5323" t="str">
            <v>Assistente Social</v>
          </cell>
          <cell r="D5323" t="str">
            <v>Assistente Social</v>
          </cell>
          <cell r="E5323" t="str">
            <v>SAO FRANCISCO DO SUL - SETOR PSICOSSOCIAL</v>
          </cell>
          <cell r="F5323">
            <v>461</v>
          </cell>
          <cell r="G5323" t="str">
            <v>25/03/2011</v>
          </cell>
        </row>
        <row r="5324">
          <cell r="A5324" t="str">
            <v>MARIA ENEDINA RAMOS</v>
          </cell>
          <cell r="B5324">
            <v>5297</v>
          </cell>
          <cell r="C5324" t="str">
            <v>Agente de Apoio Administrativo</v>
          </cell>
          <cell r="D5324" t="str">
            <v>Agente de Apoio Administrativo</v>
          </cell>
          <cell r="E5324" t="str">
            <v>DRI - DIVISAO DE EDITAIS</v>
          </cell>
          <cell r="F5324">
            <v>205</v>
          </cell>
          <cell r="G5324" t="str">
            <v>24/03/1995</v>
          </cell>
        </row>
        <row r="5325">
          <cell r="A5325" t="str">
            <v>MARIA ESTELA DA SILVA</v>
          </cell>
          <cell r="B5325">
            <v>3232</v>
          </cell>
          <cell r="C5325" t="str">
            <v>Tecnico Judiciario Auxiliar</v>
          </cell>
          <cell r="D5325" t="str">
            <v>Tecnico Judiciario Auxiliar</v>
          </cell>
          <cell r="E5325" t="str">
            <v>SAO JOSE - DISTRIBUICAO CRIMINAL, DA FAMILIA E DA INF.</v>
          </cell>
          <cell r="F5325">
            <v>0</v>
          </cell>
          <cell r="G5325" t="str">
            <v>29/12/1987</v>
          </cell>
        </row>
        <row r="5326">
          <cell r="A5326" t="str">
            <v>MARIA ESTELITA BUSS DE MEDEIROS</v>
          </cell>
          <cell r="B5326">
            <v>20876</v>
          </cell>
          <cell r="C5326" t="str">
            <v>Tecnico Judiciario Auxiliar</v>
          </cell>
          <cell r="D5326" t="str">
            <v>Assessor de Gabinete</v>
          </cell>
          <cell r="E5326" t="str">
            <v>JARAGUA DO SUL - 1A. CRIME - ASSESSORIA</v>
          </cell>
          <cell r="F5326">
            <v>1623</v>
          </cell>
          <cell r="G5326" t="str">
            <v>04/12/2008</v>
          </cell>
        </row>
        <row r="5327">
          <cell r="A5327" t="str">
            <v>Maria Eugênia Aranda Fahur</v>
          </cell>
          <cell r="B5327">
            <v>63279</v>
          </cell>
          <cell r="C5327" t="str">
            <v>Analista Juridico</v>
          </cell>
          <cell r="D5327" t="str">
            <v>Analista Juridico</v>
          </cell>
          <cell r="E5327" t="str">
            <v>BALNEARIO PICARRAS - 1A. VARA - CARTORIO</v>
          </cell>
          <cell r="F5327" t="str">
            <v>-</v>
          </cell>
          <cell r="G5327" t="str">
            <v>11/07/2022</v>
          </cell>
        </row>
        <row r="5328">
          <cell r="A5328" t="str">
            <v>MARIA EUGENIA MACIEL CAMPOS</v>
          </cell>
          <cell r="B5328">
            <v>63565</v>
          </cell>
          <cell r="C5328" t="str">
            <v>Analista Juridico</v>
          </cell>
          <cell r="D5328" t="str">
            <v>Analista Juridico</v>
          </cell>
          <cell r="E5328" t="str">
            <v>SAO JOSE - JUIZADO ESPECIAL CRIMINAL E VIOLENCIA DOMESTICA E FAMILIAR - ASSESSORIA</v>
          </cell>
          <cell r="F5328" t="str">
            <v>-</v>
          </cell>
          <cell r="G5328" t="str">
            <v>15/08/2022</v>
          </cell>
        </row>
        <row r="5329">
          <cell r="A5329" t="str">
            <v>MARIA FERNANDA BUTTENDORF CURCIO</v>
          </cell>
          <cell r="B5329">
            <v>13584</v>
          </cell>
          <cell r="C5329" t="str">
            <v>Analista Administrativo</v>
          </cell>
          <cell r="D5329" t="str">
            <v>Oficial de Gabinete</v>
          </cell>
          <cell r="E5329" t="str">
            <v>GABINETE DES. GETULIO CORREA</v>
          </cell>
          <cell r="F5329">
            <v>687</v>
          </cell>
          <cell r="G5329" t="str">
            <v>26/10/2004</v>
          </cell>
        </row>
        <row r="5330">
          <cell r="A5330" t="str">
            <v>MARIA FERNANDA CABRAL</v>
          </cell>
          <cell r="B5330">
            <v>25856</v>
          </cell>
          <cell r="C5330" t="str">
            <v>Assistente Social</v>
          </cell>
          <cell r="D5330" t="str">
            <v>Assistente Social</v>
          </cell>
          <cell r="E5330" t="str">
            <v>SAO JOSE - SETOR PSICOSSOCIAL</v>
          </cell>
          <cell r="F5330">
            <v>495</v>
          </cell>
          <cell r="G5330" t="str">
            <v>18/03/2011</v>
          </cell>
        </row>
        <row r="5331">
          <cell r="A5331" t="str">
            <v>MARIA FERNANDA DE CASTRO SANTIAGO</v>
          </cell>
          <cell r="B5331">
            <v>51728</v>
          </cell>
          <cell r="C5331" t="str">
            <v>Assessor Juridico</v>
          </cell>
          <cell r="D5331" t="str">
            <v>Assessor Juridico</v>
          </cell>
          <cell r="E5331" t="str">
            <v>GD - DES. GILBERTO GOMES DE OLIVEIRA</v>
          </cell>
          <cell r="F5331">
            <v>906</v>
          </cell>
          <cell r="G5331" t="str">
            <v>10/05/2018</v>
          </cell>
        </row>
        <row r="5332">
          <cell r="A5332" t="str">
            <v>MARIA FERNANDA FRANCO</v>
          </cell>
          <cell r="B5332">
            <v>58692</v>
          </cell>
          <cell r="C5332" t="str">
            <v>Assessor Juridico</v>
          </cell>
          <cell r="D5332" t="str">
            <v>Assessor Juridico</v>
          </cell>
          <cell r="E5332" t="str">
            <v>GD - DES. PAULO HENRIQUE MORITZ M.DA SILVA</v>
          </cell>
          <cell r="F5332">
            <v>1373</v>
          </cell>
          <cell r="G5332" t="str">
            <v>03/11/2020</v>
          </cell>
        </row>
        <row r="5333">
          <cell r="A5333" t="str">
            <v>MARIA FERNANDA WAGNER DE AZEVEDO XAVIER</v>
          </cell>
          <cell r="B5333">
            <v>58126</v>
          </cell>
          <cell r="C5333" t="str">
            <v>Assessor Juridico</v>
          </cell>
          <cell r="D5333" t="str">
            <v>Assessor Juridico</v>
          </cell>
          <cell r="E5333" t="str">
            <v>CAPITAL - FORO DES. EDUARDO LUZ - 2O. JUIZADO ESPECIAL CIVEL - ASSESSORIA</v>
          </cell>
          <cell r="F5333">
            <v>513</v>
          </cell>
          <cell r="G5333" t="str">
            <v>02/03/2020</v>
          </cell>
        </row>
        <row r="5334">
          <cell r="A5334" t="str">
            <v>MARIA GORETE DE OLIVEIRA ARAGAO</v>
          </cell>
          <cell r="B5334">
            <v>1678</v>
          </cell>
          <cell r="C5334" t="str">
            <v>Analista Juridico</v>
          </cell>
          <cell r="D5334" t="str">
            <v>Chefe de Cartorio</v>
          </cell>
          <cell r="E5334" t="str">
            <v>ITAJAI - VARA DA INFANCIA E JUVENTUDE E ANEXOS - CARTORIO</v>
          </cell>
          <cell r="F5334">
            <v>0</v>
          </cell>
          <cell r="G5334" t="str">
            <v>04/06/1982</v>
          </cell>
        </row>
        <row r="5335">
          <cell r="A5335" t="str">
            <v>MARIA GORETI FERRONATTO</v>
          </cell>
          <cell r="B5335">
            <v>21122</v>
          </cell>
          <cell r="C5335" t="str">
            <v>Tecnico Judiciario Auxiliar</v>
          </cell>
          <cell r="D5335" t="str">
            <v>Tecnico Judiciario Auxiliar</v>
          </cell>
          <cell r="E5335" t="str">
            <v>SAO MIGUEL DO OESTE - VARA CRIMINAL - CARTORIO</v>
          </cell>
          <cell r="F5335">
            <v>26</v>
          </cell>
          <cell r="G5335" t="str">
            <v>20/02/2009</v>
          </cell>
        </row>
        <row r="5336">
          <cell r="A5336" t="str">
            <v>MARIA GORETTI STEINBACH</v>
          </cell>
          <cell r="B5336">
            <v>2646</v>
          </cell>
          <cell r="C5336" t="str">
            <v>Tecnico Judiciario Auxiliar</v>
          </cell>
          <cell r="D5336" t="str">
            <v>Tecnico Judiciario Auxiliar</v>
          </cell>
          <cell r="E5336" t="str">
            <v>PALHOCA - 1A. CRIME - CARTORIO</v>
          </cell>
          <cell r="F5336">
            <v>0</v>
          </cell>
          <cell r="G5336" t="str">
            <v>03/09/1985</v>
          </cell>
        </row>
        <row r="5337">
          <cell r="A5337" t="str">
            <v>MARIA GRACIELE GOLDMEYER</v>
          </cell>
          <cell r="B5337">
            <v>39640</v>
          </cell>
          <cell r="C5337" t="str">
            <v>Analista Juridico</v>
          </cell>
          <cell r="D5337" t="str">
            <v>Assessor de Gabinete</v>
          </cell>
          <cell r="E5337" t="str">
            <v>CAPITAL - FORO DO NORTE DA ILHA - JUIZADO ESPECIAL DA FAZENDA PUBLICA - ASSESSORIA</v>
          </cell>
          <cell r="F5337">
            <v>2661</v>
          </cell>
          <cell r="G5337" t="str">
            <v>20/11/2014</v>
          </cell>
        </row>
        <row r="5338">
          <cell r="A5338" t="str">
            <v>MARIA HELENA DE MEDEIROS GARCIA</v>
          </cell>
          <cell r="B5338">
            <v>20929</v>
          </cell>
          <cell r="C5338" t="str">
            <v>Psicologo</v>
          </cell>
          <cell r="D5338" t="str">
            <v>Psicologo</v>
          </cell>
          <cell r="E5338" t="str">
            <v>CAPITAL - FORO DES. EDUARDO LUZ - SETOR PSICOSSOCIAL</v>
          </cell>
          <cell r="F5338">
            <v>1834</v>
          </cell>
          <cell r="G5338" t="str">
            <v>20/01/2009</v>
          </cell>
        </row>
        <row r="5339">
          <cell r="A5339" t="str">
            <v>MARIA HELENA RIBAS</v>
          </cell>
          <cell r="B5339">
            <v>9292</v>
          </cell>
          <cell r="C5339" t="str">
            <v>Oficial de Justica</v>
          </cell>
          <cell r="D5339" t="str">
            <v>Oficial de Justica</v>
          </cell>
          <cell r="E5339" t="str">
            <v>BLUMENAU - FORO CENTRAL - OFICIALATO DE JUSTICA</v>
          </cell>
          <cell r="F5339">
            <v>611</v>
          </cell>
          <cell r="G5339" t="str">
            <v>04/02/2000</v>
          </cell>
        </row>
        <row r="5340">
          <cell r="A5340" t="str">
            <v>MARIA INES DA SILVA MARTINS</v>
          </cell>
          <cell r="B5340">
            <v>27717</v>
          </cell>
          <cell r="C5340" t="str">
            <v>Tecnico Judiciario Auxiliar</v>
          </cell>
          <cell r="D5340" t="str">
            <v>Tecnico Judiciario Auxiliar</v>
          </cell>
          <cell r="E5340" t="str">
            <v>CAPITAL - DSJPG/DTREF - SECAO DE EXPROPRIACAO E EXTINCAO</v>
          </cell>
          <cell r="F5340">
            <v>2233</v>
          </cell>
          <cell r="G5340" t="str">
            <v>23/08/2011</v>
          </cell>
        </row>
        <row r="5341">
          <cell r="A5341" t="str">
            <v>MARIA INES RECH OLIVEIRA</v>
          </cell>
          <cell r="B5341">
            <v>4715</v>
          </cell>
          <cell r="C5341" t="str">
            <v>Agente de Apoio Administrativo</v>
          </cell>
          <cell r="D5341" t="str">
            <v>Agente de Apoio Administrativo</v>
          </cell>
          <cell r="E5341" t="str">
            <v>JOINVILLE - SECRETARIA</v>
          </cell>
          <cell r="F5341">
            <v>161</v>
          </cell>
          <cell r="G5341" t="str">
            <v>11/03/1993</v>
          </cell>
        </row>
        <row r="5342">
          <cell r="A5342" t="str">
            <v>MARIA INEZ FONTENELLE ARANTES</v>
          </cell>
          <cell r="B5342">
            <v>58704</v>
          </cell>
          <cell r="C5342" t="str">
            <v>Assessor Juridico</v>
          </cell>
          <cell r="D5342" t="str">
            <v>Assessor Juridico</v>
          </cell>
          <cell r="E5342" t="str">
            <v>GD - DES. LUIZ ANTONIO ZANINI FORNEROLLI</v>
          </cell>
          <cell r="F5342">
            <v>1350</v>
          </cell>
          <cell r="G5342" t="str">
            <v>05/11/2020</v>
          </cell>
        </row>
        <row r="5343">
          <cell r="A5343" t="str">
            <v>MARIA ISABEL MICHELON GAROFALLIS</v>
          </cell>
          <cell r="B5343">
            <v>41333</v>
          </cell>
          <cell r="C5343" t="str">
            <v>Tecnico Judiciario Auxiliar</v>
          </cell>
          <cell r="D5343" t="str">
            <v>Tecnico Judiciario Auxiliar</v>
          </cell>
          <cell r="E5343" t="str">
            <v>NCI - ASSESSORIA DE ARTES VISUAIS</v>
          </cell>
          <cell r="F5343">
            <v>803</v>
          </cell>
          <cell r="G5343" t="str">
            <v>29/05/2015</v>
          </cell>
        </row>
        <row r="5344">
          <cell r="A5344" t="str">
            <v>MARIA ISABEL PACHECO</v>
          </cell>
          <cell r="B5344">
            <v>2257</v>
          </cell>
          <cell r="C5344" t="str">
            <v>Tecnico Judiciario Auxiliar</v>
          </cell>
          <cell r="D5344" t="str">
            <v>Tecnico Judiciario Auxiliar</v>
          </cell>
          <cell r="E5344" t="str">
            <v>DIE/DA - SECAO DE CONTROLE DE CUSTOS</v>
          </cell>
          <cell r="F5344">
            <v>0</v>
          </cell>
          <cell r="G5344" t="str">
            <v>23/07/1984</v>
          </cell>
        </row>
        <row r="5345">
          <cell r="A5345" t="str">
            <v>MARIA IZABEL BARRETO</v>
          </cell>
          <cell r="B5345">
            <v>5735</v>
          </cell>
          <cell r="C5345" t="str">
            <v>Tecnico Judiciario Auxiliar</v>
          </cell>
          <cell r="D5345" t="str">
            <v>Tecnico Judiciario Auxiliar</v>
          </cell>
          <cell r="E5345" t="str">
            <v>DTI/DSGA - SECAO  DE  APOIO  ADMINISTRATIVO</v>
          </cell>
          <cell r="F5345">
            <v>262</v>
          </cell>
          <cell r="G5345" t="str">
            <v>07/03/1996</v>
          </cell>
        </row>
        <row r="5346">
          <cell r="A5346" t="str">
            <v>Maria Izabel Rodrigues de Azevedo</v>
          </cell>
          <cell r="B5346">
            <v>64319</v>
          </cell>
          <cell r="C5346" t="str">
            <v>Assessor Juridico</v>
          </cell>
          <cell r="D5346" t="str">
            <v>Assessor Juridico</v>
          </cell>
          <cell r="E5346" t="str">
            <v>BIGUACU - 2A. CIVEL - ASSESSORIA</v>
          </cell>
          <cell r="F5346" t="str">
            <v>-</v>
          </cell>
          <cell r="G5346" t="str">
            <v>01/12/2022</v>
          </cell>
        </row>
        <row r="5347">
          <cell r="A5347" t="str">
            <v>MARIA JOSE MAURICIO</v>
          </cell>
          <cell r="B5347">
            <v>3191</v>
          </cell>
          <cell r="C5347" t="str">
            <v>Agente Administrativo Auxiliar</v>
          </cell>
          <cell r="D5347" t="str">
            <v>Agente Administrativo Auxiliar</v>
          </cell>
          <cell r="E5347" t="str">
            <v>DDI/DPI - SECAO DE PROCESSAMENTO TECNICO</v>
          </cell>
          <cell r="F5347">
            <v>0</v>
          </cell>
          <cell r="G5347" t="str">
            <v>20/11/1987</v>
          </cell>
        </row>
        <row r="5348">
          <cell r="A5348" t="str">
            <v>MARIA JOSE XAVIER DA SILVA</v>
          </cell>
          <cell r="B5348">
            <v>8220</v>
          </cell>
          <cell r="C5348" t="str">
            <v>Tecnico Judiciario Auxiliar</v>
          </cell>
          <cell r="D5348" t="str">
            <v>Tecnico Judiciario Auxiliar</v>
          </cell>
          <cell r="E5348" t="str">
            <v>SAO JOSE - VARA DA FAZENDA PUBLICA, EXECUCOES FISCAIS, ACIDENTES DE TRABALHO E REGISTROS PUBLICOS - CARTORIO</v>
          </cell>
          <cell r="F5348">
            <v>396</v>
          </cell>
          <cell r="G5348" t="str">
            <v>15/04/1998</v>
          </cell>
        </row>
        <row r="5349">
          <cell r="A5349" t="str">
            <v>MARIA LAURA DA SILVA PEREIRA</v>
          </cell>
          <cell r="B5349">
            <v>64143</v>
          </cell>
          <cell r="C5349" t="str">
            <v>Assessor Juridico</v>
          </cell>
          <cell r="D5349" t="str">
            <v>Assessor Juridico</v>
          </cell>
          <cell r="E5349" t="str">
            <v>CAPITAL - FORO CENTRAL - VARA DE EXECUCOES CONTRA A FAZENDA PUBLICA E PRECATORIOS - ASSESSORIA</v>
          </cell>
          <cell r="F5349" t="str">
            <v>-</v>
          </cell>
          <cell r="G5349" t="str">
            <v>09/11/2022</v>
          </cell>
        </row>
        <row r="5350">
          <cell r="A5350" t="str">
            <v>MARIA LEONOR PEREIRA DE LIMA</v>
          </cell>
          <cell r="B5350">
            <v>60865</v>
          </cell>
          <cell r="C5350" t="str">
            <v>Tecnico Judiciario Auxiliar</v>
          </cell>
          <cell r="D5350" t="str">
            <v>Tecnico Judiciario Auxiliar</v>
          </cell>
          <cell r="E5350" t="str">
            <v>SANTA CECILIA - VARA UNICA - CARTORIO</v>
          </cell>
          <cell r="F5350">
            <v>827</v>
          </cell>
          <cell r="G5350" t="str">
            <v>02/08/2021</v>
          </cell>
        </row>
        <row r="5351">
          <cell r="A5351" t="str">
            <v>MARIA LETICIA HERTES</v>
          </cell>
          <cell r="B5351">
            <v>4538</v>
          </cell>
          <cell r="C5351" t="str">
            <v>Agente de Apoio Administrativo</v>
          </cell>
          <cell r="D5351" t="str">
            <v>Agente de Apoio Administrativo</v>
          </cell>
          <cell r="E5351" t="str">
            <v>SAO MIGUEL DO OESTE - DIRECAO DO FORO</v>
          </cell>
          <cell r="F5351">
            <v>55</v>
          </cell>
          <cell r="G5351" t="str">
            <v>20/02/1992</v>
          </cell>
        </row>
        <row r="5352">
          <cell r="A5352" t="str">
            <v>MARIA LUCIA ARANHA PACHECO BEDUSCHI</v>
          </cell>
          <cell r="B5352">
            <v>27594</v>
          </cell>
          <cell r="C5352" t="str">
            <v>Tecnico Judiciario Auxiliar</v>
          </cell>
          <cell r="D5352" t="str">
            <v>Tecnico Judiciario Auxiliar</v>
          </cell>
          <cell r="E5352" t="str">
            <v>BLUMENAU - FORO CENTRAL - 1A. VARA DA FAMILIA - CARTORIO</v>
          </cell>
          <cell r="F5352">
            <v>2124</v>
          </cell>
          <cell r="G5352" t="str">
            <v>10/08/2011</v>
          </cell>
        </row>
        <row r="5353">
          <cell r="A5353" t="str">
            <v>MARIA LUCIA DOS SANTOS MARZAROTTO</v>
          </cell>
          <cell r="B5353">
            <v>65869</v>
          </cell>
          <cell r="C5353" t="str">
            <v>Assistente Social</v>
          </cell>
          <cell r="D5353" t="str">
            <v>Assistente Social</v>
          </cell>
          <cell r="E5353" t="str">
            <v>JOACABA - SETOR PSICOSSOCIAL</v>
          </cell>
          <cell r="F5353">
            <v>896</v>
          </cell>
          <cell r="G5353">
            <v>45057</v>
          </cell>
        </row>
        <row r="5354">
          <cell r="A5354" t="str">
            <v>MARIA LUCIA FERREIRA BERNART</v>
          </cell>
          <cell r="B5354">
            <v>4107</v>
          </cell>
          <cell r="C5354" t="str">
            <v>Comissario da Infancia e Juventude</v>
          </cell>
          <cell r="D5354" t="str">
            <v>Comissario da Infancia e Juventude</v>
          </cell>
          <cell r="E5354" t="str">
            <v>BLUMENAU - FORO CENTRAL - OFICIALATO DE JUSTICA</v>
          </cell>
          <cell r="F5354">
            <v>285</v>
          </cell>
          <cell r="G5354" t="str">
            <v>11/04/1990</v>
          </cell>
        </row>
        <row r="5355">
          <cell r="A5355" t="str">
            <v>MARIA LUCIA MELO GUEDES DA FONSECA</v>
          </cell>
          <cell r="B5355">
            <v>5540</v>
          </cell>
          <cell r="C5355" t="str">
            <v>Agente Administrativo Auxiliar</v>
          </cell>
          <cell r="D5355" t="str">
            <v>Agente Administrativo Auxiliar</v>
          </cell>
          <cell r="E5355" t="str">
            <v>DGP/DRB - SECAO DO REGIME GERAL DE PREVIDENCIA</v>
          </cell>
          <cell r="F5355" t="str">
            <v>.779</v>
          </cell>
          <cell r="G5355" t="str">
            <v>01/12/1995</v>
          </cell>
        </row>
        <row r="5356">
          <cell r="A5356" t="str">
            <v>MARIA LUCILDA RODRIGUES DE OLIVEIRA</v>
          </cell>
          <cell r="B5356">
            <v>3771</v>
          </cell>
          <cell r="C5356" t="str">
            <v>Tecnico Judiciario Auxiliar</v>
          </cell>
          <cell r="D5356" t="str">
            <v>Chefe de Cartorio</v>
          </cell>
          <cell r="E5356" t="str">
            <v>JOINVILLE - FORO CENTRAL - 4A. CRIME - CARTORIO</v>
          </cell>
          <cell r="F5356">
            <v>151</v>
          </cell>
          <cell r="G5356" t="str">
            <v>12/05/1989</v>
          </cell>
        </row>
        <row r="5357">
          <cell r="A5357" t="str">
            <v>MARIA LUISA GUARISE KATCIPIS</v>
          </cell>
          <cell r="B5357">
            <v>57859</v>
          </cell>
          <cell r="C5357" t="str">
            <v>Assessor Juridico</v>
          </cell>
          <cell r="D5357" t="str">
            <v>Assessor Juridico</v>
          </cell>
          <cell r="E5357" t="str">
            <v>JUIZ DE DIREITO DE SEGUNDO GRAU - STEPHAN KLAUS RADLOFF - ASSESSORIA</v>
          </cell>
          <cell r="F5357">
            <v>380</v>
          </cell>
          <cell r="G5357" t="str">
            <v>07/02/2020</v>
          </cell>
        </row>
        <row r="5358">
          <cell r="A5358" t="str">
            <v>MARIA LUISA LEITAO</v>
          </cell>
          <cell r="B5358">
            <v>19710</v>
          </cell>
          <cell r="C5358" t="str">
            <v>Tecnico Judiciario Auxiliar</v>
          </cell>
          <cell r="D5358" t="str">
            <v>Tecnico Judiciario Auxiliar</v>
          </cell>
          <cell r="E5358" t="str">
            <v>JARAGUA DO SUL - 2A. CIVEL - CARTORIO</v>
          </cell>
          <cell r="F5358">
            <v>544</v>
          </cell>
          <cell r="G5358" t="str">
            <v>09/04/2008</v>
          </cell>
        </row>
        <row r="5359">
          <cell r="A5359" t="str">
            <v>MARIA LUIZA BITENCOURT ESPINDOLA</v>
          </cell>
          <cell r="B5359">
            <v>3152</v>
          </cell>
          <cell r="C5359" t="str">
            <v>Tecnico Judiciario Auxiliar</v>
          </cell>
          <cell r="D5359" t="str">
            <v>Chefe de Cartorio</v>
          </cell>
          <cell r="E5359" t="str">
            <v>ICARA - 1A. VARA CIVEL - CARTORIO</v>
          </cell>
          <cell r="F5359">
            <v>0</v>
          </cell>
          <cell r="G5359" t="str">
            <v>14/09/1987</v>
          </cell>
        </row>
        <row r="5360">
          <cell r="A5360" t="str">
            <v>MARIA LUIZA FABRIS</v>
          </cell>
          <cell r="B5360">
            <v>23953</v>
          </cell>
          <cell r="C5360" t="str">
            <v>Juiz de Direito de Entrancia Final</v>
          </cell>
          <cell r="D5360" t="str">
            <v>Juiz de Direito de Entrancia Final</v>
          </cell>
          <cell r="E5360" t="str">
            <v>XANXERE - 1A. CIVEL</v>
          </cell>
          <cell r="F5360">
            <v>1518</v>
          </cell>
          <cell r="G5360" t="str">
            <v>28/07/2010</v>
          </cell>
        </row>
        <row r="5361">
          <cell r="A5361" t="str">
            <v>MARIA LUIZA LUCKNER BELLI</v>
          </cell>
          <cell r="B5361">
            <v>60659</v>
          </cell>
          <cell r="C5361" t="str">
            <v>Assessor Juridico</v>
          </cell>
          <cell r="D5361" t="str">
            <v>Assessor Juridico</v>
          </cell>
          <cell r="E5361" t="str">
            <v>GD - DES. SANDRO JOSE NEIS</v>
          </cell>
          <cell r="F5361">
            <v>797</v>
          </cell>
          <cell r="G5361" t="str">
            <v>01/07/2021</v>
          </cell>
        </row>
        <row r="5362">
          <cell r="A5362" t="str">
            <v>MARIA LUIZA ROSADA VOLPONI</v>
          </cell>
          <cell r="B5362">
            <v>57010</v>
          </cell>
          <cell r="C5362" t="str">
            <v>Analista Juridico</v>
          </cell>
          <cell r="D5362" t="str">
            <v>Assessor de Gabinete</v>
          </cell>
          <cell r="E5362" t="str">
            <v>PRESIDENTE GETULIO - VARA UNICA - ASSESSORIA</v>
          </cell>
          <cell r="F5362">
            <v>1792</v>
          </cell>
          <cell r="G5362" t="str">
            <v>22/10/2019</v>
          </cell>
        </row>
        <row r="5363">
          <cell r="A5363" t="str">
            <v>MARIA MARGARET NUERNBERG GONCALVES</v>
          </cell>
          <cell r="B5363">
            <v>2227</v>
          </cell>
          <cell r="C5363" t="str">
            <v>Agente de Apoio Administrativo</v>
          </cell>
          <cell r="D5363" t="str">
            <v>Agente de Apoio Administrativo</v>
          </cell>
          <cell r="E5363" t="str">
            <v>DDI/DPI - SECAO DE PROCESSAMENTO TECNICO</v>
          </cell>
          <cell r="F5363">
            <v>0</v>
          </cell>
          <cell r="G5363" t="str">
            <v>17/04/1984</v>
          </cell>
        </row>
        <row r="5364">
          <cell r="A5364" t="str">
            <v>MARIA MARGARET SEBASTIAO</v>
          </cell>
          <cell r="B5364">
            <v>14537</v>
          </cell>
          <cell r="C5364" t="str">
            <v>Tecnico Judiciario Auxiliar</v>
          </cell>
          <cell r="D5364" t="str">
            <v>Tecnico Judiciario Auxiliar</v>
          </cell>
          <cell r="E5364" t="str">
            <v>ITAJAI - VARA DA INFANCIA E JUVENTUDE E ANEXOS - CARTORIO</v>
          </cell>
          <cell r="F5364">
            <v>352</v>
          </cell>
          <cell r="G5364" t="str">
            <v>04/08/2005</v>
          </cell>
        </row>
        <row r="5365">
          <cell r="A5365" t="str">
            <v>MARIA MARIANA ZUQUELO FRA</v>
          </cell>
          <cell r="B5365">
            <v>56506</v>
          </cell>
          <cell r="C5365" t="str">
            <v>Assessor Juridico</v>
          </cell>
          <cell r="D5365" t="str">
            <v>Assessor Juridico</v>
          </cell>
          <cell r="E5365" t="str">
            <v>CURITIBANOS - 1A. CIVEL - ASSESSORIA</v>
          </cell>
          <cell r="F5365">
            <v>1583</v>
          </cell>
          <cell r="G5365" t="str">
            <v>02/09/2019</v>
          </cell>
        </row>
        <row r="5366">
          <cell r="A5366" t="str">
            <v>MARIA MARLENE MARCELINO</v>
          </cell>
          <cell r="B5366">
            <v>2569</v>
          </cell>
          <cell r="C5366" t="str">
            <v>Agente de Apoio Administrativo</v>
          </cell>
          <cell r="D5366" t="str">
            <v>Agente de Apoio Administrativo</v>
          </cell>
          <cell r="E5366" t="str">
            <v>CRICIUMA - 3A. CIVEL - CARTORIO</v>
          </cell>
          <cell r="F5366">
            <v>0</v>
          </cell>
          <cell r="G5366" t="str">
            <v>13/05/1985</v>
          </cell>
        </row>
        <row r="5367">
          <cell r="A5367" t="str">
            <v>MARIA MARTINHA TAMASIA BORGES</v>
          </cell>
          <cell r="B5367">
            <v>32311</v>
          </cell>
          <cell r="C5367" t="str">
            <v>Tecnico Judiciario Auxiliar</v>
          </cell>
          <cell r="D5367" t="str">
            <v>Tecnico Judiciario Auxiliar</v>
          </cell>
          <cell r="E5367" t="str">
            <v>CAPITAL - DSJPG/DTRDB - SECAO DE ATOS POSTULATORIOS</v>
          </cell>
          <cell r="F5367">
            <v>2822</v>
          </cell>
          <cell r="G5367" t="str">
            <v>25/10/2012</v>
          </cell>
        </row>
        <row r="5368">
          <cell r="A5368" t="str">
            <v>MARIA MILANE DOS SANTOS BRANDAO</v>
          </cell>
          <cell r="B5368">
            <v>2100</v>
          </cell>
          <cell r="C5368" t="str">
            <v>Tecnico Judiciario Auxiliar</v>
          </cell>
          <cell r="D5368" t="str">
            <v>Tecnico Judiciario Auxiliar</v>
          </cell>
          <cell r="E5368" t="str">
            <v>CAMPOS NOVOS - DISTRIBUICAO</v>
          </cell>
          <cell r="F5368">
            <v>0</v>
          </cell>
          <cell r="G5368" t="str">
            <v>13/01/1984</v>
          </cell>
        </row>
        <row r="5369">
          <cell r="A5369" t="str">
            <v>MARIA NAZARE DE FREITAS SOARES</v>
          </cell>
          <cell r="B5369">
            <v>10589</v>
          </cell>
          <cell r="C5369" t="str">
            <v>Tecnico Judiciario Auxiliar</v>
          </cell>
          <cell r="D5369" t="str">
            <v>Tecnico Judiciario Auxiliar</v>
          </cell>
          <cell r="E5369" t="str">
            <v>ARARANGUA - 2A. CRIME - CARTORIO</v>
          </cell>
          <cell r="F5369">
            <v>30</v>
          </cell>
          <cell r="G5369" t="str">
            <v>29/01/2002</v>
          </cell>
        </row>
        <row r="5370">
          <cell r="A5370" t="str">
            <v>MARIA PAULA TESTONI</v>
          </cell>
          <cell r="B5370">
            <v>13805</v>
          </cell>
          <cell r="C5370" t="str">
            <v>Tecnico Judiciario Auxiliar</v>
          </cell>
          <cell r="D5370" t="str">
            <v>Tecnico Judiciario Auxiliar</v>
          </cell>
          <cell r="E5370" t="str">
            <v>BARRA VELHA - 2A. VARA - CARTORIO</v>
          </cell>
          <cell r="F5370">
            <v>1211</v>
          </cell>
          <cell r="G5370" t="str">
            <v>10/01/2005</v>
          </cell>
        </row>
        <row r="5371">
          <cell r="A5371" t="str">
            <v>MARIA ROSALVA DA SILVA</v>
          </cell>
          <cell r="B5371">
            <v>20730</v>
          </cell>
          <cell r="C5371" t="str">
            <v>Tecnico Judiciario Auxiliar</v>
          </cell>
          <cell r="D5371" t="str">
            <v>Tecnico Judiciario Auxiliar</v>
          </cell>
          <cell r="E5371" t="str">
            <v>DMP/DP - SECAO DE CONTROLE PATRIMONIAL</v>
          </cell>
          <cell r="F5371">
            <v>1458</v>
          </cell>
          <cell r="G5371" t="str">
            <v>24/10/2008</v>
          </cell>
        </row>
        <row r="5372">
          <cell r="A5372" t="str">
            <v>MARIA ROSANE MENDONCA DE CASTRO</v>
          </cell>
          <cell r="B5372">
            <v>24567</v>
          </cell>
          <cell r="C5372" t="str">
            <v>Tecnico Judiciario Auxiliar</v>
          </cell>
          <cell r="D5372" t="str">
            <v>Tecnico Judiciario Auxiliar</v>
          </cell>
          <cell r="E5372" t="str">
            <v>CAPITAL - DSJPG - DIVISAO DE CONTADORIA JUDICIAL ESTADUAL</v>
          </cell>
          <cell r="F5372">
            <v>1627</v>
          </cell>
          <cell r="G5372" t="str">
            <v>17/09/2010</v>
          </cell>
        </row>
        <row r="5373">
          <cell r="A5373" t="str">
            <v>MARIA SEARA RENNO</v>
          </cell>
          <cell r="B5373">
            <v>25400</v>
          </cell>
          <cell r="C5373" t="str">
            <v>Tecnico Judiciario Auxiliar</v>
          </cell>
          <cell r="D5373" t="str">
            <v>Tecnico Judiciario Auxiliar</v>
          </cell>
          <cell r="E5373" t="str">
            <v>CAPITAL - DSJPG - DIVISAO DE APOIO JUDICIARIO</v>
          </cell>
          <cell r="F5373">
            <v>2445</v>
          </cell>
          <cell r="G5373" t="str">
            <v>26/01/2011</v>
          </cell>
        </row>
        <row r="5374">
          <cell r="A5374" t="str">
            <v>MARIA SPECHT</v>
          </cell>
          <cell r="B5374">
            <v>27076</v>
          </cell>
          <cell r="C5374" t="str">
            <v>Tecnico Judiciario Auxiliar</v>
          </cell>
          <cell r="D5374" t="str">
            <v>Assessor de Gabinete</v>
          </cell>
          <cell r="E5374" t="str">
            <v>SAO JOSE - VARA REGIONAL DE EXECUCOES PENAIS - ASSESSORIA</v>
          </cell>
          <cell r="F5374">
            <v>1706</v>
          </cell>
          <cell r="G5374" t="str">
            <v>17/06/2011</v>
          </cell>
        </row>
        <row r="5375">
          <cell r="A5375" t="str">
            <v>MARIA TERESINHA BETTIO MARASCA</v>
          </cell>
          <cell r="B5375">
            <v>33611</v>
          </cell>
          <cell r="C5375" t="str">
            <v>Analista Juridico</v>
          </cell>
          <cell r="D5375" t="str">
            <v>Analista Juridico</v>
          </cell>
          <cell r="E5375" t="str">
            <v>CAPITAL - DSJPG - DIVISAO DE APOIO JUDICIARIO</v>
          </cell>
          <cell r="F5375">
            <v>558</v>
          </cell>
          <cell r="G5375" t="str">
            <v>03/04/2013</v>
          </cell>
        </row>
        <row r="5376">
          <cell r="A5376" t="str">
            <v>MARIA TEREZA ARRUDA</v>
          </cell>
          <cell r="B5376">
            <v>36821</v>
          </cell>
          <cell r="C5376" t="str">
            <v>Assessor Juridico</v>
          </cell>
          <cell r="D5376" t="str">
            <v>Assessor Juridico</v>
          </cell>
          <cell r="E5376" t="str">
            <v>GD - DES. ROBERTO LUCAS PACHECO</v>
          </cell>
          <cell r="F5376">
            <v>251</v>
          </cell>
          <cell r="G5376" t="str">
            <v>10/03/2014</v>
          </cell>
        </row>
        <row r="5377">
          <cell r="A5377" t="str">
            <v>MARIA VERONICA PEREIRA DOS SANTOS</v>
          </cell>
          <cell r="B5377">
            <v>66048</v>
          </cell>
          <cell r="C5377" t="str">
            <v>Tecnico Judiciario Auxiliar</v>
          </cell>
          <cell r="D5377" t="str">
            <v>Tecnico Judiciario Auxiliar</v>
          </cell>
          <cell r="E5377" t="str">
            <v>CRICIUMA - 2A. CRIME</v>
          </cell>
          <cell r="F5377">
            <v>1221</v>
          </cell>
          <cell r="G5377">
            <v>45091</v>
          </cell>
        </row>
        <row r="5378">
          <cell r="A5378" t="str">
            <v>MARIA VITORIA BRUGGEMANN DA COSTA</v>
          </cell>
          <cell r="B5378">
            <v>50599</v>
          </cell>
          <cell r="C5378" t="str">
            <v>Assessor Juridico</v>
          </cell>
          <cell r="D5378" t="str">
            <v>Assessor Juridico</v>
          </cell>
          <cell r="E5378" t="str">
            <v>GD - DES.  DINART FRANCISCO MACHADO</v>
          </cell>
          <cell r="F5378">
            <v>300</v>
          </cell>
          <cell r="G5378" t="str">
            <v>19/02/2018</v>
          </cell>
        </row>
        <row r="5379">
          <cell r="A5379" t="str">
            <v>MARIAH CECHINEL SPILLERE</v>
          </cell>
          <cell r="B5379">
            <v>53474</v>
          </cell>
          <cell r="C5379" t="str">
            <v>Secretario Juridico</v>
          </cell>
          <cell r="D5379" t="str">
            <v>Secretario Juridico</v>
          </cell>
          <cell r="E5379" t="str">
            <v>GD - DES. ANA LIA BARBOSA MOURA VIEIRA LISBOA CARNEIRO</v>
          </cell>
          <cell r="F5379">
            <v>1934</v>
          </cell>
          <cell r="G5379" t="str">
            <v>08/11/2018</v>
          </cell>
        </row>
        <row r="5380">
          <cell r="A5380" t="str">
            <v>MARIALVA MARCON FASCIN</v>
          </cell>
          <cell r="B5380">
            <v>4014</v>
          </cell>
          <cell r="C5380" t="str">
            <v>Tecnico Judiciario Auxiliar</v>
          </cell>
          <cell r="D5380" t="str">
            <v>Tecnico Judiciario Auxiliar</v>
          </cell>
          <cell r="E5380" t="str">
            <v>TURVO - VARA UNICA - CARTORIO</v>
          </cell>
          <cell r="F5380">
            <v>131</v>
          </cell>
          <cell r="G5380" t="str">
            <v>20/02/1990</v>
          </cell>
        </row>
        <row r="5381">
          <cell r="A5381" t="str">
            <v>MARIANA ANDREZA TESTONI KOCH</v>
          </cell>
          <cell r="B5381">
            <v>26531</v>
          </cell>
          <cell r="C5381" t="str">
            <v>Oficial de Justica e Avaliador</v>
          </cell>
          <cell r="D5381" t="str">
            <v>Oficial de Justica e Avaliador</v>
          </cell>
          <cell r="E5381" t="str">
            <v>BLUMENAU - FORO CENTRAL - OFICIALATO DE JUSTICA</v>
          </cell>
          <cell r="F5381">
            <v>930</v>
          </cell>
          <cell r="G5381" t="str">
            <v>04/05/2011</v>
          </cell>
        </row>
        <row r="5382">
          <cell r="A5382" t="str">
            <v>MARIANA BARDINI RODRIGUES</v>
          </cell>
          <cell r="B5382">
            <v>62544</v>
          </cell>
          <cell r="C5382" t="str">
            <v>Assessor Juridico</v>
          </cell>
          <cell r="D5382" t="str">
            <v>Assessor Juridico</v>
          </cell>
          <cell r="E5382" t="str">
            <v>CAPITAL - FORO CENTRAL - 6A. CIVEL - ASSESSORIA</v>
          </cell>
          <cell r="F5382">
            <v>648</v>
          </cell>
          <cell r="G5382" t="str">
            <v>11/04/2022</v>
          </cell>
        </row>
        <row r="5383">
          <cell r="A5383" t="str">
            <v>MARIANA BORGES DOS SANTOS</v>
          </cell>
          <cell r="B5383">
            <v>26003</v>
          </cell>
          <cell r="C5383" t="str">
            <v>Oficial da Infancia e Juventude</v>
          </cell>
          <cell r="D5383" t="str">
            <v>Oficial da Infancia e Juventude</v>
          </cell>
          <cell r="E5383" t="str">
            <v>GAROPABA - OFICIALATO DA INFANCIA E JUVENTUDE</v>
          </cell>
          <cell r="F5383">
            <v>625</v>
          </cell>
          <cell r="G5383" t="str">
            <v>28/03/2011</v>
          </cell>
        </row>
        <row r="5384">
          <cell r="A5384" t="str">
            <v>MARIANA BRANDALISE</v>
          </cell>
          <cell r="B5384">
            <v>63102</v>
          </cell>
          <cell r="C5384" t="str">
            <v>Psicologo</v>
          </cell>
          <cell r="D5384" t="str">
            <v>Psicologo</v>
          </cell>
          <cell r="E5384" t="str">
            <v>LAGES - SETOR PSICOSSOCIAL</v>
          </cell>
          <cell r="F5384">
            <v>867</v>
          </cell>
          <cell r="G5384" t="str">
            <v>20/06/2022</v>
          </cell>
        </row>
        <row r="5385">
          <cell r="A5385" t="str">
            <v>MARIANA CASARIN RIBEIRO MANTOVANI</v>
          </cell>
          <cell r="B5385">
            <v>26349</v>
          </cell>
          <cell r="C5385" t="str">
            <v>Analista Juridico</v>
          </cell>
          <cell r="D5385" t="str">
            <v>Analista Juridico</v>
          </cell>
          <cell r="E5385" t="str">
            <v>LAGES - 2A. CIVEL - CARTORIO</v>
          </cell>
          <cell r="F5385">
            <v>772</v>
          </cell>
          <cell r="G5385" t="str">
            <v>18/04/2011</v>
          </cell>
        </row>
        <row r="5386">
          <cell r="A5386" t="str">
            <v>MARIANA DA SILVA ELIAS</v>
          </cell>
          <cell r="B5386">
            <v>65323</v>
          </cell>
          <cell r="C5386" t="str">
            <v>Oficial de Justica e Avaliador</v>
          </cell>
          <cell r="D5386" t="str">
            <v>Oficial de Justica e Avaliador</v>
          </cell>
          <cell r="E5386" t="str">
            <v>SAO JOAQUIM - OFICIALATO DE JUSTICA</v>
          </cell>
          <cell r="F5386">
            <v>420</v>
          </cell>
          <cell r="G5386">
            <v>44994</v>
          </cell>
        </row>
        <row r="5387">
          <cell r="A5387" t="str">
            <v>MARIANA DA SILVA PIONER</v>
          </cell>
          <cell r="B5387">
            <v>8529</v>
          </cell>
          <cell r="C5387" t="str">
            <v>Tecnico Judiciario Auxiliar</v>
          </cell>
          <cell r="D5387" t="str">
            <v>Assessor de Gabinete</v>
          </cell>
          <cell r="E5387" t="str">
            <v>GD - DES. JAIRO FERNANDES GONCALVES</v>
          </cell>
          <cell r="F5387">
            <v>267</v>
          </cell>
          <cell r="G5387" t="str">
            <v>19/06/1998</v>
          </cell>
        </row>
        <row r="5388">
          <cell r="A5388" t="str">
            <v>MARIANA DE ABREU VIANA</v>
          </cell>
          <cell r="B5388">
            <v>17319</v>
          </cell>
          <cell r="C5388" t="str">
            <v>Analista Juridico</v>
          </cell>
          <cell r="D5388" t="str">
            <v>Analista Juridico</v>
          </cell>
          <cell r="E5388" t="str">
            <v>DMP/P - PREGOEIROS</v>
          </cell>
          <cell r="F5388">
            <v>894</v>
          </cell>
          <cell r="G5388" t="str">
            <v>18/09/2006</v>
          </cell>
        </row>
        <row r="5389">
          <cell r="A5389" t="str">
            <v>MARIANA DE PAULA TORRES</v>
          </cell>
          <cell r="B5389">
            <v>18140</v>
          </cell>
          <cell r="C5389" t="str">
            <v>Tecnico Judiciario Auxiliar</v>
          </cell>
          <cell r="D5389" t="str">
            <v>Assessor de Gabinete</v>
          </cell>
          <cell r="E5389" t="str">
            <v>BLUMENAU - FORO CENTRAL - VARA DE EXECUCOES PENAIS - ASSESSORIA</v>
          </cell>
          <cell r="F5389">
            <v>1530</v>
          </cell>
          <cell r="G5389" t="str">
            <v>26/04/2007</v>
          </cell>
        </row>
        <row r="5390">
          <cell r="A5390" t="str">
            <v>MARIANA DE SOUZA DA LUZ FACCIN</v>
          </cell>
          <cell r="B5390">
            <v>37028</v>
          </cell>
          <cell r="C5390" t="str">
            <v>Tecnico Judiciario Auxiliar</v>
          </cell>
          <cell r="D5390" t="str">
            <v>Tecnico Judiciario Auxiliar</v>
          </cell>
          <cell r="E5390" t="str">
            <v>BLUMENAU - FORO CENTRAL - 4A. CIVEL - CARTORIO</v>
          </cell>
          <cell r="F5390">
            <v>444</v>
          </cell>
          <cell r="G5390" t="str">
            <v>24/03/2014</v>
          </cell>
        </row>
        <row r="5391">
          <cell r="A5391" t="str">
            <v>MARIANA DIGIACOMO BRITO</v>
          </cell>
          <cell r="B5391">
            <v>14757</v>
          </cell>
          <cell r="C5391" t="str">
            <v>Tecnico Judiciario Auxiliar</v>
          </cell>
          <cell r="D5391" t="str">
            <v>Tecnico Judiciario Auxiliar</v>
          </cell>
          <cell r="E5391" t="str">
            <v>DMP/DL - SECAO DE AQUISICAO DIRETA</v>
          </cell>
          <cell r="F5391">
            <v>2887</v>
          </cell>
          <cell r="G5391" t="str">
            <v>11/10/2005</v>
          </cell>
        </row>
        <row r="5392">
          <cell r="A5392" t="str">
            <v>MARIANA DO NASCIMENTO MIGUEL</v>
          </cell>
          <cell r="B5392">
            <v>58061</v>
          </cell>
          <cell r="C5392" t="str">
            <v>Analista Juridico</v>
          </cell>
          <cell r="D5392" t="str">
            <v>Analista Juridico</v>
          </cell>
          <cell r="E5392" t="str">
            <v>RIO NEGRINHO - 2A. VARA - CARTORIO</v>
          </cell>
          <cell r="F5392">
            <v>206</v>
          </cell>
          <cell r="G5392" t="str">
            <v>26/02/2020</v>
          </cell>
        </row>
        <row r="5393">
          <cell r="A5393" t="str">
            <v>MARIANA ELEUTERIO RIBEIRO</v>
          </cell>
          <cell r="B5393">
            <v>51974</v>
          </cell>
          <cell r="C5393" t="str">
            <v>Analista Administrativo</v>
          </cell>
          <cell r="D5393" t="str">
            <v>Analista Administrativo</v>
          </cell>
          <cell r="E5393" t="str">
            <v>DMP/DCC - SECAO DE CONTROLE E ACOMPANHAMENTO CONTRATUAL</v>
          </cell>
          <cell r="F5393">
            <v>972</v>
          </cell>
          <cell r="G5393" t="str">
            <v>12/06/2018</v>
          </cell>
        </row>
        <row r="5394">
          <cell r="A5394" t="str">
            <v>MARIANA FERREIRA CHAVES</v>
          </cell>
          <cell r="B5394">
            <v>64282</v>
          </cell>
          <cell r="C5394" t="str">
            <v>Analista Juridico</v>
          </cell>
          <cell r="D5394" t="str">
            <v>Analista Juridico</v>
          </cell>
          <cell r="E5394" t="str">
            <v>COMARCA DE NAVEGANTES</v>
          </cell>
          <cell r="F5394" t="str">
            <v>-</v>
          </cell>
          <cell r="G5394" t="str">
            <v>28/11/2022</v>
          </cell>
        </row>
        <row r="5395">
          <cell r="A5395" t="str">
            <v>MARIANA FERREIRA DE SOUZA</v>
          </cell>
          <cell r="B5395">
            <v>54561</v>
          </cell>
          <cell r="C5395" t="str">
            <v>Assessor Juridico</v>
          </cell>
          <cell r="D5395" t="str">
            <v>Assessor Juridico</v>
          </cell>
          <cell r="E5395" t="str">
            <v>JOINVILLE - FORO CENTRAL - 5A. CIVEL - ASSESSORIA</v>
          </cell>
          <cell r="F5395">
            <v>411</v>
          </cell>
          <cell r="G5395" t="str">
            <v>11/03/2019</v>
          </cell>
        </row>
        <row r="5396">
          <cell r="A5396" t="str">
            <v>MARIANA GHIZONI</v>
          </cell>
          <cell r="B5396">
            <v>51863</v>
          </cell>
          <cell r="C5396" t="str">
            <v>Assessor Juridico</v>
          </cell>
          <cell r="D5396" t="str">
            <v>Assessor Juridico</v>
          </cell>
          <cell r="E5396" t="str">
            <v>LAGUNA - 1A. CIVEL - ASSESSORIA</v>
          </cell>
          <cell r="F5396">
            <v>1007</v>
          </cell>
          <cell r="G5396" t="str">
            <v>01/06/2018</v>
          </cell>
        </row>
        <row r="5397">
          <cell r="A5397" t="str">
            <v>MARIANA HELENA CASSOL</v>
          </cell>
          <cell r="B5397">
            <v>52286</v>
          </cell>
          <cell r="C5397" t="str">
            <v>Juiz de Direito de Entrancia Inicial</v>
          </cell>
          <cell r="D5397" t="str">
            <v>Juiz de Direito de Entrancia Inicial</v>
          </cell>
          <cell r="E5397" t="str">
            <v>PALMITOS - VARA UNICA</v>
          </cell>
          <cell r="F5397">
            <v>1245</v>
          </cell>
          <cell r="G5397" t="str">
            <v>13/07/2018</v>
          </cell>
        </row>
        <row r="5398">
          <cell r="A5398" t="str">
            <v>MARIANA MAFRA CARLINI</v>
          </cell>
          <cell r="B5398">
            <v>27892</v>
          </cell>
          <cell r="C5398" t="str">
            <v>Secretario Juridico</v>
          </cell>
          <cell r="D5398" t="str">
            <v>Secretario Juridico</v>
          </cell>
          <cell r="E5398" t="str">
            <v>GD - DES. FRANCISCO J. DE OLIVEIRA NETO</v>
          </cell>
          <cell r="F5398">
            <v>1084</v>
          </cell>
          <cell r="G5398" t="str">
            <v>05/09/2011</v>
          </cell>
        </row>
        <row r="5399">
          <cell r="A5399" t="str">
            <v>MARIANA MEDEIROS SALGADO DE ARAUJO</v>
          </cell>
          <cell r="B5399">
            <v>43653</v>
          </cell>
          <cell r="C5399" t="str">
            <v>Assessor Juridico</v>
          </cell>
          <cell r="D5399" t="str">
            <v>Assessor Juridico</v>
          </cell>
          <cell r="E5399" t="str">
            <v>TIMBO - 1A. CIVEL - ASSESSORIA</v>
          </cell>
          <cell r="F5399">
            <v>59</v>
          </cell>
          <cell r="G5399" t="str">
            <v>01/02/2016</v>
          </cell>
        </row>
        <row r="5400">
          <cell r="A5400" t="str">
            <v>MARIANA MORETTO BRANCO</v>
          </cell>
          <cell r="B5400">
            <v>28273</v>
          </cell>
          <cell r="C5400" t="str">
            <v>Tecnico Judiciario Auxiliar</v>
          </cell>
          <cell r="D5400" t="str">
            <v>Assessor de Gabinete</v>
          </cell>
          <cell r="E5400" t="str">
            <v>JOINVILLE - FORO CENTRAL - 3A. VARA DA FAMILIA - ASSESSORIA</v>
          </cell>
          <cell r="F5400">
            <v>412</v>
          </cell>
          <cell r="G5400" t="str">
            <v>10/10/2011</v>
          </cell>
        </row>
        <row r="5401">
          <cell r="A5401" t="str">
            <v>MARIANA OLINDA DE OLIVEIRA E SILVA</v>
          </cell>
          <cell r="B5401">
            <v>61346</v>
          </cell>
          <cell r="C5401" t="str">
            <v>Analista Juridico</v>
          </cell>
          <cell r="D5401" t="str">
            <v>Assessor de Gabinete</v>
          </cell>
          <cell r="E5401" t="str">
            <v>IBIRAMA - 2A. VARA - ASSESSORIA</v>
          </cell>
          <cell r="F5401">
            <v>1068</v>
          </cell>
          <cell r="G5401" t="str">
            <v>27/09/2021</v>
          </cell>
        </row>
        <row r="5402">
          <cell r="A5402" t="str">
            <v>MARIANA PARMENTIER TEIXEIRA</v>
          </cell>
          <cell r="B5402">
            <v>12659</v>
          </cell>
          <cell r="C5402" t="str">
            <v>Secretario Juridico</v>
          </cell>
          <cell r="D5402" t="str">
            <v>Secretario Juridico</v>
          </cell>
          <cell r="E5402" t="str">
            <v>GD - DES. ROBERTO LEPPER</v>
          </cell>
          <cell r="F5402">
            <v>311</v>
          </cell>
          <cell r="G5402" t="str">
            <v>01/04/2004</v>
          </cell>
        </row>
        <row r="5403">
          <cell r="A5403" t="str">
            <v>MARIANA PEREIRA FARIA</v>
          </cell>
          <cell r="B5403">
            <v>63103</v>
          </cell>
          <cell r="C5403" t="str">
            <v>Tecnico Judiciario Auxiliar</v>
          </cell>
          <cell r="D5403" t="str">
            <v>Tecnico Judiciario Auxiliar</v>
          </cell>
          <cell r="E5403" t="str">
            <v>PENHA - VARA UNICA - CARTORIO</v>
          </cell>
          <cell r="F5403">
            <v>895</v>
          </cell>
          <cell r="G5403" t="str">
            <v>20/06/2022</v>
          </cell>
        </row>
        <row r="5404">
          <cell r="A5404" t="str">
            <v>MARIANA PORTO SILVEIRA</v>
          </cell>
          <cell r="B5404">
            <v>52764</v>
          </cell>
          <cell r="C5404" t="str">
            <v>Tecnico Judiciario Auxiliar</v>
          </cell>
          <cell r="D5404" t="str">
            <v>Tecnico Judiciario Auxiliar</v>
          </cell>
          <cell r="E5404" t="str">
            <v>CAPITAL - FORO CENTRAL - 4A. CRIME - CARTORIO</v>
          </cell>
          <cell r="F5404">
            <v>1372</v>
          </cell>
          <cell r="G5404" t="str">
            <v>23/08/2018</v>
          </cell>
        </row>
        <row r="5405">
          <cell r="A5405" t="str">
            <v>MARIANA PRAZERES DA LUZ</v>
          </cell>
          <cell r="B5405">
            <v>26052</v>
          </cell>
          <cell r="C5405" t="str">
            <v>Tecnico Judiciario Auxiliar</v>
          </cell>
          <cell r="D5405" t="str">
            <v>Tecnico Judiciario Auxiliar</v>
          </cell>
          <cell r="E5405" t="str">
            <v>DGP/DGCA - SECAO DE CONTROLE DE CARGOS</v>
          </cell>
          <cell r="F5405">
            <v>510</v>
          </cell>
          <cell r="G5405" t="str">
            <v>25/03/2011</v>
          </cell>
        </row>
        <row r="5406">
          <cell r="A5406" t="str">
            <v>MARIANA RAMOS DALLÓ</v>
          </cell>
          <cell r="B5406">
            <v>57629</v>
          </cell>
          <cell r="C5406" t="str">
            <v>Tecnico Judiciario Auxiliar</v>
          </cell>
          <cell r="D5406" t="str">
            <v>Tecnico Judiciario Auxiliar</v>
          </cell>
          <cell r="E5406" t="str">
            <v>RIO DO SUL - VARA DA FAZENDA PUBLICA, ACIDENTES DE TRABALHO E REGISTROS PUBLICOS - CARTORIO</v>
          </cell>
          <cell r="F5406">
            <v>2260</v>
          </cell>
          <cell r="G5406" t="str">
            <v>21/01/2020</v>
          </cell>
        </row>
        <row r="5407">
          <cell r="A5407" t="str">
            <v>MARIANA RISSI DE BAIRROS</v>
          </cell>
          <cell r="B5407">
            <v>31408</v>
          </cell>
          <cell r="C5407" t="str">
            <v>Tecnico Judiciario Auxiliar</v>
          </cell>
          <cell r="D5407" t="str">
            <v>Tecnico Judiciario Auxiliar</v>
          </cell>
          <cell r="E5407" t="str">
            <v>ITA - VARA UNICA - CARTORIO</v>
          </cell>
          <cell r="F5407">
            <v>1889</v>
          </cell>
          <cell r="G5407" t="str">
            <v>30/07/2012</v>
          </cell>
        </row>
        <row r="5408">
          <cell r="A5408" t="str">
            <v>MARIANA SAAD MARTINS</v>
          </cell>
          <cell r="B5408">
            <v>56226</v>
          </cell>
          <cell r="C5408" t="str">
            <v>Assessor Juridico</v>
          </cell>
          <cell r="D5408" t="str">
            <v>Assessor Juridico</v>
          </cell>
          <cell r="E5408" t="str">
            <v>SAO JOSE - VARA DA INFANCIA E JUVENTUDE E ANEXOS - ASSESSORIA</v>
          </cell>
          <cell r="F5408">
            <v>1454</v>
          </cell>
          <cell r="G5408" t="str">
            <v>08/08/2019</v>
          </cell>
        </row>
        <row r="5409">
          <cell r="A5409" t="str">
            <v>MARIANA SANT ANNA CANTINHO</v>
          </cell>
          <cell r="B5409">
            <v>57254</v>
          </cell>
          <cell r="C5409" t="str">
            <v>Tecnico Judiciario Auxiliar</v>
          </cell>
          <cell r="D5409" t="str">
            <v>Tecnico Judiciario Auxiliar</v>
          </cell>
          <cell r="E5409" t="str">
            <v>CAMBORIU - 1A. CIVEL - CARTORIO</v>
          </cell>
          <cell r="F5409">
            <v>2054</v>
          </cell>
          <cell r="G5409" t="str">
            <v>26/11/2019</v>
          </cell>
        </row>
        <row r="5410">
          <cell r="A5410" t="str">
            <v>MARIANA SILVA ALBINO</v>
          </cell>
          <cell r="B5410">
            <v>19561</v>
          </cell>
          <cell r="C5410" t="str">
            <v>Assessor Juridico</v>
          </cell>
          <cell r="D5410" t="str">
            <v>Assessor Juridico</v>
          </cell>
          <cell r="E5410" t="str">
            <v>GD - DES. JOSE MAURICIO LISBOA</v>
          </cell>
          <cell r="F5410">
            <v>834</v>
          </cell>
          <cell r="G5410" t="str">
            <v>03/04/2008</v>
          </cell>
        </row>
        <row r="5411">
          <cell r="A5411" t="str">
            <v>MARIANA SILVA ALENCAR MONTEIRO ROCHA</v>
          </cell>
          <cell r="B5411">
            <v>30135</v>
          </cell>
          <cell r="C5411" t="str">
            <v>Tecnico Judiciario Auxiliar</v>
          </cell>
          <cell r="D5411" t="str">
            <v>Assessor de Gabinete</v>
          </cell>
          <cell r="E5411" t="str">
            <v>GD - DES. JULIO CESAR MACHADO F. DE MELO</v>
          </cell>
          <cell r="F5411">
            <v>785</v>
          </cell>
          <cell r="G5411" t="str">
            <v>04/04/2012</v>
          </cell>
        </row>
        <row r="5412">
          <cell r="A5412" t="str">
            <v>MARIANA SILVEIRA GARCIA</v>
          </cell>
          <cell r="B5412">
            <v>52552</v>
          </cell>
          <cell r="C5412" t="str">
            <v>Assessor Juridico</v>
          </cell>
          <cell r="D5412" t="str">
            <v>Assessor Juridico</v>
          </cell>
          <cell r="E5412" t="str">
            <v>GD - DES. JULIO CESAR KNOLL</v>
          </cell>
          <cell r="F5412">
            <v>1391</v>
          </cell>
          <cell r="G5412" t="str">
            <v>08/08/2018</v>
          </cell>
        </row>
        <row r="5413">
          <cell r="A5413" t="str">
            <v>MARIANA SOUZA DE OLIVEIRA</v>
          </cell>
          <cell r="B5413">
            <v>56532</v>
          </cell>
          <cell r="C5413" t="str">
            <v>Tecnico Judiciario Auxiliar</v>
          </cell>
          <cell r="D5413" t="str">
            <v>Assessor de Gabinete</v>
          </cell>
          <cell r="E5413" t="str">
            <v>ITAPOA - 2A. VARA - ASSESSORIA</v>
          </cell>
          <cell r="F5413">
            <v>1402</v>
          </cell>
          <cell r="G5413" t="str">
            <v>04/09/2019</v>
          </cell>
        </row>
        <row r="5414">
          <cell r="A5414" t="str">
            <v>MARIANA VEIGA ATHAYDE DE PAULA</v>
          </cell>
          <cell r="B5414">
            <v>26951</v>
          </cell>
          <cell r="C5414" t="str">
            <v>Assessor Juridico</v>
          </cell>
          <cell r="D5414" t="str">
            <v>Assessor Juridico</v>
          </cell>
          <cell r="E5414" t="str">
            <v>GD - DES. JORGE LUIZ DE BORBA</v>
          </cell>
          <cell r="F5414">
            <v>1669</v>
          </cell>
          <cell r="G5414" t="str">
            <v>07/06/2011</v>
          </cell>
        </row>
        <row r="5415">
          <cell r="A5415" t="str">
            <v>MARIANA ZABOT HOLTHAUSEN</v>
          </cell>
          <cell r="B5415">
            <v>27603</v>
          </cell>
          <cell r="C5415" t="str">
            <v>Assessor Juridico</v>
          </cell>
          <cell r="D5415" t="str">
            <v>Assessor Juridico</v>
          </cell>
          <cell r="E5415" t="str">
            <v>TUBARAO - 2A. CIVEL - ASSESSORIA</v>
          </cell>
          <cell r="F5415">
            <v>2367</v>
          </cell>
          <cell r="G5415" t="str">
            <v>03/08/2011</v>
          </cell>
        </row>
        <row r="5416">
          <cell r="A5416" t="str">
            <v>MARIANDREA OLIVEIRA IAQUINTO</v>
          </cell>
          <cell r="B5416">
            <v>10522</v>
          </cell>
          <cell r="C5416" t="str">
            <v>Tecnico Judiciario Auxiliar</v>
          </cell>
          <cell r="D5416" t="str">
            <v>Tecnico Judiciario Auxiliar</v>
          </cell>
          <cell r="E5416" t="str">
            <v>DGP/DGCA - SECAO DE TERCEIRIZADOS E ESTAGIARIOS</v>
          </cell>
          <cell r="F5416">
            <v>697</v>
          </cell>
          <cell r="G5416" t="str">
            <v>07/01/2002</v>
          </cell>
        </row>
        <row r="5417">
          <cell r="A5417" t="str">
            <v>MARIANE ALANO ESPINDOLA</v>
          </cell>
          <cell r="B5417">
            <v>28000</v>
          </cell>
          <cell r="C5417" t="str">
            <v>Tecnico Judiciario Auxiliar</v>
          </cell>
          <cell r="D5417" t="str">
            <v>Tecnico Judiciario Auxiliar</v>
          </cell>
          <cell r="E5417" t="str">
            <v>JAGUARUNA - 2A. VARA - CARTORIO</v>
          </cell>
          <cell r="F5417">
            <v>2724</v>
          </cell>
          <cell r="G5417" t="str">
            <v>19/09/2011</v>
          </cell>
        </row>
        <row r="5418">
          <cell r="A5418" t="str">
            <v>MARIANE BUENO LARANJEIRA</v>
          </cell>
          <cell r="B5418">
            <v>36003</v>
          </cell>
          <cell r="C5418" t="str">
            <v>Tecnico Judiciario Auxiliar</v>
          </cell>
          <cell r="D5418" t="str">
            <v>Tecnico Judiciario Auxiliar</v>
          </cell>
          <cell r="E5418" t="str">
            <v>CAPITAL - DISTRIBUICAO CIVEL</v>
          </cell>
          <cell r="F5418">
            <v>1988</v>
          </cell>
          <cell r="G5418" t="str">
            <v>06/11/2013</v>
          </cell>
        </row>
        <row r="5419">
          <cell r="A5419" t="str">
            <v>MARIANE FERNANDES SUPPI BERGMAM</v>
          </cell>
          <cell r="B5419">
            <v>54397</v>
          </cell>
          <cell r="C5419" t="str">
            <v>Oficial de Justica e Avaliador</v>
          </cell>
          <cell r="D5419" t="str">
            <v>Oficial de Justica e Avaliador</v>
          </cell>
          <cell r="E5419" t="str">
            <v>ANITA GARIBALDI - OFICIALATO DE JUSTICA</v>
          </cell>
          <cell r="F5419">
            <v>42</v>
          </cell>
          <cell r="G5419" t="str">
            <v>26/02/2019</v>
          </cell>
        </row>
        <row r="5420">
          <cell r="A5420" t="str">
            <v>MARIANE HOLZINGER</v>
          </cell>
          <cell r="B5420">
            <v>42173</v>
          </cell>
          <cell r="C5420" t="str">
            <v>Tecnico Judiciario Auxiliar</v>
          </cell>
          <cell r="D5420" t="str">
            <v>Tecnico Judiciario Auxiliar</v>
          </cell>
          <cell r="E5420" t="str">
            <v>DGP/DGCA - SECAO DE TERCEIRIZADOS E ESTAGIARIOS</v>
          </cell>
          <cell r="F5420">
            <v>1502</v>
          </cell>
          <cell r="G5420" t="str">
            <v>13/08/2015</v>
          </cell>
        </row>
        <row r="5421">
          <cell r="A5421" t="str">
            <v>MARIANE IRINEIA ALVES</v>
          </cell>
          <cell r="B5421">
            <v>26505</v>
          </cell>
          <cell r="C5421" t="str">
            <v>Assistente Social</v>
          </cell>
          <cell r="D5421" t="str">
            <v>Assistente Social</v>
          </cell>
          <cell r="E5421" t="str">
            <v>SANTO AMARO DA IMPERATRIZ - SETOR PSICOSSOCIAL</v>
          </cell>
          <cell r="F5421">
            <v>880</v>
          </cell>
          <cell r="G5421" t="str">
            <v>29/04/2011</v>
          </cell>
        </row>
        <row r="5422">
          <cell r="A5422" t="str">
            <v>MARIANE SAUER</v>
          </cell>
          <cell r="B5422">
            <v>53694</v>
          </cell>
          <cell r="C5422" t="str">
            <v>Assistente Social</v>
          </cell>
          <cell r="D5422" t="str">
            <v>Assistente Social</v>
          </cell>
          <cell r="E5422" t="str">
            <v>JOINVILLE - SETOR PSICOSSOCIAL</v>
          </cell>
          <cell r="F5422">
            <v>1938</v>
          </cell>
          <cell r="G5422" t="str">
            <v>30/11/2018</v>
          </cell>
        </row>
        <row r="5423">
          <cell r="A5423" t="str">
            <v>MARIANE SOARES RAMOS MEDEIROS</v>
          </cell>
          <cell r="B5423">
            <v>22996</v>
          </cell>
          <cell r="C5423" t="str">
            <v>Tecnico Judiciario Auxiliar</v>
          </cell>
          <cell r="D5423" t="str">
            <v>Oficial de Gabinete</v>
          </cell>
          <cell r="E5423" t="str">
            <v>GD - DES. RAULINO JACO BRUNING</v>
          </cell>
          <cell r="F5423">
            <v>2836</v>
          </cell>
          <cell r="G5423" t="str">
            <v>25/01/2010</v>
          </cell>
        </row>
        <row r="5424">
          <cell r="A5424" t="str">
            <v>MARIANE STAHELIN DA SILVA</v>
          </cell>
          <cell r="B5424">
            <v>33889</v>
          </cell>
          <cell r="C5424" t="str">
            <v>Analista Juridico</v>
          </cell>
          <cell r="D5424" t="str">
            <v>Analista Juridico</v>
          </cell>
          <cell r="E5424" t="str">
            <v>CGJ/JC - NUCLEO II</v>
          </cell>
          <cell r="F5424">
            <v>663</v>
          </cell>
          <cell r="G5424" t="str">
            <v>23/04/2013</v>
          </cell>
        </row>
        <row r="5425">
          <cell r="A5425" t="str">
            <v>MARIANGELA DE OLIVEIRA</v>
          </cell>
          <cell r="B5425">
            <v>65553</v>
          </cell>
          <cell r="C5425" t="str">
            <v>Tecnico Judiciario Auxiliar</v>
          </cell>
          <cell r="D5425" t="str">
            <v>Tecnico Judiciario Auxiliar</v>
          </cell>
          <cell r="E5425" t="str">
            <v>BIGUACU - 2A. CIVEL - CARTORIO</v>
          </cell>
          <cell r="F5425">
            <v>637</v>
          </cell>
          <cell r="G5425">
            <v>45021</v>
          </cell>
        </row>
        <row r="5426">
          <cell r="A5426" t="str">
            <v>MARIANGELICA FIORI</v>
          </cell>
          <cell r="B5426">
            <v>4182</v>
          </cell>
          <cell r="C5426" t="str">
            <v>Agente Administrativo Auxiliar</v>
          </cell>
          <cell r="D5426" t="str">
            <v>Agente Administrativo Auxiliar</v>
          </cell>
          <cell r="E5426" t="str">
            <v>CAMPOS NOVOS - SECRETARIA</v>
          </cell>
          <cell r="F5426">
            <v>580</v>
          </cell>
          <cell r="G5426" t="str">
            <v>02/08/1990</v>
          </cell>
        </row>
        <row r="5427">
          <cell r="A5427" t="str">
            <v>MARIANI LOPES DE OLIVEIRA</v>
          </cell>
          <cell r="B5427">
            <v>55346</v>
          </cell>
          <cell r="C5427" t="str">
            <v>Assessor Juridico</v>
          </cell>
          <cell r="D5427" t="str">
            <v>Assessor Juridico</v>
          </cell>
          <cell r="E5427" t="str">
            <v>CAPITAL - FORO DES. EDUARDO LUZ - VARA DE SUCESSOES E REGISTROS PUBLICOS - ASSESSORIA</v>
          </cell>
          <cell r="F5427">
            <v>962</v>
          </cell>
          <cell r="G5427" t="str">
            <v>16/05/2019</v>
          </cell>
        </row>
        <row r="5428">
          <cell r="A5428" t="str">
            <v>MARIANNE DOS SANTOS MARCELINO</v>
          </cell>
          <cell r="B5428">
            <v>16468</v>
          </cell>
          <cell r="C5428" t="str">
            <v>Oficial de Justica</v>
          </cell>
          <cell r="D5428" t="str">
            <v>Oficial de Justica</v>
          </cell>
          <cell r="E5428" t="str">
            <v>COMARCA DE TIJUCAS</v>
          </cell>
          <cell r="F5428">
            <v>51</v>
          </cell>
          <cell r="G5428" t="str">
            <v>03/02/2006</v>
          </cell>
        </row>
        <row r="5429">
          <cell r="A5429" t="str">
            <v>MARIBEL BESKOW DA SILVEIRA</v>
          </cell>
          <cell r="B5429">
            <v>33209</v>
          </cell>
          <cell r="C5429" t="str">
            <v>Tecnico Judiciario Auxiliar</v>
          </cell>
          <cell r="D5429" t="str">
            <v>Tecnico Judiciario Auxiliar</v>
          </cell>
          <cell r="E5429" t="str">
            <v>SAO JOSE - 1A. VARA DA FAMILIA - CARTORIO</v>
          </cell>
          <cell r="F5429">
            <v>260</v>
          </cell>
          <cell r="G5429" t="str">
            <v>04/03/2013</v>
          </cell>
        </row>
        <row r="5430">
          <cell r="A5430" t="str">
            <v>MARIBEL TAISE DELLANDREA STRINGARI</v>
          </cell>
          <cell r="B5430">
            <v>17520</v>
          </cell>
          <cell r="C5430" t="str">
            <v>Tecnico Judiciario Auxiliar</v>
          </cell>
          <cell r="D5430" t="str">
            <v>Chefe de Cartorio</v>
          </cell>
          <cell r="E5430" t="str">
            <v>TAIO - VARA UNICA - CARTORIO</v>
          </cell>
          <cell r="F5430">
            <v>995</v>
          </cell>
          <cell r="G5430" t="str">
            <v>06/11/2006</v>
          </cell>
        </row>
        <row r="5431">
          <cell r="A5431" t="str">
            <v>MARICHEM SABINO DA SILVA</v>
          </cell>
          <cell r="B5431">
            <v>32843</v>
          </cell>
          <cell r="C5431" t="str">
            <v>Tecnico Judiciario Auxiliar</v>
          </cell>
          <cell r="D5431" t="str">
            <v>Assessor de Gabinete</v>
          </cell>
          <cell r="E5431" t="str">
            <v>BALNEARIO CAMBORIU - VARA DA FAMILIA, INFANCIA E JUVENTUDE - ASSESSORIA</v>
          </cell>
          <cell r="F5431">
            <v>3176</v>
          </cell>
          <cell r="G5431" t="str">
            <v>24/01/2013</v>
          </cell>
        </row>
        <row r="5432">
          <cell r="A5432" t="str">
            <v>MARICIANA MEZZOMO</v>
          </cell>
          <cell r="B5432">
            <v>55483</v>
          </cell>
          <cell r="C5432" t="str">
            <v>Assistente Social</v>
          </cell>
          <cell r="D5432" t="str">
            <v>Assistente Social</v>
          </cell>
          <cell r="E5432" t="str">
            <v>ITA - SETOR PSICOSSOCIAL</v>
          </cell>
          <cell r="F5432">
            <v>790</v>
          </cell>
          <cell r="G5432" t="str">
            <v>20/05/2019</v>
          </cell>
        </row>
        <row r="5433">
          <cell r="A5433" t="str">
            <v>MARIEL CAMPANHOLO</v>
          </cell>
          <cell r="B5433">
            <v>56102</v>
          </cell>
          <cell r="C5433" t="str">
            <v>Assessor Juridico</v>
          </cell>
          <cell r="D5433" t="str">
            <v>Assessor Juridico</v>
          </cell>
          <cell r="E5433" t="str">
            <v>CONCORDIA - VARA CRIMINAL</v>
          </cell>
          <cell r="F5433">
            <v>1430</v>
          </cell>
          <cell r="G5433" t="str">
            <v>02/08/2019</v>
          </cell>
        </row>
        <row r="5434">
          <cell r="A5434" t="str">
            <v>MARIEL DA ROSA</v>
          </cell>
          <cell r="B5434">
            <v>18969</v>
          </cell>
          <cell r="C5434" t="str">
            <v>Tecnico Judiciario Auxiliar</v>
          </cell>
          <cell r="D5434" t="str">
            <v>Assessor de Gabinete</v>
          </cell>
          <cell r="E5434" t="str">
            <v>GAROPABA - VARA UNICA - ASSESSORIA</v>
          </cell>
          <cell r="F5434">
            <v>1257</v>
          </cell>
          <cell r="G5434" t="str">
            <v>19/11/2007</v>
          </cell>
        </row>
        <row r="5435">
          <cell r="A5435" t="str">
            <v>MARIELA DE OLIVEIRA RODRIGUES</v>
          </cell>
          <cell r="B5435">
            <v>23449</v>
          </cell>
          <cell r="C5435" t="str">
            <v>Analista Administrativo</v>
          </cell>
          <cell r="D5435" t="str">
            <v>Analista Administrativo</v>
          </cell>
          <cell r="E5435" t="str">
            <v>DGA - SECRETARIA EXECUTIVA</v>
          </cell>
          <cell r="F5435">
            <v>707</v>
          </cell>
          <cell r="G5435" t="str">
            <v>05/05/2010</v>
          </cell>
        </row>
        <row r="5436">
          <cell r="A5436" t="str">
            <v>MARIELE GUIMARAES LARA PINTO AMARO</v>
          </cell>
          <cell r="B5436">
            <v>55198</v>
          </cell>
          <cell r="C5436" t="str">
            <v>Assessor Juridico</v>
          </cell>
          <cell r="D5436" t="str">
            <v>Assessor Juridico</v>
          </cell>
          <cell r="E5436" t="str">
            <v>GD - DES. GETULIO CORREA</v>
          </cell>
          <cell r="F5436">
            <v>860</v>
          </cell>
          <cell r="G5436" t="str">
            <v>02/05/2019</v>
          </cell>
        </row>
        <row r="5437">
          <cell r="A5437" t="str">
            <v>MARIELE SOUZA DA COSTA</v>
          </cell>
          <cell r="B5437">
            <v>62025</v>
          </cell>
          <cell r="C5437" t="str">
            <v>Assessor Juridico</v>
          </cell>
          <cell r="D5437" t="str">
            <v>Assessor Juridico</v>
          </cell>
          <cell r="E5437" t="str">
            <v>OTACILIO COSTA - VARA UNICA - ASSESSORIA</v>
          </cell>
          <cell r="F5437">
            <v>325</v>
          </cell>
          <cell r="G5437" t="str">
            <v>08/02/2022</v>
          </cell>
        </row>
        <row r="5438">
          <cell r="A5438" t="str">
            <v>MARIELE VALANDRO</v>
          </cell>
          <cell r="B5438">
            <v>33052</v>
          </cell>
          <cell r="C5438" t="str">
            <v>Tecnico Judiciario Auxiliar</v>
          </cell>
          <cell r="D5438" t="str">
            <v>Tecnico Judiciario Auxiliar</v>
          </cell>
          <cell r="E5438" t="str">
            <v>SAO MIGUEL DO OESTE - 2A. CIVEL - CARTORIO</v>
          </cell>
          <cell r="F5438">
            <v>171</v>
          </cell>
          <cell r="G5438" t="str">
            <v>08/02/2013</v>
          </cell>
        </row>
        <row r="5439">
          <cell r="A5439" t="str">
            <v>MARIELENA COSTA MARCON IENERICH</v>
          </cell>
          <cell r="B5439">
            <v>62284</v>
          </cell>
          <cell r="C5439" t="str">
            <v>Assessor Juridico</v>
          </cell>
          <cell r="D5439" t="str">
            <v>Assessor Juridico</v>
          </cell>
          <cell r="E5439" t="str">
            <v>GD - DES. MARIA DO ROCIO LUZ SANTA RITTA</v>
          </cell>
          <cell r="F5439">
            <v>490</v>
          </cell>
          <cell r="G5439" t="str">
            <v>10/03/2022</v>
          </cell>
        </row>
        <row r="5440">
          <cell r="A5440" t="str">
            <v>MARIELI ROHDEN</v>
          </cell>
          <cell r="B5440">
            <v>16787</v>
          </cell>
          <cell r="C5440" t="str">
            <v>Oficial de Justica</v>
          </cell>
          <cell r="D5440" t="str">
            <v>Oficial de Justica</v>
          </cell>
          <cell r="E5440" t="str">
            <v>BALNEARIO CAMBORIU - OFICIALATO DE JUSTICA</v>
          </cell>
          <cell r="F5440">
            <v>355</v>
          </cell>
          <cell r="G5440" t="str">
            <v>24/04/2006</v>
          </cell>
        </row>
        <row r="5441">
          <cell r="A5441" t="str">
            <v>MARIELLE TEIXEIRA DA SILVA POLLI</v>
          </cell>
          <cell r="B5441">
            <v>60051</v>
          </cell>
          <cell r="C5441" t="str">
            <v>Assessor Juridico</v>
          </cell>
          <cell r="D5441" t="str">
            <v>Assessor Juridico</v>
          </cell>
          <cell r="E5441" t="str">
            <v>COMARCA DE POMERODE</v>
          </cell>
          <cell r="F5441">
            <v>377</v>
          </cell>
          <cell r="G5441" t="str">
            <v>09/04/2021</v>
          </cell>
        </row>
        <row r="5442">
          <cell r="A5442" t="str">
            <v>MARILAINE ENI HEBERT</v>
          </cell>
          <cell r="B5442">
            <v>3742</v>
          </cell>
          <cell r="C5442" t="str">
            <v>Tecnico Judiciario Auxiliar</v>
          </cell>
          <cell r="D5442" t="str">
            <v>Tecnico Judiciario Auxiliar</v>
          </cell>
          <cell r="E5442" t="str">
            <v>CAPITAL - DSJPG/DCJE - SECAO DE APOIO A DIVISAO DE CONTADORIA JUDICIAL ESTADUAL</v>
          </cell>
          <cell r="F5442">
            <v>0</v>
          </cell>
          <cell r="G5442" t="str">
            <v>08/03/1989</v>
          </cell>
        </row>
        <row r="5443">
          <cell r="A5443" t="str">
            <v>MARILANDE FATIMA MANFRIN LEIDA</v>
          </cell>
          <cell r="B5443">
            <v>3810</v>
          </cell>
          <cell r="C5443" t="str">
            <v>Tecnico Judiciario Auxiliar</v>
          </cell>
          <cell r="D5443" t="str">
            <v>Tecnico Judiciario Auxiliar</v>
          </cell>
          <cell r="E5443" t="str">
            <v>PRES.TJ - NUCLEO FINANCEIRO</v>
          </cell>
          <cell r="F5443">
            <v>352</v>
          </cell>
          <cell r="G5443" t="str">
            <v>04/08/1989</v>
          </cell>
        </row>
        <row r="5444">
          <cell r="A5444" t="str">
            <v>MARILDA PEREIRA PUTZEL</v>
          </cell>
          <cell r="B5444">
            <v>7395</v>
          </cell>
          <cell r="C5444" t="str">
            <v>Agente de Apoio Administrativo</v>
          </cell>
          <cell r="D5444" t="str">
            <v>Agente de Apoio Administrativo</v>
          </cell>
          <cell r="E5444" t="str">
            <v>SAO CARLOS - VARA UNICA - CARTORIO</v>
          </cell>
          <cell r="F5444">
            <v>269</v>
          </cell>
          <cell r="G5444" t="str">
            <v>27/05/1997</v>
          </cell>
        </row>
        <row r="5445">
          <cell r="A5445" t="str">
            <v>MARILDA TORRES NIERO</v>
          </cell>
          <cell r="B5445">
            <v>8633</v>
          </cell>
          <cell r="C5445" t="str">
            <v>Agente de Apoio Administrativo</v>
          </cell>
          <cell r="D5445" t="str">
            <v>Agente de Apoio Administrativo</v>
          </cell>
          <cell r="E5445" t="str">
            <v>LAURO MULLER - SECRETARIA</v>
          </cell>
          <cell r="F5445">
            <v>692</v>
          </cell>
          <cell r="G5445" t="str">
            <v>24/08/1998</v>
          </cell>
        </row>
        <row r="5446">
          <cell r="A5446" t="str">
            <v>MARILDA VIANA DA SILVA RICCI</v>
          </cell>
          <cell r="B5446">
            <v>1841</v>
          </cell>
          <cell r="C5446" t="str">
            <v>Tecnico Judiciario Auxiliar</v>
          </cell>
          <cell r="D5446" t="str">
            <v>Chefe de Secretaria de Foro</v>
          </cell>
          <cell r="E5446" t="str">
            <v>SAO JOSE - SECRETARIA</v>
          </cell>
          <cell r="F5446">
            <v>0</v>
          </cell>
          <cell r="G5446" t="str">
            <v>09/09/1982</v>
          </cell>
        </row>
        <row r="5447">
          <cell r="A5447" t="str">
            <v>MARILEA SANTOS</v>
          </cell>
          <cell r="B5447">
            <v>4710</v>
          </cell>
          <cell r="C5447" t="str">
            <v>Agente de Apoio Administrativo</v>
          </cell>
          <cell r="D5447" t="str">
            <v>Agente de Apoio Administrativo</v>
          </cell>
          <cell r="E5447" t="str">
            <v>DGA - SECRETARIA DE GESTAO SOCIOAMBIENTAL</v>
          </cell>
          <cell r="F5447">
            <v>194</v>
          </cell>
          <cell r="G5447" t="str">
            <v>24/03/1993</v>
          </cell>
        </row>
        <row r="5448">
          <cell r="A5448" t="str">
            <v>MARILEI KLEEMANN FRUHAUF</v>
          </cell>
          <cell r="B5448">
            <v>18496</v>
          </cell>
          <cell r="C5448" t="str">
            <v>Tecnico Judiciario Auxiliar</v>
          </cell>
          <cell r="D5448" t="str">
            <v>Tecnico Judiciario Auxiliar</v>
          </cell>
          <cell r="E5448" t="str">
            <v>CAPITAL - DSJPG - DIVISAO DE CONTADORIA JUDICIAL ESTADUAL</v>
          </cell>
          <cell r="F5448">
            <v>647</v>
          </cell>
          <cell r="G5448" t="str">
            <v>28/06/2007</v>
          </cell>
        </row>
        <row r="5449">
          <cell r="A5449" t="str">
            <v>MARILEI KUHN</v>
          </cell>
          <cell r="B5449">
            <v>25606</v>
          </cell>
          <cell r="C5449" t="str">
            <v>Tecnico Judiciario Auxiliar</v>
          </cell>
          <cell r="D5449" t="str">
            <v>Tecnico Judiciario Auxiliar</v>
          </cell>
          <cell r="E5449" t="str">
            <v>BALNEARIO PICARRAS - 2A. VARA - CARTORIO</v>
          </cell>
          <cell r="F5449">
            <v>2505</v>
          </cell>
          <cell r="G5449" t="str">
            <v>11/02/2011</v>
          </cell>
        </row>
        <row r="5450">
          <cell r="A5450" t="str">
            <v>MARILENA PEREIRA PENA</v>
          </cell>
          <cell r="B5450">
            <v>27884</v>
          </cell>
          <cell r="C5450" t="str">
            <v>Tecnico Judiciario Auxiliar</v>
          </cell>
          <cell r="D5450" t="str">
            <v>Assessor de Gabinete</v>
          </cell>
          <cell r="E5450" t="str">
            <v>BALNEARIO CAMBORIU - 1A. CRIME - ASSESSORIA</v>
          </cell>
          <cell r="F5450">
            <v>2272</v>
          </cell>
          <cell r="G5450" t="str">
            <v>11/08/2011</v>
          </cell>
        </row>
        <row r="5451">
          <cell r="A5451" t="str">
            <v>MARILENE DA ROSA POTRIKUS CIZESKI</v>
          </cell>
          <cell r="B5451">
            <v>18743</v>
          </cell>
          <cell r="C5451" t="str">
            <v>Tecnico Judiciario Auxiliar</v>
          </cell>
          <cell r="D5451" t="str">
            <v>Tecnico Judiciario Auxiliar</v>
          </cell>
          <cell r="E5451" t="str">
            <v>ICARA - CENTRAL DE MANDADOS</v>
          </cell>
          <cell r="F5451">
            <v>1053</v>
          </cell>
          <cell r="G5451" t="str">
            <v>22/10/2007</v>
          </cell>
        </row>
        <row r="5452">
          <cell r="A5452" t="str">
            <v>MARILENE DASSOLER DA SILVA</v>
          </cell>
          <cell r="B5452">
            <v>35759</v>
          </cell>
          <cell r="C5452" t="str">
            <v>Tecnico Judiciario Auxiliar</v>
          </cell>
          <cell r="D5452" t="str">
            <v>Tecnico Judiciario Auxiliar</v>
          </cell>
          <cell r="E5452" t="str">
            <v>ARARANGUA - 1A. CIVEL - CARTORIO</v>
          </cell>
          <cell r="F5452">
            <v>1760</v>
          </cell>
          <cell r="G5452" t="str">
            <v>07/10/2013</v>
          </cell>
        </row>
        <row r="5453">
          <cell r="A5453" t="str">
            <v>MARILENE DE FATIMA DA ROCHA</v>
          </cell>
          <cell r="B5453">
            <v>11810</v>
          </cell>
          <cell r="C5453" t="str">
            <v>Comissario da Infancia e Juventude</v>
          </cell>
          <cell r="D5453" t="str">
            <v>Comissario da Infancia e Juventude</v>
          </cell>
          <cell r="E5453" t="str">
            <v>ITAJAI - OFICIALATO DA INFANCIA E JUVENTUDE</v>
          </cell>
          <cell r="F5453">
            <v>732</v>
          </cell>
          <cell r="G5453" t="str">
            <v>06/10/2003</v>
          </cell>
        </row>
        <row r="5454">
          <cell r="A5454" t="str">
            <v>MARILENE GRANEMANN DE MELLO</v>
          </cell>
          <cell r="B5454">
            <v>40074</v>
          </cell>
          <cell r="C5454" t="str">
            <v>Juiz de Direito de Entrancia Final</v>
          </cell>
          <cell r="D5454" t="str">
            <v>Juiz de Direito de Entrancia Final</v>
          </cell>
          <cell r="E5454" t="str">
            <v>CANOINHAS - 2A. CIVEL</v>
          </cell>
          <cell r="F5454">
            <v>130</v>
          </cell>
          <cell r="G5454" t="str">
            <v>30/01/2015</v>
          </cell>
        </row>
        <row r="5455">
          <cell r="A5455" t="str">
            <v>MARILENE KOEPSEL</v>
          </cell>
          <cell r="B5455">
            <v>5346</v>
          </cell>
          <cell r="C5455" t="str">
            <v>Tecnico Judiciario Auxiliar</v>
          </cell>
          <cell r="D5455" t="str">
            <v>Tecnico Judiciario Auxiliar</v>
          </cell>
          <cell r="E5455" t="str">
            <v>SAO FRANCISCO DO SUL - CENTRAL DE MANDADOS</v>
          </cell>
          <cell r="F5455">
            <v>219</v>
          </cell>
          <cell r="G5455" t="str">
            <v>24/03/1995</v>
          </cell>
        </row>
        <row r="5456">
          <cell r="A5456" t="str">
            <v>MARILENE MORAES STANGHERLIN</v>
          </cell>
          <cell r="B5456">
            <v>14822</v>
          </cell>
          <cell r="C5456" t="str">
            <v>Tecnico Judiciario Auxiliar</v>
          </cell>
          <cell r="D5456" t="str">
            <v>Secretario de Camara</v>
          </cell>
          <cell r="E5456" t="str">
            <v>DCDP/DSOJ - 4A. CAMARA DE DIREITO COMERCIAL</v>
          </cell>
          <cell r="F5456">
            <v>773</v>
          </cell>
          <cell r="G5456" t="str">
            <v>01/11/2005</v>
          </cell>
        </row>
        <row r="5457">
          <cell r="A5457" t="str">
            <v>MARILENE STEINHORST</v>
          </cell>
          <cell r="B5457">
            <v>20544</v>
          </cell>
          <cell r="C5457" t="str">
            <v>Tecnico Judiciario Auxiliar</v>
          </cell>
          <cell r="D5457" t="str">
            <v>Tecnico Judiciario Auxiliar</v>
          </cell>
          <cell r="E5457" t="str">
            <v>SAO MIGUEL DO OESTE - 1A. CIVEL - CARTORIO</v>
          </cell>
          <cell r="F5457">
            <v>1232</v>
          </cell>
          <cell r="G5457" t="str">
            <v>11/09/2008</v>
          </cell>
        </row>
        <row r="5458">
          <cell r="A5458" t="str">
            <v>MARILETE BATISTOTI EMMENDOERFER</v>
          </cell>
          <cell r="B5458">
            <v>8667</v>
          </cell>
          <cell r="C5458" t="str">
            <v>Tecnico Judiciario Auxiliar</v>
          </cell>
          <cell r="D5458" t="str">
            <v>Tecnico Judiciario Auxiliar</v>
          </cell>
          <cell r="E5458" t="str">
            <v>BLUMENAU - FORO UNIVERSITARIO - 1O. JUIZADO ESPECIAL CIVEL - CARTORIO</v>
          </cell>
          <cell r="F5458">
            <v>73</v>
          </cell>
          <cell r="G5458" t="str">
            <v>09/09/1998</v>
          </cell>
        </row>
        <row r="5459">
          <cell r="A5459" t="str">
            <v>MARILI TEREZINHA FORMIGHIERI</v>
          </cell>
          <cell r="B5459">
            <v>25618</v>
          </cell>
          <cell r="C5459" t="str">
            <v>Tecnico Judiciario Auxiliar</v>
          </cell>
          <cell r="D5459" t="str">
            <v>Tecnico Judiciario Auxiliar</v>
          </cell>
          <cell r="E5459" t="str">
            <v>NAVEGANTES - JUIZADO ESPECIAL CIVEL, CRIMINAL E DA FAZENDA PUBLICA - CARTORIO</v>
          </cell>
          <cell r="F5459">
            <v>2511</v>
          </cell>
          <cell r="G5459" t="str">
            <v>11/02/2011</v>
          </cell>
        </row>
        <row r="5460">
          <cell r="A5460" t="str">
            <v>MARILIA ANDREA RATHJE SANTIVIAGO</v>
          </cell>
          <cell r="B5460">
            <v>27091</v>
          </cell>
          <cell r="C5460" t="str">
            <v>Analista de Sistemas</v>
          </cell>
          <cell r="D5460" t="str">
            <v>Analista de Sistemas</v>
          </cell>
          <cell r="E5460" t="str">
            <v>DTI/DI - SECAO DE BANCO DE DADOS</v>
          </cell>
          <cell r="F5460">
            <v>1540</v>
          </cell>
          <cell r="G5460" t="str">
            <v>21/06/2011</v>
          </cell>
        </row>
        <row r="5461">
          <cell r="A5461" t="str">
            <v>MARILIA CASAROTTO COLPANI</v>
          </cell>
          <cell r="B5461">
            <v>12954</v>
          </cell>
          <cell r="C5461" t="str">
            <v>Tecnico Judiciario Auxiliar</v>
          </cell>
          <cell r="D5461" t="str">
            <v>Assessor de Custas</v>
          </cell>
          <cell r="E5461" t="str">
            <v>CGJ/JC - NUCLEO IV</v>
          </cell>
          <cell r="F5461">
            <v>589</v>
          </cell>
          <cell r="G5461" t="str">
            <v>18/05/2004</v>
          </cell>
        </row>
        <row r="5462">
          <cell r="A5462" t="str">
            <v>MARILIA CASSOL ZANATTA</v>
          </cell>
          <cell r="B5462">
            <v>43624</v>
          </cell>
          <cell r="C5462" t="str">
            <v>Assessor Juridico</v>
          </cell>
          <cell r="D5462" t="str">
            <v>Assessor Juridico</v>
          </cell>
          <cell r="E5462" t="str">
            <v>GD - DES. GETULIO CORREA</v>
          </cell>
          <cell r="F5462">
            <v>170</v>
          </cell>
          <cell r="G5462" t="str">
            <v>01/02/2016</v>
          </cell>
        </row>
        <row r="5463">
          <cell r="A5463" t="str">
            <v>MARILIA DONADEL</v>
          </cell>
          <cell r="B5463">
            <v>9093</v>
          </cell>
          <cell r="C5463" t="str">
            <v>Assessor Correicional</v>
          </cell>
          <cell r="D5463" t="str">
            <v>Assessor Correicional</v>
          </cell>
          <cell r="E5463" t="str">
            <v>CGJ - GABINETE DO CORREGEDOR</v>
          </cell>
          <cell r="F5463">
            <v>114</v>
          </cell>
          <cell r="G5463" t="str">
            <v>20/08/1999</v>
          </cell>
        </row>
        <row r="5464">
          <cell r="A5464" t="str">
            <v>MARILIA ETELVINA DIAS</v>
          </cell>
          <cell r="B5464">
            <v>5323</v>
          </cell>
          <cell r="C5464" t="str">
            <v>Agente de Apoio Administrativo</v>
          </cell>
          <cell r="D5464" t="str">
            <v>Agente de Apoio Administrativo</v>
          </cell>
          <cell r="E5464" t="str">
            <v>DIE/DSG - SECAO DE SERVICOS E GESTAO DE COWORKING</v>
          </cell>
          <cell r="F5464">
            <v>191</v>
          </cell>
          <cell r="G5464" t="str">
            <v>24/03/1995</v>
          </cell>
        </row>
        <row r="5465">
          <cell r="A5465" t="str">
            <v>MARILIA LUCI VIEIRA</v>
          </cell>
          <cell r="B5465">
            <v>4751</v>
          </cell>
          <cell r="C5465" t="str">
            <v>Tecnico Judiciario Auxiliar</v>
          </cell>
          <cell r="D5465" t="str">
            <v>Tecnico Judiciario Auxiliar</v>
          </cell>
          <cell r="E5465" t="str">
            <v>CAPITAL - FORO DO NORTE DA ILHA - CEJUSC</v>
          </cell>
          <cell r="F5465" t="str">
            <v>361/</v>
          </cell>
          <cell r="G5465" t="str">
            <v>15/06/1993</v>
          </cell>
        </row>
        <row r="5466">
          <cell r="A5466" t="str">
            <v>MARILIA MARIA RIBEIRO</v>
          </cell>
          <cell r="B5466">
            <v>21464</v>
          </cell>
          <cell r="C5466" t="str">
            <v>Tecnico Judiciario Auxiliar</v>
          </cell>
          <cell r="D5466" t="str">
            <v>Tecnico Judiciario Auxiliar</v>
          </cell>
          <cell r="E5466" t="str">
            <v>LAGES - VARA DA INFANCIA E JUVENTUDE - CARTORIO</v>
          </cell>
          <cell r="F5466">
            <v>320</v>
          </cell>
          <cell r="G5466" t="str">
            <v>01/04/2009</v>
          </cell>
        </row>
        <row r="5467">
          <cell r="A5467" t="str">
            <v>MARILIA MILIOLI FERNANDES BORGES</v>
          </cell>
          <cell r="B5467">
            <v>32913</v>
          </cell>
          <cell r="C5467" t="str">
            <v>Assessor Juridico</v>
          </cell>
          <cell r="D5467" t="str">
            <v>Assessor Juridico</v>
          </cell>
          <cell r="E5467" t="str">
            <v>GD - DES. ANA LIA BARBOSA MOURA VIEIRA LISBOA CARNEIRO</v>
          </cell>
          <cell r="F5467">
            <v>136</v>
          </cell>
          <cell r="G5467" t="str">
            <v>01/02/2013</v>
          </cell>
        </row>
        <row r="5468">
          <cell r="A5468" t="str">
            <v>MARILIA PEREIRA BIEHLER</v>
          </cell>
          <cell r="B5468">
            <v>21769</v>
          </cell>
          <cell r="C5468" t="str">
            <v>Tecnico Judiciario Auxiliar</v>
          </cell>
          <cell r="D5468" t="str">
            <v>Tecnico Judiciario Auxiliar</v>
          </cell>
          <cell r="E5468" t="str">
            <v>CGJ/SG/DJ - SECAO DE GERENC. DOS APLICATIVOS EXTERNOS</v>
          </cell>
          <cell r="F5468">
            <v>883</v>
          </cell>
          <cell r="G5468" t="str">
            <v>04/05/2009</v>
          </cell>
        </row>
        <row r="5469">
          <cell r="A5469" t="str">
            <v>MARILIA WILDNER DA SILVA COLOMBO</v>
          </cell>
          <cell r="B5469">
            <v>27577</v>
          </cell>
          <cell r="C5469" t="str">
            <v>Tecnico Judiciario Auxiliar</v>
          </cell>
          <cell r="D5469" t="str">
            <v>Assessor de Gabinete</v>
          </cell>
          <cell r="E5469" t="str">
            <v>CAPITAL - FORO DES. EDUARDO LUZ - 2O. JUIZADO ESPECIAL CIVEL - ASSESSORIA</v>
          </cell>
          <cell r="F5469">
            <v>2149</v>
          </cell>
          <cell r="G5469" t="str">
            <v>04/08/2011</v>
          </cell>
        </row>
        <row r="5470">
          <cell r="A5470" t="str">
            <v>MARILUCE RODRIGUES SCHULZE</v>
          </cell>
          <cell r="B5470">
            <v>5712</v>
          </cell>
          <cell r="C5470" t="str">
            <v>Tecnico Judiciario Auxiliar</v>
          </cell>
          <cell r="D5470" t="str">
            <v>Chefe de Cartorio</v>
          </cell>
          <cell r="E5470" t="str">
            <v>JOINVILLE - FORO CENTRAL - 2O. JUIZADO ESPECIAL CIVEL - CARTORIO</v>
          </cell>
          <cell r="F5470">
            <v>179</v>
          </cell>
          <cell r="G5470" t="str">
            <v>06/03/1996</v>
          </cell>
        </row>
        <row r="5471">
          <cell r="A5471" t="str">
            <v>MARINA BADALOTTI BENVENUTTI</v>
          </cell>
          <cell r="B5471">
            <v>35575</v>
          </cell>
          <cell r="C5471" t="str">
            <v>Assessor Juridico</v>
          </cell>
          <cell r="D5471" t="str">
            <v>Assessor Juridico</v>
          </cell>
          <cell r="E5471" t="str">
            <v>TIMBO - 2A. CIVEL - ASSESSORIA</v>
          </cell>
          <cell r="F5471">
            <v>1824</v>
          </cell>
          <cell r="G5471" t="str">
            <v>10/09/2013</v>
          </cell>
        </row>
        <row r="5472">
          <cell r="A5472" t="str">
            <v>MARINA BRUNETTO PANDINI</v>
          </cell>
          <cell r="B5472">
            <v>34667</v>
          </cell>
          <cell r="C5472" t="str">
            <v>Tecnico Judiciario Auxiliar</v>
          </cell>
          <cell r="D5472" t="str">
            <v>Tecnico Judiciario Auxiliar</v>
          </cell>
          <cell r="E5472" t="str">
            <v>DGA - SECRETARIA EXECUTIVA</v>
          </cell>
          <cell r="F5472">
            <v>259</v>
          </cell>
          <cell r="G5472" t="str">
            <v>02/07/2013</v>
          </cell>
        </row>
        <row r="5473">
          <cell r="A5473" t="str">
            <v>MARINA BURIGO MILIOLI</v>
          </cell>
          <cell r="B5473">
            <v>65352</v>
          </cell>
          <cell r="C5473" t="str">
            <v>Tecnico Judiciario Auxiliar</v>
          </cell>
          <cell r="D5473" t="str">
            <v>Tecnico Judiciario Auxiliar</v>
          </cell>
          <cell r="E5473" t="str">
            <v>COMARCA DE TURVO</v>
          </cell>
          <cell r="F5473">
            <v>447</v>
          </cell>
          <cell r="G5473">
            <v>44995</v>
          </cell>
        </row>
        <row r="5474">
          <cell r="A5474" t="str">
            <v>MARINA CORDELLA</v>
          </cell>
          <cell r="B5474">
            <v>51037</v>
          </cell>
          <cell r="C5474" t="str">
            <v>Tecnico Judiciario Auxiliar</v>
          </cell>
          <cell r="D5474" t="str">
            <v>Assessor de Gabinete</v>
          </cell>
          <cell r="E5474" t="str">
            <v>CAPITAL - FORO CENTRAL - 4A. CRIME - ASSESSORIA</v>
          </cell>
          <cell r="F5474">
            <v>391</v>
          </cell>
          <cell r="G5474" t="str">
            <v>21/03/2018</v>
          </cell>
        </row>
        <row r="5475">
          <cell r="A5475" t="str">
            <v>MARINA DARELA PEREIRA</v>
          </cell>
          <cell r="B5475">
            <v>47197</v>
          </cell>
          <cell r="C5475" t="str">
            <v>Tecnico Judiciario Auxiliar</v>
          </cell>
          <cell r="D5475" t="str">
            <v>Tecnico Judiciario Auxiliar</v>
          </cell>
          <cell r="E5475" t="str">
            <v>CAPITAL - FORO CENTRAL - VARA DE EXECUCOES CONTRA A FAZENDA PUBLICA E PRECATORIOS - CARTORIO</v>
          </cell>
          <cell r="F5475">
            <v>1668</v>
          </cell>
          <cell r="G5475" t="str">
            <v>08/02/2017</v>
          </cell>
        </row>
        <row r="5476">
          <cell r="A5476" t="str">
            <v>MARINA DE OLIVEIRA MARQUES</v>
          </cell>
          <cell r="B5476">
            <v>26302</v>
          </cell>
          <cell r="C5476" t="str">
            <v>Tecnico Judiciario Auxiliar</v>
          </cell>
          <cell r="D5476" t="str">
            <v>Tecnico Judiciario Auxiliar</v>
          </cell>
          <cell r="E5476" t="str">
            <v>DGP/DRF - SECAO REGISTROS FUNCIONAIS</v>
          </cell>
          <cell r="F5476">
            <v>677</v>
          </cell>
          <cell r="G5476" t="str">
            <v>12/04/2011</v>
          </cell>
        </row>
        <row r="5477">
          <cell r="A5477" t="str">
            <v>MARINA DELGADO CAUME</v>
          </cell>
          <cell r="B5477">
            <v>47562</v>
          </cell>
          <cell r="C5477" t="str">
            <v>Secretario Juridico</v>
          </cell>
          <cell r="D5477" t="str">
            <v>Secretario Juridico</v>
          </cell>
          <cell r="E5477" t="str">
            <v>GD - DES. ANDRE CARVALHO</v>
          </cell>
          <cell r="F5477">
            <v>552</v>
          </cell>
          <cell r="G5477" t="str">
            <v>13/03/2017</v>
          </cell>
        </row>
        <row r="5478">
          <cell r="A5478" t="str">
            <v>MARINA FORMIGHIERI VARGAS</v>
          </cell>
          <cell r="B5478">
            <v>40399</v>
          </cell>
          <cell r="C5478" t="str">
            <v>Analista Administrativo</v>
          </cell>
          <cell r="D5478" t="str">
            <v>Analista Administrativo</v>
          </cell>
          <cell r="E5478" t="str">
            <v>SAO FRANCISCO DO SUL - VARA CRIMINAL - CARTORIO</v>
          </cell>
          <cell r="F5478">
            <v>257</v>
          </cell>
          <cell r="G5478" t="str">
            <v>12/03/2015</v>
          </cell>
        </row>
        <row r="5479">
          <cell r="A5479" t="str">
            <v>MARINA FRANZON CHINI</v>
          </cell>
          <cell r="B5479">
            <v>24704</v>
          </cell>
          <cell r="C5479" t="str">
            <v>Tecnico Judiciario Auxiliar</v>
          </cell>
          <cell r="D5479" t="str">
            <v>Assessor de Gabinete</v>
          </cell>
          <cell r="E5479" t="str">
            <v>CHAPECO - 1A. VARA DA FAZENDA PUBLICA - ASSESSORIA</v>
          </cell>
          <cell r="F5479">
            <v>1713</v>
          </cell>
          <cell r="G5479" t="str">
            <v>05/10/2010</v>
          </cell>
        </row>
        <row r="5480">
          <cell r="A5480" t="str">
            <v>MARINA FUXREITER DE MENEZES</v>
          </cell>
          <cell r="B5480">
            <v>65563</v>
          </cell>
          <cell r="C5480" t="str">
            <v>Tecnico Judiciario Auxiliar</v>
          </cell>
          <cell r="D5480" t="str">
            <v>Assessor Juridico</v>
          </cell>
          <cell r="E5480" t="str">
            <v>JARAGUA DO SUL - 1A. CIVEL - ASSESSORIA</v>
          </cell>
          <cell r="F5480">
            <v>665</v>
          </cell>
          <cell r="G5480">
            <v>45022</v>
          </cell>
        </row>
        <row r="5481">
          <cell r="A5481" t="str">
            <v>MARINA HALINE DE SOUZA</v>
          </cell>
          <cell r="B5481">
            <v>63821</v>
          </cell>
          <cell r="C5481" t="str">
            <v>Oficial de Justica e Avaliador</v>
          </cell>
          <cell r="D5481" t="str">
            <v>Oficial de Justica e Avaliador</v>
          </cell>
          <cell r="E5481" t="str">
            <v>SAO FRANCISCO DO SUL - OFICIALATO DE JUSTICA</v>
          </cell>
          <cell r="F5481" t="str">
            <v>-</v>
          </cell>
          <cell r="G5481" t="str">
            <v>12/09/2022</v>
          </cell>
        </row>
        <row r="5482">
          <cell r="A5482" t="str">
            <v>MARINA HERMANN</v>
          </cell>
          <cell r="B5482">
            <v>27381</v>
          </cell>
          <cell r="C5482" t="str">
            <v>Tecnico Judiciario Auxiliar</v>
          </cell>
          <cell r="D5482" t="str">
            <v>Tecnico Judiciario Auxiliar</v>
          </cell>
          <cell r="E5482" t="str">
            <v>JOINVILLE - FORO CENTRAL - 3A. CIVEL - CARTORIO</v>
          </cell>
          <cell r="F5482">
            <v>2014</v>
          </cell>
          <cell r="G5482" t="str">
            <v>20/07/2011</v>
          </cell>
        </row>
        <row r="5483">
          <cell r="A5483" t="str">
            <v>MARINA LARISSA MULLER MARTINS</v>
          </cell>
          <cell r="B5483">
            <v>56241</v>
          </cell>
          <cell r="C5483" t="str">
            <v>Assessor Juridico</v>
          </cell>
          <cell r="D5483" t="str">
            <v>Assessor Juridico</v>
          </cell>
          <cell r="E5483" t="str">
            <v>GD - DES. BETTINA MARIA MARESCH DE MOURA</v>
          </cell>
          <cell r="F5483">
            <v>1494</v>
          </cell>
          <cell r="G5483" t="str">
            <v>13/08/2019</v>
          </cell>
        </row>
        <row r="5484">
          <cell r="A5484" t="str">
            <v>MARINA LEITE DE ALMEIDA</v>
          </cell>
          <cell r="B5484">
            <v>56483</v>
          </cell>
          <cell r="C5484" t="str">
            <v>Assessor Juridico</v>
          </cell>
          <cell r="D5484" t="str">
            <v>Assessor Juridico</v>
          </cell>
          <cell r="E5484" t="str">
            <v>CAPITAL - TURMAS RECURSAIS - 2A. TURMA - 08. MEMBRO - ASSESSORIA</v>
          </cell>
          <cell r="F5484">
            <v>1619</v>
          </cell>
          <cell r="G5484" t="str">
            <v>03/09/2019</v>
          </cell>
        </row>
        <row r="5485">
          <cell r="A5485" t="str">
            <v>MARINA MARAFON</v>
          </cell>
          <cell r="B5485">
            <v>63945</v>
          </cell>
          <cell r="C5485" t="str">
            <v>Tecnico Judiciario Auxiliar</v>
          </cell>
          <cell r="D5485" t="str">
            <v>Assessor de Gabinete</v>
          </cell>
          <cell r="E5485" t="str">
            <v>CURITIBANOS - VARA ESTADUAL DE EXECUCOES DE PENAS DE MULTA - ASSESSORIA</v>
          </cell>
          <cell r="F5485" t="str">
            <v>-</v>
          </cell>
          <cell r="G5485" t="str">
            <v>17/10/2022</v>
          </cell>
        </row>
        <row r="5486">
          <cell r="A5486" t="str">
            <v>MARINA MATOS SCHELEMBERG</v>
          </cell>
          <cell r="B5486">
            <v>31272</v>
          </cell>
          <cell r="C5486" t="str">
            <v>Tecnico Judiciario Auxiliar</v>
          </cell>
          <cell r="D5486" t="str">
            <v>Tecnico Judiciario Auxiliar</v>
          </cell>
          <cell r="E5486" t="str">
            <v>DDI - DIRETORIA DE DOCUMENTACAO E INFORMACOES</v>
          </cell>
          <cell r="F5486">
            <v>1879</v>
          </cell>
          <cell r="G5486" t="str">
            <v>17/07/2012</v>
          </cell>
        </row>
        <row r="5487">
          <cell r="A5487" t="str">
            <v>MARINA MENEGHEL VIEIRA</v>
          </cell>
          <cell r="B5487">
            <v>34889</v>
          </cell>
          <cell r="C5487" t="str">
            <v>Tecnico Judiciario Auxiliar</v>
          </cell>
          <cell r="D5487" t="str">
            <v>Assessor de Gabinete</v>
          </cell>
          <cell r="E5487" t="str">
            <v>TUBARAO - 1A. CIVEL - ASSESSORIA</v>
          </cell>
          <cell r="F5487">
            <v>1250</v>
          </cell>
          <cell r="G5487" t="str">
            <v>11/07/2013</v>
          </cell>
        </row>
        <row r="5488">
          <cell r="A5488" t="str">
            <v>MARINA NICKNICH</v>
          </cell>
          <cell r="B5488">
            <v>30096</v>
          </cell>
          <cell r="C5488" t="str">
            <v>Tecnico Judiciario Auxiliar</v>
          </cell>
          <cell r="D5488" t="str">
            <v>Tecnico Judiciario Auxiliar</v>
          </cell>
          <cell r="E5488" t="str">
            <v>DGJ - DIVISAO DE SUPORTE A JURISDICAO DE SEGUNDO GRAU</v>
          </cell>
          <cell r="F5488">
            <v>683</v>
          </cell>
          <cell r="G5488" t="str">
            <v>02/04/2012</v>
          </cell>
        </row>
        <row r="5489">
          <cell r="A5489" t="str">
            <v>MARINA PIRES CAMPOS</v>
          </cell>
          <cell r="B5489">
            <v>63059</v>
          </cell>
          <cell r="C5489" t="str">
            <v>Assessor Juridico</v>
          </cell>
          <cell r="D5489" t="str">
            <v>Assessor Juridico</v>
          </cell>
          <cell r="E5489" t="str">
            <v>GD - DES. MARCIO ROCHA CARDOSO</v>
          </cell>
          <cell r="F5489">
            <v>923</v>
          </cell>
          <cell r="G5489" t="str">
            <v>09/06/2022</v>
          </cell>
        </row>
        <row r="5490">
          <cell r="A5490" t="str">
            <v>MARINA RAVANELLO</v>
          </cell>
          <cell r="B5490">
            <v>58424</v>
          </cell>
          <cell r="C5490" t="str">
            <v>Assessor Juridico</v>
          </cell>
          <cell r="D5490" t="str">
            <v>Assessor Juridico</v>
          </cell>
          <cell r="E5490" t="str">
            <v>CHAPECO - 1A. CIVEL - ASSESSORIA</v>
          </cell>
          <cell r="F5490">
            <v>651</v>
          </cell>
          <cell r="G5490" t="str">
            <v>09/07/2020</v>
          </cell>
        </row>
        <row r="5491">
          <cell r="A5491" t="str">
            <v>MARINA SANDRINI PRONER</v>
          </cell>
          <cell r="B5491">
            <v>62826</v>
          </cell>
          <cell r="C5491" t="str">
            <v>Tecnico Judiciario Auxiliar</v>
          </cell>
          <cell r="D5491" t="str">
            <v>Assessor de Gabinete</v>
          </cell>
          <cell r="E5491" t="str">
            <v>CURITIBANOS - 1A. CIVEL - ASSESSORIA</v>
          </cell>
          <cell r="F5491">
            <v>672</v>
          </cell>
          <cell r="G5491" t="str">
            <v>23/05/2022</v>
          </cell>
        </row>
        <row r="5492">
          <cell r="A5492" t="str">
            <v>MARINA SCHRAMM DE CARVALHO ROSA</v>
          </cell>
          <cell r="B5492">
            <v>14652</v>
          </cell>
          <cell r="C5492" t="str">
            <v>Analista Juridico</v>
          </cell>
          <cell r="D5492" t="str">
            <v>Assessor de Gabinete</v>
          </cell>
          <cell r="E5492" t="str">
            <v>GD - DES. SORAYA NUNES LINS</v>
          </cell>
          <cell r="F5492">
            <v>1483</v>
          </cell>
          <cell r="G5492" t="str">
            <v>15/09/2005</v>
          </cell>
        </row>
        <row r="5493">
          <cell r="A5493" t="str">
            <v>MARINA SIMIANO DE MORAES</v>
          </cell>
          <cell r="B5493">
            <v>62746</v>
          </cell>
          <cell r="C5493" t="str">
            <v>Assessor Juridico</v>
          </cell>
          <cell r="D5493" t="str">
            <v>Assessor Juridico</v>
          </cell>
          <cell r="E5493" t="str">
            <v>JAGUARUNA - 1A. VARA - ASSESSORIA</v>
          </cell>
          <cell r="F5493">
            <v>806</v>
          </cell>
          <cell r="G5493" t="str">
            <v>10/05/2022</v>
          </cell>
        </row>
        <row r="5494">
          <cell r="A5494" t="str">
            <v>MARINEIDE LUCAS DE MELLO WESTHAUSER</v>
          </cell>
          <cell r="B5494">
            <v>64572</v>
          </cell>
          <cell r="C5494" t="str">
            <v>Assessor Juridico</v>
          </cell>
          <cell r="D5494" t="str">
            <v>Assessor Juridico</v>
          </cell>
          <cell r="E5494" t="str">
            <v>CONCORDIA - VARA DA FAMILIA, INFANCIA E JUVENTUDE, IDOSO, ORFAOS E SUCESSOES - ASSESSORIA</v>
          </cell>
          <cell r="F5494">
            <v>140</v>
          </cell>
          <cell r="G5494">
            <v>44958</v>
          </cell>
        </row>
        <row r="5495">
          <cell r="A5495" t="str">
            <v>MARINEIVA SILVESTRINI</v>
          </cell>
          <cell r="B5495">
            <v>16741</v>
          </cell>
          <cell r="C5495" t="str">
            <v>Tecnico Judiciario Auxiliar</v>
          </cell>
          <cell r="D5495" t="str">
            <v>Tecnico Judiciario Auxiliar</v>
          </cell>
          <cell r="E5495" t="str">
            <v>SANTO AMARO DA IMPERATRIZ - DISTRIBUICAO</v>
          </cell>
          <cell r="F5495">
            <v>254</v>
          </cell>
          <cell r="G5495" t="str">
            <v>03/04/2006</v>
          </cell>
        </row>
        <row r="5496">
          <cell r="A5496" t="str">
            <v>MARINES DA COSTA SOUSA</v>
          </cell>
          <cell r="B5496">
            <v>29813</v>
          </cell>
          <cell r="C5496" t="str">
            <v>Tecnico Judiciario Auxiliar</v>
          </cell>
          <cell r="D5496" t="str">
            <v>Tecnico Judiciario Auxiliar</v>
          </cell>
          <cell r="E5496" t="str">
            <v>CAMBORIU - VARA DA FAMILIA, INFANCIA, JUVENTUDE, IDOSO, ORFAOS E SUCESSOES - CARTORIO</v>
          </cell>
          <cell r="F5496">
            <v>673</v>
          </cell>
          <cell r="G5496" t="str">
            <v>26/03/2012</v>
          </cell>
        </row>
        <row r="5497">
          <cell r="A5497" t="str">
            <v>MARINES KICH</v>
          </cell>
          <cell r="B5497">
            <v>8444</v>
          </cell>
          <cell r="C5497" t="str">
            <v>Agente de Apoio Administrativo</v>
          </cell>
          <cell r="D5497" t="str">
            <v>Agente de Apoio Administrativo</v>
          </cell>
          <cell r="E5497" t="str">
            <v>SAO MIGUEL DO OESTE - DIRECAO DO FORO</v>
          </cell>
          <cell r="F5497">
            <v>411</v>
          </cell>
          <cell r="G5497" t="str">
            <v>04/05/1998</v>
          </cell>
        </row>
        <row r="5498">
          <cell r="A5498" t="str">
            <v>MARINES PIRES DA CUNHA</v>
          </cell>
          <cell r="B5498">
            <v>8893</v>
          </cell>
          <cell r="C5498" t="str">
            <v>Oficial de Justica</v>
          </cell>
          <cell r="D5498" t="str">
            <v>Oficial de Justica</v>
          </cell>
          <cell r="E5498" t="str">
            <v>DCDP/DSOJ - SECAO DE OFICIAIS DE JUSTICA</v>
          </cell>
          <cell r="F5498">
            <v>110</v>
          </cell>
          <cell r="G5498" t="str">
            <v>05/05/1999</v>
          </cell>
        </row>
        <row r="5499">
          <cell r="A5499" t="str">
            <v>MARINEZ BALDISSERA</v>
          </cell>
          <cell r="B5499">
            <v>5741</v>
          </cell>
          <cell r="C5499" t="str">
            <v>Agente Administrativo Auxiliar</v>
          </cell>
          <cell r="D5499" t="str">
            <v>Agente Administrativo Auxiliar</v>
          </cell>
          <cell r="E5499" t="str">
            <v>SAO DOMINGOS - DISTRIBUICAO</v>
          </cell>
          <cell r="F5499">
            <v>334</v>
          </cell>
          <cell r="G5499" t="str">
            <v>08/03/1996</v>
          </cell>
        </row>
        <row r="5500">
          <cell r="A5500" t="str">
            <v>MARINEZ FRANCO</v>
          </cell>
          <cell r="B5500">
            <v>14991</v>
          </cell>
          <cell r="C5500" t="str">
            <v>Tecnico Judiciario Auxiliar</v>
          </cell>
          <cell r="D5500" t="str">
            <v>Tecnico Judiciario Auxiliar</v>
          </cell>
          <cell r="E5500" t="str">
            <v>CUNHA PORA - VARA UNICA - CARTORIO</v>
          </cell>
          <cell r="F5500">
            <v>860</v>
          </cell>
          <cell r="G5500" t="str">
            <v>09/12/2005</v>
          </cell>
        </row>
        <row r="5501">
          <cell r="A5501" t="str">
            <v>MARINEZ RUARO</v>
          </cell>
          <cell r="B5501">
            <v>5738</v>
          </cell>
          <cell r="C5501" t="str">
            <v>Tecnico Judiciario Auxiliar</v>
          </cell>
          <cell r="D5501" t="str">
            <v>Tecnico Judiciario Auxiliar</v>
          </cell>
          <cell r="E5501" t="str">
            <v>ITAPOA - 2A. VARA - CARTORIO</v>
          </cell>
          <cell r="F5501">
            <v>337</v>
          </cell>
          <cell r="G5501" t="str">
            <v>07/03/1996</v>
          </cell>
        </row>
        <row r="5502">
          <cell r="A5502" t="str">
            <v>MARIO ALEXANDRE DA SILVEIRA</v>
          </cell>
          <cell r="B5502">
            <v>14182</v>
          </cell>
          <cell r="C5502" t="str">
            <v>Tecnico Judiciario Auxiliar</v>
          </cell>
          <cell r="D5502" t="str">
            <v>Tecnico Judiciario Auxiliar</v>
          </cell>
          <cell r="E5502" t="str">
            <v>DIE/DT - SECAO DE GERENCIAMENTO DA FROTA</v>
          </cell>
          <cell r="F5502">
            <v>240</v>
          </cell>
          <cell r="G5502" t="str">
            <v>09/05/2005</v>
          </cell>
        </row>
        <row r="5503">
          <cell r="A5503" t="str">
            <v>MARIO CESAR DIAS</v>
          </cell>
          <cell r="B5503">
            <v>2809</v>
          </cell>
          <cell r="C5503" t="str">
            <v>Agente Administrativo Auxiliar</v>
          </cell>
          <cell r="D5503" t="str">
            <v>Agente Administrativo Auxiliar</v>
          </cell>
          <cell r="E5503" t="str">
            <v>SAO JOSE - SECRETARIA</v>
          </cell>
          <cell r="F5503">
            <v>0</v>
          </cell>
          <cell r="G5503" t="str">
            <v>20/08/1986</v>
          </cell>
        </row>
        <row r="5504">
          <cell r="A5504" t="str">
            <v>MARIO DEZERTO DA SILVA JUNIOR</v>
          </cell>
          <cell r="B5504">
            <v>34671</v>
          </cell>
          <cell r="C5504" t="str">
            <v>Oficial de Justica e Avaliador</v>
          </cell>
          <cell r="D5504" t="str">
            <v>Oficial de Justica e Avaliador</v>
          </cell>
          <cell r="E5504" t="str">
            <v>SAO JOSE - OFICIALATO DE JUSTICA</v>
          </cell>
          <cell r="F5504">
            <v>979</v>
          </cell>
          <cell r="G5504" t="str">
            <v>01/07/2013</v>
          </cell>
        </row>
        <row r="5505">
          <cell r="A5505" t="str">
            <v>MARIO HENRIQUE DINGEE</v>
          </cell>
          <cell r="B5505">
            <v>4100</v>
          </cell>
          <cell r="C5505" t="str">
            <v>Agente de Apoio Administrativo</v>
          </cell>
          <cell r="D5505" t="str">
            <v>Agente de Apoio Administrativo</v>
          </cell>
          <cell r="E5505" t="str">
            <v>CAPITAL - FORO CENTRAL - SETOR DE SUPORTE EM INFORMATICA</v>
          </cell>
          <cell r="F5505">
            <v>203</v>
          </cell>
          <cell r="G5505" t="str">
            <v>13/03/1990</v>
          </cell>
        </row>
        <row r="5506">
          <cell r="A5506" t="str">
            <v>MARIO KOBUS JUNIOR</v>
          </cell>
          <cell r="B5506">
            <v>33132</v>
          </cell>
          <cell r="C5506" t="str">
            <v>Analista Juridico</v>
          </cell>
          <cell r="D5506" t="str">
            <v>Analista Juridico</v>
          </cell>
          <cell r="E5506" t="str">
            <v>CGJ/JC - NUCLEO V</v>
          </cell>
          <cell r="F5506">
            <v>169</v>
          </cell>
          <cell r="G5506" t="str">
            <v>25/02/2013</v>
          </cell>
        </row>
        <row r="5507">
          <cell r="A5507" t="str">
            <v>MARIO LORENCETTI FILHO</v>
          </cell>
          <cell r="B5507">
            <v>3880</v>
          </cell>
          <cell r="C5507" t="str">
            <v>Comissario da Infancia e Juventude</v>
          </cell>
          <cell r="D5507" t="str">
            <v>Comissario da Infancia e Juventude</v>
          </cell>
          <cell r="E5507" t="str">
            <v>BLUMENAU - FORO CENTRAL - OFICIALATO DE JUSTICA</v>
          </cell>
          <cell r="F5507">
            <v>509</v>
          </cell>
          <cell r="G5507" t="str">
            <v>23/08/1993</v>
          </cell>
        </row>
        <row r="5508">
          <cell r="A5508" t="str">
            <v>MARIO LUIS BUCH</v>
          </cell>
          <cell r="B5508">
            <v>8538</v>
          </cell>
          <cell r="C5508" t="str">
            <v>Analista Juridico</v>
          </cell>
          <cell r="D5508" t="str">
            <v>Chefe de Cartorio</v>
          </cell>
          <cell r="E5508" t="str">
            <v>PAPANDUVA - VARA UNICA</v>
          </cell>
          <cell r="F5508">
            <v>573</v>
          </cell>
          <cell r="G5508" t="str">
            <v>06/07/1998</v>
          </cell>
        </row>
        <row r="5509">
          <cell r="A5509" t="str">
            <v>MARIO RODOLFO EXTERCHOTER</v>
          </cell>
          <cell r="B5509">
            <v>27976</v>
          </cell>
          <cell r="C5509" t="str">
            <v>Oficial de Justica e Avaliador</v>
          </cell>
          <cell r="D5509" t="str">
            <v>Oficial de Justica e Avaliador</v>
          </cell>
          <cell r="E5509" t="str">
            <v>LAGES - OFICIALATO DE JUSTICA</v>
          </cell>
          <cell r="F5509">
            <v>2657</v>
          </cell>
          <cell r="G5509" t="str">
            <v>12/09/2011</v>
          </cell>
        </row>
        <row r="5510">
          <cell r="A5510" t="str">
            <v>MARIO WILSON ROSA</v>
          </cell>
          <cell r="B5510">
            <v>2758</v>
          </cell>
          <cell r="C5510" t="str">
            <v>Agente de Apoio Administrativo</v>
          </cell>
          <cell r="D5510" t="str">
            <v>Agente de Apoio Administrativo</v>
          </cell>
          <cell r="E5510" t="str">
            <v>LAGES - SECRETARIA</v>
          </cell>
          <cell r="F5510">
            <v>0</v>
          </cell>
          <cell r="G5510" t="str">
            <v>20/06/1986</v>
          </cell>
        </row>
        <row r="5511">
          <cell r="A5511" t="str">
            <v>MARION ALAIDE STROHER</v>
          </cell>
          <cell r="B5511">
            <v>12971</v>
          </cell>
          <cell r="C5511" t="str">
            <v>Tecnico Judiciario Auxiliar</v>
          </cell>
          <cell r="D5511" t="str">
            <v>Tecnico Judiciario Auxiliar</v>
          </cell>
          <cell r="E5511" t="str">
            <v>BLUMENAU - FORO CENTRAL - VARA DA INFANCIA E JUVENTUDE - CARTORIO</v>
          </cell>
          <cell r="F5511">
            <v>633</v>
          </cell>
          <cell r="G5511" t="str">
            <v>03/06/2004</v>
          </cell>
        </row>
        <row r="5512">
          <cell r="A5512" t="str">
            <v>MARION RENKEN ANTUNES</v>
          </cell>
          <cell r="B5512">
            <v>58026</v>
          </cell>
          <cell r="C5512" t="str">
            <v>Oficial de Justica e Avaliador</v>
          </cell>
          <cell r="D5512" t="str">
            <v>Oficial de Justica e Avaliador</v>
          </cell>
          <cell r="E5512" t="str">
            <v>JOINVILLE - OFICIALATO DE JUSTICA</v>
          </cell>
          <cell r="F5512">
            <v>194</v>
          </cell>
          <cell r="G5512" t="str">
            <v>17/02/2020</v>
          </cell>
        </row>
        <row r="5513">
          <cell r="A5513" t="str">
            <v>MARION ZAPPELINI SOUZA</v>
          </cell>
          <cell r="B5513">
            <v>23420</v>
          </cell>
          <cell r="C5513" t="str">
            <v>Analista Administrativo</v>
          </cell>
          <cell r="D5513" t="str">
            <v>Analista Administrativo</v>
          </cell>
          <cell r="E5513" t="str">
            <v>DOF/DO - SECAO DE PRESTACAO DE CONTAS</v>
          </cell>
          <cell r="F5513">
            <v>673</v>
          </cell>
          <cell r="G5513" t="str">
            <v>28/04/2010</v>
          </cell>
        </row>
        <row r="5514">
          <cell r="A5514" t="str">
            <v>MARISA ALVES LUCIO</v>
          </cell>
          <cell r="B5514">
            <v>18539</v>
          </cell>
          <cell r="C5514" t="str">
            <v>Tecnico Judiciario Auxiliar</v>
          </cell>
          <cell r="D5514" t="str">
            <v>Tecnico Judiciario Auxiliar</v>
          </cell>
          <cell r="E5514" t="str">
            <v>CAPITAL - FORO DES. EDUARDO LUZ - VARA DE SUCESSOES E REGISTROS PUBLICOS - CARTORIO</v>
          </cell>
          <cell r="F5514">
            <v>820</v>
          </cell>
          <cell r="G5514" t="str">
            <v>14/08/2007</v>
          </cell>
        </row>
        <row r="5515">
          <cell r="A5515" t="str">
            <v>MARISA DOS SANTOS COELHO</v>
          </cell>
          <cell r="B5515">
            <v>5268</v>
          </cell>
          <cell r="C5515" t="str">
            <v>Agente de Apoio Administrativo</v>
          </cell>
          <cell r="D5515" t="str">
            <v>Agente de Apoio Administrativo</v>
          </cell>
          <cell r="E5515" t="str">
            <v>DS/DAS - SECAO ODONTOLOGICA</v>
          </cell>
          <cell r="F5515">
            <v>617</v>
          </cell>
          <cell r="G5515" t="str">
            <v>03/01/1995</v>
          </cell>
        </row>
        <row r="5516">
          <cell r="A5516" t="str">
            <v>MARISA FUCHTER PHILIPPI</v>
          </cell>
          <cell r="B5516">
            <v>12509</v>
          </cell>
          <cell r="C5516" t="str">
            <v>Tecnico Judiciario Auxiliar</v>
          </cell>
          <cell r="D5516" t="str">
            <v>Tecnico Judiciario Auxiliar</v>
          </cell>
          <cell r="E5516" t="str">
            <v>BRACO DO NORTE - 1A. CIVEL - CARTORIO</v>
          </cell>
          <cell r="F5516">
            <v>794</v>
          </cell>
          <cell r="G5516" t="str">
            <v>01/03/2004</v>
          </cell>
        </row>
        <row r="5517">
          <cell r="A5517" t="str">
            <v>MARISA MEDIANEIRA BARRIOS MATHIAS</v>
          </cell>
          <cell r="B5517">
            <v>29931</v>
          </cell>
          <cell r="C5517" t="str">
            <v>Oficial de Justica e Avaliador</v>
          </cell>
          <cell r="D5517" t="str">
            <v>Oficial de Justica e Avaliador</v>
          </cell>
          <cell r="E5517" t="str">
            <v>TIMBO - OFICIALATO DE JUSTICA</v>
          </cell>
          <cell r="F5517">
            <v>603</v>
          </cell>
          <cell r="G5517" t="str">
            <v>27/03/2012</v>
          </cell>
        </row>
        <row r="5518">
          <cell r="A5518" t="str">
            <v>MARISA PAIVA MILDNER</v>
          </cell>
          <cell r="B5518">
            <v>22375</v>
          </cell>
          <cell r="C5518" t="str">
            <v>Tecnico Judiciario Auxiliar</v>
          </cell>
          <cell r="D5518" t="str">
            <v>Tecnico Judiciario Auxiliar</v>
          </cell>
          <cell r="E5518" t="str">
            <v>CAPITAL - FORO CENTRAL - 6A. CIVEL - CARTORIO</v>
          </cell>
          <cell r="F5518">
            <v>971</v>
          </cell>
          <cell r="G5518" t="str">
            <v>17/07/2009</v>
          </cell>
        </row>
        <row r="5519">
          <cell r="A5519" t="str">
            <v>MARISA ROHRIG</v>
          </cell>
          <cell r="B5519">
            <v>1839</v>
          </cell>
          <cell r="C5519" t="str">
            <v>Agente de Apoio Administrativo</v>
          </cell>
          <cell r="D5519" t="str">
            <v>Agente de Apoio Administrativo</v>
          </cell>
          <cell r="E5519" t="str">
            <v>CAPITAL - FORO DES. EDUARDO LUZ - DIRECAO DO FORO</v>
          </cell>
          <cell r="F5519">
            <v>0</v>
          </cell>
          <cell r="G5519" t="str">
            <v>09/09/1982</v>
          </cell>
        </row>
        <row r="5520">
          <cell r="A5520" t="str">
            <v>MARISA SCHRODER FELITI</v>
          </cell>
          <cell r="B5520">
            <v>14404</v>
          </cell>
          <cell r="C5520" t="str">
            <v>Tecnico Judiciario Auxiliar</v>
          </cell>
          <cell r="D5520" t="str">
            <v>Chefe de Cartorio</v>
          </cell>
          <cell r="E5520" t="str">
            <v>OTACILIO COSTA - VARA UNICA - CARTORIO</v>
          </cell>
          <cell r="F5520">
            <v>356</v>
          </cell>
          <cell r="G5520" t="str">
            <v>04/07/2005</v>
          </cell>
        </row>
        <row r="5521">
          <cell r="A5521" t="str">
            <v>MARISE APARECIDA BLEICHVEL</v>
          </cell>
          <cell r="B5521">
            <v>9327</v>
          </cell>
          <cell r="C5521" t="str">
            <v>Tecnico Judiciario Auxiliar</v>
          </cell>
          <cell r="D5521" t="str">
            <v>Tecnico Judiciario Auxiliar</v>
          </cell>
          <cell r="E5521" t="str">
            <v>CAMBORIU - CENTRAL DE MANDADOS</v>
          </cell>
          <cell r="F5521">
            <v>749</v>
          </cell>
          <cell r="G5521" t="str">
            <v>04/02/2000</v>
          </cell>
        </row>
        <row r="5522">
          <cell r="A5522" t="str">
            <v>MARISE LOPPNOW</v>
          </cell>
          <cell r="B5522">
            <v>5252</v>
          </cell>
          <cell r="C5522" t="str">
            <v>Agente de Apoio Administrativo</v>
          </cell>
          <cell r="D5522" t="str">
            <v>Agente de Apoio Administrativo</v>
          </cell>
          <cell r="E5522" t="str">
            <v>IBIRAMA - SECRETARIA</v>
          </cell>
          <cell r="F5522">
            <v>584</v>
          </cell>
          <cell r="G5522" t="str">
            <v>24/11/1994</v>
          </cell>
        </row>
        <row r="5523">
          <cell r="A5523" t="str">
            <v>MARISETE APARECIDA TURATTO PAGNUSSATT</v>
          </cell>
          <cell r="B5523">
            <v>34417</v>
          </cell>
          <cell r="C5523" t="str">
            <v>Juiz de Direito de Entrancia Final</v>
          </cell>
          <cell r="D5523" t="str">
            <v>Juiz de Direito de Entrancia Final</v>
          </cell>
          <cell r="E5523" t="str">
            <v>XANXERE - VARA CRIMINAL</v>
          </cell>
          <cell r="F5523">
            <v>1219</v>
          </cell>
          <cell r="G5523" t="str">
            <v>07/06/2013</v>
          </cell>
        </row>
        <row r="5524">
          <cell r="A5524" t="str">
            <v>MARISTELA AGERT BECK BRAGA</v>
          </cell>
          <cell r="B5524">
            <v>7012</v>
          </cell>
          <cell r="C5524" t="str">
            <v>Agente Administrativo Auxiliar</v>
          </cell>
          <cell r="D5524" t="str">
            <v>Agente Administrativo Auxiliar</v>
          </cell>
          <cell r="E5524" t="str">
            <v>TUBARAO - SECRETARIA</v>
          </cell>
          <cell r="F5524">
            <v>56</v>
          </cell>
          <cell r="G5524" t="str">
            <v>17/02/1997</v>
          </cell>
        </row>
        <row r="5525">
          <cell r="A5525" t="str">
            <v>MARISTELA FAUSTINO</v>
          </cell>
          <cell r="B5525">
            <v>3466</v>
          </cell>
          <cell r="C5525" t="str">
            <v>Tecnico Judiciario Auxiliar</v>
          </cell>
          <cell r="D5525" t="str">
            <v>Tecnico Judiciario Auxiliar</v>
          </cell>
          <cell r="E5525" t="str">
            <v>LAGES - SETOR DE SUPORTE EM INFORMATICA</v>
          </cell>
          <cell r="F5525">
            <v>0</v>
          </cell>
          <cell r="G5525" t="str">
            <v>19/04/1988</v>
          </cell>
        </row>
        <row r="5526">
          <cell r="A5526" t="str">
            <v>MARISTELA FERNANDES DALLAVECHIA</v>
          </cell>
          <cell r="B5526">
            <v>5750</v>
          </cell>
          <cell r="C5526" t="str">
            <v>Tecnico Judiciario Auxiliar</v>
          </cell>
          <cell r="D5526" t="str">
            <v>Tecnico Judiciario Auxiliar</v>
          </cell>
          <cell r="E5526" t="str">
            <v>TUBARAO - 2A. CIVEL - CARTORIO</v>
          </cell>
          <cell r="F5526">
            <v>201</v>
          </cell>
          <cell r="G5526" t="str">
            <v>12/03/1996</v>
          </cell>
        </row>
        <row r="5527">
          <cell r="A5527" t="str">
            <v>MARISTELA MARIA MAIA</v>
          </cell>
          <cell r="B5527">
            <v>3841</v>
          </cell>
          <cell r="C5527" t="str">
            <v>Analista Juridico</v>
          </cell>
          <cell r="D5527" t="str">
            <v>Chefe de Cartorio</v>
          </cell>
          <cell r="E5527" t="str">
            <v>JOINVILLE - FORO CENTRAL - 2A. CRIME - CARTORIO</v>
          </cell>
          <cell r="F5527">
            <v>442</v>
          </cell>
          <cell r="G5527" t="str">
            <v>21/09/1989</v>
          </cell>
        </row>
        <row r="5528">
          <cell r="A5528" t="str">
            <v>MARISTELA NAUE GOBATTO</v>
          </cell>
          <cell r="B5528">
            <v>9148</v>
          </cell>
          <cell r="C5528" t="str">
            <v>Assistente Social</v>
          </cell>
          <cell r="D5528" t="str">
            <v>Assistente Social</v>
          </cell>
          <cell r="E5528" t="str">
            <v>CAMPO ERE - SETOR PSICOSSOCIAL</v>
          </cell>
          <cell r="F5528">
            <v>283</v>
          </cell>
          <cell r="G5528" t="str">
            <v>14/09/1999</v>
          </cell>
        </row>
        <row r="5529">
          <cell r="A5529" t="str">
            <v>MARIVONE KONCIKOSKI ABREU</v>
          </cell>
          <cell r="B5529">
            <v>11587</v>
          </cell>
          <cell r="C5529" t="str">
            <v>Juiz de Direito de Entrancia Especial</v>
          </cell>
          <cell r="D5529" t="str">
            <v>Juiz de Direito de Entrancia Especial</v>
          </cell>
          <cell r="E5529" t="str">
            <v>SAO JOSE - 1A. CIVEL</v>
          </cell>
          <cell r="F5529">
            <v>488</v>
          </cell>
          <cell r="G5529" t="str">
            <v>07/08/2003</v>
          </cell>
        </row>
        <row r="5530">
          <cell r="A5530" t="str">
            <v>MARIZA BUCCO</v>
          </cell>
          <cell r="B5530">
            <v>3207</v>
          </cell>
          <cell r="C5530" t="str">
            <v>Analista Juridico</v>
          </cell>
          <cell r="D5530" t="str">
            <v>Analista Juridico</v>
          </cell>
          <cell r="E5530" t="str">
            <v>CAPITAL - FORO DES. EDUARDO LUZ - JUIZADO ESPECIAL CRIMINAL - CARTORIO</v>
          </cell>
          <cell r="F5530">
            <v>33</v>
          </cell>
          <cell r="G5530" t="str">
            <v>13/02/1992</v>
          </cell>
        </row>
        <row r="5531">
          <cell r="A5531" t="str">
            <v>MARIZETE CAMPIOLI</v>
          </cell>
          <cell r="B5531">
            <v>13923</v>
          </cell>
          <cell r="C5531" t="str">
            <v>Tecnico Judiciario Auxiliar</v>
          </cell>
          <cell r="D5531" t="str">
            <v>Tecnico Judiciario Auxiliar</v>
          </cell>
          <cell r="E5531" t="str">
            <v>SAO JOAO BATISTA - SECRETARIA</v>
          </cell>
          <cell r="F5531">
            <v>76</v>
          </cell>
          <cell r="G5531" t="str">
            <v>11/02/2005</v>
          </cell>
        </row>
        <row r="5532">
          <cell r="A5532" t="str">
            <v>MARIZETE FATIMA SABADIN</v>
          </cell>
          <cell r="B5532">
            <v>21749</v>
          </cell>
          <cell r="C5532" t="str">
            <v>Tecnico Judiciario Auxiliar</v>
          </cell>
          <cell r="D5532" t="str">
            <v>Chefe de Cartorio</v>
          </cell>
          <cell r="E5532" t="str">
            <v>SAO BENTO DO SUL - 2A. VARA CIVEL - CARTORIO</v>
          </cell>
          <cell r="F5532">
            <v>472</v>
          </cell>
          <cell r="G5532" t="str">
            <v>22/04/2009</v>
          </cell>
        </row>
        <row r="5533">
          <cell r="A5533" t="str">
            <v>MARJORIE GRAZIELA DE SOUZA</v>
          </cell>
          <cell r="B5533">
            <v>49771</v>
          </cell>
          <cell r="C5533" t="str">
            <v>Tecnico Judiciario Auxiliar</v>
          </cell>
          <cell r="D5533" t="str">
            <v>Assessor de Gabinete</v>
          </cell>
          <cell r="E5533" t="str">
            <v>ASCURRA - VARA UNICA - ASSESSORIA</v>
          </cell>
          <cell r="F5533">
            <v>1842</v>
          </cell>
          <cell r="G5533" t="str">
            <v>16/10/2017</v>
          </cell>
        </row>
        <row r="5534">
          <cell r="A5534" t="str">
            <v>MARLA JOSSANA OLIVEIRA CASTRO</v>
          </cell>
          <cell r="B5534">
            <v>63362</v>
          </cell>
          <cell r="C5534" t="str">
            <v>Assessor Juridico</v>
          </cell>
          <cell r="D5534" t="str">
            <v>Assessor Juridico</v>
          </cell>
          <cell r="E5534" t="str">
            <v>NAVEGANTES - VARA CRIMINAL - ASSESSORIA</v>
          </cell>
          <cell r="F5534" t="str">
            <v>-</v>
          </cell>
          <cell r="G5534" t="str">
            <v>11/07/2022</v>
          </cell>
        </row>
        <row r="5535">
          <cell r="A5535" t="str">
            <v>MARLA REGINA NONNEMACHER</v>
          </cell>
          <cell r="B5535">
            <v>8536</v>
          </cell>
          <cell r="C5535" t="str">
            <v>Analista Juridico</v>
          </cell>
          <cell r="D5535" t="str">
            <v>Chefe de Cartorio</v>
          </cell>
          <cell r="E5535" t="str">
            <v>MARAVILHA - 1A. VARA - CARTORIO</v>
          </cell>
          <cell r="F5535">
            <v>547</v>
          </cell>
          <cell r="G5535" t="str">
            <v>01/07/1998</v>
          </cell>
        </row>
        <row r="5536">
          <cell r="A5536" t="str">
            <v>MARLEI MARCIA ZAMBONI</v>
          </cell>
          <cell r="B5536">
            <v>22419</v>
          </cell>
          <cell r="C5536" t="str">
            <v>Tecnico Judiciario Auxiliar</v>
          </cell>
          <cell r="D5536" t="str">
            <v>Tecnico Judiciario Auxiliar</v>
          </cell>
          <cell r="E5536" t="str">
            <v>CAPITAL - DSJPG/DCJE - SECAO DE APOIO A DIVISAO DE CONTADORIA JUDICIAL ESTADUAL</v>
          </cell>
          <cell r="F5536">
            <v>1111</v>
          </cell>
          <cell r="G5536" t="str">
            <v>07/08/2009</v>
          </cell>
        </row>
        <row r="5537">
          <cell r="A5537" t="str">
            <v>MARLENE DE AGUIAR PEREIRA HAUSMANN</v>
          </cell>
          <cell r="B5537">
            <v>22606</v>
          </cell>
          <cell r="C5537" t="str">
            <v>Tecnico Judiciario Auxiliar</v>
          </cell>
          <cell r="D5537" t="str">
            <v>Tecnico Judiciario Auxiliar</v>
          </cell>
          <cell r="E5537" t="str">
            <v>BLUMENAU - FORO CENTRAL - 1A. CRIME - CARTORIO</v>
          </cell>
          <cell r="F5537">
            <v>1301</v>
          </cell>
          <cell r="G5537" t="str">
            <v>18/09/2009</v>
          </cell>
        </row>
        <row r="5538">
          <cell r="A5538" t="str">
            <v>MARLENE SUELI BONELLI MARTINOTTO</v>
          </cell>
          <cell r="B5538">
            <v>5764</v>
          </cell>
          <cell r="C5538" t="str">
            <v>Tecnico Judiciario Auxiliar</v>
          </cell>
          <cell r="D5538" t="str">
            <v>Tecnico Judiciario Auxiliar</v>
          </cell>
          <cell r="E5538" t="str">
            <v>BLUMENAU - FORO CENTRAL - 2A. CIVEL - CARTORIO</v>
          </cell>
          <cell r="F5538">
            <v>188</v>
          </cell>
          <cell r="G5538" t="str">
            <v>18/03/1996</v>
          </cell>
        </row>
        <row r="5539">
          <cell r="A5539" t="str">
            <v>MARLENE ZULIAN</v>
          </cell>
          <cell r="B5539">
            <v>20821</v>
          </cell>
          <cell r="C5539" t="str">
            <v>Assistente Social</v>
          </cell>
          <cell r="D5539" t="str">
            <v>Assistente Social</v>
          </cell>
          <cell r="E5539" t="str">
            <v>PALHOCA - SETOR PSICOSSOCIAL</v>
          </cell>
          <cell r="F5539">
            <v>1522</v>
          </cell>
          <cell r="G5539" t="str">
            <v>19/11/2008</v>
          </cell>
        </row>
        <row r="5540">
          <cell r="A5540" t="str">
            <v>MARLI JACQUELINE BET</v>
          </cell>
          <cell r="B5540">
            <v>11570</v>
          </cell>
          <cell r="C5540" t="str">
            <v>Tecnico Judiciario Auxiliar</v>
          </cell>
          <cell r="D5540" t="str">
            <v>Assessor de Gabinete</v>
          </cell>
          <cell r="E5540" t="str">
            <v>ITA - VARA UNICA - ASSESSORIA</v>
          </cell>
          <cell r="F5540">
            <v>355</v>
          </cell>
          <cell r="G5540" t="str">
            <v>21/07/2003</v>
          </cell>
        </row>
        <row r="5541">
          <cell r="A5541" t="str">
            <v>MARLI SALETE SCHEREN BERNARDI</v>
          </cell>
          <cell r="B5541">
            <v>3460</v>
          </cell>
          <cell r="C5541" t="str">
            <v>Agente de Apoio Administrativo</v>
          </cell>
          <cell r="D5541" t="str">
            <v>Agente de Apoio Administrativo</v>
          </cell>
          <cell r="E5541" t="str">
            <v>BRUSQUE - SECRETARIA</v>
          </cell>
          <cell r="F5541">
            <v>0</v>
          </cell>
          <cell r="G5541" t="str">
            <v>07/04/1988</v>
          </cell>
        </row>
        <row r="5542">
          <cell r="A5542" t="str">
            <v>MARLIO AGUIAR</v>
          </cell>
          <cell r="B5542">
            <v>52845</v>
          </cell>
          <cell r="C5542" t="str">
            <v>Tecnico Judiciario Auxiliar</v>
          </cell>
          <cell r="D5542" t="str">
            <v>Tecnico Judiciario Auxiliar</v>
          </cell>
          <cell r="E5542" t="str">
            <v>CAPITAL - FORO CENTRAL - VARA CRIMINAL DA REGIAO METROPOLITANA DE FLORIANOPOLIS - CARTORIO</v>
          </cell>
          <cell r="F5542">
            <v>1223</v>
          </cell>
          <cell r="G5542" t="str">
            <v>03/09/2018</v>
          </cell>
        </row>
        <row r="5543">
          <cell r="A5543" t="str">
            <v>MARLISE COUTO</v>
          </cell>
          <cell r="B5543">
            <v>2193</v>
          </cell>
          <cell r="C5543" t="str">
            <v>Tecnico Judiciario Auxiliar</v>
          </cell>
          <cell r="D5543" t="str">
            <v>Tecnico Judiciario Auxiliar</v>
          </cell>
          <cell r="E5543" t="str">
            <v>CAPITAL - DSJPG/DCJE - SECAO DE APOIO A DIVISAO DE CONTADORIA JUDICIAL ESTADUAL</v>
          </cell>
          <cell r="F5543">
            <v>0</v>
          </cell>
          <cell r="G5543" t="str">
            <v>16/02/1984</v>
          </cell>
        </row>
        <row r="5544">
          <cell r="A5544" t="str">
            <v>MARLISE ITTNER</v>
          </cell>
          <cell r="B5544">
            <v>3938</v>
          </cell>
          <cell r="C5544" t="str">
            <v>Tecnico Judiciario Auxiliar</v>
          </cell>
          <cell r="D5544" t="str">
            <v>Tecnico Judiciario Auxiliar</v>
          </cell>
          <cell r="E5544" t="str">
            <v>POMERODE - DISTRIBUICAO</v>
          </cell>
          <cell r="F5544">
            <v>618</v>
          </cell>
          <cell r="G5544" t="str">
            <v>10/01/1990</v>
          </cell>
        </row>
        <row r="5545">
          <cell r="A5545" t="str">
            <v>MARLO LAWIN</v>
          </cell>
          <cell r="B5545">
            <v>22527</v>
          </cell>
          <cell r="C5545" t="str">
            <v>Oficial de Justica</v>
          </cell>
          <cell r="D5545" t="str">
            <v>Oficial de Justica</v>
          </cell>
          <cell r="E5545" t="str">
            <v>TIJUCAS - OFICIALATO DE JUSTICA</v>
          </cell>
          <cell r="F5545">
            <v>1161</v>
          </cell>
          <cell r="G5545" t="str">
            <v>27/08/2009</v>
          </cell>
        </row>
        <row r="5546">
          <cell r="A5546" t="str">
            <v>MARLON CANANI CORDEIRO DE ALMEIDA</v>
          </cell>
          <cell r="B5546">
            <v>35737</v>
          </cell>
          <cell r="C5546" t="str">
            <v>Assessor Juridico</v>
          </cell>
          <cell r="D5546" t="str">
            <v>Assessor Juridico</v>
          </cell>
          <cell r="E5546" t="str">
            <v>CAPITAL - FORO CENTRAL - 07. JUIZ ESPECIAL - ASSESSORIA</v>
          </cell>
          <cell r="F5546">
            <v>1901</v>
          </cell>
          <cell r="G5546" t="str">
            <v>01/10/2013</v>
          </cell>
        </row>
        <row r="5547">
          <cell r="A5547" t="str">
            <v>MARLON GOMES VALETE</v>
          </cell>
          <cell r="B5547">
            <v>12333</v>
          </cell>
          <cell r="C5547" t="str">
            <v>Oficial de Justica</v>
          </cell>
          <cell r="D5547" t="str">
            <v>Oficial de Justica</v>
          </cell>
          <cell r="E5547" t="str">
            <v>ITAJAI - OFICIALATO DE JUSTICA</v>
          </cell>
          <cell r="F5547">
            <v>28</v>
          </cell>
          <cell r="G5547" t="str">
            <v>20/01/2004</v>
          </cell>
        </row>
        <row r="5548">
          <cell r="A5548" t="str">
            <v>MARLON JESUS SOARES DE SOUZA</v>
          </cell>
          <cell r="B5548">
            <v>10558</v>
          </cell>
          <cell r="C5548" t="str">
            <v>Juiz de Direito de Entrancia Especial</v>
          </cell>
          <cell r="D5548" t="str">
            <v>Juiz de Direito de Entrancia Especial</v>
          </cell>
          <cell r="E5548" t="str">
            <v>CRICIUMA - VARA DA FAMILIA, ORFAOS, INFANCIA E JUVENTUDE</v>
          </cell>
          <cell r="F5548">
            <v>56</v>
          </cell>
          <cell r="G5548" t="str">
            <v>31/01/2002</v>
          </cell>
        </row>
        <row r="5549">
          <cell r="A5549" t="str">
            <v>MARLON JOSE MULLER</v>
          </cell>
          <cell r="B5549">
            <v>12645</v>
          </cell>
          <cell r="C5549" t="str">
            <v>Tecnico Judiciario Auxiliar</v>
          </cell>
          <cell r="D5549" t="str">
            <v>Assessor Tecnico</v>
          </cell>
          <cell r="E5549" t="str">
            <v>DGA - ASSESSORIA ESPECIAL</v>
          </cell>
          <cell r="F5549">
            <v>970</v>
          </cell>
          <cell r="G5549" t="str">
            <v>01/04/2004</v>
          </cell>
        </row>
        <row r="5550">
          <cell r="A5550" t="str">
            <v>MARLON MALFATTI</v>
          </cell>
          <cell r="B5550">
            <v>12171</v>
          </cell>
          <cell r="C5550" t="str">
            <v>Oficial de Justica</v>
          </cell>
          <cell r="D5550" t="str">
            <v>Oficial de Justica</v>
          </cell>
          <cell r="E5550" t="str">
            <v>TROMBUDO CENTRAL - OFICIALATO DE JUSTICA</v>
          </cell>
          <cell r="F5550">
            <v>797</v>
          </cell>
          <cell r="G5550" t="str">
            <v>09/12/2003</v>
          </cell>
        </row>
        <row r="5551">
          <cell r="A5551" t="str">
            <v>MARLON NEGRI</v>
          </cell>
          <cell r="B5551">
            <v>14297</v>
          </cell>
          <cell r="C5551" t="str">
            <v>Juiz de Direito de Entrancia Especial</v>
          </cell>
          <cell r="D5551" t="str">
            <v>Juiz de Direito de Entrancia Especial</v>
          </cell>
          <cell r="E5551" t="str">
            <v>CORREGEDORIA GERAL DA JUSTICA</v>
          </cell>
          <cell r="F5551">
            <v>417</v>
          </cell>
          <cell r="G5551" t="str">
            <v>06/07/2005</v>
          </cell>
        </row>
        <row r="5552">
          <cell r="A5552" t="str">
            <v>MARLON RODRIGO POLVERO</v>
          </cell>
          <cell r="B5552">
            <v>54428</v>
          </cell>
          <cell r="C5552" t="str">
            <v>Analista Juridico</v>
          </cell>
          <cell r="D5552" t="str">
            <v>Chefe de Secretaria de Foro</v>
          </cell>
          <cell r="E5552" t="str">
            <v>JARAGUA DO SUL - SECRETARIA</v>
          </cell>
          <cell r="F5552">
            <v>74</v>
          </cell>
          <cell r="G5552" t="str">
            <v>27/02/2019</v>
          </cell>
        </row>
        <row r="5553">
          <cell r="A5553" t="str">
            <v>MARLON SPERANDIO ZILLI</v>
          </cell>
          <cell r="B5553">
            <v>9508</v>
          </cell>
          <cell r="C5553" t="str">
            <v>Tecnico Judiciario Auxiliar</v>
          </cell>
          <cell r="D5553" t="str">
            <v>Tecnico Judiciario Auxiliar</v>
          </cell>
          <cell r="E5553" t="str">
            <v>CAPITAL - FORO CENTRAL - VARA DA EXECUCOES FISCAIS MUNICIPAIS E ESTADUAIS - CARTORIO</v>
          </cell>
          <cell r="F5553">
            <v>328</v>
          </cell>
          <cell r="G5553" t="str">
            <v>05/04/2000</v>
          </cell>
        </row>
        <row r="5554">
          <cell r="A5554" t="str">
            <v>MARLON WAGNER GRAFE</v>
          </cell>
          <cell r="B5554">
            <v>9816</v>
          </cell>
          <cell r="C5554" t="str">
            <v>Analista Administrativo</v>
          </cell>
          <cell r="D5554" t="str">
            <v>Secretario Juridico</v>
          </cell>
          <cell r="E5554" t="str">
            <v>GABINETE DES. JAIRO FERNANDES GONCALVES</v>
          </cell>
          <cell r="F5554">
            <v>147</v>
          </cell>
          <cell r="G5554" t="str">
            <v>19/10/2000</v>
          </cell>
        </row>
        <row r="5555">
          <cell r="A5555" t="str">
            <v>MARSHAL LUIS SCHWALB</v>
          </cell>
          <cell r="B5555">
            <v>5707</v>
          </cell>
          <cell r="C5555" t="str">
            <v>Tecnico Judiciario Auxiliar</v>
          </cell>
          <cell r="D5555" t="str">
            <v>Tecnico Judiciario Auxiliar</v>
          </cell>
          <cell r="E5555" t="str">
            <v>DRI - DIVISAO DE RECURSOS AOS TRIBUNAIS SUPERIORES</v>
          </cell>
          <cell r="F5555">
            <v>212</v>
          </cell>
          <cell r="G5555" t="str">
            <v>06/03/1996</v>
          </cell>
        </row>
        <row r="5556">
          <cell r="A5556" t="str">
            <v>MARTA ELISABETE SOUZA KRACIK</v>
          </cell>
          <cell r="B5556">
            <v>26315</v>
          </cell>
          <cell r="C5556" t="str">
            <v>Tecnico Judiciario Auxiliar</v>
          </cell>
          <cell r="D5556" t="str">
            <v>Tecnico Judiciario Auxiliar</v>
          </cell>
          <cell r="E5556" t="str">
            <v>DEA/DPRO - SECAO DE ORCAMENTO E CUSTO</v>
          </cell>
          <cell r="F5556">
            <v>763</v>
          </cell>
          <cell r="G5556" t="str">
            <v>18/04/2011</v>
          </cell>
        </row>
        <row r="5557">
          <cell r="A5557" t="str">
            <v>MARTA MENEZES LEAL NUNES</v>
          </cell>
          <cell r="B5557">
            <v>12881</v>
          </cell>
          <cell r="C5557" t="str">
            <v>Assessor Juridico</v>
          </cell>
          <cell r="D5557" t="str">
            <v>Assessor Juridico</v>
          </cell>
          <cell r="E5557" t="str">
            <v>BALNEARIO CAMBORIU - VARA DA FAMILIA, ORFAOS E SUCESSOES - ASSESSORIA</v>
          </cell>
          <cell r="F5557">
            <v>747</v>
          </cell>
          <cell r="G5557" t="str">
            <v>14/05/2004</v>
          </cell>
        </row>
        <row r="5558">
          <cell r="A5558" t="str">
            <v>MARTA PRELLWITZ FAGUNDES SPECKHAHN</v>
          </cell>
          <cell r="B5558">
            <v>11580</v>
          </cell>
          <cell r="C5558" t="str">
            <v>Oficial de Justica</v>
          </cell>
          <cell r="D5558" t="str">
            <v>Oficial de Justica</v>
          </cell>
          <cell r="E5558" t="str">
            <v>JOINVILLE - OFICIALATO DE JUSTICA</v>
          </cell>
          <cell r="F5558">
            <v>379</v>
          </cell>
          <cell r="G5558" t="str">
            <v>06/08/2003</v>
          </cell>
        </row>
        <row r="5559">
          <cell r="A5559" t="str">
            <v>MARTA REGINA JAHNEL</v>
          </cell>
          <cell r="B5559">
            <v>34386</v>
          </cell>
          <cell r="C5559" t="str">
            <v>Juiz de Direito de Entrancia Final</v>
          </cell>
          <cell r="D5559" t="str">
            <v>Juiz de Direito de Entrancia Final</v>
          </cell>
          <cell r="E5559" t="str">
            <v>NAVEGANTES - 1A. CIVEL</v>
          </cell>
          <cell r="F5559">
            <v>1191</v>
          </cell>
          <cell r="G5559" t="str">
            <v>07/06/2013</v>
          </cell>
        </row>
        <row r="5560">
          <cell r="A5560" t="str">
            <v>MARTA REGINA SACHETTI MARTINS</v>
          </cell>
          <cell r="B5560">
            <v>12010</v>
          </cell>
          <cell r="C5560" t="str">
            <v>Oficial de Justica</v>
          </cell>
          <cell r="D5560" t="str">
            <v>Oficial de Justica</v>
          </cell>
          <cell r="E5560" t="str">
            <v>TUBARAO - OFICIALATO DE JUSTICA</v>
          </cell>
          <cell r="F5560">
            <v>646</v>
          </cell>
          <cell r="G5560" t="str">
            <v>21/11/2003</v>
          </cell>
        </row>
        <row r="5561">
          <cell r="A5561" t="str">
            <v>MARTA SCHLICHTING</v>
          </cell>
          <cell r="B5561">
            <v>4432</v>
          </cell>
          <cell r="C5561" t="str">
            <v>Agente Administrativo Auxiliar</v>
          </cell>
          <cell r="D5561" t="str">
            <v>Agente Administrativo Auxiliar</v>
          </cell>
          <cell r="E5561" t="str">
            <v>CAPITAL - DSJPG - DIVISAO DE CONTADORIA JUDICIAL ESTADUAL</v>
          </cell>
          <cell r="F5561">
            <v>304</v>
          </cell>
          <cell r="G5561" t="str">
            <v>13/05/1991</v>
          </cell>
        </row>
        <row r="5562">
          <cell r="A5562" t="str">
            <v>MARYELLE RIZZATTI COSTA</v>
          </cell>
          <cell r="B5562">
            <v>54167</v>
          </cell>
          <cell r="C5562" t="str">
            <v>Assessor Juridico</v>
          </cell>
          <cell r="D5562" t="str">
            <v>Assessor Juridico</v>
          </cell>
          <cell r="E5562" t="str">
            <v>GD - DES. GETULIO CORREA</v>
          </cell>
          <cell r="F5562">
            <v>220</v>
          </cell>
          <cell r="G5562" t="str">
            <v>08/02/2019</v>
          </cell>
        </row>
        <row r="5563">
          <cell r="A5563" t="str">
            <v>MARYSEA BRESOLIN MARTINS PINHEIRO</v>
          </cell>
          <cell r="B5563">
            <v>28990</v>
          </cell>
          <cell r="C5563" t="str">
            <v>Assistente Social</v>
          </cell>
          <cell r="D5563" t="str">
            <v>Assistente Social</v>
          </cell>
          <cell r="E5563" t="str">
            <v>ITAJAI - SETOR PSICOSSOCIAL</v>
          </cell>
          <cell r="F5563">
            <v>3804</v>
          </cell>
          <cell r="G5563" t="str">
            <v>25/01/2012</v>
          </cell>
        </row>
        <row r="5564">
          <cell r="A5564" t="str">
            <v>MATEUS DAUVE VARELA</v>
          </cell>
          <cell r="B5564">
            <v>57918</v>
          </cell>
          <cell r="C5564" t="str">
            <v>Analista Juridico</v>
          </cell>
          <cell r="D5564" t="str">
            <v>Assessor de Gabinete</v>
          </cell>
          <cell r="E5564" t="str">
            <v>TIMBO - 2A. CIVEL - ASSESSORIA</v>
          </cell>
          <cell r="F5564">
            <v>207</v>
          </cell>
          <cell r="G5564" t="str">
            <v>12/02/2020</v>
          </cell>
        </row>
        <row r="5565">
          <cell r="A5565" t="str">
            <v>MATEUS DO NASCIMENTO SERAFIN</v>
          </cell>
          <cell r="B5565">
            <v>53154</v>
          </cell>
          <cell r="C5565" t="str">
            <v>Assessor Juridico</v>
          </cell>
          <cell r="D5565" t="str">
            <v>Assessor Juridico</v>
          </cell>
          <cell r="E5565" t="str">
            <v>ICARA - 2A. VARA CIVEL - ASSESSORIA</v>
          </cell>
          <cell r="F5565">
            <v>1726</v>
          </cell>
          <cell r="G5565" t="str">
            <v>01/10/2018</v>
          </cell>
        </row>
        <row r="5566">
          <cell r="A5566" t="str">
            <v>MATEUS FOSSATTI</v>
          </cell>
          <cell r="B5566">
            <v>63463</v>
          </cell>
          <cell r="C5566" t="str">
            <v>Tecnico Judiciario Auxiliar</v>
          </cell>
          <cell r="D5566" t="str">
            <v>Tecnico Judiciario Auxiliar</v>
          </cell>
          <cell r="E5566" t="str">
            <v>CURITIBANOS - VARA REGIONAL DE EXECUCOES PENAIS - CARTORIO</v>
          </cell>
          <cell r="F5566" t="str">
            <v>-</v>
          </cell>
          <cell r="G5566" t="str">
            <v>01/08/2022</v>
          </cell>
        </row>
        <row r="5567">
          <cell r="A5567" t="str">
            <v>MATEUS HENRIQUE CONTE</v>
          </cell>
          <cell r="B5567">
            <v>61820</v>
          </cell>
          <cell r="C5567" t="str">
            <v>Assessor Juridico</v>
          </cell>
          <cell r="D5567" t="str">
            <v>Assessor Juridico</v>
          </cell>
          <cell r="E5567" t="str">
            <v>CANOINHAS - 2A. CIVEL - ASSESSORIA</v>
          </cell>
          <cell r="F5567">
            <v>1590</v>
          </cell>
          <cell r="G5567" t="str">
            <v>07/01/2022</v>
          </cell>
        </row>
        <row r="5568">
          <cell r="A5568" t="str">
            <v>MATEUS JAGMIN GOMES</v>
          </cell>
          <cell r="B5568">
            <v>61116</v>
          </cell>
          <cell r="C5568" t="str">
            <v>Assessor Juridico</v>
          </cell>
          <cell r="D5568" t="str">
            <v>Assessor Juridico</v>
          </cell>
          <cell r="E5568" t="str">
            <v>GD - DES. DIOGO NICOLAU PITSICA</v>
          </cell>
          <cell r="F5568">
            <v>1085</v>
          </cell>
          <cell r="G5568" t="str">
            <v>01/09/2021</v>
          </cell>
        </row>
        <row r="5569">
          <cell r="A5569" t="str">
            <v>MATEUS LINZMEIER</v>
          </cell>
          <cell r="B5569">
            <v>65880</v>
          </cell>
          <cell r="C5569" t="str">
            <v>Tecnico Judiciario Auxiliar</v>
          </cell>
          <cell r="D5569" t="str">
            <v>Tecnico Judiciario Auxiliar</v>
          </cell>
          <cell r="E5569" t="str">
            <v>COMARCA DE ITAIOPOLIS</v>
          </cell>
          <cell r="F5569">
            <v>0</v>
          </cell>
          <cell r="G5569">
            <v>0</v>
          </cell>
        </row>
        <row r="5570">
          <cell r="A5570" t="str">
            <v>MATEUS SCHOLL HASS</v>
          </cell>
          <cell r="B5570">
            <v>36194</v>
          </cell>
          <cell r="C5570" t="str">
            <v>Analista Juridico</v>
          </cell>
          <cell r="D5570" t="str">
            <v>Assessor de Gabinete</v>
          </cell>
          <cell r="E5570" t="str">
            <v>GASPAR - 1A. CIVEL - ASSESSORIA</v>
          </cell>
          <cell r="F5570">
            <v>2044</v>
          </cell>
          <cell r="G5570" t="str">
            <v>25/11/2013</v>
          </cell>
        </row>
        <row r="5571">
          <cell r="A5571" t="str">
            <v>MATEUS STEFFAN PELLENZ</v>
          </cell>
          <cell r="B5571">
            <v>21437</v>
          </cell>
          <cell r="C5571" t="str">
            <v>Tecnico Judiciario Auxiliar</v>
          </cell>
          <cell r="D5571" t="str">
            <v>Chefe de Cartorio</v>
          </cell>
          <cell r="E5571" t="str">
            <v>CAPITAL - FORO DES. EDUARDO LUZ - JUIZADO ESPECIAL CRIMINAL - CARTORIO</v>
          </cell>
          <cell r="F5571">
            <v>260</v>
          </cell>
          <cell r="G5571" t="str">
            <v>25/03/2009</v>
          </cell>
        </row>
        <row r="5572">
          <cell r="A5572" t="str">
            <v>MATEUS VIEIRA DA ROSA</v>
          </cell>
          <cell r="B5572">
            <v>45288</v>
          </cell>
          <cell r="C5572" t="str">
            <v>Tecnico Judiciario Auxiliar</v>
          </cell>
          <cell r="D5572" t="str">
            <v>Secretario Juridico</v>
          </cell>
          <cell r="E5572" t="str">
            <v>GD - DES. HELIO DO VALLE PEREIRA</v>
          </cell>
          <cell r="F5572">
            <v>727</v>
          </cell>
          <cell r="G5572" t="str">
            <v>01/07/2016</v>
          </cell>
        </row>
        <row r="5573">
          <cell r="A5573" t="str">
            <v>MATHAUS GABRIEL NOGUEIRA</v>
          </cell>
          <cell r="B5573">
            <v>57506</v>
          </cell>
          <cell r="C5573" t="str">
            <v>Assessor Juridico</v>
          </cell>
          <cell r="D5573" t="str">
            <v>Assessor Juridico</v>
          </cell>
          <cell r="E5573" t="str">
            <v>ITAJAI - 2A. CIVEL - ASSESSORIA</v>
          </cell>
          <cell r="F5573">
            <v>51</v>
          </cell>
          <cell r="G5573" t="str">
            <v>09/01/2020</v>
          </cell>
        </row>
        <row r="5574">
          <cell r="A5574" t="str">
            <v>MATHEUS BALDEZ REIS</v>
          </cell>
          <cell r="B5574">
            <v>61625</v>
          </cell>
          <cell r="C5574" t="str">
            <v>Oficial da Infancia e Juventude</v>
          </cell>
          <cell r="D5574" t="str">
            <v>Oficial da Infancia e Juventude</v>
          </cell>
          <cell r="E5574" t="str">
            <v>ANITA GARIBALDI - OFICIALATO DA INFANCIA E JUVENTUDE</v>
          </cell>
          <cell r="F5574">
            <v>1358</v>
          </cell>
          <cell r="G5574" t="str">
            <v>22/11/2021</v>
          </cell>
        </row>
        <row r="5575">
          <cell r="A5575" t="str">
            <v>MATHEUS BARATTO</v>
          </cell>
          <cell r="B5575">
            <v>53484</v>
          </cell>
          <cell r="C5575" t="str">
            <v>Assessor Juridico</v>
          </cell>
          <cell r="D5575" t="str">
            <v>Assessor Juridico</v>
          </cell>
          <cell r="E5575" t="str">
            <v>ITAJAI - 3A. CIVEL - ASSESSORIA</v>
          </cell>
          <cell r="F5575">
            <v>1785</v>
          </cell>
          <cell r="G5575" t="str">
            <v>06/11/2018</v>
          </cell>
        </row>
        <row r="5576">
          <cell r="A5576" t="str">
            <v>MATHEUS COLETTI FRUTUOSO</v>
          </cell>
          <cell r="B5576">
            <v>63777</v>
          </cell>
          <cell r="C5576" t="str">
            <v>Assessor Juridico</v>
          </cell>
          <cell r="D5576" t="str">
            <v>Assessor Juridico</v>
          </cell>
          <cell r="E5576" t="str">
            <v>CONCORDIA - 1A. CIVEL</v>
          </cell>
          <cell r="F5576" t="str">
            <v>-</v>
          </cell>
          <cell r="G5576" t="str">
            <v>02/09/2022</v>
          </cell>
        </row>
        <row r="5577">
          <cell r="A5577" t="str">
            <v>MATHEUS DE AZEVEDO KIRCH</v>
          </cell>
          <cell r="B5577">
            <v>31396</v>
          </cell>
          <cell r="C5577" t="str">
            <v>Tecnico Judiciario Auxiliar</v>
          </cell>
          <cell r="D5577" t="str">
            <v>Assessor de Gabinete</v>
          </cell>
          <cell r="E5577" t="str">
            <v>BIGUACU - 2A. CIVEL - ASSESSORIA</v>
          </cell>
          <cell r="F5577">
            <v>2018</v>
          </cell>
          <cell r="G5577" t="str">
            <v>31/07/2012</v>
          </cell>
        </row>
        <row r="5578">
          <cell r="A5578" t="str">
            <v>MATHEUS DINIZ MARQUES DITTMAR SOUZA</v>
          </cell>
          <cell r="B5578">
            <v>58135</v>
          </cell>
          <cell r="C5578" t="str">
            <v>Assessor Juridico</v>
          </cell>
          <cell r="D5578" t="str">
            <v>Assessor Juridico</v>
          </cell>
          <cell r="E5578" t="str">
            <v>GD - DES. JAIRO FERNANDES GONCALVES</v>
          </cell>
          <cell r="F5578">
            <v>463</v>
          </cell>
          <cell r="G5578" t="str">
            <v>02/03/2020</v>
          </cell>
        </row>
        <row r="5579">
          <cell r="A5579" t="str">
            <v>MATHEUS ERPEN BENINCÁ</v>
          </cell>
          <cell r="B5579">
            <v>63801</v>
          </cell>
          <cell r="C5579" t="str">
            <v>Engenheiro Civil</v>
          </cell>
          <cell r="D5579" t="str">
            <v>Engenheiro Civil</v>
          </cell>
          <cell r="E5579" t="str">
            <v>DEA/DFISC - SECAO DE FISCALIZACAO DE ENGENHARIA CIVIL</v>
          </cell>
          <cell r="F5579" t="str">
            <v>-</v>
          </cell>
          <cell r="G5579" t="str">
            <v>12/09/2022</v>
          </cell>
        </row>
        <row r="5580">
          <cell r="A5580" t="str">
            <v>MATHEUS FELIPE SOUZA DA ROSA</v>
          </cell>
          <cell r="B5580">
            <v>57282</v>
          </cell>
          <cell r="C5580" t="str">
            <v>Tecnico Judiciario Auxiliar</v>
          </cell>
          <cell r="D5580" t="str">
            <v>Tecnico Judiciario Auxiliar</v>
          </cell>
          <cell r="E5580" t="str">
            <v>COMARCA DE BLUMENAU - FORO CENTRAL</v>
          </cell>
          <cell r="F5580">
            <v>2010</v>
          </cell>
          <cell r="G5580" t="str">
            <v>28/11/2019</v>
          </cell>
        </row>
        <row r="5581">
          <cell r="A5581" t="str">
            <v>MATHEUS FERRARI HERING</v>
          </cell>
          <cell r="B5581">
            <v>31590</v>
          </cell>
          <cell r="C5581" t="str">
            <v>Tecnico Judiciario Auxiliar</v>
          </cell>
          <cell r="D5581" t="str">
            <v>Assessor de Gabinete</v>
          </cell>
          <cell r="E5581" t="str">
            <v>POMERODE - 2A. VARA - ASSESSORIA</v>
          </cell>
          <cell r="F5581" t="str">
            <v>*</v>
          </cell>
          <cell r="G5581" t="str">
            <v>16/08/2012</v>
          </cell>
        </row>
        <row r="5582">
          <cell r="A5582" t="str">
            <v>MATHEUS FRANKEN</v>
          </cell>
          <cell r="B5582">
            <v>31638</v>
          </cell>
          <cell r="C5582" t="str">
            <v>Analista Administrativo</v>
          </cell>
          <cell r="D5582" t="str">
            <v>Analista Administrativo</v>
          </cell>
          <cell r="E5582" t="str">
            <v>GASPAR - 2A. CIVEL - CARTORIO</v>
          </cell>
          <cell r="F5582" t="str">
            <v>*</v>
          </cell>
          <cell r="G5582" t="str">
            <v>23/08/2012</v>
          </cell>
        </row>
        <row r="5583">
          <cell r="A5583" t="str">
            <v>MATHEUS GOMES PIRES</v>
          </cell>
          <cell r="B5583">
            <v>54599</v>
          </cell>
          <cell r="C5583" t="str">
            <v>Assessor Juridico</v>
          </cell>
          <cell r="D5583" t="str">
            <v>Assessor Juridico</v>
          </cell>
          <cell r="E5583" t="str">
            <v>GD - DES. OSMAR MOHR</v>
          </cell>
          <cell r="F5583">
            <v>446</v>
          </cell>
          <cell r="G5583" t="str">
            <v>13/03/2019</v>
          </cell>
        </row>
        <row r="5584">
          <cell r="A5584" t="str">
            <v>MATHEUS MAURICIO MARIATH</v>
          </cell>
          <cell r="B5584">
            <v>49051</v>
          </cell>
          <cell r="C5584" t="str">
            <v>Tecnico Judiciario Auxiliar</v>
          </cell>
          <cell r="D5584" t="str">
            <v>Assessor de Gabinete</v>
          </cell>
          <cell r="E5584" t="str">
            <v>CAPITAL - FORO CENTRAL - 3A. CIVEL - ASSESSORIA</v>
          </cell>
          <cell r="F5584">
            <v>1307</v>
          </cell>
          <cell r="G5584" t="str">
            <v>25/07/2017</v>
          </cell>
        </row>
        <row r="5585">
          <cell r="A5585" t="str">
            <v>MATHEUS MENEZES DALLA PORTA</v>
          </cell>
          <cell r="B5585">
            <v>27459</v>
          </cell>
          <cell r="C5585" t="str">
            <v>Tecnico Judiciario Auxiliar</v>
          </cell>
          <cell r="D5585" t="str">
            <v>Tecnico Judiciario Auxiliar</v>
          </cell>
          <cell r="E5585" t="str">
            <v>CRICIUMA - VARA DE EXECUCOES PENAIS - CARTORIO</v>
          </cell>
          <cell r="F5585">
            <v>1992</v>
          </cell>
          <cell r="G5585" t="str">
            <v>29/07/2011</v>
          </cell>
        </row>
        <row r="5586">
          <cell r="A5586" t="str">
            <v>MATHEUS PALHANO MENDES</v>
          </cell>
          <cell r="B5586">
            <v>63105</v>
          </cell>
          <cell r="C5586" t="str">
            <v>Tecnico Judiciario Auxiliar</v>
          </cell>
          <cell r="D5586" t="str">
            <v>Tecnico Judiciario Auxiliar</v>
          </cell>
          <cell r="E5586" t="str">
            <v>SAO JOSE - 2A. CRIME - CARTORIO</v>
          </cell>
          <cell r="F5586">
            <v>874</v>
          </cell>
          <cell r="G5586" t="str">
            <v>20/06/2022</v>
          </cell>
        </row>
        <row r="5587">
          <cell r="A5587" t="str">
            <v>MATHEUS RAMALHO</v>
          </cell>
          <cell r="B5587">
            <v>55608</v>
          </cell>
          <cell r="C5587" t="str">
            <v>Psicologo</v>
          </cell>
          <cell r="D5587" t="str">
            <v>Psicologo</v>
          </cell>
          <cell r="E5587" t="str">
            <v>CEVID - COORDENADORIA DA MULHER EM SITUACAO DE VIOLENCIA</v>
          </cell>
          <cell r="F5587">
            <v>766</v>
          </cell>
          <cell r="G5587" t="str">
            <v>04/06/2019</v>
          </cell>
        </row>
        <row r="5588">
          <cell r="A5588" t="str">
            <v>MATHEUS SELEME FRANCO</v>
          </cell>
          <cell r="B5588">
            <v>59655</v>
          </cell>
          <cell r="C5588" t="str">
            <v>Tecnico Judiciario Auxiliar</v>
          </cell>
          <cell r="D5588" t="str">
            <v>Assessor de Gabinete</v>
          </cell>
          <cell r="E5588" t="str">
            <v>GD - DES. JOSE CARLOS CARSTENS KOHLER</v>
          </cell>
          <cell r="F5588">
            <v>73</v>
          </cell>
          <cell r="G5588" t="str">
            <v>25/02/2021</v>
          </cell>
        </row>
        <row r="5589">
          <cell r="A5589" t="str">
            <v>MATHEUS TIETJEN SLOMSKY</v>
          </cell>
          <cell r="B5589">
            <v>62971</v>
          </cell>
          <cell r="C5589" t="str">
            <v>Oficial de Justica e Avaliador</v>
          </cell>
          <cell r="D5589" t="str">
            <v>Oficial de Justica e Avaliador</v>
          </cell>
          <cell r="E5589" t="str">
            <v>CAMPO BELO DO SUL - OFICIALATO DE JUSTICA</v>
          </cell>
          <cell r="F5589">
            <v>791</v>
          </cell>
          <cell r="G5589" t="str">
            <v>06/06/2022</v>
          </cell>
        </row>
        <row r="5590">
          <cell r="A5590" t="str">
            <v>MATHEUS TREVISOL CARARO</v>
          </cell>
          <cell r="B5590">
            <v>23542</v>
          </cell>
          <cell r="C5590" t="str">
            <v>Analista Juridico</v>
          </cell>
          <cell r="D5590" t="str">
            <v>Analista Juridico</v>
          </cell>
          <cell r="E5590" t="str">
            <v>ICARA - VARA CRIMINAL CARTORIO</v>
          </cell>
          <cell r="F5590">
            <v>903</v>
          </cell>
          <cell r="G5590" t="str">
            <v>25/05/2010</v>
          </cell>
        </row>
        <row r="5591">
          <cell r="A5591" t="str">
            <v>MATHEUS VICHIETT CARDOSO</v>
          </cell>
          <cell r="B5591">
            <v>39878</v>
          </cell>
          <cell r="C5591" t="str">
            <v>Assessor Juridico</v>
          </cell>
          <cell r="D5591" t="str">
            <v>Assessor Juridico</v>
          </cell>
          <cell r="E5591" t="str">
            <v>GD - DES. PEDRO MANOEL ABREU</v>
          </cell>
          <cell r="F5591">
            <v>3041</v>
          </cell>
          <cell r="G5591" t="str">
            <v>07/01/2015</v>
          </cell>
        </row>
        <row r="5592">
          <cell r="A5592" t="str">
            <v>MAURA MARAVILHA DOS SANTOS</v>
          </cell>
          <cell r="B5592">
            <v>44152</v>
          </cell>
          <cell r="C5592" t="str">
            <v>Tecnico Judiciario Auxiliar</v>
          </cell>
          <cell r="D5592" t="str">
            <v>Tecnico Judiciario Auxiliar</v>
          </cell>
          <cell r="E5592" t="str">
            <v>PENHA - DISTRIBUICAO</v>
          </cell>
          <cell r="F5592">
            <v>1393</v>
          </cell>
          <cell r="G5592" t="str">
            <v>10/03/2016</v>
          </cell>
        </row>
        <row r="5593">
          <cell r="A5593" t="str">
            <v>MAURECI ILDA RACHADEL</v>
          </cell>
          <cell r="B5593">
            <v>6574</v>
          </cell>
          <cell r="C5593" t="str">
            <v>Agente de Apoio Administrativo</v>
          </cell>
          <cell r="D5593" t="str">
            <v>Agente de Apoio Administrativo</v>
          </cell>
          <cell r="E5593" t="str">
            <v>DS/DAS - SECAO ODONTOLOGICA</v>
          </cell>
          <cell r="F5593">
            <v>815</v>
          </cell>
          <cell r="G5593" t="str">
            <v>24/10/1996</v>
          </cell>
        </row>
        <row r="5594">
          <cell r="A5594" t="str">
            <v>MAUREN LAZAROTTO</v>
          </cell>
          <cell r="B5594">
            <v>20915</v>
          </cell>
          <cell r="C5594" t="str">
            <v>Psicologo</v>
          </cell>
          <cell r="D5594" t="str">
            <v>Psicologo</v>
          </cell>
          <cell r="E5594" t="str">
            <v>GASPAR - SETOR PSICOSSOCIAL</v>
          </cell>
          <cell r="F5594">
            <v>1828</v>
          </cell>
          <cell r="G5594" t="str">
            <v>19/01/2009</v>
          </cell>
        </row>
        <row r="5595">
          <cell r="A5595" t="str">
            <v>MAUREN LUCIA FERREIRA</v>
          </cell>
          <cell r="B5595">
            <v>27142</v>
          </cell>
          <cell r="C5595" t="str">
            <v>Tecnico Judiciario Auxiliar</v>
          </cell>
          <cell r="D5595" t="str">
            <v>Tecnico Judiciario Auxiliar</v>
          </cell>
          <cell r="E5595" t="str">
            <v>PORTO UNIAO - SETOR DE SUPORTE EM INFORMATICA</v>
          </cell>
          <cell r="F5595">
            <v>1534</v>
          </cell>
          <cell r="G5595" t="str">
            <v>22/06/2011</v>
          </cell>
        </row>
        <row r="5596">
          <cell r="A5596" t="str">
            <v>MAUREN SOLIS DE CAMPOS</v>
          </cell>
          <cell r="B5596">
            <v>42164</v>
          </cell>
          <cell r="C5596" t="str">
            <v>Tecnico Judiciario Auxiliar</v>
          </cell>
          <cell r="D5596" t="str">
            <v>Tecnico Judiciario Auxiliar</v>
          </cell>
          <cell r="E5596" t="str">
            <v>BLUMENAU - FORO UNIVERSITARIO - 2O. JUIZADO ESPECIAL CIVEL - CARTORIO</v>
          </cell>
          <cell r="F5596">
            <v>1483</v>
          </cell>
          <cell r="G5596" t="str">
            <v>10/08/2015</v>
          </cell>
        </row>
        <row r="5597">
          <cell r="A5597" t="str">
            <v>MAURI VITOR GARCIA</v>
          </cell>
          <cell r="B5597">
            <v>3507</v>
          </cell>
          <cell r="C5597" t="str">
            <v>Tecnico Judiciario Auxiliar</v>
          </cell>
          <cell r="D5597" t="str">
            <v>Tecnico Judiciario Auxiliar</v>
          </cell>
          <cell r="E5597" t="str">
            <v>BALNEARIO CAMBORIU - SETOR DE SUPORTE EM INFORMATICA</v>
          </cell>
          <cell r="F5597">
            <v>0</v>
          </cell>
          <cell r="G5597" t="str">
            <v>08/06/1988</v>
          </cell>
        </row>
        <row r="5598">
          <cell r="A5598" t="str">
            <v>MAURIA MARIA ZONTA ANSOLIN</v>
          </cell>
          <cell r="B5598">
            <v>4730</v>
          </cell>
          <cell r="C5598" t="str">
            <v>Tecnico Judiciario Auxiliar</v>
          </cell>
          <cell r="D5598" t="str">
            <v>Tecnico Judiciario Auxiliar</v>
          </cell>
          <cell r="E5598" t="str">
            <v>CHAPECO - CEJUSC</v>
          </cell>
          <cell r="F5598" t="str">
            <v>220/</v>
          </cell>
          <cell r="G5598" t="str">
            <v>22/04/1993</v>
          </cell>
        </row>
        <row r="5599">
          <cell r="A5599" t="str">
            <v>MAURICIO CAVALLAZZI POVOAS</v>
          </cell>
          <cell r="B5599">
            <v>6583</v>
          </cell>
          <cell r="C5599" t="str">
            <v>Juiz de Direito de Entrancia Especial</v>
          </cell>
          <cell r="D5599" t="str">
            <v>Juiz de Direito de Entrancia Especial</v>
          </cell>
          <cell r="E5599" t="str">
            <v>01A. VICE-PRESIDENCIA</v>
          </cell>
          <cell r="F5599">
            <v>884</v>
          </cell>
          <cell r="G5599" t="str">
            <v>11/11/1996</v>
          </cell>
        </row>
        <row r="5600">
          <cell r="A5600" t="str">
            <v>MAURICIO CESAR KONIG</v>
          </cell>
          <cell r="B5600">
            <v>19797</v>
          </cell>
          <cell r="C5600" t="str">
            <v>Assessor Juridico</v>
          </cell>
          <cell r="D5600" t="str">
            <v>Assessor Juridico</v>
          </cell>
          <cell r="E5600" t="str">
            <v>MAFRA - VARA CRIMINAL - ASSESSORIA</v>
          </cell>
          <cell r="F5600">
            <v>652</v>
          </cell>
          <cell r="G5600" t="str">
            <v>12/05/2008</v>
          </cell>
        </row>
        <row r="5601">
          <cell r="A5601" t="str">
            <v>MAURICIO DE SOUZA FELISBERTO</v>
          </cell>
          <cell r="B5601">
            <v>65330</v>
          </cell>
          <cell r="C5601" t="str">
            <v>Oficial de Justica e Avaliador</v>
          </cell>
          <cell r="D5601" t="str">
            <v>Oficial de Justica e Avaliador</v>
          </cell>
          <cell r="E5601" t="str">
            <v>BRACO DO NORTE - OFICIALATO DE JUSTICA</v>
          </cell>
          <cell r="F5601">
            <v>415</v>
          </cell>
          <cell r="G5601">
            <v>44994</v>
          </cell>
        </row>
        <row r="5602">
          <cell r="A5602" t="str">
            <v>MAURICIO DEPIZZOLATTI</v>
          </cell>
          <cell r="B5602">
            <v>26360</v>
          </cell>
          <cell r="C5602" t="str">
            <v>Tecnico Judiciario Auxiliar</v>
          </cell>
          <cell r="D5602" t="str">
            <v>Tecnico Judiciario Auxiliar</v>
          </cell>
          <cell r="E5602" t="str">
            <v>CAPITAL - DSJPG - DIVISAO DE TRAMITACAO REMOTA DAS EXECUCOES PENAIS</v>
          </cell>
          <cell r="F5602">
            <v>677</v>
          </cell>
          <cell r="G5602" t="str">
            <v>19/04/2011</v>
          </cell>
        </row>
        <row r="5603">
          <cell r="A5603" t="str">
            <v>MAURICIO DOS SANTOS</v>
          </cell>
          <cell r="B5603">
            <v>10854</v>
          </cell>
          <cell r="C5603" t="str">
            <v>Tecnico Judiciario Auxiliar</v>
          </cell>
          <cell r="D5603" t="str">
            <v>Tecnico Judiciario Auxiliar</v>
          </cell>
          <cell r="E5603" t="str">
            <v>DDI/DAU - SECAO DE PROTOCOLO</v>
          </cell>
          <cell r="F5603">
            <v>465</v>
          </cell>
          <cell r="G5603" t="str">
            <v>13/09/2002</v>
          </cell>
        </row>
        <row r="5604">
          <cell r="A5604" t="str">
            <v>MAURICIO FABIANO MORTARI</v>
          </cell>
          <cell r="B5604">
            <v>4621</v>
          </cell>
          <cell r="C5604" t="str">
            <v>Juiz de Direito de Entrancia Especial</v>
          </cell>
          <cell r="D5604" t="str">
            <v>Juiz de Direito de Entrancia Especial</v>
          </cell>
          <cell r="E5604" t="str">
            <v>TUBARAO - JUIZADO ESPECIAL CRIMINAL E VIOLENCIA DOMESTICA E FAMILIAR</v>
          </cell>
          <cell r="F5604">
            <v>569</v>
          </cell>
          <cell r="G5604" t="str">
            <v>25/07/1992</v>
          </cell>
        </row>
        <row r="5605">
          <cell r="A5605" t="str">
            <v>MAURICIO FARIAS COUTO</v>
          </cell>
          <cell r="B5605">
            <v>20414</v>
          </cell>
          <cell r="C5605" t="str">
            <v>Assessor Correicional</v>
          </cell>
          <cell r="D5605" t="str">
            <v>Assessor Correicional</v>
          </cell>
          <cell r="E5605" t="str">
            <v>CGJ/JC - NUCLEO IV</v>
          </cell>
          <cell r="F5605">
            <v>173</v>
          </cell>
          <cell r="G5605" t="str">
            <v>22/08/2008</v>
          </cell>
        </row>
        <row r="5606">
          <cell r="A5606" t="str">
            <v>MAURICIO FERREIRA DA ROSA DUARTE</v>
          </cell>
          <cell r="B5606">
            <v>61940</v>
          </cell>
          <cell r="C5606" t="str">
            <v>Assessor Juridico</v>
          </cell>
          <cell r="D5606" t="str">
            <v>Assessor Juridico</v>
          </cell>
          <cell r="E5606" t="str">
            <v>FORQUILHINHA - VARA UNICA - ASSESSORIA</v>
          </cell>
          <cell r="F5606">
            <v>96</v>
          </cell>
          <cell r="G5606" t="str">
            <v>01/02/2022</v>
          </cell>
        </row>
        <row r="5607">
          <cell r="A5607" t="str">
            <v>MAURICIO GABRIEL NEME</v>
          </cell>
          <cell r="B5607">
            <v>50820</v>
          </cell>
          <cell r="C5607" t="str">
            <v>Assessor Juridico</v>
          </cell>
          <cell r="D5607" t="str">
            <v>Assessor Juridico</v>
          </cell>
          <cell r="E5607" t="str">
            <v>ITAJAI - VARA REGIONAL DE DIREITO BANCARIO - ASSESSORIA</v>
          </cell>
          <cell r="F5607">
            <v>433</v>
          </cell>
          <cell r="G5607" t="str">
            <v>05/03/2018</v>
          </cell>
        </row>
        <row r="5608">
          <cell r="A5608" t="str">
            <v>MAURICIO GIORDANI BOCARDO</v>
          </cell>
          <cell r="B5608">
            <v>13259</v>
          </cell>
          <cell r="C5608" t="str">
            <v>Comissario da Infancia e Juventude</v>
          </cell>
          <cell r="D5608" t="str">
            <v>Comissario da Infancia e Juventude</v>
          </cell>
          <cell r="E5608" t="str">
            <v>BALNEARIO CAMBORIU - OFICIALATO DA INFANCIA E JUVENTUDE</v>
          </cell>
          <cell r="F5608">
            <v>756</v>
          </cell>
          <cell r="G5608" t="str">
            <v>02/08/2004</v>
          </cell>
        </row>
        <row r="5609">
          <cell r="A5609" t="str">
            <v>MAURICIO JOSE HOSTIN</v>
          </cell>
          <cell r="B5609">
            <v>5184</v>
          </cell>
          <cell r="C5609" t="str">
            <v>Comissario da Infancia e Juventude</v>
          </cell>
          <cell r="D5609" t="str">
            <v>Comissario da Infancia e Juventude</v>
          </cell>
          <cell r="E5609" t="str">
            <v>BALNEARIO CAMBORIU - OFICIALATO DA INFANCIA E JUVENTUDE</v>
          </cell>
          <cell r="F5609">
            <v>162</v>
          </cell>
          <cell r="G5609" t="str">
            <v>19/04/1994</v>
          </cell>
        </row>
        <row r="5610">
          <cell r="A5610" t="str">
            <v>MAURICIO JOSE LOSSO</v>
          </cell>
          <cell r="B5610">
            <v>9448</v>
          </cell>
          <cell r="C5610" t="str">
            <v>Secretario Juridico</v>
          </cell>
          <cell r="D5610" t="str">
            <v>Secretario Juridico</v>
          </cell>
          <cell r="E5610" t="str">
            <v>GD - DES. MARCIO ROCHA CARDOSO</v>
          </cell>
          <cell r="F5610">
            <v>560</v>
          </cell>
          <cell r="G5610" t="str">
            <v>05/04/2000</v>
          </cell>
        </row>
        <row r="5611">
          <cell r="A5611" t="str">
            <v>MAURICIO KUNZ</v>
          </cell>
          <cell r="B5611">
            <v>60342</v>
          </cell>
          <cell r="C5611" t="str">
            <v>Oficial de Justica e Avaliador</v>
          </cell>
          <cell r="D5611" t="str">
            <v>Oficial de Justica e Avaliador</v>
          </cell>
          <cell r="E5611" t="str">
            <v>CANOINHAS - OFICIALATO DE JUSTICA</v>
          </cell>
          <cell r="F5611">
            <v>438</v>
          </cell>
          <cell r="G5611" t="str">
            <v>18/05/2021</v>
          </cell>
        </row>
        <row r="5612">
          <cell r="A5612" t="str">
            <v>MAURICIO LEONIR SONDA</v>
          </cell>
          <cell r="B5612">
            <v>64493</v>
          </cell>
          <cell r="C5612" t="str">
            <v>Tecnico Judiciario Auxiliar</v>
          </cell>
          <cell r="D5612" t="str">
            <v>Assessor de Gabinete</v>
          </cell>
          <cell r="E5612" t="str">
            <v>HERVAL DO OESTE - VARA UNICA - ASSESSORIA</v>
          </cell>
          <cell r="F5612" t="str">
            <v>-</v>
          </cell>
          <cell r="G5612" t="str">
            <v>23/01/2023</v>
          </cell>
        </row>
        <row r="5613">
          <cell r="A5613" t="str">
            <v>MAURICIO MAFEI TEIXEIRA</v>
          </cell>
          <cell r="B5613">
            <v>12251</v>
          </cell>
          <cell r="C5613" t="str">
            <v>Assessor Juridico</v>
          </cell>
          <cell r="D5613" t="str">
            <v>Assessor Juridico</v>
          </cell>
          <cell r="E5613" t="str">
            <v>GD - DES. ANA LIA BARBOSA MOURA VIEIRA LISBOA CARNEIRO</v>
          </cell>
          <cell r="F5613">
            <v>482</v>
          </cell>
          <cell r="G5613" t="str">
            <v>19/12/2003</v>
          </cell>
        </row>
        <row r="5614">
          <cell r="A5614" t="str">
            <v>MAURICIO MARTINS NALEPA</v>
          </cell>
          <cell r="B5614">
            <v>5704</v>
          </cell>
          <cell r="C5614" t="str">
            <v>Tecnico Judiciario Auxiliar</v>
          </cell>
          <cell r="D5614" t="str">
            <v>Tecnico Judiciario Auxiliar</v>
          </cell>
          <cell r="E5614" t="str">
            <v>DCDP/DD - SECAO DE TRAMITACAO</v>
          </cell>
          <cell r="F5614">
            <v>208</v>
          </cell>
          <cell r="G5614" t="str">
            <v>06/03/1996</v>
          </cell>
        </row>
        <row r="5615">
          <cell r="A5615" t="str">
            <v>MAURICIO MEDEIROS VIANA</v>
          </cell>
          <cell r="B5615">
            <v>63068</v>
          </cell>
          <cell r="C5615" t="str">
            <v>Assessor Juridico</v>
          </cell>
          <cell r="D5615" t="str">
            <v>Assessor Juridico</v>
          </cell>
          <cell r="E5615" t="str">
            <v>GD  DES. HILDEMAR MENEGUZZI DE CARVALHO</v>
          </cell>
          <cell r="F5615">
            <v>1083</v>
          </cell>
          <cell r="G5615" t="str">
            <v>10/06/2022</v>
          </cell>
        </row>
        <row r="5616">
          <cell r="A5616" t="str">
            <v>MAURICIO MENEGAZZI</v>
          </cell>
          <cell r="B5616">
            <v>59251</v>
          </cell>
          <cell r="C5616" t="str">
            <v>Assessor Juridico</v>
          </cell>
          <cell r="D5616" t="str">
            <v>Assessor Juridico</v>
          </cell>
          <cell r="E5616" t="str">
            <v>DIONISIO CERQUEIRA - VARA UNICA - ASSESSORIA</v>
          </cell>
          <cell r="F5616">
            <v>67</v>
          </cell>
          <cell r="G5616" t="str">
            <v>01/02/2021</v>
          </cell>
        </row>
        <row r="5617">
          <cell r="A5617" t="str">
            <v>MAURICIO MOLINER NAZARIO</v>
          </cell>
          <cell r="B5617">
            <v>48142</v>
          </cell>
          <cell r="C5617" t="str">
            <v>Tecnico Judiciario Auxiliar</v>
          </cell>
          <cell r="D5617" t="str">
            <v>Assessor de Gabinete</v>
          </cell>
          <cell r="E5617" t="str">
            <v>CAPITAL - FORO CENTRAL - 2A. VARA DA FAZENDA PUBLICA - ASSESSORIA</v>
          </cell>
          <cell r="F5617">
            <v>727</v>
          </cell>
          <cell r="G5617" t="str">
            <v>27/04/2017</v>
          </cell>
        </row>
        <row r="5618">
          <cell r="A5618" t="str">
            <v>MAURICIO ORTIZ GEHLEN</v>
          </cell>
          <cell r="B5618">
            <v>24705</v>
          </cell>
          <cell r="C5618" t="str">
            <v>Tecnico Judiciario Auxiliar</v>
          </cell>
          <cell r="D5618" t="str">
            <v>Assessor de Gabinete</v>
          </cell>
          <cell r="E5618" t="str">
            <v>MARAVILHA - 1A. VARA - ASSESSORIA</v>
          </cell>
          <cell r="F5618">
            <v>1713</v>
          </cell>
          <cell r="G5618" t="str">
            <v>06/10/2010</v>
          </cell>
        </row>
        <row r="5619">
          <cell r="A5619" t="str">
            <v>MAURICIO WALENDOWSKY SPRICIGO</v>
          </cell>
          <cell r="B5619">
            <v>5537</v>
          </cell>
          <cell r="C5619" t="str">
            <v>Tecnico Judiciario Auxiliar</v>
          </cell>
          <cell r="D5619" t="str">
            <v>Diretor-Geral Judiciario</v>
          </cell>
          <cell r="E5619" t="str">
            <v>DIRETORIA GERAL JUDICIARIA</v>
          </cell>
          <cell r="F5619">
            <v>783</v>
          </cell>
          <cell r="G5619" t="str">
            <v>01/12/1995</v>
          </cell>
        </row>
        <row r="5620">
          <cell r="A5620" t="str">
            <v>MAURICIO WALTER SALLES</v>
          </cell>
          <cell r="B5620">
            <v>20492</v>
          </cell>
          <cell r="C5620" t="str">
            <v>Tecnico Judiciario Auxiliar</v>
          </cell>
          <cell r="D5620" t="str">
            <v>Tecnico Judiciario Auxiliar</v>
          </cell>
          <cell r="E5620" t="str">
            <v>XANXERE - SETOR DE SUPORTE EM INFORMATICA</v>
          </cell>
          <cell r="F5620">
            <v>1275</v>
          </cell>
          <cell r="G5620" t="str">
            <v>05/09/2008</v>
          </cell>
        </row>
        <row r="5621">
          <cell r="A5621" t="str">
            <v>MAURILIO PEREIRA</v>
          </cell>
          <cell r="B5621">
            <v>22861</v>
          </cell>
          <cell r="C5621" t="str">
            <v>Oficial de Justica e Avaliador</v>
          </cell>
          <cell r="D5621" t="str">
            <v>Oficial de Justica e Avaliador</v>
          </cell>
          <cell r="E5621" t="str">
            <v>LAGUNA - OFICIALATO DE JUSTICA</v>
          </cell>
          <cell r="F5621">
            <v>1456</v>
          </cell>
          <cell r="G5621" t="str">
            <v>24/11/2009</v>
          </cell>
        </row>
        <row r="5622">
          <cell r="A5622" t="str">
            <v>MAURO CESAR MELO JUNIOR</v>
          </cell>
          <cell r="B5622">
            <v>14610</v>
          </cell>
          <cell r="C5622" t="str">
            <v>Tecnico Judiciario Auxiliar</v>
          </cell>
          <cell r="D5622" t="str">
            <v>Tecnico Judiciario Auxiliar</v>
          </cell>
          <cell r="E5622" t="str">
            <v>CAPITAL - FORO CENTRAL - SETOR DE SUPORTE EM INFORMATICA</v>
          </cell>
          <cell r="F5622">
            <v>516</v>
          </cell>
          <cell r="G5622" t="str">
            <v>24/08/2005</v>
          </cell>
        </row>
        <row r="5623">
          <cell r="A5623" t="str">
            <v>MAURO FERRANDIN</v>
          </cell>
          <cell r="B5623">
            <v>8079</v>
          </cell>
          <cell r="C5623" t="str">
            <v>Juiz de Direito de Entrancia Especial</v>
          </cell>
          <cell r="D5623" t="str">
            <v>Juiz de Direito de Entrancia Especial</v>
          </cell>
          <cell r="E5623" t="str">
            <v>CORREGEDORIA GERAL DA JUSTICA</v>
          </cell>
          <cell r="F5623">
            <v>47</v>
          </cell>
          <cell r="G5623" t="str">
            <v>17/02/1998</v>
          </cell>
        </row>
        <row r="5624">
          <cell r="A5624" t="str">
            <v>MAURO SERGIO DE SOUZA</v>
          </cell>
          <cell r="B5624">
            <v>3248</v>
          </cell>
          <cell r="C5624" t="str">
            <v>Tecnico Judiciario Auxiliar</v>
          </cell>
          <cell r="D5624" t="str">
            <v>Tecnico Judiciario Auxiliar</v>
          </cell>
          <cell r="E5624" t="str">
            <v>CAMPOS NOVOS - SETOR DE SUPORTE EM INFORMATICA</v>
          </cell>
          <cell r="F5624">
            <v>0</v>
          </cell>
          <cell r="G5624" t="str">
            <v>20/01/1988</v>
          </cell>
        </row>
        <row r="5625">
          <cell r="A5625" t="str">
            <v>MAURO VIEIRA MACIEL</v>
          </cell>
          <cell r="B5625">
            <v>55503</v>
          </cell>
          <cell r="C5625" t="str">
            <v>Tecnico Judiciario Auxiliar</v>
          </cell>
          <cell r="D5625" t="str">
            <v>Tecnico Judiciario Auxiliar</v>
          </cell>
          <cell r="E5625" t="str">
            <v>CAPITAL - TURMAS RECURSAIS - SECRETARIA UNIFICADA</v>
          </cell>
          <cell r="F5625">
            <v>820</v>
          </cell>
          <cell r="G5625" t="str">
            <v>22/05/2019</v>
          </cell>
        </row>
        <row r="5626">
          <cell r="A5626" t="str">
            <v>MAURO WEBERS</v>
          </cell>
          <cell r="B5626">
            <v>16449</v>
          </cell>
          <cell r="C5626" t="str">
            <v>Oficial de Justica</v>
          </cell>
          <cell r="D5626" t="str">
            <v>Oficial de Justica</v>
          </cell>
          <cell r="E5626" t="str">
            <v>SOMBRIO - OFICIALATO DE JUSTICA</v>
          </cell>
          <cell r="F5626">
            <v>57</v>
          </cell>
          <cell r="G5626" t="str">
            <v>06/02/2006</v>
          </cell>
        </row>
        <row r="5627">
          <cell r="A5627" t="str">
            <v>MAX AUGUSTO ISRAEL DE MEDEIROS</v>
          </cell>
          <cell r="B5627">
            <v>12865</v>
          </cell>
          <cell r="C5627" t="str">
            <v>Tecnico Judiciario Auxiliar</v>
          </cell>
          <cell r="D5627" t="str">
            <v>Tecnico Judiciario Auxiliar</v>
          </cell>
          <cell r="E5627" t="str">
            <v>TUBARAO - JUIZADO ESPECIAL CIVEL - CARTORIO</v>
          </cell>
          <cell r="F5627">
            <v>610</v>
          </cell>
          <cell r="G5627" t="str">
            <v>17/05/2004</v>
          </cell>
        </row>
        <row r="5628">
          <cell r="A5628" t="str">
            <v>MAXIMILIANO LOSSO BUNN</v>
          </cell>
          <cell r="B5628">
            <v>14263</v>
          </cell>
          <cell r="C5628" t="str">
            <v>Juiz de Direito de Entrancia Especial</v>
          </cell>
          <cell r="D5628" t="str">
            <v>Juiz de Direito de Entrancia Especial</v>
          </cell>
          <cell r="E5628" t="str">
            <v>SAO JOSE - JUIZ ESPECIAL</v>
          </cell>
          <cell r="F5628">
            <v>391</v>
          </cell>
          <cell r="G5628" t="str">
            <v>30/06/2005</v>
          </cell>
        </row>
        <row r="5629">
          <cell r="A5629" t="str">
            <v>MAYANA KAFER GONCALVES NOVELLO</v>
          </cell>
          <cell r="B5629">
            <v>34111</v>
          </cell>
          <cell r="C5629" t="str">
            <v>Assessor Juridico</v>
          </cell>
          <cell r="D5629" t="str">
            <v>Assessor Juridico</v>
          </cell>
          <cell r="E5629" t="str">
            <v>GD - DES. JORGE LUIZ DE BORBA</v>
          </cell>
          <cell r="F5629">
            <v>898</v>
          </cell>
          <cell r="G5629" t="str">
            <v>09/05/2013</v>
          </cell>
        </row>
        <row r="5630">
          <cell r="A5630" t="str">
            <v>MAYARA BALDO</v>
          </cell>
          <cell r="B5630">
            <v>53088</v>
          </cell>
          <cell r="C5630" t="str">
            <v>Assessor Juridico</v>
          </cell>
          <cell r="D5630" t="str">
            <v>Assessor Juridico</v>
          </cell>
          <cell r="E5630" t="str">
            <v>RIO DO SUL - JUIZADO ESPECIAL CIVEL E CRIME - ASSESSORIA</v>
          </cell>
          <cell r="F5630">
            <v>1674</v>
          </cell>
          <cell r="G5630" t="str">
            <v>01/10/2018</v>
          </cell>
        </row>
        <row r="5631">
          <cell r="A5631" t="str">
            <v>MAYARA CAMPOS DAS NEVES CANTERLE</v>
          </cell>
          <cell r="B5631">
            <v>35155</v>
          </cell>
          <cell r="C5631" t="str">
            <v>Assessor Juridico</v>
          </cell>
          <cell r="D5631" t="str">
            <v>Assessor Juridico</v>
          </cell>
          <cell r="E5631" t="str">
            <v>TUBARAO - 1A. CRIME - ASSESSORIA</v>
          </cell>
          <cell r="F5631">
            <v>1518</v>
          </cell>
          <cell r="G5631" t="str">
            <v>05/08/2013</v>
          </cell>
        </row>
        <row r="5632">
          <cell r="A5632" t="str">
            <v>MAYARA CISNE DE OLIVEIRA</v>
          </cell>
          <cell r="B5632">
            <v>51866</v>
          </cell>
          <cell r="C5632" t="str">
            <v>Assessor Juridico</v>
          </cell>
          <cell r="D5632" t="str">
            <v>Assessor Juridico</v>
          </cell>
          <cell r="E5632" t="str">
            <v>GD - DES. JOSE MAURICIO LISBOA</v>
          </cell>
          <cell r="F5632">
            <v>1051</v>
          </cell>
          <cell r="G5632" t="str">
            <v>04/06/2018</v>
          </cell>
        </row>
        <row r="5633">
          <cell r="A5633" t="str">
            <v>MAYARA DE ABREU STUEPP CARDOSO</v>
          </cell>
          <cell r="B5633">
            <v>53685</v>
          </cell>
          <cell r="C5633" t="str">
            <v>Assistente Social</v>
          </cell>
          <cell r="D5633" t="str">
            <v>Assistente Social</v>
          </cell>
          <cell r="E5633" t="str">
            <v>PALHOCA - SETOR PSICOSSOCIAL</v>
          </cell>
          <cell r="F5633">
            <v>2013</v>
          </cell>
          <cell r="G5633" t="str">
            <v>30/11/2018</v>
          </cell>
        </row>
        <row r="5634">
          <cell r="A5634" t="str">
            <v>MAYARA DE ARRUDA BORTOLI</v>
          </cell>
          <cell r="B5634">
            <v>28144</v>
          </cell>
          <cell r="C5634" t="str">
            <v>Tecnico Judiciario Auxiliar</v>
          </cell>
          <cell r="D5634" t="str">
            <v>Assessor de Gabinete</v>
          </cell>
          <cell r="E5634" t="str">
            <v>CHAPECO - 1A. VARA DA FAMILIA, IDOSO, ORFAOS E SUCESSOES - ASSESSORIA</v>
          </cell>
          <cell r="F5634">
            <v>2591</v>
          </cell>
          <cell r="G5634" t="str">
            <v>26/09/2011</v>
          </cell>
        </row>
        <row r="5635">
          <cell r="A5635" t="str">
            <v>MAYARA DOS ANJOS DAMIANI</v>
          </cell>
          <cell r="B5635">
            <v>22566</v>
          </cell>
          <cell r="C5635" t="str">
            <v>Analista Juridico</v>
          </cell>
          <cell r="D5635" t="str">
            <v>Assessor de Gabinete</v>
          </cell>
          <cell r="E5635" t="str">
            <v>CAPITAL - TURMAS RECURSAIS - 2A. TURMA - 06. MEMBRO - ASSESSORIA</v>
          </cell>
          <cell r="F5635">
            <v>683</v>
          </cell>
          <cell r="G5635" t="str">
            <v>10/09/2009</v>
          </cell>
        </row>
        <row r="5636">
          <cell r="A5636" t="str">
            <v>MAYARA KUPINSKI MATOS</v>
          </cell>
          <cell r="B5636">
            <v>30623</v>
          </cell>
          <cell r="C5636" t="str">
            <v>Tecnico Judiciario Auxiliar</v>
          </cell>
          <cell r="D5636" t="str">
            <v>Assessor de Gabinete</v>
          </cell>
          <cell r="E5636" t="str">
            <v>CAPITAL - FORO DO NORTE DA ILHA - JUIZADO ESPECIAL - ASSESSORIA</v>
          </cell>
          <cell r="F5636">
            <v>1349</v>
          </cell>
          <cell r="G5636" t="str">
            <v>22/05/2012</v>
          </cell>
        </row>
        <row r="5637">
          <cell r="A5637" t="str">
            <v>MAYARA LIMA DA SILVA</v>
          </cell>
          <cell r="B5637">
            <v>64873</v>
          </cell>
          <cell r="C5637" t="str">
            <v>Analista Juridico</v>
          </cell>
          <cell r="D5637" t="str">
            <v>Analista Juridico</v>
          </cell>
          <cell r="E5637" t="str">
            <v>BLUMENAU - FORO UNIVERSITARIO - 2O. JUIZADO ESPECIAL CIVEL - CARTORIO</v>
          </cell>
          <cell r="F5637">
            <v>115</v>
          </cell>
          <cell r="G5637">
            <v>44953</v>
          </cell>
        </row>
        <row r="5638">
          <cell r="A5638" t="str">
            <v>MAYARA MARTINS</v>
          </cell>
          <cell r="B5638">
            <v>63944</v>
          </cell>
          <cell r="C5638" t="str">
            <v>Tecnico Judiciario Auxiliar</v>
          </cell>
          <cell r="D5638" t="str">
            <v>Assessor de Gabinete</v>
          </cell>
          <cell r="E5638" t="str">
            <v>CAPIVARI DE BAIXO - VARA UNICA - ASSESSORIA</v>
          </cell>
          <cell r="F5638" t="str">
            <v>-</v>
          </cell>
          <cell r="G5638" t="str">
            <v>17/10/2022</v>
          </cell>
        </row>
        <row r="5639">
          <cell r="A5639" t="str">
            <v>MAYARA SMANIOTTO</v>
          </cell>
          <cell r="B5639">
            <v>56533</v>
          </cell>
          <cell r="C5639" t="str">
            <v>Assessor Juridico</v>
          </cell>
          <cell r="D5639" t="str">
            <v>Assessor Juridico</v>
          </cell>
          <cell r="E5639" t="str">
            <v>CONCORDIA - VARA CRIMINAL</v>
          </cell>
          <cell r="F5639">
            <v>1621</v>
          </cell>
          <cell r="G5639" t="str">
            <v>05/09/2019</v>
          </cell>
        </row>
        <row r="5640">
          <cell r="A5640" t="str">
            <v>MAYARA STAUDT BECK</v>
          </cell>
          <cell r="B5640">
            <v>54965</v>
          </cell>
          <cell r="C5640" t="str">
            <v>Assessor Juridico</v>
          </cell>
          <cell r="D5640" t="str">
            <v>Assessor Juridico</v>
          </cell>
          <cell r="E5640" t="str">
            <v>CHAPECO - 3A. CRIME - ASSESSORIA</v>
          </cell>
          <cell r="F5640">
            <v>725</v>
          </cell>
          <cell r="G5640" t="str">
            <v>10/04/2019</v>
          </cell>
        </row>
        <row r="5641">
          <cell r="A5641" t="str">
            <v>MAYCO AMORIM DA ROCHA</v>
          </cell>
          <cell r="B5641">
            <v>63106</v>
          </cell>
          <cell r="C5641" t="str">
            <v>Analista de Sistemas</v>
          </cell>
          <cell r="D5641" t="str">
            <v>Analista de Sistemas</v>
          </cell>
          <cell r="E5641" t="str">
            <v>DTI/DAGG - SECAO DE ANALISE E GESTAO DE DADOS</v>
          </cell>
          <cell r="F5641">
            <v>888</v>
          </cell>
          <cell r="G5641" t="str">
            <v>20/06/2022</v>
          </cell>
        </row>
        <row r="5642">
          <cell r="A5642" t="str">
            <v>MAYCON RANGEL FAVARETO</v>
          </cell>
          <cell r="B5642">
            <v>13063</v>
          </cell>
          <cell r="C5642" t="str">
            <v>Juiz de Direito de Entrancia Especial</v>
          </cell>
          <cell r="D5642" t="str">
            <v>Juiz de Direito de Entrancia Especial</v>
          </cell>
          <cell r="E5642" t="str">
            <v>BRUSQUE - VARA DA FAMILIA, ORFAOS, SUCESSOES E INFANCIA E JUVENTUDE</v>
          </cell>
          <cell r="F5642">
            <v>814</v>
          </cell>
          <cell r="G5642" t="str">
            <v>16/07/2004</v>
          </cell>
        </row>
        <row r="5643">
          <cell r="A5643" t="str">
            <v>MAYCON SCHWALB ZIMMER</v>
          </cell>
          <cell r="B5643">
            <v>14843</v>
          </cell>
          <cell r="C5643" t="str">
            <v>Tecnico Judiciario Auxiliar</v>
          </cell>
          <cell r="D5643" t="str">
            <v>Tecnico Judiciario Auxiliar</v>
          </cell>
          <cell r="E5643" t="str">
            <v>RIO DO SUL - SETOR DE SUPORTE EM INFORMATICA</v>
          </cell>
          <cell r="F5643">
            <v>799</v>
          </cell>
          <cell r="G5643" t="str">
            <v>04/11/2005</v>
          </cell>
        </row>
        <row r="5644">
          <cell r="A5644" t="str">
            <v>MAYCSON TREVISAN</v>
          </cell>
          <cell r="B5644">
            <v>44443</v>
          </cell>
          <cell r="C5644" t="str">
            <v>Assessor Juridico</v>
          </cell>
          <cell r="D5644" t="str">
            <v>Assessor Juridico</v>
          </cell>
          <cell r="E5644" t="str">
            <v>ITAPOA - 1A. VARA - ASSESSORIA</v>
          </cell>
          <cell r="F5644">
            <v>592</v>
          </cell>
          <cell r="G5644" t="str">
            <v>08/04/2016</v>
          </cell>
        </row>
        <row r="5645">
          <cell r="A5645" t="str">
            <v>MAYENE ALINE BRUHMULLER</v>
          </cell>
          <cell r="B5645">
            <v>55235</v>
          </cell>
          <cell r="C5645" t="str">
            <v>Tecnico Judiciario Auxiliar</v>
          </cell>
          <cell r="D5645" t="str">
            <v>Assessor de Gabinete</v>
          </cell>
          <cell r="E5645" t="str">
            <v>GUARAMIRIM - 1A. VARA - ASSESSORIA</v>
          </cell>
          <cell r="F5645">
            <v>653</v>
          </cell>
          <cell r="G5645" t="str">
            <v>07/05/2019</v>
          </cell>
        </row>
        <row r="5646">
          <cell r="A5646" t="str">
            <v>MAYLINE FELIPE</v>
          </cell>
          <cell r="B5646">
            <v>63131</v>
          </cell>
          <cell r="C5646" t="str">
            <v>Tecnico Judiciario Auxiliar</v>
          </cell>
          <cell r="D5646" t="str">
            <v>Tecnico Judiciario Auxiliar</v>
          </cell>
          <cell r="E5646" t="str">
            <v>CAPITAL - FORO DISTRITAL DO CONTINENTE - VARA DE CUMPRIMENTO DE SENTENCAS CIVEIS E EXECUCOES EXTRAJUDICIAIS - CARTORIO</v>
          </cell>
          <cell r="F5646">
            <v>850</v>
          </cell>
          <cell r="G5646" t="str">
            <v>20/06/2022</v>
          </cell>
        </row>
        <row r="5647">
          <cell r="A5647" t="str">
            <v>MAYRA GOIRI</v>
          </cell>
          <cell r="B5647">
            <v>35679</v>
          </cell>
          <cell r="C5647" t="str">
            <v>Tecnico Judiciario Auxiliar</v>
          </cell>
          <cell r="D5647" t="str">
            <v>Tecnico Judiciario Auxiliar</v>
          </cell>
          <cell r="E5647" t="str">
            <v>DCDP/DPJ - SECAO DE PROTOCOLO JUDICIAL E INFORMACOES</v>
          </cell>
          <cell r="F5647">
            <v>1671</v>
          </cell>
          <cell r="G5647" t="str">
            <v>24/09/2013</v>
          </cell>
        </row>
        <row r="5648">
          <cell r="A5648" t="str">
            <v>MAYRA GREZEL MONTEATH CALDAS</v>
          </cell>
          <cell r="B5648">
            <v>55117</v>
          </cell>
          <cell r="C5648" t="str">
            <v>Tecnico Judiciario Auxiliar</v>
          </cell>
          <cell r="D5648" t="str">
            <v>Tecnico Judiciario Auxiliar</v>
          </cell>
          <cell r="E5648" t="str">
            <v>CAPITAL - DSJPG - DIVISAO DE CONTADORIA JUDICIAL ESTADUAL</v>
          </cell>
          <cell r="F5648">
            <v>630</v>
          </cell>
          <cell r="G5648" t="str">
            <v>26/04/2019</v>
          </cell>
        </row>
        <row r="5649">
          <cell r="A5649" t="str">
            <v>MAYRA MAYTE MEJIA POERNER</v>
          </cell>
          <cell r="B5649">
            <v>18957</v>
          </cell>
          <cell r="C5649" t="str">
            <v>Tecnico Judiciario Auxiliar</v>
          </cell>
          <cell r="D5649" t="str">
            <v>Tecnico Judiciario Auxiliar</v>
          </cell>
          <cell r="E5649" t="str">
            <v>JOINVILLE - FORO CENTRAL - VARA DA INFANCIA E JUVENTUDE - CARTORIO</v>
          </cell>
          <cell r="F5649">
            <v>1252</v>
          </cell>
          <cell r="G5649" t="str">
            <v>19/11/2007</v>
          </cell>
        </row>
        <row r="5650">
          <cell r="A5650" t="str">
            <v>MAYRA OLESKOWICZ</v>
          </cell>
          <cell r="B5650">
            <v>20429</v>
          </cell>
          <cell r="C5650" t="str">
            <v>Oficial de Justica e Avaliador</v>
          </cell>
          <cell r="D5650" t="str">
            <v>Oficial de Justica e Avaliador</v>
          </cell>
          <cell r="E5650" t="str">
            <v>SAO BENTO DO SUL - OFICIALATO DE JUSTICA</v>
          </cell>
          <cell r="F5650">
            <v>1259</v>
          </cell>
          <cell r="G5650" t="str">
            <v>01/09/2008</v>
          </cell>
        </row>
        <row r="5651">
          <cell r="A5651" t="str">
            <v>MAYRA PAULA ALVES PACHECO</v>
          </cell>
          <cell r="B5651">
            <v>65757</v>
          </cell>
          <cell r="C5651" t="str">
            <v>Assessor Juridico</v>
          </cell>
          <cell r="D5651" t="str">
            <v>Assessor Juridico</v>
          </cell>
          <cell r="E5651" t="str">
            <v>LEBON REGIS - VARA UNICA - ASSESSORIA</v>
          </cell>
          <cell r="F5651">
            <v>1050</v>
          </cell>
          <cell r="G5651">
            <v>45078</v>
          </cell>
        </row>
        <row r="5652">
          <cell r="A5652" t="str">
            <v>MAYRA RABELLO BALLESTEROS BEHNE</v>
          </cell>
          <cell r="B5652">
            <v>64842</v>
          </cell>
          <cell r="C5652" t="str">
            <v>Tecnico Judiciario Auxiliar</v>
          </cell>
          <cell r="D5652" t="str">
            <v>Tecnico Judiciario Auxiliar</v>
          </cell>
          <cell r="E5652" t="str">
            <v>RIO DO SUL - VARA DA FAZENDA PUBLICA, ACIDENTES DE TRABALHO E REGISTROS PUBLICOS</v>
          </cell>
          <cell r="F5652">
            <v>130</v>
          </cell>
          <cell r="G5652">
            <v>44953</v>
          </cell>
        </row>
        <row r="5653">
          <cell r="A5653" t="str">
            <v>MAYSA PRA</v>
          </cell>
          <cell r="B5653">
            <v>56076</v>
          </cell>
          <cell r="C5653" t="str">
            <v>Assessor Juridico</v>
          </cell>
          <cell r="D5653" t="str">
            <v>Assessor Juridico</v>
          </cell>
          <cell r="E5653" t="str">
            <v>ICARA - VARA CRIMINAL - ASSESSORIA</v>
          </cell>
          <cell r="F5653">
            <v>1401</v>
          </cell>
          <cell r="G5653" t="str">
            <v>01/08/2019</v>
          </cell>
        </row>
        <row r="5654">
          <cell r="A5654" t="str">
            <v>MAYSA VICENTE MARQUES</v>
          </cell>
          <cell r="B5654">
            <v>44293</v>
          </cell>
          <cell r="C5654" t="str">
            <v>Assessor Juridico</v>
          </cell>
          <cell r="D5654" t="str">
            <v>Assessor Juridico</v>
          </cell>
          <cell r="E5654" t="str">
            <v>CRICIUMA - VARA DE EXECUCOES PENAIS - ASSESSORIA</v>
          </cell>
          <cell r="F5654">
            <v>526</v>
          </cell>
          <cell r="G5654" t="str">
            <v>01/04/2016</v>
          </cell>
        </row>
        <row r="5655">
          <cell r="A5655" t="str">
            <v>MEG TIECHER LICHAK</v>
          </cell>
          <cell r="B5655">
            <v>21245</v>
          </cell>
          <cell r="C5655" t="str">
            <v>Analista Administrativo</v>
          </cell>
          <cell r="D5655" t="str">
            <v>Analista Administrativo</v>
          </cell>
          <cell r="E5655" t="str">
            <v>SAO CARLOS - VARA UNICA - CARTORIO</v>
          </cell>
          <cell r="F5655">
            <v>168</v>
          </cell>
          <cell r="G5655" t="str">
            <v>06/03/2009</v>
          </cell>
        </row>
        <row r="5656">
          <cell r="A5656" t="str">
            <v>MELCHIONES APARECIDA BERTE ABIDO</v>
          </cell>
          <cell r="B5656">
            <v>63192</v>
          </cell>
          <cell r="C5656" t="str">
            <v>Analista Administrativo</v>
          </cell>
          <cell r="D5656" t="str">
            <v>Analista Administrativo</v>
          </cell>
          <cell r="E5656" t="str">
            <v>SAO MIGUEL DO OESTE - DISTRIBUICAO</v>
          </cell>
          <cell r="F5656">
            <v>913</v>
          </cell>
          <cell r="G5656" t="str">
            <v>27/06/2022</v>
          </cell>
        </row>
        <row r="5657">
          <cell r="A5657" t="str">
            <v>MELINA DE JESUS DOS SANTOS MULLER</v>
          </cell>
          <cell r="B5657">
            <v>22496</v>
          </cell>
          <cell r="C5657" t="str">
            <v>Contador</v>
          </cell>
          <cell r="D5657" t="str">
            <v>Contador</v>
          </cell>
          <cell r="E5657" t="str">
            <v>PRES.TJ - COORDENADORIA DOS MAGISTRADOS</v>
          </cell>
          <cell r="F5657">
            <v>1117</v>
          </cell>
          <cell r="G5657" t="str">
            <v>21/08/2009</v>
          </cell>
        </row>
        <row r="5658">
          <cell r="A5658" t="str">
            <v>MELISSA CAVALCA ANDRADE</v>
          </cell>
          <cell r="B5658">
            <v>9309</v>
          </cell>
          <cell r="C5658" t="str">
            <v>Analista Juridico</v>
          </cell>
          <cell r="D5658" t="str">
            <v>Chefe de Cartorio</v>
          </cell>
          <cell r="E5658" t="str">
            <v>CAPITAL - FORO CENTRAL - VARA DA EXECUCOES FISCAIS MUNICIPAIS E ESTADUAIS - CARTORIO</v>
          </cell>
          <cell r="F5658">
            <v>747</v>
          </cell>
          <cell r="G5658" t="str">
            <v>07/02/2000</v>
          </cell>
        </row>
        <row r="5659">
          <cell r="A5659" t="str">
            <v>MELISSA GOMES FIAMONCINI</v>
          </cell>
          <cell r="B5659">
            <v>36212</v>
          </cell>
          <cell r="C5659" t="str">
            <v>Tecnico Judiciario Auxiliar</v>
          </cell>
          <cell r="D5659" t="str">
            <v>Tecnico Judiciario Auxiliar</v>
          </cell>
          <cell r="E5659" t="str">
            <v>LAGES - 1A. CRIME - CARTORIO</v>
          </cell>
          <cell r="F5659">
            <v>2029</v>
          </cell>
          <cell r="G5659" t="str">
            <v>28/11/2013</v>
          </cell>
        </row>
        <row r="5660">
          <cell r="A5660" t="str">
            <v>MELISSA PEREIRA DE CASTRO</v>
          </cell>
          <cell r="B5660">
            <v>27110</v>
          </cell>
          <cell r="C5660" t="str">
            <v>Analista de Sistemas</v>
          </cell>
          <cell r="D5660" t="str">
            <v>Analista de Sistemas</v>
          </cell>
          <cell r="E5660" t="str">
            <v>DTI/DAGG - SECAO DE CONTRATACOES E ORCAMENTO DE TI</v>
          </cell>
          <cell r="F5660">
            <v>1540</v>
          </cell>
          <cell r="G5660" t="str">
            <v>24/06/2011</v>
          </cell>
        </row>
        <row r="5661">
          <cell r="A5661" t="str">
            <v>MERCIA CRISTINE SEIDEL</v>
          </cell>
          <cell r="B5661">
            <v>9227</v>
          </cell>
          <cell r="C5661" t="str">
            <v>Tecnico Judiciario Auxiliar</v>
          </cell>
          <cell r="D5661" t="str">
            <v>Chefe de Secretaria de Foro</v>
          </cell>
          <cell r="E5661" t="str">
            <v>TANGARA - SECRETARIA</v>
          </cell>
          <cell r="F5661">
            <v>468</v>
          </cell>
          <cell r="G5661" t="str">
            <v>10/11/1999</v>
          </cell>
        </row>
        <row r="5662">
          <cell r="A5662" t="str">
            <v>MERI LUCI BODEMULLER</v>
          </cell>
          <cell r="B5662">
            <v>41690</v>
          </cell>
          <cell r="C5662" t="str">
            <v>Oficial da Infancia e Juventude</v>
          </cell>
          <cell r="D5662" t="str">
            <v>Oficial da Infancia e Juventude</v>
          </cell>
          <cell r="E5662" t="str">
            <v>RIO DO CAMPO - OFICIALATO DE JUSTICA</v>
          </cell>
          <cell r="F5662">
            <v>1026</v>
          </cell>
          <cell r="G5662" t="str">
            <v>29/06/2015</v>
          </cell>
        </row>
        <row r="5663">
          <cell r="A5663" t="str">
            <v>MERI TERESINHA LUBAWSKI</v>
          </cell>
          <cell r="B5663">
            <v>63007</v>
          </cell>
          <cell r="C5663" t="str">
            <v>Tecnico Judiciario Auxiliar</v>
          </cell>
          <cell r="D5663" t="str">
            <v>Assessor de Gabinete</v>
          </cell>
          <cell r="E5663" t="str">
            <v>CORREIA PINTO - VARA UNICA - ASSESSORIA</v>
          </cell>
          <cell r="F5663" t="str">
            <v>-</v>
          </cell>
          <cell r="G5663" t="str">
            <v>09/05/2022</v>
          </cell>
        </row>
        <row r="5664">
          <cell r="A5664" t="str">
            <v>MEROLEN PAULA MARCON</v>
          </cell>
          <cell r="B5664">
            <v>26710</v>
          </cell>
          <cell r="C5664" t="str">
            <v>Tecnico Judiciario Auxiliar</v>
          </cell>
          <cell r="D5664" t="str">
            <v>Tecnico Judiciario Auxiliar</v>
          </cell>
          <cell r="E5664" t="str">
            <v>LAGES - VARA DA FAMILIA - CARTORIO</v>
          </cell>
          <cell r="F5664">
            <v>668</v>
          </cell>
          <cell r="G5664" t="str">
            <v>16/05/2011</v>
          </cell>
        </row>
        <row r="5665">
          <cell r="A5665" t="str">
            <v>MERY ELLEN BEPPLER DA SILVA</v>
          </cell>
          <cell r="B5665">
            <v>13115</v>
          </cell>
          <cell r="C5665" t="str">
            <v>Comissario da Infancia e Juventude</v>
          </cell>
          <cell r="D5665" t="str">
            <v>Comissario da Infancia e Juventude</v>
          </cell>
          <cell r="E5665" t="str">
            <v>BLUMENAU - FORO CENTRAL - OFICIALATO DE JUSTICA</v>
          </cell>
          <cell r="F5665">
            <v>752</v>
          </cell>
          <cell r="G5665" t="str">
            <v>07/07/2004</v>
          </cell>
        </row>
        <row r="5666">
          <cell r="A5666" t="str">
            <v>MICHAEL RICARDO BECK</v>
          </cell>
          <cell r="B5666">
            <v>62893</v>
          </cell>
          <cell r="C5666" t="str">
            <v>Oficial de Justica e Avaliador</v>
          </cell>
          <cell r="D5666" t="str">
            <v>Oficial de Justica e Avaliador</v>
          </cell>
          <cell r="E5666" t="str">
            <v>JOINVILLE - OFICIALATO DE JUSTICA</v>
          </cell>
          <cell r="F5666">
            <v>714</v>
          </cell>
          <cell r="G5666" t="str">
            <v>30/05/2022</v>
          </cell>
        </row>
        <row r="5667">
          <cell r="A5667" t="str">
            <v>MICHAELLA SCHRAMM</v>
          </cell>
          <cell r="B5667">
            <v>22042</v>
          </cell>
          <cell r="C5667" t="str">
            <v>Tecnico Judiciario Auxiliar</v>
          </cell>
          <cell r="D5667" t="str">
            <v>Assessor de Gabinete</v>
          </cell>
          <cell r="E5667" t="str">
            <v>GASPAR - 1A. CIVEL - ASSESSORIA</v>
          </cell>
          <cell r="F5667">
            <v>658</v>
          </cell>
          <cell r="G5667" t="str">
            <v>02/06/2009</v>
          </cell>
        </row>
        <row r="5668">
          <cell r="A5668" t="str">
            <v>MICHEL ANGELO DA SILVA DARABAS</v>
          </cell>
          <cell r="B5668">
            <v>54115</v>
          </cell>
          <cell r="C5668" t="str">
            <v>Analista de Sistemas</v>
          </cell>
          <cell r="D5668" t="str">
            <v>Analista de Sistemas</v>
          </cell>
          <cell r="E5668" t="str">
            <v>DTI/DSA - SECAO DE PROVIMENTO DE SISTEMAS COM APOIO EXTERNO</v>
          </cell>
          <cell r="F5668">
            <v>63</v>
          </cell>
          <cell r="G5668" t="str">
            <v>05/02/2019</v>
          </cell>
        </row>
        <row r="5669">
          <cell r="A5669" t="str">
            <v>MICHEL ARAUJO BARCELLOS</v>
          </cell>
          <cell r="B5669">
            <v>20725</v>
          </cell>
          <cell r="C5669" t="str">
            <v>Tecnico Judiciario Auxiliar</v>
          </cell>
          <cell r="D5669" t="str">
            <v>Tecnico Judiciario Auxiliar</v>
          </cell>
          <cell r="E5669" t="str">
            <v>DDI/DARQ - SECAO DE ARQUIVO DEFINITIVO DE PRIMEIRO GRAU</v>
          </cell>
          <cell r="F5669">
            <v>1502</v>
          </cell>
          <cell r="G5669" t="str">
            <v>22/10/2008</v>
          </cell>
        </row>
        <row r="5670">
          <cell r="A5670" t="str">
            <v>MICHEL SANDER DA SILVA PINTO</v>
          </cell>
          <cell r="B5670">
            <v>62972</v>
          </cell>
          <cell r="C5670" t="str">
            <v>Oficial de Justica e Avaliador</v>
          </cell>
          <cell r="D5670" t="str">
            <v>Oficial de Justica e Avaliador</v>
          </cell>
          <cell r="E5670" t="str">
            <v>CORONEL FREITAS - OFICIALATO DE JUSTICA</v>
          </cell>
          <cell r="F5670">
            <v>801</v>
          </cell>
          <cell r="G5670" t="str">
            <v>06/06/2022</v>
          </cell>
        </row>
        <row r="5671">
          <cell r="A5671" t="str">
            <v>MICHELA ANDREA MORBI</v>
          </cell>
          <cell r="B5671">
            <v>17544</v>
          </cell>
          <cell r="C5671" t="str">
            <v>Tecnico Judiciario Auxiliar</v>
          </cell>
          <cell r="D5671" t="str">
            <v>Chefe de Secretaria de Foro</v>
          </cell>
          <cell r="E5671" t="str">
            <v>ITAPOA - SECRETARIA</v>
          </cell>
          <cell r="F5671">
            <v>696</v>
          </cell>
          <cell r="G5671" t="str">
            <v>13/11/2006</v>
          </cell>
        </row>
        <row r="5672">
          <cell r="A5672" t="str">
            <v>MICHELA DANELUZ DA SILVA</v>
          </cell>
          <cell r="B5672">
            <v>10514</v>
          </cell>
          <cell r="C5672" t="str">
            <v>Agente Administrativo Auxiliar</v>
          </cell>
          <cell r="D5672" t="str">
            <v>Agente Administrativo Auxiliar</v>
          </cell>
          <cell r="E5672" t="str">
            <v>SAO LOURENCO DO OESTE - DISTRIBUICAO</v>
          </cell>
          <cell r="F5672">
            <v>686</v>
          </cell>
          <cell r="G5672" t="str">
            <v>17/12/2001</v>
          </cell>
        </row>
        <row r="5673">
          <cell r="A5673" t="str">
            <v>MICHELE APARECIDA FLORIANI</v>
          </cell>
          <cell r="B5673">
            <v>16932</v>
          </cell>
          <cell r="C5673" t="str">
            <v>Assessor Juridico</v>
          </cell>
          <cell r="D5673" t="str">
            <v>Assessor Juridico</v>
          </cell>
          <cell r="E5673" t="str">
            <v>CAPITAL - FORO CENTRAL - 1A. VARA DA FAZENDA PUBLICA - ASSESSORIA</v>
          </cell>
          <cell r="F5673">
            <v>792</v>
          </cell>
          <cell r="G5673" t="str">
            <v>19/05/2006</v>
          </cell>
        </row>
        <row r="5674">
          <cell r="A5674" t="str">
            <v>MICHELE BAUER FEY</v>
          </cell>
          <cell r="B5674">
            <v>25820</v>
          </cell>
          <cell r="C5674" t="str">
            <v>Tecnico Judiciario Auxiliar</v>
          </cell>
          <cell r="D5674" t="str">
            <v>Tecnico Judiciario Auxiliar</v>
          </cell>
          <cell r="E5674" t="str">
            <v>BLUMENAU - FORO CENTRAL - 5A. CIVEL - CARTORIO</v>
          </cell>
          <cell r="F5674">
            <v>83</v>
          </cell>
          <cell r="G5674" t="str">
            <v>23/02/2011</v>
          </cell>
        </row>
        <row r="5675">
          <cell r="A5675" t="str">
            <v>MICHELE BENCHAYA LOSSO MIYOSHI</v>
          </cell>
          <cell r="B5675">
            <v>31405</v>
          </cell>
          <cell r="C5675" t="str">
            <v>Tecnico Judiciario Auxiliar</v>
          </cell>
          <cell r="D5675" t="str">
            <v>Tecnico Judiciario Auxiliar</v>
          </cell>
          <cell r="E5675" t="str">
            <v>JOINVILLE - FORO FAZENDARIO - 2A. VARA DA FAZENDA PUBLICA - CARTORIO</v>
          </cell>
          <cell r="F5675">
            <v>2017</v>
          </cell>
          <cell r="G5675" t="str">
            <v>30/07/2012</v>
          </cell>
        </row>
        <row r="5676">
          <cell r="A5676" t="str">
            <v>MICHELE COSTA PEREIRA THEODORO</v>
          </cell>
          <cell r="B5676">
            <v>30541</v>
          </cell>
          <cell r="C5676" t="str">
            <v>Oficial da Infancia e Juventude</v>
          </cell>
          <cell r="D5676" t="str">
            <v>Oficial da Infancia e Juventude</v>
          </cell>
          <cell r="E5676" t="str">
            <v>CAMPO BELO DO SUL - OFICIALATO DE JUSTICA</v>
          </cell>
          <cell r="F5676">
            <v>1186</v>
          </cell>
          <cell r="G5676" t="str">
            <v>16/05/2012</v>
          </cell>
        </row>
        <row r="5677">
          <cell r="A5677" t="str">
            <v>MICHELE DANIELLI DOS SANTOS</v>
          </cell>
          <cell r="B5677">
            <v>27443</v>
          </cell>
          <cell r="C5677" t="str">
            <v>Tecnico Judiciario Auxiliar</v>
          </cell>
          <cell r="D5677" t="str">
            <v>Tecnico Judiciario Auxiliar</v>
          </cell>
          <cell r="E5677" t="str">
            <v>CAPITAL - DSJPG/DTRDB - SECAO DE ATOS CONSTRITORIOS E SISTEMAS PARALELOS</v>
          </cell>
          <cell r="F5677">
            <v>1989</v>
          </cell>
          <cell r="G5677" t="str">
            <v>26/07/2011</v>
          </cell>
        </row>
        <row r="5678">
          <cell r="A5678" t="str">
            <v>MICHELE DAS GRACAS FIGUEIRA NADOLNY</v>
          </cell>
          <cell r="B5678">
            <v>55265</v>
          </cell>
          <cell r="C5678" t="str">
            <v>Assistente Social</v>
          </cell>
          <cell r="D5678" t="str">
            <v>Assistente Social</v>
          </cell>
          <cell r="E5678" t="str">
            <v>ARARANGUA - SETOR PSICOSSOCIAL</v>
          </cell>
          <cell r="F5678">
            <v>675</v>
          </cell>
          <cell r="G5678" t="str">
            <v>08/05/2019</v>
          </cell>
        </row>
        <row r="5679">
          <cell r="A5679" t="str">
            <v>MICHELE ENGEL DOS SANTOS</v>
          </cell>
          <cell r="B5679">
            <v>35278</v>
          </cell>
          <cell r="C5679" t="str">
            <v>Assessor Juridico</v>
          </cell>
          <cell r="D5679" t="str">
            <v>Assessor Juridico</v>
          </cell>
          <cell r="E5679" t="str">
            <v>BARRA VELHA - 2A. VARA - ASSESSORIA</v>
          </cell>
          <cell r="F5679">
            <v>1578</v>
          </cell>
          <cell r="G5679" t="str">
            <v>07/08/2013</v>
          </cell>
        </row>
        <row r="5680">
          <cell r="A5680" t="str">
            <v>MICHELE FABIOLA WIGGERS MARTINS</v>
          </cell>
          <cell r="B5680">
            <v>18145</v>
          </cell>
          <cell r="C5680" t="str">
            <v>Tecnico Judiciario Auxiliar</v>
          </cell>
          <cell r="D5680" t="str">
            <v>Tecnico Judiciario Auxiliar</v>
          </cell>
          <cell r="E5680" t="str">
            <v>CAPITAL - DSJPG - DIVISAO DE CONTADORIA JUDICIAL ESTADUAL</v>
          </cell>
          <cell r="F5680">
            <v>361</v>
          </cell>
          <cell r="G5680" t="str">
            <v>19/04/2007</v>
          </cell>
        </row>
        <row r="5681">
          <cell r="A5681" t="str">
            <v>MICHELE MARTINS DA SILVA</v>
          </cell>
          <cell r="B5681">
            <v>48482</v>
          </cell>
          <cell r="C5681" t="str">
            <v>Tecnico Judiciario Auxiliar</v>
          </cell>
          <cell r="D5681" t="str">
            <v>Tecnico Judiciario Auxiliar</v>
          </cell>
          <cell r="E5681" t="str">
            <v>BLUMENAU - FORO UNIVERSITARIO - 2A. VARA DA FAZENDA PUBLICA E VARA REGIONAL DE EXECUCOES FISCAIS ESTADUAIS - CARTORIO</v>
          </cell>
          <cell r="F5681">
            <v>901</v>
          </cell>
          <cell r="G5681" t="str">
            <v>31/05/2017</v>
          </cell>
        </row>
        <row r="5682">
          <cell r="A5682" t="str">
            <v>MICHELE MAZZUCO VETTORETTI DA SILVA</v>
          </cell>
          <cell r="B5682">
            <v>22892</v>
          </cell>
          <cell r="C5682" t="str">
            <v>Tecnico Judiciario Auxiliar</v>
          </cell>
          <cell r="D5682" t="str">
            <v>Tecnico Judiciario Auxiliar</v>
          </cell>
          <cell r="E5682" t="str">
            <v>CAPITAL - DSJPG/DCJE - SECAO DE APOIO A DIVISAO DE CONTADORIA JUDICIAL ESTADUAL</v>
          </cell>
          <cell r="F5682">
            <v>1503</v>
          </cell>
          <cell r="G5682" t="str">
            <v>30/11/2009</v>
          </cell>
        </row>
        <row r="5683">
          <cell r="A5683" t="str">
            <v>MICHELE MEIATO XAVIER</v>
          </cell>
          <cell r="B5683">
            <v>18299</v>
          </cell>
          <cell r="C5683" t="str">
            <v>Analista Juridico</v>
          </cell>
          <cell r="D5683" t="str">
            <v>Chefe de Cartorio</v>
          </cell>
          <cell r="E5683" t="str">
            <v>CAPITAL - FORO DO NORTE DA ILHA - JUIZADO ESPECIAL CIVEL E CRIME - CARTORIO</v>
          </cell>
          <cell r="F5683">
            <v>41</v>
          </cell>
          <cell r="G5683" t="str">
            <v>26/06/2007</v>
          </cell>
        </row>
        <row r="5684">
          <cell r="A5684" t="str">
            <v>MICHELE MOHR</v>
          </cell>
          <cell r="B5684">
            <v>12109</v>
          </cell>
          <cell r="C5684" t="str">
            <v>Tecnico Judiciario Auxiliar</v>
          </cell>
          <cell r="D5684" t="str">
            <v>Chefe da Secretaria das Turmas de Recursos</v>
          </cell>
          <cell r="E5684" t="str">
            <v>DGJ - SEC. ADM. DAS TURMAS DE RECURSOS E TURMA UNIFORMIZACAO</v>
          </cell>
          <cell r="F5684">
            <v>119</v>
          </cell>
          <cell r="G5684" t="str">
            <v>09/12/2003</v>
          </cell>
        </row>
        <row r="5685">
          <cell r="A5685" t="str">
            <v>MICHELE POLESE FONTES</v>
          </cell>
          <cell r="B5685">
            <v>24622</v>
          </cell>
          <cell r="C5685" t="str">
            <v>Analista Juridico</v>
          </cell>
          <cell r="D5685" t="str">
            <v>Analista Juridico</v>
          </cell>
          <cell r="E5685" t="str">
            <v>BALNEARIO CAMBORIU - VARA DA FAMILIA, ORFAOS E SUCESSOES</v>
          </cell>
          <cell r="F5685">
            <v>1567</v>
          </cell>
          <cell r="G5685" t="str">
            <v>01/10/2010</v>
          </cell>
        </row>
        <row r="5686">
          <cell r="A5686" t="str">
            <v>MICHELE RAMOS MARIAN</v>
          </cell>
          <cell r="B5686">
            <v>28413</v>
          </cell>
          <cell r="C5686" t="str">
            <v>Tecnico Judiciario Auxiliar</v>
          </cell>
          <cell r="D5686" t="str">
            <v>Tecnico Judiciario Auxiliar</v>
          </cell>
          <cell r="E5686" t="str">
            <v>BALNEARIO CAMBORIU - VARA DA FAMILIA, INFANCIA E JUVENTUDE - CARTORIO</v>
          </cell>
          <cell r="F5686">
            <v>2951</v>
          </cell>
          <cell r="G5686" t="str">
            <v>24/10/2011</v>
          </cell>
        </row>
        <row r="5687">
          <cell r="A5687" t="str">
            <v>MICHELE RATEKE RAMOS</v>
          </cell>
          <cell r="B5687">
            <v>27648</v>
          </cell>
          <cell r="C5687" t="str">
            <v>Tecnico Judiciario Auxiliar</v>
          </cell>
          <cell r="D5687" t="str">
            <v>Tecnico Judiciario Auxiliar</v>
          </cell>
          <cell r="E5687" t="str">
            <v>CAPITAL - FORO DO NORTE DA ILHA - DISTRIBUICAO</v>
          </cell>
          <cell r="F5687">
            <v>2347</v>
          </cell>
          <cell r="G5687" t="str">
            <v>16/08/2011</v>
          </cell>
        </row>
        <row r="5688">
          <cell r="A5688" t="str">
            <v>MICHELE ROSSO COELHO DE OLIVEIRA</v>
          </cell>
          <cell r="B5688">
            <v>12247</v>
          </cell>
          <cell r="C5688" t="str">
            <v>Oficial de Justica e Avaliador</v>
          </cell>
          <cell r="D5688" t="str">
            <v>Oficial de Justica e Avaliador</v>
          </cell>
          <cell r="E5688" t="str">
            <v>ARARANGUA - OFICIALATO DE JUSTICA</v>
          </cell>
          <cell r="F5688">
            <v>858</v>
          </cell>
          <cell r="G5688" t="str">
            <v>18/12/2003</v>
          </cell>
        </row>
        <row r="5689">
          <cell r="A5689" t="str">
            <v>MICHELE SALLES</v>
          </cell>
          <cell r="B5689">
            <v>25680</v>
          </cell>
          <cell r="C5689" t="str">
            <v>Tecnico Judiciario Auxiliar</v>
          </cell>
          <cell r="D5689" t="str">
            <v>Assessor de Gabinete</v>
          </cell>
          <cell r="E5689" t="str">
            <v>PALHOCA - 1A. CIVEL - ASSESSORIA</v>
          </cell>
          <cell r="F5689">
            <v>365</v>
          </cell>
          <cell r="G5689" t="str">
            <v>01/03/2011</v>
          </cell>
        </row>
        <row r="5690">
          <cell r="A5690" t="str">
            <v>MICHELE STANGHERLIN</v>
          </cell>
          <cell r="B5690">
            <v>23231</v>
          </cell>
          <cell r="C5690" t="str">
            <v>Tecnico Judiciario Auxiliar</v>
          </cell>
          <cell r="D5690" t="str">
            <v>Assessor de Gabinete</v>
          </cell>
          <cell r="E5690" t="str">
            <v>CAPITAL - FORO CENTRAL - VARA REGIONAL DE RECUPERACAO JUDICIAL FALENCIA E CONCORDATA - ASSESSORIA</v>
          </cell>
          <cell r="F5690">
            <v>219</v>
          </cell>
          <cell r="G5690" t="str">
            <v>22/03/2010</v>
          </cell>
        </row>
        <row r="5691">
          <cell r="A5691" t="str">
            <v>MICHELE THIZON MANARIN</v>
          </cell>
          <cell r="B5691">
            <v>14017</v>
          </cell>
          <cell r="C5691" t="str">
            <v>Tecnico Judiciario Auxiliar</v>
          </cell>
          <cell r="D5691" t="str">
            <v>Tecnico Judiciario Auxiliar</v>
          </cell>
          <cell r="E5691" t="str">
            <v>TUBARAO - 1A. CRIME - CARTORIO</v>
          </cell>
          <cell r="F5691">
            <v>138</v>
          </cell>
          <cell r="G5691" t="str">
            <v>22/03/2005</v>
          </cell>
        </row>
        <row r="5692">
          <cell r="A5692" t="str">
            <v>MICHELE VARGAS</v>
          </cell>
          <cell r="B5692">
            <v>52274</v>
          </cell>
          <cell r="C5692" t="str">
            <v>Juiz de Direito de Entrancia Inicial</v>
          </cell>
          <cell r="D5692" t="str">
            <v>Juiz de Direito de Entrancia Inicial</v>
          </cell>
          <cell r="E5692" t="str">
            <v>ARMAZEM - VARA UNICA</v>
          </cell>
          <cell r="F5692">
            <v>1234</v>
          </cell>
          <cell r="G5692" t="str">
            <v>13/07/2018</v>
          </cell>
        </row>
        <row r="5693">
          <cell r="A5693" t="str">
            <v>MICHELE ZULEICA KREUTZ</v>
          </cell>
          <cell r="B5693">
            <v>36839</v>
          </cell>
          <cell r="C5693" t="str">
            <v>Tecnico Judiciario Auxiliar</v>
          </cell>
          <cell r="D5693" t="str">
            <v>Tecnico Judiciario Auxiliar</v>
          </cell>
          <cell r="E5693" t="str">
            <v>INDAIAL - VARA CRIMINAL - CARTORIO</v>
          </cell>
          <cell r="F5693">
            <v>367</v>
          </cell>
          <cell r="G5693" t="str">
            <v>06/03/2014</v>
          </cell>
        </row>
        <row r="5694">
          <cell r="A5694" t="str">
            <v>MICHELI CHAVES DIETRICH MADUREIRA</v>
          </cell>
          <cell r="B5694">
            <v>26877</v>
          </cell>
          <cell r="C5694" t="str">
            <v>Tecnico Judiciario Auxiliar</v>
          </cell>
          <cell r="D5694" t="str">
            <v>Assessor de Gabinete</v>
          </cell>
          <cell r="E5694" t="str">
            <v>MAFRA - 1A. CIVEL - ASSESSORIA</v>
          </cell>
          <cell r="F5694">
            <v>1377</v>
          </cell>
          <cell r="G5694" t="str">
            <v>03/06/2011</v>
          </cell>
        </row>
        <row r="5695">
          <cell r="A5695" t="str">
            <v>MICHELINE BINOTTO</v>
          </cell>
          <cell r="B5695">
            <v>7011</v>
          </cell>
          <cell r="C5695" t="str">
            <v>Tecnico Judiciario Auxiliar</v>
          </cell>
          <cell r="D5695" t="str">
            <v>Assessor Esp. do Sistema Financeiro da Conta Unica</v>
          </cell>
          <cell r="E5695" t="str">
            <v>PRES.TJ - CONSELHO DE ADMINISTRACAO DO SIDEJUD</v>
          </cell>
          <cell r="F5695">
            <v>9</v>
          </cell>
          <cell r="G5695" t="str">
            <v>17/02/1997</v>
          </cell>
        </row>
        <row r="5696">
          <cell r="A5696" t="str">
            <v>MICHELINE ROSA PEIXOTO</v>
          </cell>
          <cell r="B5696">
            <v>31540</v>
          </cell>
          <cell r="C5696" t="str">
            <v>Analista Juridico</v>
          </cell>
          <cell r="D5696" t="str">
            <v>Chefe de Divisao</v>
          </cell>
          <cell r="E5696" t="str">
            <v>DDI - DIVISAO DE ATENDIMENTO AO USUARIO</v>
          </cell>
          <cell r="F5696" t="str">
            <v>*</v>
          </cell>
          <cell r="G5696" t="str">
            <v>16/08/2012</v>
          </cell>
        </row>
        <row r="5697">
          <cell r="A5697" t="str">
            <v>MICHELLE CRISTINA KUNZLER</v>
          </cell>
          <cell r="B5697">
            <v>61627</v>
          </cell>
          <cell r="C5697" t="str">
            <v>Analista Juridico</v>
          </cell>
          <cell r="D5697" t="str">
            <v>Analista Juridico</v>
          </cell>
          <cell r="E5697" t="str">
            <v>CAPINZAL - 1A. VARA - ASSESSORIA</v>
          </cell>
          <cell r="F5697">
            <v>1320</v>
          </cell>
          <cell r="G5697" t="str">
            <v>22/11/2021</v>
          </cell>
        </row>
        <row r="5698">
          <cell r="A5698" t="str">
            <v>MICHELLE DAL PONT FAVARO</v>
          </cell>
          <cell r="B5698">
            <v>14323</v>
          </cell>
          <cell r="C5698" t="str">
            <v>Tecnico Judiciario Auxiliar</v>
          </cell>
          <cell r="D5698" t="str">
            <v>Tecnico Judiciario Auxiliar</v>
          </cell>
          <cell r="E5698" t="str">
            <v>SOMBRIO - 2A. VARA</v>
          </cell>
          <cell r="F5698">
            <v>353</v>
          </cell>
          <cell r="G5698" t="str">
            <v>24/06/2005</v>
          </cell>
        </row>
        <row r="5699">
          <cell r="A5699" t="str">
            <v>MICHELLE DE MEDEIROS FIDELIS</v>
          </cell>
          <cell r="B5699">
            <v>64429</v>
          </cell>
          <cell r="C5699" t="str">
            <v>Assessor Juridico</v>
          </cell>
          <cell r="D5699" t="str">
            <v>Assessor Juridico</v>
          </cell>
          <cell r="E5699" t="str">
            <v>CAPITAL - FORO CENTRAL - 2A. VARA DA FAZENDA PUBLICA - ASSESSORIA</v>
          </cell>
          <cell r="F5699" t="str">
            <v>-</v>
          </cell>
          <cell r="G5699" t="str">
            <v>11/01/2023</v>
          </cell>
        </row>
        <row r="5700">
          <cell r="A5700" t="str">
            <v>MICHELLE DE SOUZA GOMES HUGILL</v>
          </cell>
          <cell r="B5700">
            <v>11127</v>
          </cell>
          <cell r="C5700" t="str">
            <v>Tecnico Judiciario Auxiliar</v>
          </cell>
          <cell r="D5700" t="str">
            <v>Tecnico Judiciario Auxiliar</v>
          </cell>
          <cell r="E5700" t="str">
            <v>CEVID - COORDENADORIA DA MULHER EM SITUACAO DE VIOLENCIA</v>
          </cell>
          <cell r="F5700">
            <v>665</v>
          </cell>
          <cell r="G5700" t="str">
            <v>28/11/2002</v>
          </cell>
        </row>
        <row r="5701">
          <cell r="A5701" t="str">
            <v>MICHELLE PIOVESAN HAAS</v>
          </cell>
          <cell r="B5701">
            <v>24685</v>
          </cell>
          <cell r="C5701" t="str">
            <v>Analista Juridico</v>
          </cell>
          <cell r="D5701" t="str">
            <v>Analista Juridico</v>
          </cell>
          <cell r="E5701" t="str">
            <v>CHAPECO - VARA DA INFANCIA E JUVENTUDE - CARTORIO</v>
          </cell>
          <cell r="F5701">
            <v>1690</v>
          </cell>
          <cell r="G5701" t="str">
            <v>05/10/2010</v>
          </cell>
        </row>
        <row r="5702">
          <cell r="A5702" t="str">
            <v>MICHELLI ALCIONE VIPIEVSKI</v>
          </cell>
          <cell r="B5702">
            <v>65324</v>
          </cell>
          <cell r="C5702" t="str">
            <v>Analista Juridico</v>
          </cell>
          <cell r="D5702" t="str">
            <v>Assessor de Gabinete</v>
          </cell>
          <cell r="E5702" t="str">
            <v>SAO BENTO DO SUL - VARA CRIMINAL - ASSESSORIA</v>
          </cell>
          <cell r="F5702">
            <v>462</v>
          </cell>
          <cell r="G5702">
            <v>44995</v>
          </cell>
        </row>
        <row r="5703">
          <cell r="A5703" t="str">
            <v>MICHELLI CRISTINA HECHENBLAICKNER</v>
          </cell>
          <cell r="B5703">
            <v>17685</v>
          </cell>
          <cell r="C5703" t="str">
            <v>Tecnico Judiciario Auxiliar</v>
          </cell>
          <cell r="D5703" t="str">
            <v>Assessor de Gabinete</v>
          </cell>
          <cell r="E5703" t="str">
            <v>CAMPOS NOVOS - VARA CRIMINAL - ASSESSORIA</v>
          </cell>
          <cell r="F5703">
            <v>941</v>
          </cell>
          <cell r="G5703" t="str">
            <v>09/01/2007</v>
          </cell>
        </row>
        <row r="5704">
          <cell r="A5704" t="str">
            <v>MICHELLI VIEIRA CHEREM</v>
          </cell>
          <cell r="B5704">
            <v>25277</v>
          </cell>
          <cell r="C5704" t="str">
            <v>Tecnico Judiciario Auxiliar</v>
          </cell>
          <cell r="D5704" t="str">
            <v>Tecnico Judiciario Auxiliar</v>
          </cell>
          <cell r="E5704" t="str">
            <v>DTI/DSGA - SECAO  DE  APOIO  ADMINISTRATIVO</v>
          </cell>
          <cell r="F5704">
            <v>2415</v>
          </cell>
          <cell r="G5704" t="str">
            <v>14/01/2011</v>
          </cell>
        </row>
        <row r="5705">
          <cell r="A5705" t="str">
            <v>MICHELLY CANDIDO PIRES</v>
          </cell>
          <cell r="B5705">
            <v>55250</v>
          </cell>
          <cell r="C5705" t="str">
            <v>Assistente Social</v>
          </cell>
          <cell r="D5705" t="str">
            <v>Assistente Social</v>
          </cell>
          <cell r="E5705" t="str">
            <v>PRESIDENTE GETULIO - SETOR PSICOSSOCIAL</v>
          </cell>
          <cell r="F5705">
            <v>830</v>
          </cell>
          <cell r="G5705" t="str">
            <v>08/05/2019</v>
          </cell>
        </row>
        <row r="5706">
          <cell r="A5706" t="str">
            <v>MICHELLY DALPIAZ</v>
          </cell>
          <cell r="B5706">
            <v>16584</v>
          </cell>
          <cell r="C5706" t="str">
            <v>Analista Administrativo</v>
          </cell>
          <cell r="D5706" t="str">
            <v>Chefe de Secretaria de Foro</v>
          </cell>
          <cell r="E5706" t="str">
            <v>ASCURRA - SECRETARIA</v>
          </cell>
          <cell r="F5706">
            <v>194</v>
          </cell>
          <cell r="G5706" t="str">
            <v>02/03/2006</v>
          </cell>
        </row>
        <row r="5707">
          <cell r="A5707" t="str">
            <v>MICHELLY NASCIMENTO SILVA</v>
          </cell>
          <cell r="B5707">
            <v>25959</v>
          </cell>
          <cell r="C5707" t="str">
            <v>Analista Juridico</v>
          </cell>
          <cell r="D5707" t="str">
            <v>Analista Juridico</v>
          </cell>
          <cell r="E5707" t="str">
            <v>DGP/DRF - SECAO DE DIREITOS E DEVERES</v>
          </cell>
          <cell r="F5707">
            <v>510</v>
          </cell>
          <cell r="G5707" t="str">
            <v>24/03/2011</v>
          </cell>
        </row>
        <row r="5708">
          <cell r="A5708" t="str">
            <v>MICHELY CRISTINA KRUTZMANN</v>
          </cell>
          <cell r="B5708">
            <v>19003</v>
          </cell>
          <cell r="C5708" t="str">
            <v>Tecnico Judiciario Auxiliar</v>
          </cell>
          <cell r="D5708" t="str">
            <v>Tecnico Judiciario Auxiliar</v>
          </cell>
          <cell r="E5708" t="str">
            <v>CONCORDIA - 2A. CIVEL - CARTORIO</v>
          </cell>
          <cell r="F5708">
            <v>1298</v>
          </cell>
          <cell r="G5708" t="str">
            <v>03/12/2007</v>
          </cell>
        </row>
        <row r="5709">
          <cell r="A5709" t="str">
            <v>MICHELY REGINA DA SILVA</v>
          </cell>
          <cell r="B5709">
            <v>19212</v>
          </cell>
          <cell r="C5709" t="str">
            <v>Secretario Juridico</v>
          </cell>
          <cell r="D5709" t="str">
            <v>Secretario Juridico</v>
          </cell>
          <cell r="E5709" t="str">
            <v>GD - DES. SERGIO IZIDORO HEIL</v>
          </cell>
          <cell r="F5709">
            <v>230</v>
          </cell>
          <cell r="G5709" t="str">
            <v>01/02/2008</v>
          </cell>
        </row>
        <row r="5710">
          <cell r="A5710" t="str">
            <v>MICKAEL MOSER</v>
          </cell>
          <cell r="B5710">
            <v>14418</v>
          </cell>
          <cell r="C5710" t="str">
            <v>Comissario da Infancia e Juventude</v>
          </cell>
          <cell r="D5710" t="str">
            <v>Comissario da Infancia e Juventude</v>
          </cell>
          <cell r="E5710" t="str">
            <v>ASCURRA - OFICIALATO DA INFANCIA E JUVENTUDE</v>
          </cell>
          <cell r="F5710">
            <v>423</v>
          </cell>
          <cell r="G5710" t="str">
            <v>08/07/2005</v>
          </cell>
        </row>
        <row r="5711">
          <cell r="A5711" t="str">
            <v>MIGUEL ANGELO RAYMUNDI FILHO</v>
          </cell>
          <cell r="B5711">
            <v>19422</v>
          </cell>
          <cell r="C5711" t="str">
            <v>Tecnico Judiciario Auxiliar</v>
          </cell>
          <cell r="D5711" t="str">
            <v>Tecnico Judiciario Auxiliar</v>
          </cell>
          <cell r="E5711" t="str">
            <v>TAIO - SETOR DE SUPORTE EM INFORMATICA</v>
          </cell>
          <cell r="F5711">
            <v>363</v>
          </cell>
          <cell r="G5711" t="str">
            <v>12/03/2008</v>
          </cell>
        </row>
        <row r="5712">
          <cell r="A5712" t="str">
            <v>MIGUEL DONIZETE WIGGERS</v>
          </cell>
          <cell r="B5712">
            <v>10171</v>
          </cell>
          <cell r="C5712" t="str">
            <v>Tecnico Judiciario Auxiliar</v>
          </cell>
          <cell r="D5712" t="str">
            <v>Tecnico Judiciario Auxiliar</v>
          </cell>
          <cell r="E5712" t="str">
            <v>DS/DAS - SECAO DE ATENCAO INTEGRAL A SAUDE</v>
          </cell>
          <cell r="F5712">
            <v>242</v>
          </cell>
          <cell r="G5712" t="str">
            <v>28/05/2001</v>
          </cell>
        </row>
        <row r="5713">
          <cell r="A5713" t="str">
            <v>MIKHAIL PHILLIP WAMSER</v>
          </cell>
          <cell r="B5713">
            <v>26855</v>
          </cell>
          <cell r="C5713" t="str">
            <v>Analista Juridico</v>
          </cell>
          <cell r="D5713" t="str">
            <v>Analista Juridico</v>
          </cell>
          <cell r="E5713" t="str">
            <v>BLUMENAU - FORO UNIVERSITARIO - 2A. VARA DA FAZENDA PUBLICA E VARA REGIONAL DE EXECUCOES FISCAIS ESTADUAIS - CARTORIO</v>
          </cell>
          <cell r="F5713">
            <v>1143</v>
          </cell>
          <cell r="G5713" t="str">
            <v>30/05/2011</v>
          </cell>
        </row>
        <row r="5714">
          <cell r="A5714" t="str">
            <v>MILEINE LUIZA DENK</v>
          </cell>
          <cell r="B5714">
            <v>27256</v>
          </cell>
          <cell r="C5714" t="str">
            <v>Tecnico Judiciario Auxiliar</v>
          </cell>
          <cell r="D5714" t="str">
            <v>Assessor de Gabinete</v>
          </cell>
          <cell r="E5714" t="str">
            <v>TROMBUDO CENTRAL - 1A. VARA - ASSESSORIA</v>
          </cell>
          <cell r="F5714">
            <v>652</v>
          </cell>
          <cell r="G5714" t="str">
            <v>08/07/2011</v>
          </cell>
        </row>
        <row r="5715">
          <cell r="A5715" t="str">
            <v>MILENA ELVIRA VIEIRA LOPES</v>
          </cell>
          <cell r="B5715">
            <v>11149</v>
          </cell>
          <cell r="C5715" t="str">
            <v>Tecnico Judiciario Auxiliar</v>
          </cell>
          <cell r="D5715" t="str">
            <v>Tecnico Judiciario Auxiliar</v>
          </cell>
          <cell r="E5715" t="str">
            <v>DRI/DRTS- SECAO DE RECURSOS JULGADOS P/ TRIBUNAIS SUPERIORES</v>
          </cell>
          <cell r="F5715">
            <v>1</v>
          </cell>
          <cell r="G5715" t="str">
            <v>06/01/2003</v>
          </cell>
        </row>
        <row r="5716">
          <cell r="A5716" t="str">
            <v>MILENA MARIA GONCALVES</v>
          </cell>
          <cell r="B5716">
            <v>29582</v>
          </cell>
          <cell r="C5716" t="str">
            <v>Tecnico Judiciario Auxiliar</v>
          </cell>
          <cell r="D5716" t="str">
            <v>Tecnico Judiciario Auxiliar</v>
          </cell>
          <cell r="E5716" t="str">
            <v>PALHOCA - VARA DA INFANCIA E JUVENTUDE - CARTORIO</v>
          </cell>
          <cell r="F5716">
            <v>538</v>
          </cell>
          <cell r="G5716" t="str">
            <v>06/03/2012</v>
          </cell>
        </row>
        <row r="5717">
          <cell r="A5717" t="str">
            <v>MILENA MENEZES NUNES</v>
          </cell>
          <cell r="B5717">
            <v>19933</v>
          </cell>
          <cell r="C5717" t="str">
            <v>Tecnico Judiciario Auxiliar</v>
          </cell>
          <cell r="D5717" t="str">
            <v>Tecnico Judiciario Auxiliar</v>
          </cell>
          <cell r="E5717" t="str">
            <v>IMBITUBA - 2A. VARA - CARTORIO</v>
          </cell>
          <cell r="F5717">
            <v>823</v>
          </cell>
          <cell r="G5717" t="str">
            <v>29/05/2008</v>
          </cell>
        </row>
        <row r="5718">
          <cell r="A5718" t="str">
            <v>MILENA MENGUE LUMERTZ</v>
          </cell>
          <cell r="B5718">
            <v>66041</v>
          </cell>
          <cell r="C5718" t="str">
            <v>Assessor Juridico</v>
          </cell>
          <cell r="D5718" t="str">
            <v>Assessor Juridico</v>
          </cell>
          <cell r="E5718" t="str">
            <v>GABINETE DES. LUIZ FERNANDO BOLLER</v>
          </cell>
          <cell r="F5718">
            <v>1338</v>
          </cell>
          <cell r="G5718">
            <v>45112</v>
          </cell>
        </row>
        <row r="5719">
          <cell r="A5719" t="str">
            <v>MILENE DE OLIVEIRA PEREIRA</v>
          </cell>
          <cell r="B5719">
            <v>14370</v>
          </cell>
          <cell r="C5719" t="str">
            <v>Tecnico Judiciario Auxiliar</v>
          </cell>
          <cell r="D5719" t="str">
            <v>Tecnico Judiciario Auxiliar</v>
          </cell>
          <cell r="E5719" t="str">
            <v>TUBARAO - 3A. CIVEL - CARTORIO</v>
          </cell>
          <cell r="F5719">
            <v>352</v>
          </cell>
          <cell r="G5719" t="str">
            <v>05/07/2005</v>
          </cell>
        </row>
        <row r="5720">
          <cell r="A5720" t="str">
            <v>MILENE MOSER LEAL COLLATO</v>
          </cell>
          <cell r="B5720">
            <v>5680</v>
          </cell>
          <cell r="C5720" t="str">
            <v>Tecnico Judiciario Auxiliar</v>
          </cell>
          <cell r="D5720" t="str">
            <v>Tecnico Judiciario Auxiliar</v>
          </cell>
          <cell r="E5720" t="str">
            <v>BALNEARIO PICARRAS - SETOR DE SUPORTE EM INFORMATICA</v>
          </cell>
          <cell r="F5720">
            <v>287</v>
          </cell>
          <cell r="G5720" t="str">
            <v>04/03/1996</v>
          </cell>
        </row>
        <row r="5721">
          <cell r="A5721" t="str">
            <v>MILENE PIMENTEL SCHULER</v>
          </cell>
          <cell r="B5721">
            <v>43174</v>
          </cell>
          <cell r="C5721" t="str">
            <v>Tecnico Judiciario Auxiliar</v>
          </cell>
          <cell r="D5721" t="str">
            <v>Assessor de Gabinete</v>
          </cell>
          <cell r="E5721" t="str">
            <v>POMERODE - 1A. VARA - ASSESSORIA</v>
          </cell>
          <cell r="F5721">
            <v>2114</v>
          </cell>
          <cell r="G5721" t="str">
            <v>03/11/2015</v>
          </cell>
        </row>
        <row r="5722">
          <cell r="A5722" t="str">
            <v>MILENE RUDOLFO DE OLIVEIRA DE CORDOVA</v>
          </cell>
          <cell r="B5722">
            <v>17838</v>
          </cell>
          <cell r="C5722" t="str">
            <v>Tecnico Judiciario Auxiliar</v>
          </cell>
          <cell r="D5722" t="str">
            <v>Tecnico Judiciario Auxiliar</v>
          </cell>
          <cell r="E5722" t="str">
            <v>DMP/DL - SECAO DE GERENCIAMENTO DE LICITACOES</v>
          </cell>
          <cell r="F5722">
            <v>2639</v>
          </cell>
          <cell r="G5722" t="str">
            <v>16/02/2007</v>
          </cell>
        </row>
        <row r="5723">
          <cell r="A5723" t="str">
            <v>MILENE STANG COAN ALVES</v>
          </cell>
          <cell r="B5723">
            <v>12529</v>
          </cell>
          <cell r="C5723" t="str">
            <v>Tecnico Judiciario Auxiliar</v>
          </cell>
          <cell r="D5723" t="str">
            <v>Tecnico Judiciario Auxiliar</v>
          </cell>
          <cell r="E5723" t="str">
            <v>BRACO DO NORTE - CENTRAL DE MANDADOS</v>
          </cell>
          <cell r="F5723">
            <v>245</v>
          </cell>
          <cell r="G5723" t="str">
            <v>04/03/2004</v>
          </cell>
        </row>
        <row r="5724">
          <cell r="A5724" t="str">
            <v>MILENE ZANON TEIXEIRA</v>
          </cell>
          <cell r="B5724">
            <v>10518</v>
          </cell>
          <cell r="C5724" t="str">
            <v>Tecnico Judiciario Auxiliar</v>
          </cell>
          <cell r="D5724" t="str">
            <v>Tecnico Judiciario Auxiliar</v>
          </cell>
          <cell r="E5724" t="str">
            <v>BALNEARIO CAMBORIU - 1O. JUIZADO ESPECIAL CIVEL</v>
          </cell>
          <cell r="F5724">
            <v>690</v>
          </cell>
          <cell r="G5724" t="str">
            <v>28/12/2001</v>
          </cell>
        </row>
        <row r="5725">
          <cell r="A5725" t="str">
            <v>MILLENE MORE LIMONGI</v>
          </cell>
          <cell r="B5725">
            <v>26482</v>
          </cell>
          <cell r="C5725" t="str">
            <v>Oficial da Infancia e Juventude</v>
          </cell>
          <cell r="D5725" t="str">
            <v>Oficial da Infancia e Juventude</v>
          </cell>
          <cell r="E5725" t="str">
            <v>SANTO AMARO DA IMPERATRIZ - OFICIALATO DA INFANCIA E JUVENTUDE</v>
          </cell>
          <cell r="F5725">
            <v>843</v>
          </cell>
          <cell r="G5725" t="str">
            <v>29/04/2011</v>
          </cell>
        </row>
        <row r="5726">
          <cell r="A5726" t="str">
            <v>MILREM BONATTO</v>
          </cell>
          <cell r="B5726">
            <v>63195</v>
          </cell>
          <cell r="C5726" t="str">
            <v>Oficial de Justica e Avaliador</v>
          </cell>
          <cell r="D5726" t="str">
            <v>Oficial de Justica e Avaliador</v>
          </cell>
          <cell r="E5726" t="str">
            <v>RIO DO CAMPO - OFICIALATO DE JUSTICA</v>
          </cell>
          <cell r="F5726">
            <v>914</v>
          </cell>
          <cell r="G5726" t="str">
            <v>27/06/2022</v>
          </cell>
        </row>
        <row r="5727">
          <cell r="A5727" t="str">
            <v>MILTON ANTONIO LAZZARIS JUNIOR</v>
          </cell>
          <cell r="B5727">
            <v>11551</v>
          </cell>
          <cell r="C5727" t="str">
            <v>Analista de Sistemas</v>
          </cell>
          <cell r="D5727" t="str">
            <v>Analista de Sistemas</v>
          </cell>
          <cell r="E5727" t="str">
            <v>DTI/DSGA - SECAO DE GESTAO DE CONFIGURACOES E HOMOLOGACAO</v>
          </cell>
          <cell r="F5727">
            <v>410</v>
          </cell>
          <cell r="G5727" t="str">
            <v>29/07/2003</v>
          </cell>
        </row>
        <row r="5728">
          <cell r="A5728" t="str">
            <v>MILTON MAKOTO TOYOKAWA</v>
          </cell>
          <cell r="B5728">
            <v>55178</v>
          </cell>
          <cell r="C5728" t="str">
            <v>Tecnico Judiciario Auxiliar</v>
          </cell>
          <cell r="D5728" t="str">
            <v>Tecnico Judiciario Auxiliar</v>
          </cell>
          <cell r="E5728" t="str">
            <v>CAPITAL - DSJPG - DIVISAO DE TRAMITACAO REMOTA DAS EXECUCOES FISCAIS</v>
          </cell>
          <cell r="F5728">
            <v>637</v>
          </cell>
          <cell r="G5728" t="str">
            <v>29/04/2019</v>
          </cell>
        </row>
        <row r="5729">
          <cell r="A5729" t="str">
            <v>MIRELE GUND</v>
          </cell>
          <cell r="B5729">
            <v>31434</v>
          </cell>
          <cell r="C5729" t="str">
            <v>Tecnico Judiciario Auxiliar</v>
          </cell>
          <cell r="D5729" t="str">
            <v>Tecnico Judiciario Auxiliar</v>
          </cell>
          <cell r="E5729" t="str">
            <v>JOINVILLE - FORO FAZENDARIO - 1A. VARA DA FAZENDA PUBLICA - CARTORIO</v>
          </cell>
          <cell r="F5729">
            <v>2008</v>
          </cell>
          <cell r="G5729" t="str">
            <v>06/08/2012</v>
          </cell>
        </row>
        <row r="5730">
          <cell r="A5730" t="str">
            <v>MIRELLE ULYSSEA NETTO DOS SANTOS</v>
          </cell>
          <cell r="B5730">
            <v>7073</v>
          </cell>
          <cell r="C5730" t="str">
            <v>Oficial de Justica</v>
          </cell>
          <cell r="D5730" t="str">
            <v>Oficial de Justica</v>
          </cell>
          <cell r="E5730" t="str">
            <v>LAGUNA - OFICIALATO DE JUSTICA</v>
          </cell>
          <cell r="F5730">
            <v>111</v>
          </cell>
          <cell r="G5730" t="str">
            <v>02/04/1997</v>
          </cell>
        </row>
        <row r="5731">
          <cell r="A5731" t="str">
            <v>MIRIAM CAMARGO PEREIRA</v>
          </cell>
          <cell r="B5731">
            <v>19644</v>
          </cell>
          <cell r="C5731" t="str">
            <v>Assessor Esp. do Gabinete da Terceira Vice-Presidencia</v>
          </cell>
          <cell r="D5731" t="str">
            <v>Assessor Esp. do Gabinete da Terceira Vice-Presidencia</v>
          </cell>
          <cell r="E5731" t="str">
            <v>03A. VICE-PRESIDENCIA</v>
          </cell>
          <cell r="F5731">
            <v>134</v>
          </cell>
          <cell r="G5731" t="str">
            <v>22/04/2008</v>
          </cell>
        </row>
        <row r="5732">
          <cell r="A5732" t="str">
            <v>MIRIAM PAEGLE GALLE</v>
          </cell>
          <cell r="B5732">
            <v>20488</v>
          </cell>
          <cell r="C5732" t="str">
            <v>Tecnico Judiciario Auxiliar</v>
          </cell>
          <cell r="D5732" t="str">
            <v>Tecnico Judiciario Auxiliar</v>
          </cell>
          <cell r="E5732" t="str">
            <v>DEA/DPRO - SECAO DE ENGENHARIA</v>
          </cell>
          <cell r="F5732">
            <v>1237</v>
          </cell>
          <cell r="G5732" t="str">
            <v>28/08/2008</v>
          </cell>
        </row>
        <row r="5733">
          <cell r="A5733" t="str">
            <v>MIRIAM PENTEADO HEUSY</v>
          </cell>
          <cell r="B5733">
            <v>12028</v>
          </cell>
          <cell r="C5733" t="str">
            <v>Tecnico Judiciario Auxiliar</v>
          </cell>
          <cell r="D5733" t="str">
            <v>Tecnico Judiciario Auxiliar</v>
          </cell>
          <cell r="E5733" t="str">
            <v>CURITIBANOS - 2A. CIVEL - CARTORIO</v>
          </cell>
          <cell r="F5733">
            <v>653</v>
          </cell>
          <cell r="G5733" t="str">
            <v>17/11/2003</v>
          </cell>
        </row>
        <row r="5734">
          <cell r="A5734" t="str">
            <v>MIRIAM REGINA GARCIA CAVALCANTI</v>
          </cell>
          <cell r="B5734">
            <v>9404</v>
          </cell>
          <cell r="C5734" t="str">
            <v>Juiz de Direito de Entrancia Especial</v>
          </cell>
          <cell r="D5734" t="str">
            <v>Juiz de Direito de Entrancia Especial</v>
          </cell>
          <cell r="E5734" t="str">
            <v>TUBARAO - JUIZADO ESPECIAL CIVEL</v>
          </cell>
          <cell r="F5734">
            <v>366</v>
          </cell>
          <cell r="G5734" t="str">
            <v>29/03/2000</v>
          </cell>
        </row>
        <row r="5735">
          <cell r="A5735" t="str">
            <v>MIRIAM SUZANA ENSFELD</v>
          </cell>
          <cell r="B5735">
            <v>1562</v>
          </cell>
          <cell r="C5735" t="str">
            <v>Bibliotecario</v>
          </cell>
          <cell r="D5735" t="str">
            <v>Bibliotecario</v>
          </cell>
          <cell r="E5735" t="str">
            <v>DDI/DPI - SECAO DE PROCESSAMENTO TECNICO</v>
          </cell>
          <cell r="F5735">
            <v>0</v>
          </cell>
          <cell r="G5735" t="str">
            <v>30/04/1981</v>
          </cell>
        </row>
        <row r="5736">
          <cell r="A5736" t="str">
            <v>MIRIAM TEREZINHA FAVERO ANTONIO</v>
          </cell>
          <cell r="B5736">
            <v>3740</v>
          </cell>
          <cell r="C5736" t="str">
            <v>Tecnico Judiciario Auxiliar</v>
          </cell>
          <cell r="D5736" t="str">
            <v>Tecnico Judiciario Auxiliar</v>
          </cell>
          <cell r="E5736" t="str">
            <v>PONTE SERRADA - DISTRIBUICAO</v>
          </cell>
          <cell r="F5736">
            <v>0</v>
          </cell>
          <cell r="G5736" t="str">
            <v>08/02/1989</v>
          </cell>
        </row>
        <row r="5737">
          <cell r="A5737" t="str">
            <v>MIRIAM WEISS BATISTA DA SILVA</v>
          </cell>
          <cell r="B5737">
            <v>32476</v>
          </cell>
          <cell r="C5737" t="str">
            <v>Tecnico Judiciario Auxiliar</v>
          </cell>
          <cell r="D5737" t="str">
            <v>Tecnico Judiciario Auxiliar</v>
          </cell>
          <cell r="E5737" t="str">
            <v>CAPITAL - FORO CENTRAL - 3A. VARA DA FAZENDA PUBLICA - CARTORIO</v>
          </cell>
          <cell r="F5737">
            <v>2881</v>
          </cell>
          <cell r="G5737" t="str">
            <v>14/11/2012</v>
          </cell>
        </row>
        <row r="5738">
          <cell r="A5738" t="str">
            <v>MIRIAN BARBOSA ABREU</v>
          </cell>
          <cell r="B5738">
            <v>25736</v>
          </cell>
          <cell r="C5738" t="str">
            <v>Analista Juridico</v>
          </cell>
          <cell r="D5738" t="str">
            <v>Assessor de Gabinete</v>
          </cell>
          <cell r="E5738" t="str">
            <v>PALHOCA - 2A. CRIME - ASSESSORIA</v>
          </cell>
          <cell r="F5738">
            <v>379</v>
          </cell>
          <cell r="G5738" t="str">
            <v>10/03/2011</v>
          </cell>
        </row>
        <row r="5739">
          <cell r="A5739" t="str">
            <v>MIRIAN INEZ SCHNEIDER</v>
          </cell>
          <cell r="B5739">
            <v>9372</v>
          </cell>
          <cell r="C5739" t="str">
            <v>Tecnico Judiciario Auxiliar</v>
          </cell>
          <cell r="D5739" t="str">
            <v>Chefe de Cartorio</v>
          </cell>
          <cell r="E5739" t="str">
            <v>JOACABA - 1A. CIVEL - CARTORIO</v>
          </cell>
          <cell r="F5739">
            <v>141</v>
          </cell>
          <cell r="G5739" t="str">
            <v>28/02/2000</v>
          </cell>
        </row>
        <row r="5740">
          <cell r="A5740" t="str">
            <v>MIRIAN KARLA PEREIRA</v>
          </cell>
          <cell r="B5740">
            <v>11246</v>
          </cell>
          <cell r="C5740" t="str">
            <v>Secretario Juridico</v>
          </cell>
          <cell r="D5740" t="str">
            <v>Secretario Juridico</v>
          </cell>
          <cell r="E5740" t="str">
            <v>GD - DES. SILVIO DAGOBERTO ORSATTO</v>
          </cell>
          <cell r="F5740">
            <v>468</v>
          </cell>
          <cell r="G5740" t="str">
            <v>11/02/2003</v>
          </cell>
        </row>
        <row r="5741">
          <cell r="A5741" t="str">
            <v>MIRIAN YOSCHIE MOTTA</v>
          </cell>
          <cell r="B5741">
            <v>27461</v>
          </cell>
          <cell r="C5741" t="str">
            <v>Tecnico Judiciario Auxiliar</v>
          </cell>
          <cell r="D5741" t="str">
            <v>Tecnico Judiciario Auxiliar</v>
          </cell>
          <cell r="E5741" t="str">
            <v>AJ/SE/DA - SECAO DE CURSOS E EVENTOS</v>
          </cell>
          <cell r="F5741">
            <v>2134</v>
          </cell>
          <cell r="G5741" t="str">
            <v>28/07/2011</v>
          </cell>
        </row>
        <row r="5742">
          <cell r="A5742" t="str">
            <v>MIRIANE DICHETI GUARISE RAMIRES</v>
          </cell>
          <cell r="B5742">
            <v>61790</v>
          </cell>
          <cell r="C5742" t="str">
            <v>Tecnico Judiciario Auxiliar</v>
          </cell>
          <cell r="D5742" t="str">
            <v>Tecnico Judiciario Auxiliar</v>
          </cell>
          <cell r="E5742" t="str">
            <v>PRES.TJ - COORDENADORIA DOS MAGISTRADOS</v>
          </cell>
          <cell r="F5742">
            <v>1519</v>
          </cell>
          <cell r="G5742" t="str">
            <v>17/01/2022</v>
          </cell>
        </row>
        <row r="5743">
          <cell r="A5743" t="str">
            <v>MIRIANNE LAUS BERNARDES DE OLIVEIRA</v>
          </cell>
          <cell r="B5743">
            <v>14192</v>
          </cell>
          <cell r="C5743" t="str">
            <v>Tecnico Judiciario Auxiliar</v>
          </cell>
          <cell r="D5743" t="str">
            <v>Tecnico Judiciario Auxiliar</v>
          </cell>
          <cell r="E5743" t="str">
            <v>JOINVILLE - FORO CENTRAL - 1O. JUIZADO ESPECIAL CIVEL - CARTORIO</v>
          </cell>
          <cell r="F5743">
            <v>254</v>
          </cell>
          <cell r="G5743" t="str">
            <v>12/05/2005</v>
          </cell>
        </row>
        <row r="5744">
          <cell r="A5744" t="str">
            <v>MIRTA LICKS DEVENZI</v>
          </cell>
          <cell r="B5744">
            <v>3193</v>
          </cell>
          <cell r="C5744" t="str">
            <v>Analista Juridico</v>
          </cell>
          <cell r="D5744" t="str">
            <v>Chefe de Cartorio</v>
          </cell>
          <cell r="E5744" t="str">
            <v>CONCORDIA - 1A. CIVEL - CARTORIO</v>
          </cell>
          <cell r="F5744">
            <v>0</v>
          </cell>
          <cell r="G5744" t="str">
            <v>23/11/1987</v>
          </cell>
        </row>
        <row r="5745">
          <cell r="A5745" t="str">
            <v>MITCHELLE LUIZE FELSKE</v>
          </cell>
          <cell r="B5745">
            <v>38145</v>
          </cell>
          <cell r="C5745" t="str">
            <v>Tecnico Judiciario Auxiliar</v>
          </cell>
          <cell r="D5745" t="str">
            <v>Tecnico Judiciario Auxiliar</v>
          </cell>
          <cell r="E5745" t="str">
            <v>ITAPEMA - VARA CRIMINAL - CARTORIO</v>
          </cell>
          <cell r="F5745">
            <v>1460</v>
          </cell>
          <cell r="G5745" t="str">
            <v>14/07/2014</v>
          </cell>
        </row>
        <row r="5746">
          <cell r="A5746" t="str">
            <v>MITILA NOCETTI SOUZA BRANDL</v>
          </cell>
          <cell r="B5746">
            <v>38970</v>
          </cell>
          <cell r="C5746" t="str">
            <v>Analista Juridico</v>
          </cell>
          <cell r="D5746" t="str">
            <v>Assessor de Gabinete</v>
          </cell>
          <cell r="E5746" t="str">
            <v>CAPITAL - FORO CENTRAL - VARA DO TRIBUNAL DO JURI - ASSESSORIA</v>
          </cell>
          <cell r="F5746">
            <v>1975</v>
          </cell>
          <cell r="G5746" t="str">
            <v>11/09/2014</v>
          </cell>
        </row>
        <row r="5747">
          <cell r="A5747" t="str">
            <v>MIZAEL PEREIRA DA SILVA</v>
          </cell>
          <cell r="B5747">
            <v>12283</v>
          </cell>
          <cell r="C5747" t="str">
            <v>Oficial de Justica</v>
          </cell>
          <cell r="D5747" t="str">
            <v>Oficial de Justica</v>
          </cell>
          <cell r="E5747" t="str">
            <v>XAXIM - OFICIALATO DE JUSTICA</v>
          </cell>
          <cell r="F5747">
            <v>1068</v>
          </cell>
          <cell r="G5747" t="str">
            <v>19/12/2003</v>
          </cell>
        </row>
        <row r="5748">
          <cell r="A5748" t="str">
            <v>MOACIR DIAS</v>
          </cell>
          <cell r="B5748">
            <v>3429</v>
          </cell>
          <cell r="C5748" t="str">
            <v>Tecnico Judiciario Auxiliar</v>
          </cell>
          <cell r="D5748" t="str">
            <v>Tecnico Judiciario Auxiliar</v>
          </cell>
          <cell r="E5748" t="str">
            <v>JARAGUA DO SUL - JUIZADO ESPECIAL CIVEL - CARTORIO</v>
          </cell>
          <cell r="F5748">
            <v>0</v>
          </cell>
          <cell r="G5748" t="str">
            <v>21/03/1988</v>
          </cell>
        </row>
        <row r="5749">
          <cell r="A5749" t="str">
            <v>MOACIR GRANEMANN MELO</v>
          </cell>
          <cell r="B5749">
            <v>20244</v>
          </cell>
          <cell r="C5749" t="str">
            <v>Oficial de Justica</v>
          </cell>
          <cell r="D5749" t="str">
            <v>Oficial de Justica</v>
          </cell>
          <cell r="E5749" t="str">
            <v>CACADOR - OFICIALATO DE JUSTICA</v>
          </cell>
          <cell r="F5749">
            <v>1077</v>
          </cell>
          <cell r="G5749" t="str">
            <v>21/07/2008</v>
          </cell>
        </row>
        <row r="5750">
          <cell r="A5750" t="str">
            <v>MOACIR KLAUCK JUNIOR</v>
          </cell>
          <cell r="B5750">
            <v>31766</v>
          </cell>
          <cell r="C5750" t="str">
            <v>Tecnico Judiciario Auxiliar</v>
          </cell>
          <cell r="D5750" t="str">
            <v>Tecnico Judiciario Auxiliar</v>
          </cell>
          <cell r="E5750" t="str">
            <v>SAO CARLOS - VARA UNICA - CARTORIO</v>
          </cell>
          <cell r="F5750">
            <v>69</v>
          </cell>
          <cell r="G5750" t="str">
            <v>03/09/2012</v>
          </cell>
        </row>
        <row r="5751">
          <cell r="A5751" t="str">
            <v>MOISES ALVES SEBASTIAO</v>
          </cell>
          <cell r="B5751">
            <v>61576</v>
          </cell>
          <cell r="C5751" t="str">
            <v>Tecnico Judiciario Auxiliar</v>
          </cell>
          <cell r="D5751" t="str">
            <v>Tecnico Judiciario Auxiliar</v>
          </cell>
          <cell r="E5751" t="str">
            <v>SAO JOAO BATISTA - 1A. VARA - CARTORIO</v>
          </cell>
          <cell r="F5751">
            <v>1296</v>
          </cell>
          <cell r="G5751" t="str">
            <v>08/11/2021</v>
          </cell>
        </row>
        <row r="5752">
          <cell r="A5752" t="str">
            <v>MOISES MARCOS DA SILVA</v>
          </cell>
          <cell r="B5752">
            <v>30430</v>
          </cell>
          <cell r="C5752" t="str">
            <v>Analista Administrativo</v>
          </cell>
          <cell r="D5752" t="str">
            <v>Analista Administrativo</v>
          </cell>
          <cell r="E5752" t="str">
            <v>DOF/DT-SECAO DE CONTROLE DE PAGAMENTOS</v>
          </cell>
          <cell r="F5752">
            <v>1256</v>
          </cell>
          <cell r="G5752" t="str">
            <v>03/05/2012</v>
          </cell>
        </row>
        <row r="5753">
          <cell r="A5753" t="str">
            <v>MOISES MELO MENESES</v>
          </cell>
          <cell r="B5753">
            <v>25822</v>
          </cell>
          <cell r="C5753" t="str">
            <v>Tecnico Judiciario Auxiliar</v>
          </cell>
          <cell r="D5753" t="str">
            <v>Tecnico Judiciario Auxiliar</v>
          </cell>
          <cell r="E5753" t="str">
            <v>CGJ/SECRETARIA - GABINETE DO SECRETARIO</v>
          </cell>
          <cell r="F5753">
            <v>397</v>
          </cell>
          <cell r="G5753" t="str">
            <v>14/03/2011</v>
          </cell>
        </row>
        <row r="5754">
          <cell r="A5754" t="str">
            <v>MONA CARVALHO DE SOUSA MARQUES</v>
          </cell>
          <cell r="B5754">
            <v>63874</v>
          </cell>
          <cell r="C5754" t="str">
            <v>Analista Administrativo</v>
          </cell>
          <cell r="D5754" t="str">
            <v>Analista Administrativo</v>
          </cell>
          <cell r="E5754" t="str">
            <v>CAPITAL - FORO DES. EDUARDO LUZ - DISTRIBUICAO</v>
          </cell>
          <cell r="F5754" t="str">
            <v>-</v>
          </cell>
          <cell r="G5754" t="str">
            <v>03/10/2022</v>
          </cell>
        </row>
        <row r="5755">
          <cell r="A5755" t="str">
            <v>MONANI MENINE PEREIRA</v>
          </cell>
          <cell r="B5755">
            <v>17928</v>
          </cell>
          <cell r="C5755" t="str">
            <v>Juiz de Direito de Entrancia Especial</v>
          </cell>
          <cell r="D5755" t="str">
            <v>Juiz de Direito de Entrancia Especial</v>
          </cell>
          <cell r="E5755" t="str">
            <v>CAPITAL - FORO CENTRAL - VARA DO TRIBUNAL DO JURI</v>
          </cell>
          <cell r="F5755">
            <v>264</v>
          </cell>
          <cell r="G5755" t="str">
            <v>16/03/2007</v>
          </cell>
        </row>
        <row r="5756">
          <cell r="A5756" t="str">
            <v>MONICA BONELLI PAULO PRAZERES</v>
          </cell>
          <cell r="B5756">
            <v>19669</v>
          </cell>
          <cell r="C5756" t="str">
            <v>Juiz Substituto</v>
          </cell>
          <cell r="D5756" t="str">
            <v>Juiz Substituto</v>
          </cell>
          <cell r="E5756" t="str">
            <v>01A. CIRCUNSCRICAO JUDICIARIA</v>
          </cell>
          <cell r="F5756">
            <v>681</v>
          </cell>
          <cell r="G5756" t="str">
            <v>28/04/2008</v>
          </cell>
        </row>
        <row r="5757">
          <cell r="A5757" t="str">
            <v>MONICA CARDOSO TEIXEIRA</v>
          </cell>
          <cell r="B5757">
            <v>12113</v>
          </cell>
          <cell r="C5757" t="str">
            <v>Analista Juridico</v>
          </cell>
          <cell r="D5757" t="str">
            <v>Analista Juridico</v>
          </cell>
          <cell r="E5757" t="str">
            <v>DMP/P - PREGOEIROS</v>
          </cell>
          <cell r="F5757">
            <v>920</v>
          </cell>
          <cell r="G5757" t="str">
            <v>09/12/2003</v>
          </cell>
        </row>
        <row r="5758">
          <cell r="A5758" t="str">
            <v>MONICA CUNICO</v>
          </cell>
          <cell r="B5758">
            <v>30324</v>
          </cell>
          <cell r="C5758" t="str">
            <v>Tecnico Judiciario Auxiliar</v>
          </cell>
          <cell r="D5758" t="str">
            <v>Tecnico Judiciario Auxiliar</v>
          </cell>
          <cell r="E5758" t="str">
            <v>CRICIUMA - VARA DA FAMILIA, ORFAOS, INFANCIA E JUVENTUDE - CARTORIO</v>
          </cell>
          <cell r="F5758">
            <v>909</v>
          </cell>
          <cell r="G5758" t="str">
            <v>24/04/2012</v>
          </cell>
        </row>
        <row r="5759">
          <cell r="A5759" t="str">
            <v>MONICA DO REGO BARROS GRISOLIA</v>
          </cell>
          <cell r="B5759">
            <v>5302</v>
          </cell>
          <cell r="C5759" t="str">
            <v>Juiz de Direito de Entrancia Final</v>
          </cell>
          <cell r="D5759" t="str">
            <v>Juiz de Direito de Entrancia Final</v>
          </cell>
          <cell r="E5759" t="str">
            <v>CURITIBANOS - VARA DA FAMILIA, INFANCIA, JUVENTUDE, IDOSOS, ORFAOS E SUCESSOES</v>
          </cell>
          <cell r="F5759">
            <v>246</v>
          </cell>
          <cell r="G5759" t="str">
            <v>05/04/1995</v>
          </cell>
        </row>
        <row r="5760">
          <cell r="A5760" t="str">
            <v>MONICA FERREIRA DA SILVA</v>
          </cell>
          <cell r="B5760">
            <v>17723</v>
          </cell>
          <cell r="C5760" t="str">
            <v>Tecnico Judiciario Auxiliar</v>
          </cell>
          <cell r="D5760" t="str">
            <v>Tecnico Judiciario Auxiliar</v>
          </cell>
          <cell r="E5760" t="str">
            <v>GD - DES. GETULIO CORREA</v>
          </cell>
          <cell r="F5760">
            <v>1294</v>
          </cell>
          <cell r="G5760" t="str">
            <v>24/01/2007</v>
          </cell>
        </row>
        <row r="5761">
          <cell r="A5761" t="str">
            <v>MONICA FRACARI</v>
          </cell>
          <cell r="B5761">
            <v>34410</v>
          </cell>
          <cell r="C5761" t="str">
            <v>Juiz de Direito de Entrancia Final</v>
          </cell>
          <cell r="D5761" t="str">
            <v>Juiz de Direito de Entrancia Final</v>
          </cell>
          <cell r="E5761" t="str">
            <v>CAPINZAL - 2A. VARA</v>
          </cell>
          <cell r="F5761">
            <v>1213</v>
          </cell>
          <cell r="G5761" t="str">
            <v>07/06/2013</v>
          </cell>
        </row>
        <row r="5762">
          <cell r="A5762" t="str">
            <v>MONICA GONZALEZ VALERO</v>
          </cell>
          <cell r="B5762">
            <v>20923</v>
          </cell>
          <cell r="C5762" t="str">
            <v>Tecnico Judiciario Auxiliar</v>
          </cell>
          <cell r="D5762" t="str">
            <v>Tecnico Judiciario Auxiliar</v>
          </cell>
          <cell r="E5762" t="str">
            <v>SAO JOSE - 4A. CIVEL - CARTORIO</v>
          </cell>
          <cell r="F5762">
            <v>1780</v>
          </cell>
          <cell r="G5762" t="str">
            <v>19/12/2008</v>
          </cell>
        </row>
        <row r="5763">
          <cell r="A5763" t="str">
            <v>MONICA HOLDERRIED CIZESKI</v>
          </cell>
          <cell r="B5763">
            <v>28002</v>
          </cell>
          <cell r="C5763" t="str">
            <v>Tecnico Judiciario Auxiliar</v>
          </cell>
          <cell r="D5763" t="str">
            <v>Chefe de Cartorio</v>
          </cell>
          <cell r="E5763" t="str">
            <v>JARAGUA DO SUL - 1A. CRIME - CARTORIO</v>
          </cell>
          <cell r="F5763">
            <v>2469</v>
          </cell>
          <cell r="G5763" t="str">
            <v>12/09/2011</v>
          </cell>
        </row>
        <row r="5764">
          <cell r="A5764" t="str">
            <v>MONICA JACINTO</v>
          </cell>
          <cell r="B5764">
            <v>5953</v>
          </cell>
          <cell r="C5764" t="str">
            <v>Tecnico Judiciario Auxiliar</v>
          </cell>
          <cell r="D5764" t="str">
            <v>Tecnico Judiciario Auxiliar</v>
          </cell>
          <cell r="E5764" t="str">
            <v>DGP/DGCA - SECAO DE CONTROLE DE CARGOS</v>
          </cell>
          <cell r="F5764">
            <v>543</v>
          </cell>
          <cell r="G5764" t="str">
            <v>29/05/1996</v>
          </cell>
        </row>
        <row r="5765">
          <cell r="A5765" t="str">
            <v>MONICA MARIA LONGO FACHINI</v>
          </cell>
          <cell r="B5765">
            <v>8874</v>
          </cell>
          <cell r="C5765" t="str">
            <v>Tecnico Judiciario Auxiliar</v>
          </cell>
          <cell r="D5765" t="str">
            <v>Chefe de Cartorio</v>
          </cell>
          <cell r="E5765" t="str">
            <v>TIMBO - VARA CRIMINAL - CARTORIO</v>
          </cell>
          <cell r="F5765">
            <v>94</v>
          </cell>
          <cell r="G5765" t="str">
            <v>29/03/1999</v>
          </cell>
        </row>
        <row r="5766">
          <cell r="A5766" t="str">
            <v>MONICA NICKNICH</v>
          </cell>
          <cell r="B5766">
            <v>11263</v>
          </cell>
          <cell r="C5766" t="str">
            <v>Analista Juridico</v>
          </cell>
          <cell r="D5766" t="str">
            <v>Analista Juridico</v>
          </cell>
          <cell r="E5766" t="str">
            <v>AJ/SE/DE - SECAO DE APOIO A PESQUISA</v>
          </cell>
          <cell r="F5766">
            <v>128</v>
          </cell>
          <cell r="G5766" t="str">
            <v>12/05/2003</v>
          </cell>
        </row>
        <row r="5767">
          <cell r="A5767" t="str">
            <v>MONICA WERMUTH</v>
          </cell>
          <cell r="B5767">
            <v>5562</v>
          </cell>
          <cell r="C5767" t="str">
            <v>Tecnico Judiciario Auxiliar</v>
          </cell>
          <cell r="D5767" t="str">
            <v>Tecnico Judiciario Auxiliar</v>
          </cell>
          <cell r="E5767" t="str">
            <v>CAPITAL - DSJPG - DIVISAO DE TRAMITACAO REMOTA DAS EXECUCOES FISCAIS</v>
          </cell>
          <cell r="F5767">
            <v>806</v>
          </cell>
          <cell r="G5767" t="str">
            <v>29/12/1995</v>
          </cell>
        </row>
        <row r="5768">
          <cell r="A5768" t="str">
            <v>MONICK TORRINELLI DE CAMPOS</v>
          </cell>
          <cell r="B5768">
            <v>38347</v>
          </cell>
          <cell r="C5768" t="str">
            <v>Tecnico Judiciario Auxiliar</v>
          </cell>
          <cell r="D5768" t="str">
            <v>Tecnico Judiciario Auxiliar</v>
          </cell>
          <cell r="E5768" t="str">
            <v>DRI - DIVISAO DE CUMP. DE ACORDAOS E PROC. DE INCIDENTES</v>
          </cell>
          <cell r="F5768">
            <v>803</v>
          </cell>
          <cell r="G5768" t="str">
            <v>05/08/2014</v>
          </cell>
        </row>
        <row r="5769">
          <cell r="A5769" t="str">
            <v>MONIKE MARY CLASEN</v>
          </cell>
          <cell r="B5769">
            <v>33054</v>
          </cell>
          <cell r="C5769" t="str">
            <v>Secretario Juridico</v>
          </cell>
          <cell r="D5769" t="str">
            <v>Secretario Juridico</v>
          </cell>
          <cell r="E5769" t="str">
            <v>GD - DES. DENISE DE SOUZA LUIZ FRANCOSKI</v>
          </cell>
          <cell r="F5769">
            <v>414</v>
          </cell>
          <cell r="G5769" t="str">
            <v>15/02/2013</v>
          </cell>
        </row>
        <row r="5770">
          <cell r="A5770" t="str">
            <v>MONIKE SILVA POVOAS NOGUEIRA</v>
          </cell>
          <cell r="B5770">
            <v>19266</v>
          </cell>
          <cell r="C5770" t="str">
            <v>Juiz de Direito de Entrancia Final</v>
          </cell>
          <cell r="D5770" t="str">
            <v>Juiz de Direito de Entrancia Final</v>
          </cell>
          <cell r="E5770" t="str">
            <v>TIJUCAS - 2A. CIVEL</v>
          </cell>
          <cell r="F5770">
            <v>317</v>
          </cell>
          <cell r="G5770" t="str">
            <v>28/02/2008</v>
          </cell>
        </row>
        <row r="5771">
          <cell r="A5771" t="str">
            <v>MONIQUE DE OLIVEIRA WOYTUSKI</v>
          </cell>
          <cell r="B5771">
            <v>40414</v>
          </cell>
          <cell r="C5771" t="str">
            <v>Analista Juridico</v>
          </cell>
          <cell r="D5771" t="str">
            <v>Assessor de Gabinete</v>
          </cell>
          <cell r="E5771" t="str">
            <v>SAO JOSE - VARA DA INFANCIA E JUVENTUDE E ANEXOS - ASSESSORIA</v>
          </cell>
          <cell r="F5771">
            <v>596</v>
          </cell>
          <cell r="G5771" t="str">
            <v>06/03/2015</v>
          </cell>
        </row>
        <row r="5772">
          <cell r="A5772" t="str">
            <v>MONIQUE LINHARES RUPNIEWSKI</v>
          </cell>
          <cell r="B5772">
            <v>61799</v>
          </cell>
          <cell r="C5772" t="str">
            <v>Analista Juridico</v>
          </cell>
          <cell r="D5772" t="str">
            <v>Analista Juridico</v>
          </cell>
          <cell r="E5772" t="str">
            <v>CAPITAL - TURMAS RECURSAIS - SECRETARIA UNIFICADA</v>
          </cell>
          <cell r="F5772">
            <v>1520</v>
          </cell>
          <cell r="G5772" t="str">
            <v>17/01/2022</v>
          </cell>
        </row>
        <row r="5773">
          <cell r="A5773" t="str">
            <v>MONIQUE MEDEIROS TAULOIS</v>
          </cell>
          <cell r="B5773">
            <v>66067</v>
          </cell>
          <cell r="C5773" t="str">
            <v>Tecnico Judiciario Auxiliar</v>
          </cell>
          <cell r="D5773" t="str">
            <v>Tecnico Judiciario Auxiliar</v>
          </cell>
          <cell r="E5773" t="str">
            <v>CAPITAL - FORO CENTRAL - VARA DE EXECUCOES CONTRA A FAZENDA PUBLICA E PRECATORIOS</v>
          </cell>
          <cell r="F5773">
            <v>1183</v>
          </cell>
          <cell r="G5773">
            <v>45086</v>
          </cell>
        </row>
        <row r="5774">
          <cell r="A5774" t="str">
            <v>MONIQUE SALVADOR</v>
          </cell>
          <cell r="B5774">
            <v>56827</v>
          </cell>
          <cell r="C5774" t="str">
            <v>Analista Juridico</v>
          </cell>
          <cell r="D5774" t="str">
            <v>Analista Juridico</v>
          </cell>
          <cell r="E5774" t="str">
            <v>MAFRA - 2A. CIVEL - CARTORIO</v>
          </cell>
          <cell r="F5774">
            <v>1403</v>
          </cell>
          <cell r="G5774" t="str">
            <v>25/09/2019</v>
          </cell>
        </row>
        <row r="5775">
          <cell r="A5775" t="str">
            <v>MONIQUE SCHURHAUS</v>
          </cell>
          <cell r="B5775">
            <v>37376</v>
          </cell>
          <cell r="C5775" t="str">
            <v>Tecnico Judiciario Auxiliar</v>
          </cell>
          <cell r="D5775" t="str">
            <v>Tecnico Judiciario Auxiliar</v>
          </cell>
          <cell r="E5775" t="str">
            <v>CAPITAL - DSJPG/SAE - SECRETARIA DE ASSUNTOS ESPECIFICOS</v>
          </cell>
          <cell r="F5775">
            <v>663</v>
          </cell>
          <cell r="G5775" t="str">
            <v>24/04/2014</v>
          </cell>
        </row>
        <row r="5776">
          <cell r="A5776" t="str">
            <v>MONIQUE WILAMIL PEREIRA</v>
          </cell>
          <cell r="B5776">
            <v>47900</v>
          </cell>
          <cell r="C5776" t="str">
            <v>Assessor Juridico</v>
          </cell>
          <cell r="D5776" t="str">
            <v>Assessor Juridico</v>
          </cell>
          <cell r="E5776" t="str">
            <v>GD - DES. ROGERIO MARIANO DO NASCIMENTO</v>
          </cell>
          <cell r="F5776">
            <v>635</v>
          </cell>
          <cell r="G5776" t="str">
            <v>03/04/2017</v>
          </cell>
        </row>
        <row r="5777">
          <cell r="A5777" t="str">
            <v>MORGANA ALBERTON SCHLICKMANN</v>
          </cell>
          <cell r="B5777">
            <v>30169</v>
          </cell>
          <cell r="C5777" t="str">
            <v>Tecnico Judiciario Auxiliar</v>
          </cell>
          <cell r="D5777" t="str">
            <v>Assessor de Gabinete</v>
          </cell>
          <cell r="E5777" t="str">
            <v>TUBARAO - VARA DA FAZENDA PUBLICA, EXECUCOES FISCAIS, ACIDENTES DE TRABALHO E REGISTROS PUBLICOS - ASSESSORIA</v>
          </cell>
          <cell r="F5777">
            <v>614</v>
          </cell>
          <cell r="G5777" t="str">
            <v>09/04/2012</v>
          </cell>
        </row>
        <row r="5778">
          <cell r="A5778" t="str">
            <v>MORGANA BARBOSA MONDARDO</v>
          </cell>
          <cell r="B5778">
            <v>19424</v>
          </cell>
          <cell r="C5778" t="str">
            <v>Tecnico Judiciario Auxiliar</v>
          </cell>
          <cell r="D5778" t="str">
            <v>Assessor de Gabinete</v>
          </cell>
          <cell r="E5778" t="str">
            <v>CRICIUMA - VARA DA INFANCIA E JUVENTUDE E ANEXOS - ASSESSORIA</v>
          </cell>
          <cell r="F5778">
            <v>434</v>
          </cell>
          <cell r="G5778" t="str">
            <v>13/03/2008</v>
          </cell>
        </row>
        <row r="5779">
          <cell r="A5779" t="str">
            <v>MORGANA DECONTE</v>
          </cell>
          <cell r="B5779">
            <v>54938</v>
          </cell>
          <cell r="C5779" t="str">
            <v>Assessor Juridico</v>
          </cell>
          <cell r="D5779" t="str">
            <v>Assessor Juridico</v>
          </cell>
          <cell r="E5779" t="str">
            <v>PALHOCA - 2A. CRIME - ASSESSORIA</v>
          </cell>
          <cell r="F5779">
            <v>671</v>
          </cell>
          <cell r="G5779" t="str">
            <v>09/04/2019</v>
          </cell>
        </row>
        <row r="5780">
          <cell r="A5780" t="str">
            <v>MORGANA HIRT DA SILVA</v>
          </cell>
          <cell r="B5780">
            <v>61826</v>
          </cell>
          <cell r="C5780" t="str">
            <v>Assessor Juridico</v>
          </cell>
          <cell r="D5780" t="str">
            <v>Assessor Juridico</v>
          </cell>
          <cell r="E5780" t="str">
            <v>JOINVILLE - FORO CENTRAL - 3A. VARA DA FAMILIA - ASSESSORIA</v>
          </cell>
          <cell r="F5780">
            <v>1647</v>
          </cell>
          <cell r="G5780" t="str">
            <v>07/01/2022</v>
          </cell>
        </row>
        <row r="5781">
          <cell r="A5781" t="str">
            <v>MORGANA LEITE BORCHERS SALVATIERRA</v>
          </cell>
          <cell r="B5781">
            <v>63720</v>
          </cell>
          <cell r="C5781" t="str">
            <v>Oficial de Justica e Avaliador</v>
          </cell>
          <cell r="D5781" t="str">
            <v>Oficial de Justica e Avaliador</v>
          </cell>
          <cell r="E5781" t="str">
            <v>CORREIA PINTO - OFICIALATO DE JUSTICA</v>
          </cell>
          <cell r="F5781" t="str">
            <v>-</v>
          </cell>
          <cell r="G5781" t="str">
            <v>29/08/2022</v>
          </cell>
        </row>
        <row r="5782">
          <cell r="A5782" t="str">
            <v>MORGANA MACHADO JORGE</v>
          </cell>
          <cell r="B5782">
            <v>38316</v>
          </cell>
          <cell r="C5782" t="str">
            <v>Tecnico Judiciario Auxiliar</v>
          </cell>
          <cell r="D5782" t="str">
            <v>Tecnico Judiciario Auxiliar</v>
          </cell>
          <cell r="E5782" t="str">
            <v>DOF/DC - SECAO DE LIQUIDACAO DE DESPESA</v>
          </cell>
          <cell r="F5782">
            <v>1467</v>
          </cell>
          <cell r="G5782" t="str">
            <v>30/07/2014</v>
          </cell>
        </row>
        <row r="5783">
          <cell r="A5783" t="str">
            <v>MORGANA MEZZARI</v>
          </cell>
          <cell r="B5783">
            <v>5744</v>
          </cell>
          <cell r="C5783" t="str">
            <v>Tecnico Judiciario Auxiliar</v>
          </cell>
          <cell r="D5783" t="str">
            <v>Tecnico Judiciario Auxiliar</v>
          </cell>
          <cell r="E5783" t="str">
            <v>CRICIUMA - 3A. CIVEL - CARTORIO</v>
          </cell>
          <cell r="F5783">
            <v>225</v>
          </cell>
          <cell r="G5783" t="str">
            <v>11/03/1996</v>
          </cell>
        </row>
        <row r="5784">
          <cell r="A5784" t="str">
            <v>MORGANA MULLER LOPES</v>
          </cell>
          <cell r="B5784">
            <v>64197</v>
          </cell>
          <cell r="C5784" t="str">
            <v>Tecnico Judiciario Auxiliar</v>
          </cell>
          <cell r="D5784" t="str">
            <v>Assessor de Gabinete</v>
          </cell>
          <cell r="E5784" t="str">
            <v>SEARA - VARA UNICA - ASSESSORIA</v>
          </cell>
          <cell r="F5784" t="str">
            <v>-</v>
          </cell>
          <cell r="G5784" t="str">
            <v>21/11/2022</v>
          </cell>
        </row>
        <row r="5785">
          <cell r="A5785" t="str">
            <v>MORGANA VARGAS DE LIMA</v>
          </cell>
          <cell r="B5785">
            <v>51281</v>
          </cell>
          <cell r="C5785" t="str">
            <v>Assessor Juridico</v>
          </cell>
          <cell r="D5785" t="str">
            <v>Assessor Juridico</v>
          </cell>
          <cell r="E5785" t="str">
            <v>GD - DES. JOSE AGENOR DE ARAGAO</v>
          </cell>
          <cell r="F5785">
            <v>747</v>
          </cell>
          <cell r="G5785" t="str">
            <v>10/04/2018</v>
          </cell>
        </row>
        <row r="5786">
          <cell r="A5786" t="str">
            <v>MUNIQUE BOING</v>
          </cell>
          <cell r="B5786">
            <v>41696</v>
          </cell>
          <cell r="C5786" t="str">
            <v>Assessor Juridico</v>
          </cell>
          <cell r="D5786" t="str">
            <v>Assessor Juridico</v>
          </cell>
          <cell r="E5786" t="str">
            <v>GD - DES. GILBERTO GOMES DE OLIVEIRA</v>
          </cell>
          <cell r="F5786">
            <v>1799</v>
          </cell>
          <cell r="G5786" t="str">
            <v>01/07/2015</v>
          </cell>
        </row>
        <row r="5787">
          <cell r="A5787" t="str">
            <v>MUNIQUE GABRIELA FERREIRA COLARES OLIVEIRA</v>
          </cell>
          <cell r="B5787">
            <v>61996</v>
          </cell>
          <cell r="C5787" t="str">
            <v>Tecnico Judiciario Auxiliar</v>
          </cell>
          <cell r="D5787" t="str">
            <v>Tecnico Judiciario Auxiliar</v>
          </cell>
          <cell r="E5787" t="str">
            <v>GUARAMIRIM - 2A. VARA - CARTORIO</v>
          </cell>
          <cell r="F5787">
            <v>51</v>
          </cell>
          <cell r="G5787" t="str">
            <v>14/02/2022</v>
          </cell>
        </row>
        <row r="5788">
          <cell r="A5788" t="str">
            <v>MURIEL GODINHO BARBOSA DE SOUZA</v>
          </cell>
          <cell r="B5788">
            <v>27556</v>
          </cell>
          <cell r="C5788" t="str">
            <v>Assessor Juridico</v>
          </cell>
          <cell r="D5788" t="str">
            <v>Assessor Juridico</v>
          </cell>
          <cell r="E5788" t="str">
            <v>GD - DES. SORAYA NUNES LINS</v>
          </cell>
          <cell r="F5788">
            <v>2356</v>
          </cell>
          <cell r="G5788" t="str">
            <v>03/08/2011</v>
          </cell>
        </row>
        <row r="5789">
          <cell r="A5789" t="str">
            <v>MURILO ANTUNES</v>
          </cell>
          <cell r="B5789">
            <v>25350</v>
          </cell>
          <cell r="C5789" t="str">
            <v>Oficial de Justica e Avaliador</v>
          </cell>
          <cell r="D5789" t="str">
            <v>Oficial de Justica e Avaliador</v>
          </cell>
          <cell r="E5789" t="str">
            <v>RIO DO SUL - OFICIALATO DE JUSTICA</v>
          </cell>
          <cell r="F5789">
            <v>2398</v>
          </cell>
          <cell r="G5789" t="str">
            <v>10/01/2011</v>
          </cell>
        </row>
        <row r="5790">
          <cell r="A5790" t="str">
            <v>MURILO CARLOS DA SILVA</v>
          </cell>
          <cell r="B5790">
            <v>20836</v>
          </cell>
          <cell r="C5790" t="str">
            <v>Tecnico Judiciario Auxiliar</v>
          </cell>
          <cell r="D5790" t="str">
            <v>Tecnico Judiciario Auxiliar</v>
          </cell>
          <cell r="E5790" t="str">
            <v>DIE/DT - SECAO DE GERENCIAMENTO DA FROTA</v>
          </cell>
          <cell r="F5790">
            <v>1692</v>
          </cell>
          <cell r="G5790" t="str">
            <v>03/12/2008</v>
          </cell>
        </row>
        <row r="5791">
          <cell r="A5791" t="str">
            <v>MURILO CORREA IZIDORO</v>
          </cell>
          <cell r="B5791">
            <v>40917</v>
          </cell>
          <cell r="C5791" t="str">
            <v>Assessor Juridico</v>
          </cell>
          <cell r="D5791" t="str">
            <v>Assessor Juridico</v>
          </cell>
          <cell r="E5791" t="str">
            <v>TUBARAO - VARA DA FAZENDA PUBLICA, EXECUCOES FISCAIS, ACIDENTES DE TRABALHO E REGISTROS PUBLICOS - ASSESSORIA</v>
          </cell>
          <cell r="F5791">
            <v>660</v>
          </cell>
          <cell r="G5791" t="str">
            <v>09/04/2015</v>
          </cell>
        </row>
        <row r="5792">
          <cell r="A5792" t="str">
            <v>MURILO CÔRTES SANTELLO</v>
          </cell>
          <cell r="B5792">
            <v>63584</v>
          </cell>
          <cell r="C5792" t="str">
            <v>Tecnico Judiciario Auxiliar</v>
          </cell>
          <cell r="D5792" t="str">
            <v>Assessor Juridico</v>
          </cell>
          <cell r="E5792" t="str">
            <v>CAPITAL - FORO DES. EDUARDO LUZ - VARA DA INFANCIA E JUVENTUDE - ASSESSORIA</v>
          </cell>
          <cell r="F5792" t="str">
            <v>-</v>
          </cell>
          <cell r="G5792" t="str">
            <v>18/07/2022</v>
          </cell>
        </row>
        <row r="5793">
          <cell r="A5793" t="str">
            <v>MURILO DA SILVA IZIDORIO</v>
          </cell>
          <cell r="B5793">
            <v>28371</v>
          </cell>
          <cell r="C5793" t="str">
            <v>Tecnico Judiciario Auxiliar</v>
          </cell>
          <cell r="D5793" t="str">
            <v>Assessor de Gabinete</v>
          </cell>
          <cell r="E5793" t="str">
            <v>TUBARAO - VARA DA FAZENDA PUBLICA, EXECUCOES FISCAIS, ACIDENTES DE TRABALHO E REGISTROS PUBLICOS - ASSESSORIA</v>
          </cell>
          <cell r="F5793">
            <v>2787</v>
          </cell>
          <cell r="G5793" t="str">
            <v>06/10/2011</v>
          </cell>
        </row>
        <row r="5794">
          <cell r="A5794" t="str">
            <v>MURILO EDUARDO CAMARA</v>
          </cell>
          <cell r="B5794">
            <v>23545</v>
          </cell>
          <cell r="C5794" t="str">
            <v>Analista Juridico</v>
          </cell>
          <cell r="D5794" t="str">
            <v>Analista Juridico</v>
          </cell>
          <cell r="E5794" t="str">
            <v>SAO FRANCISCO DO SUL - VARA CRIMINAL - CARTORIO</v>
          </cell>
          <cell r="F5794">
            <v>905</v>
          </cell>
          <cell r="G5794" t="str">
            <v>26/05/2010</v>
          </cell>
        </row>
        <row r="5795">
          <cell r="A5795" t="str">
            <v>MURILO HENRIQUE ZANETTA</v>
          </cell>
          <cell r="B5795">
            <v>59770</v>
          </cell>
          <cell r="C5795" t="str">
            <v>Assessor Juridico</v>
          </cell>
          <cell r="D5795" t="str">
            <v>Assessor Juridico</v>
          </cell>
          <cell r="E5795" t="str">
            <v>SANTA ROSA DO SUL - VARA UNICA - ASSESSORIA</v>
          </cell>
          <cell r="F5795">
            <v>245</v>
          </cell>
          <cell r="G5795" t="str">
            <v>08/03/2021</v>
          </cell>
        </row>
        <row r="5796">
          <cell r="A5796" t="str">
            <v>MURILO LEIRIAO CONSALTER</v>
          </cell>
          <cell r="B5796">
            <v>17942</v>
          </cell>
          <cell r="C5796" t="str">
            <v>Juiz de Direito de Entrancia Especial</v>
          </cell>
          <cell r="D5796" t="str">
            <v>Juiz de Direito de Entrancia Especial</v>
          </cell>
          <cell r="E5796" t="str">
            <v>PALHOCA - JUIZADO ESPECIAL CIVEL</v>
          </cell>
          <cell r="F5796">
            <v>278</v>
          </cell>
          <cell r="G5796" t="str">
            <v>16/03/2007</v>
          </cell>
        </row>
        <row r="5797">
          <cell r="A5797" t="str">
            <v>MURILO MARTINS</v>
          </cell>
          <cell r="B5797">
            <v>20702</v>
          </cell>
          <cell r="C5797" t="str">
            <v>Tecnico Judiciario Auxiliar</v>
          </cell>
          <cell r="D5797" t="str">
            <v>Tecnico Judiciario Auxiliar</v>
          </cell>
          <cell r="E5797" t="str">
            <v>SAO JOSE - DISTRIBUICAO CRIMINAL, DA FAMILIA E DA INF.</v>
          </cell>
          <cell r="F5797">
            <v>1435</v>
          </cell>
          <cell r="G5797" t="str">
            <v>16/10/2008</v>
          </cell>
        </row>
        <row r="5798">
          <cell r="A5798" t="str">
            <v>MURILO MENEZES NOLA</v>
          </cell>
          <cell r="B5798">
            <v>60670</v>
          </cell>
          <cell r="C5798" t="str">
            <v>Oficial de Justica e Avaliador</v>
          </cell>
          <cell r="D5798" t="str">
            <v>Oficial de Justica e Avaliador</v>
          </cell>
          <cell r="E5798" t="str">
            <v>URUSSANGA - OFICIALATO DE JUSTICA</v>
          </cell>
          <cell r="F5798">
            <v>635</v>
          </cell>
          <cell r="G5798" t="str">
            <v>05/07/2021</v>
          </cell>
        </row>
        <row r="5799">
          <cell r="A5799" t="str">
            <v>MYRTHA WANDERSLEBEN FERRACINI FABRIS</v>
          </cell>
          <cell r="B5799">
            <v>17973</v>
          </cell>
          <cell r="C5799" t="str">
            <v>Tecnico Judiciario Auxiliar</v>
          </cell>
          <cell r="D5799" t="str">
            <v>Tecnico Judiciario Auxiliar</v>
          </cell>
          <cell r="E5799" t="str">
            <v>CAPITAL - DSJPG - DIVISAO DE TRAMITACAO REMOTA DAS EXECUCOES PENAIS</v>
          </cell>
          <cell r="F5799">
            <v>252</v>
          </cell>
          <cell r="G5799" t="str">
            <v>09/03/2007</v>
          </cell>
        </row>
        <row r="5800">
          <cell r="A5800" t="str">
            <v>MYRTHA WANDERSLEBEN FERRACINI FABRIS</v>
          </cell>
          <cell r="B5800">
            <v>17973</v>
          </cell>
          <cell r="C5800" t="str">
            <v>Tecnico Judiciario Auxiliar</v>
          </cell>
          <cell r="D5800" t="str">
            <v>Tecnico Judiciario Auxiliar</v>
          </cell>
          <cell r="E5800" t="str">
            <v>CAPITAL - DSJPG - DIVISAO DE TRAMITACAO REMOTA DAS EXECUCOES PENAIS</v>
          </cell>
          <cell r="F5800">
            <v>252</v>
          </cell>
          <cell r="G5800" t="str">
            <v>09/03/2007</v>
          </cell>
        </row>
        <row r="5801">
          <cell r="A5801" t="str">
            <v>NADIA CRISTINA BOSIO HOFFMANN</v>
          </cell>
          <cell r="B5801">
            <v>12640</v>
          </cell>
          <cell r="C5801" t="str">
            <v>Assessor Juridico</v>
          </cell>
          <cell r="D5801" t="str">
            <v>Assessor Juridico</v>
          </cell>
          <cell r="E5801" t="str">
            <v>ITAJAI - 2A. CRIME - ASSESSORIA</v>
          </cell>
          <cell r="F5801">
            <v>628</v>
          </cell>
          <cell r="G5801" t="str">
            <v>01/04/2004</v>
          </cell>
        </row>
        <row r="5802">
          <cell r="A5802" t="str">
            <v>NADIA INES SCHMIDT</v>
          </cell>
          <cell r="B5802">
            <v>11600</v>
          </cell>
          <cell r="C5802" t="str">
            <v>Juiz de Direito de Entrancia Especial</v>
          </cell>
          <cell r="D5802" t="str">
            <v>Juiz de Direito de Entrancia Especial</v>
          </cell>
          <cell r="E5802" t="str">
            <v>CHAPECO - 2A. CIVEL</v>
          </cell>
          <cell r="F5802">
            <v>501</v>
          </cell>
          <cell r="G5802" t="str">
            <v>07/08/2003</v>
          </cell>
        </row>
        <row r="5803">
          <cell r="A5803" t="str">
            <v>NADIA REGINA TORREZANI</v>
          </cell>
          <cell r="B5803">
            <v>7035</v>
          </cell>
          <cell r="C5803" t="str">
            <v>Agente de Apoio Administrativo</v>
          </cell>
          <cell r="D5803" t="str">
            <v>Agente de Apoio Administrativo</v>
          </cell>
          <cell r="E5803" t="str">
            <v>BRUSQUE - SECRETARIA</v>
          </cell>
          <cell r="F5803">
            <v>74</v>
          </cell>
          <cell r="G5803" t="str">
            <v>27/02/1997</v>
          </cell>
        </row>
        <row r="5804">
          <cell r="A5804" t="str">
            <v>NADIR CAMILO DOS PASSOS CAPISTRANO</v>
          </cell>
          <cell r="B5804">
            <v>4737</v>
          </cell>
          <cell r="C5804" t="str">
            <v>Agente de Apoio Administrativo</v>
          </cell>
          <cell r="D5804" t="str">
            <v>Agente de Apoio Administrativo</v>
          </cell>
          <cell r="E5804" t="str">
            <v>INDAIAL - CENTRAL DE MANDADOS</v>
          </cell>
          <cell r="F5804">
            <v>298</v>
          </cell>
          <cell r="G5804" t="str">
            <v>17/05/1993</v>
          </cell>
        </row>
        <row r="5805">
          <cell r="A5805" t="str">
            <v>NADIR TERESINHA DE GRANDI</v>
          </cell>
          <cell r="B5805">
            <v>3717</v>
          </cell>
          <cell r="C5805" t="str">
            <v>Tecnico Judiciario Auxiliar</v>
          </cell>
          <cell r="D5805" t="str">
            <v>Tecnico Judiciario Auxiliar</v>
          </cell>
          <cell r="E5805" t="str">
            <v>CONCORDIA - DISTRIBUICAO</v>
          </cell>
          <cell r="F5805">
            <v>0</v>
          </cell>
          <cell r="G5805" t="str">
            <v>01/02/1989</v>
          </cell>
        </row>
        <row r="5806">
          <cell r="A5806" t="str">
            <v>NADJANARA AVILA AMADOR</v>
          </cell>
          <cell r="B5806">
            <v>7669</v>
          </cell>
          <cell r="C5806" t="str">
            <v>Tecnico Judiciario Auxiliar</v>
          </cell>
          <cell r="D5806" t="str">
            <v>Tecnico Judiciario Auxiliar</v>
          </cell>
          <cell r="E5806" t="str">
            <v>DCDP/DPJ - SECAO DE PROTOCOLO JUDICIAL E INFORMACOES</v>
          </cell>
          <cell r="F5806">
            <v>474</v>
          </cell>
          <cell r="G5806" t="str">
            <v>09/09/1997</v>
          </cell>
        </row>
        <row r="5807">
          <cell r="A5807" t="str">
            <v>NAHIARA BONATTO</v>
          </cell>
          <cell r="B5807">
            <v>63718</v>
          </cell>
          <cell r="C5807" t="str">
            <v>Tecnico Judiciario Auxiliar</v>
          </cell>
          <cell r="D5807" t="str">
            <v>Tecnico Judiciario Auxiliar</v>
          </cell>
          <cell r="E5807" t="str">
            <v>TIJUCAS - 2A. CIVEL - CARTORIO</v>
          </cell>
          <cell r="F5807" t="str">
            <v>-</v>
          </cell>
          <cell r="G5807" t="str">
            <v>29/08/2022</v>
          </cell>
        </row>
        <row r="5808">
          <cell r="A5808" t="str">
            <v>NAIANA FARNEDA</v>
          </cell>
          <cell r="B5808">
            <v>45306</v>
          </cell>
          <cell r="C5808" t="str">
            <v>Assessor Juridico</v>
          </cell>
          <cell r="D5808" t="str">
            <v>Assessor Juridico</v>
          </cell>
          <cell r="E5808" t="str">
            <v>CHAPECO - 2A. VARA DA FAMILIA, IDOSO, ORFAOS E SUCESSOES - ASSESSORIA</v>
          </cell>
          <cell r="F5808">
            <v>901</v>
          </cell>
          <cell r="G5808" t="str">
            <v>05/07/2016</v>
          </cell>
        </row>
        <row r="5809">
          <cell r="A5809" t="str">
            <v>NAIANA LENTZ MARTINS CANTU BRUGGEMANN</v>
          </cell>
          <cell r="B5809">
            <v>37579</v>
          </cell>
          <cell r="C5809" t="str">
            <v>Tecnico Judiciario Auxiliar</v>
          </cell>
          <cell r="D5809" t="str">
            <v>Secretario Juridico</v>
          </cell>
          <cell r="E5809" t="str">
            <v>GD - DES. VOLNEI CELSO TOMAZINI</v>
          </cell>
          <cell r="F5809">
            <v>907</v>
          </cell>
          <cell r="G5809" t="str">
            <v>20/05/2014</v>
          </cell>
        </row>
        <row r="5810">
          <cell r="A5810" t="str">
            <v>NAIANA SCALCO</v>
          </cell>
          <cell r="B5810">
            <v>13616</v>
          </cell>
          <cell r="C5810" t="str">
            <v>Analista Juridico</v>
          </cell>
          <cell r="D5810" t="str">
            <v>Assessor Juridico</v>
          </cell>
          <cell r="E5810" t="str">
            <v>GD - DES. ROBERTO LUCAS PACHECO</v>
          </cell>
          <cell r="F5810">
            <v>68</v>
          </cell>
          <cell r="G5810" t="str">
            <v>16/11/2004</v>
          </cell>
        </row>
        <row r="5811">
          <cell r="A5811" t="str">
            <v>NAIANA SESTREM OCHÔA</v>
          </cell>
          <cell r="B5811">
            <v>63578</v>
          </cell>
          <cell r="C5811" t="str">
            <v>Tecnico Judiciario Auxiliar</v>
          </cell>
          <cell r="D5811" t="str">
            <v>Tecnico Judiciario Auxiliar</v>
          </cell>
          <cell r="E5811" t="str">
            <v>RIO NEGRINHO - 2A. VARA - CARTORIO</v>
          </cell>
          <cell r="F5811" t="str">
            <v>-</v>
          </cell>
          <cell r="G5811" t="str">
            <v>15/08/2022</v>
          </cell>
        </row>
        <row r="5812">
          <cell r="A5812" t="str">
            <v>NAIANE CRISTINA PARISOTTO VAM MULLER</v>
          </cell>
          <cell r="B5812">
            <v>60318</v>
          </cell>
          <cell r="C5812" t="str">
            <v>Assessor Juridico</v>
          </cell>
          <cell r="D5812" t="str">
            <v>Assessor Juridico</v>
          </cell>
          <cell r="E5812" t="str">
            <v>IPUMIRIM - VARA UNICA - ASSESSORIA</v>
          </cell>
          <cell r="F5812">
            <v>555</v>
          </cell>
          <cell r="G5812" t="str">
            <v>13/05/2021</v>
          </cell>
        </row>
        <row r="5813">
          <cell r="A5813" t="str">
            <v>NAIARA BRANCHER</v>
          </cell>
          <cell r="B5813">
            <v>9094</v>
          </cell>
          <cell r="C5813" t="str">
            <v>Juiz de Direito de Entrancia Final</v>
          </cell>
          <cell r="D5813" t="str">
            <v>Juiz de Direito de Entrancia Final</v>
          </cell>
          <cell r="E5813" t="str">
            <v>CAMBORIU - VARA CRIMINAL</v>
          </cell>
          <cell r="F5813">
            <v>317</v>
          </cell>
          <cell r="G5813" t="str">
            <v>16/08/1999</v>
          </cell>
        </row>
        <row r="5814">
          <cell r="A5814" t="str">
            <v>NAIARA TREVISAN</v>
          </cell>
          <cell r="B5814">
            <v>56400</v>
          </cell>
          <cell r="C5814" t="str">
            <v>Tecnico Judiciario Auxiliar</v>
          </cell>
          <cell r="D5814" t="str">
            <v>Tecnico Judiciario Auxiliar</v>
          </cell>
          <cell r="E5814" t="str">
            <v>CAPINZAL - 2A. VARA - CARTORIO</v>
          </cell>
          <cell r="F5814">
            <v>1398</v>
          </cell>
          <cell r="G5814" t="str">
            <v>27/08/2019</v>
          </cell>
        </row>
        <row r="5815">
          <cell r="A5815" t="str">
            <v>NAIOBI HOFFMANN DE OLIVEIRA</v>
          </cell>
          <cell r="B5815">
            <v>11725</v>
          </cell>
          <cell r="C5815" t="str">
            <v>Tecnico Judiciario Auxiliar</v>
          </cell>
          <cell r="D5815" t="str">
            <v>Assessor de Gabinete</v>
          </cell>
          <cell r="E5815" t="str">
            <v>CAPITAL - FORO DES. EDUARDO LUZ - 2A. VARA DA FAMILIA E ORFAOS - ASSESSORIA</v>
          </cell>
          <cell r="F5815">
            <v>431</v>
          </cell>
          <cell r="G5815" t="str">
            <v>05/09/2003</v>
          </cell>
        </row>
        <row r="5816">
          <cell r="A5816" t="str">
            <v>NAIR HARDT</v>
          </cell>
          <cell r="B5816">
            <v>5947</v>
          </cell>
          <cell r="C5816" t="str">
            <v>Oficial de Justica e Avaliador</v>
          </cell>
          <cell r="D5816" t="str">
            <v>Oficial de Justica e Avaliador</v>
          </cell>
          <cell r="E5816" t="str">
            <v>BALNEARIO PICARRAS - OFICIALATO DE JUSTICA</v>
          </cell>
          <cell r="F5816">
            <v>478</v>
          </cell>
          <cell r="G5816" t="str">
            <v>27/05/1996</v>
          </cell>
        </row>
        <row r="5817">
          <cell r="A5817" t="str">
            <v>NAIR HELENA DA ROLD</v>
          </cell>
          <cell r="B5817">
            <v>5225</v>
          </cell>
          <cell r="C5817" t="str">
            <v>Oficial de Justica</v>
          </cell>
          <cell r="D5817" t="str">
            <v>Oficial de Justica</v>
          </cell>
          <cell r="E5817" t="str">
            <v>BALNEARIO CAMBORIU - OFICIALATO DE JUSTICA</v>
          </cell>
          <cell r="F5817">
            <v>260</v>
          </cell>
          <cell r="G5817" t="str">
            <v>13/06/1994</v>
          </cell>
        </row>
        <row r="5818">
          <cell r="A5818" t="str">
            <v>NALCIR LUIS SILVA</v>
          </cell>
          <cell r="B5818">
            <v>13023</v>
          </cell>
          <cell r="C5818" t="str">
            <v>Assessor Juridico</v>
          </cell>
          <cell r="D5818" t="str">
            <v>Assessor Juridico</v>
          </cell>
          <cell r="E5818" t="str">
            <v>SAO JOSE - JUIZ ESPECIAL - ASSESSORIA</v>
          </cell>
          <cell r="F5818">
            <v>660</v>
          </cell>
          <cell r="G5818" t="str">
            <v>08/06/2004</v>
          </cell>
        </row>
        <row r="5819">
          <cell r="A5819" t="str">
            <v>NALDI REDUZINO DOS SANTOS</v>
          </cell>
          <cell r="B5819">
            <v>3782</v>
          </cell>
          <cell r="C5819" t="str">
            <v>Agente de Apoio Administrativo</v>
          </cell>
          <cell r="D5819" t="str">
            <v>Agente de Apoio Administrativo</v>
          </cell>
          <cell r="E5819" t="str">
            <v>DOF/DC - SECAO DE LIQUIDACAO DE DESPESA</v>
          </cell>
          <cell r="F5819">
            <v>212</v>
          </cell>
          <cell r="G5819" t="str">
            <v>24/05/1989</v>
          </cell>
        </row>
        <row r="5820">
          <cell r="A5820" t="str">
            <v>NALIETE POLONIA DE SOUZA</v>
          </cell>
          <cell r="B5820">
            <v>3242</v>
          </cell>
          <cell r="C5820" t="str">
            <v>Analista Juridico</v>
          </cell>
          <cell r="D5820" t="str">
            <v>Chefe de Cartorio</v>
          </cell>
          <cell r="E5820" t="str">
            <v>ITAJAI - 2A. CIVEL - CARTORIO</v>
          </cell>
          <cell r="F5820">
            <v>0</v>
          </cell>
          <cell r="G5820" t="str">
            <v>04/01/1988</v>
          </cell>
        </row>
        <row r="5821">
          <cell r="A5821" t="str">
            <v>NALU GANZENMULLER</v>
          </cell>
          <cell r="B5821">
            <v>9076</v>
          </cell>
          <cell r="C5821" t="str">
            <v>Tecnico Judiciario Auxiliar</v>
          </cell>
          <cell r="D5821" t="str">
            <v>Tecnico Judiciario Auxiliar</v>
          </cell>
          <cell r="E5821" t="str">
            <v>CAPITAL - DSJPG/DTRDB - SECAO DE ATOS CONSTRITORIOS E SISTEMAS PARALELOS</v>
          </cell>
          <cell r="F5821">
            <v>220</v>
          </cell>
          <cell r="G5821" t="str">
            <v>20/07/1999</v>
          </cell>
        </row>
        <row r="5822">
          <cell r="A5822" t="str">
            <v>NANCI WIGGERS MEURER</v>
          </cell>
          <cell r="B5822">
            <v>8771</v>
          </cell>
          <cell r="C5822" t="str">
            <v>Tecnico Judiciario Auxiliar</v>
          </cell>
          <cell r="D5822" t="str">
            <v>Tecnico Judiciario Auxiliar</v>
          </cell>
          <cell r="E5822" t="str">
            <v>BRACO DO NORTE - SETOR DE SUPORTE EM INFORMATICA</v>
          </cell>
          <cell r="F5822">
            <v>14</v>
          </cell>
          <cell r="G5822" t="str">
            <v>25/01/1999</v>
          </cell>
        </row>
        <row r="5823">
          <cell r="A5823" t="str">
            <v>NANCY DUTRA VIEIRA</v>
          </cell>
          <cell r="B5823">
            <v>21472</v>
          </cell>
          <cell r="C5823" t="str">
            <v>Analista Juridico</v>
          </cell>
          <cell r="D5823" t="str">
            <v>Assessor de Gabinete</v>
          </cell>
          <cell r="E5823" t="str">
            <v>GD - DES. JOAO EDUARDO DE NADAL</v>
          </cell>
          <cell r="F5823">
            <v>1464</v>
          </cell>
          <cell r="G5823" t="str">
            <v>06/04/2009</v>
          </cell>
        </row>
        <row r="5824">
          <cell r="A5824" t="str">
            <v>NANCY HENNING MIOTTO</v>
          </cell>
          <cell r="B5824">
            <v>28655</v>
          </cell>
          <cell r="C5824" t="str">
            <v>Tecnico Judiciario Auxiliar</v>
          </cell>
          <cell r="D5824" t="str">
            <v>Chefe de Cartorio</v>
          </cell>
          <cell r="E5824" t="str">
            <v>IBIRAMA - 2A. VARA - CARTORIO</v>
          </cell>
          <cell r="F5824">
            <v>3353</v>
          </cell>
          <cell r="G5824" t="str">
            <v>24/11/2011</v>
          </cell>
        </row>
        <row r="5825">
          <cell r="A5825" t="str">
            <v>NARA DAIANA PIANEZZER DITTRICH</v>
          </cell>
          <cell r="B5825">
            <v>40700</v>
          </cell>
          <cell r="C5825" t="str">
            <v>Tecnico Judiciario Auxiliar</v>
          </cell>
          <cell r="D5825" t="str">
            <v>Tecnico Judiciario Auxiliar</v>
          </cell>
          <cell r="E5825" t="str">
            <v>BLUMENAU - FORO UNIVERSITARIO - 1O. JUIZADO ESPECIAL CIVEL - CARTORIO</v>
          </cell>
          <cell r="F5825">
            <v>337</v>
          </cell>
          <cell r="G5825" t="str">
            <v>31/03/2015</v>
          </cell>
        </row>
        <row r="5826">
          <cell r="A5826" t="str">
            <v>NARA LICE PRADA WOLTER</v>
          </cell>
          <cell r="B5826">
            <v>32274</v>
          </cell>
          <cell r="C5826" t="str">
            <v>Tecnico Judiciario Auxiliar</v>
          </cell>
          <cell r="D5826" t="str">
            <v>Assessor de Gabinete</v>
          </cell>
          <cell r="E5826" t="str">
            <v>ITAJAI - VARA REGIONAL DE DIREITO BANCARIO - ASSESSORIA</v>
          </cell>
          <cell r="F5826">
            <v>2707</v>
          </cell>
          <cell r="G5826" t="str">
            <v>24/10/2012</v>
          </cell>
        </row>
        <row r="5827">
          <cell r="A5827" t="str">
            <v>NARA REGINA FORTES SICHELERO</v>
          </cell>
          <cell r="B5827">
            <v>5319</v>
          </cell>
          <cell r="C5827" t="str">
            <v>Oficial de Justica</v>
          </cell>
          <cell r="D5827" t="str">
            <v>Oficial de Justica</v>
          </cell>
          <cell r="E5827" t="str">
            <v>CHAPECO - OFICIALATO DE JUSTICA</v>
          </cell>
          <cell r="F5827">
            <v>154</v>
          </cell>
          <cell r="G5827" t="str">
            <v>15/03/1995</v>
          </cell>
        </row>
        <row r="5828">
          <cell r="A5828" t="str">
            <v>NARA REGINA PANDINI</v>
          </cell>
          <cell r="B5828">
            <v>18412</v>
          </cell>
          <cell r="C5828" t="str">
            <v>Tecnico Judiciario Auxiliar</v>
          </cell>
          <cell r="D5828" t="str">
            <v>Chefe de Cartorio</v>
          </cell>
          <cell r="E5828" t="str">
            <v>PRESIDENTE GETULIO - VARA UNICA - CARTORIO</v>
          </cell>
          <cell r="F5828">
            <v>730</v>
          </cell>
          <cell r="G5828" t="str">
            <v>05/07/2007</v>
          </cell>
        </row>
        <row r="5829">
          <cell r="A5829" t="str">
            <v>NARCIZO ROCHA ANDRADE</v>
          </cell>
          <cell r="B5829">
            <v>4113</v>
          </cell>
          <cell r="C5829" t="str">
            <v>Agente de Apoio Administrativo</v>
          </cell>
          <cell r="D5829" t="str">
            <v>Agente de Apoio Administrativo</v>
          </cell>
          <cell r="E5829" t="str">
            <v>CAPITAL - FORO CENTRAL - SETOR DE SUPORTE EM INFORMATICA</v>
          </cell>
          <cell r="F5829">
            <v>262</v>
          </cell>
          <cell r="G5829" t="str">
            <v>24/04/1990</v>
          </cell>
        </row>
        <row r="5830">
          <cell r="A5830" t="str">
            <v>NATÃ BORGES DE SOUZA</v>
          </cell>
          <cell r="B5830">
            <v>61369</v>
          </cell>
          <cell r="C5830" t="str">
            <v>Assessor Juridico</v>
          </cell>
          <cell r="D5830" t="str">
            <v>Assessor Juridico</v>
          </cell>
          <cell r="E5830" t="str">
            <v>ARARANGUA - 3A. CIVEL - ASSESSORIA</v>
          </cell>
          <cell r="F5830">
            <v>1236</v>
          </cell>
          <cell r="G5830" t="str">
            <v>01/10/2021</v>
          </cell>
        </row>
        <row r="5831">
          <cell r="A5831" t="str">
            <v>NATACHA RAQUEL ALBUQUERQUE</v>
          </cell>
          <cell r="B5831">
            <v>55143</v>
          </cell>
          <cell r="C5831" t="str">
            <v>Tecnico Judiciario Auxiliar</v>
          </cell>
          <cell r="D5831" t="str">
            <v>Assessor de Gabinete</v>
          </cell>
          <cell r="E5831" t="str">
            <v>CAPITAL - TURMAS RECURSAIS - 1A. TURMA - 03. MEMBRO - ASSESSORIA</v>
          </cell>
          <cell r="F5831">
            <v>637</v>
          </cell>
          <cell r="G5831" t="str">
            <v>29/04/2019</v>
          </cell>
        </row>
        <row r="5832">
          <cell r="A5832" t="str">
            <v>NATALIA ALBERTI ANDRZEJEWSKI SILVA</v>
          </cell>
          <cell r="B5832">
            <v>25395</v>
          </cell>
          <cell r="C5832" t="str">
            <v>Oficial de Justica e Avaliador</v>
          </cell>
          <cell r="D5832" t="str">
            <v>Oficial de Justica e Avaliador</v>
          </cell>
          <cell r="E5832" t="str">
            <v>CAPITAL - FORO CENTRAL - CENTRAL ELETRONICA UNIFICADA DE MANDADOS DA COMARCA DA CAPITAL - CECAP</v>
          </cell>
          <cell r="F5832">
            <v>2522</v>
          </cell>
          <cell r="G5832" t="str">
            <v>31/01/2011</v>
          </cell>
        </row>
        <row r="5833">
          <cell r="A5833" t="str">
            <v>NATALIA ALLET MATTE</v>
          </cell>
          <cell r="B5833">
            <v>22406</v>
          </cell>
          <cell r="C5833" t="str">
            <v>Tecnico Judiciario Auxiliar</v>
          </cell>
          <cell r="D5833" t="str">
            <v>Tecnico Judiciario Auxiliar</v>
          </cell>
          <cell r="E5833" t="str">
            <v>CAPITAL - FORO DISTRITAL DO CONTINENTE - JUIZADO ESPECIAL CIVEL - CARTORIO</v>
          </cell>
          <cell r="F5833">
            <v>1924</v>
          </cell>
          <cell r="G5833" t="str">
            <v>06/08/2009</v>
          </cell>
        </row>
        <row r="5834">
          <cell r="A5834" t="str">
            <v>NATÁLIA BOSQUETTO LOPES</v>
          </cell>
          <cell r="B5834">
            <v>65513</v>
          </cell>
          <cell r="C5834" t="str">
            <v>Assessor Juridico</v>
          </cell>
          <cell r="D5834" t="str">
            <v>Assessor Juridico</v>
          </cell>
          <cell r="E5834" t="str">
            <v>JUIZ DE DIREITO DE SEGUNDO GRAU - RENATO LUIZ CARVALHO ROBERGE - ASSESSORIA</v>
          </cell>
          <cell r="F5834">
            <v>805</v>
          </cell>
          <cell r="G5834">
            <v>45050</v>
          </cell>
        </row>
        <row r="5835">
          <cell r="A5835" t="str">
            <v>NATALIA CAETANO GONCALVES</v>
          </cell>
          <cell r="B5835">
            <v>30866</v>
          </cell>
          <cell r="C5835" t="str">
            <v>Secretario Juridico</v>
          </cell>
          <cell r="D5835" t="str">
            <v>Secretario Juridico</v>
          </cell>
          <cell r="E5835" t="str">
            <v>GD - DES. LUIZ ZANELATO</v>
          </cell>
          <cell r="F5835">
            <v>1770</v>
          </cell>
          <cell r="G5835" t="str">
            <v>05/06/2012</v>
          </cell>
        </row>
        <row r="5836">
          <cell r="A5836" t="str">
            <v>NATALIA CAETANO MAZERA</v>
          </cell>
          <cell r="B5836">
            <v>57242</v>
          </cell>
          <cell r="C5836" t="str">
            <v>Tecnico Judiciario Auxiliar</v>
          </cell>
          <cell r="D5836" t="str">
            <v>Tecnico Judiciario Auxiliar</v>
          </cell>
          <cell r="E5836" t="str">
            <v>TIJUCAS - 1A. CIVEL - CARTORIO</v>
          </cell>
          <cell r="F5836">
            <v>2043</v>
          </cell>
          <cell r="G5836" t="str">
            <v>25/11/2019</v>
          </cell>
        </row>
        <row r="5837">
          <cell r="A5837" t="str">
            <v>NATALIA CARMINATTI MARTINS</v>
          </cell>
          <cell r="B5837">
            <v>53092</v>
          </cell>
          <cell r="C5837" t="str">
            <v>Tecnico Judiciario Auxiliar</v>
          </cell>
          <cell r="D5837" t="str">
            <v>Assessor de Gabinete</v>
          </cell>
          <cell r="E5837" t="str">
            <v>XAXIM - 2A. VARA - ASSESSORIA</v>
          </cell>
          <cell r="F5837">
            <v>1539</v>
          </cell>
          <cell r="G5837" t="str">
            <v>27/09/2018</v>
          </cell>
        </row>
        <row r="5838">
          <cell r="A5838" t="str">
            <v>NATALIA CIPRIANI</v>
          </cell>
          <cell r="B5838">
            <v>63187</v>
          </cell>
          <cell r="C5838" t="str">
            <v>Tecnico Judiciario Auxiliar</v>
          </cell>
          <cell r="D5838" t="str">
            <v>Tecnico Judiciario Auxiliar</v>
          </cell>
          <cell r="E5838" t="str">
            <v>TROMBUDO CENTRAL - 2A. VARA - ASSESSORIA</v>
          </cell>
          <cell r="F5838" t="str">
            <v>-</v>
          </cell>
          <cell r="G5838" t="str">
            <v>27/06/2022</v>
          </cell>
        </row>
        <row r="5839">
          <cell r="A5839" t="str">
            <v>NATALIA DE SOUZA FERREIRA</v>
          </cell>
          <cell r="B5839">
            <v>62372</v>
          </cell>
          <cell r="C5839" t="str">
            <v>Assessor Juridico</v>
          </cell>
          <cell r="D5839" t="str">
            <v>Assessor Juridico</v>
          </cell>
          <cell r="E5839" t="str">
            <v>GD - DES. MARCOS FEY PROBST</v>
          </cell>
          <cell r="F5839">
            <v>533</v>
          </cell>
          <cell r="G5839" t="str">
            <v>21/03/2022</v>
          </cell>
        </row>
        <row r="5840">
          <cell r="A5840" t="str">
            <v>NATALIA EMERIM VELHO DA SILVA</v>
          </cell>
          <cell r="B5840">
            <v>22972</v>
          </cell>
          <cell r="C5840" t="str">
            <v>Tecnico Judiciario Auxiliar</v>
          </cell>
          <cell r="D5840" t="str">
            <v>Assessor de Gabinete</v>
          </cell>
          <cell r="E5840" t="str">
            <v>SOMBRIO - 1A. VARA - ASSESSORIA</v>
          </cell>
          <cell r="F5840">
            <v>1460</v>
          </cell>
          <cell r="G5840" t="str">
            <v>11/01/2010</v>
          </cell>
        </row>
        <row r="5841">
          <cell r="A5841" t="str">
            <v>NATALIA FERNANDA PETRONILIO DE OLIVEIRA</v>
          </cell>
          <cell r="B5841">
            <v>38099</v>
          </cell>
          <cell r="C5841" t="str">
            <v>Tecnico Judiciario Auxiliar</v>
          </cell>
          <cell r="D5841" t="str">
            <v>Assessor de Gabinete</v>
          </cell>
          <cell r="E5841" t="str">
            <v>CAMPOS NOVOS - 1A. CIVEL - ASSESSORIA</v>
          </cell>
          <cell r="F5841">
            <v>1421</v>
          </cell>
          <cell r="G5841" t="str">
            <v>03/07/2014</v>
          </cell>
        </row>
        <row r="5842">
          <cell r="A5842" t="str">
            <v>NATALIA GASPAR MACHADO</v>
          </cell>
          <cell r="B5842">
            <v>33987</v>
          </cell>
          <cell r="C5842" t="str">
            <v>Analista Juridico</v>
          </cell>
          <cell r="D5842" t="str">
            <v>Assessor de Gabinete</v>
          </cell>
          <cell r="E5842" t="str">
            <v>CAPITAL - FORO CENTRAL - 3A. VARA DA FAZENDA PUBLICA - ASSESSORIA</v>
          </cell>
          <cell r="F5842">
            <v>680</v>
          </cell>
          <cell r="G5842" t="str">
            <v>29/04/2013</v>
          </cell>
        </row>
        <row r="5843">
          <cell r="A5843" t="str">
            <v>Natália Krause Viau</v>
          </cell>
          <cell r="B5843">
            <v>64099</v>
          </cell>
          <cell r="C5843" t="str">
            <v>Analista Juridico</v>
          </cell>
          <cell r="D5843" t="str">
            <v>Assessor de Gabinete</v>
          </cell>
          <cell r="E5843" t="str">
            <v>SAO DOMINGOS - VARA UNICA - ASSESSORIA</v>
          </cell>
          <cell r="F5843" t="str">
            <v>-</v>
          </cell>
          <cell r="G5843" t="str">
            <v>07/11/2022</v>
          </cell>
        </row>
        <row r="5844">
          <cell r="A5844" t="str">
            <v>NATALIA LOURDES TOMAZELLI</v>
          </cell>
          <cell r="B5844">
            <v>64317</v>
          </cell>
          <cell r="C5844" t="str">
            <v>Assessor Juridico</v>
          </cell>
          <cell r="D5844" t="str">
            <v>Assessor Juridico</v>
          </cell>
          <cell r="E5844" t="str">
            <v>QUILOMBO - VARA UNICA - ASSESSORIA</v>
          </cell>
          <cell r="F5844" t="str">
            <v>-</v>
          </cell>
          <cell r="G5844" t="str">
            <v>01/12/2022</v>
          </cell>
        </row>
        <row r="5845">
          <cell r="A5845" t="str">
            <v>NATÁLIA LUISE ZONTA</v>
          </cell>
          <cell r="B5845">
            <v>64449</v>
          </cell>
          <cell r="C5845" t="str">
            <v>Assessor Juridico</v>
          </cell>
          <cell r="D5845" t="str">
            <v>Assessor Juridico</v>
          </cell>
          <cell r="E5845" t="str">
            <v>GD - DES. JOSE ANTONIO TORRES MARQUES</v>
          </cell>
          <cell r="F5845" t="str">
            <v>-</v>
          </cell>
          <cell r="G5845" t="str">
            <v>17/01/2023</v>
          </cell>
        </row>
        <row r="5846">
          <cell r="A5846" t="str">
            <v>NATALIA MAISA BOUSON SCHEIDT</v>
          </cell>
          <cell r="B5846">
            <v>26316</v>
          </cell>
          <cell r="C5846" t="str">
            <v>Tecnico Judiciario Auxiliar</v>
          </cell>
          <cell r="D5846" t="str">
            <v>Tecnico Judiciario Auxiliar</v>
          </cell>
          <cell r="E5846" t="str">
            <v>CAPITAL - DSJPG - DIVISAO DE TRAMITACAO REMOTA DE DIREITO BANCARIO</v>
          </cell>
          <cell r="F5846">
            <v>843</v>
          </cell>
          <cell r="G5846" t="str">
            <v>18/04/2011</v>
          </cell>
        </row>
        <row r="5847">
          <cell r="A5847" t="str">
            <v>NATALIA MOTA MEDEIROS</v>
          </cell>
          <cell r="B5847">
            <v>61727</v>
          </cell>
          <cell r="C5847" t="str">
            <v>Assessor Juridico</v>
          </cell>
          <cell r="D5847" t="str">
            <v>Assessor Juridico</v>
          </cell>
          <cell r="E5847" t="str">
            <v>CAMPO ERE - VARA UNICA - ASSESSORIA</v>
          </cell>
          <cell r="F5847">
            <v>1532</v>
          </cell>
          <cell r="G5847" t="str">
            <v>01/12/2021</v>
          </cell>
        </row>
        <row r="5848">
          <cell r="A5848" t="str">
            <v>NATALIA NETTO FLORES CRUZ</v>
          </cell>
          <cell r="B5848">
            <v>63087</v>
          </cell>
          <cell r="C5848" t="str">
            <v>Tecnico Judiciario Auxiliar</v>
          </cell>
          <cell r="D5848" t="str">
            <v>Tecnico Judiciario Auxiliar</v>
          </cell>
          <cell r="E5848" t="str">
            <v>CAPITAL - FORO CENTRAL - VARA DE EXECUCOES CONTRA A FAZENDA PUBLICA E PRECATORIOS - CARTORIO</v>
          </cell>
          <cell r="F5848">
            <v>853</v>
          </cell>
          <cell r="G5848" t="str">
            <v>20/06/2022</v>
          </cell>
        </row>
        <row r="5849">
          <cell r="A5849" t="str">
            <v>NATALIA PAMELA DA SILVA BRAGA</v>
          </cell>
          <cell r="B5849">
            <v>45581</v>
          </cell>
          <cell r="C5849" t="str">
            <v>Assessor Juridico</v>
          </cell>
          <cell r="D5849" t="str">
            <v>Assessor Juridico</v>
          </cell>
          <cell r="E5849" t="str">
            <v>GD - DES. RAULINO JACO BRUNING</v>
          </cell>
          <cell r="F5849">
            <v>976</v>
          </cell>
          <cell r="G5849" t="str">
            <v>01/08/2016</v>
          </cell>
        </row>
        <row r="5850">
          <cell r="A5850" t="str">
            <v>NATALIA PEREIRA DE ALMEIDA</v>
          </cell>
          <cell r="B5850">
            <v>64987</v>
          </cell>
          <cell r="C5850" t="str">
            <v>Assessor Juridico</v>
          </cell>
          <cell r="D5850" t="str">
            <v>Assessor Juridico</v>
          </cell>
          <cell r="E5850" t="str">
            <v>ITAJAI - VARA DA INFANCIA E JUVENTUDE E ANEXOS - ASSESSORIA</v>
          </cell>
          <cell r="F5850" t="str">
            <v>-</v>
          </cell>
          <cell r="G5850" t="str">
            <v>07/03/2023</v>
          </cell>
        </row>
        <row r="5851">
          <cell r="A5851" t="str">
            <v>NATALIA PIZZETTI CARDOSO</v>
          </cell>
          <cell r="B5851">
            <v>33073</v>
          </cell>
          <cell r="C5851" t="str">
            <v>Tecnico Judiciario Auxiliar</v>
          </cell>
          <cell r="D5851" t="str">
            <v>Secretario da CEJA</v>
          </cell>
          <cell r="E5851" t="str">
            <v>CGJ - COMISSAO ESTADUAL JUD. DE ADOCAO</v>
          </cell>
          <cell r="F5851">
            <v>123</v>
          </cell>
          <cell r="G5851" t="str">
            <v>19/02/2013</v>
          </cell>
        </row>
        <row r="5852">
          <cell r="A5852" t="str">
            <v>NATALIA RADTKE ZONTA</v>
          </cell>
          <cell r="B5852">
            <v>18447</v>
          </cell>
          <cell r="C5852" t="str">
            <v>Analista Juridico</v>
          </cell>
          <cell r="D5852" t="str">
            <v>Analista Juridico</v>
          </cell>
          <cell r="E5852" t="str">
            <v>JOINVILLE - FORO CENTRAL - 3O. JUIZADO ESPECIAL CIVEL - ASSESSORIA</v>
          </cell>
          <cell r="F5852">
            <v>756</v>
          </cell>
          <cell r="G5852" t="str">
            <v>23/07/2007</v>
          </cell>
        </row>
        <row r="5853">
          <cell r="A5853" t="str">
            <v>NATALIA REGINA SALVATOR</v>
          </cell>
          <cell r="B5853">
            <v>57798</v>
          </cell>
          <cell r="C5853" t="str">
            <v>Tecnico Judiciario Auxiliar</v>
          </cell>
          <cell r="D5853" t="str">
            <v>Assessor de Gabinete</v>
          </cell>
          <cell r="E5853" t="str">
            <v>NAVEGANTES - 1A. CIVEL - ASSESSORIA</v>
          </cell>
          <cell r="F5853">
            <v>2348</v>
          </cell>
          <cell r="G5853" t="str">
            <v>29/01/2020</v>
          </cell>
        </row>
        <row r="5854">
          <cell r="A5854" t="str">
            <v>NATALIA REIBNITZ RAMOS</v>
          </cell>
          <cell r="B5854">
            <v>61626</v>
          </cell>
          <cell r="C5854" t="str">
            <v>Oficial de Justica e Avaliador</v>
          </cell>
          <cell r="D5854" t="str">
            <v>Oficial de Justica e Avaliador</v>
          </cell>
          <cell r="E5854" t="str">
            <v>CAMBORIU - OFICIALATO DE JUSTICA</v>
          </cell>
          <cell r="F5854">
            <v>1326</v>
          </cell>
          <cell r="G5854" t="str">
            <v>22/11/2021</v>
          </cell>
        </row>
        <row r="5855">
          <cell r="A5855" t="str">
            <v>NATALIA ROSARIO CARVALHO DE OLIVEIRA CARDOSO</v>
          </cell>
          <cell r="B5855">
            <v>20698</v>
          </cell>
          <cell r="C5855" t="str">
            <v>Tecnico Judiciario Auxiliar</v>
          </cell>
          <cell r="D5855" t="str">
            <v>Tecnico Judiciario Auxiliar</v>
          </cell>
          <cell r="E5855" t="str">
            <v>DRI/DRTS - SECAO DE INTEGRACAO COM OS TRIBUNAIS SUPERIORES</v>
          </cell>
          <cell r="F5855">
            <v>1485</v>
          </cell>
          <cell r="G5855" t="str">
            <v>20/10/2008</v>
          </cell>
        </row>
        <row r="5856">
          <cell r="A5856" t="str">
            <v>NATALIA SILVA CAMPOS</v>
          </cell>
          <cell r="B5856">
            <v>31426</v>
          </cell>
          <cell r="C5856" t="str">
            <v>Analista Administrativo</v>
          </cell>
          <cell r="D5856" t="str">
            <v>Analista Administrativo</v>
          </cell>
          <cell r="E5856" t="str">
            <v>SAO JOAO BATISTA - SECRETARIA</v>
          </cell>
          <cell r="F5856">
            <v>2208</v>
          </cell>
          <cell r="G5856" t="str">
            <v>02/08/2012</v>
          </cell>
        </row>
        <row r="5857">
          <cell r="A5857" t="str">
            <v>NATALICIO MARCELINO NETO</v>
          </cell>
          <cell r="B5857">
            <v>2522</v>
          </cell>
          <cell r="C5857" t="str">
            <v>Analista Administrativo</v>
          </cell>
          <cell r="D5857" t="str">
            <v>Chefe de Secretaria de Foro</v>
          </cell>
          <cell r="E5857" t="str">
            <v>RIO DO SUL - SECRETARIA</v>
          </cell>
          <cell r="F5857">
            <v>0</v>
          </cell>
          <cell r="G5857" t="str">
            <v>28/01/1985</v>
          </cell>
        </row>
        <row r="5858">
          <cell r="A5858" t="str">
            <v>NATALIELKE CHAPLIN SAVEDRA DE ARAUJO</v>
          </cell>
          <cell r="B5858">
            <v>18719</v>
          </cell>
          <cell r="C5858" t="str">
            <v>Tecnico Judiciario Auxiliar</v>
          </cell>
          <cell r="D5858" t="str">
            <v>Assessor de Gabinete</v>
          </cell>
          <cell r="E5858" t="str">
            <v>GD - DES. RODOLFO TRIDAPALLI</v>
          </cell>
          <cell r="F5858">
            <v>2232</v>
          </cell>
          <cell r="G5858" t="str">
            <v>09/10/2007</v>
          </cell>
        </row>
        <row r="5859">
          <cell r="A5859" t="str">
            <v>NATALYA ROHLING TRAMONTIN</v>
          </cell>
          <cell r="B5859">
            <v>63506</v>
          </cell>
          <cell r="C5859" t="str">
            <v>Assessor Juridico</v>
          </cell>
          <cell r="D5859" t="str">
            <v>Assessor Juridico</v>
          </cell>
          <cell r="E5859" t="str">
            <v>ARMAZEM - VARA UNICA - ASSESSORIA</v>
          </cell>
          <cell r="F5859" t="str">
            <v>-</v>
          </cell>
          <cell r="G5859" t="str">
            <v>01/08/2022</v>
          </cell>
        </row>
        <row r="5860">
          <cell r="A5860" t="str">
            <v>NATANA PADOVA CHIAMULERA</v>
          </cell>
          <cell r="B5860">
            <v>63602</v>
          </cell>
          <cell r="C5860" t="str">
            <v>Tecnico Judiciario Auxiliar</v>
          </cell>
          <cell r="D5860" t="str">
            <v>Tecnico Judiciario Auxiliar</v>
          </cell>
          <cell r="E5860" t="str">
            <v>GASPAR - VARA DA FAMILIA, INFANCIA E JUVENTUDE, IDOSOS, ORFAOS E SUCESSOES - CARTORIO</v>
          </cell>
          <cell r="F5860" t="str">
            <v>-</v>
          </cell>
          <cell r="G5860" t="str">
            <v>11/07/2022</v>
          </cell>
        </row>
        <row r="5861">
          <cell r="A5861" t="str">
            <v>NATANAEL DIEFENBACH MOREIRA</v>
          </cell>
          <cell r="B5861">
            <v>65828</v>
          </cell>
          <cell r="C5861" t="str">
            <v>Analista Juridico</v>
          </cell>
          <cell r="D5861" t="str">
            <v>Analista Juridico</v>
          </cell>
          <cell r="E5861" t="str">
            <v>COMARCA DE SAO JOSE</v>
          </cell>
          <cell r="F5861">
            <v>884</v>
          </cell>
          <cell r="G5861">
            <v>45057</v>
          </cell>
        </row>
        <row r="5862">
          <cell r="A5862" t="str">
            <v>NATHALIA BALBUENO BARUM</v>
          </cell>
          <cell r="B5862">
            <v>60529</v>
          </cell>
          <cell r="C5862" t="str">
            <v>Assessor Juridico</v>
          </cell>
          <cell r="D5862" t="str">
            <v>Assessor Juridico</v>
          </cell>
          <cell r="E5862" t="str">
            <v>ABELARDO LUZ - VARA UNICA - ASSESSORIA</v>
          </cell>
          <cell r="F5862">
            <v>698</v>
          </cell>
          <cell r="G5862" t="str">
            <v>10/06/2021</v>
          </cell>
        </row>
        <row r="5863">
          <cell r="A5863" t="str">
            <v>NATHALIA CAVALCANTI SILVEIRA DE ROSSO</v>
          </cell>
          <cell r="B5863">
            <v>28200</v>
          </cell>
          <cell r="C5863" t="str">
            <v>Tecnico Judiciario Auxiliar</v>
          </cell>
          <cell r="D5863" t="str">
            <v>Tecnico Judiciario Auxiliar</v>
          </cell>
          <cell r="E5863" t="str">
            <v>DRI/DE - SECAO DE ELABORACAO DE EDITAIS</v>
          </cell>
          <cell r="F5863" t="str">
            <v>*</v>
          </cell>
          <cell r="G5863" t="str">
            <v>05/10/2011</v>
          </cell>
        </row>
        <row r="5864">
          <cell r="A5864" t="str">
            <v>NATHALIA DEBIASI CANARIN</v>
          </cell>
          <cell r="B5864">
            <v>57793</v>
          </cell>
          <cell r="C5864" t="str">
            <v>Assessor Juridico</v>
          </cell>
          <cell r="D5864" t="str">
            <v>Assessor Juridico</v>
          </cell>
          <cell r="E5864" t="str">
            <v>BRACO DO NORTE - 1A. CIVEL - ASSESSORIA</v>
          </cell>
          <cell r="F5864">
            <v>97</v>
          </cell>
          <cell r="G5864" t="str">
            <v>03/02/2020</v>
          </cell>
        </row>
        <row r="5865">
          <cell r="A5865" t="str">
            <v>Nathália Fernandes da Conceição</v>
          </cell>
          <cell r="B5865">
            <v>63577</v>
          </cell>
          <cell r="C5865" t="str">
            <v>Tecnico Judiciario Auxiliar</v>
          </cell>
          <cell r="D5865" t="str">
            <v>Tecnico Judiciario Auxiliar</v>
          </cell>
          <cell r="E5865" t="str">
            <v>ICARA - VARA CRIMINAL CARTORIO</v>
          </cell>
          <cell r="F5865" t="str">
            <v>-</v>
          </cell>
          <cell r="G5865" t="str">
            <v>15/08/2022</v>
          </cell>
        </row>
        <row r="5866">
          <cell r="A5866" t="str">
            <v>NATHALIA GONCALVES LINS</v>
          </cell>
          <cell r="B5866">
            <v>53083</v>
          </cell>
          <cell r="C5866" t="str">
            <v>Assessor Juridico</v>
          </cell>
          <cell r="D5866" t="str">
            <v>Assessor Juridico</v>
          </cell>
          <cell r="E5866" t="str">
            <v>CAPITAL - FORO CENTRAL - 3A. CRIME - ASSESSORIA</v>
          </cell>
          <cell r="F5866">
            <v>1686</v>
          </cell>
          <cell r="G5866" t="str">
            <v>01/10/2018</v>
          </cell>
        </row>
        <row r="5867">
          <cell r="A5867" t="str">
            <v>NATHALIA MARIA RIBEIRO</v>
          </cell>
          <cell r="B5867">
            <v>35505</v>
          </cell>
          <cell r="C5867" t="str">
            <v>Assessor Juridico</v>
          </cell>
          <cell r="D5867" t="str">
            <v>Assessor Juridico</v>
          </cell>
          <cell r="E5867" t="str">
            <v>CHAPECO - VARA DA INFANCIA E JUVENTUDE - ASSESSORIA</v>
          </cell>
          <cell r="F5867">
            <v>1752</v>
          </cell>
          <cell r="G5867" t="str">
            <v>04/09/2013</v>
          </cell>
        </row>
        <row r="5868">
          <cell r="A5868" t="str">
            <v>NATHALIA MORENA DE BARROS OLIVEIRA DIAS</v>
          </cell>
          <cell r="B5868">
            <v>64869</v>
          </cell>
          <cell r="C5868" t="str">
            <v>Oficial de Justica e Avaliador</v>
          </cell>
          <cell r="D5868" t="str">
            <v>Oficial de Justica e Avaliador</v>
          </cell>
          <cell r="E5868" t="str">
            <v>GUARAMIRIM - OFICIALATO DE JUSTICA</v>
          </cell>
          <cell r="F5868">
            <v>129</v>
          </cell>
          <cell r="G5868">
            <v>44953</v>
          </cell>
        </row>
        <row r="5869">
          <cell r="A5869" t="str">
            <v>NATHALIA OLIVEIRA NEVES</v>
          </cell>
          <cell r="B5869">
            <v>54570</v>
          </cell>
          <cell r="C5869" t="str">
            <v>Tecnico Judiciario Auxiliar</v>
          </cell>
          <cell r="D5869" t="str">
            <v>Tecnico Judiciario Auxiliar</v>
          </cell>
          <cell r="E5869" t="str">
            <v>JAGUARUNA - 2A. VARA - CARTORIO</v>
          </cell>
          <cell r="F5869">
            <v>178</v>
          </cell>
          <cell r="G5869" t="str">
            <v>11/03/2019</v>
          </cell>
        </row>
        <row r="5870">
          <cell r="A5870" t="str">
            <v>NATHALIA PAVEI PEDROSO</v>
          </cell>
          <cell r="B5870">
            <v>54533</v>
          </cell>
          <cell r="C5870" t="str">
            <v>Assessor Juridico</v>
          </cell>
          <cell r="D5870" t="str">
            <v>Assessor Juridico</v>
          </cell>
          <cell r="E5870" t="str">
            <v>LAGUNA - 2A. CIVEL - ASSESSORIA</v>
          </cell>
          <cell r="F5870">
            <v>437</v>
          </cell>
          <cell r="G5870" t="str">
            <v>11/03/2019</v>
          </cell>
        </row>
        <row r="5871">
          <cell r="A5871" t="str">
            <v>NATHALIA SCHOSSLER KOHLER</v>
          </cell>
          <cell r="B5871">
            <v>49511</v>
          </cell>
          <cell r="C5871" t="str">
            <v>Assessor Juridico</v>
          </cell>
          <cell r="D5871" t="str">
            <v>Assessor Juridico</v>
          </cell>
          <cell r="E5871" t="str">
            <v>GD - DES. HELIO DAVID VIEIRA FIGUEIRA DOS SANTOS</v>
          </cell>
          <cell r="F5871">
            <v>1833</v>
          </cell>
          <cell r="G5871" t="str">
            <v>19/09/2017</v>
          </cell>
        </row>
        <row r="5872">
          <cell r="A5872" t="str">
            <v>Nathália Vaz Galvão Landim Stori Lorandi</v>
          </cell>
          <cell r="B5872">
            <v>64945</v>
          </cell>
          <cell r="C5872" t="str">
            <v>Tecnico Judiciario Auxiliar</v>
          </cell>
          <cell r="D5872" t="str">
            <v>Assessor Juridico</v>
          </cell>
          <cell r="E5872" t="str">
            <v>GD - DES. SERGIO ANTONIO RIZELO</v>
          </cell>
          <cell r="F5872">
            <v>142</v>
          </cell>
          <cell r="G5872">
            <v>44953</v>
          </cell>
        </row>
        <row r="5873">
          <cell r="A5873" t="str">
            <v>NATHALY PIZZOLATTI ALBANI</v>
          </cell>
          <cell r="B5873">
            <v>37436</v>
          </cell>
          <cell r="C5873" t="str">
            <v>Analista Juridico</v>
          </cell>
          <cell r="D5873" t="str">
            <v>Analista Juridico</v>
          </cell>
          <cell r="E5873" t="str">
            <v>CAPITAL - FORO DO NORTE DA ILHA - JUIZADO ESPECIAL DA FAZENDA PUBLICA - ASSESSORIA</v>
          </cell>
          <cell r="F5873">
            <v>812</v>
          </cell>
          <cell r="G5873" t="str">
            <v>29/04/2014</v>
          </cell>
        </row>
        <row r="5874">
          <cell r="A5874" t="str">
            <v>NATHALY WEBER LIMA</v>
          </cell>
          <cell r="B5874">
            <v>58580</v>
          </cell>
          <cell r="C5874" t="str">
            <v>Assessor Juridico</v>
          </cell>
          <cell r="D5874" t="str">
            <v>Assessor Juridico</v>
          </cell>
          <cell r="E5874" t="str">
            <v>CAPITAL - FORO DO NORTE DA ILHA - VARA DA FAMILIA E ORFAOS - ASSESSORIA</v>
          </cell>
          <cell r="F5874">
            <v>1231</v>
          </cell>
          <cell r="G5874" t="str">
            <v>08/10/2020</v>
          </cell>
        </row>
        <row r="5875">
          <cell r="A5875" t="str">
            <v>NATHAN ABRÃO SESTREM</v>
          </cell>
          <cell r="B5875">
            <v>63867</v>
          </cell>
          <cell r="C5875" t="str">
            <v>Tecnico Judiciario Auxiliar</v>
          </cell>
          <cell r="D5875" t="str">
            <v>Assessor de Gabinete</v>
          </cell>
          <cell r="E5875" t="str">
            <v>PENHA - VARA UNICA - ASSESSORIA</v>
          </cell>
          <cell r="F5875" t="str">
            <v>-</v>
          </cell>
          <cell r="G5875" t="str">
            <v>03/10/2022</v>
          </cell>
        </row>
        <row r="5876">
          <cell r="A5876" t="str">
            <v>NATHAN GABRIEL GASSENFERTH</v>
          </cell>
          <cell r="B5876">
            <v>55347</v>
          </cell>
          <cell r="C5876" t="str">
            <v>Tecnico Judiciario Auxiliar</v>
          </cell>
          <cell r="D5876" t="str">
            <v>Tecnico Judiciario Auxiliar</v>
          </cell>
          <cell r="E5876" t="str">
            <v>CAPITAL - TURMAS RECURSAIS - SECRETARIA UNIFICADA</v>
          </cell>
          <cell r="F5876">
            <v>706</v>
          </cell>
          <cell r="G5876" t="str">
            <v>10/05/2019</v>
          </cell>
        </row>
        <row r="5877">
          <cell r="A5877" t="str">
            <v>NATHAN NATANIEL NAHAS</v>
          </cell>
          <cell r="B5877">
            <v>20870</v>
          </cell>
          <cell r="C5877" t="str">
            <v>Tecnico Judiciario Auxiliar</v>
          </cell>
          <cell r="D5877" t="str">
            <v>Tecnico Judiciario Auxiliar</v>
          </cell>
          <cell r="E5877" t="str">
            <v>DIE/DT - SECAO DE GERENCIAMENTO DA FROTA</v>
          </cell>
          <cell r="F5877">
            <v>1692</v>
          </cell>
          <cell r="G5877" t="str">
            <v>15/12/2008</v>
          </cell>
        </row>
        <row r="5878">
          <cell r="A5878" t="str">
            <v>NATHANA CRISPIM DA SILVA</v>
          </cell>
          <cell r="B5878">
            <v>64480</v>
          </cell>
          <cell r="C5878" t="str">
            <v>Analista Juridico</v>
          </cell>
          <cell r="D5878" t="str">
            <v>Analista Juridico</v>
          </cell>
          <cell r="E5878" t="str">
            <v>ITAJAI - JUIZADO ESPECIAL CRIMINAL E DE VIOLENCIA DOMESTICA E FAMILIAR CONTRA A MULHER - ASSESSORIA</v>
          </cell>
          <cell r="F5878" t="str">
            <v>-</v>
          </cell>
          <cell r="G5878" t="str">
            <v>23/01/2023</v>
          </cell>
        </row>
        <row r="5879">
          <cell r="A5879" t="str">
            <v>NATHASSIA RODRIGUES LAGOS</v>
          </cell>
          <cell r="B5879">
            <v>35148</v>
          </cell>
          <cell r="C5879" t="str">
            <v>Secretario Juridico</v>
          </cell>
          <cell r="D5879" t="str">
            <v>Secretario Juridico</v>
          </cell>
          <cell r="E5879" t="str">
            <v>GD - DES. RICARDO OROFINO DA LUZ FONTES</v>
          </cell>
          <cell r="F5879">
            <v>1017</v>
          </cell>
          <cell r="G5879" t="str">
            <v>08/08/2013</v>
          </cell>
        </row>
        <row r="5880">
          <cell r="A5880" t="str">
            <v>NATIELE HEIL BARNI</v>
          </cell>
          <cell r="B5880">
            <v>11323</v>
          </cell>
          <cell r="C5880" t="str">
            <v>Tecnico Judiciario Auxiliar</v>
          </cell>
          <cell r="D5880" t="str">
            <v>Secretario de Camara</v>
          </cell>
          <cell r="E5880" t="str">
            <v>DCDP/DSOJ - 2A. CAMARA DE DIREITO PUBLICO</v>
          </cell>
          <cell r="F5880">
            <v>825</v>
          </cell>
          <cell r="G5880" t="str">
            <v>17/03/2003</v>
          </cell>
        </row>
        <row r="5881">
          <cell r="A5881" t="str">
            <v>NAYANA JESSYKA ALVES CARDOSO</v>
          </cell>
          <cell r="B5881">
            <v>65326</v>
          </cell>
          <cell r="C5881" t="str">
            <v>Oficial de Justica e Avaliador</v>
          </cell>
          <cell r="D5881" t="str">
            <v>Oficial de Justica e Avaliador</v>
          </cell>
          <cell r="E5881" t="str">
            <v>VIDEIRA - OFICIALATO DE JUSTICA</v>
          </cell>
          <cell r="F5881">
            <v>417</v>
          </cell>
          <cell r="G5881">
            <v>44994</v>
          </cell>
        </row>
        <row r="5882">
          <cell r="A5882" t="str">
            <v>NAYANA SCHERER</v>
          </cell>
          <cell r="B5882">
            <v>14270</v>
          </cell>
          <cell r="C5882" t="str">
            <v>Juiz de Direito de Entrancia Especial</v>
          </cell>
          <cell r="D5882" t="str">
            <v>Juiz de Direito de Entrancia Especial</v>
          </cell>
          <cell r="E5882" t="str">
            <v>BALNEARIO CAMBORIU - 2A. CRIME</v>
          </cell>
          <cell r="F5882">
            <v>398</v>
          </cell>
          <cell r="G5882" t="str">
            <v>30/06/2005</v>
          </cell>
        </row>
        <row r="5883">
          <cell r="A5883" t="str">
            <v>NAYARA ALINE SCHMITT AZEVEDO</v>
          </cell>
          <cell r="B5883">
            <v>36609</v>
          </cell>
          <cell r="C5883" t="str">
            <v>Assessor Juridico</v>
          </cell>
          <cell r="D5883" t="str">
            <v>Assessor Juridico</v>
          </cell>
          <cell r="E5883" t="str">
            <v>GD - DES. ODSON CARDOSO FILHO</v>
          </cell>
          <cell r="F5883">
            <v>353</v>
          </cell>
          <cell r="G5883" t="str">
            <v>10/02/2014</v>
          </cell>
        </row>
        <row r="5884">
          <cell r="A5884" t="str">
            <v>NAYARA CAROLINA VAZ</v>
          </cell>
          <cell r="B5884">
            <v>65647</v>
          </cell>
          <cell r="C5884" t="str">
            <v>Assessor Juridico</v>
          </cell>
          <cell r="D5884" t="str">
            <v>Assessor Juridico</v>
          </cell>
          <cell r="E5884" t="str">
            <v>GASPAR - VARA CRIMINAL - ASSESSORIA</v>
          </cell>
          <cell r="F5884">
            <v>950</v>
          </cell>
          <cell r="G5884">
            <v>45064</v>
          </cell>
        </row>
        <row r="5885">
          <cell r="A5885" t="str">
            <v>NAYARA DE SOUZA DOS SANTOS</v>
          </cell>
          <cell r="B5885">
            <v>65879</v>
          </cell>
          <cell r="C5885" t="str">
            <v>Analista Juridico</v>
          </cell>
          <cell r="D5885" t="str">
            <v>Assessor de Gabinete</v>
          </cell>
          <cell r="E5885" t="str">
            <v>BLUMENAU - FORO UNIVERSITARIO - 2O. JUIZADO ESPECIAL CIVEL - ASSESSORIA</v>
          </cell>
          <cell r="F5885">
            <v>852</v>
          </cell>
          <cell r="G5885">
            <v>45057</v>
          </cell>
        </row>
        <row r="5886">
          <cell r="A5886" t="str">
            <v>NAYARA FRANZEN GAUER</v>
          </cell>
          <cell r="B5886">
            <v>40191</v>
          </cell>
          <cell r="C5886" t="str">
            <v>Assessor Juridico</v>
          </cell>
          <cell r="D5886" t="str">
            <v>Assessor Juridico</v>
          </cell>
          <cell r="E5886" t="str">
            <v>NAVEGANTES - VARA CRIMINAL - ASSESSORIA</v>
          </cell>
          <cell r="F5886">
            <v>155</v>
          </cell>
          <cell r="G5886" t="str">
            <v>05/02/2015</v>
          </cell>
        </row>
        <row r="5887">
          <cell r="A5887" t="str">
            <v>NAYARA MORESCO</v>
          </cell>
          <cell r="B5887">
            <v>56754</v>
          </cell>
          <cell r="C5887" t="str">
            <v>Assessor Juridico</v>
          </cell>
          <cell r="D5887" t="str">
            <v>Assessor Juridico</v>
          </cell>
          <cell r="E5887" t="str">
            <v>TROMBUDO CENTRAL - 2A. VARA - ASSESSORIA</v>
          </cell>
          <cell r="F5887">
            <v>1755</v>
          </cell>
          <cell r="G5887" t="str">
            <v>01/10/2019</v>
          </cell>
        </row>
        <row r="5888">
          <cell r="A5888" t="str">
            <v>NAYARA PEREIRA MACHADO</v>
          </cell>
          <cell r="B5888">
            <v>30928</v>
          </cell>
          <cell r="C5888" t="str">
            <v>Tecnico Judiciario Auxiliar</v>
          </cell>
          <cell r="D5888" t="str">
            <v>Tecnico Judiciario Auxiliar</v>
          </cell>
          <cell r="E5888" t="str">
            <v>SAO BENTO DO SUL - 2A. VARA CIVEL - CARTORIO</v>
          </cell>
          <cell r="F5888">
            <v>1531</v>
          </cell>
          <cell r="G5888" t="str">
            <v>12/06/2012</v>
          </cell>
        </row>
        <row r="5889">
          <cell r="A5889" t="str">
            <v>NAZARENO DA SILVA MATOS</v>
          </cell>
          <cell r="B5889">
            <v>1152</v>
          </cell>
          <cell r="C5889" t="str">
            <v>Oficial de Justica</v>
          </cell>
          <cell r="D5889" t="str">
            <v>Oficial de Justica</v>
          </cell>
          <cell r="E5889" t="str">
            <v>TUBARAO - OFICIALATO DE JUSTICA</v>
          </cell>
          <cell r="F5889">
            <v>0</v>
          </cell>
          <cell r="G5889" t="str">
            <v>28/06/1979</v>
          </cell>
        </row>
        <row r="5890">
          <cell r="A5890" t="str">
            <v>NAZIL BENTO NETO</v>
          </cell>
          <cell r="B5890">
            <v>55490</v>
          </cell>
          <cell r="C5890" t="str">
            <v>Analista Juridico</v>
          </cell>
          <cell r="D5890" t="str">
            <v>Assessor de Gabinete</v>
          </cell>
          <cell r="E5890" t="str">
            <v>CAPITAL - FORO CENTRAL - 4A. CIVEL - ASSESSORIA</v>
          </cell>
          <cell r="F5890">
            <v>816</v>
          </cell>
          <cell r="G5890" t="str">
            <v>22/05/2019</v>
          </cell>
        </row>
        <row r="5891">
          <cell r="A5891" t="str">
            <v>NEDI TERESINHA DE VILLA MOREIRA</v>
          </cell>
          <cell r="B5891">
            <v>4486</v>
          </cell>
          <cell r="C5891" t="str">
            <v>Tecnico Judiciario Auxiliar</v>
          </cell>
          <cell r="D5891" t="str">
            <v>Tecnico Judiciario Auxiliar</v>
          </cell>
          <cell r="E5891" t="str">
            <v>SAO MIGUEL DO OESTE - SETOR DE SUPORTE EM INFORMATICA</v>
          </cell>
          <cell r="F5891">
            <v>538</v>
          </cell>
          <cell r="G5891" t="str">
            <v>24/09/1991</v>
          </cell>
        </row>
        <row r="5892">
          <cell r="A5892" t="str">
            <v>NEI LUCIO CUNHA MATTEI</v>
          </cell>
          <cell r="B5892">
            <v>48139</v>
          </cell>
          <cell r="C5892" t="str">
            <v>Tecnico Judiciario Auxiliar</v>
          </cell>
          <cell r="D5892" t="str">
            <v>Assessor de Gabinete</v>
          </cell>
          <cell r="E5892" t="str">
            <v>ORLEANS - 1A. VARA - ASSESSORIA</v>
          </cell>
          <cell r="F5892">
            <v>623</v>
          </cell>
          <cell r="G5892" t="str">
            <v>25/04/2017</v>
          </cell>
        </row>
        <row r="5893">
          <cell r="A5893" t="str">
            <v>NEIDARIL RUTHES JUNIOR</v>
          </cell>
          <cell r="B5893">
            <v>54951</v>
          </cell>
          <cell r="C5893" t="str">
            <v>Assessor Juridico</v>
          </cell>
          <cell r="D5893" t="str">
            <v>Assessor Juridico</v>
          </cell>
          <cell r="E5893" t="str">
            <v>CHAPECO - 3A. CRIME - ASSESSORIA</v>
          </cell>
          <cell r="F5893">
            <v>624</v>
          </cell>
          <cell r="G5893" t="str">
            <v>09/04/2019</v>
          </cell>
        </row>
        <row r="5894">
          <cell r="A5894" t="str">
            <v>NEIDE GUILHERMINA BRETZ BEZ BATTI</v>
          </cell>
          <cell r="B5894">
            <v>2075</v>
          </cell>
          <cell r="C5894" t="str">
            <v>Tecnico Judiciario Auxiliar</v>
          </cell>
          <cell r="D5894" t="str">
            <v>Tecnico Judiciario Auxiliar</v>
          </cell>
          <cell r="E5894" t="str">
            <v>TURVO - VARA UNICA - CARTORIO</v>
          </cell>
          <cell r="F5894">
            <v>0</v>
          </cell>
          <cell r="G5894" t="str">
            <v>02/01/1984</v>
          </cell>
        </row>
        <row r="5895">
          <cell r="A5895" t="str">
            <v>NEIDE LARA DE SOUZA BROERING</v>
          </cell>
          <cell r="B5895">
            <v>49952</v>
          </cell>
          <cell r="C5895" t="str">
            <v>Analista Administrativo</v>
          </cell>
          <cell r="D5895" t="str">
            <v>Analista Administrativo</v>
          </cell>
          <cell r="E5895" t="str">
            <v>DDI - SEC. TECNICA DE ELABORACAO NORMATIVA</v>
          </cell>
          <cell r="F5895">
            <v>1959</v>
          </cell>
          <cell r="G5895" t="str">
            <v>31/10/2017</v>
          </cell>
        </row>
        <row r="5896">
          <cell r="A5896" t="str">
            <v>NEIDE MARIA PFLEGER FURLANETTO</v>
          </cell>
          <cell r="B5896">
            <v>4359</v>
          </cell>
          <cell r="C5896" t="str">
            <v>Agente Administrativo Auxiliar</v>
          </cell>
          <cell r="D5896" t="str">
            <v>Chefe de Secretaria de Foro</v>
          </cell>
          <cell r="E5896" t="str">
            <v>SANTO AMARO DA IMPERATRIZ - SECRETARIA</v>
          </cell>
          <cell r="F5896">
            <v>201</v>
          </cell>
          <cell r="G5896" t="str">
            <v>22/04/1991</v>
          </cell>
        </row>
        <row r="5897">
          <cell r="A5897" t="str">
            <v>NEILA RODRIGUES MAFFEZZOLLI</v>
          </cell>
          <cell r="B5897">
            <v>12060</v>
          </cell>
          <cell r="C5897" t="str">
            <v>Tecnico Judiciario Auxiliar</v>
          </cell>
          <cell r="D5897" t="str">
            <v>Tecnico Judiciario Auxiliar</v>
          </cell>
          <cell r="E5897" t="str">
            <v>ITAJAI - 1A. CRIME - CARTORIO</v>
          </cell>
          <cell r="F5897">
            <v>925</v>
          </cell>
          <cell r="G5897" t="str">
            <v>25/11/2003</v>
          </cell>
        </row>
        <row r="5898">
          <cell r="A5898" t="str">
            <v>NEILA SANTOS CARVALHO ALVES</v>
          </cell>
          <cell r="B5898">
            <v>56688</v>
          </cell>
          <cell r="C5898" t="str">
            <v>Tecnico Judiciario Auxiliar</v>
          </cell>
          <cell r="D5898" t="str">
            <v>Tecnico Judiciario Auxiliar</v>
          </cell>
          <cell r="E5898" t="str">
            <v>ITAJAI - 3A. CIVEL - CARTORIO</v>
          </cell>
          <cell r="F5898">
            <v>1417</v>
          </cell>
          <cell r="G5898" t="str">
            <v>23/09/2019</v>
          </cell>
        </row>
        <row r="5899">
          <cell r="A5899" t="str">
            <v>NEIVA MARA KRAWULSKI</v>
          </cell>
          <cell r="B5899">
            <v>5691</v>
          </cell>
          <cell r="C5899" t="str">
            <v>Tecnico Judiciario Auxiliar</v>
          </cell>
          <cell r="D5899" t="str">
            <v>Tecnico Judiciario Auxiliar</v>
          </cell>
          <cell r="E5899" t="str">
            <v>JARAGUA DO SUL - SECRETARIA</v>
          </cell>
          <cell r="F5899">
            <v>236</v>
          </cell>
          <cell r="G5899" t="str">
            <v>05/03/1996</v>
          </cell>
        </row>
        <row r="5900">
          <cell r="A5900" t="str">
            <v>NELIANA GABRIEL THIELE</v>
          </cell>
          <cell r="B5900">
            <v>7017</v>
          </cell>
          <cell r="C5900" t="str">
            <v>Tecnico Judiciario Auxiliar</v>
          </cell>
          <cell r="D5900" t="str">
            <v>Chefe de Cartorio</v>
          </cell>
          <cell r="E5900" t="str">
            <v>TUBARAO - VARA DA FAMILIA, ORFAOS, INFANCIA E JUVENTUDE - CARTORIO</v>
          </cell>
          <cell r="F5900">
            <v>46</v>
          </cell>
          <cell r="G5900" t="str">
            <v>24/02/1997</v>
          </cell>
        </row>
        <row r="5901">
          <cell r="A5901" t="str">
            <v>NELIO VARELA JUNIOR</v>
          </cell>
          <cell r="B5901">
            <v>27255</v>
          </cell>
          <cell r="C5901" t="str">
            <v>Assessor Juridico</v>
          </cell>
          <cell r="D5901" t="str">
            <v>Assessor Juridico</v>
          </cell>
          <cell r="E5901" t="str">
            <v>RIO DO SUL - VARA DA FAMILIA, ORFAOS, SUCESSOES E INFANCIA E JUVENTUDE - ASSESSORIA</v>
          </cell>
          <cell r="F5901">
            <v>2024</v>
          </cell>
          <cell r="G5901" t="str">
            <v>08/07/2011</v>
          </cell>
        </row>
        <row r="5902">
          <cell r="A5902" t="str">
            <v>NELLY MAURA PEREIRA LUIZ</v>
          </cell>
          <cell r="B5902">
            <v>57791</v>
          </cell>
          <cell r="C5902" t="str">
            <v>Assessor Juridico</v>
          </cell>
          <cell r="D5902" t="str">
            <v>Assessor Juridico</v>
          </cell>
          <cell r="E5902" t="str">
            <v>CAPITAL - FORO DISTRITAL DO CONTINENTE - VARA DA FAMILIA - ASSESSORIA</v>
          </cell>
          <cell r="F5902">
            <v>172</v>
          </cell>
          <cell r="G5902" t="str">
            <v>04/02/2020</v>
          </cell>
        </row>
        <row r="5903">
          <cell r="A5903" t="str">
            <v>NELMO VERSIANI DE OLIVEIRA</v>
          </cell>
          <cell r="B5903">
            <v>27745</v>
          </cell>
          <cell r="C5903" t="str">
            <v>Oficial de Justica e Avaliador</v>
          </cell>
          <cell r="D5903" t="str">
            <v>Oficial de Justica e Avaliador</v>
          </cell>
          <cell r="E5903" t="str">
            <v>CAPITAL - FORO CENTRAL - CENTRAL ELETRONICA UNIFICADA DE MANDADOS DA COMARCA DA CAPITAL - CECAP</v>
          </cell>
          <cell r="F5903">
            <v>2355</v>
          </cell>
          <cell r="G5903" t="str">
            <v>24/08/2011</v>
          </cell>
        </row>
        <row r="5904">
          <cell r="A5904" t="str">
            <v>NELSON FIGUEIREDO JUNIOR</v>
          </cell>
          <cell r="B5904">
            <v>6547</v>
          </cell>
          <cell r="C5904" t="str">
            <v>Tecnico Judiciario Auxiliar</v>
          </cell>
          <cell r="D5904" t="str">
            <v>Tecnico Judiciario Auxiliar</v>
          </cell>
          <cell r="E5904" t="str">
            <v>CAPITAL - FORO DO NORTE DA ILHA - JUIZADO ESPECIAL CIVEL E CRIME - CARTORIO</v>
          </cell>
          <cell r="F5904">
            <v>738</v>
          </cell>
          <cell r="G5904" t="str">
            <v>29/08/1996</v>
          </cell>
        </row>
        <row r="5905">
          <cell r="A5905" t="str">
            <v>NELSON JOSE DOS SANTOS</v>
          </cell>
          <cell r="B5905">
            <v>6545</v>
          </cell>
          <cell r="C5905" t="str">
            <v>Analista Administrativo</v>
          </cell>
          <cell r="D5905" t="str">
            <v>Chefe de Secretaria de Foro</v>
          </cell>
          <cell r="E5905" t="str">
            <v>CURITIBANOS - SECRETARIA</v>
          </cell>
          <cell r="F5905">
            <v>719</v>
          </cell>
          <cell r="G5905" t="str">
            <v>12/08/1996</v>
          </cell>
        </row>
        <row r="5906">
          <cell r="A5906" t="str">
            <v>NELSON KOLACHINSKI</v>
          </cell>
          <cell r="B5906">
            <v>24726</v>
          </cell>
          <cell r="C5906" t="str">
            <v>Tecnico Judiciario Auxiliar</v>
          </cell>
          <cell r="D5906" t="str">
            <v>Tecnico Judiciario Auxiliar</v>
          </cell>
          <cell r="E5906" t="str">
            <v>DIE/DT - SECAO DE MANUTENCAO DA FROTA</v>
          </cell>
          <cell r="F5906">
            <v>1777</v>
          </cell>
          <cell r="G5906" t="str">
            <v>20/10/2010</v>
          </cell>
        </row>
        <row r="5907">
          <cell r="A5907" t="str">
            <v>NELSON YOSHINORI HAMASAKI</v>
          </cell>
          <cell r="B5907">
            <v>10511</v>
          </cell>
          <cell r="C5907" t="str">
            <v>Agente Administrativo Auxiliar</v>
          </cell>
          <cell r="D5907" t="str">
            <v>Agente Administrativo Auxiliar</v>
          </cell>
          <cell r="E5907" t="str">
            <v>CANOINHAS - SECRETARIA</v>
          </cell>
          <cell r="F5907">
            <v>670</v>
          </cell>
          <cell r="G5907" t="str">
            <v>13/12/2001</v>
          </cell>
        </row>
        <row r="5908">
          <cell r="A5908" t="str">
            <v>NELVIO PALUDO</v>
          </cell>
          <cell r="B5908">
            <v>20897</v>
          </cell>
          <cell r="C5908" t="str">
            <v>Oficial de Justica</v>
          </cell>
          <cell r="D5908" t="str">
            <v>Oficial de Justica</v>
          </cell>
          <cell r="E5908" t="str">
            <v>SAO MIGUEL DO OESTE - OFICIALATO DE JUSTICA</v>
          </cell>
          <cell r="F5908">
            <v>1783</v>
          </cell>
          <cell r="G5908" t="str">
            <v>17/12/2008</v>
          </cell>
        </row>
        <row r="5909">
          <cell r="A5909" t="str">
            <v>NEMO DE SOUZA</v>
          </cell>
          <cell r="B5909">
            <v>35613</v>
          </cell>
          <cell r="C5909" t="str">
            <v>Tecnico Judiciario Auxiliar</v>
          </cell>
          <cell r="D5909" t="str">
            <v>Tecnico Judiciario Auxiliar</v>
          </cell>
          <cell r="E5909" t="str">
            <v>DTI/DSGA - SECAO DE SUPORTE A MICROINFORMATICA</v>
          </cell>
          <cell r="F5909">
            <v>1649</v>
          </cell>
          <cell r="G5909" t="str">
            <v>18/09/2013</v>
          </cell>
        </row>
        <row r="5910">
          <cell r="A5910" t="str">
            <v>NEREU BOTEGA FILHO</v>
          </cell>
          <cell r="B5910">
            <v>19222</v>
          </cell>
          <cell r="C5910" t="str">
            <v>Oficial de Justica e Avaliador</v>
          </cell>
          <cell r="D5910" t="str">
            <v>Oficial de Justica e Avaliador</v>
          </cell>
          <cell r="E5910" t="str">
            <v>JAGUARUNA - OFICIALATO DE JUSTICA</v>
          </cell>
          <cell r="F5910">
            <v>140</v>
          </cell>
          <cell r="G5910" t="str">
            <v>31/01/2008</v>
          </cell>
        </row>
        <row r="5911">
          <cell r="A5911" t="str">
            <v>NEUCI TEREZINHA DE SOUZA FERNANDES</v>
          </cell>
          <cell r="B5911">
            <v>5154</v>
          </cell>
          <cell r="C5911" t="str">
            <v>Tecnico Judiciario Auxiliar</v>
          </cell>
          <cell r="D5911" t="str">
            <v>Tecnico Judiciario Auxiliar</v>
          </cell>
          <cell r="E5911" t="str">
            <v>SANTA CECILIA - VARA UNICA - CARTORIO</v>
          </cell>
          <cell r="F5911">
            <v>848</v>
          </cell>
          <cell r="G5911" t="str">
            <v>01/02/1994</v>
          </cell>
        </row>
        <row r="5912">
          <cell r="A5912" t="str">
            <v>NEUDITE TEREZINHA BOFF</v>
          </cell>
          <cell r="B5912">
            <v>19742</v>
          </cell>
          <cell r="C5912" t="str">
            <v>Tecnico Judiciario Auxiliar</v>
          </cell>
          <cell r="D5912" t="str">
            <v>Tecnico Judiciario Auxiliar</v>
          </cell>
          <cell r="E5912" t="str">
            <v>CAMPOS NOVOS - 1A. CIVEL - CARTORIO</v>
          </cell>
          <cell r="F5912">
            <v>586</v>
          </cell>
          <cell r="G5912" t="str">
            <v>10/04/2008</v>
          </cell>
        </row>
        <row r="5913">
          <cell r="A5913" t="str">
            <v>NEURA MARIA CAMPEOL</v>
          </cell>
          <cell r="B5913">
            <v>5925</v>
          </cell>
          <cell r="C5913" t="str">
            <v>Agente de Apoio Administrativo</v>
          </cell>
          <cell r="D5913" t="str">
            <v>Agente de Apoio Administrativo</v>
          </cell>
          <cell r="E5913" t="str">
            <v>CAPITAL - FORO CENTRAL - SECRETARIA</v>
          </cell>
          <cell r="F5913">
            <v>490</v>
          </cell>
          <cell r="G5913" t="str">
            <v>13/05/1996</v>
          </cell>
        </row>
        <row r="5914">
          <cell r="A5914" t="str">
            <v>NEURYTANIA MARIA DE ABRANTES NAGEL</v>
          </cell>
          <cell r="B5914">
            <v>10385</v>
          </cell>
          <cell r="C5914" t="str">
            <v>Comissario da Infancia e Juventude</v>
          </cell>
          <cell r="D5914" t="str">
            <v>Comissario da Infancia e Juventude</v>
          </cell>
          <cell r="E5914" t="str">
            <v>JARAGUA DO SUL - OFICIALATO DA INFANCIA E JUVENTUDE</v>
          </cell>
          <cell r="F5914">
            <v>453</v>
          </cell>
          <cell r="G5914" t="str">
            <v>10/09/2001</v>
          </cell>
        </row>
        <row r="5915">
          <cell r="A5915" t="str">
            <v>NEUSA BARTZ VIEIRA</v>
          </cell>
          <cell r="B5915">
            <v>5329</v>
          </cell>
          <cell r="C5915" t="str">
            <v>Tecnico Judiciario Auxiliar</v>
          </cell>
          <cell r="D5915" t="str">
            <v>Tecnico Judiciario Auxiliar</v>
          </cell>
          <cell r="E5915" t="str">
            <v>CHAPECO - 1A. CRIME - CARTORIO</v>
          </cell>
          <cell r="F5915">
            <v>125</v>
          </cell>
          <cell r="G5915" t="str">
            <v>22/03/1995</v>
          </cell>
        </row>
        <row r="5916">
          <cell r="A5916" t="str">
            <v>NEUSA DO ESPIRITO SANTO COSTA BUSS</v>
          </cell>
          <cell r="B5916">
            <v>11956</v>
          </cell>
          <cell r="C5916" t="str">
            <v>Analista de Sistemas</v>
          </cell>
          <cell r="D5916" t="str">
            <v>Analista de Sistemas</v>
          </cell>
          <cell r="E5916" t="str">
            <v>DTI/DSA - SECAO DE SUSTENTACAO DE SISTEMAS</v>
          </cell>
          <cell r="F5916">
            <v>857</v>
          </cell>
          <cell r="G5916" t="str">
            <v>18/11/2003</v>
          </cell>
        </row>
        <row r="5917">
          <cell r="A5917" t="str">
            <v>NEUSA SAORI MIYAJIMA</v>
          </cell>
          <cell r="B5917">
            <v>5823</v>
          </cell>
          <cell r="C5917" t="str">
            <v>Tecnico Judiciario Auxiliar</v>
          </cell>
          <cell r="D5917" t="str">
            <v>Tecnico Judiciario Auxiliar</v>
          </cell>
          <cell r="E5917" t="str">
            <v>PAPANDUVA - VARA UNICA</v>
          </cell>
          <cell r="F5917">
            <v>286</v>
          </cell>
          <cell r="G5917" t="str">
            <v>01/04/1996</v>
          </cell>
        </row>
        <row r="5918">
          <cell r="A5918" t="str">
            <v>NEUZA MARIETA SILVEIRA MEDEIROS</v>
          </cell>
          <cell r="B5918">
            <v>5561</v>
          </cell>
          <cell r="C5918" t="str">
            <v>Agente Administrativo Auxiliar</v>
          </cell>
          <cell r="D5918" t="str">
            <v>Agente Administrativo Auxiliar</v>
          </cell>
          <cell r="E5918" t="str">
            <v>DGP/DGCA - SECAO DE TERCEIRIZADOS E ESTAGIARIOS</v>
          </cell>
          <cell r="F5918">
            <v>799</v>
          </cell>
          <cell r="G5918" t="str">
            <v>29/12/1995</v>
          </cell>
        </row>
        <row r="5919">
          <cell r="A5919" t="str">
            <v>NEUZA MERCES COLLING EIDT</v>
          </cell>
          <cell r="B5919">
            <v>31530</v>
          </cell>
          <cell r="C5919" t="str">
            <v>Tecnico Judiciario Auxiliar</v>
          </cell>
          <cell r="D5919" t="str">
            <v>Tecnico Judiciario Auxiliar</v>
          </cell>
          <cell r="E5919" t="str">
            <v>CHAPECO - 1A. CIVEL - CARTORIO</v>
          </cell>
          <cell r="F5919">
            <v>2126</v>
          </cell>
          <cell r="G5919" t="str">
            <v>13/08/2012</v>
          </cell>
        </row>
        <row r="5920">
          <cell r="A5920" t="str">
            <v>NEUZELY SIMONE DA SILVA</v>
          </cell>
          <cell r="B5920">
            <v>51051</v>
          </cell>
          <cell r="C5920" t="str">
            <v>Tecnico Judiciario Auxiliar</v>
          </cell>
          <cell r="D5920" t="str">
            <v>Assessor de Gabinete</v>
          </cell>
          <cell r="E5920" t="str">
            <v>GD - DES. GERSON CHEREM II</v>
          </cell>
          <cell r="F5920">
            <v>391</v>
          </cell>
          <cell r="G5920" t="str">
            <v>21/03/2018</v>
          </cell>
        </row>
        <row r="5921">
          <cell r="A5921" t="str">
            <v>NEVIA PHILIPPI</v>
          </cell>
          <cell r="B5921">
            <v>4143</v>
          </cell>
          <cell r="C5921" t="str">
            <v>Analista Juridico</v>
          </cell>
          <cell r="D5921" t="str">
            <v>Analista Juridico</v>
          </cell>
          <cell r="E5921" t="str">
            <v>BALNEARIO CAMBORIU - DIRECAO DO FORO</v>
          </cell>
          <cell r="F5921">
            <v>365</v>
          </cell>
          <cell r="G5921" t="str">
            <v>01/06/1990</v>
          </cell>
        </row>
        <row r="5922">
          <cell r="A5922" t="str">
            <v>NEWTON ERICK FERREIRA DA COSTA</v>
          </cell>
          <cell r="B5922">
            <v>60881</v>
          </cell>
          <cell r="C5922" t="str">
            <v>Assessor Juridico</v>
          </cell>
          <cell r="D5922" t="str">
            <v>Assessor Juridico</v>
          </cell>
          <cell r="E5922" t="str">
            <v>JOINVILLE - FORO FAZENDARIO - 8A. VARA CIVEL - ASSESSORIA</v>
          </cell>
          <cell r="F5922">
            <v>936</v>
          </cell>
          <cell r="G5922" t="str">
            <v>02/08/2021</v>
          </cell>
        </row>
        <row r="5923">
          <cell r="A5923" t="str">
            <v>NEWTON KOTSUKA</v>
          </cell>
          <cell r="B5923">
            <v>56776</v>
          </cell>
          <cell r="C5923" t="str">
            <v>Assessor Juridico</v>
          </cell>
          <cell r="D5923" t="str">
            <v>Assessor Juridico</v>
          </cell>
          <cell r="E5923" t="str">
            <v>JOINVILLE - FORO CENTRAL - 1A. VARA DA FAMILIA - ASSESSORIA</v>
          </cell>
          <cell r="F5923">
            <v>1751</v>
          </cell>
          <cell r="G5923" t="str">
            <v>01/10/2019</v>
          </cell>
        </row>
        <row r="5924">
          <cell r="A5924" t="str">
            <v>NEWTON LUIZ CE</v>
          </cell>
          <cell r="B5924">
            <v>3789</v>
          </cell>
          <cell r="C5924" t="str">
            <v>Tecnico Judiciario Auxiliar</v>
          </cell>
          <cell r="D5924" t="str">
            <v>Tecnico Judiciario Auxiliar</v>
          </cell>
          <cell r="E5924" t="str">
            <v>CAPITAL - DSJPG - DIVISAO DE CONTADORIA JUDICIAL ESTADUAL</v>
          </cell>
          <cell r="F5924">
            <v>149</v>
          </cell>
          <cell r="G5924" t="str">
            <v>31/05/1989</v>
          </cell>
        </row>
        <row r="5925">
          <cell r="A5925" t="str">
            <v>NEWTON VARELLA JUNIOR</v>
          </cell>
          <cell r="B5925">
            <v>3775</v>
          </cell>
          <cell r="C5925" t="str">
            <v>Desembargador</v>
          </cell>
          <cell r="D5925" t="str">
            <v>Desembargador</v>
          </cell>
          <cell r="E5925" t="str">
            <v>GABINETE DES. NEWTON VARELLA JUNIOR</v>
          </cell>
          <cell r="F5925">
            <v>190</v>
          </cell>
          <cell r="G5925" t="str">
            <v>22/05/1989</v>
          </cell>
        </row>
        <row r="5926">
          <cell r="A5926" t="str">
            <v>NEZI BERNS</v>
          </cell>
          <cell r="B5926">
            <v>7386</v>
          </cell>
          <cell r="C5926" t="str">
            <v>Agente de Apoio Administrativo</v>
          </cell>
          <cell r="D5926" t="str">
            <v>Agente de Apoio Administrativo</v>
          </cell>
          <cell r="E5926" t="str">
            <v>JARAGUA DO SUL - SECRETARIA</v>
          </cell>
          <cell r="F5926">
            <v>130</v>
          </cell>
          <cell r="G5926" t="str">
            <v>05/05/1997</v>
          </cell>
        </row>
        <row r="5927">
          <cell r="A5927" t="str">
            <v>NICE WAJSZCYK</v>
          </cell>
          <cell r="B5927">
            <v>37634</v>
          </cell>
          <cell r="C5927" t="str">
            <v>Tecnico Judiciario Auxiliar</v>
          </cell>
          <cell r="D5927" t="str">
            <v>Tecnico Judiciario Auxiliar</v>
          </cell>
          <cell r="E5927" t="str">
            <v>SAO JOSE - VARA DA INFANCIA E JUVENTUDE E ANEXOS - CARTORIO</v>
          </cell>
          <cell r="F5927">
            <v>1073</v>
          </cell>
          <cell r="G5927" t="str">
            <v>02/06/2014</v>
          </cell>
        </row>
        <row r="5928">
          <cell r="A5928" t="str">
            <v>NICK BOKEKO</v>
          </cell>
          <cell r="B5928">
            <v>64206</v>
          </cell>
          <cell r="C5928" t="str">
            <v>Analista Administrativo</v>
          </cell>
          <cell r="D5928" t="str">
            <v>Analista Administrativo</v>
          </cell>
          <cell r="E5928" t="str">
            <v>CAMBORIU - SECRETARIA</v>
          </cell>
          <cell r="F5928" t="str">
            <v>-</v>
          </cell>
          <cell r="G5928" t="str">
            <v>21/11/2022</v>
          </cell>
        </row>
        <row r="5929">
          <cell r="A5929" t="str">
            <v>NICOLAS DANIEL REVA</v>
          </cell>
          <cell r="B5929">
            <v>53669</v>
          </cell>
          <cell r="C5929" t="str">
            <v>Tecnico Judiciario Auxiliar</v>
          </cell>
          <cell r="D5929" t="str">
            <v>Assessor de Gabinete</v>
          </cell>
          <cell r="E5929" t="str">
            <v>PAPANDUVA - VARA UNICA - ASSESSORIA</v>
          </cell>
          <cell r="F5929">
            <v>1909</v>
          </cell>
          <cell r="G5929" t="str">
            <v>28/11/2018</v>
          </cell>
        </row>
        <row r="5930">
          <cell r="A5930" t="str">
            <v>NICOLAU GUIMARAES NETO</v>
          </cell>
          <cell r="B5930">
            <v>14334</v>
          </cell>
          <cell r="C5930" t="str">
            <v>Tecnico Judiciario Auxiliar</v>
          </cell>
          <cell r="D5930" t="str">
            <v>Tecnico Judiciario Auxiliar</v>
          </cell>
          <cell r="E5930" t="str">
            <v>DIE/DT - SECAO DE GERENCIAMENTO DA FROTA</v>
          </cell>
          <cell r="F5930">
            <v>378</v>
          </cell>
          <cell r="G5930" t="str">
            <v>01/07/2005</v>
          </cell>
        </row>
        <row r="5931">
          <cell r="A5931" t="str">
            <v>NICOLE CAROLINE DOS SANTOS</v>
          </cell>
          <cell r="B5931">
            <v>53107</v>
          </cell>
          <cell r="C5931" t="str">
            <v>Oficial de Justica e Avaliador</v>
          </cell>
          <cell r="D5931" t="str">
            <v>Oficial de Justica e Avaliador</v>
          </cell>
          <cell r="E5931" t="str">
            <v>PALHOCA - OFICIALATO DE JUSTICA</v>
          </cell>
          <cell r="F5931">
            <v>1927</v>
          </cell>
          <cell r="G5931" t="str">
            <v>01/10/2018</v>
          </cell>
        </row>
        <row r="5932">
          <cell r="A5932" t="str">
            <v>NICOLE CIGOLINI ANTONIOLI FERNANDES</v>
          </cell>
          <cell r="B5932">
            <v>26987</v>
          </cell>
          <cell r="C5932" t="str">
            <v>Oficial de Justica e Avaliador</v>
          </cell>
          <cell r="D5932" t="str">
            <v>Oficial de Justica e Avaliador</v>
          </cell>
          <cell r="E5932" t="str">
            <v>ITAJAI - OFICIALATO DE JUSTICA</v>
          </cell>
          <cell r="F5932">
            <v>3548</v>
          </cell>
          <cell r="G5932" t="str">
            <v>08/06/2011</v>
          </cell>
        </row>
        <row r="5933">
          <cell r="A5933" t="str">
            <v>NICOLE DAMAZIO GHISI</v>
          </cell>
          <cell r="B5933">
            <v>63601</v>
          </cell>
          <cell r="C5933" t="str">
            <v>Oficial de Justica e Avaliador</v>
          </cell>
          <cell r="D5933" t="str">
            <v>Oficial de Justica e Avaliador</v>
          </cell>
          <cell r="E5933" t="str">
            <v>URUSSANGA - OFICIALATO DE JUSTICA</v>
          </cell>
          <cell r="F5933" t="str">
            <v>-</v>
          </cell>
          <cell r="G5933" t="str">
            <v>11/07/2022</v>
          </cell>
        </row>
        <row r="5934">
          <cell r="A5934" t="str">
            <v>NICOLE DARIVA DUFLOTH</v>
          </cell>
          <cell r="B5934">
            <v>56997</v>
          </cell>
          <cell r="C5934" t="str">
            <v>Tecnico Judiciario Auxiliar</v>
          </cell>
          <cell r="D5934" t="str">
            <v>Tecnico Judiciario Auxiliar</v>
          </cell>
          <cell r="E5934" t="str">
            <v>BALNEARIO PICARRAS - 1A. VARA - CARTORIO</v>
          </cell>
          <cell r="F5934">
            <v>1844</v>
          </cell>
          <cell r="G5934" t="str">
            <v>25/10/2019</v>
          </cell>
        </row>
        <row r="5935">
          <cell r="A5935" t="str">
            <v>NICOLE DE FREITAS EMERIM</v>
          </cell>
          <cell r="B5935">
            <v>9363</v>
          </cell>
          <cell r="C5935" t="str">
            <v>Agente Administrativo Auxiliar</v>
          </cell>
          <cell r="D5935" t="str">
            <v>Agente Administrativo Auxiliar</v>
          </cell>
          <cell r="E5935" t="str">
            <v>CAPITAL - DSJPG - DIVISAO DE CONTADORIA JUDICIAL ESTADUAL</v>
          </cell>
          <cell r="F5935">
            <v>234</v>
          </cell>
          <cell r="G5935" t="str">
            <v>23/02/2000</v>
          </cell>
        </row>
        <row r="5936">
          <cell r="A5936" t="str">
            <v>NICOLE PARIZOTTO BRANCO</v>
          </cell>
          <cell r="B5936">
            <v>52330</v>
          </cell>
          <cell r="C5936" t="str">
            <v>Assessor Juridico</v>
          </cell>
          <cell r="D5936" t="str">
            <v>Assessor Juridico</v>
          </cell>
          <cell r="E5936" t="str">
            <v>GD - DES. ARIOVALDO ROGERIO RIBEIRO DA SILVA</v>
          </cell>
          <cell r="F5936" t="str">
            <v>*</v>
          </cell>
          <cell r="G5936" t="str">
            <v>11/07/2018</v>
          </cell>
        </row>
        <row r="5937">
          <cell r="A5937" t="str">
            <v>NICOLI IDEKER LINDNER</v>
          </cell>
          <cell r="B5937">
            <v>53496</v>
          </cell>
          <cell r="C5937" t="str">
            <v>Assessor Juridico</v>
          </cell>
          <cell r="D5937" t="str">
            <v>Assessor Juridico</v>
          </cell>
          <cell r="E5937" t="str">
            <v>JUIZ DE DIREITO DE SEGUNDO GRAU - STEPHAN KLAUS RADLOFF - ASSESSORIA</v>
          </cell>
          <cell r="F5937">
            <v>1976</v>
          </cell>
          <cell r="G5937" t="str">
            <v>09/11/2018</v>
          </cell>
        </row>
        <row r="5938">
          <cell r="A5938" t="str">
            <v>NICOLINA MARIA FARIAS</v>
          </cell>
          <cell r="B5938">
            <v>4248</v>
          </cell>
          <cell r="C5938" t="str">
            <v>Agente Administrativo Auxiliar</v>
          </cell>
          <cell r="D5938" t="str">
            <v>Agente Administrativo Auxiliar</v>
          </cell>
          <cell r="E5938" t="str">
            <v>PALHOCA - SECRETARIA</v>
          </cell>
          <cell r="F5938">
            <v>771</v>
          </cell>
          <cell r="G5938" t="str">
            <v>12/11/1990</v>
          </cell>
        </row>
        <row r="5939">
          <cell r="A5939" t="str">
            <v>NICOLLE FELLER</v>
          </cell>
          <cell r="B5939">
            <v>52264</v>
          </cell>
          <cell r="C5939" t="str">
            <v>Juiz de Direito de Entrancia Inicial</v>
          </cell>
          <cell r="D5939" t="str">
            <v>Juiz de Direito de Entrancia Inicial</v>
          </cell>
          <cell r="E5939" t="str">
            <v>URUBICI - VARA UNICA</v>
          </cell>
          <cell r="F5939">
            <v>1224</v>
          </cell>
          <cell r="G5939" t="str">
            <v>13/07/2018</v>
          </cell>
        </row>
        <row r="5940">
          <cell r="A5940" t="str">
            <v>NICOLY LANG</v>
          </cell>
          <cell r="B5940">
            <v>55258</v>
          </cell>
          <cell r="C5940" t="str">
            <v>Assessor Juridico</v>
          </cell>
          <cell r="D5940" t="str">
            <v>Assessor Juridico</v>
          </cell>
          <cell r="E5940" t="str">
            <v>CAMPO ERE - VARA UNICA - ASSESSORIA</v>
          </cell>
          <cell r="F5940">
            <v>905</v>
          </cell>
          <cell r="G5940" t="str">
            <v>08/05/2019</v>
          </cell>
        </row>
        <row r="5941">
          <cell r="A5941" t="str">
            <v>NIDIARA ALINE VIAPIANA</v>
          </cell>
          <cell r="B5941">
            <v>57522</v>
          </cell>
          <cell r="C5941" t="str">
            <v>Assessor Juridico</v>
          </cell>
          <cell r="D5941" t="str">
            <v>Assessor Juridico</v>
          </cell>
          <cell r="E5941" t="str">
            <v>CAPITAL - TURMAS RECURSAIS - 1A. TURMA - 04. MEMBRO - ASSESSORIA</v>
          </cell>
          <cell r="F5941">
            <v>40</v>
          </cell>
          <cell r="G5941" t="str">
            <v>10/01/2020</v>
          </cell>
        </row>
        <row r="5942">
          <cell r="A5942" t="str">
            <v>NILDO COSTA</v>
          </cell>
          <cell r="B5942">
            <v>1703</v>
          </cell>
          <cell r="C5942" t="str">
            <v>Tecnico Judiciario Auxiliar</v>
          </cell>
          <cell r="D5942" t="str">
            <v>Tecnico Judiciario Auxiliar</v>
          </cell>
          <cell r="E5942" t="str">
            <v>PALHOCA - 2A. CIVEL - CARTORIO</v>
          </cell>
          <cell r="F5942">
            <v>0</v>
          </cell>
          <cell r="G5942" t="str">
            <v>16/06/1982</v>
          </cell>
        </row>
        <row r="5943">
          <cell r="A5943" t="str">
            <v>NILO POFFO JUNIOR</v>
          </cell>
          <cell r="B5943">
            <v>28623</v>
          </cell>
          <cell r="C5943" t="str">
            <v>Tecnico Judiciario Auxiliar</v>
          </cell>
          <cell r="D5943" t="str">
            <v>Assessor de Gabinete</v>
          </cell>
          <cell r="E5943" t="str">
            <v>PRESIDENTE GETULIO - SETOR DE SUPORTE EM INFORMATICA</v>
          </cell>
          <cell r="F5943">
            <v>3129</v>
          </cell>
          <cell r="G5943" t="str">
            <v>11/11/2011</v>
          </cell>
        </row>
        <row r="5944">
          <cell r="A5944" t="str">
            <v>NILTO ANDREON NETO</v>
          </cell>
          <cell r="B5944">
            <v>22752</v>
          </cell>
          <cell r="C5944" t="str">
            <v>Oficial de Justica</v>
          </cell>
          <cell r="D5944" t="str">
            <v>Oficial de Justica</v>
          </cell>
          <cell r="E5944" t="str">
            <v>IBIRAMA - OFICIALATO DE JUSTICA</v>
          </cell>
          <cell r="F5944">
            <v>1362</v>
          </cell>
          <cell r="G5944" t="str">
            <v>09/10/2009</v>
          </cell>
        </row>
        <row r="5945">
          <cell r="A5945" t="str">
            <v>NILTON ALBIERI FERREIRA</v>
          </cell>
          <cell r="B5945">
            <v>25233</v>
          </cell>
          <cell r="C5945" t="str">
            <v>Engenheiro Eletricista</v>
          </cell>
          <cell r="D5945" t="str">
            <v>Engenheiro Eletricista</v>
          </cell>
          <cell r="E5945" t="str">
            <v>DEA/DFISC - SECAO DE FISCALIZACAO ENG. ELETRICA E MECANICA</v>
          </cell>
          <cell r="F5945">
            <v>1981</v>
          </cell>
          <cell r="G5945" t="str">
            <v>07/01/2011</v>
          </cell>
        </row>
        <row r="5946">
          <cell r="A5946" t="str">
            <v>NILTON BATTISTI JUNIOR</v>
          </cell>
          <cell r="B5946">
            <v>13332</v>
          </cell>
          <cell r="C5946" t="str">
            <v>Tecnico Judiciario Auxiliar</v>
          </cell>
          <cell r="D5946" t="str">
            <v>Tecnico Judiciario Auxiliar</v>
          </cell>
          <cell r="E5946" t="str">
            <v>JOINVILLE - FORO CENTRAL - 7A. CIVEL - CARTORIO</v>
          </cell>
          <cell r="F5946">
            <v>944</v>
          </cell>
          <cell r="G5946" t="str">
            <v>25/08/2004</v>
          </cell>
        </row>
        <row r="5947">
          <cell r="A5947" t="str">
            <v>NILTON CESAR CIPRIANO</v>
          </cell>
          <cell r="B5947">
            <v>5644</v>
          </cell>
          <cell r="C5947" t="str">
            <v>Oficial de Justica</v>
          </cell>
          <cell r="D5947" t="str">
            <v>Oficial de Justica</v>
          </cell>
          <cell r="E5947" t="str">
            <v>PORTO BELO - OFICIALATO DE JUSTICA</v>
          </cell>
          <cell r="F5947">
            <v>59</v>
          </cell>
          <cell r="G5947" t="str">
            <v>02/02/1996</v>
          </cell>
        </row>
        <row r="5948">
          <cell r="A5948" t="str">
            <v>NILTON FERNANDO DE AMORIM NETO</v>
          </cell>
          <cell r="B5948">
            <v>22565</v>
          </cell>
          <cell r="C5948" t="str">
            <v>Assessor Juridico</v>
          </cell>
          <cell r="D5948" t="str">
            <v>Assessor Juridico</v>
          </cell>
          <cell r="E5948" t="str">
            <v>CAPITAL - FORO DES. EDUARDO LUZ - JUIZADO ESPECIAL CRIMINAL - ASSESSORIA</v>
          </cell>
          <cell r="F5948">
            <v>392</v>
          </cell>
          <cell r="G5948" t="str">
            <v>10/09/2009</v>
          </cell>
        </row>
        <row r="5949">
          <cell r="A5949" t="str">
            <v>NILTON PEDRO GESSER</v>
          </cell>
          <cell r="B5949">
            <v>31086</v>
          </cell>
          <cell r="C5949" t="str">
            <v>Analista Juridico</v>
          </cell>
          <cell r="D5949" t="str">
            <v>Assessor de Gabinete</v>
          </cell>
          <cell r="E5949" t="str">
            <v>ITUPORANGA - 1A. VARA - ASSESSORIA</v>
          </cell>
          <cell r="F5949">
            <v>1789</v>
          </cell>
          <cell r="G5949" t="str">
            <v>02/07/2012</v>
          </cell>
        </row>
        <row r="5950">
          <cell r="A5950" t="str">
            <v>NILVA KRUMMEL</v>
          </cell>
          <cell r="B5950">
            <v>1511</v>
          </cell>
          <cell r="C5950" t="str">
            <v>Agente de Apoio Administrativo</v>
          </cell>
          <cell r="D5950" t="str">
            <v>Agente de Apoio Administrativo</v>
          </cell>
          <cell r="E5950" t="str">
            <v>ABELARDO LUZ - VARA UNICA - CARTORIO</v>
          </cell>
          <cell r="F5950">
            <v>0</v>
          </cell>
          <cell r="G5950" t="str">
            <v>10/02/1981</v>
          </cell>
        </row>
        <row r="5951">
          <cell r="A5951" t="str">
            <v>NILVEI JOVIATTI</v>
          </cell>
          <cell r="B5951">
            <v>7048</v>
          </cell>
          <cell r="C5951" t="str">
            <v>Oficial de Justica</v>
          </cell>
          <cell r="D5951" t="str">
            <v>Oficial de Justica</v>
          </cell>
          <cell r="E5951" t="str">
            <v>CHAPECO - OFICIALATO DE JUSTICA</v>
          </cell>
          <cell r="F5951">
            <v>102</v>
          </cell>
          <cell r="G5951" t="str">
            <v>05/03/1997</v>
          </cell>
        </row>
        <row r="5952">
          <cell r="A5952" t="str">
            <v>NILZETE PASSIG BROERING</v>
          </cell>
          <cell r="B5952">
            <v>1836</v>
          </cell>
          <cell r="C5952" t="str">
            <v>Agente de Apoio Administrativo</v>
          </cell>
          <cell r="D5952" t="str">
            <v>Agente de Apoio Administrativo</v>
          </cell>
          <cell r="E5952" t="str">
            <v>SANTO AMARO DA IMPERATRIZ - 1A. VARA - CARTORIO</v>
          </cell>
          <cell r="F5952">
            <v>0</v>
          </cell>
          <cell r="G5952" t="str">
            <v>25/08/1982</v>
          </cell>
        </row>
        <row r="5953">
          <cell r="A5953" t="str">
            <v>NINIVE DEGASPERI POFFO</v>
          </cell>
          <cell r="B5953">
            <v>36787</v>
          </cell>
          <cell r="C5953" t="str">
            <v>Assistente Social</v>
          </cell>
          <cell r="D5953" t="str">
            <v>Assistente Social</v>
          </cell>
          <cell r="E5953" t="str">
            <v>ARARANGUA - SETOR PSICOSSOCIAL</v>
          </cell>
          <cell r="F5953">
            <v>2238</v>
          </cell>
          <cell r="G5953" t="str">
            <v>26/02/2014</v>
          </cell>
        </row>
        <row r="5954">
          <cell r="A5954" t="str">
            <v>NIRENI MACARINI OLIVO</v>
          </cell>
          <cell r="B5954">
            <v>19643</v>
          </cell>
          <cell r="C5954" t="str">
            <v>Analista Juridico</v>
          </cell>
          <cell r="D5954" t="str">
            <v>Analista Juridico</v>
          </cell>
          <cell r="E5954" t="str">
            <v>DCDP - ASSESSORIA DE CADASTRAMENTO</v>
          </cell>
          <cell r="F5954">
            <v>2415</v>
          </cell>
          <cell r="G5954" t="str">
            <v>22/04/2008</v>
          </cell>
        </row>
        <row r="5955">
          <cell r="A5955" t="str">
            <v>NIURA CRISTINA PIANETTI HOFFMEISTER</v>
          </cell>
          <cell r="B5955">
            <v>10272</v>
          </cell>
          <cell r="C5955" t="str">
            <v>Assistente Social</v>
          </cell>
          <cell r="D5955" t="str">
            <v>Assistente Social</v>
          </cell>
          <cell r="E5955" t="str">
            <v>CAPITAL - FORO DISTRITAL DO CONTINENTE - SECRETARIA</v>
          </cell>
          <cell r="F5955">
            <v>362</v>
          </cell>
          <cell r="G5955" t="str">
            <v>16/08/2001</v>
          </cell>
        </row>
        <row r="5956">
          <cell r="A5956" t="str">
            <v>NIVALDO SCARIOT</v>
          </cell>
          <cell r="B5956">
            <v>8608</v>
          </cell>
          <cell r="C5956" t="str">
            <v>Tecnico Judiciario Auxiliar</v>
          </cell>
          <cell r="D5956" t="str">
            <v>Assessor de Gabinete</v>
          </cell>
          <cell r="E5956" t="str">
            <v>VIDEIRA - VARA CRIMINAL - ASSESSORIA</v>
          </cell>
          <cell r="F5956">
            <v>624</v>
          </cell>
          <cell r="G5956" t="str">
            <v>03/08/1998</v>
          </cell>
        </row>
        <row r="5957">
          <cell r="A5957" t="str">
            <v>NOELI BOCK ALLES</v>
          </cell>
          <cell r="B5957">
            <v>9334</v>
          </cell>
          <cell r="C5957" t="str">
            <v>Tecnico Judiciario Auxiliar</v>
          </cell>
          <cell r="D5957" t="str">
            <v>Tecnico Judiciario Auxiliar</v>
          </cell>
          <cell r="E5957" t="str">
            <v>CAPITAL - DSJPG/DCJE - SECAO DE APOIO A DIVISAO DE CONTADORIA JUDICIAL ESTADUAL</v>
          </cell>
          <cell r="F5957">
            <v>120</v>
          </cell>
          <cell r="G5957" t="str">
            <v>09/02/2000</v>
          </cell>
        </row>
        <row r="5958">
          <cell r="A5958" t="str">
            <v>NOELI ROGOGINSKI</v>
          </cell>
          <cell r="B5958">
            <v>19964</v>
          </cell>
          <cell r="C5958" t="str">
            <v>Tecnico Judiciario Auxiliar</v>
          </cell>
          <cell r="D5958" t="str">
            <v>Tecnico Judiciario Auxiliar</v>
          </cell>
          <cell r="E5958" t="str">
            <v>BRACO DO NORTE - VARA CRIMINAL - CARTORIO</v>
          </cell>
          <cell r="F5958">
            <v>951</v>
          </cell>
          <cell r="G5958" t="str">
            <v>05/06/2008</v>
          </cell>
        </row>
        <row r="5959">
          <cell r="A5959" t="str">
            <v>NORBERTO NASS</v>
          </cell>
          <cell r="B5959">
            <v>34752</v>
          </cell>
          <cell r="C5959" t="str">
            <v>Tecnico Judiciario Auxiliar</v>
          </cell>
          <cell r="D5959" t="str">
            <v>Tecnico Judiciario Auxiliar</v>
          </cell>
          <cell r="E5959" t="str">
            <v>JOINVILLE - FORO CENTRAL - 3A. CRIME - CARTORIO</v>
          </cell>
          <cell r="F5959">
            <v>1275</v>
          </cell>
          <cell r="G5959" t="str">
            <v>04/07/2013</v>
          </cell>
        </row>
        <row r="5960">
          <cell r="A5960" t="str">
            <v>NORBERTO SENS</v>
          </cell>
          <cell r="B5960">
            <v>2698</v>
          </cell>
          <cell r="C5960" t="str">
            <v>Tecnico Judiciario Auxiliar</v>
          </cell>
          <cell r="D5960" t="str">
            <v>Tecnico Judiciario Auxiliar</v>
          </cell>
          <cell r="E5960" t="str">
            <v>ITUPORANGA - DISTRIBUICAO</v>
          </cell>
          <cell r="F5960">
            <v>0</v>
          </cell>
          <cell r="G5960" t="str">
            <v>05/11/1985</v>
          </cell>
        </row>
        <row r="5961">
          <cell r="A5961" t="str">
            <v>NORIVAL ACACIO ENGEL</v>
          </cell>
          <cell r="B5961">
            <v>49092</v>
          </cell>
          <cell r="C5961" t="str">
            <v>Desembargador</v>
          </cell>
          <cell r="D5961" t="str">
            <v>Desembargador</v>
          </cell>
          <cell r="E5961" t="str">
            <v>GABINETE DES. NORIVAL ACACIO ENGEL</v>
          </cell>
          <cell r="F5961">
            <v>1581</v>
          </cell>
          <cell r="G5961" t="str">
            <v>18/08/2017</v>
          </cell>
        </row>
        <row r="5962">
          <cell r="A5962" t="str">
            <v>NORIVAL LUIZ SANTOS JUNIOR</v>
          </cell>
          <cell r="B5962">
            <v>61997</v>
          </cell>
          <cell r="C5962" t="str">
            <v>Analista Juridico</v>
          </cell>
          <cell r="D5962" t="str">
            <v>Analista Juridico</v>
          </cell>
          <cell r="E5962" t="str">
            <v>JARAGUA DO SUL - VARA DA FAMILIA, INFANCIA E JUVENTUDE - ASSESSORIA</v>
          </cell>
          <cell r="F5962">
            <v>1638</v>
          </cell>
          <cell r="G5962" t="str">
            <v>14/02/2022</v>
          </cell>
        </row>
        <row r="5963">
          <cell r="A5963" t="str">
            <v>NORMA ANTONIO DENARDI</v>
          </cell>
          <cell r="B5963">
            <v>4463</v>
          </cell>
          <cell r="C5963" t="str">
            <v>Tecnico Judiciario Auxiliar</v>
          </cell>
          <cell r="D5963" t="str">
            <v>Tecnico Judiciario Auxiliar</v>
          </cell>
          <cell r="E5963" t="str">
            <v>CAMPO ERE - DISTRIBUICAO</v>
          </cell>
          <cell r="F5963" t="str">
            <v>482/</v>
          </cell>
          <cell r="G5963" t="str">
            <v>23/07/1991</v>
          </cell>
        </row>
        <row r="5964">
          <cell r="A5964" t="str">
            <v>NORMA FARIAS PINTER</v>
          </cell>
          <cell r="B5964">
            <v>8710</v>
          </cell>
          <cell r="C5964" t="str">
            <v>Agente de Apoio Administrativo</v>
          </cell>
          <cell r="D5964" t="str">
            <v>Agente de Apoio Administrativo</v>
          </cell>
          <cell r="E5964" t="str">
            <v>JARAGUA DO SUL - SECRETARIA</v>
          </cell>
          <cell r="F5964">
            <v>804</v>
          </cell>
          <cell r="G5964" t="str">
            <v>20/10/1998</v>
          </cell>
        </row>
        <row r="5965">
          <cell r="A5965" t="str">
            <v>NORMELIA PETRY</v>
          </cell>
          <cell r="B5965">
            <v>5878</v>
          </cell>
          <cell r="C5965" t="str">
            <v>Oficial de Justica</v>
          </cell>
          <cell r="D5965" t="str">
            <v>Oficial de Justica</v>
          </cell>
          <cell r="E5965" t="str">
            <v>SAO JOSE - OFICIALATO DE JUSTICA</v>
          </cell>
          <cell r="F5965">
            <v>477</v>
          </cell>
          <cell r="G5965" t="str">
            <v>07/05/1996</v>
          </cell>
        </row>
        <row r="5966">
          <cell r="A5966" t="str">
            <v>ODAIR CERUTTI</v>
          </cell>
          <cell r="B5966">
            <v>9208</v>
          </cell>
          <cell r="C5966" t="str">
            <v>Oficial de Justica</v>
          </cell>
          <cell r="D5966" t="str">
            <v>Oficial de Justica</v>
          </cell>
          <cell r="E5966" t="str">
            <v>CONCORDIA - OFICIALATO DE JUSTICA</v>
          </cell>
          <cell r="F5966">
            <v>452</v>
          </cell>
          <cell r="G5966" t="str">
            <v>29/10/1999</v>
          </cell>
        </row>
        <row r="5967">
          <cell r="A5967" t="str">
            <v>ODAIR SABINO ALVES</v>
          </cell>
          <cell r="B5967">
            <v>4681</v>
          </cell>
          <cell r="C5967" t="str">
            <v>Comissario da Infancia e Juventude</v>
          </cell>
          <cell r="D5967" t="str">
            <v>Comissario da Infancia e Juventude</v>
          </cell>
          <cell r="E5967" t="str">
            <v>GUARAMIRIM - OFICIALATO DA INFANCIA E JUVENTUDE</v>
          </cell>
          <cell r="F5967">
            <v>11</v>
          </cell>
          <cell r="G5967" t="str">
            <v>14/01/1993</v>
          </cell>
        </row>
        <row r="5968">
          <cell r="A5968" t="str">
            <v>ODETE TEREZINHA ZAMBONI</v>
          </cell>
          <cell r="B5968">
            <v>20737</v>
          </cell>
          <cell r="C5968" t="str">
            <v>Assistente Social</v>
          </cell>
          <cell r="D5968" t="str">
            <v>Assistente Social</v>
          </cell>
          <cell r="E5968" t="str">
            <v>COMARCA DA CAPITAL - FORO DISTRITAL DO CONTINENTE</v>
          </cell>
          <cell r="F5968">
            <v>1530</v>
          </cell>
          <cell r="G5968" t="str">
            <v>04/11/2008</v>
          </cell>
        </row>
        <row r="5969">
          <cell r="A5969" t="str">
            <v>ODILON LUCIANO</v>
          </cell>
          <cell r="B5969">
            <v>22493</v>
          </cell>
          <cell r="C5969" t="str">
            <v>Contador</v>
          </cell>
          <cell r="D5969" t="str">
            <v>Contador</v>
          </cell>
          <cell r="E5969" t="str">
            <v>DGP/DRB - SECAO DE PREPARACAO DE FOLHAS DE PAGAMENTO</v>
          </cell>
          <cell r="F5969">
            <v>1117</v>
          </cell>
          <cell r="G5969" t="str">
            <v>21/08/2009</v>
          </cell>
        </row>
        <row r="5970">
          <cell r="A5970" t="str">
            <v>ODIMAR DOS SANTOS CAMARGO</v>
          </cell>
          <cell r="B5970">
            <v>47980</v>
          </cell>
          <cell r="C5970" t="str">
            <v>Assessor Juridico</v>
          </cell>
          <cell r="D5970" t="str">
            <v>Assessor Juridico</v>
          </cell>
          <cell r="E5970" t="str">
            <v>LAGES - VARA DA INFANCIA E JUVENTUDE - ASSESSORIA</v>
          </cell>
          <cell r="F5970">
            <v>740</v>
          </cell>
          <cell r="G5970" t="str">
            <v>10/04/2017</v>
          </cell>
        </row>
        <row r="5971">
          <cell r="A5971" t="str">
            <v>ODIR ANTONIO LEHMKUHL JUNIOR</v>
          </cell>
          <cell r="B5971">
            <v>14316</v>
          </cell>
          <cell r="C5971" t="str">
            <v>Tecnico Judiciario Auxiliar</v>
          </cell>
          <cell r="D5971" t="str">
            <v>Tecnico Judiciario Auxiliar</v>
          </cell>
          <cell r="E5971" t="str">
            <v>BALNEARIO CAMBORIU - SETOR DE SUPORTE EM INFORMATICA</v>
          </cell>
          <cell r="F5971">
            <v>356</v>
          </cell>
          <cell r="G5971" t="str">
            <v>22/06/2005</v>
          </cell>
        </row>
        <row r="5972">
          <cell r="A5972" t="str">
            <v>ODIRON JONIO DE SOUZA</v>
          </cell>
          <cell r="B5972">
            <v>47519</v>
          </cell>
          <cell r="C5972" t="str">
            <v>Tecnico Judiciario Auxiliar</v>
          </cell>
          <cell r="D5972" t="str">
            <v>Assessor de Gabinete</v>
          </cell>
          <cell r="E5972" t="str">
            <v>SANTO AMARO DA IMPERATRIZ - 1A. VARA - ASSESSORIA</v>
          </cell>
          <cell r="F5972">
            <v>243</v>
          </cell>
          <cell r="G5972" t="str">
            <v>03/03/2017</v>
          </cell>
        </row>
        <row r="5973">
          <cell r="A5973" t="str">
            <v>ODSON CARDOSO FILHO</v>
          </cell>
          <cell r="B5973">
            <v>3767</v>
          </cell>
          <cell r="C5973" t="str">
            <v>Desembargador</v>
          </cell>
          <cell r="D5973" t="str">
            <v>Desembargador</v>
          </cell>
          <cell r="E5973" t="str">
            <v>GABINETE DES. ODSON CARDOSO FILHO</v>
          </cell>
          <cell r="F5973">
            <v>182</v>
          </cell>
          <cell r="G5973" t="str">
            <v>22/05/1989</v>
          </cell>
        </row>
        <row r="5974">
          <cell r="A5974" t="str">
            <v>OHANA FRANCA NENTWIG</v>
          </cell>
          <cell r="B5974">
            <v>56213</v>
          </cell>
          <cell r="C5974" t="str">
            <v>Assessor Juridico</v>
          </cell>
          <cell r="D5974" t="str">
            <v>Assessor Juridico</v>
          </cell>
          <cell r="E5974" t="str">
            <v>GD - DES. LUIZ CESAR SCHWEITZER</v>
          </cell>
          <cell r="F5974">
            <v>1488</v>
          </cell>
          <cell r="G5974" t="str">
            <v>09/08/2019</v>
          </cell>
        </row>
        <row r="5975">
          <cell r="A5975" t="str">
            <v>OLACIR GONCALVES</v>
          </cell>
          <cell r="B5975">
            <v>3461</v>
          </cell>
          <cell r="C5975" t="str">
            <v>Tecnico Judiciario Auxiliar</v>
          </cell>
          <cell r="D5975" t="str">
            <v>Tecnico Judiciario Auxiliar</v>
          </cell>
          <cell r="E5975" t="str">
            <v>CRICIUMA - SETOR DE SUPORTE EM INFORMATICA</v>
          </cell>
          <cell r="F5975">
            <v>0</v>
          </cell>
          <cell r="G5975" t="str">
            <v>14/04/1988</v>
          </cell>
        </row>
        <row r="5976">
          <cell r="A5976" t="str">
            <v>OLDAIR MATTE</v>
          </cell>
          <cell r="B5976">
            <v>2216</v>
          </cell>
          <cell r="C5976" t="str">
            <v>Tecnico Judiciario Auxiliar</v>
          </cell>
          <cell r="D5976" t="str">
            <v>Chefe de Cartorio</v>
          </cell>
          <cell r="E5976" t="str">
            <v>CAMBORIU - 1A. CIVEL - CARTORIO</v>
          </cell>
          <cell r="F5976">
            <v>0</v>
          </cell>
          <cell r="G5976" t="str">
            <v>09/03/1984</v>
          </cell>
        </row>
        <row r="5977">
          <cell r="A5977" t="str">
            <v>OLDINEI DOS SANTOS VARGAS</v>
          </cell>
          <cell r="B5977">
            <v>17842</v>
          </cell>
          <cell r="C5977" t="str">
            <v>Comissario da Infancia e Juventude</v>
          </cell>
          <cell r="D5977" t="str">
            <v>Comissario da Infancia e Juventude</v>
          </cell>
          <cell r="E5977" t="str">
            <v>BALNEARIO PICARRAS - OFICIALATO DE JUSTICA</v>
          </cell>
          <cell r="F5977">
            <v>1108</v>
          </cell>
          <cell r="G5977" t="str">
            <v>22/02/2007</v>
          </cell>
        </row>
        <row r="5978">
          <cell r="A5978" t="str">
            <v>OLINDINA MARIA DA SILVA KRUEGER</v>
          </cell>
          <cell r="B5978">
            <v>25921</v>
          </cell>
          <cell r="C5978" t="str">
            <v>Assistente Social</v>
          </cell>
          <cell r="D5978" t="str">
            <v>Assistente Social</v>
          </cell>
          <cell r="E5978" t="str">
            <v>BARRA VELHA - SETOR PSICOSSOCIAL</v>
          </cell>
          <cell r="F5978">
            <v>507</v>
          </cell>
          <cell r="G5978" t="str">
            <v>24/03/2011</v>
          </cell>
        </row>
        <row r="5979">
          <cell r="A5979" t="str">
            <v>OLIVIA CAROLINA GERMANO DOS SANTOS</v>
          </cell>
          <cell r="B5979">
            <v>57544</v>
          </cell>
          <cell r="C5979" t="str">
            <v>Juiz de Direito de Entrancia Inicial</v>
          </cell>
          <cell r="D5979" t="str">
            <v>Juiz de Direito de Entrancia Inicial</v>
          </cell>
          <cell r="E5979" t="str">
            <v>ITA - VARA UNICA</v>
          </cell>
          <cell r="F5979">
            <v>21</v>
          </cell>
          <cell r="G5979" t="str">
            <v>15/01/2020</v>
          </cell>
        </row>
        <row r="5980">
          <cell r="A5980" t="str">
            <v>OLIVIO BRESSAN NETO</v>
          </cell>
          <cell r="B5980">
            <v>57112</v>
          </cell>
          <cell r="C5980" t="str">
            <v>Assessor Juridico</v>
          </cell>
          <cell r="D5980" t="str">
            <v>Assessor Juridico</v>
          </cell>
          <cell r="E5980" t="str">
            <v>TUBARAO - 2A. CIVEL - ASSESSORIA</v>
          </cell>
          <cell r="F5980">
            <v>2094</v>
          </cell>
          <cell r="G5980" t="str">
            <v>08/11/2019</v>
          </cell>
        </row>
        <row r="5981">
          <cell r="A5981" t="str">
            <v>OLMIRA FRANCISCO PIRES</v>
          </cell>
          <cell r="B5981">
            <v>2776</v>
          </cell>
          <cell r="C5981" t="str">
            <v>Oficial de Justica</v>
          </cell>
          <cell r="D5981" t="str">
            <v>Oficial de Justica</v>
          </cell>
          <cell r="E5981" t="str">
            <v>CAPITAL - FORO CENTRAL - CENTRAL ELETRONICA UNIFICADA DE MANDADOS DA COMARCA DA CAPITAL - CECAP</v>
          </cell>
          <cell r="F5981">
            <v>0</v>
          </cell>
          <cell r="G5981" t="str">
            <v>11/07/1986</v>
          </cell>
        </row>
        <row r="5982">
          <cell r="A5982" t="str">
            <v>ONIR ALEXANDRE PEREIRA DE SOUSA</v>
          </cell>
          <cell r="B5982">
            <v>24113</v>
          </cell>
          <cell r="C5982" t="str">
            <v>Bibliotecario</v>
          </cell>
          <cell r="D5982" t="str">
            <v>Bibliotecario</v>
          </cell>
          <cell r="E5982" t="str">
            <v>DDI/DPI - SECAO DE PROCESSAMENTO TECNICO</v>
          </cell>
          <cell r="F5982">
            <v>1406</v>
          </cell>
          <cell r="G5982" t="str">
            <v>05/08/2010</v>
          </cell>
        </row>
        <row r="5983">
          <cell r="A5983" t="str">
            <v>ORIANE PADILHA</v>
          </cell>
          <cell r="B5983">
            <v>53405</v>
          </cell>
          <cell r="C5983" t="str">
            <v>Assessor Juridico</v>
          </cell>
          <cell r="D5983" t="str">
            <v>Assessor Juridico</v>
          </cell>
          <cell r="E5983" t="str">
            <v>BLUMENAU - FORO UNIVERSITARIO - JUIZADO ESPECIAL CRIMINAL E DE VIOLENCIA DOMESTICA E FAMILIAR CONTRA A MULHER - ASSESSORIA</v>
          </cell>
          <cell r="F5983">
            <v>1883</v>
          </cell>
          <cell r="G5983" t="str">
            <v>05/11/2018</v>
          </cell>
        </row>
        <row r="5984">
          <cell r="A5984" t="str">
            <v>ORILDO GONCALVES</v>
          </cell>
          <cell r="B5984">
            <v>5641</v>
          </cell>
          <cell r="C5984" t="str">
            <v>Oficial de Justica</v>
          </cell>
          <cell r="D5984" t="str">
            <v>Oficial de Justica</v>
          </cell>
          <cell r="E5984" t="str">
            <v>CAPINZAL - OFICIALATO DE JUSTICA</v>
          </cell>
          <cell r="F5984">
            <v>39</v>
          </cell>
          <cell r="G5984" t="str">
            <v>01/02/1996</v>
          </cell>
        </row>
        <row r="5985">
          <cell r="A5985" t="str">
            <v>ORLANDINA GONCALVES DA CRUZ</v>
          </cell>
          <cell r="B5985">
            <v>64107</v>
          </cell>
          <cell r="C5985" t="str">
            <v>Analista Administrativo</v>
          </cell>
          <cell r="D5985" t="str">
            <v>Chefe de Secretaria de Foro</v>
          </cell>
          <cell r="E5985" t="str">
            <v>TIMBO - SECRETARIA</v>
          </cell>
          <cell r="F5985" t="str">
            <v>-</v>
          </cell>
          <cell r="G5985" t="str">
            <v>07/11/2022</v>
          </cell>
        </row>
        <row r="5986">
          <cell r="A5986" t="str">
            <v>ORLANDO BERTHIER GONZAGA</v>
          </cell>
          <cell r="B5986">
            <v>36190</v>
          </cell>
          <cell r="C5986" t="str">
            <v>Tecnico Judiciario Auxiliar</v>
          </cell>
          <cell r="D5986" t="str">
            <v>Assessor de Gabinete</v>
          </cell>
          <cell r="E5986" t="str">
            <v>CAPITAL - FORO DES. EDUARDO LUZ - 1O. JUIZADO ESPECIAL CIVEL - ASSESSORIA</v>
          </cell>
          <cell r="F5986">
            <v>1946</v>
          </cell>
          <cell r="G5986" t="str">
            <v>25/11/2013</v>
          </cell>
        </row>
        <row r="5987">
          <cell r="A5987" t="str">
            <v>ORLANDO JOAO ZANOTTO</v>
          </cell>
          <cell r="B5987">
            <v>1904</v>
          </cell>
          <cell r="C5987" t="str">
            <v>Oficial de Justica</v>
          </cell>
          <cell r="D5987" t="str">
            <v>Oficial de Justica</v>
          </cell>
          <cell r="E5987" t="str">
            <v>CACADOR - OFICIALATO DE JUSTICA</v>
          </cell>
          <cell r="F5987">
            <v>0</v>
          </cell>
          <cell r="G5987" t="str">
            <v>31/08/1982</v>
          </cell>
        </row>
        <row r="5988">
          <cell r="A5988" t="str">
            <v>ORLANDO LUIZ ZANON JUNIOR</v>
          </cell>
          <cell r="B5988">
            <v>17929</v>
          </cell>
          <cell r="C5988" t="str">
            <v>Juiz de Direito de Entrancia Especial</v>
          </cell>
          <cell r="D5988" t="str">
            <v>Juiz de Direito de Entrancia Especial</v>
          </cell>
          <cell r="E5988" t="str">
            <v>BLUMENAU - FORO CENTRAL - 5A. CIVEL</v>
          </cell>
          <cell r="F5988">
            <v>265</v>
          </cell>
          <cell r="G5988" t="str">
            <v>16/03/2007</v>
          </cell>
        </row>
        <row r="5989">
          <cell r="A5989" t="str">
            <v>ORLANE TEREZINHA LUCAS DOS SANTOS VIECELLI</v>
          </cell>
          <cell r="B5989">
            <v>11912</v>
          </cell>
          <cell r="C5989" t="str">
            <v>Tecnico Judiciario Auxiliar</v>
          </cell>
          <cell r="D5989" t="str">
            <v>Tecnico Judiciario Auxiliar</v>
          </cell>
          <cell r="E5989" t="str">
            <v>HERVAL DO OESTE - SETOR DE SUPORTE EM INFORMATICA</v>
          </cell>
          <cell r="F5989">
            <v>787</v>
          </cell>
          <cell r="G5989" t="str">
            <v>07/11/2003</v>
          </cell>
        </row>
        <row r="5990">
          <cell r="A5990" t="str">
            <v>ORLI FLAVIO PATERNO</v>
          </cell>
          <cell r="B5990">
            <v>47943</v>
          </cell>
          <cell r="C5990" t="str">
            <v>Analista Juridico</v>
          </cell>
          <cell r="D5990" t="str">
            <v>Analista Juridico</v>
          </cell>
          <cell r="E5990" t="str">
            <v>INDAIAL - VARA CRIMINAL - ASSESSORIA</v>
          </cell>
          <cell r="F5990">
            <v>506</v>
          </cell>
          <cell r="G5990" t="str">
            <v>04/04/2017</v>
          </cell>
        </row>
        <row r="5991">
          <cell r="A5991" t="str">
            <v>OSMAR MOHR</v>
          </cell>
          <cell r="B5991">
            <v>5890</v>
          </cell>
          <cell r="C5991" t="str">
            <v>Desembargador</v>
          </cell>
          <cell r="D5991" t="str">
            <v>Desembargador</v>
          </cell>
          <cell r="E5991" t="str">
            <v>TRIBUNAL DE JUSTICA</v>
          </cell>
          <cell r="F5991">
            <v>350</v>
          </cell>
          <cell r="G5991" t="str">
            <v>18/07/1994</v>
          </cell>
        </row>
        <row r="5992">
          <cell r="A5992" t="str">
            <v>OSMAR NUNES JUNIOR</v>
          </cell>
          <cell r="B5992">
            <v>55668</v>
          </cell>
          <cell r="C5992" t="str">
            <v>Desembargador</v>
          </cell>
          <cell r="D5992" t="str">
            <v>Desembargador</v>
          </cell>
          <cell r="E5992" t="str">
            <v>GABINETE DES. OSMAR NUNES JUNIOR</v>
          </cell>
          <cell r="F5992">
            <v>1443</v>
          </cell>
          <cell r="G5992" t="str">
            <v>19/06/2019</v>
          </cell>
        </row>
        <row r="5993">
          <cell r="A5993" t="str">
            <v>OSVACI AMARO VENANCIO JUNIOR</v>
          </cell>
          <cell r="B5993">
            <v>13210</v>
          </cell>
          <cell r="C5993" t="str">
            <v>Tecnico Judiciario Auxiliar</v>
          </cell>
          <cell r="D5993" t="str">
            <v>Tecnico Judiciario Auxiliar</v>
          </cell>
          <cell r="E5993" t="str">
            <v>DDI/DDM - SECAO ANALISE ELIMINACAO AUTOS FINDOS E DOCUMENTOS</v>
          </cell>
          <cell r="F5993">
            <v>750</v>
          </cell>
          <cell r="G5993" t="str">
            <v>29/07/2004</v>
          </cell>
        </row>
        <row r="5994">
          <cell r="A5994" t="str">
            <v>OSVALDO ALVES DO AMARAL</v>
          </cell>
          <cell r="B5994">
            <v>4328</v>
          </cell>
          <cell r="C5994" t="str">
            <v>Juiz de Direito de Entrancia Final</v>
          </cell>
          <cell r="D5994" t="str">
            <v>Juiz de Direito de Entrancia Final</v>
          </cell>
          <cell r="E5994" t="str">
            <v>PORTO UNIAO - 1A. CIVEL</v>
          </cell>
          <cell r="F5994">
            <v>219</v>
          </cell>
          <cell r="G5994" t="str">
            <v>15/04/1991</v>
          </cell>
        </row>
        <row r="5995">
          <cell r="A5995" t="str">
            <v>OSVANIR JULIO DIAS</v>
          </cell>
          <cell r="B5995">
            <v>5335</v>
          </cell>
          <cell r="C5995" t="str">
            <v>Agente de Apoio Administrativo</v>
          </cell>
          <cell r="D5995" t="str">
            <v>Agente de Apoio Administrativo</v>
          </cell>
          <cell r="E5995" t="str">
            <v>DTI/DSGA - SECAO DE SUPORTE A MICROINFORMATICA</v>
          </cell>
          <cell r="F5995">
            <v>207</v>
          </cell>
          <cell r="G5995" t="str">
            <v>03/04/1995</v>
          </cell>
        </row>
        <row r="5996">
          <cell r="A5996" t="str">
            <v>OTAVIA DE OLIVEIRA MAY</v>
          </cell>
          <cell r="B5996">
            <v>53718</v>
          </cell>
          <cell r="C5996" t="str">
            <v>Tecnico Judiciario Auxiliar</v>
          </cell>
          <cell r="D5996" t="str">
            <v>Tecnico Judiciario Auxiliar</v>
          </cell>
          <cell r="E5996" t="str">
            <v>CAPITAL - FORO DES. EDUARDO LUZ - SECRETARIA</v>
          </cell>
          <cell r="F5996">
            <v>1931</v>
          </cell>
          <cell r="G5996" t="str">
            <v>30/11/2018</v>
          </cell>
        </row>
        <row r="5997">
          <cell r="A5997" t="str">
            <v>OTAVIO AUGUSTO VICENTIN</v>
          </cell>
          <cell r="B5997">
            <v>57000</v>
          </cell>
          <cell r="C5997" t="str">
            <v>Oficial de Justica e Avaliador</v>
          </cell>
          <cell r="D5997" t="str">
            <v>Oficial de Justica e Avaliador</v>
          </cell>
          <cell r="E5997" t="str">
            <v>PRESIDENTE GETULIO - OFICIALATO DE JUSTICA</v>
          </cell>
          <cell r="F5997">
            <v>1854</v>
          </cell>
          <cell r="G5997" t="str">
            <v>29/10/2019</v>
          </cell>
        </row>
        <row r="5998">
          <cell r="A5998" t="str">
            <v>OTAVIO JOSE MINATTO</v>
          </cell>
          <cell r="B5998">
            <v>2579</v>
          </cell>
          <cell r="C5998" t="str">
            <v>Juiz de Direito de Entrancia Especial</v>
          </cell>
          <cell r="D5998" t="str">
            <v>Juiz de Direito de Entrancia Especial</v>
          </cell>
          <cell r="E5998" t="str">
            <v>SAO JOSE - VARA DA FAZENDA PUBLICA, EXECUCOES FISCAIS, ACIDENTES DE TRABALHO E REGISTROS PUBLICOS</v>
          </cell>
          <cell r="F5998">
            <v>351</v>
          </cell>
          <cell r="G5998" t="str">
            <v>19/07/1994</v>
          </cell>
        </row>
        <row r="5999">
          <cell r="A5999" t="str">
            <v>OTAVIO JOSE SUPPI</v>
          </cell>
          <cell r="B5999">
            <v>1370</v>
          </cell>
          <cell r="C5999" t="str">
            <v>Analista Juridico</v>
          </cell>
          <cell r="D5999" t="str">
            <v>Chefe de Cartorio</v>
          </cell>
          <cell r="E5999" t="str">
            <v>ANITA GARIBALDI - VARA UNICA - CARTORIO</v>
          </cell>
          <cell r="F5999">
            <v>0</v>
          </cell>
          <cell r="G5999" t="str">
            <v>18/08/1980</v>
          </cell>
        </row>
        <row r="6000">
          <cell r="A6000" t="str">
            <v>OTAVIO MARCOS RODRIGUES DA SILVA</v>
          </cell>
          <cell r="B6000">
            <v>41606</v>
          </cell>
          <cell r="C6000" t="str">
            <v>Tecnico Judiciario Auxiliar</v>
          </cell>
          <cell r="D6000" t="str">
            <v>Tecnico Judiciario Auxiliar</v>
          </cell>
          <cell r="E6000" t="str">
            <v>DEA - SECRETARIA DE ASSUNTOS ESPECIFICOS</v>
          </cell>
          <cell r="F6000">
            <v>803</v>
          </cell>
          <cell r="G6000" t="str">
            <v>18/06/2015</v>
          </cell>
        </row>
        <row r="6001">
          <cell r="A6001" t="str">
            <v>OTAVIO RODRIGUES RAMOS</v>
          </cell>
          <cell r="B6001">
            <v>26766</v>
          </cell>
          <cell r="C6001" t="str">
            <v>Analista de Sistemas</v>
          </cell>
          <cell r="D6001" t="str">
            <v>Analista de Sistemas</v>
          </cell>
          <cell r="E6001" t="str">
            <v>DTI/DSA - SECAO DE DESENVOLVIMENTO DE SISTEMAS</v>
          </cell>
          <cell r="F6001">
            <v>1221</v>
          </cell>
          <cell r="G6001" t="str">
            <v>24/05/2011</v>
          </cell>
        </row>
        <row r="6002">
          <cell r="A6002" t="str">
            <v>OTAVIO SPECK PEREIRA</v>
          </cell>
          <cell r="B6002">
            <v>49408</v>
          </cell>
          <cell r="C6002" t="str">
            <v>Analista Juridico</v>
          </cell>
          <cell r="D6002" t="str">
            <v>Analista Juridico</v>
          </cell>
          <cell r="E6002" t="str">
            <v>CAPITAL - FORO DO NORTE DA ILHA - JUIZADO ESPECIAL DA FAZENDA PUBLICA - CARTORIO</v>
          </cell>
          <cell r="F6002">
            <v>1555</v>
          </cell>
          <cell r="G6002" t="str">
            <v>04/09/2017</v>
          </cell>
        </row>
        <row r="6003">
          <cell r="A6003" t="str">
            <v>OZAIR DALAZEN</v>
          </cell>
          <cell r="B6003">
            <v>1953</v>
          </cell>
          <cell r="C6003" t="str">
            <v>Agente de Apoio Administrativo</v>
          </cell>
          <cell r="D6003" t="str">
            <v>Agente de Apoio Administrativo</v>
          </cell>
          <cell r="E6003" t="str">
            <v>ORLEANS - SETOR DE SUPORTE EM INFORMATICA</v>
          </cell>
          <cell r="F6003">
            <v>0</v>
          </cell>
          <cell r="G6003" t="str">
            <v>07/04/1983</v>
          </cell>
        </row>
        <row r="6004">
          <cell r="A6004" t="str">
            <v>PABLO DALSASSO</v>
          </cell>
          <cell r="B6004">
            <v>55681</v>
          </cell>
          <cell r="C6004" t="str">
            <v>Analista de Sistemas</v>
          </cell>
          <cell r="D6004" t="str">
            <v>Analista de Sistemas</v>
          </cell>
          <cell r="E6004" t="str">
            <v>DTI/DSJ - SECAO DE GESTAO DA OPERACAO</v>
          </cell>
          <cell r="F6004">
            <v>786</v>
          </cell>
          <cell r="G6004" t="str">
            <v>13/06/2019</v>
          </cell>
        </row>
        <row r="6005">
          <cell r="A6005" t="str">
            <v>PABLO MARTIN FERREIRA DE VILLAMARTIN</v>
          </cell>
          <cell r="B6005">
            <v>11833</v>
          </cell>
          <cell r="C6005" t="str">
            <v>Tecnico Judiciario Auxiliar</v>
          </cell>
          <cell r="D6005" t="str">
            <v>Assessor de Gabinete</v>
          </cell>
          <cell r="E6005" t="str">
            <v>GD - DES. SEBASTIAO CESAR EVANGELISTA</v>
          </cell>
          <cell r="F6005">
            <v>273</v>
          </cell>
          <cell r="G6005" t="str">
            <v>17/10/2003</v>
          </cell>
        </row>
        <row r="6006">
          <cell r="A6006" t="str">
            <v>PABLO MICHEL BRAUN SMANIOTTO</v>
          </cell>
          <cell r="B6006">
            <v>24114</v>
          </cell>
          <cell r="C6006" t="str">
            <v>Analista Juridico</v>
          </cell>
          <cell r="D6006" t="str">
            <v>Assessor de Gabinete</v>
          </cell>
          <cell r="E6006" t="str">
            <v>SAO JOSE DO CEDRO - VARA UNICA - ASSESSORIA</v>
          </cell>
          <cell r="F6006">
            <v>1888</v>
          </cell>
          <cell r="G6006" t="str">
            <v>04/08/2010</v>
          </cell>
        </row>
        <row r="6007">
          <cell r="A6007" t="str">
            <v>PABLO OLIVEIRA NEVES</v>
          </cell>
          <cell r="B6007">
            <v>61574</v>
          </cell>
          <cell r="C6007" t="str">
            <v>Tecnico Judiciario Auxiliar</v>
          </cell>
          <cell r="D6007" t="str">
            <v>Tecnico Judiciario Auxiliar</v>
          </cell>
          <cell r="E6007" t="str">
            <v>CAPITAL - DSJPG/DTRDB - SECAO DE ATOS CONSTRITORIOS E SISTEMAS PARALELOS</v>
          </cell>
          <cell r="F6007">
            <v>1299</v>
          </cell>
          <cell r="G6007" t="str">
            <v>08/11/2021</v>
          </cell>
        </row>
        <row r="6008">
          <cell r="A6008" t="str">
            <v>PABLO RATTIS CANTERLE</v>
          </cell>
          <cell r="B6008">
            <v>33518</v>
          </cell>
          <cell r="C6008" t="str">
            <v>Analista Administrativo</v>
          </cell>
          <cell r="D6008" t="str">
            <v>Analista Administrativo</v>
          </cell>
          <cell r="E6008" t="str">
            <v>TUBARAO - SECRETARIA</v>
          </cell>
          <cell r="F6008">
            <v>423</v>
          </cell>
          <cell r="G6008" t="str">
            <v>22/03/2013</v>
          </cell>
        </row>
        <row r="6009">
          <cell r="A6009" t="str">
            <v>PABLO TADEU SOARES</v>
          </cell>
          <cell r="B6009">
            <v>31148</v>
          </cell>
          <cell r="C6009" t="str">
            <v>Assessor Juridico</v>
          </cell>
          <cell r="D6009" t="str">
            <v>Assessor Juridico</v>
          </cell>
          <cell r="E6009" t="str">
            <v>JARAGUA DO SUL - 2A. CRIME - ASSESSORIA</v>
          </cell>
          <cell r="F6009">
            <v>1850</v>
          </cell>
          <cell r="G6009" t="str">
            <v>02/07/2012</v>
          </cell>
        </row>
        <row r="6010">
          <cell r="A6010" t="str">
            <v>PABLO TORTATO WALTRICK</v>
          </cell>
          <cell r="B6010">
            <v>25520</v>
          </cell>
          <cell r="C6010" t="str">
            <v>Tecnico Judiciario Auxiliar</v>
          </cell>
          <cell r="D6010" t="str">
            <v>Tecnico Judiciario Auxiliar</v>
          </cell>
          <cell r="E6010" t="str">
            <v>JARAGUA DO SUL - SETOR DE SUPORTE EM INFORMATICA</v>
          </cell>
          <cell r="F6010">
            <v>740</v>
          </cell>
          <cell r="G6010" t="str">
            <v>10/02/2011</v>
          </cell>
        </row>
        <row r="6011">
          <cell r="A6011" t="str">
            <v>PABLO VINICIUS ARALDI</v>
          </cell>
          <cell r="B6011">
            <v>22168</v>
          </cell>
          <cell r="C6011" t="str">
            <v>Juiz de Direito de Entrancia Especial</v>
          </cell>
          <cell r="D6011" t="str">
            <v>Juiz de Direito de Entrancia Especial</v>
          </cell>
          <cell r="E6011" t="str">
            <v>CRICIUMA - JUIZADO ESPECIAL CIVEL</v>
          </cell>
          <cell r="F6011">
            <v>1002</v>
          </cell>
          <cell r="G6011" t="str">
            <v>01/07/2009</v>
          </cell>
        </row>
        <row r="6012">
          <cell r="A6012" t="str">
            <v>PALLOMA LEMOS MAIA</v>
          </cell>
          <cell r="B6012">
            <v>65864</v>
          </cell>
          <cell r="C6012" t="str">
            <v>Tecnico Judiciario Auxiliar</v>
          </cell>
          <cell r="D6012" t="str">
            <v>Tecnico Judiciario Auxiliar</v>
          </cell>
          <cell r="E6012" t="str">
            <v>COMARCA DE CURITIBANOS</v>
          </cell>
          <cell r="F6012">
            <v>858</v>
          </cell>
          <cell r="G6012">
            <v>45057</v>
          </cell>
        </row>
        <row r="6013">
          <cell r="A6013" t="str">
            <v>PALOMA CASAGRANDE VISENTIN</v>
          </cell>
          <cell r="B6013">
            <v>54818</v>
          </cell>
          <cell r="C6013" t="str">
            <v>Assessor Juridico</v>
          </cell>
          <cell r="D6013" t="str">
            <v>Assessor Juridico</v>
          </cell>
          <cell r="E6013" t="str">
            <v>GD - DES. ARIOVALDO ROGERIO RIBEIRO DA SILVA</v>
          </cell>
          <cell r="F6013">
            <v>621</v>
          </cell>
          <cell r="G6013" t="str">
            <v>01/04/2019</v>
          </cell>
        </row>
        <row r="6014">
          <cell r="A6014" t="str">
            <v>PALOMA FAGUNDES DENKE</v>
          </cell>
          <cell r="B6014">
            <v>59232</v>
          </cell>
          <cell r="C6014" t="str">
            <v>Assessor Juridico</v>
          </cell>
          <cell r="D6014" t="str">
            <v>Assessor Juridico</v>
          </cell>
          <cell r="E6014" t="str">
            <v>RIO NEGRINHO - 1A. VARA - ASSESSORIA</v>
          </cell>
          <cell r="F6014">
            <v>87</v>
          </cell>
          <cell r="G6014" t="str">
            <v>01/02/2021</v>
          </cell>
        </row>
        <row r="6015">
          <cell r="A6015" t="str">
            <v>PAMELA DE ALMEIDA</v>
          </cell>
          <cell r="B6015">
            <v>37620</v>
          </cell>
          <cell r="C6015" t="str">
            <v>Oficial de Justica e Avaliador</v>
          </cell>
          <cell r="D6015" t="str">
            <v>Oficial de Justica e Avaliador</v>
          </cell>
          <cell r="E6015" t="str">
            <v>BARRA VELHA - OFICIALATO DE JUSTICA</v>
          </cell>
          <cell r="F6015">
            <v>1038</v>
          </cell>
          <cell r="G6015" t="str">
            <v>27/05/2014</v>
          </cell>
        </row>
        <row r="6016">
          <cell r="A6016" t="str">
            <v>PAMELA DOS PASSOS</v>
          </cell>
          <cell r="B6016">
            <v>58128</v>
          </cell>
          <cell r="C6016" t="str">
            <v>Assessor Correicional</v>
          </cell>
          <cell r="D6016" t="str">
            <v>Assessor Correicional</v>
          </cell>
          <cell r="E6016" t="str">
            <v>CGJ/JC - NUCLEO IV</v>
          </cell>
          <cell r="F6016">
            <v>155</v>
          </cell>
          <cell r="G6016" t="str">
            <v>02/03/2020</v>
          </cell>
        </row>
        <row r="6017">
          <cell r="A6017" t="str">
            <v>PAMELA GUIMARAES LINO</v>
          </cell>
          <cell r="B6017">
            <v>26041</v>
          </cell>
          <cell r="C6017" t="str">
            <v>Assistente Social</v>
          </cell>
          <cell r="D6017" t="str">
            <v>Assistente Social</v>
          </cell>
          <cell r="E6017" t="str">
            <v>GAROPABA - SETOR PSICOSSOCIAL</v>
          </cell>
          <cell r="F6017">
            <v>541</v>
          </cell>
          <cell r="G6017" t="str">
            <v>28/03/2011</v>
          </cell>
        </row>
        <row r="6018">
          <cell r="A6018" t="str">
            <v>PAMELA VIEIRA PADILHA SILVA</v>
          </cell>
          <cell r="B6018">
            <v>53876</v>
          </cell>
          <cell r="C6018" t="str">
            <v>Assessor Juridico</v>
          </cell>
          <cell r="D6018" t="str">
            <v>Assessor Juridico</v>
          </cell>
          <cell r="E6018" t="str">
            <v>CAPITAL - TURMAS RECURSAIS - 3A. TURMA - 12. MEMBRO - ASSESSORIA</v>
          </cell>
          <cell r="F6018">
            <v>21</v>
          </cell>
          <cell r="G6018" t="str">
            <v>15/01/2019</v>
          </cell>
        </row>
        <row r="6019">
          <cell r="A6019" t="str">
            <v>PAMELLAN JUANA PURIM</v>
          </cell>
          <cell r="B6019">
            <v>25351</v>
          </cell>
          <cell r="C6019" t="str">
            <v>Tecnico Judiciario Auxiliar</v>
          </cell>
          <cell r="D6019" t="str">
            <v>Assessor de Gabinete</v>
          </cell>
          <cell r="E6019" t="str">
            <v>RIO DO SUL - JUIZADO ESPECIAL CIVEL E CRIME - ASSESSORIA</v>
          </cell>
          <cell r="F6019">
            <v>2398</v>
          </cell>
          <cell r="G6019" t="str">
            <v>10/01/2011</v>
          </cell>
        </row>
        <row r="6020">
          <cell r="A6020" t="str">
            <v>PAOLA CRISTHINA FOREST</v>
          </cell>
          <cell r="B6020">
            <v>54855</v>
          </cell>
          <cell r="C6020" t="str">
            <v>Assessor Juridico</v>
          </cell>
          <cell r="D6020" t="str">
            <v>Assessor Juridico</v>
          </cell>
          <cell r="E6020" t="str">
            <v>CURITIBANOS - VARA REGIONAL DE EXECUCOES PENAIS - ASSESSORIA</v>
          </cell>
          <cell r="F6020">
            <v>660</v>
          </cell>
          <cell r="G6020" t="str">
            <v>03/04/2019</v>
          </cell>
        </row>
        <row r="6021">
          <cell r="A6021" t="str">
            <v>PAOLA FERNANDA DE SOUZA CUNHA</v>
          </cell>
          <cell r="B6021">
            <v>19109</v>
          </cell>
          <cell r="C6021" t="str">
            <v>Tecnico Judiciario Auxiliar</v>
          </cell>
          <cell r="D6021" t="str">
            <v>Assessor de Gabinete</v>
          </cell>
          <cell r="E6021" t="str">
            <v>BALNEARIO CAMBORIU - 3A. CIVEL - ASSESSORIA</v>
          </cell>
          <cell r="F6021">
            <v>561</v>
          </cell>
          <cell r="G6021" t="str">
            <v>15/01/2008</v>
          </cell>
        </row>
        <row r="6022">
          <cell r="A6022" t="str">
            <v>PAOLA LORENA PINTO DOS SANTOS</v>
          </cell>
          <cell r="B6022">
            <v>48583</v>
          </cell>
          <cell r="C6022" t="str">
            <v>Assessor Juridico</v>
          </cell>
          <cell r="D6022" t="str">
            <v>Assessor Juridico</v>
          </cell>
          <cell r="E6022" t="str">
            <v>GD - DES. HELIO DO VALLE PEREIRA</v>
          </cell>
          <cell r="F6022">
            <v>1111</v>
          </cell>
          <cell r="G6022" t="str">
            <v>08/06/2017</v>
          </cell>
        </row>
        <row r="6023">
          <cell r="A6023" t="str">
            <v>PAOLA RODRIGUES LEITE CHAVES</v>
          </cell>
          <cell r="B6023">
            <v>55479</v>
          </cell>
          <cell r="C6023" t="str">
            <v>Tecnico Judiciario Auxiliar</v>
          </cell>
          <cell r="D6023" t="str">
            <v>Assessor de Gabinete</v>
          </cell>
          <cell r="E6023" t="str">
            <v>GD - DES. GILBERTO GOMES DE OLIVEIRA</v>
          </cell>
          <cell r="F6023">
            <v>637</v>
          </cell>
          <cell r="G6023" t="str">
            <v>13/05/2019</v>
          </cell>
        </row>
        <row r="6024">
          <cell r="A6024" t="str">
            <v>PAOLA SEIDEL LOMBARDI</v>
          </cell>
          <cell r="B6024">
            <v>27096</v>
          </cell>
          <cell r="C6024" t="str">
            <v>Tecnico Judiciario Auxiliar</v>
          </cell>
          <cell r="D6024" t="str">
            <v>Tecnico Judiciario Auxiliar</v>
          </cell>
          <cell r="E6024" t="str">
            <v>BARRA VELHA - 2A. VARA - CARTORIO</v>
          </cell>
          <cell r="F6024">
            <v>1536</v>
          </cell>
          <cell r="G6024" t="str">
            <v>22/06/2011</v>
          </cell>
        </row>
        <row r="6025">
          <cell r="A6025" t="str">
            <v>PATRICIA ALESSANDRA ORGO DE FREITAS</v>
          </cell>
          <cell r="B6025">
            <v>56388</v>
          </cell>
          <cell r="C6025" t="str">
            <v>Tecnico Judiciario Auxiliar</v>
          </cell>
          <cell r="D6025" t="str">
            <v>Assessor de Gabinete</v>
          </cell>
          <cell r="E6025" t="str">
            <v>SAO FRANCISCO DO SUL - 1A. CIVEL - ASSESSORIA</v>
          </cell>
          <cell r="F6025">
            <v>1411</v>
          </cell>
          <cell r="G6025" t="str">
            <v>29/08/2019</v>
          </cell>
        </row>
        <row r="6026">
          <cell r="A6026" t="str">
            <v>PATRICIA ALVES DOS SANTOS</v>
          </cell>
          <cell r="B6026">
            <v>24409</v>
          </cell>
          <cell r="C6026" t="str">
            <v>Tecnico Judiciario Auxiliar</v>
          </cell>
          <cell r="D6026" t="str">
            <v>Assessor de Gabinete</v>
          </cell>
          <cell r="E6026" t="str">
            <v>PORTO BELO - 1A. VARA - ASSESSORIA</v>
          </cell>
          <cell r="F6026">
            <v>1477</v>
          </cell>
          <cell r="G6026" t="str">
            <v>13/08/2010</v>
          </cell>
        </row>
        <row r="6027">
          <cell r="A6027" t="str">
            <v>PATRICIA AMERICO VALVASSORI</v>
          </cell>
          <cell r="B6027">
            <v>18540</v>
          </cell>
          <cell r="C6027" t="str">
            <v>Tecnico Judiciario Auxiliar</v>
          </cell>
          <cell r="D6027" t="str">
            <v>Assessor de Gabinete</v>
          </cell>
          <cell r="E6027" t="str">
            <v>CRICIUMA - UNIDADE JUDICIARIA DE COOPERACAO - UNESC</v>
          </cell>
          <cell r="F6027">
            <v>866</v>
          </cell>
          <cell r="G6027" t="str">
            <v>14/08/2007</v>
          </cell>
        </row>
        <row r="6028">
          <cell r="A6028" t="str">
            <v>Patrícia Bakai</v>
          </cell>
          <cell r="B6028">
            <v>65936</v>
          </cell>
          <cell r="C6028" t="str">
            <v>Assessor Juridico</v>
          </cell>
          <cell r="D6028" t="str">
            <v>Assessor Juridico</v>
          </cell>
          <cell r="E6028" t="str">
            <v>SAO LOURENCO DO OESTE - VARA UNICA - ASSESSORIA</v>
          </cell>
          <cell r="F6028">
            <v>1240</v>
          </cell>
          <cell r="G6028">
            <v>45097</v>
          </cell>
        </row>
        <row r="6029">
          <cell r="A6029" t="str">
            <v>PATRICIA BORCHARDT</v>
          </cell>
          <cell r="B6029">
            <v>55329</v>
          </cell>
          <cell r="C6029" t="str">
            <v>Tecnico Judiciario Auxiliar</v>
          </cell>
          <cell r="D6029" t="str">
            <v>Tecnico Judiciario Auxiliar</v>
          </cell>
          <cell r="E6029" t="str">
            <v>CAPITAL - DSJPG - DIVISAO DE TRAMITACAO REMOTA DAS EXECUCOES FISCAIS</v>
          </cell>
          <cell r="F6029">
            <v>744</v>
          </cell>
          <cell r="G6029" t="str">
            <v>13/05/2019</v>
          </cell>
        </row>
        <row r="6030">
          <cell r="A6030" t="str">
            <v>PATRICIA BUECHLER PONTES</v>
          </cell>
          <cell r="B6030">
            <v>21736</v>
          </cell>
          <cell r="C6030" t="str">
            <v>Tecnico Judiciario Auxiliar</v>
          </cell>
          <cell r="D6030" t="str">
            <v>Assessor de Gabinete</v>
          </cell>
          <cell r="E6030" t="str">
            <v>BALNEARIO CAMBORIU - 2A. CRIME - ASSESSORIA</v>
          </cell>
          <cell r="F6030">
            <v>466</v>
          </cell>
          <cell r="G6030" t="str">
            <v>24/04/2009</v>
          </cell>
        </row>
        <row r="6031">
          <cell r="A6031" t="str">
            <v>PATRICIA CARREIRAO</v>
          </cell>
          <cell r="B6031">
            <v>24853</v>
          </cell>
          <cell r="C6031" t="str">
            <v>Analista Administrativo</v>
          </cell>
          <cell r="D6031" t="str">
            <v>Analista Administrativo</v>
          </cell>
          <cell r="E6031" t="str">
            <v>DGP/DGCA - SECAO DE TERCEIRIZADOS E ESTAGIARIOS</v>
          </cell>
          <cell r="F6031">
            <v>1847</v>
          </cell>
          <cell r="G6031" t="str">
            <v>29/10/2010</v>
          </cell>
        </row>
        <row r="6032">
          <cell r="A6032" t="str">
            <v>PATRICIA CHRISTINE MALISKI</v>
          </cell>
          <cell r="B6032">
            <v>27097</v>
          </cell>
          <cell r="C6032" t="str">
            <v>Tecnico Judiciario Auxiliar</v>
          </cell>
          <cell r="D6032" t="str">
            <v>Tecnico Judiciario Auxiliar</v>
          </cell>
          <cell r="E6032" t="str">
            <v>RIO NEGRINHO - 2A. VARA - CARTORIO</v>
          </cell>
          <cell r="F6032">
            <v>1536</v>
          </cell>
          <cell r="G6032" t="str">
            <v>22/06/2011</v>
          </cell>
        </row>
        <row r="6033">
          <cell r="A6033" t="str">
            <v>PATRICIA CLAUDIA PIAZZON</v>
          </cell>
          <cell r="B6033">
            <v>53155</v>
          </cell>
          <cell r="C6033" t="str">
            <v>Assessor Juridico</v>
          </cell>
          <cell r="D6033" t="str">
            <v>Assessor Juridico</v>
          </cell>
          <cell r="E6033" t="str">
            <v>BALNEARIO CAMBORIU - VARA DA FAZENDA PUBLICA - ASSESSORIA</v>
          </cell>
          <cell r="F6033">
            <v>1695</v>
          </cell>
          <cell r="G6033" t="str">
            <v>03/10/2018</v>
          </cell>
        </row>
        <row r="6034">
          <cell r="A6034" t="str">
            <v>PATRICIA CORAZZA</v>
          </cell>
          <cell r="B6034">
            <v>23418</v>
          </cell>
          <cell r="C6034" t="str">
            <v>Analista Juridico</v>
          </cell>
          <cell r="D6034" t="str">
            <v>Assessor Juridico</v>
          </cell>
          <cell r="E6034" t="str">
            <v>GD - DES. RICARDO JOSE ROESLER</v>
          </cell>
          <cell r="F6034">
            <v>257</v>
          </cell>
          <cell r="G6034" t="str">
            <v>29/04/2010</v>
          </cell>
        </row>
        <row r="6035">
          <cell r="A6035" t="str">
            <v>PATRICIA COSTA</v>
          </cell>
          <cell r="B6035">
            <v>17555</v>
          </cell>
          <cell r="C6035" t="str">
            <v>Tecnico Judiciario Auxiliar</v>
          </cell>
          <cell r="D6035" t="str">
            <v>Assessor de Gabinete</v>
          </cell>
          <cell r="E6035" t="str">
            <v>ITAJAI - VARA DE EXECUCOES PENAIS - ASSESSORIA</v>
          </cell>
          <cell r="F6035">
            <v>1087</v>
          </cell>
          <cell r="G6035" t="str">
            <v>23/11/2006</v>
          </cell>
        </row>
        <row r="6036">
          <cell r="A6036" t="str">
            <v>PATRICIA CRISTINA SCHULZ</v>
          </cell>
          <cell r="B6036">
            <v>34154</v>
          </cell>
          <cell r="C6036" t="str">
            <v>Assessor Juridico</v>
          </cell>
          <cell r="D6036" t="str">
            <v>Assessor Juridico</v>
          </cell>
          <cell r="E6036" t="str">
            <v>JOINVILLE - FORO FAZENDARIO - 1A. VARA DA FAZENDA PUBLICA - ASSESSORIA</v>
          </cell>
          <cell r="F6036">
            <v>919</v>
          </cell>
          <cell r="G6036" t="str">
            <v>09/05/2013</v>
          </cell>
        </row>
        <row r="6037">
          <cell r="A6037" t="str">
            <v>PATRICIA DA COSTA OLIVEIRA</v>
          </cell>
          <cell r="B6037">
            <v>63585</v>
          </cell>
          <cell r="C6037" t="str">
            <v>Assistente Social</v>
          </cell>
          <cell r="D6037" t="str">
            <v>Assistente Social</v>
          </cell>
          <cell r="E6037" t="str">
            <v>URUSSANGA - SETOR PSICOSSOCIAL</v>
          </cell>
          <cell r="F6037" t="str">
            <v>-</v>
          </cell>
          <cell r="G6037" t="str">
            <v>15/08/2022</v>
          </cell>
        </row>
        <row r="6038">
          <cell r="A6038" t="str">
            <v>PATRICIA DA SILVA PIRES</v>
          </cell>
          <cell r="B6038">
            <v>27231</v>
          </cell>
          <cell r="C6038" t="str">
            <v>Analista Juridico</v>
          </cell>
          <cell r="D6038" t="str">
            <v>Analista Juridico</v>
          </cell>
          <cell r="E6038" t="str">
            <v>DGJ - NUCLEO DE ASSESSORAM. DA CAMARA DE RECURSOS DELEGADOS</v>
          </cell>
          <cell r="F6038">
            <v>1724</v>
          </cell>
          <cell r="G6038" t="str">
            <v>04/07/2011</v>
          </cell>
        </row>
        <row r="6039">
          <cell r="A6039" t="str">
            <v>PATRICIA DA SILVA THOME</v>
          </cell>
          <cell r="B6039">
            <v>27440</v>
          </cell>
          <cell r="C6039" t="str">
            <v>Oficial de Justica e Avaliador</v>
          </cell>
          <cell r="D6039" t="str">
            <v>Oficial de Justica e Avaliador</v>
          </cell>
          <cell r="E6039" t="str">
            <v>CRICIUMA - OFICIALATO DE JUSTICA</v>
          </cell>
          <cell r="F6039">
            <v>2088</v>
          </cell>
          <cell r="G6039" t="str">
            <v>27/07/2011</v>
          </cell>
        </row>
        <row r="6040">
          <cell r="A6040" t="str">
            <v>PATRICIA DE CARVALHO PAULO TIEMANN</v>
          </cell>
          <cell r="B6040">
            <v>39249</v>
          </cell>
          <cell r="C6040" t="str">
            <v>Tecnico Judiciario Auxiliar</v>
          </cell>
          <cell r="D6040" t="str">
            <v>Assessor de Gabinete</v>
          </cell>
          <cell r="E6040" t="str">
            <v>TIMBO - 1A. CIVEL - ASSESSORIA</v>
          </cell>
          <cell r="F6040">
            <v>2216</v>
          </cell>
          <cell r="G6040" t="str">
            <v>16/10/2014</v>
          </cell>
        </row>
        <row r="6041">
          <cell r="A6041" t="str">
            <v>PATRICIA DE NARDI</v>
          </cell>
          <cell r="B6041">
            <v>39893</v>
          </cell>
          <cell r="C6041" t="str">
            <v>Tecnico Judiciario Auxiliar</v>
          </cell>
          <cell r="D6041" t="str">
            <v>Assessor de Gabinete</v>
          </cell>
          <cell r="E6041" t="str">
            <v>VIDEIRA - 1A. CIVEL - ASSESSORIA</v>
          </cell>
          <cell r="F6041">
            <v>2771</v>
          </cell>
          <cell r="G6041" t="str">
            <v>07/01/2015</v>
          </cell>
        </row>
        <row r="6042">
          <cell r="A6042" t="str">
            <v>PATRICIA DE OLIVEIRA</v>
          </cell>
          <cell r="B6042">
            <v>20537</v>
          </cell>
          <cell r="C6042" t="str">
            <v>Analista Juridico</v>
          </cell>
          <cell r="D6042" t="str">
            <v>Assessor de Gabinete</v>
          </cell>
          <cell r="E6042" t="str">
            <v>LAGES - VARA DA FAMILIA - ASSESSORIA</v>
          </cell>
          <cell r="F6042">
            <v>1382</v>
          </cell>
          <cell r="G6042" t="str">
            <v>15/09/2008</v>
          </cell>
        </row>
        <row r="6043">
          <cell r="A6043" t="str">
            <v>PATRICIA DE OLIVEIRA MACHADO</v>
          </cell>
          <cell r="B6043">
            <v>18844</v>
          </cell>
          <cell r="C6043" t="str">
            <v>Tecnico Judiciario Auxiliar</v>
          </cell>
          <cell r="D6043" t="str">
            <v>Tecnico Judiciario Auxiliar</v>
          </cell>
          <cell r="E6043" t="str">
            <v>JOINVILLE - FORO CENTRAL - 7A. CIVEL - CARTORIO</v>
          </cell>
          <cell r="F6043">
            <v>1216</v>
          </cell>
          <cell r="G6043" t="str">
            <v>08/11/2007</v>
          </cell>
        </row>
        <row r="6044">
          <cell r="A6044" t="str">
            <v>PATRICIA DE SOUSA DUARA</v>
          </cell>
          <cell r="B6044">
            <v>11726</v>
          </cell>
          <cell r="C6044" t="str">
            <v>Tecnico Judiciario Auxiliar</v>
          </cell>
          <cell r="D6044" t="str">
            <v>Tecnico Judiciario Auxiliar</v>
          </cell>
          <cell r="E6044" t="str">
            <v>RIO DO SUL - JUIZADO ESPECIAL CIVEL E CRIME - CARTORIO</v>
          </cell>
          <cell r="F6044">
            <v>612</v>
          </cell>
          <cell r="G6044" t="str">
            <v>05/09/2003</v>
          </cell>
        </row>
        <row r="6045">
          <cell r="A6045" t="str">
            <v>PATRICIA DOS SANTOS</v>
          </cell>
          <cell r="B6045">
            <v>20916</v>
          </cell>
          <cell r="C6045" t="str">
            <v>Tecnico Judiciario Auxiliar</v>
          </cell>
          <cell r="D6045" t="str">
            <v>Tecnico Judiciario Auxiliar</v>
          </cell>
          <cell r="E6045" t="str">
            <v>CAPITAL - DSJPG - DIVISAO DE CONTADORIA JUDICIAL ESTADUAL</v>
          </cell>
          <cell r="F6045">
            <v>1706</v>
          </cell>
          <cell r="G6045" t="str">
            <v>17/12/2008</v>
          </cell>
        </row>
        <row r="6046">
          <cell r="A6046" t="str">
            <v>PATRICIA FABRIS</v>
          </cell>
          <cell r="B6046">
            <v>29201</v>
          </cell>
          <cell r="C6046" t="str">
            <v>Oficial de Justica e Avaliador</v>
          </cell>
          <cell r="D6046" t="str">
            <v>Oficial de Justica e Avaliador</v>
          </cell>
          <cell r="E6046" t="str">
            <v>TANGARA - OFICIALATO DE JUSTICA</v>
          </cell>
          <cell r="F6046">
            <v>98</v>
          </cell>
          <cell r="G6046" t="str">
            <v>22/02/2012</v>
          </cell>
        </row>
        <row r="6047">
          <cell r="A6047" t="str">
            <v>PATRICIA FAORO CASAGRANDE</v>
          </cell>
          <cell r="B6047">
            <v>12397</v>
          </cell>
          <cell r="C6047" t="str">
            <v>Tecnico Judiciario Auxiliar</v>
          </cell>
          <cell r="D6047" t="str">
            <v>Chefe de Cartorio</v>
          </cell>
          <cell r="E6047" t="str">
            <v>CACADOR - VARA DA FAMILIA, INFANCIA E JUVENTUDE, IDOSOS, ORFAOS E SUCESSOES - CARTORIO</v>
          </cell>
          <cell r="F6047">
            <v>4</v>
          </cell>
          <cell r="G6047" t="str">
            <v>06/02/2004</v>
          </cell>
        </row>
        <row r="6048">
          <cell r="A6048" t="str">
            <v>PATRICIA FIGUEIRO</v>
          </cell>
          <cell r="B6048">
            <v>18781</v>
          </cell>
          <cell r="C6048" t="str">
            <v>Tecnico Judiciario Auxiliar</v>
          </cell>
          <cell r="D6048" t="str">
            <v>Tecnico Judiciario Auxiliar</v>
          </cell>
          <cell r="E6048" t="str">
            <v>CGJ/SG/DJ - SECAO DE GERENC. DOS APLICATIVOS EXTERNOS</v>
          </cell>
          <cell r="F6048">
            <v>1093</v>
          </cell>
          <cell r="G6048" t="str">
            <v>09/10/2007</v>
          </cell>
        </row>
        <row r="6049">
          <cell r="A6049" t="str">
            <v>PATRICIA FRANCISCO SILVEIRA</v>
          </cell>
          <cell r="B6049">
            <v>25919</v>
          </cell>
          <cell r="C6049" t="str">
            <v>Tecnico Judiciario Auxiliar</v>
          </cell>
          <cell r="D6049" t="str">
            <v>Chefe de Secretaria de Foro</v>
          </cell>
          <cell r="E6049" t="str">
            <v>CAPIVARI DE BAIXO - SECRETARIA</v>
          </cell>
          <cell r="F6049">
            <v>644</v>
          </cell>
          <cell r="G6049" t="str">
            <v>23/03/2011</v>
          </cell>
        </row>
        <row r="6050">
          <cell r="A6050" t="str">
            <v>PATRICIA GONCALVES KICHEL</v>
          </cell>
          <cell r="B6050">
            <v>51809</v>
          </cell>
          <cell r="C6050" t="str">
            <v>Assistente Social</v>
          </cell>
          <cell r="D6050" t="str">
            <v>Assistente Social</v>
          </cell>
          <cell r="E6050" t="str">
            <v>LAURO MULLER - SETOR PSICOSSOCIAL</v>
          </cell>
          <cell r="F6050">
            <v>565</v>
          </cell>
          <cell r="G6050" t="str">
            <v>21/05/2018</v>
          </cell>
        </row>
        <row r="6051">
          <cell r="A6051" t="str">
            <v>PATRICIA GRASIELI CASSEL FERREIRA MULLER</v>
          </cell>
          <cell r="B6051">
            <v>26225</v>
          </cell>
          <cell r="C6051" t="str">
            <v>Assessor Juridico</v>
          </cell>
          <cell r="D6051" t="str">
            <v>Assessor Juridico</v>
          </cell>
          <cell r="E6051" t="str">
            <v>RIO DO SUL - JUIZADO ESPECIAL CIVEL E CRIME - ASSESSORIA</v>
          </cell>
          <cell r="F6051">
            <v>938</v>
          </cell>
          <cell r="G6051" t="str">
            <v>07/04/2011</v>
          </cell>
        </row>
        <row r="6052">
          <cell r="A6052" t="str">
            <v>PATRICIA HONORATO DE CARVALHO BINDEMANN</v>
          </cell>
          <cell r="B6052">
            <v>63883</v>
          </cell>
          <cell r="C6052" t="str">
            <v>Assessor Juridico</v>
          </cell>
          <cell r="D6052" t="str">
            <v>Assessor Juridico</v>
          </cell>
          <cell r="E6052" t="str">
            <v>JOINVILLE - FORO FAZENDARIO - 8A. VARA CIVEL - ASSESSORIA</v>
          </cell>
          <cell r="F6052" t="str">
            <v>-</v>
          </cell>
          <cell r="G6052" t="str">
            <v>05/10/2022</v>
          </cell>
        </row>
        <row r="6053">
          <cell r="A6053" t="str">
            <v>PATRICIA LARISSA DO CANTO ABREU</v>
          </cell>
          <cell r="B6053">
            <v>60464</v>
          </cell>
          <cell r="C6053" t="str">
            <v>Secretario Juridico</v>
          </cell>
          <cell r="D6053" t="str">
            <v>Secretario Juridico</v>
          </cell>
          <cell r="E6053" t="str">
            <v>GABINETE DES. FLAVIO ANDRE PAZ DE BRUM</v>
          </cell>
          <cell r="F6053">
            <v>672</v>
          </cell>
          <cell r="G6053" t="str">
            <v>01/06/2021</v>
          </cell>
        </row>
        <row r="6054">
          <cell r="A6054" t="str">
            <v>PATRICIA MACHADO MARTINS</v>
          </cell>
          <cell r="B6054">
            <v>14608</v>
          </cell>
          <cell r="C6054" t="str">
            <v>Tecnico Judiciario Auxiliar</v>
          </cell>
          <cell r="D6054" t="str">
            <v>Tecnico Judiciario Auxiliar</v>
          </cell>
          <cell r="E6054" t="str">
            <v>DOF/DC - SECAO DE LIQUIDACAO DE DESPESA</v>
          </cell>
          <cell r="F6054">
            <v>516</v>
          </cell>
          <cell r="G6054" t="str">
            <v>26/08/2005</v>
          </cell>
        </row>
        <row r="6055">
          <cell r="A6055" t="str">
            <v>PATRICIA MATOS DE JESUS</v>
          </cell>
          <cell r="B6055">
            <v>57797</v>
          </cell>
          <cell r="C6055" t="str">
            <v>Assessor Juridico</v>
          </cell>
          <cell r="D6055" t="str">
            <v>Assessor Juridico</v>
          </cell>
          <cell r="E6055" t="str">
            <v>ITUPORANGA - 2A. VARA - ASSESSORIA</v>
          </cell>
          <cell r="F6055">
            <v>229</v>
          </cell>
          <cell r="G6055" t="str">
            <v>04/02/2020</v>
          </cell>
        </row>
        <row r="6056">
          <cell r="A6056" t="str">
            <v>PATRICIA NOGUEIRA LAVINA BRUNATO</v>
          </cell>
          <cell r="B6056">
            <v>8584</v>
          </cell>
          <cell r="C6056" t="str">
            <v>Agente Administrativo Auxiliar</v>
          </cell>
          <cell r="D6056" t="str">
            <v>Agente Administrativo Auxiliar</v>
          </cell>
          <cell r="E6056" t="str">
            <v>DGP - DIRETORIA DE GESTAO DE PESSOAS</v>
          </cell>
          <cell r="F6056">
            <v>617</v>
          </cell>
          <cell r="G6056" t="str">
            <v>27/07/1998</v>
          </cell>
        </row>
        <row r="6057">
          <cell r="A6057" t="str">
            <v>PATRICIA NOLLI</v>
          </cell>
          <cell r="B6057">
            <v>9636</v>
          </cell>
          <cell r="C6057" t="str">
            <v>Juiz de Direito de Entrancia Especial</v>
          </cell>
          <cell r="D6057" t="str">
            <v>Juiz de Direito de Entrancia Especial</v>
          </cell>
          <cell r="E6057" t="str">
            <v>BALNEARIO CAMBORIU - 1O. JUIZADO ESPECIAL CIVEL</v>
          </cell>
          <cell r="F6057">
            <v>642</v>
          </cell>
          <cell r="G6057" t="str">
            <v>01/08/2000</v>
          </cell>
        </row>
        <row r="6058">
          <cell r="A6058" t="str">
            <v>PATRICIA NUBIA DUARTE</v>
          </cell>
          <cell r="B6058">
            <v>49743</v>
          </cell>
          <cell r="C6058" t="str">
            <v>Assessor Juridico</v>
          </cell>
          <cell r="D6058" t="str">
            <v>Assessor Juridico</v>
          </cell>
          <cell r="E6058" t="str">
            <v>GD - DES. JAIME MACHADO JUNIOR</v>
          </cell>
          <cell r="F6058">
            <v>1969</v>
          </cell>
          <cell r="G6058" t="str">
            <v>10/10/2017</v>
          </cell>
        </row>
        <row r="6059">
          <cell r="A6059" t="str">
            <v>PATRICIA PIONER ABADIE</v>
          </cell>
          <cell r="B6059">
            <v>48148</v>
          </cell>
          <cell r="C6059" t="str">
            <v>Tecnico Judiciario Auxiliar</v>
          </cell>
          <cell r="D6059" t="str">
            <v>Assessor de Gabinete</v>
          </cell>
          <cell r="E6059" t="str">
            <v>CAPITAL - FORO DES. EDUARDO LUZ - 2A. VARA DA FAMILIA E ORFAOS - ASSESSORIA</v>
          </cell>
          <cell r="F6059">
            <v>727</v>
          </cell>
          <cell r="G6059" t="str">
            <v>27/04/2017</v>
          </cell>
        </row>
        <row r="6060">
          <cell r="A6060" t="str">
            <v>PATRICIA PROVENZI PARIZOTTO</v>
          </cell>
          <cell r="B6060">
            <v>11256</v>
          </cell>
          <cell r="C6060" t="str">
            <v>Analista Administrativo</v>
          </cell>
          <cell r="D6060" t="str">
            <v>Chefe de Secretaria de Foro</v>
          </cell>
          <cell r="E6060" t="str">
            <v>SEARA - SECRETARIA</v>
          </cell>
          <cell r="F6060">
            <v>8</v>
          </cell>
          <cell r="G6060" t="str">
            <v>03/02/2003</v>
          </cell>
        </row>
        <row r="6061">
          <cell r="A6061" t="str">
            <v>PATRICIA REZENDE RIBEIRO</v>
          </cell>
          <cell r="B6061">
            <v>29797</v>
          </cell>
          <cell r="C6061" t="str">
            <v>Tecnico Judiciario Auxiliar</v>
          </cell>
          <cell r="D6061" t="str">
            <v>Tecnico Judiciario Auxiliar</v>
          </cell>
          <cell r="E6061" t="str">
            <v>DGA - SECRETARIA EXECUTIVA</v>
          </cell>
          <cell r="F6061">
            <v>567</v>
          </cell>
          <cell r="G6061" t="str">
            <v>22/03/2012</v>
          </cell>
        </row>
        <row r="6062">
          <cell r="A6062" t="str">
            <v>PATRICIA ROHREGGER ARCARI</v>
          </cell>
          <cell r="B6062">
            <v>5745</v>
          </cell>
          <cell r="C6062" t="str">
            <v>Tecnico Judiciario Auxiliar</v>
          </cell>
          <cell r="D6062" t="str">
            <v>Tecnico Judiciario Auxiliar</v>
          </cell>
          <cell r="E6062" t="str">
            <v>JOINVILLE - FORO CENTRAL - 1A. CIVEL - CARTORIO</v>
          </cell>
          <cell r="F6062">
            <v>306</v>
          </cell>
          <cell r="G6062" t="str">
            <v>11/03/1996</v>
          </cell>
        </row>
        <row r="6063">
          <cell r="A6063" t="str">
            <v>PATRICIA SCHMIDT VIEIRA</v>
          </cell>
          <cell r="B6063">
            <v>58513</v>
          </cell>
          <cell r="C6063" t="str">
            <v>Assessor Juridico</v>
          </cell>
          <cell r="D6063" t="str">
            <v>Assessor Juridico</v>
          </cell>
          <cell r="E6063" t="str">
            <v>GD - DES. SANDRO JOSE NEIS</v>
          </cell>
          <cell r="F6063">
            <v>1154</v>
          </cell>
          <cell r="G6063" t="str">
            <v>14/09/2020</v>
          </cell>
        </row>
        <row r="6064">
          <cell r="A6064" t="str">
            <v>PATRICIA SILVA BENATO COELHO</v>
          </cell>
          <cell r="B6064">
            <v>14821</v>
          </cell>
          <cell r="C6064" t="str">
            <v>Tecnico Judiciario Auxiliar</v>
          </cell>
          <cell r="D6064" t="str">
            <v>Assessor Tecnico</v>
          </cell>
          <cell r="E6064" t="str">
            <v>DRI - ASSESSORIA TECNICA</v>
          </cell>
          <cell r="F6064">
            <v>773</v>
          </cell>
          <cell r="G6064" t="str">
            <v>01/11/2005</v>
          </cell>
        </row>
        <row r="6065">
          <cell r="A6065" t="str">
            <v>PATRICIA SILVA DE LORENZI DINON</v>
          </cell>
          <cell r="B6065">
            <v>41607</v>
          </cell>
          <cell r="C6065" t="str">
            <v>Tecnico Judiciario Auxiliar</v>
          </cell>
          <cell r="D6065" t="str">
            <v>Tecnico Judiciario Auxiliar</v>
          </cell>
          <cell r="E6065" t="str">
            <v>CAPITAL - TURMAS RECURSAIS - SECRETARIA UNIFICADA</v>
          </cell>
          <cell r="F6065">
            <v>600</v>
          </cell>
          <cell r="G6065" t="str">
            <v>21/05/2015</v>
          </cell>
        </row>
        <row r="6066">
          <cell r="A6066" t="str">
            <v>PATRICIA SILVA RODRIGUES</v>
          </cell>
          <cell r="B6066">
            <v>19591</v>
          </cell>
          <cell r="C6066" t="str">
            <v>Tecnico Judiciario Auxiliar</v>
          </cell>
          <cell r="D6066" t="str">
            <v>Assessor de Gabinete</v>
          </cell>
          <cell r="E6066" t="str">
            <v>JOINVILLE - FORO CENTRAL - 3O. JUIZADO ESPECIAL CIVEL - ASSESSORIA</v>
          </cell>
          <cell r="F6066">
            <v>511</v>
          </cell>
          <cell r="G6066" t="str">
            <v>01/04/2008</v>
          </cell>
        </row>
        <row r="6067">
          <cell r="A6067" t="str">
            <v>PATRICIA SOUSA XAVIER</v>
          </cell>
          <cell r="B6067">
            <v>29256</v>
          </cell>
          <cell r="C6067" t="str">
            <v>Tecnico Judiciario Auxiliar</v>
          </cell>
          <cell r="D6067" t="str">
            <v>Tecnico Judiciario Auxiliar</v>
          </cell>
          <cell r="E6067" t="str">
            <v>CAPITAL - FORO DO NORTE DA ILHA - JUIZADO ESPECIAL CIVEL E CRIME - CARTORIO</v>
          </cell>
          <cell r="F6067">
            <v>161</v>
          </cell>
          <cell r="G6067" t="str">
            <v>27/02/2012</v>
          </cell>
        </row>
        <row r="6068">
          <cell r="A6068" t="str">
            <v>PATRICIA SPRANDEL</v>
          </cell>
          <cell r="B6068">
            <v>5791</v>
          </cell>
          <cell r="C6068" t="str">
            <v>Tecnico Judiciario Auxiliar</v>
          </cell>
          <cell r="D6068" t="str">
            <v>Assessor de Gabinete</v>
          </cell>
          <cell r="E6068" t="str">
            <v>CAPITAL - FORO DISTRITAL DO CONTINENTE - VARA DE CUMPRIMENTO DE SENTENCAS CIVEIS E EXECUCOES EXTRAJUDICIAIS - ASSESSORIA</v>
          </cell>
          <cell r="F6068">
            <v>195</v>
          </cell>
          <cell r="G6068" t="str">
            <v>20/03/1996</v>
          </cell>
        </row>
        <row r="6069">
          <cell r="A6069" t="str">
            <v>PATRICIA STRAMOSK SCHMITZ</v>
          </cell>
          <cell r="B6069">
            <v>14666</v>
          </cell>
          <cell r="C6069" t="str">
            <v>Tecnico Judiciario Auxiliar</v>
          </cell>
          <cell r="D6069" t="str">
            <v>Assessor de Gabinete</v>
          </cell>
          <cell r="E6069" t="str">
            <v>GD - DES. JOSE EVERALDO SILVA</v>
          </cell>
          <cell r="F6069">
            <v>2270</v>
          </cell>
          <cell r="G6069" t="str">
            <v>14/09/2005</v>
          </cell>
        </row>
        <row r="6070">
          <cell r="A6070" t="str">
            <v>PATRICIA SUBTIL DE OLIVEIRA HAMES</v>
          </cell>
          <cell r="B6070">
            <v>9364</v>
          </cell>
          <cell r="C6070" t="str">
            <v>Tecnico Judiciario Auxiliar</v>
          </cell>
          <cell r="D6070" t="str">
            <v>Tecnico Judiciario Auxiliar</v>
          </cell>
          <cell r="E6070" t="str">
            <v>RIO DO SUL - 1A. CIVEL - CARTORIO</v>
          </cell>
          <cell r="F6070">
            <v>32</v>
          </cell>
          <cell r="G6070" t="str">
            <v>14/02/2000</v>
          </cell>
        </row>
        <row r="6071">
          <cell r="A6071" t="str">
            <v>PATRICIA TRAMONTINI GRANEMANN</v>
          </cell>
          <cell r="B6071">
            <v>30092</v>
          </cell>
          <cell r="C6071" t="str">
            <v>Analista Juridico</v>
          </cell>
          <cell r="D6071" t="str">
            <v>Analista Juridico</v>
          </cell>
          <cell r="E6071" t="str">
            <v>BALNEARIO CAMBORIU - 2A. CRIME - CARTORIO</v>
          </cell>
          <cell r="F6071">
            <v>669</v>
          </cell>
          <cell r="G6071" t="str">
            <v>03/04/2012</v>
          </cell>
        </row>
        <row r="6072">
          <cell r="A6072" t="str">
            <v>PATRICIA VIVIANE ALVES</v>
          </cell>
          <cell r="B6072">
            <v>30734</v>
          </cell>
          <cell r="C6072" t="str">
            <v>Tecnico Judiciario Auxiliar</v>
          </cell>
          <cell r="D6072" t="str">
            <v>Tecnico Judiciario Auxiliar</v>
          </cell>
          <cell r="E6072" t="str">
            <v>TUBARAO - 1A. CIVEL - CARTORIO</v>
          </cell>
          <cell r="F6072">
            <v>1467</v>
          </cell>
          <cell r="G6072" t="str">
            <v>31/05/2012</v>
          </cell>
        </row>
        <row r="6073">
          <cell r="A6073" t="str">
            <v>PATRICIA WIGGERS MARTINHAGO</v>
          </cell>
          <cell r="B6073">
            <v>8753</v>
          </cell>
          <cell r="C6073" t="str">
            <v>Agente de Apoio Administrativo</v>
          </cell>
          <cell r="D6073" t="str">
            <v>Agente de Apoio Administrativo</v>
          </cell>
          <cell r="E6073" t="str">
            <v>RIO DO SUL - SECRETARIA</v>
          </cell>
          <cell r="F6073">
            <v>882</v>
          </cell>
          <cell r="G6073" t="str">
            <v>21/12/1998</v>
          </cell>
        </row>
        <row r="6074">
          <cell r="A6074" t="str">
            <v>PATRICIELI TOMAZ SANTIAGO DE SOUZA</v>
          </cell>
          <cell r="B6074">
            <v>28480</v>
          </cell>
          <cell r="C6074" t="str">
            <v>Tecnico Judiciario Auxiliar</v>
          </cell>
          <cell r="D6074" t="str">
            <v>Assessor de Gabinete</v>
          </cell>
          <cell r="E6074" t="str">
            <v>TIJUCAS - VARA CRIMINAL - ASSESSORIA</v>
          </cell>
          <cell r="F6074" t="str">
            <v>*</v>
          </cell>
          <cell r="G6074" t="str">
            <v>31/10/2011</v>
          </cell>
        </row>
        <row r="6075">
          <cell r="A6075" t="str">
            <v>PATRICK CEZAR PIONHIEVICZ</v>
          </cell>
          <cell r="B6075">
            <v>23615</v>
          </cell>
          <cell r="C6075" t="str">
            <v>Analista Juridico</v>
          </cell>
          <cell r="D6075" t="str">
            <v>Chefe de Cartorio</v>
          </cell>
          <cell r="E6075" t="str">
            <v>CANOINHAS - 2A. CIVEL - CARTORIO</v>
          </cell>
          <cell r="F6075">
            <v>933</v>
          </cell>
          <cell r="G6075" t="str">
            <v>04/06/2010</v>
          </cell>
        </row>
        <row r="6076">
          <cell r="A6076" t="str">
            <v>PATRICK JAIRO DE SOUSA</v>
          </cell>
          <cell r="B6076">
            <v>54534</v>
          </cell>
          <cell r="C6076" t="str">
            <v>Assessor Juridico</v>
          </cell>
          <cell r="D6076" t="str">
            <v>Assessor Juridico</v>
          </cell>
          <cell r="E6076" t="str">
            <v>SAO JOSE - VARA DA FAZENDA PUBLICA, EXECUCOES FISCAIS, ACIDENTES DE TRABALHO E REGISTROS PUBLICOS - ASSESSORIA</v>
          </cell>
          <cell r="F6076">
            <v>397</v>
          </cell>
          <cell r="G6076" t="str">
            <v>11/03/2019</v>
          </cell>
        </row>
        <row r="6077">
          <cell r="A6077" t="str">
            <v>PATRICK KAYTER RODRIGUES DE JESUS</v>
          </cell>
          <cell r="B6077">
            <v>60696</v>
          </cell>
          <cell r="C6077" t="str">
            <v>Tecnico Judiciario Auxiliar</v>
          </cell>
          <cell r="D6077" t="str">
            <v>Tecnico Judiciario Auxiliar</v>
          </cell>
          <cell r="E6077" t="str">
            <v>BALNEARIO CAMBORIU - 1A. CIVEL - CARTORIO</v>
          </cell>
          <cell r="F6077">
            <v>722</v>
          </cell>
          <cell r="G6077" t="str">
            <v>06/07/2021</v>
          </cell>
        </row>
        <row r="6078">
          <cell r="A6078" t="str">
            <v>PATRICK MAICOW PAIN</v>
          </cell>
          <cell r="B6078">
            <v>55283</v>
          </cell>
          <cell r="C6078" t="str">
            <v>Assessor Juridico</v>
          </cell>
          <cell r="D6078" t="str">
            <v>Assessor Juridico</v>
          </cell>
          <cell r="E6078" t="str">
            <v>SAO BENTO DO SUL - 2A. VARA CIVEL - ASSESSORIA</v>
          </cell>
          <cell r="F6078">
            <v>924</v>
          </cell>
          <cell r="G6078" t="str">
            <v>10/05/2019</v>
          </cell>
        </row>
        <row r="6079">
          <cell r="A6079" t="str">
            <v>PATRICK PADILHA</v>
          </cell>
          <cell r="B6079">
            <v>27193</v>
          </cell>
          <cell r="C6079" t="str">
            <v>Analista de Sistemas</v>
          </cell>
          <cell r="D6079" t="str">
            <v>Chefe de Divisao</v>
          </cell>
          <cell r="E6079" t="str">
            <v>DTI - DIVISAO DE APOIO A GESTAO E GOVERNANCA DE TI</v>
          </cell>
          <cell r="F6079">
            <v>1611</v>
          </cell>
          <cell r="G6079" t="str">
            <v>05/07/2011</v>
          </cell>
        </row>
        <row r="6080">
          <cell r="A6080" t="str">
            <v>PATRICK STEIL MIRANDA</v>
          </cell>
          <cell r="B6080">
            <v>13982</v>
          </cell>
          <cell r="C6080" t="str">
            <v>Tecnico Judiciario Auxiliar</v>
          </cell>
          <cell r="D6080" t="str">
            <v>Tecnico Judiciario Auxiliar</v>
          </cell>
          <cell r="E6080" t="str">
            <v>DS - JUNTA MEDICA</v>
          </cell>
          <cell r="F6080">
            <v>76</v>
          </cell>
          <cell r="G6080" t="str">
            <v>08/03/2005</v>
          </cell>
        </row>
        <row r="6081">
          <cell r="A6081" t="str">
            <v>PAULA BONIFACIO BARCELOS</v>
          </cell>
          <cell r="B6081">
            <v>12280</v>
          </cell>
          <cell r="C6081" t="str">
            <v>Tecnico Judiciario Auxiliar</v>
          </cell>
          <cell r="D6081" t="str">
            <v>Tecnico Judiciario Auxiliar</v>
          </cell>
          <cell r="E6081" t="str">
            <v>CAPIVARI DE BAIXO - VARA UNICA - CARTORIO</v>
          </cell>
          <cell r="F6081">
            <v>1064</v>
          </cell>
          <cell r="G6081" t="str">
            <v>19/12/2003</v>
          </cell>
        </row>
        <row r="6082">
          <cell r="A6082" t="str">
            <v>PAULA BOTKE E SILVA</v>
          </cell>
          <cell r="B6082">
            <v>13065</v>
          </cell>
          <cell r="C6082" t="str">
            <v>Juiz de Direito de Entrancia Especial</v>
          </cell>
          <cell r="D6082" t="str">
            <v>Juiz de Direito de Entrancia Especial</v>
          </cell>
          <cell r="E6082" t="str">
            <v>CAPITAL - FORO CENTRAL - VARA DE EXECUCOES PENAIS</v>
          </cell>
          <cell r="F6082">
            <v>816</v>
          </cell>
          <cell r="G6082" t="str">
            <v>16/07/2004</v>
          </cell>
        </row>
        <row r="6083">
          <cell r="A6083" t="str">
            <v>PAULA CARDOSO DE OLIVEIRA</v>
          </cell>
          <cell r="B6083">
            <v>44763</v>
          </cell>
          <cell r="C6083" t="str">
            <v>Tecnico Judiciario Auxiliar</v>
          </cell>
          <cell r="D6083" t="str">
            <v>Tecnico Judiciario Auxiliar</v>
          </cell>
          <cell r="E6083" t="str">
            <v>PALHOCA - JUIZADO ESPECIAL CIVEL</v>
          </cell>
          <cell r="F6083">
            <v>635</v>
          </cell>
          <cell r="G6083" t="str">
            <v>06/05/2016</v>
          </cell>
        </row>
        <row r="6084">
          <cell r="A6084" t="str">
            <v>PAULA CARDOSO LEMOS DA SILVA</v>
          </cell>
          <cell r="B6084">
            <v>53469</v>
          </cell>
          <cell r="C6084" t="str">
            <v>Assessor Juridico</v>
          </cell>
          <cell r="D6084" t="str">
            <v>Assessor Juridico</v>
          </cell>
          <cell r="E6084" t="str">
            <v>CAPITAL - FORO REGIONAL BANCARIO - 2A. VARA REGIONAL DE DIREITO BANCARIO - ASSESSORIA</v>
          </cell>
          <cell r="F6084">
            <v>1889</v>
          </cell>
          <cell r="G6084" t="str">
            <v>08/11/2018</v>
          </cell>
        </row>
        <row r="6085">
          <cell r="A6085" t="str">
            <v>PAULA CARGNIN PEREIRA</v>
          </cell>
          <cell r="B6085">
            <v>55140</v>
          </cell>
          <cell r="C6085" t="str">
            <v>Tecnico Judiciario Auxiliar</v>
          </cell>
          <cell r="D6085" t="str">
            <v>Assessor de Gabinete</v>
          </cell>
          <cell r="E6085" t="str">
            <v>GD - DES. REJANE ANDERSEN</v>
          </cell>
          <cell r="F6085">
            <v>637</v>
          </cell>
          <cell r="G6085" t="str">
            <v>29/04/2019</v>
          </cell>
        </row>
        <row r="6086">
          <cell r="A6086" t="str">
            <v>PAULA CRISTINA SIMIONI</v>
          </cell>
          <cell r="B6086">
            <v>13445</v>
          </cell>
          <cell r="C6086" t="str">
            <v>Comissario da Infancia e Juventude</v>
          </cell>
          <cell r="D6086" t="str">
            <v>Comissario da Infancia e Juventude</v>
          </cell>
          <cell r="E6086" t="str">
            <v>CHAPECO - OFICIALATO DE JUSTICA</v>
          </cell>
          <cell r="F6086">
            <v>935</v>
          </cell>
          <cell r="G6086" t="str">
            <v>22/09/2004</v>
          </cell>
        </row>
        <row r="6087">
          <cell r="A6087" t="str">
            <v>PAULA DE MACEDO SOARES BITTENCOURT</v>
          </cell>
          <cell r="B6087">
            <v>27387</v>
          </cell>
          <cell r="C6087" t="str">
            <v>Tecnico Judiciario Auxiliar</v>
          </cell>
          <cell r="D6087" t="str">
            <v>Tecnico Judiciario Auxiliar</v>
          </cell>
          <cell r="E6087" t="str">
            <v>CAPITAL - FORO CENTRAL - JUIZADO DE VIOLENCIA DOMESTICA E FAMILIAR CONTRA A MULHER - CARTORIO</v>
          </cell>
          <cell r="F6087">
            <v>1939</v>
          </cell>
          <cell r="G6087" t="str">
            <v>20/07/2011</v>
          </cell>
        </row>
        <row r="6088">
          <cell r="A6088" t="str">
            <v>PAULA FABBRIS PEREIRA</v>
          </cell>
          <cell r="B6088">
            <v>52284</v>
          </cell>
          <cell r="C6088" t="str">
            <v>Juiz de Direito de Entrancia Inicial</v>
          </cell>
          <cell r="D6088" t="str">
            <v>Juiz de Direito de Entrancia Inicial</v>
          </cell>
          <cell r="E6088" t="str">
            <v>CAMPO ERE - VARA UNICA</v>
          </cell>
          <cell r="F6088">
            <v>1243</v>
          </cell>
          <cell r="G6088" t="str">
            <v>13/07/2018</v>
          </cell>
        </row>
        <row r="6089">
          <cell r="A6089" t="str">
            <v>PAULA FAVERO</v>
          </cell>
          <cell r="B6089">
            <v>14493</v>
          </cell>
          <cell r="C6089" t="str">
            <v>Analista Juridico</v>
          </cell>
          <cell r="D6089" t="str">
            <v>Analista Juridico</v>
          </cell>
          <cell r="E6089" t="str">
            <v>IPUMIRIM - VARA UNICA</v>
          </cell>
          <cell r="F6089">
            <v>462</v>
          </cell>
          <cell r="G6089" t="str">
            <v>04/08/2005</v>
          </cell>
        </row>
        <row r="6090">
          <cell r="A6090" t="str">
            <v>PAULA FRAENKEL KURYLO</v>
          </cell>
          <cell r="B6090">
            <v>34954</v>
          </cell>
          <cell r="C6090" t="str">
            <v>Tecnico Judiciario Auxiliar</v>
          </cell>
          <cell r="D6090" t="str">
            <v>Tecnico Judiciario Auxiliar</v>
          </cell>
          <cell r="E6090" t="str">
            <v>JOINVILLE - FORO CENTRAL - JUIZADO ESPECIAL CRIMINAL - CARTORIO</v>
          </cell>
          <cell r="F6090">
            <v>1294</v>
          </cell>
          <cell r="G6090" t="str">
            <v>18/07/2013</v>
          </cell>
        </row>
        <row r="6091">
          <cell r="A6091" t="str">
            <v>PAULA KELLER FRUTUOSO</v>
          </cell>
          <cell r="B6091">
            <v>34992</v>
          </cell>
          <cell r="C6091" t="str">
            <v>Tecnico Judiciario Auxiliar</v>
          </cell>
          <cell r="D6091" t="str">
            <v>Assessor de Gabinete</v>
          </cell>
          <cell r="E6091" t="str">
            <v>CRICIUMA - 2A. CRIME - ASSESSORIA</v>
          </cell>
          <cell r="F6091">
            <v>1272</v>
          </cell>
          <cell r="G6091" t="str">
            <v>22/07/2013</v>
          </cell>
        </row>
        <row r="6092">
          <cell r="A6092" t="str">
            <v>PAULA LOPES</v>
          </cell>
          <cell r="B6092">
            <v>34064</v>
          </cell>
          <cell r="C6092" t="str">
            <v>Analista Juridico</v>
          </cell>
          <cell r="D6092" t="str">
            <v>Analista Juridico</v>
          </cell>
          <cell r="E6092" t="str">
            <v>IMBITUBA - 2A. VARA - ASSESSORIA</v>
          </cell>
          <cell r="F6092">
            <v>718</v>
          </cell>
          <cell r="G6092" t="str">
            <v>06/05/2013</v>
          </cell>
        </row>
        <row r="6093">
          <cell r="A6093" t="str">
            <v>PAULA NUNES DA COSTA</v>
          </cell>
          <cell r="B6093">
            <v>25783</v>
          </cell>
          <cell r="C6093" t="str">
            <v>Tecnico Judiciario Auxiliar</v>
          </cell>
          <cell r="D6093" t="str">
            <v>Tecnico Judiciario Auxiliar</v>
          </cell>
          <cell r="E6093" t="str">
            <v>PALHOCA - VARA DA FAMILIA, IDOSO, ORFAOS E SUCESSOES - CARTORIO</v>
          </cell>
          <cell r="F6093">
            <v>365</v>
          </cell>
          <cell r="G6093" t="str">
            <v>14/03/2011</v>
          </cell>
        </row>
        <row r="6094">
          <cell r="A6094" t="str">
            <v>PAULA OLIVEIRA MARTINS COSTA</v>
          </cell>
          <cell r="B6094">
            <v>33022</v>
          </cell>
          <cell r="C6094" t="str">
            <v>Secretario Juridico</v>
          </cell>
          <cell r="D6094" t="str">
            <v>Secretario Juridico</v>
          </cell>
          <cell r="E6094" t="str">
            <v>GD - DES. ANTONIO ZOLDAN DA VEIGA</v>
          </cell>
          <cell r="F6094">
            <v>299</v>
          </cell>
          <cell r="G6094" t="str">
            <v>08/02/2013</v>
          </cell>
        </row>
        <row r="6095">
          <cell r="A6095" t="str">
            <v>PAULA PAVEL BARBIERI</v>
          </cell>
          <cell r="B6095">
            <v>61998</v>
          </cell>
          <cell r="C6095" t="str">
            <v>Tecnico Judiciario Auxiliar</v>
          </cell>
          <cell r="D6095" t="str">
            <v>Tecnico Judiciario Auxiliar</v>
          </cell>
          <cell r="E6095" t="str">
            <v>RIO DO SUL - VARA DA FAMILIA, ORFAOS, SUCESSOES E INFANCIA E JUVENTUDE - CARTORIO</v>
          </cell>
          <cell r="F6095">
            <v>19</v>
          </cell>
          <cell r="G6095" t="str">
            <v>14/02/2022</v>
          </cell>
        </row>
        <row r="6096">
          <cell r="A6096" t="str">
            <v>PAULA ROSIN SPANIOL</v>
          </cell>
          <cell r="B6096">
            <v>46973</v>
          </cell>
          <cell r="C6096" t="str">
            <v>Tecnico Judiciario Auxiliar</v>
          </cell>
          <cell r="D6096" t="str">
            <v>Assessor de Gabinete</v>
          </cell>
          <cell r="E6096" t="str">
            <v>MONDAI - VARA UNICA - ASSESSORIA</v>
          </cell>
          <cell r="F6096">
            <v>1562</v>
          </cell>
          <cell r="G6096" t="str">
            <v>23/01/2017</v>
          </cell>
        </row>
        <row r="6097">
          <cell r="A6097" t="str">
            <v>PAULA SASSET</v>
          </cell>
          <cell r="B6097">
            <v>63203</v>
          </cell>
          <cell r="C6097" t="str">
            <v>Tecnico Judiciario Auxiliar</v>
          </cell>
          <cell r="D6097" t="str">
            <v>Tecnico Judiciario Auxiliar</v>
          </cell>
          <cell r="E6097" t="str">
            <v>ITAPIRANGA - VARA UNICA - CARTORIO</v>
          </cell>
          <cell r="F6097">
            <v>937</v>
          </cell>
          <cell r="G6097" t="str">
            <v>27/06/2022</v>
          </cell>
        </row>
        <row r="6098">
          <cell r="A6098" t="str">
            <v>PAULA VANIN DE TONI</v>
          </cell>
          <cell r="B6098">
            <v>56988</v>
          </cell>
          <cell r="C6098" t="str">
            <v>Tecnico Judiciario Auxiliar</v>
          </cell>
          <cell r="D6098" t="str">
            <v>Tecnico Judiciario Auxiliar</v>
          </cell>
          <cell r="E6098" t="str">
            <v>CHAPECO - 2A. CRIME - CARTORIO</v>
          </cell>
          <cell r="F6098">
            <v>1856</v>
          </cell>
          <cell r="G6098" t="str">
            <v>25/10/2019</v>
          </cell>
        </row>
        <row r="6099">
          <cell r="A6099" t="str">
            <v>PAULA VERGINIA BORSATTO</v>
          </cell>
          <cell r="B6099">
            <v>32179</v>
          </cell>
          <cell r="C6099" t="str">
            <v>Tecnico Judiciario Auxiliar</v>
          </cell>
          <cell r="D6099" t="str">
            <v>Tecnico Judiciario Auxiliar</v>
          </cell>
          <cell r="E6099" t="str">
            <v>CAPITAL - DSJPG - DIVISAO DE TRAMITACAO REMOTA DAS EXECUCOES FISCAIS</v>
          </cell>
          <cell r="F6099">
            <v>2750</v>
          </cell>
          <cell r="G6099" t="str">
            <v>11/10/2012</v>
          </cell>
        </row>
        <row r="6100">
          <cell r="A6100" t="str">
            <v>PAULA VICARI DE FIGUEIREDO PESSOA</v>
          </cell>
          <cell r="B6100">
            <v>39611</v>
          </cell>
          <cell r="C6100" t="str">
            <v>Tecnico Judiciario Auxiliar</v>
          </cell>
          <cell r="D6100" t="str">
            <v>Assessor Tecnico</v>
          </cell>
          <cell r="E6100" t="str">
            <v>PRES.TJ - ASSESSORIA DE PRECATORIOS</v>
          </cell>
          <cell r="F6100">
            <v>2548</v>
          </cell>
          <cell r="G6100" t="str">
            <v>20/11/2014</v>
          </cell>
        </row>
        <row r="6101">
          <cell r="A6101" t="str">
            <v>PAULINE ELIAS</v>
          </cell>
          <cell r="B6101">
            <v>13956</v>
          </cell>
          <cell r="C6101" t="str">
            <v>Agente Administrativo Auxiliar</v>
          </cell>
          <cell r="D6101" t="str">
            <v>Agente Administrativo Auxiliar</v>
          </cell>
          <cell r="E6101" t="str">
            <v>CRICIUMA - SECRETARIA</v>
          </cell>
          <cell r="F6101">
            <v>121</v>
          </cell>
          <cell r="G6101" t="str">
            <v>03/03/2005</v>
          </cell>
        </row>
        <row r="6102">
          <cell r="A6102" t="str">
            <v>PAULINE LUISE BOEHM</v>
          </cell>
          <cell r="B6102">
            <v>25605</v>
          </cell>
          <cell r="C6102" t="str">
            <v>Oficial de Justica e Avaliador</v>
          </cell>
          <cell r="D6102" t="str">
            <v>Oficial de Justica e Avaliador</v>
          </cell>
          <cell r="E6102" t="str">
            <v>PORTO BELO - OFICIALATO DE JUSTICA</v>
          </cell>
          <cell r="F6102">
            <v>2377</v>
          </cell>
          <cell r="G6102" t="str">
            <v>09/02/2011</v>
          </cell>
        </row>
        <row r="6103">
          <cell r="A6103" t="str">
            <v>PAULINHO ALBERTO ANDREATTA</v>
          </cell>
          <cell r="B6103">
            <v>5757</v>
          </cell>
          <cell r="C6103" t="str">
            <v>Oficial de Justica</v>
          </cell>
          <cell r="D6103" t="str">
            <v>Oficial de Justica</v>
          </cell>
          <cell r="E6103" t="str">
            <v>BALNEARIO PICARRAS - OFICIALATO DE JUSTICA</v>
          </cell>
          <cell r="F6103">
            <v>326</v>
          </cell>
          <cell r="G6103" t="str">
            <v>13/03/1996</v>
          </cell>
        </row>
        <row r="6104">
          <cell r="A6104" t="str">
            <v>PAULO ADAO FRANK JUNIOR</v>
          </cell>
          <cell r="B6104">
            <v>14881</v>
          </cell>
          <cell r="C6104" t="str">
            <v>Tecnico Judiciario Auxiliar</v>
          </cell>
          <cell r="D6104" t="str">
            <v>Tecnico Judiciario Auxiliar</v>
          </cell>
          <cell r="E6104" t="str">
            <v>CRICIUMA - VARA DA INFANCIA E JUVENTUDE E ANEXOS - CARTORIO</v>
          </cell>
          <cell r="F6104">
            <v>796</v>
          </cell>
          <cell r="G6104" t="str">
            <v>18/11/2005</v>
          </cell>
        </row>
        <row r="6105">
          <cell r="A6105" t="str">
            <v>PAULO ALCEU CASAGRANDE</v>
          </cell>
          <cell r="B6105">
            <v>12152</v>
          </cell>
          <cell r="C6105" t="str">
            <v>Agente Administrativo Auxiliar</v>
          </cell>
          <cell r="D6105" t="str">
            <v>Agente Administrativo Auxiliar</v>
          </cell>
          <cell r="E6105" t="str">
            <v>ITA - SECRETARIA</v>
          </cell>
          <cell r="F6105">
            <v>902</v>
          </cell>
          <cell r="G6105" t="str">
            <v>12/12/2003</v>
          </cell>
        </row>
        <row r="6106">
          <cell r="A6106" t="str">
            <v>PAULO ALEXANDRE DA SILVA DOS SANTOS</v>
          </cell>
          <cell r="B6106">
            <v>19333</v>
          </cell>
          <cell r="C6106" t="str">
            <v>Tecnico Judiciario Auxiliar</v>
          </cell>
          <cell r="D6106" t="str">
            <v>Tecnico Judiciario Auxiliar</v>
          </cell>
          <cell r="E6106" t="str">
            <v>SOMBRIO - 1A. VARA</v>
          </cell>
          <cell r="F6106">
            <v>148</v>
          </cell>
          <cell r="G6106" t="str">
            <v>26/02/2008</v>
          </cell>
        </row>
        <row r="6107">
          <cell r="A6107" t="str">
            <v>PAULO ALEXANDRE JARDIM SOARES</v>
          </cell>
          <cell r="B6107">
            <v>58431</v>
          </cell>
          <cell r="C6107" t="str">
            <v>Oficial de Justica e Avaliador</v>
          </cell>
          <cell r="D6107" t="str">
            <v>Oficial de Justica e Avaliador</v>
          </cell>
          <cell r="E6107" t="str">
            <v>RIO NEGRINHO - OFICIALATO DE JUSTICA</v>
          </cell>
          <cell r="F6107">
            <v>204</v>
          </cell>
          <cell r="G6107" t="str">
            <v>14/07/2020</v>
          </cell>
        </row>
        <row r="6108">
          <cell r="A6108" t="str">
            <v>PAULO BERNARDINO DE MELO</v>
          </cell>
          <cell r="B6108">
            <v>17418</v>
          </cell>
          <cell r="C6108" t="str">
            <v>Tecnico Judiciario Auxiliar</v>
          </cell>
          <cell r="D6108" t="str">
            <v>Tecnico Judiciario Auxiliar</v>
          </cell>
          <cell r="E6108" t="str">
            <v>DTI - DIVISAO DE SUPORTE E GESTAO DE ATIVOS DE TI</v>
          </cell>
          <cell r="F6108">
            <v>934</v>
          </cell>
          <cell r="G6108" t="str">
            <v>03/10/2006</v>
          </cell>
        </row>
        <row r="6109">
          <cell r="A6109" t="str">
            <v>PAULO CESAR CARVALHO PINTO</v>
          </cell>
          <cell r="B6109">
            <v>18381</v>
          </cell>
          <cell r="C6109" t="str">
            <v>Analista Juridico</v>
          </cell>
          <cell r="D6109" t="str">
            <v>Secretario Juridico</v>
          </cell>
          <cell r="E6109" t="str">
            <v>GD - DES. HELIO DAVID VIEIRA FIGUEIRA DOS SANTOS</v>
          </cell>
          <cell r="F6109">
            <v>687</v>
          </cell>
          <cell r="G6109" t="str">
            <v>09/07/2007</v>
          </cell>
        </row>
        <row r="6110">
          <cell r="A6110" t="str">
            <v>PAULO CESAR NASCIMENTO</v>
          </cell>
          <cell r="B6110">
            <v>20921</v>
          </cell>
          <cell r="C6110" t="str">
            <v>Psicologo</v>
          </cell>
          <cell r="D6110" t="str">
            <v>Psicologo</v>
          </cell>
          <cell r="E6110" t="str">
            <v>CAPITAL - FORO DISTRITAL DO CONTINENTE - SETOR PSICOSSOCIAL</v>
          </cell>
          <cell r="F6110">
            <v>1824</v>
          </cell>
          <cell r="G6110" t="str">
            <v>19/01/2009</v>
          </cell>
        </row>
        <row r="6111">
          <cell r="A6111" t="str">
            <v>PAULO CESAR PIROSKI</v>
          </cell>
          <cell r="B6111">
            <v>24553</v>
          </cell>
          <cell r="C6111" t="str">
            <v>Tecnico Judiciario Auxiliar</v>
          </cell>
          <cell r="D6111" t="str">
            <v>Tecnico Judiciario Auxiliar</v>
          </cell>
          <cell r="E6111" t="str">
            <v>ITAIOPOLIS - VARA UNICA - CARTORIO</v>
          </cell>
          <cell r="F6111">
            <v>1631</v>
          </cell>
          <cell r="G6111" t="str">
            <v>20/09/2010</v>
          </cell>
        </row>
        <row r="6112">
          <cell r="A6112" t="str">
            <v>PAULO CEZAR BUENO</v>
          </cell>
          <cell r="B6112">
            <v>13116</v>
          </cell>
          <cell r="C6112" t="str">
            <v>Agente Administrativo Auxiliar</v>
          </cell>
          <cell r="D6112" t="str">
            <v>Agente Administrativo Auxiliar</v>
          </cell>
          <cell r="E6112" t="str">
            <v>CHAPECO - SECRETARIA</v>
          </cell>
          <cell r="F6112">
            <v>713</v>
          </cell>
          <cell r="G6112" t="str">
            <v>07/07/2004</v>
          </cell>
        </row>
        <row r="6113">
          <cell r="A6113" t="str">
            <v>PAULO DA SILVA FILHO</v>
          </cell>
          <cell r="B6113">
            <v>9572</v>
          </cell>
          <cell r="C6113" t="str">
            <v>Juiz de Direito de Entrancia Especial</v>
          </cell>
          <cell r="D6113" t="str">
            <v>Juiz de Direito de Entrancia Especial</v>
          </cell>
          <cell r="E6113" t="str">
            <v>TUBARAO - 1A. CIVEL</v>
          </cell>
          <cell r="F6113">
            <v>501</v>
          </cell>
          <cell r="G6113" t="str">
            <v>10/05/2000</v>
          </cell>
        </row>
        <row r="6114">
          <cell r="A6114" t="str">
            <v>PAULO EDUARDO CRUZ</v>
          </cell>
          <cell r="B6114">
            <v>19166</v>
          </cell>
          <cell r="C6114" t="str">
            <v>Tecnico Judiciario Auxiliar</v>
          </cell>
          <cell r="D6114" t="str">
            <v>Tecnico Judiciario Auxiliar</v>
          </cell>
          <cell r="E6114" t="str">
            <v>CAPITAL - DSJPG - DIVISAO DE CONTADORIA JUDICIAL ESTADUAL</v>
          </cell>
          <cell r="F6114">
            <v>86</v>
          </cell>
          <cell r="G6114" t="str">
            <v>24/01/2008</v>
          </cell>
        </row>
        <row r="6115">
          <cell r="A6115" t="str">
            <v>PAULO EDUARDO FELISBERTO</v>
          </cell>
          <cell r="B6115">
            <v>19958</v>
          </cell>
          <cell r="C6115" t="str">
            <v>Tecnico Judiciario Auxiliar</v>
          </cell>
          <cell r="D6115" t="str">
            <v>Tecnico Judiciario Auxiliar</v>
          </cell>
          <cell r="E6115" t="str">
            <v>ORLEANS - CENTRAL DE MANDADOS</v>
          </cell>
          <cell r="F6115">
            <v>889</v>
          </cell>
          <cell r="G6115" t="str">
            <v>03/06/2008</v>
          </cell>
        </row>
        <row r="6116">
          <cell r="A6116" t="str">
            <v>PAULO EDUARDO HUERGO FARAH</v>
          </cell>
          <cell r="B6116">
            <v>23951</v>
          </cell>
          <cell r="C6116" t="str">
            <v>Juiz de Direito de Entrancia Especial</v>
          </cell>
          <cell r="D6116" t="str">
            <v>Juiz de Direito de Entrancia Especial</v>
          </cell>
          <cell r="E6116" t="str">
            <v>JOINVILLE - FORO CENTRAL - 3A. VARA DA FAMILIA</v>
          </cell>
          <cell r="F6116">
            <v>1516</v>
          </cell>
          <cell r="G6116" t="str">
            <v>28/07/2010</v>
          </cell>
        </row>
        <row r="6117">
          <cell r="A6117" t="str">
            <v>PAULO FABIANO HOFFMANN</v>
          </cell>
          <cell r="B6117">
            <v>19917</v>
          </cell>
          <cell r="C6117" t="str">
            <v>Tecnico Judiciario Auxiliar</v>
          </cell>
          <cell r="D6117" t="str">
            <v>Tecnico Judiciario Auxiliar</v>
          </cell>
          <cell r="E6117" t="str">
            <v>ORLEANS - 1A. VARA - CARTORIO</v>
          </cell>
          <cell r="F6117">
            <v>721</v>
          </cell>
          <cell r="G6117" t="str">
            <v>12/05/2008</v>
          </cell>
        </row>
        <row r="6118">
          <cell r="A6118" t="str">
            <v>PAULO FERREIRA</v>
          </cell>
          <cell r="B6118">
            <v>9313</v>
          </cell>
          <cell r="C6118" t="str">
            <v>Oficial de Justica</v>
          </cell>
          <cell r="D6118" t="str">
            <v>Oficial de Justica</v>
          </cell>
          <cell r="E6118" t="str">
            <v>RIO DO SUL - OFICIALATO DE JUSTICA</v>
          </cell>
          <cell r="F6118">
            <v>640</v>
          </cell>
          <cell r="G6118" t="str">
            <v>01/02/2000</v>
          </cell>
        </row>
        <row r="6119">
          <cell r="A6119" t="str">
            <v>PAULO HENRIQUE ALEIXO</v>
          </cell>
          <cell r="B6119">
            <v>57554</v>
          </cell>
          <cell r="C6119" t="str">
            <v>Juiz de Direito de Entrancia Inicial</v>
          </cell>
          <cell r="D6119" t="str">
            <v>Juiz de Direito de Entrancia Inicial</v>
          </cell>
          <cell r="E6119" t="str">
            <v>DESCANSO - VARA UNICA</v>
          </cell>
          <cell r="F6119">
            <v>30</v>
          </cell>
          <cell r="G6119" t="str">
            <v>15/01/2020</v>
          </cell>
        </row>
        <row r="6120">
          <cell r="A6120" t="str">
            <v>PAULO HENRIQUE DA LUZ</v>
          </cell>
          <cell r="B6120">
            <v>47675</v>
          </cell>
          <cell r="C6120" t="str">
            <v>Tecnico Judiciario Auxiliar</v>
          </cell>
          <cell r="D6120" t="str">
            <v>Assessor Juridico</v>
          </cell>
          <cell r="E6120" t="str">
            <v>CAPITAL - FORO DO NORTE DA ILHA - JUIZADO ESPECIAL CIVEL E CRIME - ASSESSORIA</v>
          </cell>
          <cell r="F6120">
            <v>312</v>
          </cell>
          <cell r="G6120" t="str">
            <v>10/03/2017</v>
          </cell>
        </row>
        <row r="6121">
          <cell r="A6121" t="str">
            <v>PAULO HENRIQUE DE CARVALHO</v>
          </cell>
          <cell r="B6121">
            <v>65558</v>
          </cell>
          <cell r="C6121" t="str">
            <v>Tecnico Judiciario Auxiliar</v>
          </cell>
          <cell r="D6121" t="str">
            <v>Tecnico Judiciario Auxiliar</v>
          </cell>
          <cell r="E6121" t="str">
            <v>RIO DO SUL - VARA DA FAZENDA PUBLICA, ACIDENTES DE TRABALHO E REGISTROS PUBLICOS</v>
          </cell>
          <cell r="F6121">
            <v>421</v>
          </cell>
          <cell r="G6121">
            <v>44994</v>
          </cell>
        </row>
        <row r="6122">
          <cell r="A6122" t="str">
            <v>PAULO HENRIQUE HORN DE ANDRADE</v>
          </cell>
          <cell r="B6122">
            <v>3857</v>
          </cell>
          <cell r="C6122" t="str">
            <v>Tecnico Judiciario Auxiliar</v>
          </cell>
          <cell r="D6122" t="str">
            <v>Auditor Interno</v>
          </cell>
          <cell r="E6122" t="str">
            <v>PRES.TJ - AUDITORIA INTERNA</v>
          </cell>
          <cell r="F6122">
            <v>411</v>
          </cell>
          <cell r="G6122" t="str">
            <v>12/10/1989</v>
          </cell>
        </row>
        <row r="6123">
          <cell r="A6123" t="str">
            <v>PAULO HENRIQUE MORITZ MARTINS DA SILVA</v>
          </cell>
          <cell r="B6123">
            <v>3034</v>
          </cell>
          <cell r="C6123" t="str">
            <v>Desembargador</v>
          </cell>
          <cell r="D6123" t="str">
            <v>Desembargador</v>
          </cell>
          <cell r="E6123" t="str">
            <v>GABINETE DES. PAULO HENRIQUE MORITZ M.DA SILVA</v>
          </cell>
          <cell r="F6123">
            <v>461</v>
          </cell>
          <cell r="G6123" t="str">
            <v>19/06/1990</v>
          </cell>
        </row>
        <row r="6124">
          <cell r="A6124" t="str">
            <v>PAULO HENRIQUE TEIXEIRA GARBES</v>
          </cell>
          <cell r="B6124">
            <v>56499</v>
          </cell>
          <cell r="C6124" t="str">
            <v>Analista Juridico</v>
          </cell>
          <cell r="D6124" t="str">
            <v>Assessor de Gabinete</v>
          </cell>
          <cell r="E6124" t="str">
            <v>BLUMENAU - FORO CENTRAL - 2A. CRIME - ASSESSORIA</v>
          </cell>
          <cell r="F6124">
            <v>471</v>
          </cell>
          <cell r="G6124" t="str">
            <v>03/09/2019</v>
          </cell>
        </row>
        <row r="6125">
          <cell r="A6125" t="str">
            <v>PAULO JOSE COSTA PUCCI</v>
          </cell>
          <cell r="B6125">
            <v>28607</v>
          </cell>
          <cell r="C6125" t="str">
            <v>Tecnico Judiciario Auxiliar</v>
          </cell>
          <cell r="D6125" t="str">
            <v>Tecnico Judiciario Auxiliar</v>
          </cell>
          <cell r="E6125" t="str">
            <v>LAGES - 2A. CIVEL - CARTORIO</v>
          </cell>
          <cell r="F6125">
            <v>3187</v>
          </cell>
          <cell r="G6125" t="str">
            <v>11/11/2011</v>
          </cell>
        </row>
        <row r="6126">
          <cell r="A6126" t="str">
            <v>PAULO KLEIN JUNIOR</v>
          </cell>
          <cell r="B6126">
            <v>61174</v>
          </cell>
          <cell r="C6126" t="str">
            <v>Assessor Juridico</v>
          </cell>
          <cell r="D6126" t="str">
            <v>Assessor Juridico</v>
          </cell>
          <cell r="E6126" t="str">
            <v>ABELARDO LUZ - VARA UNICA - ASSESSORIA</v>
          </cell>
          <cell r="F6126">
            <v>1097</v>
          </cell>
          <cell r="G6126" t="str">
            <v>08/09/2021</v>
          </cell>
        </row>
        <row r="6127">
          <cell r="A6127" t="str">
            <v>PAULO LEONARDO RIBEIRO DA SILVA</v>
          </cell>
          <cell r="B6127">
            <v>33103</v>
          </cell>
          <cell r="C6127" t="str">
            <v>Tecnico Judiciario Auxiliar</v>
          </cell>
          <cell r="D6127" t="str">
            <v>Assessor de Gabinete</v>
          </cell>
          <cell r="E6127" t="str">
            <v>BALNEARIO CAMBORIU - 4A. CIVEL - ASSESSORIA</v>
          </cell>
          <cell r="F6127">
            <v>3158</v>
          </cell>
          <cell r="G6127" t="str">
            <v>21/02/2013</v>
          </cell>
        </row>
        <row r="6128">
          <cell r="A6128" t="str">
            <v>PAULO MARCOS DE FARIAS</v>
          </cell>
          <cell r="B6128">
            <v>9007</v>
          </cell>
          <cell r="C6128" t="str">
            <v>Juiz de Direito de Entrancia Especial</v>
          </cell>
          <cell r="D6128" t="str">
            <v>Juiz de Direito de Entrancia Especial</v>
          </cell>
          <cell r="E6128" t="str">
            <v>CAPITAL - TURMAS RECURSAIS - 1A. TURMA - 03. MEMBRO</v>
          </cell>
          <cell r="F6128">
            <v>156</v>
          </cell>
          <cell r="G6128" t="str">
            <v>09/06/1999</v>
          </cell>
        </row>
        <row r="6129">
          <cell r="A6129" t="str">
            <v>PAULO PARDAUIL RODRIGUES</v>
          </cell>
          <cell r="B6129">
            <v>58170</v>
          </cell>
          <cell r="C6129" t="str">
            <v>Tecnico Judiciario Auxiliar</v>
          </cell>
          <cell r="D6129" t="str">
            <v>Tecnico Judiciario Auxiliar</v>
          </cell>
          <cell r="E6129" t="str">
            <v>ITAPOA - DISTRIBUICAO</v>
          </cell>
          <cell r="F6129">
            <v>140</v>
          </cell>
          <cell r="G6129" t="str">
            <v>27/02/2020</v>
          </cell>
        </row>
        <row r="6130">
          <cell r="A6130" t="str">
            <v>PAULO RENATO DE MELLO</v>
          </cell>
          <cell r="B6130">
            <v>31758</v>
          </cell>
          <cell r="C6130" t="str">
            <v>Tecnico Judiciario Auxiliar</v>
          </cell>
          <cell r="D6130" t="str">
            <v>Tecnico Judiciario Auxiliar</v>
          </cell>
          <cell r="E6130" t="str">
            <v>ITAJAI - 1A. CIVEL - CARTORIO</v>
          </cell>
          <cell r="F6130" t="str">
            <v>*</v>
          </cell>
          <cell r="G6130" t="str">
            <v>29/08/2012</v>
          </cell>
        </row>
        <row r="6131">
          <cell r="A6131" t="str">
            <v>PAULO RIBEIRO</v>
          </cell>
          <cell r="B6131">
            <v>57548</v>
          </cell>
          <cell r="C6131" t="str">
            <v>Tecnico Judiciario Auxiliar</v>
          </cell>
          <cell r="D6131" t="str">
            <v>Tecnico Judiciario Auxiliar</v>
          </cell>
          <cell r="E6131" t="str">
            <v>COMARCA DE CRICIUMA</v>
          </cell>
          <cell r="F6131">
            <v>2214</v>
          </cell>
          <cell r="G6131" t="str">
            <v>09/01/2020</v>
          </cell>
        </row>
        <row r="6132">
          <cell r="A6132" t="str">
            <v>PAULO RICARDO CASSOL</v>
          </cell>
          <cell r="B6132">
            <v>18366</v>
          </cell>
          <cell r="C6132" t="str">
            <v>Comissario da Infancia e Juventude</v>
          </cell>
          <cell r="D6132" t="str">
            <v>Comissario da Infancia e Juventude</v>
          </cell>
          <cell r="E6132" t="str">
            <v>CONCORDIA - OFICIALATO DE JUSTICA</v>
          </cell>
          <cell r="F6132">
            <v>595</v>
          </cell>
          <cell r="G6132" t="str">
            <v>18/06/2007</v>
          </cell>
        </row>
        <row r="6133">
          <cell r="A6133" t="str">
            <v>PAULO RICARDO MAROSO PEREIRA</v>
          </cell>
          <cell r="B6133">
            <v>51737</v>
          </cell>
          <cell r="C6133" t="str">
            <v>Assessor Juridico</v>
          </cell>
          <cell r="D6133" t="str">
            <v>Assessor Juridico</v>
          </cell>
          <cell r="E6133" t="str">
            <v>GD - DES. VERA LUCIA FERREIRA COPETTI</v>
          </cell>
          <cell r="F6133">
            <v>947</v>
          </cell>
          <cell r="G6133" t="str">
            <v>10/05/2018</v>
          </cell>
        </row>
        <row r="6134">
          <cell r="A6134" t="str">
            <v>PAULO RICARDO TONIAZZO VARGAS</v>
          </cell>
          <cell r="B6134">
            <v>41495</v>
          </cell>
          <cell r="C6134" t="str">
            <v>Oficial de Justica e Avaliador</v>
          </cell>
          <cell r="D6134" t="str">
            <v>Oficial de Justica e Avaliador</v>
          </cell>
          <cell r="E6134" t="str">
            <v>CONCORDIA - OFICIALATO DE JUSTICA</v>
          </cell>
          <cell r="F6134">
            <v>941</v>
          </cell>
          <cell r="G6134" t="str">
            <v>08/06/2015</v>
          </cell>
        </row>
        <row r="6135">
          <cell r="A6135" t="str">
            <v>PAULO RICARDO VECHI</v>
          </cell>
          <cell r="B6135">
            <v>9295</v>
          </cell>
          <cell r="C6135" t="str">
            <v>Tecnico Judiciario Auxiliar</v>
          </cell>
          <cell r="D6135" t="str">
            <v>Tecnico Judiciario Auxiliar</v>
          </cell>
          <cell r="E6135" t="str">
            <v>TUBARAO - JUIZADO ESPECIAL CIVEL - CARTORIO</v>
          </cell>
          <cell r="F6135">
            <v>699</v>
          </cell>
          <cell r="G6135" t="str">
            <v>24/01/2000</v>
          </cell>
        </row>
        <row r="6136">
          <cell r="A6136" t="str">
            <v>PAULO RICARDO VIERO DE OLIVEIRA</v>
          </cell>
          <cell r="B6136">
            <v>20252</v>
          </cell>
          <cell r="C6136" t="str">
            <v>Tecnico Judiciario Auxiliar</v>
          </cell>
          <cell r="D6136" t="str">
            <v>Assessor de Gabinete</v>
          </cell>
          <cell r="E6136" t="str">
            <v>SAO JOSE - VARA DA FAZENDA PUBLICA, EXECUCOES FISCAIS, ACIDENTES DE TRABALHO E REGISTROS PUBLICOS - ASSESSORIA</v>
          </cell>
          <cell r="F6136">
            <v>1178</v>
          </cell>
          <cell r="G6136" t="str">
            <v>28/07/2008</v>
          </cell>
        </row>
        <row r="6137">
          <cell r="A6137" t="str">
            <v>PAULO ROBERTO BRANDAO SILVEIRA</v>
          </cell>
          <cell r="B6137">
            <v>6512</v>
          </cell>
          <cell r="C6137" t="str">
            <v>Oficial de Justica</v>
          </cell>
          <cell r="D6137" t="str">
            <v>Oficial de Justica</v>
          </cell>
          <cell r="E6137" t="str">
            <v>BRUSQUE - OFICIALATO DE JUSTICA</v>
          </cell>
          <cell r="F6137">
            <v>674</v>
          </cell>
          <cell r="G6137" t="str">
            <v>15/07/1996</v>
          </cell>
        </row>
        <row r="6138">
          <cell r="A6138" t="str">
            <v>PAULO ROBERTO COSTA</v>
          </cell>
          <cell r="B6138">
            <v>949</v>
          </cell>
          <cell r="C6138" t="str">
            <v>Oficial de Justica</v>
          </cell>
          <cell r="D6138" t="str">
            <v>Oficial de Justica</v>
          </cell>
          <cell r="E6138" t="str">
            <v>CAPITAL - FORO CENTRAL - CENTRAL ELETRONICA UNIFICADA DE MANDADOS DA COMARCA DA CAPITAL - CECAP</v>
          </cell>
          <cell r="F6138" t="str">
            <v>-</v>
          </cell>
          <cell r="G6138" t="str">
            <v>08/10/1976</v>
          </cell>
        </row>
        <row r="6139">
          <cell r="A6139" t="str">
            <v>PAULO ROBERTO COSTA</v>
          </cell>
          <cell r="B6139">
            <v>7664</v>
          </cell>
          <cell r="C6139" t="str">
            <v>Agente de Apoio Administrativo</v>
          </cell>
          <cell r="D6139" t="str">
            <v>Agente de Apoio Administrativo</v>
          </cell>
          <cell r="E6139" t="str">
            <v>DCDP/DSOJ - SECAO DE OFICIAIS DE JUSTICA</v>
          </cell>
          <cell r="F6139">
            <v>495</v>
          </cell>
          <cell r="G6139" t="str">
            <v>08/09/1997</v>
          </cell>
        </row>
        <row r="6140">
          <cell r="A6140" t="str">
            <v>PAULO ROBERTO CRISTELLI JUNIOR</v>
          </cell>
          <cell r="B6140">
            <v>23629</v>
          </cell>
          <cell r="C6140" t="str">
            <v>Tecnico Judiciario Auxiliar</v>
          </cell>
          <cell r="D6140" t="str">
            <v>Assessor de Gabinete</v>
          </cell>
          <cell r="E6140" t="str">
            <v>TIMBO - 2A. CIVEL - ASSESSORIA</v>
          </cell>
          <cell r="F6140">
            <v>2377</v>
          </cell>
          <cell r="G6140" t="str">
            <v>08/06/2010</v>
          </cell>
        </row>
        <row r="6141">
          <cell r="A6141" t="str">
            <v>PAULO ROBERTO DORING</v>
          </cell>
          <cell r="B6141">
            <v>38277</v>
          </cell>
          <cell r="C6141" t="str">
            <v>Tecnico Judiciario Auxiliar</v>
          </cell>
          <cell r="D6141" t="str">
            <v>Tecnico Judiciario Auxiliar</v>
          </cell>
          <cell r="E6141" t="str">
            <v>JARAGUA DO SUL - 2A. CRIME - CARTORIO</v>
          </cell>
          <cell r="F6141">
            <v>1562</v>
          </cell>
          <cell r="G6141" t="str">
            <v>24/07/2014</v>
          </cell>
        </row>
        <row r="6142">
          <cell r="A6142" t="str">
            <v>PAULO ROBERTO FERRONATO</v>
          </cell>
          <cell r="B6142">
            <v>48423</v>
          </cell>
          <cell r="C6142" t="str">
            <v>Analista Administrativo</v>
          </cell>
          <cell r="D6142" t="str">
            <v>Analista Administrativo</v>
          </cell>
          <cell r="E6142" t="str">
            <v>XANXERE - DISTRIBUICAO</v>
          </cell>
          <cell r="F6142">
            <v>865</v>
          </cell>
          <cell r="G6142" t="str">
            <v>25/05/2017</v>
          </cell>
        </row>
        <row r="6143">
          <cell r="A6143" t="str">
            <v>PAULO ROBERTO MISSFELDT</v>
          </cell>
          <cell r="B6143">
            <v>56826</v>
          </cell>
          <cell r="C6143" t="str">
            <v>Assessor Juridico</v>
          </cell>
          <cell r="D6143" t="str">
            <v>Assessor Juridico</v>
          </cell>
          <cell r="E6143" t="str">
            <v>CRICIUMA - 1A. CRIME - ASSESSORIA</v>
          </cell>
          <cell r="F6143">
            <v>1814</v>
          </cell>
          <cell r="G6143" t="str">
            <v>01/10/2019</v>
          </cell>
        </row>
        <row r="6144">
          <cell r="A6144" t="str">
            <v>PAULO ROBERTO SARTORATO</v>
          </cell>
          <cell r="B6144">
            <v>757</v>
          </cell>
          <cell r="C6144" t="str">
            <v>Desembargador</v>
          </cell>
          <cell r="D6144" t="str">
            <v>Desembargador</v>
          </cell>
          <cell r="E6144" t="str">
            <v>TRIBUNAL DE JUSTICA</v>
          </cell>
          <cell r="F6144">
            <v>2036</v>
          </cell>
          <cell r="G6144" t="str">
            <v>25/11/1985</v>
          </cell>
        </row>
        <row r="6145">
          <cell r="A6145" t="str">
            <v>PAULO ROBERTO SCHIOCHET</v>
          </cell>
          <cell r="B6145">
            <v>10800</v>
          </cell>
          <cell r="C6145" t="str">
            <v>Tecnico Judiciario Auxiliar</v>
          </cell>
          <cell r="D6145" t="str">
            <v>Tecnico Judiciario Auxiliar</v>
          </cell>
          <cell r="E6145" t="str">
            <v>CAPITAL - DSJPG - DIVISAO DE CONTADORIA JUDICIAL ESTADUAL</v>
          </cell>
          <cell r="F6145">
            <v>302</v>
          </cell>
          <cell r="G6145" t="str">
            <v>03/06/2002</v>
          </cell>
        </row>
        <row r="6146">
          <cell r="A6146" t="str">
            <v>PAULO ROBERTO SOUZA DE CASTRO</v>
          </cell>
          <cell r="B6146">
            <v>14818</v>
          </cell>
          <cell r="C6146" t="str">
            <v>Tecnico Judiciario Auxiliar</v>
          </cell>
          <cell r="D6146" t="str">
            <v>Secretario de Camara</v>
          </cell>
          <cell r="E6146" t="str">
            <v>DCDP/DSOJ - 3A. CAMARA DE DIREITO PUBLICO</v>
          </cell>
          <cell r="F6146">
            <v>773</v>
          </cell>
          <cell r="G6146" t="str">
            <v>01/11/2005</v>
          </cell>
        </row>
        <row r="6147">
          <cell r="A6147" t="str">
            <v>PAULO RONALDO GODOY</v>
          </cell>
          <cell r="B6147">
            <v>5083</v>
          </cell>
          <cell r="C6147" t="str">
            <v>Tecnico Judiciario Auxiliar</v>
          </cell>
          <cell r="D6147" t="str">
            <v>Tecnico Judiciario Auxiliar</v>
          </cell>
          <cell r="E6147" t="str">
            <v>CAPITAL - DSJPG - DIVISAO DE CONTADORIA JUDICIAL ESTADUAL</v>
          </cell>
          <cell r="F6147">
            <v>828</v>
          </cell>
          <cell r="G6147" t="str">
            <v>10/01/1994</v>
          </cell>
        </row>
        <row r="6148">
          <cell r="A6148" t="str">
            <v>PAULO SERGIO BULAT</v>
          </cell>
          <cell r="B6148">
            <v>2036</v>
          </cell>
          <cell r="C6148" t="str">
            <v>Agente de Apoio Administrativo</v>
          </cell>
          <cell r="D6148" t="str">
            <v>Agente de Apoio Administrativo</v>
          </cell>
          <cell r="E6148" t="str">
            <v>CACADOR - DISTRIBUICAO</v>
          </cell>
          <cell r="F6148">
            <v>0</v>
          </cell>
          <cell r="G6148" t="str">
            <v>21/11/1983</v>
          </cell>
        </row>
        <row r="6149">
          <cell r="A6149" t="str">
            <v>PAULO SERGIO DE BONA</v>
          </cell>
          <cell r="B6149">
            <v>5822</v>
          </cell>
          <cell r="C6149" t="str">
            <v>Analista Juridico</v>
          </cell>
          <cell r="D6149" t="str">
            <v>Chefe de Cartorio</v>
          </cell>
          <cell r="E6149" t="str">
            <v>CHAPECO - 1A. CRIME - CARTORIO</v>
          </cell>
          <cell r="F6149">
            <v>284</v>
          </cell>
          <cell r="G6149" t="str">
            <v>01/04/1996</v>
          </cell>
        </row>
        <row r="6150">
          <cell r="A6150" t="str">
            <v>PAULO SERGIO DE SENNA</v>
          </cell>
          <cell r="B6150">
            <v>12277</v>
          </cell>
          <cell r="C6150" t="str">
            <v>Tecnico Judiciario Auxiliar</v>
          </cell>
          <cell r="D6150" t="str">
            <v>Tecnico Judiciario Auxiliar</v>
          </cell>
          <cell r="E6150" t="str">
            <v>BALNEARIO CAMBORIU - DIRECAO DO FORO</v>
          </cell>
          <cell r="F6150">
            <v>1061</v>
          </cell>
          <cell r="G6150" t="str">
            <v>19/12/2003</v>
          </cell>
        </row>
        <row r="6151">
          <cell r="A6151" t="str">
            <v>PAULO STEFAN KLUGE SCHROEDER</v>
          </cell>
          <cell r="B6151">
            <v>54976</v>
          </cell>
          <cell r="C6151" t="str">
            <v>Assessor Juridico</v>
          </cell>
          <cell r="D6151" t="str">
            <v>Assessor Juridico</v>
          </cell>
          <cell r="E6151" t="str">
            <v>BALNEARIO CAMBORIU - 02. JUIZ SUBSTITUTO - ASSESSORIA</v>
          </cell>
          <cell r="F6151">
            <v>683</v>
          </cell>
          <cell r="G6151" t="str">
            <v>09/04/2019</v>
          </cell>
        </row>
        <row r="6152">
          <cell r="A6152" t="str">
            <v>PAULO TARSO VANDERLINDE</v>
          </cell>
          <cell r="B6152">
            <v>55662</v>
          </cell>
          <cell r="C6152" t="str">
            <v>Tecnico Judiciario Auxiliar</v>
          </cell>
          <cell r="D6152" t="str">
            <v>Assessor de Gabinete</v>
          </cell>
          <cell r="E6152" t="str">
            <v>RIO DO CAMPO - VARA UNICA - ASSESSORIA</v>
          </cell>
          <cell r="F6152">
            <v>934</v>
          </cell>
          <cell r="G6152" t="str">
            <v>10/06/2019</v>
          </cell>
        </row>
        <row r="6153">
          <cell r="A6153" t="str">
            <v>PAULO VICTOR SILVA CUNHA</v>
          </cell>
          <cell r="B6153">
            <v>56431</v>
          </cell>
          <cell r="C6153" t="str">
            <v>Tecnico Judiciario Auxiliar</v>
          </cell>
          <cell r="D6153" t="str">
            <v>Tecnico Judiciario Auxiliar</v>
          </cell>
          <cell r="E6153" t="str">
            <v>CAPITAL - DSJPG - DIVISAO DE TRAMITACAO REMOTA DE DIREITO BANCARIO</v>
          </cell>
          <cell r="F6153">
            <v>1407</v>
          </cell>
          <cell r="G6153" t="str">
            <v>29/08/2019</v>
          </cell>
        </row>
        <row r="6154">
          <cell r="A6154" t="str">
            <v>PAULO VOLNEY GESSER COELHO</v>
          </cell>
          <cell r="B6154">
            <v>1382</v>
          </cell>
          <cell r="C6154" t="str">
            <v>Tecnico Judiciario Auxiliar</v>
          </cell>
          <cell r="D6154" t="str">
            <v>Tecnico Judiciario Auxiliar</v>
          </cell>
          <cell r="E6154" t="str">
            <v>JOINVILLE - SETOR DE SUPORTE EM INFORMATICA</v>
          </cell>
          <cell r="F6154">
            <v>0</v>
          </cell>
          <cell r="G6154" t="str">
            <v>14/08/1980</v>
          </cell>
        </row>
        <row r="6155">
          <cell r="A6155" t="str">
            <v>PAULO WERNER KERN ALVES JUNIOR</v>
          </cell>
          <cell r="B6155">
            <v>5205</v>
          </cell>
          <cell r="C6155" t="str">
            <v>Agente Administrativo Auxiliar</v>
          </cell>
          <cell r="D6155" t="str">
            <v>Assessor Tecnico</v>
          </cell>
          <cell r="E6155" t="str">
            <v>DGP - ASSESSORIA TECNICA</v>
          </cell>
          <cell r="F6155">
            <v>822</v>
          </cell>
          <cell r="G6155" t="str">
            <v>03/01/1994</v>
          </cell>
        </row>
        <row r="6156">
          <cell r="A6156" t="str">
            <v>PAULO WOLFF CARLIN</v>
          </cell>
          <cell r="B6156">
            <v>12547</v>
          </cell>
          <cell r="C6156" t="str">
            <v>Oficial de Justica</v>
          </cell>
          <cell r="D6156" t="str">
            <v>Oficial de Justica</v>
          </cell>
          <cell r="E6156" t="str">
            <v>CHAPECO - OFICIALATO DE JUSTICA</v>
          </cell>
          <cell r="F6156">
            <v>258</v>
          </cell>
          <cell r="G6156" t="str">
            <v>09/03/2004</v>
          </cell>
        </row>
        <row r="6157">
          <cell r="A6157" t="str">
            <v>PEDRITA NOVELLO SAEGI</v>
          </cell>
          <cell r="B6157">
            <v>19412</v>
          </cell>
          <cell r="C6157" t="str">
            <v>Tecnico Judiciario Auxiliar</v>
          </cell>
          <cell r="D6157" t="str">
            <v>Tecnico Judiciario Auxiliar</v>
          </cell>
          <cell r="E6157" t="str">
            <v>ITAJAI - JUIZADO ESPECIAL CRIMINAL E DE VIOLENCIA DOMESTICA E FAMILIAR CONTRA A MULHER - CARTORIO</v>
          </cell>
          <cell r="F6157">
            <v>419</v>
          </cell>
          <cell r="G6157" t="str">
            <v>13/03/2008</v>
          </cell>
        </row>
        <row r="6158">
          <cell r="A6158" t="str">
            <v>PEDRO AMERICO DE SOUZA NETO</v>
          </cell>
          <cell r="B6158">
            <v>30673</v>
          </cell>
          <cell r="C6158" t="str">
            <v>Tecnico Judiciario Auxiliar</v>
          </cell>
          <cell r="D6158" t="str">
            <v>Tecnico Judiciario Auxiliar</v>
          </cell>
          <cell r="E6158" t="str">
            <v>ITAJAI - VARA DE EXECUCOES PENAIS - CARTORIO</v>
          </cell>
          <cell r="F6158">
            <v>1339</v>
          </cell>
          <cell r="G6158" t="str">
            <v>28/05/2012</v>
          </cell>
        </row>
        <row r="6159">
          <cell r="A6159" t="str">
            <v>PEDRO AUGUSTO DO ESPIRITO SANTO</v>
          </cell>
          <cell r="B6159">
            <v>36873</v>
          </cell>
          <cell r="C6159" t="str">
            <v>Tecnico Judiciario Auxiliar</v>
          </cell>
          <cell r="D6159" t="str">
            <v>Tecnico Judiciario Auxiliar</v>
          </cell>
          <cell r="E6159" t="str">
            <v>DCDP - DIVISAO DE SECRETARIA DOS ORGAOS JULGADORES</v>
          </cell>
          <cell r="F6159">
            <v>398</v>
          </cell>
          <cell r="G6159" t="str">
            <v>11/03/2014</v>
          </cell>
        </row>
        <row r="6160">
          <cell r="A6160" t="str">
            <v>PEDRO AUGUSTO FERRAREZI DA SILVA</v>
          </cell>
          <cell r="B6160">
            <v>57107</v>
          </cell>
          <cell r="C6160" t="str">
            <v>Tecnico Judiciario Auxiliar</v>
          </cell>
          <cell r="D6160" t="str">
            <v>Tecnico Judiciario Auxiliar</v>
          </cell>
          <cell r="E6160" t="str">
            <v>ITAJAI - JUIZADO ESPECIAL CRIMINAL E DE VIOLENCIA DOMESTICA E FAMILIAR CONTRA A MULHER - CARTORIO</v>
          </cell>
          <cell r="F6160">
            <v>1913</v>
          </cell>
          <cell r="G6160" t="str">
            <v>05/11/2019</v>
          </cell>
        </row>
        <row r="6161">
          <cell r="A6161" t="str">
            <v>Pedro Augusto Raulino</v>
          </cell>
          <cell r="B6161">
            <v>65349</v>
          </cell>
          <cell r="C6161" t="str">
            <v>Tecnico Judiciario Auxiliar</v>
          </cell>
          <cell r="D6161" t="str">
            <v>Tecnico Judiciario Auxiliar</v>
          </cell>
          <cell r="E6161" t="str">
            <v>DMP - DIRETORIA DE MATERIAL E PATRIMONIO</v>
          </cell>
          <cell r="F6161">
            <v>478</v>
          </cell>
          <cell r="G6161">
            <v>44995</v>
          </cell>
        </row>
        <row r="6162">
          <cell r="A6162" t="str">
            <v>PEDRO AUGUSTO SILVA CANABARRO</v>
          </cell>
          <cell r="B6162">
            <v>31963</v>
          </cell>
          <cell r="C6162" t="str">
            <v>Tecnico Judiciario Auxiliar</v>
          </cell>
          <cell r="D6162" t="str">
            <v>Tecnico Judiciario Auxiliar</v>
          </cell>
          <cell r="E6162" t="str">
            <v>CGJ/SG/DJ - SECAO CONT. SERVICOS AUXILIARES</v>
          </cell>
          <cell r="F6162">
            <v>2455</v>
          </cell>
          <cell r="G6162" t="str">
            <v>21/09/2012</v>
          </cell>
        </row>
        <row r="6163">
          <cell r="A6163" t="str">
            <v>PEDRO CALEB ROCHA GOMES E SOUZA</v>
          </cell>
          <cell r="B6163">
            <v>64658</v>
          </cell>
          <cell r="C6163" t="str">
            <v>Analista Juridico</v>
          </cell>
          <cell r="D6163" t="str">
            <v>Analista Juridico</v>
          </cell>
          <cell r="E6163" t="str">
            <v>CAPITAL - FORO CENTRAL - VARA DE EXECUCOES PENAIS - CARTORIO</v>
          </cell>
          <cell r="F6163">
            <v>2208</v>
          </cell>
          <cell r="G6163">
            <v>44903</v>
          </cell>
        </row>
        <row r="6164">
          <cell r="A6164" t="str">
            <v>PEDRO CAMARA BARBOSA</v>
          </cell>
          <cell r="B6164">
            <v>56497</v>
          </cell>
          <cell r="C6164" t="str">
            <v>Tecnico Judiciario Auxiliar</v>
          </cell>
          <cell r="D6164" t="str">
            <v>Assessor de Gabinete</v>
          </cell>
          <cell r="E6164" t="str">
            <v>ITAPOA - 2A. VARA - ASSESSORIA</v>
          </cell>
          <cell r="F6164">
            <v>1402</v>
          </cell>
          <cell r="G6164" t="str">
            <v>29/08/2019</v>
          </cell>
        </row>
        <row r="6165">
          <cell r="A6165" t="str">
            <v>PEDRO CEZAR SILVA MOURA</v>
          </cell>
          <cell r="B6165">
            <v>56123</v>
          </cell>
          <cell r="C6165" t="str">
            <v>Assessor Juridico</v>
          </cell>
          <cell r="D6165" t="str">
            <v>Assessor Juridico</v>
          </cell>
          <cell r="E6165" t="str">
            <v>CAPITAL - FORO CENTRAL - VARA DO TRIBUNAL DO JURI - ASSESSORIA</v>
          </cell>
          <cell r="F6165">
            <v>1435</v>
          </cell>
          <cell r="G6165" t="str">
            <v>05/08/2019</v>
          </cell>
        </row>
        <row r="6166">
          <cell r="A6166" t="str">
            <v>PEDRO CRUZ GABRIEL</v>
          </cell>
          <cell r="B6166">
            <v>57532</v>
          </cell>
          <cell r="C6166" t="str">
            <v>Juiz de Direito de Entrancia Final</v>
          </cell>
          <cell r="D6166" t="str">
            <v>Juiz de Direito de Entrancia Final</v>
          </cell>
          <cell r="E6166" t="str">
            <v>MARAVILHA - 2A. VARA</v>
          </cell>
          <cell r="F6166">
            <v>9</v>
          </cell>
          <cell r="G6166" t="str">
            <v>15/01/2020</v>
          </cell>
        </row>
        <row r="6167">
          <cell r="A6167" t="str">
            <v>PEDRO D'IVANENKO DUTRA DA SILVEIRA</v>
          </cell>
          <cell r="B6167">
            <v>65029</v>
          </cell>
          <cell r="C6167" t="str">
            <v>Assessor Juridico</v>
          </cell>
          <cell r="D6167" t="str">
            <v>Assessor Juridico</v>
          </cell>
          <cell r="E6167" t="str">
            <v>GD - DES. LUIZ FERNANDO BOLLER</v>
          </cell>
          <cell r="F6167" t="str">
            <v>-</v>
          </cell>
          <cell r="G6167" t="str">
            <v>09/03/2023</v>
          </cell>
        </row>
        <row r="6168">
          <cell r="A6168" t="str">
            <v>PEDRO GUEDES FILHO</v>
          </cell>
          <cell r="B6168">
            <v>37598</v>
          </cell>
          <cell r="C6168" t="str">
            <v>Tecnico Judiciario Auxiliar</v>
          </cell>
          <cell r="D6168" t="str">
            <v>Tecnico Judiciario Auxiliar</v>
          </cell>
          <cell r="E6168" t="str">
            <v>CACADOR - VARA CRIMINAL - CARTORIO</v>
          </cell>
          <cell r="F6168">
            <v>873</v>
          </cell>
          <cell r="G6168" t="str">
            <v>22/05/2014</v>
          </cell>
        </row>
        <row r="6169">
          <cell r="A6169" t="str">
            <v>PEDRO GUSTAVO PEDRINI</v>
          </cell>
          <cell r="B6169">
            <v>39481</v>
          </cell>
          <cell r="C6169" t="str">
            <v>Analista Juridico</v>
          </cell>
          <cell r="D6169" t="str">
            <v>Assessor de Gabinete</v>
          </cell>
          <cell r="E6169" t="str">
            <v>ITAJAI - 4A. CIVEL - ASSESSORIA</v>
          </cell>
          <cell r="F6169">
            <v>2535</v>
          </cell>
          <cell r="G6169" t="str">
            <v>06/11/2014</v>
          </cell>
        </row>
        <row r="6170">
          <cell r="A6170" t="str">
            <v>PEDRO GUSTAVO ZIMERMANN</v>
          </cell>
          <cell r="B6170">
            <v>53094</v>
          </cell>
          <cell r="C6170" t="str">
            <v>Assessor Juridico</v>
          </cell>
          <cell r="D6170" t="str">
            <v>Assessor Juridico</v>
          </cell>
          <cell r="E6170" t="str">
            <v>BLUMENAU - FORO CENTRAL - VARA DE DIREITO BANCARIO - ASSESSORIA</v>
          </cell>
          <cell r="F6170">
            <v>1676</v>
          </cell>
          <cell r="G6170" t="str">
            <v>01/10/2018</v>
          </cell>
        </row>
        <row r="6171">
          <cell r="A6171" t="str">
            <v>PEDRO IVO REBELLO</v>
          </cell>
          <cell r="B6171">
            <v>19914</v>
          </cell>
          <cell r="C6171" t="str">
            <v>Assessor Juridico</v>
          </cell>
          <cell r="D6171" t="str">
            <v>Assessor Juridico</v>
          </cell>
          <cell r="E6171" t="str">
            <v>ITAJAI - 2A. CRIME - ASSESSORIA</v>
          </cell>
          <cell r="F6171">
            <v>48</v>
          </cell>
          <cell r="G6171" t="str">
            <v>21/05/2008</v>
          </cell>
        </row>
        <row r="6172">
          <cell r="A6172" t="str">
            <v>PEDRO JACOB BORTOLI</v>
          </cell>
          <cell r="B6172">
            <v>31363</v>
          </cell>
          <cell r="C6172" t="str">
            <v>Analista Juridico</v>
          </cell>
          <cell r="D6172" t="str">
            <v>Assessor de Gabinete</v>
          </cell>
          <cell r="E6172" t="str">
            <v>TANGARA - VARA UNICA - ASSESSORIA</v>
          </cell>
          <cell r="F6172">
            <v>1917</v>
          </cell>
          <cell r="G6172" t="str">
            <v>23/07/2012</v>
          </cell>
        </row>
        <row r="6173">
          <cell r="A6173" t="str">
            <v>PEDRO JONAS DE OLIVEIRA</v>
          </cell>
          <cell r="B6173">
            <v>18068</v>
          </cell>
          <cell r="C6173" t="str">
            <v>Oficial de Justica e Avaliador</v>
          </cell>
          <cell r="D6173" t="str">
            <v>Oficial de Justica e Avaliador</v>
          </cell>
          <cell r="E6173" t="str">
            <v>CORREIA PINTO - OFICIALATO DE JUSTICA</v>
          </cell>
          <cell r="F6173">
            <v>571</v>
          </cell>
          <cell r="G6173" t="str">
            <v>11/04/2007</v>
          </cell>
        </row>
        <row r="6174">
          <cell r="A6174" t="str">
            <v>PEDRO LUIZ VOLKWEIS FILHO</v>
          </cell>
          <cell r="B6174">
            <v>66005</v>
          </cell>
          <cell r="C6174" t="str">
            <v>Assessor Juridico</v>
          </cell>
          <cell r="D6174" t="str">
            <v>Assessor Juridico</v>
          </cell>
          <cell r="E6174" t="str">
            <v>GABINETE DES. BETTINA MARIA MARESCH DE MOURA</v>
          </cell>
          <cell r="F6174">
            <v>1294</v>
          </cell>
          <cell r="G6174">
            <v>45110</v>
          </cell>
        </row>
        <row r="6175">
          <cell r="A6175" t="str">
            <v>PEDRO MANOEL ABREU</v>
          </cell>
          <cell r="B6175">
            <v>901</v>
          </cell>
          <cell r="C6175" t="str">
            <v>Desembargador</v>
          </cell>
          <cell r="D6175" t="str">
            <v>Desembargador</v>
          </cell>
          <cell r="E6175" t="str">
            <v>GABINETE DES. PEDRO MANOEL ABREU</v>
          </cell>
          <cell r="F6175">
            <v>2863</v>
          </cell>
          <cell r="G6175" t="str">
            <v>10/11/1975</v>
          </cell>
        </row>
        <row r="6176">
          <cell r="A6176" t="str">
            <v>PEDRO MANOEL PEREIRA</v>
          </cell>
          <cell r="B6176">
            <v>1042</v>
          </cell>
          <cell r="C6176" t="str">
            <v>Tecnico Judiciario Auxiliar</v>
          </cell>
          <cell r="D6176" t="str">
            <v>Tecnico Judiciario Auxiliar</v>
          </cell>
          <cell r="E6176" t="str">
            <v>DIE/DT - SECAO DE GERENCIAMENTO DA FROTA</v>
          </cell>
          <cell r="F6176">
            <v>0</v>
          </cell>
          <cell r="G6176" t="str">
            <v>08/05/1979</v>
          </cell>
        </row>
        <row r="6177">
          <cell r="A6177" t="str">
            <v>PEDRO PAULO DE MOURA CAMARGO</v>
          </cell>
          <cell r="B6177">
            <v>1371</v>
          </cell>
          <cell r="C6177" t="str">
            <v>Oficial de Justica</v>
          </cell>
          <cell r="D6177" t="str">
            <v>Oficial de Justica</v>
          </cell>
          <cell r="E6177" t="str">
            <v>PORTO UNIAO - OFICIALATO DE JUSTICA</v>
          </cell>
          <cell r="F6177">
            <v>0</v>
          </cell>
          <cell r="G6177" t="str">
            <v>11/08/1980</v>
          </cell>
        </row>
        <row r="6178">
          <cell r="A6178" t="str">
            <v>PEDRO PAULO FRAGA</v>
          </cell>
          <cell r="B6178">
            <v>14091</v>
          </cell>
          <cell r="C6178" t="str">
            <v>Oficial de Justica</v>
          </cell>
          <cell r="D6178" t="str">
            <v>Oficial de Justica</v>
          </cell>
          <cell r="E6178" t="str">
            <v>JOINVILLE - OFICIALATO DE JUSTICA</v>
          </cell>
          <cell r="F6178">
            <v>191</v>
          </cell>
          <cell r="G6178" t="str">
            <v>18/04/2005</v>
          </cell>
        </row>
        <row r="6179">
          <cell r="A6179" t="str">
            <v>PEDRO RIOS CARNEIRO</v>
          </cell>
          <cell r="B6179">
            <v>46873</v>
          </cell>
          <cell r="C6179" t="str">
            <v>Juiz de Direito de Entrancia Final</v>
          </cell>
          <cell r="D6179" t="str">
            <v>Juiz de Direito de Entrancia Final</v>
          </cell>
          <cell r="E6179" t="str">
            <v>VIDEIRA - 2A. CIVEL</v>
          </cell>
          <cell r="F6179">
            <v>25</v>
          </cell>
          <cell r="G6179" t="str">
            <v>20/01/2017</v>
          </cell>
        </row>
        <row r="6180">
          <cell r="A6180" t="str">
            <v>PEDRO RONALDO GOMIDES JUNIOR</v>
          </cell>
          <cell r="B6180">
            <v>64063</v>
          </cell>
          <cell r="C6180" t="str">
            <v>Assessor Juridico</v>
          </cell>
          <cell r="D6180" t="str">
            <v>Assessor Juridico</v>
          </cell>
          <cell r="E6180" t="str">
            <v>JUIZ DE DIREITO DE SEGUNDO GRAU - STEPHAN KLAUS RADLOFF - ASSESSORIA</v>
          </cell>
          <cell r="F6180" t="str">
            <v>-</v>
          </cell>
          <cell r="G6180" t="str">
            <v>01/11/2022</v>
          </cell>
        </row>
        <row r="6181">
          <cell r="A6181" t="str">
            <v>PEDRO RUDINEI DA SILVA</v>
          </cell>
          <cell r="B6181">
            <v>28054</v>
          </cell>
          <cell r="C6181" t="str">
            <v>Oficial de Justica e Avaliador</v>
          </cell>
          <cell r="D6181" t="str">
            <v>Oficial de Justica e Avaliador</v>
          </cell>
          <cell r="E6181" t="str">
            <v>SANTO AMARO DA IMPERATRIZ - OFICIALATO DE JUSTICA</v>
          </cell>
          <cell r="F6181">
            <v>2729</v>
          </cell>
          <cell r="G6181" t="str">
            <v>22/09/2011</v>
          </cell>
        </row>
        <row r="6182">
          <cell r="A6182" t="str">
            <v>PEDRO SERGIO STEIL FILHO</v>
          </cell>
          <cell r="B6182">
            <v>20757</v>
          </cell>
          <cell r="C6182" t="str">
            <v>Tecnico Judiciario Auxiliar</v>
          </cell>
          <cell r="D6182" t="str">
            <v>Tecnico Judiciario Auxiliar</v>
          </cell>
          <cell r="E6182" t="str">
            <v>DTI/DSGA - SECAO DE SUPORTE A MICROINFORMATICA</v>
          </cell>
          <cell r="F6182">
            <v>1545</v>
          </cell>
          <cell r="G6182" t="str">
            <v>17/11/2008</v>
          </cell>
        </row>
        <row r="6183">
          <cell r="A6183" t="str">
            <v>PEDRO SILFREDO LIMA</v>
          </cell>
          <cell r="B6183">
            <v>26332</v>
          </cell>
          <cell r="C6183" t="str">
            <v>Assistente Social</v>
          </cell>
          <cell r="D6183" t="str">
            <v>Assistente Social</v>
          </cell>
          <cell r="E6183" t="str">
            <v>JOINVILLE - SETOR PSICOSSOCIAL</v>
          </cell>
          <cell r="F6183">
            <v>507</v>
          </cell>
          <cell r="G6183" t="str">
            <v>18/04/2011</v>
          </cell>
        </row>
        <row r="6184">
          <cell r="A6184" t="str">
            <v>PEDRO WALTER GUIMARAES TANG VIDAL</v>
          </cell>
          <cell r="B6184">
            <v>24993</v>
          </cell>
          <cell r="C6184" t="str">
            <v>Tecnico Judiciario Auxiliar</v>
          </cell>
          <cell r="D6184" t="str">
            <v>Tecnico Judiciario Auxiliar</v>
          </cell>
          <cell r="E6184" t="str">
            <v>DTI/DSJ - SECAO DA GESTAO DA EVOLUCAO</v>
          </cell>
          <cell r="F6184">
            <v>1886</v>
          </cell>
          <cell r="G6184" t="str">
            <v>11/11/2010</v>
          </cell>
        </row>
        <row r="6185">
          <cell r="A6185" t="str">
            <v>PEDRO WERNER</v>
          </cell>
          <cell r="B6185">
            <v>3861</v>
          </cell>
          <cell r="C6185" t="str">
            <v>Oficial de Justica</v>
          </cell>
          <cell r="D6185" t="str">
            <v>Oficial de Justica</v>
          </cell>
          <cell r="E6185" t="str">
            <v>ITAPEMA - OFICIALATO DE JUSTICA</v>
          </cell>
          <cell r="F6185">
            <v>488</v>
          </cell>
          <cell r="G6185" t="str">
            <v>11/10/1989</v>
          </cell>
        </row>
        <row r="6186">
          <cell r="A6186" t="str">
            <v>PERCY EISENDECKER JUNIOR</v>
          </cell>
          <cell r="B6186">
            <v>12862</v>
          </cell>
          <cell r="C6186" t="str">
            <v>Tecnico Judiciario Auxiliar</v>
          </cell>
          <cell r="D6186" t="str">
            <v>Tecnico Judiciario Auxiliar</v>
          </cell>
          <cell r="E6186" t="str">
            <v>BRUSQUE - SETOR DE SUPORTE EM INFORMATICA</v>
          </cell>
          <cell r="F6186">
            <v>606</v>
          </cell>
          <cell r="G6186" t="str">
            <v>17/05/2004</v>
          </cell>
        </row>
        <row r="6187">
          <cell r="A6187" t="str">
            <v>PERLA MARIA FUSINATTO SCHAPPO</v>
          </cell>
          <cell r="B6187">
            <v>9914</v>
          </cell>
          <cell r="C6187" t="str">
            <v>Analista Juridico</v>
          </cell>
          <cell r="D6187" t="str">
            <v>ASSESSOR TECNICO CORREICIONAL</v>
          </cell>
          <cell r="E6187" t="str">
            <v>CGJ/JC - NUCLEO III</v>
          </cell>
          <cell r="F6187">
            <v>7</v>
          </cell>
          <cell r="G6187" t="str">
            <v>22/01/2001</v>
          </cell>
        </row>
        <row r="6188">
          <cell r="A6188" t="str">
            <v>PETERSON BATISTA</v>
          </cell>
          <cell r="B6188">
            <v>28146</v>
          </cell>
          <cell r="C6188" t="str">
            <v>Oficial de Justica e Avaliador</v>
          </cell>
          <cell r="D6188" t="str">
            <v>Oficial de Justica e Avaliador</v>
          </cell>
          <cell r="E6188" t="str">
            <v>FRAIBURGO - OFICIALATO DE JUSTICA</v>
          </cell>
          <cell r="F6188">
            <v>2798</v>
          </cell>
          <cell r="G6188" t="str">
            <v>26/09/2011</v>
          </cell>
        </row>
        <row r="6189">
          <cell r="A6189" t="str">
            <v>PETERSON RUAN DA SILVA</v>
          </cell>
          <cell r="B6189">
            <v>16524</v>
          </cell>
          <cell r="C6189" t="str">
            <v>Analista Juridico</v>
          </cell>
          <cell r="D6189" t="str">
            <v>Analista Juridico</v>
          </cell>
          <cell r="E6189" t="str">
            <v>GVP - COMISSAO PERMANENTE DE CONCURSO</v>
          </cell>
          <cell r="F6189">
            <v>500</v>
          </cell>
          <cell r="G6189" t="str">
            <v>24/01/2006</v>
          </cell>
        </row>
        <row r="6190">
          <cell r="A6190" t="str">
            <v>PETERSON WALTER SCABURY DE OLIVEIRA</v>
          </cell>
          <cell r="B6190">
            <v>60828</v>
          </cell>
          <cell r="C6190" t="str">
            <v>Tecnico Judiciario Auxiliar</v>
          </cell>
          <cell r="D6190" t="str">
            <v>Chefe de Cartorio</v>
          </cell>
          <cell r="E6190" t="str">
            <v>RIO NEGRINHO - 1A. VARA - CARTORIO</v>
          </cell>
          <cell r="F6190">
            <v>774</v>
          </cell>
          <cell r="G6190" t="str">
            <v>28/07/2021</v>
          </cell>
        </row>
        <row r="6191">
          <cell r="A6191" t="str">
            <v>PETILEI DALLBELLO</v>
          </cell>
          <cell r="B6191">
            <v>25275</v>
          </cell>
          <cell r="C6191" t="str">
            <v>Tecnico Judiciario Auxiliar</v>
          </cell>
          <cell r="D6191" t="str">
            <v>Tecnico Judiciario Auxiliar</v>
          </cell>
          <cell r="E6191" t="str">
            <v>CEVID - COORDENADORIA DA MULHER EM SITUACAO DE VIOLENCIA</v>
          </cell>
          <cell r="F6191">
            <v>2415</v>
          </cell>
          <cell r="G6191" t="str">
            <v>14/01/2011</v>
          </cell>
        </row>
        <row r="6192">
          <cell r="A6192" t="str">
            <v>PHILIPE CESAR MARIA ANDRADE</v>
          </cell>
          <cell r="B6192">
            <v>26051</v>
          </cell>
          <cell r="C6192" t="str">
            <v>Tecnico Judiciario Auxiliar</v>
          </cell>
          <cell r="D6192" t="str">
            <v>Tecnico Judiciario Auxiliar</v>
          </cell>
          <cell r="E6192" t="str">
            <v>SAO JOSE - 2A. VARA DA FAMILIA - ASSESSORIA</v>
          </cell>
          <cell r="F6192">
            <v>510</v>
          </cell>
          <cell r="G6192" t="str">
            <v>25/03/2011</v>
          </cell>
        </row>
        <row r="6193">
          <cell r="A6193" t="str">
            <v>PIEMA KEISE BETTONI ZIESEMER</v>
          </cell>
          <cell r="B6193">
            <v>23821</v>
          </cell>
          <cell r="C6193" t="str">
            <v>Assessor Juridico</v>
          </cell>
          <cell r="D6193" t="str">
            <v>Assessor Juridico</v>
          </cell>
          <cell r="E6193" t="str">
            <v>JOINVILLE - FORO FAZENDARIO - 2A. VARA DA FAZENDA PUBLICA - ASSESSORIA</v>
          </cell>
          <cell r="F6193">
            <v>1405</v>
          </cell>
          <cell r="G6193" t="str">
            <v>07/07/2010</v>
          </cell>
        </row>
        <row r="6194">
          <cell r="A6194" t="str">
            <v>PIERRE ALEX FERNANDES LEIROZA PORTO</v>
          </cell>
          <cell r="B6194">
            <v>13353</v>
          </cell>
          <cell r="C6194" t="str">
            <v>Analista Juridico</v>
          </cell>
          <cell r="D6194" t="str">
            <v>Assessor de Gabinete</v>
          </cell>
          <cell r="E6194" t="str">
            <v>GABINETE DA 03A. VICE-PRESIDENCIA</v>
          </cell>
          <cell r="F6194">
            <v>915</v>
          </cell>
          <cell r="G6194" t="str">
            <v>26/08/2004</v>
          </cell>
        </row>
        <row r="6195">
          <cell r="A6195" t="str">
            <v>PIERRY SANTOS GONCALVES</v>
          </cell>
          <cell r="B6195">
            <v>37619</v>
          </cell>
          <cell r="C6195" t="str">
            <v>Tecnico Judiciario Auxiliar</v>
          </cell>
          <cell r="D6195" t="str">
            <v>Tecnico Judiciario Auxiliar</v>
          </cell>
          <cell r="E6195" t="str">
            <v>DGA - SECRETARIA DE GESTAO SOCIOAMBIENTAL</v>
          </cell>
          <cell r="F6195">
            <v>1023</v>
          </cell>
          <cell r="G6195" t="str">
            <v>27/05/2014</v>
          </cell>
        </row>
        <row r="6196">
          <cell r="A6196" t="str">
            <v>PIETRA CARLA SANT ANA</v>
          </cell>
          <cell r="B6196">
            <v>46892</v>
          </cell>
          <cell r="C6196" t="str">
            <v>Assessor Juridico</v>
          </cell>
          <cell r="D6196" t="str">
            <v>Assessor Juridico</v>
          </cell>
          <cell r="E6196" t="str">
            <v>CAPITAL - FORO CENTRAL - 3A. CIVEL - ASSESSORIA</v>
          </cell>
          <cell r="F6196">
            <v>1667</v>
          </cell>
          <cell r="G6196" t="str">
            <v>10/01/2017</v>
          </cell>
        </row>
        <row r="6197">
          <cell r="A6197" t="str">
            <v>PIETRO TABARIN VOLPONI</v>
          </cell>
          <cell r="B6197">
            <v>20816</v>
          </cell>
          <cell r="C6197" t="str">
            <v>Revisor</v>
          </cell>
          <cell r="D6197" t="str">
            <v>Revisor</v>
          </cell>
          <cell r="E6197" t="str">
            <v>DDI - SEC. TECNICA DE ELABORACAO NORMATIVA</v>
          </cell>
          <cell r="F6197">
            <v>1538</v>
          </cell>
          <cell r="G6197" t="str">
            <v>18/11/2008</v>
          </cell>
        </row>
        <row r="6198">
          <cell r="A6198" t="str">
            <v>PLINIO VERANI NETO</v>
          </cell>
          <cell r="B6198">
            <v>10594</v>
          </cell>
          <cell r="C6198" t="str">
            <v>Analista Juridico</v>
          </cell>
          <cell r="D6198" t="str">
            <v>Secretario Juridico</v>
          </cell>
          <cell r="E6198" t="str">
            <v>GD - DES. CARLOS ALBERTO CIVINSKI</v>
          </cell>
          <cell r="F6198">
            <v>523</v>
          </cell>
          <cell r="G6198" t="str">
            <v>07/02/2002</v>
          </cell>
        </row>
        <row r="6199">
          <cell r="A6199" t="str">
            <v>POLIANA COSTA</v>
          </cell>
          <cell r="B6199">
            <v>32889</v>
          </cell>
          <cell r="C6199" t="str">
            <v>Tecnico Judiciario Auxiliar</v>
          </cell>
          <cell r="D6199" t="str">
            <v>Tecnico Judiciario Auxiliar</v>
          </cell>
          <cell r="E6199" t="str">
            <v>DIRETORIA GERAL JUDICIARIA</v>
          </cell>
          <cell r="F6199">
            <v>35</v>
          </cell>
          <cell r="G6199" t="str">
            <v>31/01/2013</v>
          </cell>
        </row>
        <row r="6200">
          <cell r="A6200" t="str">
            <v>POLIANA DE ALMEIDA SADA SARDA</v>
          </cell>
          <cell r="B6200">
            <v>5938</v>
          </cell>
          <cell r="C6200" t="str">
            <v>Analista Juridico</v>
          </cell>
          <cell r="D6200" t="str">
            <v>Analista Juridico</v>
          </cell>
          <cell r="E6200" t="str">
            <v>02A. VICE-PRESIDENCIA</v>
          </cell>
          <cell r="F6200">
            <v>525</v>
          </cell>
          <cell r="G6200" t="str">
            <v>24/05/1996</v>
          </cell>
        </row>
        <row r="6201">
          <cell r="A6201" t="str">
            <v>POLIANA FERREIRA MOTA</v>
          </cell>
          <cell r="B6201">
            <v>62697</v>
          </cell>
          <cell r="C6201" t="str">
            <v>Tecnico Judiciario Auxiliar</v>
          </cell>
          <cell r="D6201" t="str">
            <v>Assessor de Gabinete</v>
          </cell>
          <cell r="E6201" t="str">
            <v>ASCURRA - VARA UNICA - ASSESSORIA</v>
          </cell>
          <cell r="F6201">
            <v>599</v>
          </cell>
          <cell r="G6201" t="str">
            <v>09/05/2022</v>
          </cell>
        </row>
        <row r="6202">
          <cell r="A6202" t="str">
            <v>POLIANA RAMOS FERMIANO SILVEIRA</v>
          </cell>
          <cell r="B6202">
            <v>55482</v>
          </cell>
          <cell r="C6202" t="str">
            <v>Tecnico Judiciario Auxiliar</v>
          </cell>
          <cell r="D6202" t="str">
            <v>Tecnico Judiciario Auxiliar</v>
          </cell>
          <cell r="E6202" t="str">
            <v>BIGUACU - 2A. CIVEL - CARTORIO</v>
          </cell>
          <cell r="F6202">
            <v>778</v>
          </cell>
          <cell r="G6202" t="str">
            <v>21/05/2019</v>
          </cell>
        </row>
        <row r="6203">
          <cell r="A6203" t="str">
            <v>POLIANE FOLADOR</v>
          </cell>
          <cell r="B6203">
            <v>48460</v>
          </cell>
          <cell r="C6203" t="str">
            <v>Tecnico Judiciario Auxiliar</v>
          </cell>
          <cell r="D6203" t="str">
            <v>Tecnico Judiciario Auxiliar</v>
          </cell>
          <cell r="E6203" t="str">
            <v>CAPITAL - DSJPG/DTRDB - SECAO DE ATOS POSTULATORIOS</v>
          </cell>
          <cell r="F6203">
            <v>727</v>
          </cell>
          <cell r="G6203" t="str">
            <v>29/05/2017</v>
          </cell>
        </row>
        <row r="6204">
          <cell r="A6204" t="str">
            <v>POLIANE ZENILDA DA SILVA</v>
          </cell>
          <cell r="B6204">
            <v>19398</v>
          </cell>
          <cell r="C6204" t="str">
            <v>Oficial de Justica</v>
          </cell>
          <cell r="D6204" t="str">
            <v>Oficial de Justica</v>
          </cell>
          <cell r="E6204" t="str">
            <v>SAO JOAO BATISTA - OFICIALATO DE JUSTICA</v>
          </cell>
          <cell r="F6204">
            <v>212</v>
          </cell>
          <cell r="G6204" t="str">
            <v>12/02/2008</v>
          </cell>
        </row>
        <row r="6205">
          <cell r="A6205" t="str">
            <v>POLLIANA CORREA MORAIS</v>
          </cell>
          <cell r="B6205">
            <v>32579</v>
          </cell>
          <cell r="C6205" t="str">
            <v>Tecnico Judiciario Auxiliar</v>
          </cell>
          <cell r="D6205" t="str">
            <v>Secretario de Camara</v>
          </cell>
          <cell r="E6205" t="str">
            <v>DCDP/DSOJ - 3A. CAMARA CRIMINAL</v>
          </cell>
          <cell r="F6205">
            <v>3016</v>
          </cell>
          <cell r="G6205" t="str">
            <v>30/11/2012</v>
          </cell>
        </row>
        <row r="6206">
          <cell r="A6206" t="str">
            <v>POLLYANA SOARES DE CARVALHO</v>
          </cell>
          <cell r="B6206">
            <v>63715</v>
          </cell>
          <cell r="C6206" t="str">
            <v>Tecnico Judiciario Auxiliar</v>
          </cell>
          <cell r="D6206" t="str">
            <v>Tecnico Judiciario Auxiliar</v>
          </cell>
          <cell r="E6206" t="str">
            <v>BRUSQUE - JUIZADO ESPECIAL CIVEL E CRIME - CARTORIO</v>
          </cell>
          <cell r="F6206" t="str">
            <v>-</v>
          </cell>
          <cell r="G6206" t="str">
            <v>29/08/2022</v>
          </cell>
        </row>
        <row r="6207">
          <cell r="A6207" t="str">
            <v>PRICILA MARIA MECCA SARTORIO</v>
          </cell>
          <cell r="B6207">
            <v>28442</v>
          </cell>
          <cell r="C6207" t="str">
            <v>Oficial de Justica e Avaliador</v>
          </cell>
          <cell r="D6207" t="str">
            <v>Oficial de Justica e Avaliador</v>
          </cell>
          <cell r="E6207" t="str">
            <v>BALNEARIO PICARRAS - OFICIALATO DE JUSTICA</v>
          </cell>
          <cell r="F6207">
            <v>2947</v>
          </cell>
          <cell r="G6207" t="str">
            <v>25/10/2011</v>
          </cell>
        </row>
        <row r="6208">
          <cell r="A6208" t="str">
            <v>PRICILA TESSARI LISOT</v>
          </cell>
          <cell r="B6208">
            <v>56929</v>
          </cell>
          <cell r="C6208" t="str">
            <v>Tecnico Judiciario Auxiliar</v>
          </cell>
          <cell r="D6208" t="str">
            <v>Tecnico Judiciario Auxiliar</v>
          </cell>
          <cell r="E6208" t="str">
            <v>COMARCA DE FRAIBURGO</v>
          </cell>
          <cell r="F6208">
            <v>1846</v>
          </cell>
          <cell r="G6208" t="str">
            <v>17/10/2019</v>
          </cell>
        </row>
        <row r="6209">
          <cell r="A6209" t="str">
            <v>PRISCILA BERNARDES CURI</v>
          </cell>
          <cell r="B6209">
            <v>37344</v>
          </cell>
          <cell r="C6209" t="str">
            <v>Analista Juridico</v>
          </cell>
          <cell r="D6209" t="str">
            <v>Analista Juridico</v>
          </cell>
          <cell r="E6209" t="str">
            <v>CAPITAL - FORO CENTRAL - VARA DA EXECUCOES FISCAIS MUNICIPAIS E ESTADUAIS - ASSESSORIA</v>
          </cell>
          <cell r="F6209">
            <v>649</v>
          </cell>
          <cell r="G6209" t="str">
            <v>22/04/2014</v>
          </cell>
        </row>
        <row r="6210">
          <cell r="A6210" t="str">
            <v>PRISCILA BOENO DOS SANTOS</v>
          </cell>
          <cell r="B6210">
            <v>53179</v>
          </cell>
          <cell r="C6210" t="str">
            <v>Assessor Juridico</v>
          </cell>
          <cell r="D6210" t="str">
            <v>Assessor Juridico</v>
          </cell>
          <cell r="E6210" t="str">
            <v>LAGES - 2A. CRIME - ASSESSORIA</v>
          </cell>
          <cell r="F6210">
            <v>1762</v>
          </cell>
          <cell r="G6210" t="str">
            <v>09/10/2018</v>
          </cell>
        </row>
        <row r="6211">
          <cell r="A6211" t="str">
            <v>PRISCILA BORGES DOS SANTOS FURTADO DE FARIAS</v>
          </cell>
          <cell r="B6211">
            <v>21041</v>
          </cell>
          <cell r="C6211" t="str">
            <v>Secretario Juridico</v>
          </cell>
          <cell r="D6211" t="str">
            <v>Secretario Juridico</v>
          </cell>
          <cell r="E6211" t="str">
            <v>GD - DES. DENISE VOLPATO</v>
          </cell>
          <cell r="F6211">
            <v>325</v>
          </cell>
          <cell r="G6211" t="str">
            <v>10/02/2009</v>
          </cell>
        </row>
        <row r="6212">
          <cell r="A6212" t="str">
            <v>PRISCILA CABRAL DA CUNHA</v>
          </cell>
          <cell r="B6212">
            <v>17661</v>
          </cell>
          <cell r="C6212" t="str">
            <v>Tecnico Judiciario Auxiliar</v>
          </cell>
          <cell r="D6212" t="str">
            <v>Tecnico Judiciario Auxiliar</v>
          </cell>
          <cell r="E6212" t="str">
            <v>CAPITAL - FORO CENTRAL - VARA DA EXECUCOES FISCAIS MUNICIPAIS E ESTADUAIS - CARTORIO</v>
          </cell>
          <cell r="F6212">
            <v>1100</v>
          </cell>
          <cell r="G6212" t="str">
            <v>07/12/2006</v>
          </cell>
        </row>
        <row r="6213">
          <cell r="A6213" t="str">
            <v>PRISCILA CAMPANA</v>
          </cell>
          <cell r="B6213">
            <v>41519</v>
          </cell>
          <cell r="C6213" t="str">
            <v>Oficial da Infancia e Juventude</v>
          </cell>
          <cell r="D6213" t="str">
            <v>Oficial da Infancia e Juventude</v>
          </cell>
          <cell r="E6213" t="str">
            <v>SAO JOSE - OFICIALATO DA INFANCIA E JUVENTUDE</v>
          </cell>
          <cell r="F6213">
            <v>864</v>
          </cell>
          <cell r="G6213" t="str">
            <v>02/06/2015</v>
          </cell>
        </row>
        <row r="6214">
          <cell r="A6214" t="str">
            <v>PRISCILA CAROLINE GREUEL ZOCOLI</v>
          </cell>
          <cell r="B6214">
            <v>38679</v>
          </cell>
          <cell r="C6214" t="str">
            <v>Analista Juridico</v>
          </cell>
          <cell r="D6214" t="str">
            <v>Assessor de Gabinete</v>
          </cell>
          <cell r="E6214" t="str">
            <v>GD - DES. ROSANE PORTELLA WOLFF</v>
          </cell>
          <cell r="F6214">
            <v>1973</v>
          </cell>
          <cell r="G6214" t="str">
            <v>01/09/2014</v>
          </cell>
        </row>
        <row r="6215">
          <cell r="A6215" t="str">
            <v>PRISCILA CARRILHO DA COSTA COLETTI</v>
          </cell>
          <cell r="B6215">
            <v>56637</v>
          </cell>
          <cell r="C6215" t="str">
            <v>Tecnico Judiciario Auxiliar</v>
          </cell>
          <cell r="D6215" t="str">
            <v>Assessor de Gabinete</v>
          </cell>
          <cell r="E6215" t="str">
            <v>BALNEARIO PICARRAS - JUIZADO ESPECIAL CIVEL E CRIMINAL E DE VIOLENCIA DOMESTICA E FAMILIAR CONTRA A MULHER - ASSESSORIA</v>
          </cell>
          <cell r="F6215">
            <v>1674</v>
          </cell>
          <cell r="G6215" t="str">
            <v>16/09/2019</v>
          </cell>
        </row>
        <row r="6216">
          <cell r="A6216" t="str">
            <v>PRISCILA CRISTINA SILVERIO MORO</v>
          </cell>
          <cell r="B6216">
            <v>49438</v>
          </cell>
          <cell r="C6216" t="str">
            <v>Assessor Juridico</v>
          </cell>
          <cell r="D6216" t="str">
            <v>Assessor Juridico</v>
          </cell>
          <cell r="E6216" t="str">
            <v>GD - DES. LUIZ NERI OLIVEIRA DE SOUZA</v>
          </cell>
          <cell r="F6216">
            <v>1791</v>
          </cell>
          <cell r="G6216" t="str">
            <v>08/09/2017</v>
          </cell>
        </row>
        <row r="6217">
          <cell r="A6217" t="str">
            <v>PRISCILA DA COSTA CAMARA TRAPLE</v>
          </cell>
          <cell r="B6217">
            <v>26854</v>
          </cell>
          <cell r="C6217" t="str">
            <v>Oficial da Infancia e Juventude</v>
          </cell>
          <cell r="D6217" t="str">
            <v>Oficial da Infancia e Juventude</v>
          </cell>
          <cell r="E6217" t="str">
            <v>ITAPEMA - OFICIALATO DA INFANCIA E JUVENTUDE</v>
          </cell>
          <cell r="F6217">
            <v>1143</v>
          </cell>
          <cell r="G6217" t="str">
            <v>27/05/2011</v>
          </cell>
        </row>
        <row r="6218">
          <cell r="A6218" t="str">
            <v>PRISCILA DA ROCHA</v>
          </cell>
          <cell r="B6218">
            <v>16960</v>
          </cell>
          <cell r="C6218" t="str">
            <v>Tecnico Judiciario Auxiliar</v>
          </cell>
          <cell r="D6218" t="str">
            <v>Secretario de Camara</v>
          </cell>
          <cell r="E6218" t="str">
            <v>DCDP/DSOJ - 1A. CAMARA DE DIREITO COMERCIAL</v>
          </cell>
          <cell r="F6218">
            <v>1413</v>
          </cell>
          <cell r="G6218" t="str">
            <v>26/05/2006</v>
          </cell>
        </row>
        <row r="6219">
          <cell r="A6219" t="str">
            <v>PRISCILA DA SILVA SANTOS</v>
          </cell>
          <cell r="B6219">
            <v>63861</v>
          </cell>
          <cell r="C6219" t="str">
            <v>Tecnico Judiciario Auxiliar</v>
          </cell>
          <cell r="D6219" t="str">
            <v>Tecnico Judiciario Auxiliar</v>
          </cell>
          <cell r="E6219" t="str">
            <v>CAPITAL - FORO DES. EDUARDO LUZ - VARA DE DIREITO MILITAR - CARTORIO</v>
          </cell>
          <cell r="F6219" t="str">
            <v>-</v>
          </cell>
          <cell r="G6219" t="str">
            <v>03/10/2022</v>
          </cell>
        </row>
        <row r="6220">
          <cell r="A6220" t="str">
            <v>PRISCILA DE AQUINO MARCELINO JORDAO</v>
          </cell>
          <cell r="B6220">
            <v>16392</v>
          </cell>
          <cell r="C6220" t="str">
            <v>Assessor para Assuntos Especificos</v>
          </cell>
          <cell r="D6220" t="str">
            <v>Assessor para Assuntos Especificos</v>
          </cell>
          <cell r="E6220" t="str">
            <v>AJ - DIRETORIA EXECUTIVA</v>
          </cell>
          <cell r="F6220">
            <v>135</v>
          </cell>
          <cell r="G6220" t="str">
            <v>03/02/2006</v>
          </cell>
        </row>
        <row r="6221">
          <cell r="A6221" t="str">
            <v>PRISCILA DELA GIUSTINA</v>
          </cell>
          <cell r="B6221">
            <v>32770</v>
          </cell>
          <cell r="C6221" t="str">
            <v>Oficial da Infancia e Juventude</v>
          </cell>
          <cell r="D6221" t="str">
            <v>Oficial da Infancia e Juventude</v>
          </cell>
          <cell r="E6221" t="str">
            <v>LAGES - OFICIALATO DE JUSTICA</v>
          </cell>
          <cell r="F6221">
            <v>3045</v>
          </cell>
          <cell r="G6221" t="str">
            <v>07/01/2013</v>
          </cell>
        </row>
        <row r="6222">
          <cell r="A6222" t="str">
            <v>PRISCILA DENISE BASTIAN LARA</v>
          </cell>
          <cell r="B6222">
            <v>48852</v>
          </cell>
          <cell r="C6222" t="str">
            <v>Assistente Social</v>
          </cell>
          <cell r="D6222" t="str">
            <v>Assistente Social</v>
          </cell>
          <cell r="E6222" t="str">
            <v>CACADOR - SETOR PSICOSSOCIAL</v>
          </cell>
          <cell r="F6222">
            <v>1202</v>
          </cell>
          <cell r="G6222" t="str">
            <v>07/07/2017</v>
          </cell>
        </row>
        <row r="6223">
          <cell r="A6223" t="str">
            <v>PRISCILA DOS SANTOS BRANDAO</v>
          </cell>
          <cell r="B6223">
            <v>28960</v>
          </cell>
          <cell r="C6223" t="str">
            <v>Tecnico Judiciario Auxiliar</v>
          </cell>
          <cell r="D6223" t="str">
            <v>Tecnico Judiciario Auxiliar</v>
          </cell>
          <cell r="E6223" t="str">
            <v>DMP/DCC - SECAO DE ELABORACAO</v>
          </cell>
          <cell r="F6223">
            <v>3764</v>
          </cell>
          <cell r="G6223" t="str">
            <v>24/01/2012</v>
          </cell>
        </row>
        <row r="6224">
          <cell r="A6224" t="str">
            <v>PRISCILA HUBNER ABAIDE</v>
          </cell>
          <cell r="B6224">
            <v>25920</v>
          </cell>
          <cell r="C6224" t="str">
            <v>Assistente Social</v>
          </cell>
          <cell r="D6224" t="str">
            <v>Assistente Social</v>
          </cell>
          <cell r="E6224" t="str">
            <v>JOINVILLE - SETOR PSICOSSOCIAL</v>
          </cell>
          <cell r="F6224">
            <v>507</v>
          </cell>
          <cell r="G6224" t="str">
            <v>24/03/2011</v>
          </cell>
        </row>
        <row r="6225">
          <cell r="A6225" t="str">
            <v>PRISCILA JUNKES</v>
          </cell>
          <cell r="B6225">
            <v>51658</v>
          </cell>
          <cell r="C6225" t="str">
            <v>Assessor Juridico</v>
          </cell>
          <cell r="D6225" t="str">
            <v>Assessor Juridico</v>
          </cell>
          <cell r="E6225" t="str">
            <v>BARRA VELHA - 1A. VARA - ASSESSORIA</v>
          </cell>
          <cell r="F6225">
            <v>726</v>
          </cell>
          <cell r="G6225" t="str">
            <v>02/05/2018</v>
          </cell>
        </row>
        <row r="6226">
          <cell r="A6226" t="str">
            <v>PRISCILA LARRATEA GOYENECHE</v>
          </cell>
          <cell r="B6226">
            <v>27034</v>
          </cell>
          <cell r="C6226" t="str">
            <v>Assistente Social</v>
          </cell>
          <cell r="D6226" t="str">
            <v>Assistente Social</v>
          </cell>
          <cell r="E6226" t="str">
            <v>JARAGUA DO SUL - SETOR PSICOSSOCIAL</v>
          </cell>
          <cell r="F6226">
            <v>1628</v>
          </cell>
          <cell r="G6226" t="str">
            <v>14/06/2011</v>
          </cell>
        </row>
        <row r="6227">
          <cell r="A6227" t="str">
            <v>PRISCILA LEONEL VIEIRA</v>
          </cell>
          <cell r="B6227">
            <v>11348</v>
          </cell>
          <cell r="C6227" t="str">
            <v>Analista Juridico</v>
          </cell>
          <cell r="D6227" t="str">
            <v>Analista Juridico</v>
          </cell>
          <cell r="E6227" t="str">
            <v>DCDP - DIVISAO DE SECRETARIA DOS ORGAOS JULGADORES</v>
          </cell>
          <cell r="F6227">
            <v>677</v>
          </cell>
          <cell r="G6227" t="str">
            <v>01/04/2003</v>
          </cell>
        </row>
        <row r="6228">
          <cell r="A6228" t="str">
            <v>PRISCILA MARTINI BAIRROS SARTOR</v>
          </cell>
          <cell r="B6228">
            <v>21477</v>
          </cell>
          <cell r="C6228" t="str">
            <v>Tecnico Judiciario Auxiliar</v>
          </cell>
          <cell r="D6228" t="str">
            <v>Tecnico Judiciario Auxiliar</v>
          </cell>
          <cell r="E6228" t="str">
            <v>CHAPECO - 1A. VARA DA FAZENDA PUBLICA - CARTORIO</v>
          </cell>
          <cell r="F6228">
            <v>113</v>
          </cell>
          <cell r="G6228" t="str">
            <v>05/03/2009</v>
          </cell>
        </row>
        <row r="6229">
          <cell r="A6229" t="str">
            <v>PRISCILA MATOS MARTINS</v>
          </cell>
          <cell r="B6229">
            <v>55747</v>
          </cell>
          <cell r="C6229" t="str">
            <v>Tecnico Judiciario Auxiliar</v>
          </cell>
          <cell r="D6229" t="str">
            <v>Tecnico Judiciario Auxiliar</v>
          </cell>
          <cell r="E6229" t="str">
            <v>CAPITAL - DSJPG - DIVISAO DE TRAMITACAO REMOTA DAS EXECUCOES FISCAIS</v>
          </cell>
          <cell r="F6229">
            <v>842</v>
          </cell>
          <cell r="G6229" t="str">
            <v>24/06/2019</v>
          </cell>
        </row>
        <row r="6230">
          <cell r="A6230" t="str">
            <v>PRISCILA MENDES ROCHA</v>
          </cell>
          <cell r="B6230">
            <v>55290</v>
          </cell>
          <cell r="C6230" t="str">
            <v>Oficial de Justica e Avaliador</v>
          </cell>
          <cell r="D6230" t="str">
            <v>Oficial de Justica e Avaliador</v>
          </cell>
          <cell r="E6230" t="str">
            <v>RIO DO OESTE - OFICIALATO DE JUSTICA</v>
          </cell>
          <cell r="F6230">
            <v>1183</v>
          </cell>
          <cell r="G6230" t="str">
            <v>10/05/2019</v>
          </cell>
        </row>
        <row r="6231">
          <cell r="A6231" t="str">
            <v>PRISCILA MOREIRA FABRE</v>
          </cell>
          <cell r="B6231">
            <v>20827</v>
          </cell>
          <cell r="C6231" t="str">
            <v>Assistente Social</v>
          </cell>
          <cell r="D6231" t="str">
            <v>Assistente Social</v>
          </cell>
          <cell r="E6231" t="str">
            <v>CAPITAL - FORO DO NORTE DA ILHA - SETOR PSICOSSOCIAL</v>
          </cell>
          <cell r="F6231">
            <v>1534</v>
          </cell>
          <cell r="G6231" t="str">
            <v>19/11/2008</v>
          </cell>
        </row>
        <row r="6232">
          <cell r="A6232" t="str">
            <v>PRISCILA MOWKA</v>
          </cell>
          <cell r="B6232">
            <v>64858</v>
          </cell>
          <cell r="C6232" t="str">
            <v>Analista Juridico</v>
          </cell>
          <cell r="D6232" t="str">
            <v>Analista Juridico</v>
          </cell>
          <cell r="E6232" t="str">
            <v>BLUMENAU - FORO UNIVERSITARIO - JUIZADO ESPECIAL CRIMINAL E DE VIOLENCIA DOMESTICA E FAMILIAR CONTRA A MULHER - CARTORIO</v>
          </cell>
          <cell r="F6232">
            <v>94</v>
          </cell>
          <cell r="G6232">
            <v>44953</v>
          </cell>
        </row>
        <row r="6233">
          <cell r="A6233" t="str">
            <v>PRISCILA PAIM SATIRO</v>
          </cell>
          <cell r="B6233">
            <v>19954</v>
          </cell>
          <cell r="C6233" t="str">
            <v>Tecnico Judiciario Auxiliar</v>
          </cell>
          <cell r="D6233" t="str">
            <v>Assessor de Gabinete</v>
          </cell>
          <cell r="E6233" t="str">
            <v>BALNEARIO CAMBORIU - 4A. CIVEL - ASSESSORIA</v>
          </cell>
          <cell r="F6233">
            <v>841</v>
          </cell>
          <cell r="G6233" t="str">
            <v>11/06/2008</v>
          </cell>
        </row>
        <row r="6234">
          <cell r="A6234" t="str">
            <v>PRISCILA PALOMA PAMPLONA</v>
          </cell>
          <cell r="B6234">
            <v>24478</v>
          </cell>
          <cell r="C6234" t="str">
            <v>Assessor Juridico</v>
          </cell>
          <cell r="D6234" t="str">
            <v>Assessor Juridico</v>
          </cell>
          <cell r="E6234" t="str">
            <v>RIO DO SUL - VARA DA FAZENDA PUBLICA, ACIDENTES DE TRABALHO E REGISTROS PUBLICOS - ASSESSORIA</v>
          </cell>
          <cell r="F6234">
            <v>1686</v>
          </cell>
          <cell r="G6234" t="str">
            <v>09/09/2010</v>
          </cell>
        </row>
        <row r="6235">
          <cell r="A6235" t="str">
            <v>PRISCILA PARMA</v>
          </cell>
          <cell r="B6235">
            <v>13266</v>
          </cell>
          <cell r="C6235" t="str">
            <v>Tecnico Judiciario Auxiliar</v>
          </cell>
          <cell r="D6235" t="str">
            <v>Tecnico Judiciario Auxiliar</v>
          </cell>
          <cell r="E6235" t="str">
            <v>CGJ/JC - NUCLEO III</v>
          </cell>
          <cell r="F6235">
            <v>747</v>
          </cell>
          <cell r="G6235" t="str">
            <v>03/08/2004</v>
          </cell>
        </row>
        <row r="6236">
          <cell r="A6236" t="str">
            <v>PRISCILA PEIXER</v>
          </cell>
          <cell r="B6236">
            <v>29588</v>
          </cell>
          <cell r="C6236" t="str">
            <v>Tecnico Judiciario Auxiliar</v>
          </cell>
          <cell r="D6236" t="str">
            <v>Tecnico Judiciario Auxiliar</v>
          </cell>
          <cell r="E6236" t="str">
            <v>BLUMENAU - FORO CENTRAL - 1A. CIVEL - CARTORIO</v>
          </cell>
          <cell r="F6236">
            <v>371</v>
          </cell>
          <cell r="G6236" t="str">
            <v>01/03/2012</v>
          </cell>
        </row>
        <row r="6237">
          <cell r="A6237" t="str">
            <v>PRISCILA PESSOA VOJCIEKOVSKI</v>
          </cell>
          <cell r="B6237">
            <v>7394</v>
          </cell>
          <cell r="C6237" t="str">
            <v>Tecnico Judiciario Auxiliar</v>
          </cell>
          <cell r="D6237" t="str">
            <v>Tecnico Judiciario Auxiliar</v>
          </cell>
          <cell r="E6237" t="str">
            <v>BALNEARIO CAMBORIU - VARA DA FAMILIA, ORFAOS E SUCESSOES</v>
          </cell>
          <cell r="F6237">
            <v>283</v>
          </cell>
          <cell r="G6237" t="str">
            <v>26/05/1997</v>
          </cell>
        </row>
        <row r="6238">
          <cell r="A6238" t="str">
            <v>PRISCILA QUINTINO MARCONDES</v>
          </cell>
          <cell r="B6238">
            <v>61340</v>
          </cell>
          <cell r="C6238" t="str">
            <v>Oficial da Infancia e Juventude</v>
          </cell>
          <cell r="D6238" t="str">
            <v>Oficial da Infancia e Juventude</v>
          </cell>
          <cell r="E6238" t="str">
            <v>JOACABA - OFICIALATO DA INFANCIA E JUVENTUDE</v>
          </cell>
          <cell r="F6238">
            <v>1079</v>
          </cell>
          <cell r="G6238" t="str">
            <v>27/09/2021</v>
          </cell>
        </row>
        <row r="6239">
          <cell r="A6239" t="str">
            <v>PRISCILA REIS</v>
          </cell>
          <cell r="B6239">
            <v>28948</v>
          </cell>
          <cell r="C6239" t="str">
            <v>Tecnico Judiciario Auxiliar</v>
          </cell>
          <cell r="D6239" t="str">
            <v>Tecnico Judiciario Auxiliar</v>
          </cell>
          <cell r="E6239" t="str">
            <v>IBIRAMA - 2A. VARA - CARTORIO</v>
          </cell>
          <cell r="F6239">
            <v>3692</v>
          </cell>
          <cell r="G6239" t="str">
            <v>18/01/2012</v>
          </cell>
        </row>
        <row r="6240">
          <cell r="A6240" t="str">
            <v>PRISCILA RIBEIRO FREYESLEBEN</v>
          </cell>
          <cell r="B6240">
            <v>25958</v>
          </cell>
          <cell r="C6240" t="str">
            <v>Tecnico Judiciario Auxiliar</v>
          </cell>
          <cell r="D6240" t="str">
            <v>Tecnico Judiciario Auxiliar</v>
          </cell>
          <cell r="E6240" t="str">
            <v>AJ/SE - SECRETARIA DE COMUNICACAO</v>
          </cell>
          <cell r="F6240">
            <v>508</v>
          </cell>
          <cell r="G6240" t="str">
            <v>24/03/2011</v>
          </cell>
        </row>
        <row r="6241">
          <cell r="A6241" t="str">
            <v>PRISCILA ROSA DA SILVA</v>
          </cell>
          <cell r="B6241">
            <v>64235</v>
          </cell>
          <cell r="C6241" t="str">
            <v>Tecnico Judiciario Auxiliar</v>
          </cell>
          <cell r="D6241" t="str">
            <v>Tecnico Judiciario Auxiliar</v>
          </cell>
          <cell r="E6241" t="str">
            <v>LAGES - 1A. CRIME - CARTORIO</v>
          </cell>
          <cell r="F6241" t="str">
            <v>-</v>
          </cell>
          <cell r="G6241" t="str">
            <v>21/11/2022</v>
          </cell>
        </row>
        <row r="6242">
          <cell r="A6242" t="str">
            <v>PRISCILA SARTOR SAVI MONDO</v>
          </cell>
          <cell r="B6242">
            <v>54633</v>
          </cell>
          <cell r="C6242" t="str">
            <v>Assessor Juridico</v>
          </cell>
          <cell r="D6242" t="str">
            <v>Assessor Juridico</v>
          </cell>
          <cell r="E6242" t="str">
            <v>URUSSANGA - 2A. VARA - ASSESSORIA</v>
          </cell>
          <cell r="F6242">
            <v>521</v>
          </cell>
          <cell r="G6242" t="str">
            <v>15/03/2019</v>
          </cell>
        </row>
        <row r="6243">
          <cell r="A6243" t="str">
            <v>PRISCILA SCHEIDT DA MATA</v>
          </cell>
          <cell r="B6243">
            <v>18054</v>
          </cell>
          <cell r="C6243" t="str">
            <v>Tecnico Judiciario Auxiliar</v>
          </cell>
          <cell r="D6243" t="str">
            <v>Secretario Juridico</v>
          </cell>
          <cell r="E6243" t="str">
            <v>GD - DES. JOAO EDUARDO DE NADAL</v>
          </cell>
          <cell r="F6243">
            <v>1625</v>
          </cell>
          <cell r="G6243" t="str">
            <v>21/03/2007</v>
          </cell>
        </row>
        <row r="6244">
          <cell r="A6244" t="str">
            <v>PRISCILA SKOWASCH</v>
          </cell>
          <cell r="B6244">
            <v>14388</v>
          </cell>
          <cell r="C6244" t="str">
            <v>Tecnico Judiciario Auxiliar</v>
          </cell>
          <cell r="D6244" t="str">
            <v>Assessor de Gabinete</v>
          </cell>
          <cell r="E6244" t="str">
            <v>RIO DO SUL - JUIZADO ESPECIAL CIVEL E CRIME - ASSESSORIA</v>
          </cell>
          <cell r="F6244">
            <v>358</v>
          </cell>
          <cell r="G6244" t="str">
            <v>04/07/2005</v>
          </cell>
        </row>
        <row r="6245">
          <cell r="A6245" t="str">
            <v>PRISCILA SOUZA DE OLIVEIRA GUIMARAES</v>
          </cell>
          <cell r="B6245">
            <v>9294</v>
          </cell>
          <cell r="C6245" t="str">
            <v>Tecnico Judiciario Auxiliar</v>
          </cell>
          <cell r="D6245" t="str">
            <v>Tecnico Judiciario Auxiliar</v>
          </cell>
          <cell r="E6245" t="str">
            <v>TUBARAO - VARA DA FAMILIA, ORFAOS, INFANCIA E JUVENTUDE - CARTORIO</v>
          </cell>
          <cell r="F6245">
            <v>691</v>
          </cell>
          <cell r="G6245" t="str">
            <v>26/01/2000</v>
          </cell>
        </row>
        <row r="6246">
          <cell r="A6246" t="str">
            <v>PRISCILA SPENGLER BARCELOS MACHADO KELLER</v>
          </cell>
          <cell r="B6246">
            <v>20258</v>
          </cell>
          <cell r="C6246" t="str">
            <v>Tecnico Judiciario Auxiliar</v>
          </cell>
          <cell r="D6246" t="str">
            <v>Tecnico Judiciario Auxiliar</v>
          </cell>
          <cell r="E6246" t="str">
            <v>INDAIAL - 1A. CIVEL - CARTORIO</v>
          </cell>
          <cell r="F6246">
            <v>1192</v>
          </cell>
          <cell r="G6246" t="str">
            <v>29/07/2008</v>
          </cell>
        </row>
        <row r="6247">
          <cell r="A6247" t="str">
            <v>PRISCILA VALENTE</v>
          </cell>
          <cell r="B6247">
            <v>63653</v>
          </cell>
          <cell r="C6247" t="str">
            <v>Tecnico Judiciario Auxiliar</v>
          </cell>
          <cell r="D6247" t="str">
            <v>Tecnico Judiciario Auxiliar</v>
          </cell>
          <cell r="E6247" t="str">
            <v>PENHA - VARA UNICA - CARTORIO</v>
          </cell>
          <cell r="F6247" t="str">
            <v>-</v>
          </cell>
          <cell r="G6247" t="str">
            <v>29/08/2022</v>
          </cell>
        </row>
        <row r="6248">
          <cell r="A6248" t="str">
            <v>PRISCILLA LORENZONI DOS SANTOS</v>
          </cell>
          <cell r="B6248">
            <v>22497</v>
          </cell>
          <cell r="C6248" t="str">
            <v>Contador</v>
          </cell>
          <cell r="D6248" t="str">
            <v>Contador</v>
          </cell>
          <cell r="E6248" t="str">
            <v>DOF/DO - SECAO DE EXECUCAO ORCAMENTARIA</v>
          </cell>
          <cell r="F6248">
            <v>1117</v>
          </cell>
          <cell r="G6248" t="str">
            <v>28/08/2009</v>
          </cell>
        </row>
        <row r="6249">
          <cell r="A6249" t="str">
            <v>PRISCILLA PEREIRA DIAS SILVEIRA</v>
          </cell>
          <cell r="B6249">
            <v>35771</v>
          </cell>
          <cell r="C6249" t="str">
            <v>Tecnico Judiciario Auxiliar</v>
          </cell>
          <cell r="D6249" t="str">
            <v>Assessor de Gabinete</v>
          </cell>
          <cell r="E6249" t="str">
            <v>TURVO - VARA UNICA - ASSESSORIA</v>
          </cell>
          <cell r="F6249">
            <v>1762</v>
          </cell>
          <cell r="G6249" t="str">
            <v>03/10/2013</v>
          </cell>
        </row>
        <row r="6250">
          <cell r="A6250" t="str">
            <v>PRISCILLA RODENBUSCH POLETTO CORREA</v>
          </cell>
          <cell r="B6250">
            <v>52862</v>
          </cell>
          <cell r="C6250" t="str">
            <v>Analista Administrativo</v>
          </cell>
          <cell r="D6250" t="str">
            <v>Analista Administrativo</v>
          </cell>
          <cell r="E6250" t="str">
            <v>CGJ/SG/DJ - SECAO DE GERENC. DOS APLICATIVOS EXTERNOS</v>
          </cell>
          <cell r="F6250">
            <v>1221</v>
          </cell>
          <cell r="G6250" t="str">
            <v>03/09/2018</v>
          </cell>
        </row>
        <row r="6251">
          <cell r="A6251" t="str">
            <v>PRISCYLA SCHWALB ZIMMER BRIDI</v>
          </cell>
          <cell r="B6251">
            <v>42934</v>
          </cell>
          <cell r="C6251" t="str">
            <v>Tecnico Judiciario Auxiliar</v>
          </cell>
          <cell r="D6251" t="str">
            <v>Assessor de Gabinete</v>
          </cell>
          <cell r="E6251" t="str">
            <v>RIO DO SUL - VARA REGIONAL DE DIREITO BANCARIO</v>
          </cell>
          <cell r="F6251">
            <v>2115</v>
          </cell>
          <cell r="G6251" t="str">
            <v>27/10/2015</v>
          </cell>
        </row>
        <row r="6252">
          <cell r="A6252" t="str">
            <v>PRUDENTE CANDIDO SILVA NETO</v>
          </cell>
          <cell r="B6252">
            <v>24120</v>
          </cell>
          <cell r="C6252" t="str">
            <v>Tecnico Judiciario Auxiliar</v>
          </cell>
          <cell r="D6252" t="str">
            <v>Assessor Esp. do Gabinete do Diretor Geral Judiciario</v>
          </cell>
          <cell r="E6252" t="str">
            <v>DGJ - ASSESSORIA ESPECIAL</v>
          </cell>
          <cell r="F6252">
            <v>2430</v>
          </cell>
          <cell r="G6252" t="str">
            <v>05/08/2010</v>
          </cell>
        </row>
        <row r="6253">
          <cell r="A6253" t="str">
            <v>Quezia de Jesus Araújo</v>
          </cell>
          <cell r="B6253">
            <v>63461</v>
          </cell>
          <cell r="C6253" t="str">
            <v>Tecnico Judiciario Auxiliar</v>
          </cell>
          <cell r="D6253" t="str">
            <v>Tecnico Judiciario Auxiliar</v>
          </cell>
          <cell r="E6253" t="str">
            <v>CAPITAL - FORO DISTRITAL DO CONTINENTE - VARA DE CUMPRIMENTO DE SENTENCAS CIVEIS E EXECUCOES EXTRAJUDICIAIS - CARTORIO</v>
          </cell>
          <cell r="F6253" t="str">
            <v>-</v>
          </cell>
          <cell r="G6253" t="str">
            <v>01/08/2022</v>
          </cell>
        </row>
        <row r="6254">
          <cell r="A6254" t="str">
            <v>QUITERIA TAMANINI VIEIRA PERES</v>
          </cell>
          <cell r="B6254">
            <v>7983</v>
          </cell>
          <cell r="C6254" t="str">
            <v>Juiz de Direito de Entrancia Especial</v>
          </cell>
          <cell r="D6254" t="str">
            <v>Juiz de Direito de Entrancia Especial</v>
          </cell>
          <cell r="E6254" t="str">
            <v>BLUMENAU - FORO CENTRAL - 1A. CIVEL</v>
          </cell>
          <cell r="F6254">
            <v>674</v>
          </cell>
          <cell r="G6254" t="str">
            <v>05/01/1998</v>
          </cell>
        </row>
        <row r="6255">
          <cell r="A6255" t="str">
            <v>RACHEL BARRETO BAPTISTA</v>
          </cell>
          <cell r="B6255">
            <v>23668</v>
          </cell>
          <cell r="C6255" t="str">
            <v>Analista Juridico</v>
          </cell>
          <cell r="D6255" t="str">
            <v>Analista Juridico</v>
          </cell>
          <cell r="E6255" t="str">
            <v>NAVEGANTES - 2A. CIVEL - CARTORIO</v>
          </cell>
          <cell r="F6255">
            <v>84</v>
          </cell>
          <cell r="G6255" t="str">
            <v>18/06/2010</v>
          </cell>
        </row>
        <row r="6256">
          <cell r="A6256" t="str">
            <v>RACHEL BRESSAN GARCIA MATEUS</v>
          </cell>
          <cell r="B6256">
            <v>34392</v>
          </cell>
          <cell r="C6256" t="str">
            <v>Juiz de Direito de Entrancia Final</v>
          </cell>
          <cell r="D6256" t="str">
            <v>Juiz de Direito de Entrancia Final</v>
          </cell>
          <cell r="E6256" t="str">
            <v>ORLEANS - 1A. VARA</v>
          </cell>
          <cell r="F6256">
            <v>1197</v>
          </cell>
          <cell r="G6256" t="str">
            <v>07/06/2013</v>
          </cell>
        </row>
        <row r="6257">
          <cell r="A6257" t="str">
            <v>RACHEL CARDOSO PILATI</v>
          </cell>
          <cell r="B6257">
            <v>53562</v>
          </cell>
          <cell r="C6257" t="str">
            <v>Assessor Juridico</v>
          </cell>
          <cell r="D6257" t="str">
            <v>Assessor Juridico</v>
          </cell>
          <cell r="E6257" t="str">
            <v>GD - DES. VOLNEI CELSO TOMAZINI</v>
          </cell>
          <cell r="F6257">
            <v>2006</v>
          </cell>
          <cell r="G6257" t="str">
            <v>19/11/2018</v>
          </cell>
        </row>
        <row r="6258">
          <cell r="A6258" t="str">
            <v>RACHEL RAMOS TEIXEIRA</v>
          </cell>
          <cell r="B6258">
            <v>28837</v>
          </cell>
          <cell r="C6258" t="str">
            <v>Analista Juridico</v>
          </cell>
          <cell r="D6258" t="str">
            <v>Assessor de Gabinete</v>
          </cell>
          <cell r="E6258" t="str">
            <v>SAO JOSE - 3A. CIVEL - ASSESSORIA</v>
          </cell>
          <cell r="F6258">
            <v>35</v>
          </cell>
          <cell r="G6258" t="str">
            <v>15/12/2011</v>
          </cell>
        </row>
        <row r="6259">
          <cell r="A6259" t="str">
            <v>RADAMES PAIM DE LARA</v>
          </cell>
          <cell r="B6259">
            <v>23815</v>
          </cell>
          <cell r="C6259" t="str">
            <v>Analista Juridico</v>
          </cell>
          <cell r="D6259" t="str">
            <v>Analista Juridico</v>
          </cell>
          <cell r="E6259" t="str">
            <v>SANTA ROSA DO SUL - VARA UNICA - CARTORIO</v>
          </cell>
          <cell r="F6259">
            <v>1179</v>
          </cell>
          <cell r="G6259" t="str">
            <v>15/07/2010</v>
          </cell>
        </row>
        <row r="6260">
          <cell r="A6260" t="str">
            <v>RAFAEL ALANO MORAES</v>
          </cell>
          <cell r="B6260">
            <v>16335</v>
          </cell>
          <cell r="C6260" t="str">
            <v>Analista Juridico</v>
          </cell>
          <cell r="D6260" t="str">
            <v>Analista Juridico</v>
          </cell>
          <cell r="E6260" t="str">
            <v>DRI/DRTS - SECAO DE INTEGRACAO COM OS TRIBUNAIS SUPERIORES</v>
          </cell>
          <cell r="F6260">
            <v>773</v>
          </cell>
          <cell r="G6260" t="str">
            <v>17/01/2006</v>
          </cell>
        </row>
        <row r="6261">
          <cell r="A6261" t="str">
            <v>RAFAEL ALBERTO DA SILVA</v>
          </cell>
          <cell r="B6261">
            <v>61560</v>
          </cell>
          <cell r="C6261" t="str">
            <v>Analista Juridico</v>
          </cell>
          <cell r="D6261" t="str">
            <v>Analista Juridico</v>
          </cell>
          <cell r="E6261" t="str">
            <v>BLUMENAU - FORO UNIVERSITARIO - 2A. VARA DA FAZENDA PUBLICA E VARA REGIONAL DE EXECUCOES FISCAIS ESTADUAIS - CARTORIO</v>
          </cell>
          <cell r="F6261">
            <v>1293</v>
          </cell>
          <cell r="G6261" t="str">
            <v>08/11/2021</v>
          </cell>
        </row>
        <row r="6262">
          <cell r="A6262" t="str">
            <v>RAFAEL ANDRADE PANNO</v>
          </cell>
          <cell r="B6262">
            <v>28390</v>
          </cell>
          <cell r="C6262" t="str">
            <v>Tecnico Judiciario Auxiliar</v>
          </cell>
          <cell r="D6262" t="str">
            <v>Chefe de Cartorio</v>
          </cell>
          <cell r="E6262" t="str">
            <v>JOINVILLE - FORO CENTRAL - 2A. VARA DA FAMILIA - CARTORIO</v>
          </cell>
          <cell r="F6262">
            <v>2761</v>
          </cell>
          <cell r="G6262" t="str">
            <v>30/09/2011</v>
          </cell>
        </row>
        <row r="6263">
          <cell r="A6263" t="str">
            <v>RAFAEL AZANHA SILVA</v>
          </cell>
          <cell r="B6263">
            <v>34428</v>
          </cell>
          <cell r="C6263" t="str">
            <v>Analista Juridico</v>
          </cell>
          <cell r="D6263" t="str">
            <v>Analista Juridico</v>
          </cell>
          <cell r="E6263" t="str">
            <v>DRI/DE - SECAO DE ANALISE DE PROCESSOS</v>
          </cell>
          <cell r="F6263">
            <v>882</v>
          </cell>
          <cell r="G6263" t="str">
            <v>28/05/2013</v>
          </cell>
        </row>
        <row r="6264">
          <cell r="A6264" t="str">
            <v>RAFAEL BATTISTI BOLDUAN</v>
          </cell>
          <cell r="B6264">
            <v>17624</v>
          </cell>
          <cell r="C6264" t="str">
            <v>Oficial de Justica</v>
          </cell>
          <cell r="D6264" t="str">
            <v>Oficial de Justica</v>
          </cell>
          <cell r="E6264" t="str">
            <v>GARUVA - OFICIALATO DE JUSTICA</v>
          </cell>
          <cell r="F6264">
            <v>1089</v>
          </cell>
          <cell r="G6264" t="str">
            <v>06/12/2006</v>
          </cell>
        </row>
        <row r="6265">
          <cell r="A6265" t="str">
            <v>RAFAEL BERTAIOLLI DOMINONI</v>
          </cell>
          <cell r="B6265">
            <v>34753</v>
          </cell>
          <cell r="C6265" t="str">
            <v>Tecnico Judiciario Auxiliar</v>
          </cell>
          <cell r="D6265" t="str">
            <v>Assessor Juridico</v>
          </cell>
          <cell r="E6265" t="str">
            <v>JOINVILLE - FORO CENTRAL - 1A. VARA DIREITO BANCARIO - ASSESSORIA</v>
          </cell>
          <cell r="F6265">
            <v>1275</v>
          </cell>
          <cell r="G6265" t="str">
            <v>02/07/2013</v>
          </cell>
        </row>
        <row r="6266">
          <cell r="A6266" t="str">
            <v>RAFAEL BRASIL POMPEO</v>
          </cell>
          <cell r="B6266">
            <v>22796</v>
          </cell>
          <cell r="C6266" t="str">
            <v>Assessor Juridico</v>
          </cell>
          <cell r="D6266" t="str">
            <v>Assessor Juridico</v>
          </cell>
          <cell r="E6266" t="str">
            <v>GD - DES. JAIRO FERNANDES GONCALVES</v>
          </cell>
          <cell r="F6266">
            <v>1480</v>
          </cell>
          <cell r="G6266" t="str">
            <v>03/11/2009</v>
          </cell>
        </row>
        <row r="6267">
          <cell r="A6267" t="str">
            <v>RAFAEL BRUNING</v>
          </cell>
          <cell r="B6267">
            <v>12511</v>
          </cell>
          <cell r="C6267" t="str">
            <v>Juiz de Direito de Entrancia Especial</v>
          </cell>
          <cell r="D6267" t="str">
            <v>Juiz de Direito de Entrancia Especial</v>
          </cell>
          <cell r="E6267" t="str">
            <v>CAPITAL - FORO CENTRAL - 4A. CRIME</v>
          </cell>
          <cell r="F6267">
            <v>273</v>
          </cell>
          <cell r="G6267" t="str">
            <v>09/03/2004</v>
          </cell>
        </row>
        <row r="6268">
          <cell r="A6268" t="str">
            <v>RAFAEL BUCHMANN</v>
          </cell>
          <cell r="B6268">
            <v>66013</v>
          </cell>
          <cell r="C6268" t="str">
            <v>Assessor Juridico</v>
          </cell>
          <cell r="D6268" t="str">
            <v>Assessor Juridico</v>
          </cell>
          <cell r="E6268" t="str">
            <v>JOINVILLE - FORO CENTRAL - 1O. JUIZADO ESPECIAL CIVEL</v>
          </cell>
          <cell r="F6268">
            <v>1274</v>
          </cell>
          <cell r="G6268">
            <v>45110</v>
          </cell>
        </row>
        <row r="6269">
          <cell r="A6269" t="str">
            <v>RAFAEL CARGNIN CUNHA</v>
          </cell>
          <cell r="B6269">
            <v>14407</v>
          </cell>
          <cell r="C6269" t="str">
            <v>Analista Administrativo</v>
          </cell>
          <cell r="D6269" t="str">
            <v>Chefe de Secretaria de Foro</v>
          </cell>
          <cell r="E6269" t="str">
            <v>SANTA ROSA DO SUL - SECRETARIA</v>
          </cell>
          <cell r="F6269">
            <v>355</v>
          </cell>
          <cell r="G6269" t="str">
            <v>04/07/2005</v>
          </cell>
        </row>
        <row r="6270">
          <cell r="A6270" t="str">
            <v>RAFAEL CASTILHO</v>
          </cell>
          <cell r="B6270">
            <v>65792</v>
          </cell>
          <cell r="C6270" t="str">
            <v>Assessor Juridico</v>
          </cell>
          <cell r="D6270" t="str">
            <v>Assessor Juridico</v>
          </cell>
          <cell r="E6270" t="str">
            <v>JOINVILLE - FORO CENTRAL - 3A. CIVEL - ASSESSORIA</v>
          </cell>
          <cell r="F6270">
            <v>1011</v>
          </cell>
          <cell r="G6270">
            <v>45082</v>
          </cell>
        </row>
        <row r="6271">
          <cell r="A6271" t="str">
            <v>RAFAEL COVOLAN PONTIN</v>
          </cell>
          <cell r="B6271">
            <v>56819</v>
          </cell>
          <cell r="C6271" t="str">
            <v>Assessor Juridico</v>
          </cell>
          <cell r="D6271" t="str">
            <v>Assessor Juridico</v>
          </cell>
          <cell r="E6271" t="str">
            <v>CAPITAL - FORO DISTRITAL DO CONTINENTE - JUIZADO ESPECIAL CIVEL - ASSESSORIA</v>
          </cell>
          <cell r="F6271">
            <v>1844</v>
          </cell>
          <cell r="G6271" t="str">
            <v>07/10/2019</v>
          </cell>
        </row>
        <row r="6272">
          <cell r="A6272" t="str">
            <v>RAFAEL CROCETTA RABELO</v>
          </cell>
          <cell r="B6272">
            <v>30508</v>
          </cell>
          <cell r="C6272" t="str">
            <v>Tecnico Judiciario Auxiliar</v>
          </cell>
          <cell r="D6272" t="str">
            <v>Tecnico Judiciario Auxiliar</v>
          </cell>
          <cell r="E6272" t="str">
            <v>BRACO DO NORTE - 2A. CIVEL - CARTORIO</v>
          </cell>
          <cell r="F6272">
            <v>1194</v>
          </cell>
          <cell r="G6272" t="str">
            <v>11/05/2012</v>
          </cell>
        </row>
        <row r="6273">
          <cell r="A6273" t="str">
            <v>Rafael Cruz Bemerguy</v>
          </cell>
          <cell r="B6273">
            <v>63908</v>
          </cell>
          <cell r="C6273" t="str">
            <v>Secretario Juridico</v>
          </cell>
          <cell r="D6273" t="str">
            <v>Secretario Juridico</v>
          </cell>
          <cell r="E6273" t="str">
            <v>GD - DES. EDUARDO MATTOS GALLO JUNIOR</v>
          </cell>
          <cell r="F6273" t="str">
            <v>-</v>
          </cell>
          <cell r="G6273" t="str">
            <v>10/10/2022</v>
          </cell>
        </row>
        <row r="6274">
          <cell r="A6274" t="str">
            <v>RAFAEL DE ARAUJO RIOS SCHMITT</v>
          </cell>
          <cell r="B6274">
            <v>34353</v>
          </cell>
          <cell r="C6274" t="str">
            <v>Juiz de Direito de Entrancia Especial</v>
          </cell>
          <cell r="D6274" t="str">
            <v>Juiz de Direito de Entrancia Especial</v>
          </cell>
          <cell r="E6274" t="str">
            <v>BLUMENAU - FORO CENTRAL - VARA DE EXECUCOES PENAIS</v>
          </cell>
          <cell r="F6274">
            <v>1173</v>
          </cell>
          <cell r="G6274" t="str">
            <v>07/06/2013</v>
          </cell>
        </row>
        <row r="6275">
          <cell r="A6275" t="str">
            <v>RAFAEL DE MORAES</v>
          </cell>
          <cell r="B6275">
            <v>25604</v>
          </cell>
          <cell r="C6275" t="str">
            <v>Tecnico Judiciario Auxiliar</v>
          </cell>
          <cell r="D6275" t="str">
            <v>Tecnico Judiciario Auxiliar</v>
          </cell>
          <cell r="E6275" t="str">
            <v>IMBITUBA - 2A. VARA - CARTORIO</v>
          </cell>
          <cell r="F6275">
            <v>2500</v>
          </cell>
          <cell r="G6275" t="str">
            <v>11/02/2011</v>
          </cell>
        </row>
        <row r="6276">
          <cell r="A6276" t="str">
            <v>RAFAEL DE OLIVEIRA URAKAWA</v>
          </cell>
          <cell r="B6276">
            <v>53830</v>
          </cell>
          <cell r="C6276" t="str">
            <v>Assessor Juridico</v>
          </cell>
          <cell r="D6276" t="str">
            <v>Assessor Juridico</v>
          </cell>
          <cell r="E6276" t="str">
            <v>RIO DO CAMPO - VARA UNICA - ASSESSORIA</v>
          </cell>
          <cell r="F6276">
            <v>2080</v>
          </cell>
          <cell r="G6276" t="str">
            <v>07/01/2019</v>
          </cell>
        </row>
        <row r="6277">
          <cell r="A6277" t="str">
            <v>RAFAEL DIEGO SOUZA DE PAULA</v>
          </cell>
          <cell r="B6277">
            <v>42523</v>
          </cell>
          <cell r="C6277" t="str">
            <v>Assessor Juridico</v>
          </cell>
          <cell r="D6277" t="str">
            <v>Assessor Juridico</v>
          </cell>
          <cell r="E6277" t="str">
            <v>ITAPEMA - 1A. CIVEL - ASSESSORIA</v>
          </cell>
          <cell r="F6277">
            <v>1956</v>
          </cell>
          <cell r="G6277" t="str">
            <v>03/09/2015</v>
          </cell>
        </row>
        <row r="6278">
          <cell r="A6278" t="str">
            <v>RAFAEL DUARTE SOUZA</v>
          </cell>
          <cell r="B6278">
            <v>20893</v>
          </cell>
          <cell r="C6278" t="str">
            <v>Oficial de Justica</v>
          </cell>
          <cell r="D6278" t="str">
            <v>Oficial de Justica</v>
          </cell>
          <cell r="E6278" t="str">
            <v>LAGUNA - OFICIALATO DE JUSTICA</v>
          </cell>
          <cell r="F6278">
            <v>1635</v>
          </cell>
          <cell r="G6278" t="str">
            <v>04/12/2008</v>
          </cell>
        </row>
        <row r="6279">
          <cell r="A6279" t="str">
            <v>RAFAEL EDUARDO BERTONCINI SOARES</v>
          </cell>
          <cell r="B6279">
            <v>20684</v>
          </cell>
          <cell r="C6279" t="str">
            <v>Oficial de Justica e Avaliador</v>
          </cell>
          <cell r="D6279" t="str">
            <v>Oficial de Justica e Avaliador</v>
          </cell>
          <cell r="E6279" t="str">
            <v>JOINVILLE - OFICIALATO DE JUSTICA</v>
          </cell>
          <cell r="F6279">
            <v>1440</v>
          </cell>
          <cell r="G6279" t="str">
            <v>07/10/2008</v>
          </cell>
        </row>
        <row r="6280">
          <cell r="A6280" t="str">
            <v>RAFAEL ESPINDOLA BERNDT</v>
          </cell>
          <cell r="B6280">
            <v>34358</v>
          </cell>
          <cell r="C6280" t="str">
            <v>Juiz de Direito de Entrancia Final</v>
          </cell>
          <cell r="D6280" t="str">
            <v>Juiz de Direito de Entrancia Final</v>
          </cell>
          <cell r="E6280" t="str">
            <v>NAVEGANTES - 2A. CIVEL</v>
          </cell>
          <cell r="F6280">
            <v>1178</v>
          </cell>
          <cell r="G6280" t="str">
            <v>07/06/2013</v>
          </cell>
        </row>
        <row r="6281">
          <cell r="A6281" t="str">
            <v>RAFAEL FAGUNDES CARVALHO PINTO</v>
          </cell>
          <cell r="B6281">
            <v>62192</v>
          </cell>
          <cell r="C6281" t="str">
            <v>Tecnico Judiciario Auxiliar</v>
          </cell>
          <cell r="D6281" t="str">
            <v>Tecnico Judiciario Auxiliar</v>
          </cell>
          <cell r="E6281" t="str">
            <v>PORTO UNIAO - VARA CRIMINAL - CARTORIO</v>
          </cell>
          <cell r="F6281">
            <v>359</v>
          </cell>
          <cell r="G6281" t="str">
            <v>14/03/2022</v>
          </cell>
        </row>
        <row r="6282">
          <cell r="A6282" t="str">
            <v>Rafael Fernando Bezerra Filho</v>
          </cell>
          <cell r="B6282">
            <v>65031</v>
          </cell>
          <cell r="C6282" t="str">
            <v>Assessor Juridico</v>
          </cell>
          <cell r="D6282" t="str">
            <v>Assessor Juridico</v>
          </cell>
          <cell r="E6282" t="str">
            <v>GD - DES. SALIM SCHEAD DOS SANTOS</v>
          </cell>
          <cell r="F6282" t="str">
            <v>-</v>
          </cell>
          <cell r="G6282" t="str">
            <v>10/03/2023</v>
          </cell>
        </row>
        <row r="6283">
          <cell r="A6283" t="str">
            <v>RAFAEL FIALHO BEZERRA DE MENEZES</v>
          </cell>
          <cell r="B6283">
            <v>56374</v>
          </cell>
          <cell r="C6283" t="str">
            <v>Tecnico Judiciario Auxiliar</v>
          </cell>
          <cell r="D6283" t="str">
            <v>Tecnico Judiciario Auxiliar</v>
          </cell>
          <cell r="E6283" t="str">
            <v>SAO JOAO BATISTA - 2A. VARA - CARTORIO</v>
          </cell>
          <cell r="F6283">
            <v>1412</v>
          </cell>
          <cell r="G6283" t="str">
            <v>27/08/2019</v>
          </cell>
        </row>
        <row r="6284">
          <cell r="A6284" t="str">
            <v>RAFAEL FLECK ARNT</v>
          </cell>
          <cell r="B6284">
            <v>10554</v>
          </cell>
          <cell r="C6284" t="str">
            <v>Juiz de Direito de Entrancia Especial</v>
          </cell>
          <cell r="D6284" t="str">
            <v>Juiz de Direito de Entrancia Especial</v>
          </cell>
          <cell r="E6284" t="str">
            <v>SAO JOSE - 2A. VARA DA FAMILIA</v>
          </cell>
          <cell r="F6284">
            <v>52</v>
          </cell>
          <cell r="G6284" t="str">
            <v>31/01/2002</v>
          </cell>
        </row>
        <row r="6285">
          <cell r="A6285" t="str">
            <v>RAFAEL FRAINER</v>
          </cell>
          <cell r="B6285">
            <v>47804</v>
          </cell>
          <cell r="C6285" t="str">
            <v>Analista de Sistemas</v>
          </cell>
          <cell r="D6285" t="str">
            <v>Analista de Sistemas</v>
          </cell>
          <cell r="E6285" t="str">
            <v>DTI/DSA - SECAO DE PROVIMENTO DE SISTEMAS COM APOIO EXTERNO</v>
          </cell>
          <cell r="F6285">
            <v>411</v>
          </cell>
          <cell r="G6285" t="str">
            <v>27/03/2017</v>
          </cell>
        </row>
        <row r="6286">
          <cell r="A6286" t="str">
            <v>RAFAEL GARCIA SANTANA</v>
          </cell>
          <cell r="B6286">
            <v>48618</v>
          </cell>
          <cell r="C6286" t="str">
            <v>Tecnico Judiciario Auxiliar</v>
          </cell>
          <cell r="D6286" t="str">
            <v>Tecnico Judiciario Auxiliar</v>
          </cell>
          <cell r="E6286" t="str">
            <v>CAPITAL - DSJPG/DTRDB - SECAO DE ATOS DE RESPOSTA E INSTRUCAO</v>
          </cell>
          <cell r="F6286">
            <v>970</v>
          </cell>
          <cell r="G6286" t="str">
            <v>08/06/2017</v>
          </cell>
        </row>
        <row r="6287">
          <cell r="A6287" t="str">
            <v>RAFAEL GEREMIAS ROSA</v>
          </cell>
          <cell r="B6287">
            <v>41706</v>
          </cell>
          <cell r="C6287" t="str">
            <v>Tecnico Judiciario Auxiliar</v>
          </cell>
          <cell r="D6287" t="str">
            <v>Tecnico Judiciario Auxiliar</v>
          </cell>
          <cell r="E6287" t="str">
            <v>CAPITAL - FORO DISTRITAL DO CONTINENTE - 5A. CRIME - CARTORIO</v>
          </cell>
          <cell r="F6287">
            <v>1097</v>
          </cell>
          <cell r="G6287" t="str">
            <v>01/07/2015</v>
          </cell>
        </row>
        <row r="6288">
          <cell r="A6288" t="str">
            <v>RAFAEL GERMER CONDE</v>
          </cell>
          <cell r="B6288">
            <v>17934</v>
          </cell>
          <cell r="C6288" t="str">
            <v>Juiz de Direito de Entrancia Especial</v>
          </cell>
          <cell r="D6288" t="str">
            <v>Juiz de Direito de Entrancia Especial</v>
          </cell>
          <cell r="E6288" t="str">
            <v>CAPITAL - FORO CENTRAL - 4A. CIVEL</v>
          </cell>
          <cell r="F6288">
            <v>270</v>
          </cell>
          <cell r="G6288" t="str">
            <v>16/03/2007</v>
          </cell>
        </row>
        <row r="6289">
          <cell r="A6289" t="str">
            <v>RAFAEL GIORGIO FERRI</v>
          </cell>
          <cell r="B6289">
            <v>12231</v>
          </cell>
          <cell r="C6289" t="str">
            <v>Tecnico Judiciario Auxiliar</v>
          </cell>
          <cell r="D6289" t="str">
            <v>Assessor Tecnico</v>
          </cell>
          <cell r="E6289" t="str">
            <v>DIE - ASSESSORIA TECNICA</v>
          </cell>
          <cell r="F6289">
            <v>1069</v>
          </cell>
          <cell r="G6289" t="str">
            <v>19/12/2003</v>
          </cell>
        </row>
        <row r="6290">
          <cell r="A6290" t="str">
            <v>RAFAEL GONZAGA LIMA</v>
          </cell>
          <cell r="B6290">
            <v>27423</v>
          </cell>
          <cell r="C6290" t="str">
            <v>Engenheiro Civil</v>
          </cell>
          <cell r="D6290" t="str">
            <v>Engenheiro Civil</v>
          </cell>
          <cell r="E6290" t="str">
            <v>DEA/DPRO - SECAO DE ENGENHARIA</v>
          </cell>
          <cell r="F6290">
            <v>1949</v>
          </cell>
          <cell r="G6290" t="str">
            <v>26/07/2011</v>
          </cell>
        </row>
        <row r="6291">
          <cell r="A6291" t="str">
            <v>RAFAEL GOULART SARDA</v>
          </cell>
          <cell r="B6291">
            <v>23950</v>
          </cell>
          <cell r="C6291" t="str">
            <v>Juiz de Direito de Entrancia Especial</v>
          </cell>
          <cell r="D6291" t="str">
            <v>Juiz de Direito de Entrancia Especial</v>
          </cell>
          <cell r="E6291" t="str">
            <v>CHAPECO - 3A. CRIME</v>
          </cell>
          <cell r="F6291">
            <v>1515</v>
          </cell>
          <cell r="G6291" t="str">
            <v>28/07/2010</v>
          </cell>
        </row>
        <row r="6292">
          <cell r="A6292" t="str">
            <v>RAFAEL GULARTE LANAU</v>
          </cell>
          <cell r="B6292">
            <v>16459</v>
          </cell>
          <cell r="C6292" t="str">
            <v>Oficial de Justica</v>
          </cell>
          <cell r="D6292" t="str">
            <v>Oficial de Justica</v>
          </cell>
          <cell r="E6292" t="str">
            <v>INDAIAL - OFICIALATO DE JUSTICA</v>
          </cell>
          <cell r="F6292">
            <v>59</v>
          </cell>
          <cell r="G6292" t="str">
            <v>10/02/2006</v>
          </cell>
        </row>
        <row r="6293">
          <cell r="A6293" t="str">
            <v>RAFAEL HAMILTON FERNANDES DE LIMA</v>
          </cell>
          <cell r="B6293">
            <v>27584</v>
          </cell>
          <cell r="C6293" t="str">
            <v>Oficial de Justica e Avaliador</v>
          </cell>
          <cell r="D6293" t="str">
            <v>Oficial de Justica e Avaliador</v>
          </cell>
          <cell r="E6293" t="str">
            <v>CAPITAL - FORO CENTRAL - CENTRAL ELETRONICA UNIFICADA DE MANDADOS DA COMARCA DA CAPITAL - CECAP</v>
          </cell>
          <cell r="F6293">
            <v>1693</v>
          </cell>
          <cell r="G6293" t="str">
            <v>04/08/2011</v>
          </cell>
        </row>
        <row r="6294">
          <cell r="A6294" t="str">
            <v>RAFAEL HENRIQUE CASTRO</v>
          </cell>
          <cell r="B6294">
            <v>31419</v>
          </cell>
          <cell r="C6294" t="str">
            <v>Assessor Juridico</v>
          </cell>
          <cell r="D6294" t="str">
            <v>Assessor Juridico</v>
          </cell>
          <cell r="E6294" t="str">
            <v>INDAIAL - VARA CRIMINAL - ASSESSORIA</v>
          </cell>
          <cell r="F6294">
            <v>2274</v>
          </cell>
          <cell r="G6294" t="str">
            <v>01/08/2012</v>
          </cell>
        </row>
        <row r="6295">
          <cell r="A6295" t="str">
            <v>RAFAEL HENRIQUE TIBURSKI</v>
          </cell>
          <cell r="B6295">
            <v>56398</v>
          </cell>
          <cell r="C6295" t="str">
            <v>Oficial de Justica e Avaliador</v>
          </cell>
          <cell r="D6295" t="str">
            <v>Oficial de Justica e Avaliador</v>
          </cell>
          <cell r="E6295" t="str">
            <v>CAMPO ERE - OFICIALATO DE JUSTICA</v>
          </cell>
          <cell r="F6295">
            <v>1381</v>
          </cell>
          <cell r="G6295" t="str">
            <v>27/08/2019</v>
          </cell>
        </row>
        <row r="6296">
          <cell r="A6296" t="str">
            <v>RAFAEL HUGO HASSEL</v>
          </cell>
          <cell r="B6296">
            <v>14350</v>
          </cell>
          <cell r="C6296" t="str">
            <v>Tecnico Judiciario Auxiliar</v>
          </cell>
          <cell r="D6296" t="str">
            <v>Tecnico Judiciario Auxiliar</v>
          </cell>
          <cell r="E6296" t="str">
            <v>JOINVILLE - FORO CENTRAL - 4A. CIVEL - CARTORIO</v>
          </cell>
          <cell r="F6296">
            <v>359</v>
          </cell>
          <cell r="G6296" t="str">
            <v>29/06/2005</v>
          </cell>
        </row>
        <row r="6297">
          <cell r="A6297" t="str">
            <v>RAFAEL IMME MICHELSON</v>
          </cell>
          <cell r="B6297">
            <v>19426</v>
          </cell>
          <cell r="C6297" t="str">
            <v>Tecnico Judiciario Auxiliar</v>
          </cell>
          <cell r="D6297" t="str">
            <v>Tecnico Judiciario Auxiliar</v>
          </cell>
          <cell r="E6297" t="str">
            <v>ASCURRA - VARA UNICA - CARTORIO</v>
          </cell>
          <cell r="F6297">
            <v>431</v>
          </cell>
          <cell r="G6297" t="str">
            <v>17/03/2008</v>
          </cell>
        </row>
        <row r="6298">
          <cell r="A6298" t="str">
            <v>RAFAEL ISIDORIO BOMBAZARO</v>
          </cell>
          <cell r="B6298">
            <v>63066</v>
          </cell>
          <cell r="C6298" t="str">
            <v>Assessor Juridico</v>
          </cell>
          <cell r="D6298" t="str">
            <v>Assessor Juridico</v>
          </cell>
          <cell r="E6298" t="str">
            <v>BALNEARIO PICARRAS - JUIZADO ESPECIAL CIVEL E CRIMINAL E DE VIOLENCIA DOMESTICA E FAMILIAR CONTRA A MULHER - ASSESSORIA</v>
          </cell>
          <cell r="F6298">
            <v>1094</v>
          </cell>
          <cell r="G6298" t="str">
            <v>10/06/2022</v>
          </cell>
        </row>
        <row r="6299">
          <cell r="A6299" t="str">
            <v>RAFAEL KAWAKAMI SILVA</v>
          </cell>
          <cell r="B6299">
            <v>61851</v>
          </cell>
          <cell r="C6299" t="str">
            <v>Oficial da Infancia e Juventude</v>
          </cell>
          <cell r="D6299" t="str">
            <v>Oficial da Infancia e Juventude</v>
          </cell>
          <cell r="E6299" t="str">
            <v>CAMBORIU - OFICIALATO DE JUSTICA</v>
          </cell>
          <cell r="F6299">
            <v>1341</v>
          </cell>
          <cell r="G6299" t="str">
            <v>24/01/2022</v>
          </cell>
        </row>
        <row r="6300">
          <cell r="A6300" t="str">
            <v>RAFAEL KOCH BARBOSA</v>
          </cell>
          <cell r="B6300">
            <v>56709</v>
          </cell>
          <cell r="C6300" t="str">
            <v>Tecnico Judiciario Auxiliar</v>
          </cell>
          <cell r="D6300" t="str">
            <v>Tecnico Judiciario Auxiliar</v>
          </cell>
          <cell r="E6300" t="str">
            <v>ITAPEMA - VARA CRIMINAL - CARTORIO</v>
          </cell>
          <cell r="F6300">
            <v>1388</v>
          </cell>
          <cell r="G6300" t="str">
            <v>27/09/2019</v>
          </cell>
        </row>
        <row r="6301">
          <cell r="A6301" t="str">
            <v>RAFAEL LEITE CAMINHA</v>
          </cell>
          <cell r="B6301">
            <v>28073</v>
          </cell>
          <cell r="C6301" t="str">
            <v>Oficial de Justica e Avaliador</v>
          </cell>
          <cell r="D6301" t="str">
            <v>Oficial de Justica e Avaliador</v>
          </cell>
          <cell r="E6301" t="str">
            <v>DESCANSO - OFICIALATO DE JUSTICA</v>
          </cell>
          <cell r="F6301">
            <v>2785</v>
          </cell>
          <cell r="G6301" t="str">
            <v>23/09/2011</v>
          </cell>
        </row>
        <row r="6302">
          <cell r="A6302" t="str">
            <v>RAFAEL LINSMEYER</v>
          </cell>
          <cell r="B6302">
            <v>16999</v>
          </cell>
          <cell r="C6302" t="str">
            <v>Tecnico Judiciario Auxiliar</v>
          </cell>
          <cell r="D6302" t="str">
            <v>Chefe de Divisao</v>
          </cell>
          <cell r="E6302" t="str">
            <v>DEA - DIVISAO DE PROJETOS</v>
          </cell>
          <cell r="F6302">
            <v>604</v>
          </cell>
          <cell r="G6302" t="str">
            <v>16/06/2006</v>
          </cell>
        </row>
        <row r="6303">
          <cell r="A6303" t="str">
            <v>RAFAEL LOPES ANTONIO</v>
          </cell>
          <cell r="B6303">
            <v>10424</v>
          </cell>
          <cell r="C6303" t="str">
            <v>Tecnico Judiciario Auxiliar</v>
          </cell>
          <cell r="D6303" t="str">
            <v>Assessor de Gabinete</v>
          </cell>
          <cell r="E6303" t="str">
            <v>JOINVILLE - FORO CENTRAL - 3A. CIVEL - ASSESSORIA</v>
          </cell>
          <cell r="F6303">
            <v>522</v>
          </cell>
          <cell r="G6303" t="str">
            <v>17/10/2001</v>
          </cell>
        </row>
        <row r="6304">
          <cell r="A6304" t="str">
            <v>RAFAEL LOPES DA ROSA</v>
          </cell>
          <cell r="B6304">
            <v>30650</v>
          </cell>
          <cell r="C6304" t="str">
            <v>Tecnico Judiciario Auxiliar</v>
          </cell>
          <cell r="D6304" t="str">
            <v>Tecnico Judiciario Auxiliar</v>
          </cell>
          <cell r="E6304" t="str">
            <v>DIRETORIA GERAL JUDICIARIA</v>
          </cell>
          <cell r="F6304">
            <v>1195</v>
          </cell>
          <cell r="G6304" t="str">
            <v>16/05/2012</v>
          </cell>
        </row>
        <row r="6305">
          <cell r="A6305" t="str">
            <v>RAFAEL LORENSKI</v>
          </cell>
          <cell r="B6305">
            <v>65561</v>
          </cell>
          <cell r="C6305" t="str">
            <v>Assessor Juridico</v>
          </cell>
          <cell r="D6305" t="str">
            <v>Assessor Juridico</v>
          </cell>
          <cell r="E6305" t="str">
            <v>SAO BENTO DO SUL - JUIZADO ESPECIAL CIVEL, CRIMINAL E DA FAZENDA PUBLICA - ASSESSORIA</v>
          </cell>
          <cell r="F6305">
            <v>818</v>
          </cell>
          <cell r="G6305">
            <v>45054</v>
          </cell>
        </row>
        <row r="6306">
          <cell r="A6306" t="str">
            <v>RAFAEL MAAS DOS ANJOS</v>
          </cell>
          <cell r="B6306">
            <v>14276</v>
          </cell>
          <cell r="C6306" t="str">
            <v>Juiz de Direito de Entrancia Especial</v>
          </cell>
          <cell r="D6306" t="str">
            <v>Juiz de Direito de Entrancia Especial</v>
          </cell>
          <cell r="E6306" t="str">
            <v>CORREGEDORIA GERAL DA JUSTICA</v>
          </cell>
          <cell r="F6306">
            <v>404</v>
          </cell>
          <cell r="G6306" t="str">
            <v>30/06/2005</v>
          </cell>
        </row>
        <row r="6307">
          <cell r="A6307" t="str">
            <v>RAFAEL MANFRIN</v>
          </cell>
          <cell r="B6307">
            <v>27390</v>
          </cell>
          <cell r="C6307" t="str">
            <v>Analista Administrativo</v>
          </cell>
          <cell r="D6307" t="str">
            <v>Chefe de Secretaria de Foro</v>
          </cell>
          <cell r="E6307" t="str">
            <v>DIONISIO CERQUEIRA - SECRETARIA</v>
          </cell>
          <cell r="F6307">
            <v>2035</v>
          </cell>
          <cell r="G6307" t="str">
            <v>21/07/2011</v>
          </cell>
        </row>
        <row r="6308">
          <cell r="A6308" t="str">
            <v>RAFAEL MASCARELLO</v>
          </cell>
          <cell r="B6308">
            <v>17240</v>
          </cell>
          <cell r="C6308" t="str">
            <v>Assessor Juridico</v>
          </cell>
          <cell r="D6308" t="str">
            <v>Assessor Juridico</v>
          </cell>
          <cell r="E6308" t="str">
            <v>CAPITAL - FORO CENTRAL - 1A. CRIME - ASSESSORIA</v>
          </cell>
          <cell r="F6308">
            <v>688</v>
          </cell>
          <cell r="G6308" t="str">
            <v>24/08/2006</v>
          </cell>
        </row>
        <row r="6309">
          <cell r="A6309" t="str">
            <v>RAFAEL MASSON DA SILVA</v>
          </cell>
          <cell r="B6309">
            <v>30622</v>
          </cell>
          <cell r="C6309" t="str">
            <v>Tecnico Judiciario Auxiliar</v>
          </cell>
          <cell r="D6309" t="str">
            <v>Assessor de Gabinete</v>
          </cell>
          <cell r="E6309" t="str">
            <v>NAVEGANTES - VARA CRIMINAL - ASSESSORIA</v>
          </cell>
          <cell r="F6309">
            <v>1361</v>
          </cell>
          <cell r="G6309" t="str">
            <v>22/05/2012</v>
          </cell>
        </row>
        <row r="6310">
          <cell r="A6310" t="str">
            <v>RAFAEL MATOS PEREIRA</v>
          </cell>
          <cell r="B6310">
            <v>16611</v>
          </cell>
          <cell r="C6310" t="str">
            <v>Comissario da Infancia e Juventude</v>
          </cell>
          <cell r="D6310" t="str">
            <v>Comissario da Infancia e Juventude</v>
          </cell>
          <cell r="E6310" t="str">
            <v>RIO DO SUL - OFICIALATO DE JUSTICA</v>
          </cell>
          <cell r="F6310">
            <v>162</v>
          </cell>
          <cell r="G6310" t="str">
            <v>10/03/2006</v>
          </cell>
        </row>
        <row r="6311">
          <cell r="A6311" t="str">
            <v>RAFAEL MILANESI SPILLERE</v>
          </cell>
          <cell r="B6311">
            <v>13060</v>
          </cell>
          <cell r="C6311" t="str">
            <v>Juiz de Direito de Entrancia Especial</v>
          </cell>
          <cell r="D6311" t="str">
            <v>Juiz de Direito de Entrancia Especial</v>
          </cell>
          <cell r="E6311" t="str">
            <v>CRICIUMA - 4A. CIVEL</v>
          </cell>
          <cell r="F6311">
            <v>811</v>
          </cell>
          <cell r="G6311" t="str">
            <v>16/07/2004</v>
          </cell>
        </row>
        <row r="6312">
          <cell r="A6312" t="str">
            <v>RAFAEL NUNES PIRES RUDOLFO</v>
          </cell>
          <cell r="B6312">
            <v>35756</v>
          </cell>
          <cell r="C6312" t="str">
            <v>Tecnico Judiciario Auxiliar</v>
          </cell>
          <cell r="D6312" t="str">
            <v>Tecnico Judiciario Auxiliar</v>
          </cell>
          <cell r="E6312" t="str">
            <v>DOF/DC - SECAO DE CUSTAS E VALORES</v>
          </cell>
          <cell r="F6312">
            <v>1924</v>
          </cell>
          <cell r="G6312" t="str">
            <v>07/10/2013</v>
          </cell>
        </row>
        <row r="6313">
          <cell r="A6313" t="str">
            <v>RAFAEL OSORIO CASSIANO</v>
          </cell>
          <cell r="B6313">
            <v>11599</v>
          </cell>
          <cell r="C6313" t="str">
            <v>Juiz de Direito de Entrancia Especial</v>
          </cell>
          <cell r="D6313" t="str">
            <v>Juiz de Direito de Entrancia Especial</v>
          </cell>
          <cell r="E6313" t="str">
            <v>JOINVILLE - FORO CENTRAL - 3A. CIVEL</v>
          </cell>
          <cell r="F6313">
            <v>500</v>
          </cell>
          <cell r="G6313" t="str">
            <v>07/08/2003</v>
          </cell>
        </row>
        <row r="6314">
          <cell r="A6314" t="str">
            <v>RAFAEL PEDRO MARIOTTO</v>
          </cell>
          <cell r="B6314">
            <v>57094</v>
          </cell>
          <cell r="C6314" t="str">
            <v>Assessor Juridico</v>
          </cell>
          <cell r="D6314" t="str">
            <v>Assessor Juridico</v>
          </cell>
          <cell r="E6314" t="str">
            <v>BLUMENAU - FORO CENTRAL - 2A. VARA DA FAMILIA - ASSESSORIA</v>
          </cell>
          <cell r="F6314">
            <v>2049</v>
          </cell>
          <cell r="G6314" t="str">
            <v>06/11/2019</v>
          </cell>
        </row>
        <row r="6315">
          <cell r="A6315" t="str">
            <v>RAFAEL PELLENZ SCANDOLARA</v>
          </cell>
          <cell r="B6315">
            <v>24341</v>
          </cell>
          <cell r="C6315" t="str">
            <v>Analista Juridico</v>
          </cell>
          <cell r="D6315" t="str">
            <v>Assessor Esp. do Gabinete do Diretor Geral Judiciario</v>
          </cell>
          <cell r="E6315" t="str">
            <v>DGJ - ASSESSORIA ESPECIAL</v>
          </cell>
          <cell r="F6315">
            <v>1258</v>
          </cell>
          <cell r="G6315" t="str">
            <v>23/08/2010</v>
          </cell>
        </row>
        <row r="6316">
          <cell r="A6316" t="str">
            <v>RAFAEL PREIS</v>
          </cell>
          <cell r="B6316">
            <v>62974</v>
          </cell>
          <cell r="C6316" t="str">
            <v>Oficial de Justica e Avaliador</v>
          </cell>
          <cell r="D6316" t="str">
            <v>Oficial de Justica e Avaliador</v>
          </cell>
          <cell r="E6316" t="str">
            <v>GUARAMIRIM - OFICIALATO DE JUSTICA</v>
          </cell>
          <cell r="F6316">
            <v>785</v>
          </cell>
          <cell r="G6316" t="str">
            <v>06/06/2022</v>
          </cell>
        </row>
        <row r="6317">
          <cell r="A6317" t="str">
            <v>RAFAEL RABALDO BOTTAN</v>
          </cell>
          <cell r="B6317">
            <v>11595</v>
          </cell>
          <cell r="C6317" t="str">
            <v>Juiz de Direito de Entrancia Especial</v>
          </cell>
          <cell r="D6317" t="str">
            <v>Juiz de Direito de Entrancia Especial</v>
          </cell>
          <cell r="E6317" t="str">
            <v>SAO JOSE - JUIZADO ESPECIAL CIVEL</v>
          </cell>
          <cell r="F6317">
            <v>496</v>
          </cell>
          <cell r="G6317" t="str">
            <v>07/08/2003</v>
          </cell>
        </row>
        <row r="6318">
          <cell r="A6318" t="str">
            <v>RAFAEL REBELO DA SILVA</v>
          </cell>
          <cell r="B6318">
            <v>27160</v>
          </cell>
          <cell r="C6318" t="str">
            <v>Oficial de Justica e Avaliador</v>
          </cell>
          <cell r="D6318" t="str">
            <v>Oficial de Justica e Avaliador</v>
          </cell>
          <cell r="E6318" t="str">
            <v>SECRETARIA DE ESTADO DA CASA CIVIL DE S.C.</v>
          </cell>
          <cell r="F6318">
            <v>1707</v>
          </cell>
          <cell r="G6318" t="str">
            <v>28/06/2011</v>
          </cell>
        </row>
        <row r="6319">
          <cell r="A6319" t="str">
            <v>RAFAEL RESENDE BRITTO</v>
          </cell>
          <cell r="B6319">
            <v>46874</v>
          </cell>
          <cell r="C6319" t="str">
            <v>Juiz de Direito de Entrancia Final</v>
          </cell>
          <cell r="D6319" t="str">
            <v>Juiz de Direito de Entrancia Final</v>
          </cell>
          <cell r="E6319" t="str">
            <v>VIDEIRA - 1A. CIVEL</v>
          </cell>
          <cell r="F6319">
            <v>26</v>
          </cell>
          <cell r="G6319" t="str">
            <v>20/01/2017</v>
          </cell>
        </row>
        <row r="6320">
          <cell r="A6320" t="str">
            <v>RAFAEL RODOLFO VIEIRA SCHAEFFER</v>
          </cell>
          <cell r="B6320">
            <v>44760</v>
          </cell>
          <cell r="C6320" t="str">
            <v>Tecnico Judiciario Auxiliar</v>
          </cell>
          <cell r="D6320" t="str">
            <v>Chefe de Cartorio</v>
          </cell>
          <cell r="E6320" t="str">
            <v>CAPITAL - FORO DISTRITAL DO CONTINENTE - VARA DE CUMPRIMENTO DE SENTENCAS CIVEIS E EXECUCOES EXTRAJUDICIAIS - CARTORIO</v>
          </cell>
          <cell r="F6320">
            <v>636</v>
          </cell>
          <cell r="G6320" t="str">
            <v>11/05/2016</v>
          </cell>
        </row>
        <row r="6321">
          <cell r="A6321" t="str">
            <v>RAFAEL RODRIGUES DE SOUZA</v>
          </cell>
          <cell r="B6321">
            <v>20949</v>
          </cell>
          <cell r="C6321" t="str">
            <v>Assessor Juridico</v>
          </cell>
          <cell r="D6321" t="str">
            <v>Assessor Juridico</v>
          </cell>
          <cell r="E6321" t="str">
            <v>PALHOCA - 2A. CRIME - ASSESSORIA</v>
          </cell>
          <cell r="F6321">
            <v>354</v>
          </cell>
          <cell r="G6321" t="str">
            <v>02/02/2009</v>
          </cell>
        </row>
        <row r="6322">
          <cell r="A6322" t="str">
            <v>RAFAEL ROVARIS</v>
          </cell>
          <cell r="B6322">
            <v>19756</v>
          </cell>
          <cell r="C6322" t="str">
            <v>Tecnico Judiciario Auxiliar</v>
          </cell>
          <cell r="D6322" t="str">
            <v>Tecnico Judiciario Auxiliar</v>
          </cell>
          <cell r="E6322" t="str">
            <v>CRICIUMA - DISTRIBUICAO</v>
          </cell>
          <cell r="F6322">
            <v>667</v>
          </cell>
          <cell r="G6322" t="str">
            <v>28/04/2008</v>
          </cell>
        </row>
        <row r="6323">
          <cell r="A6323" t="str">
            <v>RAFAEL SALVAN FERNANDES</v>
          </cell>
          <cell r="B6323">
            <v>34385</v>
          </cell>
          <cell r="C6323" t="str">
            <v>Juiz de Direito de Entrancia Final</v>
          </cell>
          <cell r="D6323" t="str">
            <v>Juiz de Direito de Entrancia Final</v>
          </cell>
          <cell r="E6323" t="str">
            <v>MAFRA - 2A. CIVEL</v>
          </cell>
          <cell r="F6323">
            <v>1190</v>
          </cell>
          <cell r="G6323" t="str">
            <v>07/06/2013</v>
          </cell>
        </row>
        <row r="6324">
          <cell r="A6324" t="str">
            <v>RAFAEL SANDI</v>
          </cell>
          <cell r="B6324">
            <v>11594</v>
          </cell>
          <cell r="C6324" t="str">
            <v>Juiz de Direito de Entrancia Especial</v>
          </cell>
          <cell r="D6324" t="str">
            <v>Juiz de Direito de Entrancia Especial</v>
          </cell>
          <cell r="E6324" t="str">
            <v>PRESIDENCIA DO PODER JUDICIARIO DE SC</v>
          </cell>
          <cell r="F6324">
            <v>495</v>
          </cell>
          <cell r="G6324" t="str">
            <v>07/08/2003</v>
          </cell>
        </row>
        <row r="6325">
          <cell r="A6325" t="str">
            <v>RAFAEL SANTOS CABRAL</v>
          </cell>
          <cell r="B6325">
            <v>25663</v>
          </cell>
          <cell r="C6325" t="str">
            <v>Analista Juridico</v>
          </cell>
          <cell r="D6325" t="str">
            <v>Assessor de Gabinete</v>
          </cell>
          <cell r="E6325" t="str">
            <v>BIGUACU - 2A. CIVEL - ASSESSORIA</v>
          </cell>
          <cell r="F6325">
            <v>218</v>
          </cell>
          <cell r="G6325" t="str">
            <v>28/02/2011</v>
          </cell>
        </row>
        <row r="6326">
          <cell r="A6326" t="str">
            <v>RAFAEL SERAPIAO</v>
          </cell>
          <cell r="B6326">
            <v>17309</v>
          </cell>
          <cell r="C6326" t="str">
            <v>Secretario Juridico</v>
          </cell>
          <cell r="D6326" t="str">
            <v>Secretario Juridico</v>
          </cell>
          <cell r="E6326" t="str">
            <v>GD - DES. ODSON CARDOSO FILHO</v>
          </cell>
          <cell r="F6326">
            <v>1182</v>
          </cell>
          <cell r="G6326" t="str">
            <v>08/09/2006</v>
          </cell>
        </row>
        <row r="6327">
          <cell r="A6327" t="str">
            <v>RAFAEL SEVERO ROMAN</v>
          </cell>
          <cell r="B6327">
            <v>5717</v>
          </cell>
          <cell r="C6327" t="str">
            <v>Tecnico Judiciario Auxiliar</v>
          </cell>
          <cell r="D6327" t="str">
            <v>Chefe de Divisao</v>
          </cell>
          <cell r="E6327" t="str">
            <v>DTI - DIVISAO DE SUPORTE E GESTAO DE ATIVOS DE TI</v>
          </cell>
          <cell r="F6327">
            <v>265</v>
          </cell>
          <cell r="G6327" t="str">
            <v>07/03/1996</v>
          </cell>
        </row>
        <row r="6328">
          <cell r="A6328" t="str">
            <v>RAFAEL SIMOES VIEIRA GUIMARAES</v>
          </cell>
          <cell r="B6328">
            <v>18413</v>
          </cell>
          <cell r="C6328" t="str">
            <v>Analista de Sistemas</v>
          </cell>
          <cell r="D6328" t="str">
            <v>Analista de Sistemas</v>
          </cell>
          <cell r="E6328" t="str">
            <v>DTI/DAGG - SECAO DE ANALISE E GESTAO DE DADOS</v>
          </cell>
          <cell r="F6328">
            <v>648</v>
          </cell>
          <cell r="G6328" t="str">
            <v>26/07/2007</v>
          </cell>
        </row>
        <row r="6329">
          <cell r="A6329" t="str">
            <v>RAFAEL SIZINO SEBASTIAO</v>
          </cell>
          <cell r="B6329">
            <v>5824</v>
          </cell>
          <cell r="C6329" t="str">
            <v>Tecnico Judiciario Auxiliar</v>
          </cell>
          <cell r="D6329" t="str">
            <v>Chefe de Cartorio</v>
          </cell>
          <cell r="E6329" t="str">
            <v>ITAJAI - 1A. CRIME - CARTORIO</v>
          </cell>
          <cell r="F6329">
            <v>314</v>
          </cell>
          <cell r="G6329" t="str">
            <v>01/04/1996</v>
          </cell>
        </row>
        <row r="6330">
          <cell r="A6330" t="str">
            <v>RAFAEL SOARES RODRIGUES</v>
          </cell>
          <cell r="B6330">
            <v>65066</v>
          </cell>
          <cell r="C6330" t="str">
            <v>Tecnico Judiciario Auxiliar</v>
          </cell>
          <cell r="D6330" t="str">
            <v>Tecnico Judiciario Auxiliar</v>
          </cell>
          <cell r="E6330" t="str">
            <v>BRUSQUE - VARA CIVEL - CARTORIO</v>
          </cell>
          <cell r="F6330" t="str">
            <v>-</v>
          </cell>
          <cell r="G6330" t="str">
            <v>13/03/2023</v>
          </cell>
        </row>
        <row r="6331">
          <cell r="A6331" t="str">
            <v>RAFAEL SORDI FIGUEIREDO</v>
          </cell>
          <cell r="B6331">
            <v>26907</v>
          </cell>
          <cell r="C6331" t="str">
            <v>Tecnico Judiciario Auxiliar</v>
          </cell>
          <cell r="D6331" t="str">
            <v>Chefe de Secretaria de Foro</v>
          </cell>
          <cell r="E6331" t="str">
            <v>ITA - SECRETARIA</v>
          </cell>
          <cell r="F6331">
            <v>1096</v>
          </cell>
          <cell r="G6331" t="str">
            <v>30/05/2011</v>
          </cell>
        </row>
        <row r="6332">
          <cell r="A6332" t="str">
            <v>RAFAEL STEFFEN DA LUZ FONTES</v>
          </cell>
          <cell r="B6332">
            <v>23954</v>
          </cell>
          <cell r="C6332" t="str">
            <v>Juiz de Direito de Entrancia Especial</v>
          </cell>
          <cell r="D6332" t="str">
            <v>Juiz de Direito de Entrancia Especial</v>
          </cell>
          <cell r="E6332" t="str">
            <v>CORREGEDORIA GERAL DA JUSTICA</v>
          </cell>
          <cell r="F6332">
            <v>1519</v>
          </cell>
          <cell r="G6332" t="str">
            <v>28/07/2010</v>
          </cell>
        </row>
        <row r="6333">
          <cell r="A6333" t="str">
            <v>RAFAEL THEODORO KUYAVSKI RANGNI</v>
          </cell>
          <cell r="B6333">
            <v>48607</v>
          </cell>
          <cell r="C6333" t="str">
            <v>Assessor Juridico</v>
          </cell>
          <cell r="D6333" t="str">
            <v>Assessor Juridico</v>
          </cell>
          <cell r="E6333" t="str">
            <v>MAFRA - 2A. CIVEL - ASSESSORIA</v>
          </cell>
          <cell r="F6333">
            <v>1211</v>
          </cell>
          <cell r="G6333" t="str">
            <v>09/06/2017</v>
          </cell>
        </row>
        <row r="6334">
          <cell r="A6334" t="str">
            <v>RAFAEL ULGUIM DA ROSA OLIVEIRA</v>
          </cell>
          <cell r="B6334">
            <v>11611</v>
          </cell>
          <cell r="C6334" t="str">
            <v>Analista de Sistemas</v>
          </cell>
          <cell r="D6334" t="str">
            <v>Assessor de Planejamento</v>
          </cell>
          <cell r="E6334" t="str">
            <v>PRES.TJ - ASSESSORIA DE PLANEJAMENTO -  ASPLAN</v>
          </cell>
          <cell r="F6334">
            <v>415</v>
          </cell>
          <cell r="G6334" t="str">
            <v>11/08/2003</v>
          </cell>
        </row>
        <row r="6335">
          <cell r="A6335" t="str">
            <v>RAFAEL VERDIN DE SOUZA</v>
          </cell>
          <cell r="B6335">
            <v>26927</v>
          </cell>
          <cell r="C6335" t="str">
            <v>Tecnico Judiciario Auxiliar</v>
          </cell>
          <cell r="D6335" t="str">
            <v>Assessor de Gabinete</v>
          </cell>
          <cell r="E6335" t="str">
            <v>CURITIBANOS - VARA CRIMINAL - ASSESSORIA</v>
          </cell>
          <cell r="F6335">
            <v>1451</v>
          </cell>
          <cell r="G6335" t="str">
            <v>07/06/2011</v>
          </cell>
        </row>
        <row r="6336">
          <cell r="A6336" t="str">
            <v>RAFAEL VOLPATO DA LUZ</v>
          </cell>
          <cell r="B6336">
            <v>20814</v>
          </cell>
          <cell r="C6336" t="str">
            <v>Oficial de Justica</v>
          </cell>
          <cell r="D6336" t="str">
            <v>Oficial de Justica</v>
          </cell>
          <cell r="E6336" t="str">
            <v>CRICIUMA - OFICIALATO DE JUSTICA</v>
          </cell>
          <cell r="F6336">
            <v>1538</v>
          </cell>
          <cell r="G6336" t="str">
            <v>19/11/2008</v>
          </cell>
        </row>
        <row r="6337">
          <cell r="A6337" t="str">
            <v>RAFAEL VON HERTWIG</v>
          </cell>
          <cell r="B6337">
            <v>22197</v>
          </cell>
          <cell r="C6337" t="str">
            <v>Tecnico Judiciario Auxiliar</v>
          </cell>
          <cell r="D6337" t="str">
            <v>Tecnico Judiciario Auxiliar</v>
          </cell>
          <cell r="E6337" t="str">
            <v>DIE/DT - SECAO DE GERENCIAMENTO DA FROTA</v>
          </cell>
          <cell r="F6337">
            <v>877</v>
          </cell>
          <cell r="G6337" t="str">
            <v>25/06/2009</v>
          </cell>
        </row>
        <row r="6338">
          <cell r="A6338" t="str">
            <v>RAFAEL WALTER BUENO</v>
          </cell>
          <cell r="B6338">
            <v>49291</v>
          </cell>
          <cell r="C6338" t="str">
            <v>Secretario Juridico</v>
          </cell>
          <cell r="D6338" t="str">
            <v>Secretario Juridico</v>
          </cell>
          <cell r="E6338" t="str">
            <v>GD - DES. LUIZ NERI OLIVEIRA DE SOUZA</v>
          </cell>
          <cell r="F6338">
            <v>329</v>
          </cell>
          <cell r="G6338" t="str">
            <v>21/08/2017</v>
          </cell>
        </row>
        <row r="6339">
          <cell r="A6339" t="str">
            <v>RAFAELA BOLSANI</v>
          </cell>
          <cell r="B6339">
            <v>61961</v>
          </cell>
          <cell r="C6339" t="str">
            <v>Assessor Juridico</v>
          </cell>
          <cell r="D6339" t="str">
            <v>Assessor Juridico</v>
          </cell>
          <cell r="E6339" t="str">
            <v>RIO DO SUL - VARA CRIMINAL - ASSESSORIA</v>
          </cell>
          <cell r="F6339">
            <v>188</v>
          </cell>
          <cell r="G6339" t="str">
            <v>01/02/2022</v>
          </cell>
        </row>
        <row r="6340">
          <cell r="A6340" t="str">
            <v>RAFAELA BORGES ALBERTON</v>
          </cell>
          <cell r="B6340">
            <v>55778</v>
          </cell>
          <cell r="C6340" t="str">
            <v>Analista Juridico</v>
          </cell>
          <cell r="D6340" t="str">
            <v>Analista Juridico</v>
          </cell>
          <cell r="E6340" t="str">
            <v>ITAJAI - 2A. CIVEL - ASSESSORIA</v>
          </cell>
          <cell r="F6340">
            <v>771</v>
          </cell>
          <cell r="G6340" t="str">
            <v>27/06/2019</v>
          </cell>
        </row>
        <row r="6341">
          <cell r="A6341" t="str">
            <v>RAFAELA CARLA VITORINO</v>
          </cell>
          <cell r="B6341">
            <v>25327</v>
          </cell>
          <cell r="C6341" t="str">
            <v>Tecnico Judiciario Auxiliar</v>
          </cell>
          <cell r="D6341" t="str">
            <v>Diretor</v>
          </cell>
          <cell r="E6341" t="str">
            <v>DIE - DIRETORIA DE INFRAESTRUTURA</v>
          </cell>
          <cell r="F6341">
            <v>2415</v>
          </cell>
          <cell r="G6341" t="str">
            <v>24/01/2011</v>
          </cell>
        </row>
        <row r="6342">
          <cell r="A6342" t="str">
            <v>RAFAELA CARMINATI DE LIMA MORGADO</v>
          </cell>
          <cell r="B6342">
            <v>59429</v>
          </cell>
          <cell r="C6342" t="str">
            <v>Assessor Juridico</v>
          </cell>
          <cell r="D6342" t="str">
            <v>Assessor Juridico</v>
          </cell>
          <cell r="E6342" t="str">
            <v>GD - DES. ROBSON LUZ VARELLA</v>
          </cell>
          <cell r="F6342">
            <v>141</v>
          </cell>
          <cell r="G6342" t="str">
            <v>09/02/2021</v>
          </cell>
        </row>
        <row r="6343">
          <cell r="A6343" t="str">
            <v>RAFAELA CARVALHO HENRIQUE</v>
          </cell>
          <cell r="B6343">
            <v>16504</v>
          </cell>
          <cell r="C6343" t="str">
            <v>Tecnico Judiciario Auxiliar</v>
          </cell>
          <cell r="D6343" t="str">
            <v>Chefe de Cartorio</v>
          </cell>
          <cell r="E6343" t="str">
            <v>ASCURRA - VARA UNICA - CARTORIO</v>
          </cell>
          <cell r="F6343">
            <v>121</v>
          </cell>
          <cell r="G6343" t="str">
            <v>14/02/2006</v>
          </cell>
        </row>
        <row r="6344">
          <cell r="A6344" t="str">
            <v>RAFAELA CRISTIAN GOLO</v>
          </cell>
          <cell r="B6344">
            <v>25359</v>
          </cell>
          <cell r="C6344" t="str">
            <v>Oficial de Justica e Avaliador</v>
          </cell>
          <cell r="D6344" t="str">
            <v>Oficial de Justica e Avaliador</v>
          </cell>
          <cell r="E6344" t="str">
            <v>QUILOMBO - OFICIALATO DE JUSTICA</v>
          </cell>
          <cell r="F6344">
            <v>2376</v>
          </cell>
          <cell r="G6344" t="str">
            <v>10/01/2011</v>
          </cell>
        </row>
        <row r="6345">
          <cell r="A6345" t="str">
            <v>RAFAELA CRISTINI DA SILVA ZAPPELINI</v>
          </cell>
          <cell r="B6345">
            <v>23642</v>
          </cell>
          <cell r="C6345" t="str">
            <v>Assessor Juridico</v>
          </cell>
          <cell r="D6345" t="str">
            <v>Assessor Juridico</v>
          </cell>
          <cell r="E6345" t="str">
            <v>ICARA - 1A. VARA CIVEL - ASSESSORIA</v>
          </cell>
          <cell r="F6345">
            <v>1092</v>
          </cell>
          <cell r="G6345" t="str">
            <v>07/06/2010</v>
          </cell>
        </row>
        <row r="6346">
          <cell r="A6346" t="str">
            <v>RAFAELA CUNHA DA ROSA VOLPATO</v>
          </cell>
          <cell r="B6346">
            <v>11649</v>
          </cell>
          <cell r="C6346" t="str">
            <v>Analista Juridico</v>
          </cell>
          <cell r="D6346" t="str">
            <v>Assessor de Cadastramento Processual</v>
          </cell>
          <cell r="E6346" t="str">
            <v>DCDP - ASSESSORIA DE CADASTRAMENTO</v>
          </cell>
          <cell r="F6346">
            <v>531</v>
          </cell>
          <cell r="G6346" t="str">
            <v>18/08/2003</v>
          </cell>
        </row>
        <row r="6347">
          <cell r="A6347" t="str">
            <v>RAFAELA CUNHA PANINI</v>
          </cell>
          <cell r="B6347">
            <v>9947</v>
          </cell>
          <cell r="C6347" t="str">
            <v>Tecnico Judiciario Auxiliar</v>
          </cell>
          <cell r="D6347" t="str">
            <v>Tecnico Judiciario Auxiliar</v>
          </cell>
          <cell r="E6347" t="str">
            <v>GASPAR - 2A. CIVEL - CARTORIO</v>
          </cell>
          <cell r="F6347">
            <v>685</v>
          </cell>
          <cell r="G6347" t="str">
            <v>08/03/2001</v>
          </cell>
        </row>
        <row r="6348">
          <cell r="A6348" t="str">
            <v>RAFAELA DA ROCHA</v>
          </cell>
          <cell r="B6348">
            <v>51602</v>
          </cell>
          <cell r="C6348" t="str">
            <v>Tecnico Judiciario Auxiliar</v>
          </cell>
          <cell r="D6348" t="str">
            <v>Assessor de Gabinete</v>
          </cell>
          <cell r="E6348" t="str">
            <v>ARARANGUA - 2A. CIVEL - ASSESSORIA</v>
          </cell>
          <cell r="F6348">
            <v>522</v>
          </cell>
          <cell r="G6348" t="str">
            <v>23/04/2018</v>
          </cell>
        </row>
        <row r="6349">
          <cell r="A6349" t="str">
            <v>RAFAELA DIAS BELLO</v>
          </cell>
          <cell r="B6349">
            <v>65860</v>
          </cell>
          <cell r="C6349" t="str">
            <v>Assistente Social</v>
          </cell>
          <cell r="D6349" t="str">
            <v>Assistente Social</v>
          </cell>
          <cell r="E6349" t="str">
            <v>ARMAZEM - SETOR PSICOSSOCIAL</v>
          </cell>
          <cell r="F6349">
            <v>893</v>
          </cell>
          <cell r="G6349">
            <v>45057</v>
          </cell>
        </row>
        <row r="6350">
          <cell r="A6350" t="str">
            <v>RAFAELA FATIMA MARQUES FEIGEL</v>
          </cell>
          <cell r="B6350">
            <v>47502</v>
          </cell>
          <cell r="C6350" t="str">
            <v>Psicologo</v>
          </cell>
          <cell r="D6350" t="str">
            <v>Psicologo</v>
          </cell>
          <cell r="E6350" t="str">
            <v>LAGES - SETOR PSICOSSOCIAL</v>
          </cell>
          <cell r="F6350">
            <v>240</v>
          </cell>
          <cell r="G6350" t="str">
            <v>06/03/2017</v>
          </cell>
        </row>
        <row r="6351">
          <cell r="A6351" t="str">
            <v>RAFAELA HAWERROTH</v>
          </cell>
          <cell r="B6351">
            <v>54882</v>
          </cell>
          <cell r="C6351" t="str">
            <v>Assessor Juridico</v>
          </cell>
          <cell r="D6351" t="str">
            <v>Assessor Juridico</v>
          </cell>
          <cell r="E6351" t="str">
            <v>CAPITAL - FORO CENTRAL - 3A. CRIME - ASSESSORIA</v>
          </cell>
          <cell r="F6351">
            <v>686</v>
          </cell>
          <cell r="G6351" t="str">
            <v>04/04/2019</v>
          </cell>
        </row>
        <row r="6352">
          <cell r="A6352" t="str">
            <v>RAFAELA LINHARES GUEDES</v>
          </cell>
          <cell r="B6352">
            <v>56655</v>
          </cell>
          <cell r="C6352" t="str">
            <v>Tecnico Judiciario Auxiliar</v>
          </cell>
          <cell r="D6352" t="str">
            <v>Tecnico Judiciario Auxiliar</v>
          </cell>
          <cell r="E6352" t="str">
            <v>CAPITAL - DSJPG - DIVISAO DE TRAMITACAO REMOTA DE DIREITO BANCARIO</v>
          </cell>
          <cell r="F6352">
            <v>1585</v>
          </cell>
          <cell r="G6352" t="str">
            <v>16/09/2019</v>
          </cell>
        </row>
        <row r="6353">
          <cell r="A6353" t="str">
            <v>RAFAELA MATTEVI</v>
          </cell>
          <cell r="B6353">
            <v>21730</v>
          </cell>
          <cell r="C6353" t="str">
            <v>Tecnico Judiciario Auxiliar</v>
          </cell>
          <cell r="D6353" t="str">
            <v>Assessor de Gabinete</v>
          </cell>
          <cell r="E6353" t="str">
            <v>CAPITAL - FORO DISTRITAL DO CONTINENTE - JUIZADO ESPECIAL CIVEL - ASSESSORIA</v>
          </cell>
          <cell r="F6353">
            <v>464</v>
          </cell>
          <cell r="G6353" t="str">
            <v>22/04/2009</v>
          </cell>
        </row>
        <row r="6354">
          <cell r="A6354" t="str">
            <v>RAFAELA PINTO RIBEIRO POSTALI</v>
          </cell>
          <cell r="B6354">
            <v>12329</v>
          </cell>
          <cell r="C6354" t="str">
            <v>Assessor Juridico</v>
          </cell>
          <cell r="D6354" t="str">
            <v>Assessor Juridico</v>
          </cell>
          <cell r="E6354" t="str">
            <v>GD - DES. ALTAMIRO DE OLIVEIRA</v>
          </cell>
          <cell r="F6354">
            <v>27</v>
          </cell>
          <cell r="G6354" t="str">
            <v>20/01/2004</v>
          </cell>
        </row>
        <row r="6355">
          <cell r="A6355" t="str">
            <v>RAFAELA REBELATTO</v>
          </cell>
          <cell r="B6355">
            <v>65655</v>
          </cell>
          <cell r="C6355" t="str">
            <v>Assessor Juridico</v>
          </cell>
          <cell r="D6355" t="str">
            <v>Assessor Juridico</v>
          </cell>
          <cell r="E6355" t="str">
            <v>GD - DES. EDIR JOSIAS SILVEIRA BECK</v>
          </cell>
          <cell r="F6355">
            <v>958</v>
          </cell>
          <cell r="G6355">
            <v>45064</v>
          </cell>
        </row>
        <row r="6356">
          <cell r="A6356" t="str">
            <v>RAFAELA SARTORETTO MERLIN</v>
          </cell>
          <cell r="B6356">
            <v>36599</v>
          </cell>
          <cell r="C6356" t="str">
            <v>Tecnico Judiciario Auxiliar</v>
          </cell>
          <cell r="D6356" t="str">
            <v>Assessor de Gabinete</v>
          </cell>
          <cell r="E6356" t="str">
            <v>BALNEARIO CAMBORIU - 2A. CIVEL - ASSESSORIA</v>
          </cell>
          <cell r="F6356">
            <v>1694</v>
          </cell>
          <cell r="G6356" t="str">
            <v>10/02/2014</v>
          </cell>
        </row>
        <row r="6357">
          <cell r="A6357" t="str">
            <v>RAFAELA SCHMITT GARCIA NAU</v>
          </cell>
          <cell r="B6357">
            <v>16675</v>
          </cell>
          <cell r="C6357" t="str">
            <v>Analista Juridico</v>
          </cell>
          <cell r="D6357" t="str">
            <v>Assessor Juridico</v>
          </cell>
          <cell r="E6357" t="str">
            <v>GD - DES. PEDRO MANOEL ABREU</v>
          </cell>
          <cell r="F6357">
            <v>1676</v>
          </cell>
          <cell r="G6357" t="str">
            <v>27/03/2006</v>
          </cell>
        </row>
        <row r="6358">
          <cell r="A6358" t="str">
            <v>RAFAELA SCHNEIDER DA SILVA</v>
          </cell>
          <cell r="B6358">
            <v>61630</v>
          </cell>
          <cell r="C6358" t="str">
            <v>Oficial da Infancia e Juventude</v>
          </cell>
          <cell r="D6358" t="str">
            <v>Oficial da Infancia e Juventude</v>
          </cell>
          <cell r="E6358" t="str">
            <v>PALHOCA - OFICIALATO DA INFANCIA E JUVENTUDE</v>
          </cell>
          <cell r="F6358">
            <v>1339</v>
          </cell>
          <cell r="G6358" t="str">
            <v>22/11/2021</v>
          </cell>
        </row>
        <row r="6359">
          <cell r="A6359" t="str">
            <v>RAFAELA VALESCA PEREIRA CORTEZ</v>
          </cell>
          <cell r="B6359">
            <v>34100</v>
          </cell>
          <cell r="C6359" t="str">
            <v>Analista Juridico</v>
          </cell>
          <cell r="D6359" t="str">
            <v>Analista Juridico</v>
          </cell>
          <cell r="E6359" t="str">
            <v>JOINVILLE - FORO CENTRAL - 4A. CIVEL - CARTORIO</v>
          </cell>
          <cell r="F6359">
            <v>751</v>
          </cell>
          <cell r="G6359" t="str">
            <v>06/05/2013</v>
          </cell>
        </row>
        <row r="6360">
          <cell r="A6360" t="str">
            <v>RAFAELA VOLPATO VIARO</v>
          </cell>
          <cell r="B6360">
            <v>52280</v>
          </cell>
          <cell r="C6360" t="str">
            <v>Juiz de Direito de Entrancia Final</v>
          </cell>
          <cell r="D6360" t="str">
            <v>Juiz de Direito de Entrancia Final</v>
          </cell>
          <cell r="E6360" t="str">
            <v>CACADOR - VARA CRIMINAL</v>
          </cell>
          <cell r="F6360">
            <v>1239</v>
          </cell>
          <cell r="G6360" t="str">
            <v>13/07/2018</v>
          </cell>
        </row>
        <row r="6361">
          <cell r="A6361" t="str">
            <v>RAFAELA WAN DALL CENSI</v>
          </cell>
          <cell r="B6361">
            <v>25338</v>
          </cell>
          <cell r="C6361" t="str">
            <v>Tecnico Judiciario Auxiliar</v>
          </cell>
          <cell r="D6361" t="str">
            <v>Assessor de Gabinete</v>
          </cell>
          <cell r="E6361" t="str">
            <v>BLUMENAU - FORO CENTRAL - VARA DE DIREITO BANCARIO - ASSESSORIA</v>
          </cell>
          <cell r="F6361">
            <v>2377</v>
          </cell>
          <cell r="G6361" t="str">
            <v>10/01/2011</v>
          </cell>
        </row>
        <row r="6362">
          <cell r="A6362" t="str">
            <v>RAFAELI IANEGITZ</v>
          </cell>
          <cell r="B6362">
            <v>14909</v>
          </cell>
          <cell r="C6362" t="str">
            <v>Tecnico Judiciario Auxiliar</v>
          </cell>
          <cell r="D6362" t="str">
            <v>Chefe de Cartorio</v>
          </cell>
          <cell r="E6362" t="str">
            <v>GUARAMIRIM - 2A. VARA - CARTORIO</v>
          </cell>
          <cell r="F6362">
            <v>804</v>
          </cell>
          <cell r="G6362" t="str">
            <v>14/11/2005</v>
          </cell>
        </row>
        <row r="6363">
          <cell r="A6363" t="str">
            <v>RAFAELLA PIACENTINI FERREIRA</v>
          </cell>
          <cell r="B6363">
            <v>58434</v>
          </cell>
          <cell r="C6363" t="str">
            <v>Assessor Juridico</v>
          </cell>
          <cell r="D6363" t="str">
            <v>Assessor Juridico</v>
          </cell>
          <cell r="E6363" t="str">
            <v>CAPIVARI DE BAIXO - VARA UNICA - ASSESSORIA</v>
          </cell>
          <cell r="F6363">
            <v>923</v>
          </cell>
          <cell r="G6363" t="str">
            <v>15/07/2020</v>
          </cell>
        </row>
        <row r="6364">
          <cell r="A6364" t="str">
            <v>RAFAELLA SCHWYZER</v>
          </cell>
          <cell r="B6364">
            <v>56396</v>
          </cell>
          <cell r="C6364" t="str">
            <v>Tecnico Judiciario Auxiliar</v>
          </cell>
          <cell r="D6364" t="str">
            <v>Tecnico Judiciario Auxiliar</v>
          </cell>
          <cell r="E6364" t="str">
            <v>ARAQUARI - SETOR DE SUPORTE EM INFORMATICA</v>
          </cell>
          <cell r="F6364">
            <v>1393</v>
          </cell>
          <cell r="G6364" t="str">
            <v>29/08/2019</v>
          </cell>
        </row>
        <row r="6365">
          <cell r="A6365" t="str">
            <v>RAFAELLA TREFIGLIO</v>
          </cell>
          <cell r="B6365">
            <v>65340</v>
          </cell>
          <cell r="C6365" t="str">
            <v>Tecnico Judiciario Auxiliar</v>
          </cell>
          <cell r="D6365" t="str">
            <v>Tecnico Judiciario Auxiliar</v>
          </cell>
          <cell r="E6365" t="str">
            <v>CAPITAL - FORO CENTRAL - 1A. VARA DA FAZENDA PUBLICA - CARTORIO</v>
          </cell>
          <cell r="F6365">
            <v>439</v>
          </cell>
          <cell r="G6365">
            <v>44995</v>
          </cell>
        </row>
        <row r="6366">
          <cell r="A6366" t="str">
            <v>RAFHAEL SOCREPPA RODRIGUES</v>
          </cell>
          <cell r="B6366">
            <v>18786</v>
          </cell>
          <cell r="C6366" t="str">
            <v>Assessor Juridico</v>
          </cell>
          <cell r="D6366" t="str">
            <v>Assessor Juridico</v>
          </cell>
          <cell r="E6366" t="str">
            <v>JOINVILLE - FORO CENTRAL - 4A. CIVEL - ASSESSORIA</v>
          </cell>
          <cell r="F6366">
            <v>654</v>
          </cell>
          <cell r="G6366" t="str">
            <v>25/10/2007</v>
          </cell>
        </row>
        <row r="6367">
          <cell r="A6367" t="str">
            <v>RAGNAR JOSE JACOB</v>
          </cell>
          <cell r="B6367">
            <v>19645</v>
          </cell>
          <cell r="C6367" t="str">
            <v>Analista Administrativo</v>
          </cell>
          <cell r="D6367" t="str">
            <v>Analista Administrativo</v>
          </cell>
          <cell r="E6367" t="str">
            <v>DTI/DSGA - SECAO DE GERENCIAMENTO E MANUTENCAO DE EQUIPAMENTOS DE TI</v>
          </cell>
          <cell r="F6367">
            <v>664</v>
          </cell>
          <cell r="G6367" t="str">
            <v>22/04/2008</v>
          </cell>
        </row>
        <row r="6368">
          <cell r="A6368" t="str">
            <v>RAHISSA VIEIRA PITHAN</v>
          </cell>
          <cell r="B6368">
            <v>61580</v>
          </cell>
          <cell r="C6368" t="str">
            <v>Oficial de Justica e Avaliador</v>
          </cell>
          <cell r="D6368" t="str">
            <v>Oficial de Justica e Avaliador</v>
          </cell>
          <cell r="E6368" t="str">
            <v>TIJUCAS - OFICIALATO DE JUSTICA</v>
          </cell>
          <cell r="F6368">
            <v>1325</v>
          </cell>
          <cell r="G6368" t="str">
            <v>08/11/2021</v>
          </cell>
        </row>
        <row r="6369">
          <cell r="A6369" t="str">
            <v>RAIAMA FERNANDA CERIOTTI TOASSI</v>
          </cell>
          <cell r="B6369">
            <v>17684</v>
          </cell>
          <cell r="C6369" t="str">
            <v>Assessor Juridico</v>
          </cell>
          <cell r="D6369" t="str">
            <v>Assessor Juridico</v>
          </cell>
          <cell r="E6369" t="str">
            <v>CAPITAL - TURMAS RECURSAIS - 1A. TURMA - 04. MEMBRO - ASSESSORIA</v>
          </cell>
          <cell r="F6369">
            <v>363</v>
          </cell>
          <cell r="G6369" t="str">
            <v>09/01/2007</v>
          </cell>
        </row>
        <row r="6370">
          <cell r="A6370" t="str">
            <v>RAISSA DEPINE NARDELLI</v>
          </cell>
          <cell r="B6370">
            <v>56478</v>
          </cell>
          <cell r="C6370" t="str">
            <v>Assessor Juridico</v>
          </cell>
          <cell r="D6370" t="str">
            <v>Assessor Juridico</v>
          </cell>
          <cell r="E6370" t="str">
            <v>LAGES - 3A. CIVEL - ASSESSORIA</v>
          </cell>
          <cell r="F6370">
            <v>1598</v>
          </cell>
          <cell r="G6370" t="str">
            <v>02/09/2019</v>
          </cell>
        </row>
        <row r="6371">
          <cell r="A6371" t="str">
            <v>RAISSA LOPES LIMA CAVALCANTI COELHO MONTIBELLER</v>
          </cell>
          <cell r="B6371">
            <v>27442</v>
          </cell>
          <cell r="C6371" t="str">
            <v>Oficial da Infancia e Juventude</v>
          </cell>
          <cell r="D6371" t="str">
            <v>Oficial da Infancia e Juventude</v>
          </cell>
          <cell r="E6371" t="str">
            <v>SAO JOAO BATISTA - OFICIALATO DA INFANCIA E JUVENTUDE</v>
          </cell>
          <cell r="F6371">
            <v>2120</v>
          </cell>
          <cell r="G6371" t="str">
            <v>28/07/2011</v>
          </cell>
        </row>
        <row r="6372">
          <cell r="A6372" t="str">
            <v>RAISSA MALENA FRANCO</v>
          </cell>
          <cell r="B6372">
            <v>61602</v>
          </cell>
          <cell r="C6372" t="str">
            <v>Assessor Juridico</v>
          </cell>
          <cell r="D6372" t="str">
            <v>Assessor Juridico</v>
          </cell>
          <cell r="E6372" t="str">
            <v>RIO DO CAMPO - VARA UNICA - ASSESSORIA</v>
          </cell>
          <cell r="F6372">
            <v>1386</v>
          </cell>
          <cell r="G6372" t="str">
            <v>08/11/2021</v>
          </cell>
        </row>
        <row r="6373">
          <cell r="A6373" t="str">
            <v>RAÍSSA MARTINS DA SILVA</v>
          </cell>
          <cell r="B6373">
            <v>66042</v>
          </cell>
          <cell r="C6373" t="str">
            <v>Assessor Juridico</v>
          </cell>
          <cell r="D6373" t="str">
            <v>Assessor Juridico</v>
          </cell>
          <cell r="E6373" t="str">
            <v>GABINETE DES. ANTONIO DO REGO MONTEIRO ROCHA</v>
          </cell>
          <cell r="F6373">
            <v>1342</v>
          </cell>
          <cell r="G6373">
            <v>45113</v>
          </cell>
        </row>
        <row r="6374">
          <cell r="A6374" t="str">
            <v>RAKEL SILVY TEIVE ARAKAKI</v>
          </cell>
          <cell r="B6374">
            <v>20686</v>
          </cell>
          <cell r="C6374" t="str">
            <v>Tecnico Judiciario Auxiliar</v>
          </cell>
          <cell r="D6374" t="str">
            <v>Tecnico Judiciario Auxiliar</v>
          </cell>
          <cell r="E6374" t="str">
            <v>DS/DAS - SECAO DE FARMACIA</v>
          </cell>
          <cell r="F6374">
            <v>1440</v>
          </cell>
          <cell r="G6374" t="str">
            <v>07/10/2008</v>
          </cell>
        </row>
        <row r="6375">
          <cell r="A6375" t="str">
            <v>RALPH KNOCHENHAUER CARVALHO</v>
          </cell>
          <cell r="B6375">
            <v>18049</v>
          </cell>
          <cell r="C6375" t="str">
            <v>Analista Juridico</v>
          </cell>
          <cell r="D6375" t="str">
            <v>Chefe de Cartorio</v>
          </cell>
          <cell r="E6375" t="str">
            <v>POMERODE - 1A. VARA - CARTORIO</v>
          </cell>
          <cell r="F6375">
            <v>317</v>
          </cell>
          <cell r="G6375" t="str">
            <v>29/03/2007</v>
          </cell>
        </row>
        <row r="6376">
          <cell r="A6376" t="str">
            <v>RAMILA ROSSA</v>
          </cell>
          <cell r="B6376">
            <v>10923</v>
          </cell>
          <cell r="C6376" t="str">
            <v>Tecnico Judiciario Auxiliar</v>
          </cell>
          <cell r="D6376" t="str">
            <v>Tecnico Judiciario Auxiliar</v>
          </cell>
          <cell r="E6376" t="str">
            <v>CGJ/JC - NUCLEO II</v>
          </cell>
          <cell r="F6376">
            <v>582</v>
          </cell>
          <cell r="G6376" t="str">
            <v>04/10/2002</v>
          </cell>
        </row>
        <row r="6377">
          <cell r="A6377" t="str">
            <v>RAMIRO DE LIZ E SOUZA</v>
          </cell>
          <cell r="B6377">
            <v>61466</v>
          </cell>
          <cell r="C6377" t="str">
            <v>Tecnico Judiciario Auxiliar</v>
          </cell>
          <cell r="D6377" t="str">
            <v>Tecnico Judiciario Auxiliar</v>
          </cell>
          <cell r="E6377" t="str">
            <v>ASCURRA - CEJUSC</v>
          </cell>
          <cell r="F6377">
            <v>1158</v>
          </cell>
          <cell r="G6377" t="str">
            <v>18/10/2021</v>
          </cell>
        </row>
        <row r="6378">
          <cell r="A6378" t="str">
            <v>RAMON CIMONETTI DE LORENZI CANCELIER</v>
          </cell>
          <cell r="B6378">
            <v>35071</v>
          </cell>
          <cell r="C6378" t="str">
            <v>Analista Administrativo</v>
          </cell>
          <cell r="D6378" t="str">
            <v>Chefe de Secretaria de Foro</v>
          </cell>
          <cell r="E6378" t="str">
            <v>LAGUNA - SECRETARIA</v>
          </cell>
          <cell r="F6378">
            <v>1364</v>
          </cell>
          <cell r="G6378" t="str">
            <v>05/08/2013</v>
          </cell>
        </row>
        <row r="6379">
          <cell r="A6379" t="str">
            <v>RAMON DE QUADROS COSTA</v>
          </cell>
          <cell r="B6379">
            <v>19320</v>
          </cell>
          <cell r="C6379" t="str">
            <v>Analista Juridico</v>
          </cell>
          <cell r="D6379" t="str">
            <v>Assessor Correicional</v>
          </cell>
          <cell r="E6379" t="str">
            <v>CGJ/JC - NUCLEO II</v>
          </cell>
          <cell r="F6379">
            <v>214</v>
          </cell>
          <cell r="G6379" t="str">
            <v>19/02/2008</v>
          </cell>
        </row>
        <row r="6380">
          <cell r="A6380" t="str">
            <v>RAMON LUCAS SANTANA DE BRITO</v>
          </cell>
          <cell r="B6380">
            <v>63820</v>
          </cell>
          <cell r="C6380" t="str">
            <v>Oficial de Justica e Avaliador</v>
          </cell>
          <cell r="D6380" t="str">
            <v>Oficial de Justica e Avaliador</v>
          </cell>
          <cell r="E6380" t="str">
            <v>BLUMENAU - FORO CENTRAL - OFICIALATO DE JUSTICA</v>
          </cell>
          <cell r="F6380" t="str">
            <v>-</v>
          </cell>
          <cell r="G6380" t="str">
            <v>12/09/2022</v>
          </cell>
        </row>
        <row r="6381">
          <cell r="A6381" t="str">
            <v>RAMON MACHADO DA SILVA</v>
          </cell>
          <cell r="B6381">
            <v>48308</v>
          </cell>
          <cell r="C6381" t="str">
            <v>Tecnico Judiciario Auxiliar</v>
          </cell>
          <cell r="D6381" t="str">
            <v>Assessor Juridico</v>
          </cell>
          <cell r="E6381" t="str">
            <v>GD - DES. JANIO DE SOUZA MACHADO</v>
          </cell>
          <cell r="F6381">
            <v>729</v>
          </cell>
          <cell r="G6381" t="str">
            <v>11/05/2017</v>
          </cell>
        </row>
        <row r="6382">
          <cell r="A6382" t="str">
            <v>RAMON RIBEIRO MIRANDA</v>
          </cell>
          <cell r="B6382">
            <v>47360</v>
          </cell>
          <cell r="C6382" t="str">
            <v>Analista Juridico</v>
          </cell>
          <cell r="D6382" t="str">
            <v>Analista Juridico</v>
          </cell>
          <cell r="E6382" t="str">
            <v>COMARCA DE CRICIUMA</v>
          </cell>
          <cell r="F6382">
            <v>79</v>
          </cell>
          <cell r="G6382" t="str">
            <v>21/02/2017</v>
          </cell>
        </row>
        <row r="6383">
          <cell r="A6383" t="str">
            <v>RAMONA POSSAMAI DELLA</v>
          </cell>
          <cell r="B6383">
            <v>13356</v>
          </cell>
          <cell r="C6383" t="str">
            <v>Assessor Juridico</v>
          </cell>
          <cell r="D6383" t="str">
            <v>Assessor Juridico</v>
          </cell>
          <cell r="E6383" t="str">
            <v>CRICIUMA - VARA DA FAMILIA, ORFAOS, INFANCIA E JUVENTUDE - ASSESSORIA</v>
          </cell>
          <cell r="F6383">
            <v>748</v>
          </cell>
          <cell r="G6383" t="str">
            <v>25/08/2004</v>
          </cell>
        </row>
        <row r="6384">
          <cell r="A6384" t="str">
            <v>RAMSÉS OLIVEIRA COSTA</v>
          </cell>
          <cell r="B6384">
            <v>64856</v>
          </cell>
          <cell r="C6384" t="str">
            <v>Analista Juridico</v>
          </cell>
          <cell r="D6384" t="str">
            <v>Analista Juridico</v>
          </cell>
          <cell r="E6384" t="str">
            <v>BLUMENAU - FORO CENTRAL - 2A. VARA DA FAMILIA - CARTORIO</v>
          </cell>
          <cell r="F6384">
            <v>98</v>
          </cell>
          <cell r="G6384">
            <v>44953</v>
          </cell>
        </row>
        <row r="6385">
          <cell r="A6385" t="str">
            <v>RANDAL TORRES</v>
          </cell>
          <cell r="B6385">
            <v>27454</v>
          </cell>
          <cell r="C6385" t="str">
            <v>Tecnico Judiciario Auxiliar</v>
          </cell>
          <cell r="D6385" t="str">
            <v>Assessor de Gabinete</v>
          </cell>
          <cell r="E6385" t="str">
            <v>CONCORDIA - JUIZADO ESPECIAL CIVEL E CRIME - ASSESSORIA</v>
          </cell>
          <cell r="F6385">
            <v>2022</v>
          </cell>
          <cell r="G6385" t="str">
            <v>27/07/2011</v>
          </cell>
        </row>
        <row r="6386">
          <cell r="A6386" t="str">
            <v>RANIERE MABEL MARQUES DOS SANTOS TELES</v>
          </cell>
          <cell r="B6386">
            <v>10172</v>
          </cell>
          <cell r="C6386" t="str">
            <v>Tecnico Judiciario Auxiliar</v>
          </cell>
          <cell r="D6386" t="str">
            <v>Assessor de Gabinete</v>
          </cell>
          <cell r="E6386" t="str">
            <v>CHAPECO - 2A. VARA DA FAZENDA PUBLICA - ASSESSORIA</v>
          </cell>
          <cell r="F6386">
            <v>240</v>
          </cell>
          <cell r="G6386" t="str">
            <v>28/05/2001</v>
          </cell>
        </row>
        <row r="6387">
          <cell r="A6387" t="str">
            <v>RAONI CIRILO CARVALHO</v>
          </cell>
          <cell r="B6387">
            <v>63090</v>
          </cell>
          <cell r="C6387" t="str">
            <v>Tecnico Judiciario Auxiliar</v>
          </cell>
          <cell r="D6387" t="str">
            <v>Tecnico Judiciario Auxiliar</v>
          </cell>
          <cell r="E6387" t="str">
            <v>CAPITAL - FORO CENTRAL - SECRETARIA</v>
          </cell>
          <cell r="F6387">
            <v>856</v>
          </cell>
          <cell r="G6387" t="str">
            <v>20/06/2022</v>
          </cell>
        </row>
        <row r="6388">
          <cell r="A6388" t="str">
            <v>RAPHAEL ANTUNES</v>
          </cell>
          <cell r="B6388">
            <v>26813</v>
          </cell>
          <cell r="C6388" t="str">
            <v>Tecnico Judiciario Auxiliar</v>
          </cell>
          <cell r="D6388" t="str">
            <v>Assessor de Gabinete</v>
          </cell>
          <cell r="E6388" t="str">
            <v>CAPINZAL - 2A. VARA - ASSESSORIA</v>
          </cell>
          <cell r="F6388">
            <v>1383</v>
          </cell>
          <cell r="G6388" t="str">
            <v>26/05/2011</v>
          </cell>
        </row>
        <row r="6389">
          <cell r="A6389" t="str">
            <v>RAPHAEL BONILHA VILA REAL</v>
          </cell>
          <cell r="B6389">
            <v>20359</v>
          </cell>
          <cell r="C6389" t="str">
            <v>Tecnico Judiciario Auxiliar</v>
          </cell>
          <cell r="D6389" t="str">
            <v>Tecnico Judiciario Auxiliar</v>
          </cell>
          <cell r="E6389" t="str">
            <v>CHAPECO - 3A. CIVEL - CARTORIO</v>
          </cell>
          <cell r="F6389">
            <v>1078</v>
          </cell>
          <cell r="G6389" t="str">
            <v>11/08/2008</v>
          </cell>
        </row>
        <row r="6390">
          <cell r="A6390" t="str">
            <v>RAPHAEL DE OLIVEIRA E SILVA BORGES</v>
          </cell>
          <cell r="B6390">
            <v>17931</v>
          </cell>
          <cell r="C6390" t="str">
            <v>Juiz de Direito de Entrancia Especial</v>
          </cell>
          <cell r="D6390" t="str">
            <v>Juiz de Direito de Entrancia Especial</v>
          </cell>
          <cell r="E6390" t="str">
            <v>BLUMENAU - FORO CENTRAL - 1A. VARA DA FAZENDA PUBLICA E REGISTROS PUBLICOS</v>
          </cell>
          <cell r="F6390">
            <v>267</v>
          </cell>
          <cell r="G6390" t="str">
            <v>16/03/2007</v>
          </cell>
        </row>
        <row r="6391">
          <cell r="A6391" t="str">
            <v>RAPHAEL JAQUES DE SOUZA</v>
          </cell>
          <cell r="B6391">
            <v>9121</v>
          </cell>
          <cell r="C6391" t="str">
            <v>Tecnico Judiciario Auxiliar</v>
          </cell>
          <cell r="D6391" t="str">
            <v>Assessor Tecnico</v>
          </cell>
          <cell r="E6391" t="str">
            <v>DGP - ASSESSORIA TECNICA</v>
          </cell>
          <cell r="F6391">
            <v>366</v>
          </cell>
          <cell r="G6391" t="str">
            <v>08/09/1999</v>
          </cell>
        </row>
        <row r="6392">
          <cell r="A6392" t="str">
            <v>RAPHAEL KRETZER COELHO</v>
          </cell>
          <cell r="B6392">
            <v>10769</v>
          </cell>
          <cell r="C6392" t="str">
            <v>Analista Juridico</v>
          </cell>
          <cell r="D6392" t="str">
            <v>Secretario Juridico</v>
          </cell>
          <cell r="E6392" t="str">
            <v>GABINETE DES. TULIO JOSE MOURA PINHEIRO</v>
          </cell>
          <cell r="F6392">
            <v>249</v>
          </cell>
          <cell r="G6392" t="str">
            <v>03/06/2002</v>
          </cell>
        </row>
        <row r="6393">
          <cell r="A6393" t="str">
            <v>RAPHAEL LOBO</v>
          </cell>
          <cell r="B6393">
            <v>20901</v>
          </cell>
          <cell r="C6393" t="str">
            <v>Tecnico Judiciario Auxiliar</v>
          </cell>
          <cell r="D6393" t="str">
            <v>Tecnico Judiciario Auxiliar</v>
          </cell>
          <cell r="E6393" t="str">
            <v>CAPITAL - FORO CENTRAL - SETOR DE SUPORTE EM INFORMATICA</v>
          </cell>
          <cell r="F6393">
            <v>1788</v>
          </cell>
          <cell r="G6393" t="str">
            <v>09/01/2009</v>
          </cell>
        </row>
        <row r="6394">
          <cell r="A6394" t="str">
            <v>RAPHAEL LUIZ DE OLIVEIRA MAES</v>
          </cell>
          <cell r="B6394">
            <v>19345</v>
          </cell>
          <cell r="C6394" t="str">
            <v>Oficial de Justica e Avaliador</v>
          </cell>
          <cell r="D6394" t="str">
            <v>Oficial de Justica e Avaliador</v>
          </cell>
          <cell r="E6394" t="str">
            <v>ASCURRA - OFICIALATO DE JUSTICA</v>
          </cell>
          <cell r="F6394">
            <v>253</v>
          </cell>
          <cell r="G6394" t="str">
            <v>22/02/2008</v>
          </cell>
        </row>
        <row r="6395">
          <cell r="A6395" t="str">
            <v>RAPHAEL MENDES BARBOSA</v>
          </cell>
          <cell r="B6395">
            <v>23947</v>
          </cell>
          <cell r="C6395" t="str">
            <v>Juiz de Direito de Entrancia Especial</v>
          </cell>
          <cell r="D6395" t="str">
            <v>Juiz de Direito de Entrancia Especial</v>
          </cell>
          <cell r="E6395" t="str">
            <v>RIO DO SUL - VARA DA FAMILIA, ORFAOS, SUCESSOES E INFANCIA E JUVENTUDE</v>
          </cell>
          <cell r="F6395">
            <v>1512</v>
          </cell>
          <cell r="G6395" t="str">
            <v>28/07/2010</v>
          </cell>
        </row>
        <row r="6396">
          <cell r="A6396" t="str">
            <v>RAPHAEL NEVES PICKLER</v>
          </cell>
          <cell r="B6396">
            <v>34309</v>
          </cell>
          <cell r="C6396" t="str">
            <v>Analista Juridico</v>
          </cell>
          <cell r="D6396" t="str">
            <v>Analista Juridico</v>
          </cell>
          <cell r="E6396" t="str">
            <v>CAMPOS NOVOS - 1A. CIVEL - CARTORIO</v>
          </cell>
          <cell r="F6396">
            <v>957</v>
          </cell>
          <cell r="G6396" t="str">
            <v>28/05/2013</v>
          </cell>
        </row>
        <row r="6397">
          <cell r="A6397" t="str">
            <v>RAPHAEL OZIAS OLIVEIRA ALBUQUERQUE DA COSTA</v>
          </cell>
          <cell r="B6397">
            <v>36874</v>
          </cell>
          <cell r="C6397" t="str">
            <v>Assessor Juridico</v>
          </cell>
          <cell r="D6397" t="str">
            <v>Assessor Juridico</v>
          </cell>
          <cell r="E6397" t="str">
            <v>BRUSQUE - 2A. VARA CIVEL - ASSESSORIA</v>
          </cell>
          <cell r="F6397">
            <v>595</v>
          </cell>
          <cell r="G6397" t="str">
            <v>10/03/2014</v>
          </cell>
        </row>
        <row r="6398">
          <cell r="A6398" t="str">
            <v>RAPHAEL VICTOR VIEIRA</v>
          </cell>
          <cell r="B6398">
            <v>50021</v>
          </cell>
          <cell r="C6398" t="str">
            <v>Assessor Juridico</v>
          </cell>
          <cell r="D6398" t="str">
            <v>Assessor Juridico</v>
          </cell>
          <cell r="E6398" t="str">
            <v>VIDEIRA - 1A. CIVEL - ASSESSORIA</v>
          </cell>
          <cell r="F6398">
            <v>2047</v>
          </cell>
          <cell r="G6398" t="str">
            <v>07/11/2017</v>
          </cell>
        </row>
        <row r="6399">
          <cell r="A6399" t="str">
            <v>RAPHAEL ZILIO FERREIRA</v>
          </cell>
          <cell r="B6399">
            <v>65837</v>
          </cell>
          <cell r="C6399" t="str">
            <v>Analista Juridico</v>
          </cell>
          <cell r="D6399" t="str">
            <v>Analista Juridico</v>
          </cell>
          <cell r="E6399" t="str">
            <v>JARAGUA DO SUL - SECRETARIA</v>
          </cell>
          <cell r="F6399">
            <v>874</v>
          </cell>
          <cell r="G6399">
            <v>45057</v>
          </cell>
        </row>
        <row r="6400">
          <cell r="A6400" t="str">
            <v>RAPHAELA DE MELLO CARNEIRO SCHMITT</v>
          </cell>
          <cell r="B6400">
            <v>21768</v>
          </cell>
          <cell r="C6400" t="str">
            <v>Analista Juridico</v>
          </cell>
          <cell r="D6400" t="str">
            <v>Analista Juridico</v>
          </cell>
          <cell r="E6400" t="str">
            <v>DRI/DE - SECAO DE ANALISE DE PROCESSOS</v>
          </cell>
          <cell r="F6400">
            <v>265</v>
          </cell>
          <cell r="G6400" t="str">
            <v>04/05/2009</v>
          </cell>
        </row>
        <row r="6401">
          <cell r="A6401" t="str">
            <v>RAPHAELL JOSE DE LIMA PRESTES</v>
          </cell>
          <cell r="B6401">
            <v>27692</v>
          </cell>
          <cell r="C6401" t="str">
            <v>Oficial da Infancia e Juventude</v>
          </cell>
          <cell r="D6401" t="str">
            <v>Oficial da Infancia e Juventude</v>
          </cell>
          <cell r="E6401" t="str">
            <v>ITAIOPOLIS - OFICIALATO DE JUSTICA</v>
          </cell>
          <cell r="F6401">
            <v>2090</v>
          </cell>
          <cell r="G6401" t="str">
            <v>17/08/2011</v>
          </cell>
        </row>
        <row r="6402">
          <cell r="A6402" t="str">
            <v>RAQUEL BEDUSCHI NEMETZ</v>
          </cell>
          <cell r="B6402">
            <v>19786</v>
          </cell>
          <cell r="C6402" t="str">
            <v>Tecnico Judiciario Auxiliar</v>
          </cell>
          <cell r="D6402" t="str">
            <v>Tecnico Judiciario Auxiliar</v>
          </cell>
          <cell r="E6402" t="str">
            <v>BLUMENAU - FORO UNIVERSITARIO - UNIDADE AVANCADA COOPERACAO</v>
          </cell>
          <cell r="F6402">
            <v>611</v>
          </cell>
          <cell r="G6402" t="str">
            <v>22/04/2008</v>
          </cell>
        </row>
        <row r="6403">
          <cell r="A6403" t="str">
            <v>RAQUEL BERNARDINO DE MELO DE OLIVEIRA</v>
          </cell>
          <cell r="B6403">
            <v>25436</v>
          </cell>
          <cell r="C6403" t="str">
            <v>Tecnico Judiciario Auxiliar</v>
          </cell>
          <cell r="D6403" t="str">
            <v>Assessor de Gabinete</v>
          </cell>
          <cell r="E6403" t="str">
            <v>CAPITAL - FORO CENTRAL - 3A. CIVEL - ASSESSORIA</v>
          </cell>
          <cell r="F6403">
            <v>15</v>
          </cell>
          <cell r="G6403" t="str">
            <v>04/02/2011</v>
          </cell>
        </row>
        <row r="6404">
          <cell r="A6404" t="str">
            <v>RAQUEL BIETA FRANK</v>
          </cell>
          <cell r="B6404">
            <v>57043</v>
          </cell>
          <cell r="C6404" t="str">
            <v>Assessor Juridico</v>
          </cell>
          <cell r="D6404" t="str">
            <v>Assessor Juridico</v>
          </cell>
          <cell r="E6404" t="str">
            <v>ARARANGUA - 1A. CIVEL - ASSESSORIA</v>
          </cell>
          <cell r="F6404">
            <v>1942</v>
          </cell>
          <cell r="G6404" t="str">
            <v>01/11/2019</v>
          </cell>
        </row>
        <row r="6405">
          <cell r="A6405" t="str">
            <v>RAQUEL CRISTIANE PERFOLL</v>
          </cell>
          <cell r="B6405">
            <v>19078</v>
          </cell>
          <cell r="C6405" t="str">
            <v>Tecnico Judiciario Auxiliar</v>
          </cell>
          <cell r="D6405" t="str">
            <v>Chefe de Cartorio</v>
          </cell>
          <cell r="E6405" t="str">
            <v>PORTO BELO - 2A. VARA</v>
          </cell>
          <cell r="F6405">
            <v>1479</v>
          </cell>
          <cell r="G6405" t="str">
            <v>19/12/2007</v>
          </cell>
        </row>
        <row r="6406">
          <cell r="A6406" t="str">
            <v>RAQUEL CRISTINA DE OLIVEIRA</v>
          </cell>
          <cell r="B6406">
            <v>11757</v>
          </cell>
          <cell r="C6406" t="str">
            <v>Tecnico Judiciario Auxiliar</v>
          </cell>
          <cell r="D6406" t="str">
            <v>Tecnico Judiciario Auxiliar</v>
          </cell>
          <cell r="E6406" t="str">
            <v>DRI/DRTS - SECAO DE INTEGRACAO COM OS TRIBUNAIS SUPERIORES</v>
          </cell>
          <cell r="F6406">
            <v>2639</v>
          </cell>
          <cell r="G6406" t="str">
            <v>25/09/2003</v>
          </cell>
        </row>
        <row r="6407">
          <cell r="A6407" t="str">
            <v>RAQUEL DA SILVA HORNER</v>
          </cell>
          <cell r="B6407">
            <v>38414</v>
          </cell>
          <cell r="C6407" t="str">
            <v>Assistente Social</v>
          </cell>
          <cell r="D6407" t="str">
            <v>Assistente Social</v>
          </cell>
          <cell r="E6407" t="str">
            <v>ICARA - SETOR PSICOSSOCIAL</v>
          </cell>
          <cell r="F6407">
            <v>1708</v>
          </cell>
          <cell r="G6407" t="str">
            <v>07/08/2014</v>
          </cell>
        </row>
        <row r="6408">
          <cell r="A6408" t="str">
            <v>RAQUEL DE ALMEIDA BITTENCOURT</v>
          </cell>
          <cell r="B6408">
            <v>17274</v>
          </cell>
          <cell r="C6408" t="str">
            <v>Analista Juridico</v>
          </cell>
          <cell r="D6408" t="str">
            <v>Secretario Juridico</v>
          </cell>
          <cell r="E6408" t="str">
            <v>GD - DES. LEOPOLDO AUGUSTO BRUGGEMANN</v>
          </cell>
          <cell r="F6408">
            <v>1557</v>
          </cell>
          <cell r="G6408" t="str">
            <v>04/09/2006</v>
          </cell>
        </row>
        <row r="6409">
          <cell r="A6409" t="str">
            <v>RAQUEL DOS SANTOS ZANELLA</v>
          </cell>
          <cell r="B6409">
            <v>28731</v>
          </cell>
          <cell r="C6409" t="str">
            <v>Tecnico Judiciario Auxiliar</v>
          </cell>
          <cell r="D6409" t="str">
            <v>Assessor de Gabinete</v>
          </cell>
          <cell r="E6409" t="str">
            <v>SAO JOSE - VARA REGIONAL DE EXECUCOES PENAIS - ASSESSORIA</v>
          </cell>
          <cell r="F6409">
            <v>3407</v>
          </cell>
          <cell r="G6409" t="str">
            <v>24/11/2011</v>
          </cell>
        </row>
        <row r="6410">
          <cell r="A6410" t="str">
            <v>RAQUEL FELICIANO KNAESEL</v>
          </cell>
          <cell r="B6410">
            <v>18205</v>
          </cell>
          <cell r="C6410" t="str">
            <v>Oficial de Justica e Avaliador</v>
          </cell>
          <cell r="D6410" t="str">
            <v>Oficial de Justica e Avaliador</v>
          </cell>
          <cell r="E6410" t="str">
            <v>RIO DO SUL - OFICIALATO DE JUSTICA</v>
          </cell>
          <cell r="F6410">
            <v>440</v>
          </cell>
          <cell r="G6410" t="str">
            <v>26/04/2007</v>
          </cell>
        </row>
        <row r="6411">
          <cell r="A6411" t="str">
            <v>RAQUEL FERNANDA BENETTI</v>
          </cell>
          <cell r="B6411">
            <v>36877</v>
          </cell>
          <cell r="C6411" t="str">
            <v>Assessor Juridico</v>
          </cell>
          <cell r="D6411" t="str">
            <v>Assessor Juridico</v>
          </cell>
          <cell r="E6411" t="str">
            <v>JARAGUA DO SUL - VARA DA FAMILIA, INFANCIA E JUVENTUDE - ASSESSORIA</v>
          </cell>
          <cell r="F6411">
            <v>548</v>
          </cell>
          <cell r="G6411" t="str">
            <v>10/03/2014</v>
          </cell>
        </row>
        <row r="6412">
          <cell r="A6412" t="str">
            <v>RAQUEL GALVAO CAMELO CASSIS</v>
          </cell>
          <cell r="B6412">
            <v>52239</v>
          </cell>
          <cell r="C6412" t="str">
            <v>Assessor Juridico</v>
          </cell>
          <cell r="D6412" t="str">
            <v>Assessor Juridico</v>
          </cell>
          <cell r="E6412" t="str">
            <v>GD  DES. HILDEMAR MENEGUZZI DE CARVALHO</v>
          </cell>
          <cell r="F6412">
            <v>1251</v>
          </cell>
          <cell r="G6412" t="str">
            <v>09/07/2018</v>
          </cell>
        </row>
        <row r="6413">
          <cell r="A6413" t="str">
            <v>RAQUEL GARDINI DE MEDEIROS</v>
          </cell>
          <cell r="B6413">
            <v>10212</v>
          </cell>
          <cell r="C6413" t="str">
            <v>Tecnico Judiciario Auxiliar</v>
          </cell>
          <cell r="D6413" t="str">
            <v>Chefe de Cartorio</v>
          </cell>
          <cell r="E6413" t="str">
            <v>BALNEARIO CAMBORIU - VARA DA FAMILIA, ORFAOS E SUCESSOES</v>
          </cell>
          <cell r="F6413">
            <v>308</v>
          </cell>
          <cell r="G6413" t="str">
            <v>06/07/2001</v>
          </cell>
        </row>
        <row r="6414">
          <cell r="A6414" t="str">
            <v>RAQUEL KREUTZFELDT</v>
          </cell>
          <cell r="B6414">
            <v>25692</v>
          </cell>
          <cell r="C6414" t="str">
            <v>Tecnico Judiciario Auxiliar</v>
          </cell>
          <cell r="D6414" t="str">
            <v>Assessor de Gabinete</v>
          </cell>
          <cell r="E6414" t="str">
            <v>JARAGUA DO SUL - VARA DA FAZENDA PUBLICA, ACIDENTES DE TRABALHO E REGISTROS PUBLICOS - ASSESSORIA</v>
          </cell>
          <cell r="F6414">
            <v>3371</v>
          </cell>
          <cell r="G6414" t="str">
            <v>02/03/2011</v>
          </cell>
        </row>
        <row r="6415">
          <cell r="A6415" t="str">
            <v>RAQUEL MAYARA DEBASTIANI</v>
          </cell>
          <cell r="B6415">
            <v>35870</v>
          </cell>
          <cell r="C6415" t="str">
            <v>Assistente Social</v>
          </cell>
          <cell r="D6415" t="str">
            <v>Assistente Social</v>
          </cell>
          <cell r="E6415" t="str">
            <v>SAO CARLOS - SETOR PSICOSSOCIAL</v>
          </cell>
          <cell r="F6415">
            <v>1863</v>
          </cell>
          <cell r="G6415" t="str">
            <v>22/10/2013</v>
          </cell>
        </row>
        <row r="6416">
          <cell r="A6416" t="str">
            <v>RAQUEL MEIRA MACHADO</v>
          </cell>
          <cell r="B6416">
            <v>27013</v>
          </cell>
          <cell r="C6416" t="str">
            <v>Tecnico Judiciario Auxiliar</v>
          </cell>
          <cell r="D6416" t="str">
            <v>Tecnico Judiciario Auxiliar</v>
          </cell>
          <cell r="E6416" t="str">
            <v>DMP/DCC - SECAO DE CONTROLE E ACOMPANHAMENTO CONTRATUAL</v>
          </cell>
          <cell r="F6416">
            <v>1570</v>
          </cell>
          <cell r="G6416" t="str">
            <v>15/06/2011</v>
          </cell>
        </row>
        <row r="6417">
          <cell r="A6417" t="str">
            <v>RAQUEL NOEMIA CUSTODIO</v>
          </cell>
          <cell r="B6417">
            <v>4422</v>
          </cell>
          <cell r="C6417" t="str">
            <v>Tecnico Judiciario Auxiliar</v>
          </cell>
          <cell r="D6417" t="str">
            <v>Assessor de Gabinete</v>
          </cell>
          <cell r="E6417" t="str">
            <v>BALNEARIO CAMBORIU - 1O. JUIZADO ESPECIAL CIVEL - ASSESSORIA</v>
          </cell>
          <cell r="F6417">
            <v>316</v>
          </cell>
          <cell r="G6417" t="str">
            <v>29/05/1991</v>
          </cell>
        </row>
        <row r="6418">
          <cell r="A6418" t="str">
            <v>RAQUEL OLEA BENINI</v>
          </cell>
          <cell r="B6418">
            <v>25963</v>
          </cell>
          <cell r="C6418" t="str">
            <v>Oficial de Justica e Avaliador</v>
          </cell>
          <cell r="D6418" t="str">
            <v>Oficial de Justica e Avaliador</v>
          </cell>
          <cell r="E6418" t="str">
            <v>PALHOCA - OFICIALATO DE JUSTICA</v>
          </cell>
          <cell r="F6418">
            <v>508</v>
          </cell>
          <cell r="G6418" t="str">
            <v>25/03/2011</v>
          </cell>
        </row>
        <row r="6419">
          <cell r="A6419" t="str">
            <v>RAQUEL PAULA LAZZARIS</v>
          </cell>
          <cell r="B6419">
            <v>23559</v>
          </cell>
          <cell r="C6419" t="str">
            <v>Analista Juridico</v>
          </cell>
          <cell r="D6419" t="str">
            <v>Chefe de Cartorio</v>
          </cell>
          <cell r="E6419" t="str">
            <v>INDAIAL - 2A. CIVEL - CARTORIO</v>
          </cell>
          <cell r="F6419">
            <v>910</v>
          </cell>
          <cell r="G6419" t="str">
            <v>31/05/2010</v>
          </cell>
        </row>
        <row r="6420">
          <cell r="A6420" t="str">
            <v>RAQUEL PELLENZ HEIL</v>
          </cell>
          <cell r="B6420">
            <v>5973</v>
          </cell>
          <cell r="C6420" t="str">
            <v>Tecnico Judiciario Auxiliar</v>
          </cell>
          <cell r="D6420" t="str">
            <v>Tecnico Judiciario Auxiliar</v>
          </cell>
          <cell r="E6420" t="str">
            <v>AJ/SE/DE - SECAO DE AVALIACAO E CERTIFICACAO</v>
          </cell>
          <cell r="F6420">
            <v>538</v>
          </cell>
          <cell r="G6420" t="str">
            <v>10/06/1996</v>
          </cell>
        </row>
        <row r="6421">
          <cell r="A6421" t="str">
            <v>RAQUEL PETER VANROO</v>
          </cell>
          <cell r="B6421">
            <v>39086</v>
          </cell>
          <cell r="C6421" t="str">
            <v>Analista Juridico</v>
          </cell>
          <cell r="D6421" t="str">
            <v>Chefe de Cartorio</v>
          </cell>
          <cell r="E6421" t="str">
            <v>SAO JOSE - 1A. VARA DA FAMILIA - CARTORIO</v>
          </cell>
          <cell r="F6421">
            <v>2127</v>
          </cell>
          <cell r="G6421" t="str">
            <v>29/09/2014</v>
          </cell>
        </row>
        <row r="6422">
          <cell r="A6422" t="str">
            <v>RAQUEL RUBERT DE VARGAS</v>
          </cell>
          <cell r="B6422">
            <v>55454</v>
          </cell>
          <cell r="C6422" t="str">
            <v>Tecnico Judiciario Auxiliar</v>
          </cell>
          <cell r="D6422" t="str">
            <v>Assessor de Gabinete</v>
          </cell>
          <cell r="E6422" t="str">
            <v>CHAPECO - 2O. JUIZADO ESPECIAL CIVEL - ASSESSORIA</v>
          </cell>
          <cell r="F6422">
            <v>635</v>
          </cell>
          <cell r="G6422" t="str">
            <v>21/05/2019</v>
          </cell>
        </row>
        <row r="6423">
          <cell r="A6423" t="str">
            <v>RAQUEL SANCHEZ DE LIMA</v>
          </cell>
          <cell r="B6423">
            <v>35822</v>
          </cell>
          <cell r="C6423" t="str">
            <v>Analista Juridico</v>
          </cell>
          <cell r="D6423" t="str">
            <v>Analista Juridico</v>
          </cell>
          <cell r="E6423" t="str">
            <v>SAO MIGUEL DO OESTE - 2A. CIVEL - CARTORIO</v>
          </cell>
          <cell r="F6423">
            <v>1776</v>
          </cell>
          <cell r="G6423" t="str">
            <v>15/10/2013</v>
          </cell>
        </row>
        <row r="6424">
          <cell r="A6424" t="str">
            <v>RAQUEL SCHAEFER BESEN HARDT</v>
          </cell>
          <cell r="B6424">
            <v>29722</v>
          </cell>
          <cell r="C6424" t="str">
            <v>Assessor Juridico</v>
          </cell>
          <cell r="D6424" t="str">
            <v>Assessor Juridico</v>
          </cell>
          <cell r="E6424" t="str">
            <v>GD - DES. NEWTON VARELLA JUNIOR</v>
          </cell>
          <cell r="F6424">
            <v>725</v>
          </cell>
          <cell r="G6424" t="str">
            <v>09/03/2012</v>
          </cell>
        </row>
        <row r="6425">
          <cell r="A6425" t="str">
            <v>RAQUEL SIMONETTI EBLE</v>
          </cell>
          <cell r="B6425">
            <v>22854</v>
          </cell>
          <cell r="C6425" t="str">
            <v>Tecnico Judiciario Auxiliar</v>
          </cell>
          <cell r="D6425" t="str">
            <v>Tecnico Judiciario Auxiliar</v>
          </cell>
          <cell r="E6425" t="str">
            <v>TROMBUDO CENTRAL - 2A. VARA - CARTORIO</v>
          </cell>
          <cell r="F6425">
            <v>1473</v>
          </cell>
          <cell r="G6425" t="str">
            <v>17/11/2009</v>
          </cell>
        </row>
        <row r="6426">
          <cell r="A6426" t="str">
            <v>RAQUEL TRAJANO RAUPP</v>
          </cell>
          <cell r="B6426">
            <v>28755</v>
          </cell>
          <cell r="C6426" t="str">
            <v>Assessor Juridico</v>
          </cell>
          <cell r="D6426" t="str">
            <v>Assessor Juridico</v>
          </cell>
          <cell r="E6426" t="str">
            <v>TUBARAO - 2A. CRIME - ASSESSORIA</v>
          </cell>
          <cell r="F6426">
            <v>3683</v>
          </cell>
          <cell r="G6426" t="str">
            <v>02/12/2011</v>
          </cell>
        </row>
        <row r="6427">
          <cell r="A6427" t="str">
            <v>RAQUEL VIEIRA CANDIDO</v>
          </cell>
          <cell r="B6427">
            <v>42555</v>
          </cell>
          <cell r="C6427" t="str">
            <v>Secretario Juridico</v>
          </cell>
          <cell r="D6427" t="str">
            <v>Secretario Juridico</v>
          </cell>
          <cell r="E6427" t="str">
            <v>GD - DES. SANDRO JOSE NEIS</v>
          </cell>
          <cell r="F6427">
            <v>1901</v>
          </cell>
          <cell r="G6427" t="str">
            <v>21/09/2015</v>
          </cell>
        </row>
        <row r="6428">
          <cell r="A6428" t="str">
            <v>RAUL BERTANI DE CAMPOS</v>
          </cell>
          <cell r="B6428">
            <v>52272</v>
          </cell>
          <cell r="C6428" t="str">
            <v>Juiz de Direito de Entrancia Final</v>
          </cell>
          <cell r="D6428" t="str">
            <v>Juiz de Direito de Entrancia Final</v>
          </cell>
          <cell r="E6428" t="str">
            <v>SAO MIGUEL DO OESTE - 1A. CIVEL</v>
          </cell>
          <cell r="F6428">
            <v>1232</v>
          </cell>
          <cell r="G6428" t="str">
            <v>13/07/2018</v>
          </cell>
        </row>
        <row r="6429">
          <cell r="A6429" t="str">
            <v>RAUL WANDERLEY EBLE</v>
          </cell>
          <cell r="B6429">
            <v>3138</v>
          </cell>
          <cell r="C6429" t="str">
            <v>Tecnico Judiciario Auxiliar</v>
          </cell>
          <cell r="D6429" t="str">
            <v>Assessor Correicional</v>
          </cell>
          <cell r="E6429" t="str">
            <v>CGJ/JC - NUCLEO IV</v>
          </cell>
          <cell r="F6429">
            <v>0</v>
          </cell>
          <cell r="G6429" t="str">
            <v>13/01/1988</v>
          </cell>
        </row>
        <row r="6430">
          <cell r="A6430" t="str">
            <v>RAULINO JACO BRUNING</v>
          </cell>
          <cell r="B6430">
            <v>25123</v>
          </cell>
          <cell r="C6430" t="str">
            <v>Desembargador</v>
          </cell>
          <cell r="D6430" t="str">
            <v>Desembargador</v>
          </cell>
          <cell r="E6430" t="str">
            <v>GABINETE DES. RAULINO JACO BRUNING</v>
          </cell>
          <cell r="F6430">
            <v>2292</v>
          </cell>
          <cell r="G6430" t="str">
            <v>15/12/2010</v>
          </cell>
        </row>
        <row r="6431">
          <cell r="A6431" t="str">
            <v>RAYANA FALCAO PEREIRA FURTADO</v>
          </cell>
          <cell r="B6431">
            <v>57550</v>
          </cell>
          <cell r="C6431" t="str">
            <v>Juiz Substituto</v>
          </cell>
          <cell r="D6431" t="str">
            <v>Juiz Substituto</v>
          </cell>
          <cell r="E6431" t="str">
            <v>06A. CIRCUNSCRICAO JUDICIARIA</v>
          </cell>
          <cell r="F6431">
            <v>26</v>
          </cell>
          <cell r="G6431" t="str">
            <v>15/01/2020</v>
          </cell>
        </row>
        <row r="6432">
          <cell r="A6432" t="str">
            <v>RAYANA NARCIZO NAZARETH DA COSTA</v>
          </cell>
          <cell r="B6432">
            <v>56852</v>
          </cell>
          <cell r="C6432" t="str">
            <v>Assessor Juridico</v>
          </cell>
          <cell r="D6432" t="str">
            <v>Assessor Juridico</v>
          </cell>
          <cell r="E6432" t="str">
            <v>GD - DES. JOSE ANTONIO TORRES MARQUES</v>
          </cell>
          <cell r="F6432">
            <v>1907</v>
          </cell>
          <cell r="G6432" t="str">
            <v>10/10/2019</v>
          </cell>
        </row>
        <row r="6433">
          <cell r="A6433" t="str">
            <v>RAYANA RODRIGUES BITENCOURT</v>
          </cell>
          <cell r="B6433">
            <v>54840</v>
          </cell>
          <cell r="C6433" t="str">
            <v>Assessor Juridico</v>
          </cell>
          <cell r="D6433" t="str">
            <v>Assessor Juridico</v>
          </cell>
          <cell r="E6433" t="str">
            <v>TUBARAO - 2A. CRIME - ASSESSORIA</v>
          </cell>
          <cell r="F6433">
            <v>491</v>
          </cell>
          <cell r="G6433" t="str">
            <v>01/04/2019</v>
          </cell>
        </row>
        <row r="6434">
          <cell r="A6434" t="str">
            <v>RAYSA SILVA VENANCIO</v>
          </cell>
          <cell r="B6434">
            <v>65817</v>
          </cell>
          <cell r="C6434" t="str">
            <v>Tecnico Judiciario Auxiliar</v>
          </cell>
          <cell r="D6434" t="str">
            <v>Tecnico Judiciario Auxiliar</v>
          </cell>
          <cell r="E6434" t="str">
            <v>CAPITAL - FORO CENTRAL - VARA DE EXECUCOES CONTRA A FAZENDA PUBLICA E PRECATORIOS</v>
          </cell>
          <cell r="F6434">
            <v>843</v>
          </cell>
          <cell r="G6434">
            <v>45057</v>
          </cell>
        </row>
        <row r="6435">
          <cell r="A6435" t="str">
            <v>RAYSSA PALERMO BRENLLA</v>
          </cell>
          <cell r="B6435">
            <v>35121</v>
          </cell>
          <cell r="C6435" t="str">
            <v>Tecnico Judiciario Auxiliar</v>
          </cell>
          <cell r="D6435" t="str">
            <v>Assessor de Gabinete</v>
          </cell>
          <cell r="E6435" t="str">
            <v>SAO JOSE - JUIZADO ESPECIAL CRIMINAL E VIOLENCIA DOMESTICA E FAMILIAR - ASSESSORIA</v>
          </cell>
          <cell r="F6435">
            <v>1355</v>
          </cell>
          <cell r="G6435" t="str">
            <v>02/08/2013</v>
          </cell>
        </row>
        <row r="6436">
          <cell r="A6436" t="str">
            <v>REALDO NUNES ALANO</v>
          </cell>
          <cell r="B6436">
            <v>3352</v>
          </cell>
          <cell r="C6436" t="str">
            <v>Tecnico Judiciario Auxiliar</v>
          </cell>
          <cell r="D6436" t="str">
            <v>Chefe de Cartorio</v>
          </cell>
          <cell r="E6436" t="str">
            <v>CRICIUMA - 2A. CIVEL - CARTORIO</v>
          </cell>
          <cell r="F6436">
            <v>0</v>
          </cell>
          <cell r="G6436" t="str">
            <v>22/02/1988</v>
          </cell>
        </row>
        <row r="6437">
          <cell r="A6437" t="str">
            <v>REBECA HOSANA MARTINS REGO</v>
          </cell>
          <cell r="B6437">
            <v>57281</v>
          </cell>
          <cell r="C6437" t="str">
            <v>Tecnico Judiciario Auxiliar</v>
          </cell>
          <cell r="D6437" t="str">
            <v>Assessor de Gabinete</v>
          </cell>
          <cell r="E6437" t="str">
            <v>RIO DO SUL - 2A. CIVEL - ASSESSORIA</v>
          </cell>
          <cell r="F6437">
            <v>2010</v>
          </cell>
          <cell r="G6437" t="str">
            <v>28/11/2019</v>
          </cell>
        </row>
        <row r="6438">
          <cell r="A6438" t="str">
            <v>REBECA SEVERINO GONCALVES SILVA</v>
          </cell>
          <cell r="B6438">
            <v>63355</v>
          </cell>
          <cell r="C6438" t="str">
            <v>Assessor Juridico</v>
          </cell>
          <cell r="D6438" t="str">
            <v>Assessor Juridico</v>
          </cell>
          <cell r="E6438" t="str">
            <v>BALNEARIO CAMBORIU - 1A. CRIME - ASSESSORIA</v>
          </cell>
          <cell r="F6438" t="str">
            <v>-</v>
          </cell>
          <cell r="G6438" t="str">
            <v>11/07/2022</v>
          </cell>
        </row>
        <row r="6439">
          <cell r="A6439" t="str">
            <v>REGINA APARECIDA CHAGAS DE OLIVEIRA</v>
          </cell>
          <cell r="B6439">
            <v>5139</v>
          </cell>
          <cell r="C6439" t="str">
            <v>Agente Administrativo Auxiliar</v>
          </cell>
          <cell r="D6439" t="str">
            <v>Agente Administrativo Auxiliar</v>
          </cell>
          <cell r="E6439" t="str">
            <v>LEBON REGIS - VARA UNICA - CARTORIO</v>
          </cell>
          <cell r="F6439">
            <v>748</v>
          </cell>
          <cell r="G6439" t="str">
            <v>09/12/1993</v>
          </cell>
        </row>
        <row r="6440">
          <cell r="A6440" t="str">
            <v>REGINA APARECIDA SOARES FERREIRA</v>
          </cell>
          <cell r="B6440">
            <v>14285</v>
          </cell>
          <cell r="C6440" t="str">
            <v>Juiz de Direito de Entrancia Especial</v>
          </cell>
          <cell r="D6440" t="str">
            <v>Juiz de Direito de Entrancia Especial</v>
          </cell>
          <cell r="E6440" t="str">
            <v>JOINVILLE - FORO CENTRAL - VARA TRIBUNAL DO JURI</v>
          </cell>
          <cell r="F6440">
            <v>413</v>
          </cell>
          <cell r="G6440" t="str">
            <v>30/06/2005</v>
          </cell>
        </row>
        <row r="6441">
          <cell r="A6441" t="str">
            <v>REGINA DE SOUZA OPATSKI SANTOS</v>
          </cell>
          <cell r="B6441">
            <v>12352</v>
          </cell>
          <cell r="C6441" t="str">
            <v>Assessor Juridico</v>
          </cell>
          <cell r="D6441" t="str">
            <v>Assessor Juridico</v>
          </cell>
          <cell r="E6441" t="str">
            <v>LAGUNA - VARA CRIMINAL - ASSESSORIA</v>
          </cell>
          <cell r="F6441">
            <v>420</v>
          </cell>
          <cell r="G6441" t="str">
            <v>20/01/2004</v>
          </cell>
        </row>
        <row r="6442">
          <cell r="A6442" t="str">
            <v>REGINA EDER</v>
          </cell>
          <cell r="B6442">
            <v>14393</v>
          </cell>
          <cell r="C6442" t="str">
            <v>Tecnico Judiciario Auxiliar</v>
          </cell>
          <cell r="D6442" t="str">
            <v>Tecnico Judiciario Auxiliar</v>
          </cell>
          <cell r="E6442" t="str">
            <v>ITAPEMA - 2A. CIVEL - CARTORIO</v>
          </cell>
          <cell r="F6442">
            <v>359</v>
          </cell>
          <cell r="G6442" t="str">
            <v>05/07/2005</v>
          </cell>
        </row>
        <row r="6443">
          <cell r="A6443" t="str">
            <v>REGINA MARCIA GERBER</v>
          </cell>
          <cell r="B6443">
            <v>27264</v>
          </cell>
          <cell r="C6443" t="str">
            <v>Assessor Juridico</v>
          </cell>
          <cell r="D6443" t="str">
            <v>Assessor Juridico</v>
          </cell>
          <cell r="E6443" t="str">
            <v>BLUMENAU - FORO CENTRAL - 2A. CIVEL - ASSESSORIA</v>
          </cell>
          <cell r="F6443">
            <v>2039</v>
          </cell>
          <cell r="G6443" t="str">
            <v>08/07/2011</v>
          </cell>
        </row>
        <row r="6444">
          <cell r="A6444" t="str">
            <v>REGINA MARIA ANIS ASSAD</v>
          </cell>
          <cell r="B6444">
            <v>19021</v>
          </cell>
          <cell r="C6444" t="str">
            <v>Analista Juridico</v>
          </cell>
          <cell r="D6444" t="str">
            <v>Oficial de Gabinete</v>
          </cell>
          <cell r="E6444" t="str">
            <v>GD - DES. ROBSON LUZ VARELLA</v>
          </cell>
          <cell r="F6444">
            <v>1066</v>
          </cell>
          <cell r="G6444" t="str">
            <v>18/12/2007</v>
          </cell>
        </row>
        <row r="6445">
          <cell r="A6445" t="str">
            <v>REGINA ROHLING FEUSER</v>
          </cell>
          <cell r="B6445">
            <v>51278</v>
          </cell>
          <cell r="C6445" t="str">
            <v>Assessor Juridico</v>
          </cell>
          <cell r="D6445" t="str">
            <v>Assessor Juridico</v>
          </cell>
          <cell r="E6445" t="str">
            <v>GD - DES. ANDRE LUIZ DACOL</v>
          </cell>
          <cell r="F6445">
            <v>698</v>
          </cell>
          <cell r="G6445" t="str">
            <v>09/04/2018</v>
          </cell>
        </row>
        <row r="6446">
          <cell r="A6446" t="str">
            <v>REGINA STAINER OLIVEIRA SAID</v>
          </cell>
          <cell r="B6446">
            <v>19326</v>
          </cell>
          <cell r="C6446" t="str">
            <v>Analista Juridico</v>
          </cell>
          <cell r="D6446" t="str">
            <v>Assessor de Gabinete</v>
          </cell>
          <cell r="E6446" t="str">
            <v>JOINVILLE - FORO FAZENDARIO - 2A. VARA DA FAZENDA PUBLICA - ASSESSORIA</v>
          </cell>
          <cell r="F6446">
            <v>136</v>
          </cell>
          <cell r="G6446" t="str">
            <v>18/02/2008</v>
          </cell>
        </row>
        <row r="6447">
          <cell r="A6447" t="str">
            <v>REGINALDO BECKER</v>
          </cell>
          <cell r="B6447">
            <v>62890</v>
          </cell>
          <cell r="C6447" t="str">
            <v>Oficial de Justica e Avaliador</v>
          </cell>
          <cell r="D6447" t="str">
            <v>Oficial de Justica e Avaliador</v>
          </cell>
          <cell r="E6447" t="str">
            <v>TROMBUDO CENTRAL - OFICIALATO DE JUSTICA</v>
          </cell>
          <cell r="F6447">
            <v>708</v>
          </cell>
          <cell r="G6447" t="str">
            <v>30/05/2022</v>
          </cell>
        </row>
        <row r="6448">
          <cell r="A6448" t="str">
            <v>REGINALDO CARDOSO</v>
          </cell>
          <cell r="B6448">
            <v>48064</v>
          </cell>
          <cell r="C6448" t="str">
            <v>Tecnico Judiciario Auxiliar</v>
          </cell>
          <cell r="D6448" t="str">
            <v>Assessor de Gabinete</v>
          </cell>
          <cell r="E6448" t="str">
            <v>TIJUCAS - 1A. CIVEL - ASSESSORIA</v>
          </cell>
          <cell r="F6448">
            <v>733</v>
          </cell>
          <cell r="G6448" t="str">
            <v>18/04/2017</v>
          </cell>
        </row>
        <row r="6449">
          <cell r="A6449" t="str">
            <v>REGINALDO DA CRUZ TOLENTINO</v>
          </cell>
          <cell r="B6449">
            <v>30427</v>
          </cell>
          <cell r="C6449" t="str">
            <v>Tecnico Judiciario Auxiliar</v>
          </cell>
          <cell r="D6449" t="str">
            <v>Tecnico Judiciario Auxiliar</v>
          </cell>
          <cell r="E6449" t="str">
            <v>RIO NEGRINHO - DISTRIBUICAO</v>
          </cell>
          <cell r="F6449">
            <v>1091</v>
          </cell>
          <cell r="G6449" t="str">
            <v>02/05/2012</v>
          </cell>
        </row>
        <row r="6450">
          <cell r="A6450" t="str">
            <v>REGINALDO LUIS SOUZA KNEVITZ</v>
          </cell>
          <cell r="B6450">
            <v>19546</v>
          </cell>
          <cell r="C6450" t="str">
            <v>Tecnico Judiciario Auxiliar</v>
          </cell>
          <cell r="D6450" t="str">
            <v>Tecnico Judiciario Auxiliar</v>
          </cell>
          <cell r="E6450" t="str">
            <v>DCDP/DPJ - SECAO DE PREPARO, CUSTAS E RECOLHIMENTO</v>
          </cell>
          <cell r="F6450">
            <v>148</v>
          </cell>
          <cell r="G6450" t="str">
            <v>01/04/2008</v>
          </cell>
        </row>
        <row r="6451">
          <cell r="A6451" t="str">
            <v>REGINALDO REITZ</v>
          </cell>
          <cell r="B6451">
            <v>3817</v>
          </cell>
          <cell r="C6451" t="str">
            <v>Tecnico Judiciario Auxiliar</v>
          </cell>
          <cell r="D6451" t="str">
            <v>Tecnico Judiciario Auxiliar</v>
          </cell>
          <cell r="E6451" t="str">
            <v>DS/DAS - SECAO ODONTOLOGICA</v>
          </cell>
          <cell r="F6451">
            <v>381</v>
          </cell>
          <cell r="G6451" t="str">
            <v>15/08/1989</v>
          </cell>
        </row>
        <row r="6452">
          <cell r="A6452" t="str">
            <v>REGIS ALMIR BATISTA DA SILVA</v>
          </cell>
          <cell r="B6452">
            <v>4382</v>
          </cell>
          <cell r="C6452" t="str">
            <v>Tecnico Judiciario Auxiliar</v>
          </cell>
          <cell r="D6452" t="str">
            <v>Tecnico Judiciario Auxiliar</v>
          </cell>
          <cell r="E6452" t="str">
            <v>CHAPECO - SETOR DE SUPORTE EM INFORMATICA</v>
          </cell>
          <cell r="F6452">
            <v>167</v>
          </cell>
          <cell r="G6452" t="str">
            <v>23/04/1991</v>
          </cell>
        </row>
        <row r="6453">
          <cell r="A6453" t="str">
            <v>REGIS PSCHEIDT</v>
          </cell>
          <cell r="B6453">
            <v>9962</v>
          </cell>
          <cell r="C6453" t="str">
            <v>Oficial de Justica</v>
          </cell>
          <cell r="D6453" t="str">
            <v>Oficial de Justica</v>
          </cell>
          <cell r="E6453" t="str">
            <v>PORTO BELO - OFICIALATO DE JUSTICA</v>
          </cell>
          <cell r="F6453">
            <v>88</v>
          </cell>
          <cell r="G6453" t="str">
            <v>05/03/2001</v>
          </cell>
        </row>
        <row r="6454">
          <cell r="A6454" t="str">
            <v>REGIS RODRIGO RUPPEL DA ROCHA</v>
          </cell>
          <cell r="B6454">
            <v>16658</v>
          </cell>
          <cell r="C6454" t="str">
            <v>Tecnico Judiciario Auxiliar</v>
          </cell>
          <cell r="D6454" t="str">
            <v>Tecnico Judiciario Auxiliar</v>
          </cell>
          <cell r="E6454" t="str">
            <v>CACADOR - 2A. CIVEL - CARTORIO</v>
          </cell>
          <cell r="F6454">
            <v>172</v>
          </cell>
          <cell r="G6454" t="str">
            <v>15/03/2006</v>
          </cell>
        </row>
        <row r="6455">
          <cell r="A6455" t="str">
            <v>REINALDO DOMINGUES FERNANDES</v>
          </cell>
          <cell r="B6455">
            <v>50309</v>
          </cell>
          <cell r="C6455" t="str">
            <v>Assessor Correicional</v>
          </cell>
          <cell r="D6455" t="str">
            <v>Assessor Correicional</v>
          </cell>
          <cell r="E6455" t="str">
            <v>CGJ/JC - NUCLEO I</v>
          </cell>
          <cell r="F6455">
            <v>127</v>
          </cell>
          <cell r="G6455" t="str">
            <v>10/01/2018</v>
          </cell>
        </row>
        <row r="6456">
          <cell r="A6456" t="str">
            <v>REINALDO FRANZONI DE ABREU</v>
          </cell>
          <cell r="B6456">
            <v>55201</v>
          </cell>
          <cell r="C6456" t="str">
            <v>Tecnico Judiciario Auxiliar</v>
          </cell>
          <cell r="D6456" t="str">
            <v>Assessor de Gabinete</v>
          </cell>
          <cell r="E6456" t="str">
            <v>CAPITAL - FORO CENTRAL - JUIZADO DE VIOLENCIA DOMESTICA E FAMILIAR CONTRA A MULHER - ASSESSORIA</v>
          </cell>
          <cell r="F6456">
            <v>655</v>
          </cell>
          <cell r="G6456" t="str">
            <v>29/04/2019</v>
          </cell>
        </row>
        <row r="6457">
          <cell r="A6457" t="str">
            <v>REJANE ANDERSEN</v>
          </cell>
          <cell r="B6457">
            <v>1209</v>
          </cell>
          <cell r="C6457" t="str">
            <v>Desembargador</v>
          </cell>
          <cell r="D6457" t="str">
            <v>Desembargador</v>
          </cell>
          <cell r="E6457" t="str">
            <v>GABINETE DES(A) REJANE ANDERSEN</v>
          </cell>
          <cell r="F6457">
            <v>0</v>
          </cell>
          <cell r="G6457" t="str">
            <v>12/11/1979</v>
          </cell>
        </row>
        <row r="6458">
          <cell r="A6458" t="str">
            <v>REJANE DE FATIMA FREITAS</v>
          </cell>
          <cell r="B6458">
            <v>33074</v>
          </cell>
          <cell r="C6458" t="str">
            <v>Tecnico Judiciario Auxiliar</v>
          </cell>
          <cell r="D6458" t="str">
            <v>Assessor de Gabinete</v>
          </cell>
          <cell r="E6458" t="str">
            <v>BRACO DO NORTE - 2A. CIVEL - ASSESSORIA</v>
          </cell>
          <cell r="F6458">
            <v>623</v>
          </cell>
          <cell r="G6458" t="str">
            <v>07/02/2013</v>
          </cell>
        </row>
        <row r="6459">
          <cell r="A6459" t="str">
            <v>REJANE EICH</v>
          </cell>
          <cell r="B6459">
            <v>5743</v>
          </cell>
          <cell r="C6459" t="str">
            <v>Oficial de Justica</v>
          </cell>
          <cell r="D6459" t="str">
            <v>Oficial de Justica</v>
          </cell>
          <cell r="E6459" t="str">
            <v>ARAQUARI - OFICIALATO DE JUSTICA</v>
          </cell>
          <cell r="F6459">
            <v>60</v>
          </cell>
          <cell r="G6459" t="str">
            <v>11/03/1996</v>
          </cell>
        </row>
        <row r="6460">
          <cell r="A6460" t="str">
            <v>REJANE FURTADO DA SILVA GODOI</v>
          </cell>
          <cell r="B6460">
            <v>9349</v>
          </cell>
          <cell r="C6460" t="str">
            <v>Tecnico Judiciario Auxiliar</v>
          </cell>
          <cell r="D6460" t="str">
            <v>Chefe de Cartorio</v>
          </cell>
          <cell r="E6460" t="str">
            <v>JOINVILLE - FORO CENTRAL - 1A. VARA DA FAMILIA - CARTORIO</v>
          </cell>
          <cell r="F6460">
            <v>107</v>
          </cell>
          <cell r="G6460" t="str">
            <v>15/02/2000</v>
          </cell>
        </row>
        <row r="6461">
          <cell r="A6461" t="str">
            <v>REJANE FURTADO LEITE SENA</v>
          </cell>
          <cell r="B6461">
            <v>62689</v>
          </cell>
          <cell r="C6461" t="str">
            <v>Tecnico Judiciario Auxiliar</v>
          </cell>
          <cell r="D6461" t="str">
            <v>Tecnico Judiciario Auxiliar</v>
          </cell>
          <cell r="E6461" t="str">
            <v>JARAGUA DO SUL - 1A. CRIME - CARTORIO</v>
          </cell>
          <cell r="F6461">
            <v>614</v>
          </cell>
          <cell r="G6461" t="str">
            <v>09/05/2022</v>
          </cell>
        </row>
        <row r="6462">
          <cell r="A6462" t="str">
            <v>REJANE HARTMANN</v>
          </cell>
          <cell r="B6462">
            <v>9134</v>
          </cell>
          <cell r="C6462" t="str">
            <v>Assistente Social</v>
          </cell>
          <cell r="D6462" t="str">
            <v>Assistente Social</v>
          </cell>
          <cell r="E6462" t="str">
            <v>ITAPOA - SETOR PSICOSSOCIAL</v>
          </cell>
          <cell r="F6462">
            <v>236</v>
          </cell>
          <cell r="G6462" t="str">
            <v>06/09/1999</v>
          </cell>
        </row>
        <row r="6463">
          <cell r="A6463" t="str">
            <v>REJANE KOERICH GUIMARAES</v>
          </cell>
          <cell r="B6463">
            <v>18628</v>
          </cell>
          <cell r="C6463" t="str">
            <v>Oficial de Justica</v>
          </cell>
          <cell r="D6463" t="str">
            <v>Oficial de Justica</v>
          </cell>
          <cell r="E6463" t="str">
            <v>SAO JOSE - OFICIALATO DE JUSTICA</v>
          </cell>
          <cell r="F6463">
            <v>1007</v>
          </cell>
          <cell r="G6463" t="str">
            <v>18/09/2007</v>
          </cell>
        </row>
        <row r="6464">
          <cell r="A6464" t="str">
            <v>REJANE LEMKE</v>
          </cell>
          <cell r="B6464">
            <v>19852</v>
          </cell>
          <cell r="C6464" t="str">
            <v>Analista Administrativo</v>
          </cell>
          <cell r="D6464" t="str">
            <v>Analista Administrativo</v>
          </cell>
          <cell r="E6464" t="str">
            <v>BLUMENAU - FORO CENTRAL - SECRETARIA</v>
          </cell>
          <cell r="F6464">
            <v>706</v>
          </cell>
          <cell r="G6464" t="str">
            <v>28/04/2008</v>
          </cell>
        </row>
        <row r="6465">
          <cell r="A6465" t="str">
            <v>REJANE MIOZZO</v>
          </cell>
          <cell r="B6465">
            <v>10762</v>
          </cell>
          <cell r="C6465" t="str">
            <v>Tecnico Judiciario Auxiliar</v>
          </cell>
          <cell r="D6465" t="str">
            <v>Tecnico Judiciario Auxiliar</v>
          </cell>
          <cell r="E6465" t="str">
            <v>CAPITAL - FORO DO NORTE DA ILHA - JUIZADO ESPECIAL - CARTORIO</v>
          </cell>
          <cell r="F6465">
            <v>196</v>
          </cell>
          <cell r="G6465" t="str">
            <v>02/05/2002</v>
          </cell>
        </row>
        <row r="6466">
          <cell r="A6466" t="str">
            <v>REJANE OSORIO</v>
          </cell>
          <cell r="B6466">
            <v>10768</v>
          </cell>
          <cell r="C6466" t="str">
            <v>Tecnico Judiciario Auxiliar</v>
          </cell>
          <cell r="D6466" t="str">
            <v>Tecnico Judiciario Auxiliar</v>
          </cell>
          <cell r="E6466" t="str">
            <v>AJ/SE/DA - SECAO DE INFRAESTRUTURA</v>
          </cell>
          <cell r="F6466">
            <v>280</v>
          </cell>
          <cell r="G6466" t="str">
            <v>03/06/2002</v>
          </cell>
        </row>
        <row r="6467">
          <cell r="A6467" t="str">
            <v>REJANE PAULA BOTELHO ALVES</v>
          </cell>
          <cell r="B6467">
            <v>10528</v>
          </cell>
          <cell r="C6467" t="str">
            <v>Assessor Juridico</v>
          </cell>
          <cell r="D6467" t="str">
            <v>Assessor Juridico</v>
          </cell>
          <cell r="E6467" t="str">
            <v>GD - DES. DENISE VOLPATO</v>
          </cell>
          <cell r="F6467">
            <v>1140</v>
          </cell>
          <cell r="G6467" t="str">
            <v>11/01/2002</v>
          </cell>
        </row>
        <row r="6468">
          <cell r="A6468" t="str">
            <v>REJANE SCHAPPO</v>
          </cell>
          <cell r="B6468">
            <v>24258</v>
          </cell>
          <cell r="C6468" t="str">
            <v>Analista Juridico</v>
          </cell>
          <cell r="D6468" t="str">
            <v>Chefe de Cartorio</v>
          </cell>
          <cell r="E6468" t="str">
            <v>SAO BENTO DO SUL - JUIZADO ESPECIAL CIVEL, CRIMINAL E DA FAZENDA PUBLICA - CARTORIO</v>
          </cell>
          <cell r="F6468">
            <v>1542</v>
          </cell>
          <cell r="G6468" t="str">
            <v>18/08/2010</v>
          </cell>
        </row>
        <row r="6469">
          <cell r="A6469" t="str">
            <v>REJANE ZORZO PAIM</v>
          </cell>
          <cell r="B6469">
            <v>14357</v>
          </cell>
          <cell r="C6469" t="str">
            <v>Tecnico Judiciario Auxiliar</v>
          </cell>
          <cell r="D6469" t="str">
            <v>Chefe de Cartorio</v>
          </cell>
          <cell r="E6469" t="str">
            <v>BALNEARIO CAMBORIU - 2A. CIVEL - CARTORIO</v>
          </cell>
          <cell r="F6469">
            <v>354</v>
          </cell>
          <cell r="G6469" t="str">
            <v>27/06/2005</v>
          </cell>
        </row>
        <row r="6470">
          <cell r="A6470" t="str">
            <v>RENAN CARLOS BRUGNEROTTO</v>
          </cell>
          <cell r="B6470">
            <v>40869</v>
          </cell>
          <cell r="C6470" t="str">
            <v>Assessor Juridico</v>
          </cell>
          <cell r="D6470" t="str">
            <v>Assessor Juridico</v>
          </cell>
          <cell r="E6470" t="str">
            <v>XANXERE - 2A. CIVEL - ASSESSORIA</v>
          </cell>
          <cell r="F6470">
            <v>617</v>
          </cell>
          <cell r="G6470" t="str">
            <v>01/04/2015</v>
          </cell>
        </row>
        <row r="6471">
          <cell r="A6471" t="str">
            <v>RENAN CLIVATI</v>
          </cell>
          <cell r="B6471">
            <v>57823</v>
          </cell>
          <cell r="C6471" t="str">
            <v>Oficial de Justica e Avaliador</v>
          </cell>
          <cell r="D6471" t="str">
            <v>Oficial de Justica e Avaliador</v>
          </cell>
          <cell r="E6471" t="str">
            <v>FRAIBURGO - OFICIALATO DE JUSTICA</v>
          </cell>
          <cell r="F6471">
            <v>2295</v>
          </cell>
          <cell r="G6471" t="str">
            <v>05/02/2020</v>
          </cell>
        </row>
        <row r="6472">
          <cell r="A6472" t="str">
            <v>RENAN DANIEL TURATTI</v>
          </cell>
          <cell r="B6472">
            <v>18384</v>
          </cell>
          <cell r="C6472" t="str">
            <v>Tecnico Judiciario Auxiliar</v>
          </cell>
          <cell r="D6472" t="str">
            <v>Assessor de Gabinete</v>
          </cell>
          <cell r="E6472" t="str">
            <v>CAMPO ERE - VARA UNICA - ASSESSORIA</v>
          </cell>
          <cell r="F6472">
            <v>178</v>
          </cell>
          <cell r="G6472" t="str">
            <v>03/07/2007</v>
          </cell>
        </row>
        <row r="6473">
          <cell r="A6473" t="str">
            <v>RENAN DE SOUZA</v>
          </cell>
          <cell r="B6473">
            <v>66084</v>
          </cell>
          <cell r="C6473" t="str">
            <v>Oficial de Justica e Avaliador</v>
          </cell>
          <cell r="D6473" t="str">
            <v>Oficial de Justica e Avaliador</v>
          </cell>
          <cell r="E6473" t="str">
            <v>OTACILIO COSTA - DIRECAO DO FORO</v>
          </cell>
          <cell r="F6473">
            <v>1177</v>
          </cell>
          <cell r="G6473">
            <v>45086</v>
          </cell>
        </row>
        <row r="6474">
          <cell r="A6474" t="str">
            <v>RENAN MAZZAROLO</v>
          </cell>
          <cell r="B6474">
            <v>21521</v>
          </cell>
          <cell r="C6474" t="str">
            <v>Tecnico Judiciario Auxiliar</v>
          </cell>
          <cell r="D6474" t="str">
            <v>Tecnico Judiciario Auxiliar</v>
          </cell>
          <cell r="E6474" t="str">
            <v>DTI/DSGA - SECAO DE SUPORTE A MICROINFORMATICA</v>
          </cell>
          <cell r="F6474">
            <v>434</v>
          </cell>
          <cell r="G6474" t="str">
            <v>14/04/2009</v>
          </cell>
        </row>
        <row r="6475">
          <cell r="A6475" t="str">
            <v>RENAN MEDEIROS PAZ</v>
          </cell>
          <cell r="B6475">
            <v>41180</v>
          </cell>
          <cell r="C6475" t="str">
            <v>Tecnico Judiciario Auxiliar</v>
          </cell>
          <cell r="D6475" t="str">
            <v>Tecnico Judiciario Auxiliar</v>
          </cell>
          <cell r="E6475" t="str">
            <v>SAO JOSE - VARA REGIONAL DE EXECUCOES PENAIS - CARTORIO</v>
          </cell>
          <cell r="F6475">
            <v>597</v>
          </cell>
          <cell r="G6475" t="str">
            <v>05/05/2015</v>
          </cell>
        </row>
        <row r="6476">
          <cell r="A6476" t="str">
            <v>RENAN REIS DA SILVA VASCO</v>
          </cell>
          <cell r="B6476">
            <v>63599</v>
          </cell>
          <cell r="C6476" t="str">
            <v>Tecnico Judiciario Auxiliar</v>
          </cell>
          <cell r="D6476" t="str">
            <v>Tecnico Judiciario Auxiliar</v>
          </cell>
          <cell r="E6476" t="str">
            <v>PENHA - VARA UNICA - CARTORIO</v>
          </cell>
          <cell r="F6476" t="str">
            <v>-</v>
          </cell>
          <cell r="G6476" t="str">
            <v>15/08/2022</v>
          </cell>
        </row>
        <row r="6477">
          <cell r="A6477" t="str">
            <v>RENAN RIBEIRO BRANDAO</v>
          </cell>
          <cell r="B6477">
            <v>20963</v>
          </cell>
          <cell r="C6477" t="str">
            <v>Oficial de Gabinete</v>
          </cell>
          <cell r="D6477" t="str">
            <v>Oficial de Gabinete</v>
          </cell>
          <cell r="E6477" t="str">
            <v>GD - DES. ALTAMIRO DE OLIVEIRA</v>
          </cell>
          <cell r="F6477">
            <v>1477</v>
          </cell>
          <cell r="G6477" t="str">
            <v>20/01/2009</v>
          </cell>
        </row>
        <row r="6478">
          <cell r="A6478" t="str">
            <v>RENAN RIBEIRO REIS</v>
          </cell>
          <cell r="B6478">
            <v>62028</v>
          </cell>
          <cell r="C6478" t="str">
            <v>Assessor Juridico</v>
          </cell>
          <cell r="D6478" t="str">
            <v>Assessor Juridico</v>
          </cell>
          <cell r="E6478" t="str">
            <v>OTACILIO COSTA - VARA UNICA - ASSESSORIA</v>
          </cell>
          <cell r="F6478">
            <v>328</v>
          </cell>
          <cell r="G6478" t="str">
            <v>09/02/2022</v>
          </cell>
        </row>
        <row r="6479">
          <cell r="A6479" t="str">
            <v>RENAN WEBER HARTMANN</v>
          </cell>
          <cell r="B6479">
            <v>19223</v>
          </cell>
          <cell r="C6479" t="str">
            <v>Tecnico Judiciario Auxiliar</v>
          </cell>
          <cell r="D6479" t="str">
            <v>Assessor de Gabinete</v>
          </cell>
          <cell r="E6479" t="str">
            <v>PINHALZINHO - VARA UNICA - ASSESSORIA</v>
          </cell>
          <cell r="F6479">
            <v>105</v>
          </cell>
          <cell r="G6479" t="str">
            <v>30/01/2008</v>
          </cell>
        </row>
        <row r="6480">
          <cell r="A6480" t="str">
            <v>RENATA ARTNER DE LIMA</v>
          </cell>
          <cell r="B6480">
            <v>11762</v>
          </cell>
          <cell r="C6480" t="str">
            <v>Tecnico Judiciario Auxiliar</v>
          </cell>
          <cell r="D6480" t="str">
            <v>Assessor Correicional</v>
          </cell>
          <cell r="E6480" t="str">
            <v>CGJ/JC - NUCLEO IV</v>
          </cell>
          <cell r="F6480">
            <v>1004</v>
          </cell>
          <cell r="G6480" t="str">
            <v>23/09/2003</v>
          </cell>
        </row>
        <row r="6481">
          <cell r="A6481" t="str">
            <v>RENATA BARDINI ALVES CAPRESTANO</v>
          </cell>
          <cell r="B6481">
            <v>12763</v>
          </cell>
          <cell r="C6481" t="str">
            <v>Secretario Juridico</v>
          </cell>
          <cell r="D6481" t="str">
            <v>Secretario Juridico</v>
          </cell>
          <cell r="E6481" t="str">
            <v>GD - DES. HAIDEE DENISE GRIN</v>
          </cell>
          <cell r="F6481">
            <v>1500</v>
          </cell>
          <cell r="G6481" t="str">
            <v>20/04/2004</v>
          </cell>
        </row>
        <row r="6482">
          <cell r="A6482" t="str">
            <v>RENATA BASCHIROTTO VIEIRA</v>
          </cell>
          <cell r="B6482">
            <v>19599</v>
          </cell>
          <cell r="C6482" t="str">
            <v>Oficial da Infancia e Juventude</v>
          </cell>
          <cell r="D6482" t="str">
            <v>Oficial da Infancia e Juventude</v>
          </cell>
          <cell r="E6482" t="str">
            <v>CRICIUMA - OFICIALATO DE JUSTICA</v>
          </cell>
          <cell r="F6482">
            <v>2879</v>
          </cell>
          <cell r="G6482" t="str">
            <v>02/04/2008</v>
          </cell>
        </row>
        <row r="6483">
          <cell r="A6483" t="str">
            <v>RENATA BONETTI BITTENCOURT</v>
          </cell>
          <cell r="B6483">
            <v>56163</v>
          </cell>
          <cell r="C6483" t="str">
            <v>Assessor Juridico</v>
          </cell>
          <cell r="D6483" t="str">
            <v>Assessor Juridico</v>
          </cell>
          <cell r="E6483" t="str">
            <v>CAPIVARI DE BAIXO - VARA UNICA - ASSESSORIA</v>
          </cell>
          <cell r="F6483">
            <v>1445</v>
          </cell>
          <cell r="G6483" t="str">
            <v>07/08/2019</v>
          </cell>
        </row>
        <row r="6484">
          <cell r="A6484" t="str">
            <v>RENATA CASTRO LOESER MAZZOCCATO</v>
          </cell>
          <cell r="B6484">
            <v>11713</v>
          </cell>
          <cell r="C6484" t="str">
            <v>Tecnico Judiciario Auxiliar</v>
          </cell>
          <cell r="D6484" t="str">
            <v>Assessor de Gabinete</v>
          </cell>
          <cell r="E6484" t="str">
            <v>ITAJAI - VARA DA FAMILIA - ASSESSORIA</v>
          </cell>
          <cell r="F6484">
            <v>338</v>
          </cell>
          <cell r="G6484" t="str">
            <v>26/08/2003</v>
          </cell>
        </row>
        <row r="6485">
          <cell r="A6485" t="str">
            <v>RENATA CHAVES ROCHA</v>
          </cell>
          <cell r="B6485">
            <v>53432</v>
          </cell>
          <cell r="C6485" t="str">
            <v>Assessor Juridico</v>
          </cell>
          <cell r="D6485" t="str">
            <v>Assessor Juridico</v>
          </cell>
          <cell r="E6485" t="str">
            <v>CACADOR - VARA CRIMINAL - ASSESSORIA</v>
          </cell>
          <cell r="F6485">
            <v>1867</v>
          </cell>
          <cell r="G6485" t="str">
            <v>06/11/2018</v>
          </cell>
        </row>
        <row r="6486">
          <cell r="A6486" t="str">
            <v>RENATA CORREA DE MEDEIROS</v>
          </cell>
          <cell r="B6486">
            <v>28649</v>
          </cell>
          <cell r="C6486" t="str">
            <v>Tecnico Judiciario Auxiliar</v>
          </cell>
          <cell r="D6486" t="str">
            <v>Tecnico Judiciario Auxiliar</v>
          </cell>
          <cell r="E6486" t="str">
            <v>CRICIUMA - 2A. CIVEL - CARTORIO</v>
          </cell>
          <cell r="F6486">
            <v>3389</v>
          </cell>
          <cell r="G6486" t="str">
            <v>23/11/2011</v>
          </cell>
        </row>
        <row r="6487">
          <cell r="A6487" t="str">
            <v>RENATA DALL OLIVO DA LUZ COSTA</v>
          </cell>
          <cell r="B6487">
            <v>56423</v>
          </cell>
          <cell r="C6487" t="str">
            <v>Tecnico Judiciario Auxiliar</v>
          </cell>
          <cell r="D6487" t="str">
            <v>Assessor de Gabinete</v>
          </cell>
          <cell r="E6487" t="str">
            <v>URUBICI - VARA UNICA - ASSESSORIA</v>
          </cell>
          <cell r="F6487">
            <v>1413</v>
          </cell>
          <cell r="G6487" t="str">
            <v>29/08/2019</v>
          </cell>
        </row>
        <row r="6488">
          <cell r="A6488" t="str">
            <v>RENATA DE ARAUJO LUCKMANN</v>
          </cell>
          <cell r="B6488">
            <v>20366</v>
          </cell>
          <cell r="C6488" t="str">
            <v>Tecnico Judiciario Auxiliar</v>
          </cell>
          <cell r="D6488" t="str">
            <v>Tecnico Judiciario Auxiliar</v>
          </cell>
          <cell r="E6488" t="str">
            <v>PALHOCA - VARA DA FAZENDA PUBLICA, ACIDENTES DE TRABALHO E REGISTROS PUBLICOS - CARTORIO</v>
          </cell>
          <cell r="F6488">
            <v>1244</v>
          </cell>
          <cell r="G6488" t="str">
            <v>12/08/2008</v>
          </cell>
        </row>
        <row r="6489">
          <cell r="A6489" t="str">
            <v>RENATA ELISA SCHMITT SILVA</v>
          </cell>
          <cell r="B6489">
            <v>48189</v>
          </cell>
          <cell r="C6489" t="str">
            <v>Assessor Juridico</v>
          </cell>
          <cell r="D6489" t="str">
            <v>Assessor Juridico</v>
          </cell>
          <cell r="E6489" t="str">
            <v>SANTO AMARO DA IMPERATRIZ - 2A. VARA - ASSESSORIA</v>
          </cell>
          <cell r="F6489">
            <v>921</v>
          </cell>
          <cell r="G6489" t="str">
            <v>02/05/2017</v>
          </cell>
        </row>
        <row r="6490">
          <cell r="A6490" t="str">
            <v>RENATA GUZELA</v>
          </cell>
          <cell r="B6490">
            <v>9242</v>
          </cell>
          <cell r="C6490" t="str">
            <v>Tecnico Judiciario Auxiliar</v>
          </cell>
          <cell r="D6490" t="str">
            <v>Tecnico Judiciario Auxiliar</v>
          </cell>
          <cell r="E6490" t="str">
            <v>CACADOR - 1A. CIVEL - CARTORIO</v>
          </cell>
          <cell r="F6490">
            <v>482</v>
          </cell>
          <cell r="G6490" t="str">
            <v>30/11/1999</v>
          </cell>
        </row>
        <row r="6491">
          <cell r="A6491" t="str">
            <v>RENATA HEINECK ZANCHETTA</v>
          </cell>
          <cell r="B6491">
            <v>56519</v>
          </cell>
          <cell r="C6491" t="str">
            <v>Assessor Juridico</v>
          </cell>
          <cell r="D6491" t="str">
            <v>Assessor Juridico</v>
          </cell>
          <cell r="E6491" t="str">
            <v>GD - DES. REJANE ANDERSEN</v>
          </cell>
          <cell r="F6491">
            <v>1663</v>
          </cell>
          <cell r="G6491" t="str">
            <v>04/09/2019</v>
          </cell>
        </row>
        <row r="6492">
          <cell r="A6492" t="str">
            <v>RENATA KAROLINE MEDEIROS</v>
          </cell>
          <cell r="B6492">
            <v>30745</v>
          </cell>
          <cell r="C6492" t="str">
            <v>Oficial de Justica e Avaliador</v>
          </cell>
          <cell r="D6492" t="str">
            <v>Oficial de Justica e Avaliador</v>
          </cell>
          <cell r="E6492" t="str">
            <v>GASPAR - OFICIALATO DE JUSTICA</v>
          </cell>
          <cell r="F6492">
            <v>1855</v>
          </cell>
          <cell r="G6492" t="str">
            <v>01/06/2012</v>
          </cell>
        </row>
        <row r="6493">
          <cell r="A6493" t="str">
            <v>RENATA LONGO ROMAO</v>
          </cell>
          <cell r="B6493">
            <v>21259</v>
          </cell>
          <cell r="C6493" t="str">
            <v>Tecnico Judiciario Auxiliar</v>
          </cell>
          <cell r="D6493" t="str">
            <v>Tecnico Judiciario Auxiliar</v>
          </cell>
          <cell r="E6493" t="str">
            <v>CACADOR - SETOR DE SUPORTE EM INFORMATICA</v>
          </cell>
          <cell r="F6493">
            <v>164</v>
          </cell>
          <cell r="G6493" t="str">
            <v>09/03/2009</v>
          </cell>
        </row>
        <row r="6494">
          <cell r="A6494" t="str">
            <v>RENATA LUIZ DOS SANTOS</v>
          </cell>
          <cell r="B6494">
            <v>12365</v>
          </cell>
          <cell r="C6494" t="str">
            <v>Tecnico Judiciario Auxiliar</v>
          </cell>
          <cell r="D6494" t="str">
            <v>Tecnico Judiciario Auxiliar</v>
          </cell>
          <cell r="E6494" t="str">
            <v>LAGUNA - 2A. CIVEL - CARTORIO</v>
          </cell>
          <cell r="F6494">
            <v>38</v>
          </cell>
          <cell r="G6494" t="str">
            <v>26/01/2004</v>
          </cell>
        </row>
        <row r="6495">
          <cell r="A6495" t="str">
            <v>RENATA MEDEIROS DA ROSA PEROTTONI</v>
          </cell>
          <cell r="B6495">
            <v>17794</v>
          </cell>
          <cell r="C6495" t="str">
            <v>Oficial da Infancia e Juventude</v>
          </cell>
          <cell r="D6495" t="str">
            <v>Oficial da Infancia e Juventude</v>
          </cell>
          <cell r="E6495" t="str">
            <v>CAPITAL - FORO CENTRAL - CENTRAL ELETRONICA UNIFICADA DE MANDADOS DA COMARCA DA CAPITAL - CECAP</v>
          </cell>
          <cell r="F6495">
            <v>2801</v>
          </cell>
          <cell r="G6495" t="str">
            <v>01/02/2007</v>
          </cell>
        </row>
        <row r="6496">
          <cell r="A6496" t="str">
            <v>RENATA MENDES FERRACO</v>
          </cell>
          <cell r="B6496">
            <v>46882</v>
          </cell>
          <cell r="C6496" t="str">
            <v>Juiz de Direito de Entrancia Inicial</v>
          </cell>
          <cell r="D6496" t="str">
            <v>Juiz de Direito de Entrancia Inicial</v>
          </cell>
          <cell r="E6496" t="str">
            <v>RIO DO OESTE - VARA UNICA</v>
          </cell>
          <cell r="F6496">
            <v>34</v>
          </cell>
          <cell r="G6496" t="str">
            <v>20/01/2017</v>
          </cell>
        </row>
        <row r="6497">
          <cell r="A6497" t="str">
            <v>RENATA NATALLYA GUIMARAES SANTOS</v>
          </cell>
          <cell r="B6497">
            <v>58451</v>
          </cell>
          <cell r="C6497" t="str">
            <v>Tecnico Judiciario Auxiliar</v>
          </cell>
          <cell r="D6497" t="str">
            <v>Assessor de Gabinete</v>
          </cell>
          <cell r="E6497" t="str">
            <v>JOACABA - 2A. CIVEL - ASSESSORIA</v>
          </cell>
          <cell r="F6497">
            <v>610</v>
          </cell>
          <cell r="G6497" t="str">
            <v>29/07/2020</v>
          </cell>
        </row>
        <row r="6498">
          <cell r="A6498" t="str">
            <v>RENATA OLMI DA FONSECA</v>
          </cell>
          <cell r="B6498">
            <v>58437</v>
          </cell>
          <cell r="C6498" t="str">
            <v>Tecnico Judiciario Auxiliar</v>
          </cell>
          <cell r="D6498" t="str">
            <v>Assessor de Gabinete</v>
          </cell>
          <cell r="E6498" t="str">
            <v>TIJUCAS - 1A. CIVEL - ASSESSORIA</v>
          </cell>
          <cell r="F6498">
            <v>555</v>
          </cell>
          <cell r="G6498" t="str">
            <v>17/07/2020</v>
          </cell>
        </row>
        <row r="6499">
          <cell r="A6499" t="str">
            <v>RENATA POLIDORO AGUIAR</v>
          </cell>
          <cell r="B6499">
            <v>35059</v>
          </cell>
          <cell r="C6499" t="str">
            <v>Tecnico Judiciario Auxiliar</v>
          </cell>
          <cell r="D6499" t="str">
            <v>Tecnico Judiciario Auxiliar</v>
          </cell>
          <cell r="E6499" t="str">
            <v>DGP/DRF - DIVISAO DE REGISTROS FUNCIONAIS</v>
          </cell>
          <cell r="F6499">
            <v>1364</v>
          </cell>
          <cell r="G6499" t="str">
            <v>01/08/2013</v>
          </cell>
        </row>
        <row r="6500">
          <cell r="A6500" t="str">
            <v>RENATA POSSAMAI MARAGNO</v>
          </cell>
          <cell r="B6500">
            <v>18936</v>
          </cell>
          <cell r="C6500" t="str">
            <v>Tecnico Judiciario Auxiliar</v>
          </cell>
          <cell r="D6500" t="str">
            <v>Tecnico Judiciario Auxiliar</v>
          </cell>
          <cell r="E6500" t="str">
            <v>CAPITAL - DSJPG/DCJE - SECAO DE APOIO A DIVISAO DE CONTADORIA JUDICIAL ESTADUAL</v>
          </cell>
          <cell r="F6500">
            <v>1183</v>
          </cell>
          <cell r="G6500" t="str">
            <v>12/11/2007</v>
          </cell>
        </row>
        <row r="6501">
          <cell r="A6501" t="str">
            <v>RENATA QUARESMA</v>
          </cell>
          <cell r="B6501">
            <v>64265</v>
          </cell>
          <cell r="C6501" t="str">
            <v>Analista Juridico</v>
          </cell>
          <cell r="D6501" t="str">
            <v>Assessor de Gabinete</v>
          </cell>
          <cell r="E6501" t="str">
            <v>CAMBORIU - 2A. CIVEL - ASSESSORIA</v>
          </cell>
          <cell r="F6501" t="str">
            <v>-</v>
          </cell>
          <cell r="G6501" t="str">
            <v>28/11/2022</v>
          </cell>
        </row>
        <row r="6502">
          <cell r="A6502" t="str">
            <v>RENATA RAPHAELA BRAGATO</v>
          </cell>
          <cell r="B6502">
            <v>14406</v>
          </cell>
          <cell r="C6502" t="str">
            <v>Tecnico Judiciario Auxiliar</v>
          </cell>
          <cell r="D6502" t="str">
            <v>Tecnico Judiciario Auxiliar</v>
          </cell>
          <cell r="E6502" t="str">
            <v>ITAJAI - VARA DA INFANCIA E JUVENTUDE E ANEXOS - CARTORIO</v>
          </cell>
          <cell r="F6502">
            <v>355</v>
          </cell>
          <cell r="G6502" t="str">
            <v>24/06/2005</v>
          </cell>
        </row>
        <row r="6503">
          <cell r="A6503" t="str">
            <v>RENATA REGINA RAMOS</v>
          </cell>
          <cell r="B6503">
            <v>53442</v>
          </cell>
          <cell r="C6503" t="str">
            <v>Assessor Juridico</v>
          </cell>
          <cell r="D6503" t="str">
            <v>Assessor Juridico</v>
          </cell>
          <cell r="E6503" t="str">
            <v>XANXERE - VARA CRIMINAL - ASSESSORIA</v>
          </cell>
          <cell r="F6503">
            <v>1863</v>
          </cell>
          <cell r="G6503" t="str">
            <v>06/11/2018</v>
          </cell>
        </row>
        <row r="6504">
          <cell r="A6504" t="str">
            <v>RENATA RODRIGUES RAMOS</v>
          </cell>
          <cell r="B6504">
            <v>11393</v>
          </cell>
          <cell r="C6504" t="str">
            <v>Tecnico Judiciario Auxiliar</v>
          </cell>
          <cell r="D6504" t="str">
            <v>Tecnico Judiciario Auxiliar</v>
          </cell>
          <cell r="E6504" t="str">
            <v>ITAJAI - 1A. CRIME - CARTORIO</v>
          </cell>
          <cell r="F6504">
            <v>342</v>
          </cell>
          <cell r="G6504" t="str">
            <v>28/04/2003</v>
          </cell>
        </row>
        <row r="6505">
          <cell r="A6505" t="str">
            <v>RENATA ROHDEN</v>
          </cell>
          <cell r="B6505">
            <v>30138</v>
          </cell>
          <cell r="C6505" t="str">
            <v>Tecnico Judiciario Auxiliar</v>
          </cell>
          <cell r="D6505" t="str">
            <v>Tecnico Judiciario Auxiliar</v>
          </cell>
          <cell r="E6505" t="str">
            <v>CONCORDIA - JUIZADO ESPECIAL CIVEL E CRIME - CARTORIO</v>
          </cell>
          <cell r="F6505">
            <v>683</v>
          </cell>
          <cell r="G6505" t="str">
            <v>04/04/2012</v>
          </cell>
        </row>
        <row r="6506">
          <cell r="A6506" t="str">
            <v>RENATA SACCHELLI PACHECO</v>
          </cell>
          <cell r="B6506">
            <v>65820</v>
          </cell>
          <cell r="C6506" t="str">
            <v>Analista Juridico</v>
          </cell>
          <cell r="D6506" t="str">
            <v>Analista Juridico</v>
          </cell>
          <cell r="E6506" t="str">
            <v>COMARCA DE NAVEGANTES</v>
          </cell>
          <cell r="F6506">
            <v>882</v>
          </cell>
          <cell r="G6506">
            <v>45057</v>
          </cell>
        </row>
        <row r="6507">
          <cell r="A6507" t="str">
            <v>RENATA VANIN DE TONI</v>
          </cell>
          <cell r="B6507">
            <v>64124</v>
          </cell>
          <cell r="C6507" t="str">
            <v>Tecnico Judiciario Auxiliar</v>
          </cell>
          <cell r="D6507" t="str">
            <v>Tecnico Judiciario Auxiliar</v>
          </cell>
          <cell r="E6507" t="str">
            <v>CHAPECO - 1A. CRIME - CARTORIO</v>
          </cell>
          <cell r="F6507" t="str">
            <v>-</v>
          </cell>
          <cell r="G6507" t="str">
            <v>07/11/2022</v>
          </cell>
        </row>
        <row r="6508">
          <cell r="A6508" t="str">
            <v>RENATO ARAUJO</v>
          </cell>
          <cell r="B6508">
            <v>1319</v>
          </cell>
          <cell r="C6508" t="str">
            <v>Oficial de Justica</v>
          </cell>
          <cell r="D6508" t="str">
            <v>Oficial de Justica</v>
          </cell>
          <cell r="E6508" t="str">
            <v>MAFRA - OFICIALATO DE JUSTICA</v>
          </cell>
          <cell r="F6508">
            <v>0</v>
          </cell>
          <cell r="G6508" t="str">
            <v>11/07/1980</v>
          </cell>
        </row>
        <row r="6509">
          <cell r="A6509" t="str">
            <v>RENATO BRUNETTI CRUZ</v>
          </cell>
          <cell r="B6509">
            <v>60847</v>
          </cell>
          <cell r="C6509" t="str">
            <v>Tecnico Judiciario Auxiliar</v>
          </cell>
          <cell r="D6509" t="str">
            <v>Tecnico Judiciario Auxiliar</v>
          </cell>
          <cell r="E6509" t="str">
            <v>SAO BENTO DO SUL - JUIZADO ESPECIAL CIVEL, CRIMINAL E DA FAZENDA PUBLICA - CARTORIO</v>
          </cell>
          <cell r="F6509">
            <v>795</v>
          </cell>
          <cell r="G6509" t="str">
            <v>30/07/2021</v>
          </cell>
        </row>
        <row r="6510">
          <cell r="A6510" t="str">
            <v>RENATO BUDAG BECKER</v>
          </cell>
          <cell r="B6510">
            <v>50508</v>
          </cell>
          <cell r="C6510" t="str">
            <v>Tecnico Judiciario Auxiliar</v>
          </cell>
          <cell r="D6510" t="str">
            <v>Tecnico Judiciario Auxiliar</v>
          </cell>
          <cell r="E6510" t="str">
            <v>CAPITAL - FORO CENTRAL - 1A. CIVEL - CARTORIO</v>
          </cell>
          <cell r="F6510">
            <v>2279</v>
          </cell>
          <cell r="G6510" t="str">
            <v>29/01/2018</v>
          </cell>
        </row>
        <row r="6511">
          <cell r="A6511" t="str">
            <v>RENATO CATANEO</v>
          </cell>
          <cell r="B6511">
            <v>54796</v>
          </cell>
          <cell r="C6511" t="str">
            <v>Analista Juridico</v>
          </cell>
          <cell r="D6511" t="str">
            <v>Analista Juridico</v>
          </cell>
          <cell r="E6511" t="str">
            <v>MELEIRO - SETOR DE SUPORTE EM INFORMATICA</v>
          </cell>
          <cell r="F6511">
            <v>384</v>
          </cell>
          <cell r="G6511" t="str">
            <v>27/03/2019</v>
          </cell>
        </row>
        <row r="6512">
          <cell r="A6512" t="str">
            <v>RENATO CHIERIGHINI</v>
          </cell>
          <cell r="B6512">
            <v>5784</v>
          </cell>
          <cell r="C6512" t="str">
            <v>Analista de Sistemas</v>
          </cell>
          <cell r="D6512" t="str">
            <v>Chefe de Divisao</v>
          </cell>
          <cell r="E6512" t="str">
            <v>DTI - DIVISAO DE INFRAESTRUTURA DE TI</v>
          </cell>
          <cell r="F6512">
            <v>148</v>
          </cell>
          <cell r="G6512" t="str">
            <v>18/03/1996</v>
          </cell>
        </row>
        <row r="6513">
          <cell r="A6513" t="str">
            <v>RENATO DELLA GIUSTINA</v>
          </cell>
          <cell r="B6513">
            <v>40079</v>
          </cell>
          <cell r="C6513" t="str">
            <v>Juiz de Direito de Entrancia Inicial</v>
          </cell>
          <cell r="D6513" t="str">
            <v>Juiz de Direito de Entrancia Inicial</v>
          </cell>
          <cell r="E6513" t="str">
            <v>SANTA ROSA DO SUL - VARA UNICA</v>
          </cell>
          <cell r="F6513">
            <v>135</v>
          </cell>
          <cell r="G6513" t="str">
            <v>30/01/2015</v>
          </cell>
        </row>
        <row r="6514">
          <cell r="A6514" t="str">
            <v>RENATO DOS SANTOS CORREA</v>
          </cell>
          <cell r="B6514">
            <v>9781</v>
          </cell>
          <cell r="C6514" t="str">
            <v>Analista Juridico</v>
          </cell>
          <cell r="D6514" t="str">
            <v>Secretario Juridico</v>
          </cell>
          <cell r="E6514" t="str">
            <v>GD - DES. SERGIO ROBERTO BAASCH LUZ</v>
          </cell>
          <cell r="F6514">
            <v>609</v>
          </cell>
          <cell r="G6514" t="str">
            <v>11/09/2000</v>
          </cell>
        </row>
        <row r="6515">
          <cell r="A6515" t="str">
            <v>RENATO GIL ROCHA</v>
          </cell>
          <cell r="B6515">
            <v>53832</v>
          </cell>
          <cell r="C6515" t="str">
            <v>Assessor Juridico</v>
          </cell>
          <cell r="D6515" t="str">
            <v>Assessor Juridico</v>
          </cell>
          <cell r="E6515" t="str">
            <v>SANTA ROSA DO SUL - VARA UNICA - ASSESSORIA</v>
          </cell>
          <cell r="F6515">
            <v>2125</v>
          </cell>
          <cell r="G6515" t="str">
            <v>07/01/2019</v>
          </cell>
        </row>
        <row r="6516">
          <cell r="A6516" t="str">
            <v>RENATO GOMES FERNANDES</v>
          </cell>
          <cell r="B6516">
            <v>34575</v>
          </cell>
          <cell r="C6516" t="str">
            <v>Oficial de Justica e Avaliador</v>
          </cell>
          <cell r="D6516" t="str">
            <v>Oficial de Justica e Avaliador</v>
          </cell>
          <cell r="E6516" t="str">
            <v>CRICIUMA - OFICIALATO DE JUSTICA</v>
          </cell>
          <cell r="F6516">
            <v>943</v>
          </cell>
          <cell r="G6516" t="str">
            <v>20/06/2013</v>
          </cell>
        </row>
        <row r="6517">
          <cell r="A6517" t="str">
            <v>RENATO GUILHERME GOMES CUNHA</v>
          </cell>
          <cell r="B6517">
            <v>13069</v>
          </cell>
          <cell r="C6517" t="str">
            <v>Juiz de Direito de Entrancia Especial</v>
          </cell>
          <cell r="D6517" t="str">
            <v>Juiz de Direito de Entrancia Especial</v>
          </cell>
          <cell r="E6517" t="str">
            <v>CAPITAL - FORO CENTRAL - 1A. CRIME</v>
          </cell>
          <cell r="F6517">
            <v>820</v>
          </cell>
          <cell r="G6517" t="str">
            <v>16/07/2004</v>
          </cell>
        </row>
        <row r="6518">
          <cell r="A6518" t="str">
            <v>RENATO JOSE LUNKES</v>
          </cell>
          <cell r="B6518">
            <v>64188</v>
          </cell>
          <cell r="C6518" t="str">
            <v>Tecnico Judiciario Auxiliar</v>
          </cell>
          <cell r="D6518" t="str">
            <v>Tecnico Judiciario Auxiliar</v>
          </cell>
          <cell r="E6518" t="str">
            <v>COMARCA DE ANCHIETA</v>
          </cell>
          <cell r="F6518" t="str">
            <v>-</v>
          </cell>
          <cell r="G6518" t="str">
            <v>21/11/2022</v>
          </cell>
        </row>
        <row r="6519">
          <cell r="A6519" t="str">
            <v>RENATO JOSE ULIANO BERTOLDI</v>
          </cell>
          <cell r="B6519">
            <v>1741</v>
          </cell>
          <cell r="C6519" t="str">
            <v>Tecnico Judiciario Auxiliar</v>
          </cell>
          <cell r="D6519" t="str">
            <v>Assessor de Cadastramento Processual</v>
          </cell>
          <cell r="E6519" t="str">
            <v>DCDP - ASSESSORIA DE CADASTRAMENTO</v>
          </cell>
          <cell r="F6519">
            <v>0</v>
          </cell>
          <cell r="G6519" t="str">
            <v>21/07/1982</v>
          </cell>
        </row>
        <row r="6520">
          <cell r="A6520" t="str">
            <v>RENATO JUNIOR BATTISTI</v>
          </cell>
          <cell r="B6520">
            <v>63455</v>
          </cell>
          <cell r="C6520" t="str">
            <v>Analista Juridico</v>
          </cell>
          <cell r="D6520" t="str">
            <v>Analista Juridico</v>
          </cell>
          <cell r="E6520" t="str">
            <v>TANGARA - VARA UNICA</v>
          </cell>
          <cell r="F6520" t="str">
            <v>-</v>
          </cell>
          <cell r="G6520" t="str">
            <v>01/08/2022</v>
          </cell>
        </row>
        <row r="6521">
          <cell r="A6521" t="str">
            <v>RENATO KERN GOMES</v>
          </cell>
          <cell r="B6521">
            <v>54755</v>
          </cell>
          <cell r="C6521" t="str">
            <v>Psicologo</v>
          </cell>
          <cell r="D6521" t="str">
            <v>Psicologo</v>
          </cell>
          <cell r="E6521" t="str">
            <v>BLUMENAU - FORO CENTRAL - SETOR PSICOSSOCIAL</v>
          </cell>
          <cell r="F6521">
            <v>45</v>
          </cell>
          <cell r="G6521" t="str">
            <v>25/03/2019</v>
          </cell>
        </row>
        <row r="6522">
          <cell r="A6522" t="str">
            <v>RENATO LAURI ELIAS</v>
          </cell>
          <cell r="B6522">
            <v>55000</v>
          </cell>
          <cell r="C6522" t="str">
            <v>Assessor Juridico</v>
          </cell>
          <cell r="D6522" t="str">
            <v>Assessor Juridico</v>
          </cell>
          <cell r="E6522" t="str">
            <v>TUBARAO - VARA DA FAMILIA, ORFAOS, INFANCIA E JUVENTUDE - ASSESSORIA</v>
          </cell>
          <cell r="F6522">
            <v>752</v>
          </cell>
          <cell r="G6522" t="str">
            <v>12/04/2019</v>
          </cell>
        </row>
        <row r="6523">
          <cell r="A6523" t="str">
            <v>RENATO LEHMKUHL BOUZON</v>
          </cell>
          <cell r="B6523">
            <v>17975</v>
          </cell>
          <cell r="C6523" t="str">
            <v>Analista de Sistemas</v>
          </cell>
          <cell r="D6523" t="str">
            <v>Analista de Sistemas</v>
          </cell>
          <cell r="E6523" t="str">
            <v>DTI/DSA - SECAO DE SUSTENTACAO DE SISTEMAS</v>
          </cell>
          <cell r="F6523">
            <v>200</v>
          </cell>
          <cell r="G6523" t="str">
            <v>27/03/2007</v>
          </cell>
        </row>
        <row r="6524">
          <cell r="A6524" t="str">
            <v>RENATO LISBOA ALTEMANI</v>
          </cell>
          <cell r="B6524">
            <v>36727</v>
          </cell>
          <cell r="C6524" t="str">
            <v>Tecnico Judiciario Auxiliar</v>
          </cell>
          <cell r="D6524" t="str">
            <v>Secretario Juridico</v>
          </cell>
          <cell r="E6524" t="str">
            <v>GD - DES. SEBASTIAO CESAR EVANGELISTA</v>
          </cell>
          <cell r="F6524">
            <v>970</v>
          </cell>
          <cell r="G6524" t="str">
            <v>24/02/2014</v>
          </cell>
        </row>
        <row r="6525">
          <cell r="A6525" t="str">
            <v>RENATO LUCKNER GOULART</v>
          </cell>
          <cell r="B6525">
            <v>5872</v>
          </cell>
          <cell r="C6525" t="str">
            <v>Tecnico Judiciario Auxiliar</v>
          </cell>
          <cell r="D6525" t="str">
            <v>Tecnico Judiciario Auxiliar</v>
          </cell>
          <cell r="E6525" t="str">
            <v>DIE/DT - SECAO DE GERENCIAMENTO DA FROTA</v>
          </cell>
          <cell r="F6525">
            <v>459</v>
          </cell>
          <cell r="G6525" t="str">
            <v>07/05/1996</v>
          </cell>
        </row>
        <row r="6526">
          <cell r="A6526" t="str">
            <v>RENATO LUIZ CARVALHO ROBERGE</v>
          </cell>
          <cell r="B6526">
            <v>5274</v>
          </cell>
          <cell r="C6526" t="str">
            <v>JUIZ DE DIREITO DE SEGUNDO GRAU</v>
          </cell>
          <cell r="D6526" t="str">
            <v>JUIZ DE DIREITO DE SEGUNDO GRAU</v>
          </cell>
          <cell r="E6526" t="str">
            <v>JUIZ DE DIREITO DE SEGUNDO GRAU - RENATO LUIZ CARVALHO ROBERGE</v>
          </cell>
          <cell r="F6526">
            <v>41</v>
          </cell>
          <cell r="G6526" t="str">
            <v>17/02/1995</v>
          </cell>
        </row>
        <row r="6527">
          <cell r="A6527" t="str">
            <v>RENATO MASTELLA</v>
          </cell>
          <cell r="B6527">
            <v>17953</v>
          </cell>
          <cell r="C6527" t="str">
            <v>Juiz de Direito de Entrancia Especial</v>
          </cell>
          <cell r="D6527" t="str">
            <v>Juiz de Direito de Entrancia Especial</v>
          </cell>
          <cell r="E6527" t="str">
            <v>CAPITAL - FORO DES. EDUARDO LUZ - 1A. VARA DA FAMILIA E ORFAOS</v>
          </cell>
          <cell r="F6527">
            <v>289</v>
          </cell>
          <cell r="G6527" t="str">
            <v>16/03/2007</v>
          </cell>
        </row>
        <row r="6528">
          <cell r="A6528" t="str">
            <v>RENATO MULLER BRATTI</v>
          </cell>
          <cell r="B6528">
            <v>2059</v>
          </cell>
          <cell r="C6528" t="str">
            <v>Juiz de Direito de Entrancia Final</v>
          </cell>
          <cell r="D6528" t="str">
            <v>Juiz de Direito de Entrancia Final</v>
          </cell>
          <cell r="E6528" t="str">
            <v>LAGUNA - VARA CRIMINAL</v>
          </cell>
          <cell r="F6528">
            <v>181</v>
          </cell>
          <cell r="G6528" t="str">
            <v>22/05/1989</v>
          </cell>
        </row>
        <row r="6529">
          <cell r="A6529" t="str">
            <v>RENATO PEIXOTO DA ROCHA SANTOS</v>
          </cell>
          <cell r="B6529">
            <v>62193</v>
          </cell>
          <cell r="C6529" t="str">
            <v>Oficial de Justica e Avaliador</v>
          </cell>
          <cell r="D6529" t="str">
            <v>Oficial de Justica e Avaliador</v>
          </cell>
          <cell r="E6529" t="str">
            <v>BLUMENAU - FORO CENTRAL - OFICIALATO DE JUSTICA</v>
          </cell>
          <cell r="F6529">
            <v>362</v>
          </cell>
          <cell r="G6529" t="str">
            <v>14/03/2022</v>
          </cell>
        </row>
        <row r="6530">
          <cell r="A6530" t="str">
            <v>RENATO ROLDAO MONTEIRO</v>
          </cell>
          <cell r="B6530">
            <v>54904</v>
          </cell>
          <cell r="C6530" t="str">
            <v>Assessor Juridico</v>
          </cell>
          <cell r="D6530" t="str">
            <v>Assessor Juridico</v>
          </cell>
          <cell r="E6530" t="str">
            <v>CRICIUMA - 2A. VARA DA FAZENDA PUBLICA - ASSESSORIA</v>
          </cell>
          <cell r="F6530">
            <v>695</v>
          </cell>
          <cell r="G6530" t="str">
            <v>08/04/2019</v>
          </cell>
        </row>
        <row r="6531">
          <cell r="A6531" t="str">
            <v>RENATO ULIANA DOS SANTOS</v>
          </cell>
          <cell r="B6531">
            <v>19337</v>
          </cell>
          <cell r="C6531" t="str">
            <v>Tecnico Judiciario Auxiliar</v>
          </cell>
          <cell r="D6531" t="str">
            <v>Tecnico Judiciario Auxiliar</v>
          </cell>
          <cell r="E6531" t="str">
            <v>DIE/DT - SECAO DE GERENCIAMENTO DA FROTA</v>
          </cell>
          <cell r="F6531">
            <v>148</v>
          </cell>
          <cell r="G6531" t="str">
            <v>26/02/2008</v>
          </cell>
        </row>
        <row r="6532">
          <cell r="A6532" t="str">
            <v>RENATO VISSOCI PIZZI</v>
          </cell>
          <cell r="B6532">
            <v>40217</v>
          </cell>
          <cell r="C6532" t="str">
            <v>Analista Juridico</v>
          </cell>
          <cell r="D6532" t="str">
            <v>Assessor de Gabinete</v>
          </cell>
          <cell r="E6532" t="str">
            <v>DIONISIO CERQUEIRA - VARA UNICA - ASSESSORIA</v>
          </cell>
          <cell r="F6532">
            <v>2786</v>
          </cell>
          <cell r="G6532" t="str">
            <v>03/02/2015</v>
          </cell>
        </row>
        <row r="6533">
          <cell r="A6533" t="str">
            <v>RENATO VIZENTIN</v>
          </cell>
          <cell r="B6533">
            <v>14424</v>
          </cell>
          <cell r="C6533" t="str">
            <v>Analista Juridico</v>
          </cell>
          <cell r="D6533" t="str">
            <v>Analista Juridico</v>
          </cell>
          <cell r="E6533" t="str">
            <v>CGJ/JC - NUCLEO III</v>
          </cell>
          <cell r="F6533">
            <v>582</v>
          </cell>
          <cell r="G6533" t="str">
            <v>26/07/2005</v>
          </cell>
        </row>
        <row r="6534">
          <cell r="A6534" t="str">
            <v>RENI MACHADO FILHO</v>
          </cell>
          <cell r="B6534">
            <v>1743</v>
          </cell>
          <cell r="C6534" t="str">
            <v>Tecnico Judiciario Auxiliar</v>
          </cell>
          <cell r="D6534" t="str">
            <v>Tecnico Judiciario Auxiliar</v>
          </cell>
          <cell r="E6534" t="str">
            <v>PRES.TJ - GRUPO DE MONIT. E FISC. SIST. PRISIONAL - GMF/TJSC</v>
          </cell>
          <cell r="F6534">
            <v>0</v>
          </cell>
          <cell r="G6534" t="str">
            <v>20/07/1982</v>
          </cell>
        </row>
        <row r="6535">
          <cell r="A6535" t="str">
            <v>RENY BAPTISTA NETO</v>
          </cell>
          <cell r="B6535">
            <v>19667</v>
          </cell>
          <cell r="C6535" t="str">
            <v>Juiz de Direito de Entrancia Especial</v>
          </cell>
          <cell r="D6535" t="str">
            <v>Juiz de Direito de Entrancia Especial</v>
          </cell>
          <cell r="E6535" t="str">
            <v>CAPITAL - FORO CENTRAL - 08. JUIZ ESPECIAL</v>
          </cell>
          <cell r="F6535">
            <v>682</v>
          </cell>
          <cell r="G6535" t="str">
            <v>28/04/2008</v>
          </cell>
        </row>
        <row r="6536">
          <cell r="A6536" t="str">
            <v>REVELISE GLAUCIA PEGORETTI</v>
          </cell>
          <cell r="B6536">
            <v>20899</v>
          </cell>
          <cell r="C6536" t="str">
            <v>Tecnico Judiciario Auxiliar</v>
          </cell>
          <cell r="D6536" t="str">
            <v>Tecnico Judiciario Auxiliar</v>
          </cell>
          <cell r="E6536" t="str">
            <v>BLUMENAU - FORO UNIVERSITARIO - 2A. VARA DA FAZENDA PUBLICA E VARA REGIONAL DE EXECUCOES FISCAIS ESTADUAIS - CARTORIO</v>
          </cell>
          <cell r="F6536">
            <v>1702</v>
          </cell>
          <cell r="G6536" t="str">
            <v>17/12/2008</v>
          </cell>
        </row>
        <row r="6537">
          <cell r="A6537" t="str">
            <v>RHUBIA DE LEMOS ESTROWISPY</v>
          </cell>
          <cell r="B6537">
            <v>26937</v>
          </cell>
          <cell r="C6537" t="str">
            <v>Analista Administrativo</v>
          </cell>
          <cell r="D6537" t="str">
            <v>Chefe de Secretaria de Foro</v>
          </cell>
          <cell r="E6537" t="str">
            <v>CACADOR - SECRETARIA</v>
          </cell>
          <cell r="F6537">
            <v>3349</v>
          </cell>
          <cell r="G6537" t="str">
            <v>03/06/2011</v>
          </cell>
        </row>
        <row r="6538">
          <cell r="A6538" t="str">
            <v>RICARDO AGOSTINI</v>
          </cell>
          <cell r="B6538">
            <v>11581</v>
          </cell>
          <cell r="C6538" t="str">
            <v>Tecnico Judiciario Auxiliar</v>
          </cell>
          <cell r="D6538" t="str">
            <v>Tecnico Judiciario Auxiliar</v>
          </cell>
          <cell r="E6538" t="str">
            <v>SAO MIGUEL DO OESTE - SETOR DE SUPORTE EM INFORMATICA</v>
          </cell>
          <cell r="F6538">
            <v>380</v>
          </cell>
          <cell r="G6538" t="str">
            <v>04/08/2003</v>
          </cell>
        </row>
        <row r="6539">
          <cell r="A6539" t="str">
            <v>RICARDO ALBINO FRANCA</v>
          </cell>
          <cell r="B6539">
            <v>5509</v>
          </cell>
          <cell r="C6539" t="str">
            <v>Analista Juridico</v>
          </cell>
          <cell r="D6539" t="str">
            <v>Diretor</v>
          </cell>
          <cell r="E6539" t="str">
            <v>DDI - DIRETORIA DE DOCUMENTACAO E INFORMACOES</v>
          </cell>
          <cell r="F6539">
            <v>647</v>
          </cell>
          <cell r="G6539" t="str">
            <v>05/10/1995</v>
          </cell>
        </row>
        <row r="6540">
          <cell r="A6540" t="str">
            <v>RICARDO ALEXANDRE FIUZA</v>
          </cell>
          <cell r="B6540">
            <v>10566</v>
          </cell>
          <cell r="C6540" t="str">
            <v>Juiz de Direito de Entrancia Especial</v>
          </cell>
          <cell r="D6540" t="str">
            <v>Juiz de Direito de Entrancia Especial</v>
          </cell>
          <cell r="E6540" t="str">
            <v>LAGES - VARA DA INFANCIA E JUVENTUDE</v>
          </cell>
          <cell r="F6540">
            <v>64</v>
          </cell>
          <cell r="G6540" t="str">
            <v>31/01/2002</v>
          </cell>
        </row>
        <row r="6541">
          <cell r="A6541" t="str">
            <v>RICARDO ALVES RIBEIRO COUTO</v>
          </cell>
          <cell r="B6541">
            <v>66082</v>
          </cell>
          <cell r="C6541" t="str">
            <v>Oficial de Justica e Avaliador</v>
          </cell>
          <cell r="D6541" t="str">
            <v>Oficial de Justica e Avaliador</v>
          </cell>
          <cell r="E6541" t="str">
            <v>PALHOCA - DIRECAO DO FORO</v>
          </cell>
          <cell r="F6541">
            <v>1178</v>
          </cell>
          <cell r="G6541">
            <v>45086</v>
          </cell>
        </row>
        <row r="6542">
          <cell r="A6542" t="str">
            <v>RICARDO ANDRE WENCLEVSKI</v>
          </cell>
          <cell r="B6542">
            <v>61128</v>
          </cell>
          <cell r="C6542" t="str">
            <v>Assessor Juridico</v>
          </cell>
          <cell r="D6542" t="str">
            <v>Assessor Juridico</v>
          </cell>
          <cell r="E6542" t="str">
            <v>ITAPEMA - 2A. CIVEL - ASSESSORIA</v>
          </cell>
          <cell r="F6542">
            <v>1081</v>
          </cell>
          <cell r="G6542" t="str">
            <v>01/09/2021</v>
          </cell>
        </row>
        <row r="6543">
          <cell r="A6543" t="str">
            <v>RICARDO ANTONELLO TEIXEIRA</v>
          </cell>
          <cell r="B6543">
            <v>14847</v>
          </cell>
          <cell r="C6543" t="str">
            <v>Tecnico Judiciario Auxiliar</v>
          </cell>
          <cell r="D6543" t="str">
            <v>Assessor de Gabinete</v>
          </cell>
          <cell r="E6543" t="str">
            <v>ITAPEMA - VARA CRIMINAL - ASSESSORIA</v>
          </cell>
          <cell r="F6543">
            <v>1143</v>
          </cell>
          <cell r="G6543" t="str">
            <v>04/11/2005</v>
          </cell>
        </row>
        <row r="6544">
          <cell r="A6544" t="str">
            <v>RICARDO ATILIO PICCININ</v>
          </cell>
          <cell r="B6544">
            <v>27688</v>
          </cell>
          <cell r="C6544" t="str">
            <v>Oficial de Justica e Avaliador</v>
          </cell>
          <cell r="D6544" t="str">
            <v>Oficial de Justica e Avaliador</v>
          </cell>
          <cell r="E6544" t="str">
            <v>ABELARDO LUZ - OFICIALATO DE JUSTICA</v>
          </cell>
          <cell r="F6544">
            <v>2377</v>
          </cell>
          <cell r="G6544" t="str">
            <v>18/08/2011</v>
          </cell>
        </row>
        <row r="6545">
          <cell r="A6545" t="str">
            <v>RICARDO BOTTON ROSA</v>
          </cell>
          <cell r="B6545">
            <v>59449</v>
          </cell>
          <cell r="C6545" t="str">
            <v>Assessor Juridico</v>
          </cell>
          <cell r="D6545" t="str">
            <v>Assessor Juridico</v>
          </cell>
          <cell r="E6545" t="str">
            <v>GD - DES. ROBSON LUZ VARELLA</v>
          </cell>
          <cell r="F6545">
            <v>153</v>
          </cell>
          <cell r="G6545" t="str">
            <v>10/02/2021</v>
          </cell>
        </row>
        <row r="6546">
          <cell r="A6546" t="str">
            <v>RICARDO CAMARA DA COSTA</v>
          </cell>
          <cell r="B6546">
            <v>20703</v>
          </cell>
          <cell r="C6546" t="str">
            <v>Analista Juridico</v>
          </cell>
          <cell r="D6546" t="str">
            <v>Analista Juridico</v>
          </cell>
          <cell r="E6546" t="str">
            <v>CAPITAL - DSJPG - DIVISAO DE TRAMITACAO REMOTA DAS EXECUCOES FISCAIS</v>
          </cell>
          <cell r="F6546">
            <v>1491</v>
          </cell>
          <cell r="G6546" t="str">
            <v>15/10/2008</v>
          </cell>
        </row>
        <row r="6547">
          <cell r="A6547" t="str">
            <v>RICARDO CAMELO</v>
          </cell>
          <cell r="B6547">
            <v>61616</v>
          </cell>
          <cell r="C6547" t="str">
            <v>Assessor Juridico</v>
          </cell>
          <cell r="D6547" t="str">
            <v>Assessor Juridico</v>
          </cell>
          <cell r="E6547" t="str">
            <v>SAO CARLOS - VARA UNICA - ASSESSORIA</v>
          </cell>
          <cell r="F6547">
            <v>1384</v>
          </cell>
          <cell r="G6547" t="str">
            <v>09/11/2021</v>
          </cell>
        </row>
        <row r="6548">
          <cell r="A6548" t="str">
            <v>RICARDO CLAUDINO DOS SANTOS</v>
          </cell>
          <cell r="B6548">
            <v>41875</v>
          </cell>
          <cell r="C6548" t="str">
            <v>Tecnico Judiciario Auxiliar</v>
          </cell>
          <cell r="D6548" t="str">
            <v>Tecnico Judiciario Auxiliar</v>
          </cell>
          <cell r="E6548" t="str">
            <v>RIO DO SUL - SETOR DE SUPORTE EM INFORMATICA</v>
          </cell>
          <cell r="F6548">
            <v>1181</v>
          </cell>
          <cell r="G6548" t="str">
            <v>16/07/2015</v>
          </cell>
        </row>
        <row r="6549">
          <cell r="A6549" t="str">
            <v>RICARDO D AVILA CASTAGNA</v>
          </cell>
          <cell r="B6549">
            <v>32276</v>
          </cell>
          <cell r="C6549" t="str">
            <v>Oficial da Infancia e Juventude</v>
          </cell>
          <cell r="D6549" t="str">
            <v>Oficial da Infancia e Juventude</v>
          </cell>
          <cell r="E6549" t="str">
            <v>CORREIA PINTO - OFICIALATO DA INFANCIA E JUVENTUDE</v>
          </cell>
          <cell r="F6549">
            <v>2720</v>
          </cell>
          <cell r="G6549" t="str">
            <v>22/10/2012</v>
          </cell>
        </row>
        <row r="6550">
          <cell r="A6550" t="str">
            <v>RICARDO DA SILVA CONTER</v>
          </cell>
          <cell r="B6550">
            <v>28422</v>
          </cell>
          <cell r="C6550" t="str">
            <v>Analista Administrativo</v>
          </cell>
          <cell r="D6550" t="str">
            <v>Chefe de Secretaria de Foro</v>
          </cell>
          <cell r="E6550" t="str">
            <v>MONDAI - SECRETARIA</v>
          </cell>
          <cell r="F6550">
            <v>2944</v>
          </cell>
          <cell r="G6550" t="str">
            <v>19/10/2011</v>
          </cell>
        </row>
        <row r="6551">
          <cell r="A6551" t="str">
            <v>RICARDO DE MELO</v>
          </cell>
          <cell r="B6551">
            <v>18976</v>
          </cell>
          <cell r="C6551" t="str">
            <v>Analista Juridico</v>
          </cell>
          <cell r="D6551" t="str">
            <v>Analista Juridico</v>
          </cell>
          <cell r="E6551" t="str">
            <v>FRAIBURGO - 2A. VARA - CARTORIO</v>
          </cell>
          <cell r="F6551">
            <v>1221</v>
          </cell>
          <cell r="G6551" t="str">
            <v>21/11/2007</v>
          </cell>
        </row>
        <row r="6552">
          <cell r="A6552" t="str">
            <v>RICARDO DE SOUZA SIMAO</v>
          </cell>
          <cell r="B6552">
            <v>31585</v>
          </cell>
          <cell r="C6552" t="str">
            <v>Analista Administrativo</v>
          </cell>
          <cell r="D6552" t="str">
            <v>Analista Administrativo</v>
          </cell>
          <cell r="E6552" t="str">
            <v>PENHA - SECRETARIA</v>
          </cell>
          <cell r="F6552" t="str">
            <v>*</v>
          </cell>
          <cell r="G6552" t="str">
            <v>21/08/2012</v>
          </cell>
        </row>
        <row r="6553">
          <cell r="A6553" t="str">
            <v>RICARDO DO VALLE DIAS</v>
          </cell>
          <cell r="B6553">
            <v>24605</v>
          </cell>
          <cell r="C6553" t="str">
            <v>Tecnico Judiciario Auxiliar</v>
          </cell>
          <cell r="D6553" t="str">
            <v>Tecnico Judiciario Auxiliar</v>
          </cell>
          <cell r="E6553" t="str">
            <v>SAO FRANCISCO DO SUL - SETOR DE SUPORTE EM INFORMATICA</v>
          </cell>
          <cell r="F6553">
            <v>1691</v>
          </cell>
          <cell r="G6553" t="str">
            <v>30/09/2010</v>
          </cell>
        </row>
        <row r="6554">
          <cell r="A6554" t="str">
            <v>RICARDO ELIEZER DE SOUZA E SILVA MAAS</v>
          </cell>
          <cell r="B6554">
            <v>25044</v>
          </cell>
          <cell r="C6554" t="str">
            <v>Oficial de Justica e Avaliador</v>
          </cell>
          <cell r="D6554" t="str">
            <v>Oficial de Justica e Avaliador</v>
          </cell>
          <cell r="E6554" t="str">
            <v>CAPITAL - FORO CENTRAL - CENTRAL ELETRONICA UNIFICADA DE MANDADOS DA COMARCA DA CAPITAL - CECAP</v>
          </cell>
          <cell r="F6554">
            <v>1930</v>
          </cell>
          <cell r="G6554" t="str">
            <v>22/11/2010</v>
          </cell>
        </row>
        <row r="6555">
          <cell r="A6555" t="str">
            <v>RICARDO ESCOREL BEBER</v>
          </cell>
          <cell r="B6555">
            <v>13234</v>
          </cell>
          <cell r="C6555" t="str">
            <v>Tecnico Judiciario Auxiliar</v>
          </cell>
          <cell r="D6555" t="str">
            <v>Assessor de Gabinete</v>
          </cell>
          <cell r="E6555" t="str">
            <v>JOINVILLE - FORO CENTRAL - 4A. CIVEL - ASSESSORIA</v>
          </cell>
          <cell r="F6555">
            <v>841</v>
          </cell>
          <cell r="G6555" t="str">
            <v>30/07/2004</v>
          </cell>
        </row>
        <row r="6556">
          <cell r="A6556" t="str">
            <v>RICARDO FELIPE MACIEL BITTENCOURT</v>
          </cell>
          <cell r="B6556">
            <v>61389</v>
          </cell>
          <cell r="C6556" t="str">
            <v>Assessor Juridico</v>
          </cell>
          <cell r="D6556" t="str">
            <v>Assessor Juridico</v>
          </cell>
          <cell r="E6556" t="str">
            <v>GD - DES. MARCOS FEY PROBST</v>
          </cell>
          <cell r="F6556">
            <v>1288</v>
          </cell>
          <cell r="G6556" t="str">
            <v>05/10/2021</v>
          </cell>
        </row>
        <row r="6557">
          <cell r="A6557" t="str">
            <v>RICARDO HOLLEN DE MORAES</v>
          </cell>
          <cell r="B6557">
            <v>20549</v>
          </cell>
          <cell r="C6557" t="str">
            <v>Analista Juridico</v>
          </cell>
          <cell r="D6557" t="str">
            <v>Analista Juridico</v>
          </cell>
          <cell r="E6557" t="str">
            <v>CANOINHAS - VARA CRIMINAL - CARTORIO</v>
          </cell>
          <cell r="F6557">
            <v>1317</v>
          </cell>
          <cell r="G6557" t="str">
            <v>08/09/2008</v>
          </cell>
        </row>
        <row r="6558">
          <cell r="A6558" t="str">
            <v>RICARDO ILTON MARTINS</v>
          </cell>
          <cell r="B6558">
            <v>17201</v>
          </cell>
          <cell r="C6558" t="str">
            <v>Tecnico Judiciario Auxiliar</v>
          </cell>
          <cell r="D6558" t="str">
            <v>Tecnico Judiciario Auxiliar</v>
          </cell>
          <cell r="E6558" t="str">
            <v>DDI/DDM - SECAO ANALISE ELIMINACAO AUTOS FINDOS E DOCUMENTOS</v>
          </cell>
          <cell r="F6558">
            <v>693</v>
          </cell>
          <cell r="G6558" t="str">
            <v>17/08/2006</v>
          </cell>
        </row>
        <row r="6559">
          <cell r="A6559" t="str">
            <v>RICARDO JOAO PELUSO ALBA</v>
          </cell>
          <cell r="B6559">
            <v>21125</v>
          </cell>
          <cell r="C6559" t="str">
            <v>Oficial de Justica</v>
          </cell>
          <cell r="D6559" t="str">
            <v>Oficial de Justica</v>
          </cell>
          <cell r="E6559" t="str">
            <v>BLUMENAU - FORO CENTRAL - OFICIALATO DE JUSTICA</v>
          </cell>
          <cell r="F6559" t="str">
            <v>-</v>
          </cell>
          <cell r="G6559" t="str">
            <v>04/03/2009</v>
          </cell>
        </row>
        <row r="6560">
          <cell r="A6560" t="str">
            <v>RICARDO JOSE DOS SANTOS</v>
          </cell>
          <cell r="B6560">
            <v>5900</v>
          </cell>
          <cell r="C6560" t="str">
            <v>Agente de Apoio Administrativo</v>
          </cell>
          <cell r="D6560" t="str">
            <v>Agente de Apoio Administrativo</v>
          </cell>
          <cell r="E6560" t="str">
            <v>DMP/DA - SECAO DE RECEBIMENTO DE MATERIAL</v>
          </cell>
          <cell r="F6560">
            <v>436</v>
          </cell>
          <cell r="G6560" t="str">
            <v>12/08/1994</v>
          </cell>
        </row>
        <row r="6561">
          <cell r="A6561" t="str">
            <v>RICARDO JOSE ROESLER</v>
          </cell>
          <cell r="B6561">
            <v>3079</v>
          </cell>
          <cell r="C6561" t="str">
            <v>Desembargador</v>
          </cell>
          <cell r="D6561" t="str">
            <v>Desembargador</v>
          </cell>
          <cell r="E6561" t="str">
            <v>GABINETE DES. RICARDO JOSE ROESLER</v>
          </cell>
          <cell r="F6561">
            <v>668</v>
          </cell>
          <cell r="G6561" t="str">
            <v>25/05/1987</v>
          </cell>
        </row>
        <row r="6562">
          <cell r="A6562" t="str">
            <v>RICARDO JUVENAL LIMA</v>
          </cell>
          <cell r="B6562">
            <v>45683</v>
          </cell>
          <cell r="C6562" t="str">
            <v>Assessor Juridico</v>
          </cell>
          <cell r="D6562" t="str">
            <v>Assessor Juridico</v>
          </cell>
          <cell r="E6562" t="str">
            <v>GD - DES. VOLNEI CELSO TOMAZINI</v>
          </cell>
          <cell r="F6562">
            <v>306</v>
          </cell>
          <cell r="G6562" t="str">
            <v>09/08/2016</v>
          </cell>
        </row>
        <row r="6563">
          <cell r="A6563" t="str">
            <v>RICARDO LUIZ DA SILVA</v>
          </cell>
          <cell r="B6563">
            <v>8747</v>
          </cell>
          <cell r="C6563" t="str">
            <v>Oficial de Justica</v>
          </cell>
          <cell r="D6563" t="str">
            <v>Oficial de Justica</v>
          </cell>
          <cell r="E6563" t="str">
            <v>DCDP/DSOJ - SECAO DE OFICIAIS DE JUSTICA</v>
          </cell>
          <cell r="F6563">
            <v>883</v>
          </cell>
          <cell r="G6563" t="str">
            <v>01/12/1998</v>
          </cell>
        </row>
        <row r="6564">
          <cell r="A6564" t="str">
            <v>RICARDO LUIZ DE BOM MARIA</v>
          </cell>
          <cell r="B6564">
            <v>26187</v>
          </cell>
          <cell r="C6564" t="str">
            <v>Psicologo</v>
          </cell>
          <cell r="D6564" t="str">
            <v>Psicologo</v>
          </cell>
          <cell r="E6564" t="str">
            <v>CAPITAL - FORO CENTRAL - SETOR PSICOSSOCIAL</v>
          </cell>
          <cell r="F6564">
            <v>654</v>
          </cell>
          <cell r="G6564" t="str">
            <v>08/04/2011</v>
          </cell>
        </row>
        <row r="6565">
          <cell r="A6565" t="str">
            <v>RICARDO LUIZ MAZZETTO MOROSO</v>
          </cell>
          <cell r="B6565">
            <v>19709</v>
          </cell>
          <cell r="C6565" t="str">
            <v>Tecnico Judiciario Auxiliar</v>
          </cell>
          <cell r="D6565" t="str">
            <v>Tecnico Judiciario Auxiliar</v>
          </cell>
          <cell r="E6565" t="str">
            <v>BALNEARIO CAMBORIU - 2A. CRIME - CARTORIO</v>
          </cell>
          <cell r="F6565">
            <v>696</v>
          </cell>
          <cell r="G6565" t="str">
            <v>02/05/2008</v>
          </cell>
        </row>
        <row r="6566">
          <cell r="A6566" t="str">
            <v>RICARDO MACHADO DE ANDRADE</v>
          </cell>
          <cell r="B6566">
            <v>5887</v>
          </cell>
          <cell r="C6566" t="str">
            <v>Juiz de Direito de Entrancia Especial</v>
          </cell>
          <cell r="D6566" t="str">
            <v>Juiz de Direito de Entrancia Especial</v>
          </cell>
          <cell r="E6566" t="str">
            <v>CRICIUMA - 2A. CIVEL</v>
          </cell>
          <cell r="F6566">
            <v>348</v>
          </cell>
          <cell r="G6566" t="str">
            <v>16/07/1994</v>
          </cell>
        </row>
        <row r="6567">
          <cell r="A6567" t="str">
            <v>RICARDO MAGNUS RANGEL DA FONSECA</v>
          </cell>
          <cell r="B6567">
            <v>19541</v>
          </cell>
          <cell r="C6567" t="str">
            <v>Tecnico Judiciario Auxiliar</v>
          </cell>
          <cell r="D6567" t="str">
            <v>Tecnico Judiciario Auxiliar</v>
          </cell>
          <cell r="E6567" t="str">
            <v>CAPITAL - DSJPG/DTRDB - SECAO DE ATOS POS-JULGAMENTO</v>
          </cell>
          <cell r="F6567">
            <v>333</v>
          </cell>
          <cell r="G6567" t="str">
            <v>24/03/2008</v>
          </cell>
        </row>
        <row r="6568">
          <cell r="A6568" t="str">
            <v>RICARDO MARQUES DUARTE</v>
          </cell>
          <cell r="B6568">
            <v>46869</v>
          </cell>
          <cell r="C6568" t="str">
            <v>Tecnico Judiciario Auxiliar</v>
          </cell>
          <cell r="D6568" t="str">
            <v>Assessor de Gabinete</v>
          </cell>
          <cell r="E6568" t="str">
            <v>GD - DES. LUIZ CEZAR MEDEIROS</v>
          </cell>
          <cell r="F6568">
            <v>1924</v>
          </cell>
          <cell r="G6568" t="str">
            <v>09/01/2017</v>
          </cell>
        </row>
        <row r="6569">
          <cell r="A6569" t="str">
            <v>RICARDO METZ WEITZ</v>
          </cell>
          <cell r="B6569">
            <v>63089</v>
          </cell>
          <cell r="C6569" t="str">
            <v>Tecnico Judiciario Auxiliar</v>
          </cell>
          <cell r="D6569" t="str">
            <v>Tecnico Judiciario Auxiliar</v>
          </cell>
          <cell r="E6569" t="str">
            <v>CHAPECO - 2A. CIVEL - CARTORIO</v>
          </cell>
          <cell r="F6569">
            <v>860</v>
          </cell>
          <cell r="G6569" t="str">
            <v>20/06/2022</v>
          </cell>
        </row>
        <row r="6570">
          <cell r="A6570" t="str">
            <v>RICARDO NORONHA RIEKE</v>
          </cell>
          <cell r="B6570">
            <v>27289</v>
          </cell>
          <cell r="C6570" t="str">
            <v>Analista de Sistemas</v>
          </cell>
          <cell r="D6570" t="str">
            <v>Analista de Sistemas</v>
          </cell>
          <cell r="E6570" t="str">
            <v>DTI/DI - SECAO DE INFRAESTRUTURA DE SISTEMAS</v>
          </cell>
          <cell r="F6570">
            <v>1717</v>
          </cell>
          <cell r="G6570" t="str">
            <v>14/07/2011</v>
          </cell>
        </row>
        <row r="6571">
          <cell r="A6571" t="str">
            <v>RICARDO OROFINO DA LUZ FONTES</v>
          </cell>
          <cell r="B6571">
            <v>1471</v>
          </cell>
          <cell r="C6571" t="str">
            <v>Desembargador</v>
          </cell>
          <cell r="D6571" t="str">
            <v>Desembargador</v>
          </cell>
          <cell r="E6571" t="str">
            <v>GABINETE DES. RICARDO OROFINO DA LUZ FONTES</v>
          </cell>
          <cell r="F6571">
            <v>0</v>
          </cell>
          <cell r="G6571" t="str">
            <v>05/01/1981</v>
          </cell>
        </row>
        <row r="6572">
          <cell r="A6572" t="str">
            <v>RICARDO PACHECO</v>
          </cell>
          <cell r="B6572">
            <v>27748</v>
          </cell>
          <cell r="C6572" t="str">
            <v>Tecnico Judiciario Auxiliar</v>
          </cell>
          <cell r="D6572" t="str">
            <v>Tecnico Judiciario Auxiliar</v>
          </cell>
          <cell r="E6572" t="str">
            <v>DMP/DA - SECAO DE ATENDIMENTO E EXPEDICAO DE MATERIAIS</v>
          </cell>
          <cell r="F6572">
            <v>2232</v>
          </cell>
          <cell r="G6572" t="str">
            <v>25/08/2011</v>
          </cell>
        </row>
        <row r="6573">
          <cell r="A6573" t="str">
            <v>RICARDO PEDRASSANI</v>
          </cell>
          <cell r="B6573">
            <v>34198</v>
          </cell>
          <cell r="C6573" t="str">
            <v>Oficial de Justica e Avaliador</v>
          </cell>
          <cell r="D6573" t="str">
            <v>Oficial de Justica e Avaliador</v>
          </cell>
          <cell r="E6573" t="str">
            <v>BALNEARIO CAMBORIU - OFICIALATO DE JUSTICA</v>
          </cell>
          <cell r="F6573">
            <v>583</v>
          </cell>
          <cell r="G6573" t="str">
            <v>29/04/2013</v>
          </cell>
        </row>
        <row r="6574">
          <cell r="A6574" t="str">
            <v>RICARDO PEDRO DA SILVA</v>
          </cell>
          <cell r="B6574">
            <v>19342</v>
          </cell>
          <cell r="C6574" t="str">
            <v>Tecnico Judiciario Auxiliar</v>
          </cell>
          <cell r="D6574" t="str">
            <v>Tecnico Judiciario Auxiliar</v>
          </cell>
          <cell r="E6574" t="str">
            <v>PALHOCA - VARA DA FAZENDA PUBLICA, ACIDENTES DE TRABALHO E REGISTROS PUBLICOS - CARTORIO</v>
          </cell>
          <cell r="F6574">
            <v>131</v>
          </cell>
          <cell r="G6574" t="str">
            <v>07/02/2008</v>
          </cell>
        </row>
        <row r="6575">
          <cell r="A6575" t="str">
            <v>RICARDO RAFAEL DOS SANTOS</v>
          </cell>
          <cell r="B6575">
            <v>9637</v>
          </cell>
          <cell r="C6575" t="str">
            <v>Juiz de Direito de Entrancia Especial</v>
          </cell>
          <cell r="D6575" t="str">
            <v>Juiz de Direito de Entrancia Especial</v>
          </cell>
          <cell r="E6575" t="str">
            <v>ITAJAI - VARA REGIONAL DE DIREITO BANCARIO</v>
          </cell>
          <cell r="F6575">
            <v>643</v>
          </cell>
          <cell r="G6575" t="str">
            <v>01/08/2000</v>
          </cell>
        </row>
        <row r="6576">
          <cell r="A6576" t="str">
            <v>RICARDO RAFAEL FERRARI</v>
          </cell>
          <cell r="B6576">
            <v>33553</v>
          </cell>
          <cell r="C6576" t="str">
            <v>Analista Juridico</v>
          </cell>
          <cell r="D6576" t="str">
            <v>Analista Juridico</v>
          </cell>
          <cell r="E6576" t="str">
            <v>ITAJAI - 1A. CRIME - CARTORIO</v>
          </cell>
          <cell r="F6576">
            <v>422</v>
          </cell>
          <cell r="G6576" t="str">
            <v>25/03/2013</v>
          </cell>
        </row>
        <row r="6577">
          <cell r="A6577" t="str">
            <v>RICARDO ROEDER DA SILVA</v>
          </cell>
          <cell r="B6577">
            <v>31726</v>
          </cell>
          <cell r="C6577" t="str">
            <v>Analista Administrativo</v>
          </cell>
          <cell r="D6577" t="str">
            <v>Assessor de Gabinete</v>
          </cell>
          <cell r="E6577" t="str">
            <v>GD - DES. OSMAR MOHR</v>
          </cell>
          <cell r="F6577">
            <v>2214</v>
          </cell>
          <cell r="G6577" t="str">
            <v>27/08/2012</v>
          </cell>
        </row>
        <row r="6578">
          <cell r="A6578" t="str">
            <v>RICARDO ROSA FIGUEIRA</v>
          </cell>
          <cell r="B6578">
            <v>2600</v>
          </cell>
          <cell r="C6578" t="str">
            <v>Agente Administrativo Auxiliar</v>
          </cell>
          <cell r="D6578" t="str">
            <v>Agente Administrativo Auxiliar</v>
          </cell>
          <cell r="E6578" t="str">
            <v>PRES.TJ - COORDENADORIA DOS MAGISTRADOS</v>
          </cell>
          <cell r="F6578">
            <v>515</v>
          </cell>
          <cell r="G6578" t="str">
            <v>08/07/1985</v>
          </cell>
        </row>
        <row r="6579">
          <cell r="A6579" t="str">
            <v>RICARDO SCHMITT MAES</v>
          </cell>
          <cell r="B6579">
            <v>19793</v>
          </cell>
          <cell r="C6579" t="str">
            <v>Oficial de Justica</v>
          </cell>
          <cell r="D6579" t="str">
            <v>Oficial de Justica</v>
          </cell>
          <cell r="E6579" t="str">
            <v>PALHOCA - OFICIALATO DE JUSTICA</v>
          </cell>
          <cell r="F6579">
            <v>541</v>
          </cell>
          <cell r="G6579" t="str">
            <v>28/04/2008</v>
          </cell>
        </row>
        <row r="6580">
          <cell r="A6580" t="str">
            <v>RICARDO SHIGUEKI MATSUMI</v>
          </cell>
          <cell r="B6580">
            <v>27181</v>
          </cell>
          <cell r="C6580" t="str">
            <v>Oficial de Justica e Avaliador</v>
          </cell>
          <cell r="D6580" t="str">
            <v>Oficial de Justica e Avaliador</v>
          </cell>
          <cell r="E6580" t="str">
            <v>GARUVA - OFICIALATO DE JUSTICA</v>
          </cell>
          <cell r="F6580">
            <v>1710</v>
          </cell>
          <cell r="G6580" t="str">
            <v>05/07/2011</v>
          </cell>
        </row>
        <row r="6581">
          <cell r="A6581" t="str">
            <v>RICARDO STECKERT FAVARO</v>
          </cell>
          <cell r="B6581">
            <v>10479</v>
          </cell>
          <cell r="C6581" t="str">
            <v>Tecnico Judiciario Auxiliar</v>
          </cell>
          <cell r="D6581" t="str">
            <v>Tecnico Judiciario Auxiliar</v>
          </cell>
          <cell r="E6581" t="str">
            <v>CRICIUMA - SECRETARIA</v>
          </cell>
          <cell r="F6581">
            <v>620</v>
          </cell>
          <cell r="G6581" t="str">
            <v>28/11/2001</v>
          </cell>
        </row>
        <row r="6582">
          <cell r="A6582" t="str">
            <v>RICARDO STOCLOSKA</v>
          </cell>
          <cell r="B6582">
            <v>25344</v>
          </cell>
          <cell r="C6582" t="str">
            <v>Analista Administrativo</v>
          </cell>
          <cell r="D6582" t="str">
            <v>Chefe de Secretaria de Foro</v>
          </cell>
          <cell r="E6582" t="str">
            <v>BALNEARIO PICARRAS - SECRETARIA</v>
          </cell>
          <cell r="F6582">
            <v>2377</v>
          </cell>
          <cell r="G6582" t="str">
            <v>10/01/2011</v>
          </cell>
        </row>
        <row r="6583">
          <cell r="A6583" t="str">
            <v>RICARDO TADEU BOSCOLLO HELENO</v>
          </cell>
          <cell r="B6583">
            <v>12240</v>
          </cell>
          <cell r="C6583" t="str">
            <v>Analista de Sistemas</v>
          </cell>
          <cell r="D6583" t="str">
            <v>Assessor Tecnico</v>
          </cell>
          <cell r="E6583" t="str">
            <v>CGJ/SG - ASSESSORIA DE INFORMATICA</v>
          </cell>
          <cell r="F6583">
            <v>1066</v>
          </cell>
          <cell r="G6583" t="str">
            <v>19/12/2003</v>
          </cell>
        </row>
        <row r="6584">
          <cell r="A6584" t="str">
            <v>RICARDO TADEU ESTANISLAU PRADO</v>
          </cell>
          <cell r="B6584">
            <v>19513</v>
          </cell>
          <cell r="C6584" t="str">
            <v>Oficial de Justica</v>
          </cell>
          <cell r="D6584" t="str">
            <v>Oficial de Justica</v>
          </cell>
          <cell r="E6584" t="str">
            <v>CAPITAL - FORO CENTRAL - CENTRAL ELETRONICA UNIFICADA DE MANDADOS DA COMARCA DA CAPITAL - CECAP</v>
          </cell>
          <cell r="F6584">
            <v>291</v>
          </cell>
          <cell r="G6584" t="str">
            <v>24/03/2008</v>
          </cell>
        </row>
        <row r="6585">
          <cell r="A6585" t="str">
            <v>RICARDO ULIANA DOS SANTOS</v>
          </cell>
          <cell r="B6585">
            <v>12421</v>
          </cell>
          <cell r="C6585" t="str">
            <v>Tecnico Judiciario Auxiliar</v>
          </cell>
          <cell r="D6585" t="str">
            <v>Chefe de Divisao</v>
          </cell>
          <cell r="E6585" t="str">
            <v>AJ/SE - DIVISAO DE EDUCACAO</v>
          </cell>
          <cell r="F6585">
            <v>78</v>
          </cell>
          <cell r="G6585" t="str">
            <v>20/02/2004</v>
          </cell>
        </row>
        <row r="6586">
          <cell r="A6586" t="str">
            <v>RICARDO UTRABO PEREIRA</v>
          </cell>
          <cell r="B6586">
            <v>55452</v>
          </cell>
          <cell r="C6586" t="str">
            <v>Tecnico Judiciario Auxiliar</v>
          </cell>
          <cell r="D6586" t="str">
            <v>Assessor de Gabinete</v>
          </cell>
          <cell r="E6586" t="str">
            <v>CONCORDIA - 2A. CIVEL - ASSESSORIA</v>
          </cell>
          <cell r="F6586">
            <v>722</v>
          </cell>
          <cell r="G6586" t="str">
            <v>21/05/2019</v>
          </cell>
        </row>
        <row r="6587">
          <cell r="A6587" t="str">
            <v>RICARDO WILLIAN SOARES DE OLIVEIRA</v>
          </cell>
          <cell r="B6587">
            <v>2830</v>
          </cell>
          <cell r="C6587" t="str">
            <v>Agente de Apoio Administrativo</v>
          </cell>
          <cell r="D6587" t="str">
            <v>Agente de Apoio Administrativo</v>
          </cell>
          <cell r="E6587" t="str">
            <v>DDI/DDM - SECAO ANALISE ELIMINACAO AUTOS FINDOS E DOCUMENTOS</v>
          </cell>
          <cell r="F6587">
            <v>0</v>
          </cell>
          <cell r="G6587" t="str">
            <v>01/09/1986</v>
          </cell>
        </row>
        <row r="6588">
          <cell r="A6588" t="str">
            <v>RIMENEZ TUON</v>
          </cell>
          <cell r="B6588">
            <v>23548</v>
          </cell>
          <cell r="C6588" t="str">
            <v>Analista Administrativo</v>
          </cell>
          <cell r="D6588" t="str">
            <v>Chefe de Secretaria de Foro</v>
          </cell>
          <cell r="E6588" t="str">
            <v>ARARANGUA - SECRETARIA</v>
          </cell>
          <cell r="F6588">
            <v>875</v>
          </cell>
          <cell r="G6588" t="str">
            <v>19/05/2010</v>
          </cell>
        </row>
        <row r="6589">
          <cell r="A6589" t="str">
            <v>RINA ROSTIROLA CHUKSTER</v>
          </cell>
          <cell r="B6589">
            <v>33347</v>
          </cell>
          <cell r="C6589" t="str">
            <v>Tecnico Judiciario Auxiliar</v>
          </cell>
          <cell r="D6589" t="str">
            <v>Chefe de Cartorio</v>
          </cell>
          <cell r="E6589" t="str">
            <v>IMARUI - VARA UNICA - CARTORIO</v>
          </cell>
          <cell r="F6589">
            <v>386</v>
          </cell>
          <cell r="G6589" t="str">
            <v>11/03/2013</v>
          </cell>
        </row>
        <row r="6590">
          <cell r="A6590" t="str">
            <v>RITA BARSANETI CRAVO</v>
          </cell>
          <cell r="B6590">
            <v>5383</v>
          </cell>
          <cell r="C6590" t="str">
            <v>Tecnico Judiciario Auxiliar</v>
          </cell>
          <cell r="D6590" t="str">
            <v>Tecnico Judiciario Auxiliar</v>
          </cell>
          <cell r="E6590" t="str">
            <v>ITAJAI - 4A. CIVEL - CARTORIO</v>
          </cell>
          <cell r="F6590">
            <v>234</v>
          </cell>
          <cell r="G6590" t="str">
            <v>12/04/1995</v>
          </cell>
        </row>
        <row r="6591">
          <cell r="A6591" t="str">
            <v>RITA CORDOVA PEREIRA</v>
          </cell>
          <cell r="B6591">
            <v>31151</v>
          </cell>
          <cell r="C6591" t="str">
            <v>Tecnico Judiciario Auxiliar</v>
          </cell>
          <cell r="D6591" t="str">
            <v>Tecnico Judiciario Auxiliar</v>
          </cell>
          <cell r="E6591" t="str">
            <v>LAGES - 1A. CIVEL - CARTORIO</v>
          </cell>
          <cell r="F6591">
            <v>1797</v>
          </cell>
          <cell r="G6591" t="str">
            <v>02/07/2012</v>
          </cell>
        </row>
        <row r="6592">
          <cell r="A6592" t="str">
            <v>RITA CRISTINA HEERDT</v>
          </cell>
          <cell r="B6592">
            <v>5468</v>
          </cell>
          <cell r="C6592" t="str">
            <v>Tecnico Judiciario Auxiliar</v>
          </cell>
          <cell r="D6592" t="str">
            <v>Tecnico Judiciario Auxiliar</v>
          </cell>
          <cell r="E6592" t="str">
            <v>BLUMENAU - FORO CENTRAL - CENTRAL DE MANDADOS</v>
          </cell>
          <cell r="F6592">
            <v>542</v>
          </cell>
          <cell r="G6592" t="str">
            <v>13/07/1995</v>
          </cell>
        </row>
        <row r="6593">
          <cell r="A6593" t="str">
            <v>RITA DE CASSIA BIDIGARAY SORIA</v>
          </cell>
          <cell r="B6593">
            <v>28383</v>
          </cell>
          <cell r="C6593" t="str">
            <v>Oficial de Justica e Avaliador</v>
          </cell>
          <cell r="D6593" t="str">
            <v>Oficial de Justica e Avaliador</v>
          </cell>
          <cell r="E6593" t="str">
            <v>SAO JOSE - OFICIALATO DE JUSTICA</v>
          </cell>
          <cell r="F6593">
            <v>2886</v>
          </cell>
          <cell r="G6593" t="str">
            <v>03/10/2011</v>
          </cell>
        </row>
        <row r="6594">
          <cell r="A6594" t="str">
            <v>RITA DE CASSIA DE CARVALHO</v>
          </cell>
          <cell r="B6594">
            <v>1459</v>
          </cell>
          <cell r="C6594" t="str">
            <v>Agente de Apoio Administrativo</v>
          </cell>
          <cell r="D6594" t="str">
            <v>Agente de Apoio Administrativo</v>
          </cell>
          <cell r="E6594" t="str">
            <v>LAGES - DIRECAO DO FORO</v>
          </cell>
          <cell r="F6594">
            <v>0</v>
          </cell>
          <cell r="G6594" t="str">
            <v>25/11/1980</v>
          </cell>
        </row>
        <row r="6595">
          <cell r="A6595" t="str">
            <v>RITA DE CASSIA HORNER</v>
          </cell>
          <cell r="B6595">
            <v>2022</v>
          </cell>
          <cell r="C6595" t="str">
            <v>Tecnico Judiciario Auxiliar</v>
          </cell>
          <cell r="D6595" t="str">
            <v>Tecnico Judiciario Auxiliar</v>
          </cell>
          <cell r="E6595" t="str">
            <v>DGP/DRB - SECAO DE PREPARACAO DE FOLHAS DE PAGAMENTO</v>
          </cell>
          <cell r="F6595">
            <v>0</v>
          </cell>
          <cell r="G6595" t="str">
            <v>17/10/1983</v>
          </cell>
        </row>
        <row r="6596">
          <cell r="A6596" t="str">
            <v>RITA DE CASSIA MARTINS</v>
          </cell>
          <cell r="B6596">
            <v>11474</v>
          </cell>
          <cell r="C6596" t="str">
            <v>Oficial de Justica</v>
          </cell>
          <cell r="D6596" t="str">
            <v>Oficial de Justica</v>
          </cell>
          <cell r="E6596" t="str">
            <v>CAPITAL - FORO CENTRAL - CENTRAL ELETRONICA UNIFICADA DE MANDADOS DA COMARCA DA CAPITAL - CECAP</v>
          </cell>
          <cell r="F6596">
            <v>318</v>
          </cell>
          <cell r="G6596" t="str">
            <v>26/06/2003</v>
          </cell>
        </row>
        <row r="6597">
          <cell r="A6597" t="str">
            <v>RITA DE CASSIA PASINI</v>
          </cell>
          <cell r="B6597">
            <v>8787</v>
          </cell>
          <cell r="C6597" t="str">
            <v>Analista Juridico</v>
          </cell>
          <cell r="D6597" t="str">
            <v>Chefe de Cartorio</v>
          </cell>
          <cell r="E6597" t="str">
            <v>CRICIUMA - JUIZADO ESPECIAL CIVEL - CARTORIO</v>
          </cell>
          <cell r="F6597">
            <v>20</v>
          </cell>
          <cell r="G6597" t="str">
            <v>18/02/1999</v>
          </cell>
        </row>
        <row r="6598">
          <cell r="A6598" t="str">
            <v>RITA DE KASSIA CASAGRANDE BITENCOURT BURIGO</v>
          </cell>
          <cell r="B6598">
            <v>32194</v>
          </cell>
          <cell r="C6598" t="str">
            <v>Analista Juridico</v>
          </cell>
          <cell r="D6598" t="str">
            <v>Analista Juridico</v>
          </cell>
          <cell r="E6598" t="str">
            <v>CRICIUMA - 2A. CRIME - CARTORIO</v>
          </cell>
          <cell r="F6598">
            <v>1566</v>
          </cell>
          <cell r="G6598" t="str">
            <v>10/10/2012</v>
          </cell>
        </row>
        <row r="6599">
          <cell r="A6599" t="str">
            <v>RITA IARA CUNHA</v>
          </cell>
          <cell r="B6599">
            <v>5156</v>
          </cell>
          <cell r="C6599" t="str">
            <v>Tecnico Judiciario Auxiliar</v>
          </cell>
          <cell r="D6599" t="str">
            <v>Tecnico Judiciario Auxiliar</v>
          </cell>
          <cell r="E6599" t="str">
            <v>CAMPOS NOVOS - 2A. CIVEL - CARTORIO</v>
          </cell>
          <cell r="F6599">
            <v>66</v>
          </cell>
          <cell r="G6599" t="str">
            <v>17/02/1994</v>
          </cell>
        </row>
        <row r="6600">
          <cell r="A6600" t="str">
            <v>RITA MARILENE DE MATOS</v>
          </cell>
          <cell r="B6600">
            <v>3891</v>
          </cell>
          <cell r="C6600" t="str">
            <v>Agente de Apoio Administrativo</v>
          </cell>
          <cell r="D6600" t="str">
            <v>Agente de Apoio Administrativo</v>
          </cell>
          <cell r="E6600" t="str">
            <v>JOACABA - DIRECAO DO FORO</v>
          </cell>
          <cell r="F6600">
            <v>463</v>
          </cell>
          <cell r="G6600" t="str">
            <v>19/12/1989</v>
          </cell>
        </row>
        <row r="6601">
          <cell r="A6601" t="str">
            <v>RITA MARLEIDE ZIEMBOWICZ DORNELES DE MOURA</v>
          </cell>
          <cell r="B6601">
            <v>14728</v>
          </cell>
          <cell r="C6601" t="str">
            <v>Assessor Correicional</v>
          </cell>
          <cell r="D6601" t="str">
            <v>Assessor Correicional</v>
          </cell>
          <cell r="E6601" t="str">
            <v>CGJ/JC - NUCLEO I</v>
          </cell>
          <cell r="F6601">
            <v>1947</v>
          </cell>
          <cell r="G6601" t="str">
            <v>03/10/2005</v>
          </cell>
        </row>
        <row r="6602">
          <cell r="A6602" t="str">
            <v>RIVELINO DIAS</v>
          </cell>
          <cell r="B6602">
            <v>9899</v>
          </cell>
          <cell r="C6602" t="str">
            <v>Tecnico Judiciario Auxiliar</v>
          </cell>
          <cell r="D6602" t="str">
            <v>Chefe de Cartorio</v>
          </cell>
          <cell r="E6602" t="str">
            <v>MELEIRO - VARA UNICA - CARTORIO</v>
          </cell>
          <cell r="F6602">
            <v>918</v>
          </cell>
          <cell r="G6602" t="str">
            <v>28/12/2000</v>
          </cell>
        </row>
        <row r="6603">
          <cell r="A6603" t="str">
            <v>ROBERTA APARECIDA CARDOSO DE ARAUJO</v>
          </cell>
          <cell r="B6603">
            <v>20810</v>
          </cell>
          <cell r="C6603" t="str">
            <v>Tecnico Judiciario Auxiliar</v>
          </cell>
          <cell r="D6603" t="str">
            <v>Tecnico Judiciario Auxiliar</v>
          </cell>
          <cell r="E6603" t="str">
            <v>SAO JOSE - JUIZADO ESPECIAL CIVEL - CARTORIO</v>
          </cell>
          <cell r="F6603">
            <v>1625</v>
          </cell>
          <cell r="G6603" t="str">
            <v>24/11/2008</v>
          </cell>
        </row>
        <row r="6604">
          <cell r="A6604" t="str">
            <v>ROBERTA CECILIA DA SILVEIRA</v>
          </cell>
          <cell r="B6604">
            <v>55224</v>
          </cell>
          <cell r="C6604" t="str">
            <v>Assistente Social</v>
          </cell>
          <cell r="D6604" t="str">
            <v>Assistente Social</v>
          </cell>
          <cell r="E6604" t="str">
            <v>CRICIUMA - SETOR PSICOSSOCIAL</v>
          </cell>
          <cell r="F6604">
            <v>651</v>
          </cell>
          <cell r="G6604" t="str">
            <v>06/05/2019</v>
          </cell>
        </row>
        <row r="6605">
          <cell r="A6605" t="str">
            <v>ROBERTA CHRISTINA VIEIRA</v>
          </cell>
          <cell r="B6605">
            <v>18813</v>
          </cell>
          <cell r="C6605" t="str">
            <v>Tecnico Judiciario Auxiliar</v>
          </cell>
          <cell r="D6605" t="str">
            <v>Tecnico Judiciario Auxiliar</v>
          </cell>
          <cell r="E6605" t="str">
            <v>CAPITAL - FORO DES. EDUARDO LUZ - SECRETARIA</v>
          </cell>
          <cell r="F6605">
            <v>1406</v>
          </cell>
          <cell r="G6605" t="str">
            <v>01/11/2007</v>
          </cell>
        </row>
        <row r="6606">
          <cell r="A6606" t="str">
            <v>ROBERTA CRISTINA MACHADO ESPINDOLA</v>
          </cell>
          <cell r="B6606">
            <v>19586</v>
          </cell>
          <cell r="C6606" t="str">
            <v>Tecnico Judiciario Auxiliar</v>
          </cell>
          <cell r="D6606" t="str">
            <v>Assessor de Gabinete</v>
          </cell>
          <cell r="E6606" t="str">
            <v>BALNEARIO CAMBORIU - 1A. CRIME - ASSESSORIA</v>
          </cell>
          <cell r="F6606">
            <v>522</v>
          </cell>
          <cell r="G6606" t="str">
            <v>01/04/2008</v>
          </cell>
        </row>
        <row r="6607">
          <cell r="A6607" t="str">
            <v>ROBERTA FELSKY DOS SANTOS</v>
          </cell>
          <cell r="B6607">
            <v>27801</v>
          </cell>
          <cell r="C6607" t="str">
            <v>Tecnico Judiciario Auxiliar</v>
          </cell>
          <cell r="D6607" t="str">
            <v>Chefe de Cartorio</v>
          </cell>
          <cell r="E6607" t="str">
            <v>BLUMENAU - FORO CENTRAL - VARA DA INFANCIA E JUVENTUDE - CARTORIO</v>
          </cell>
          <cell r="F6607">
            <v>2268</v>
          </cell>
          <cell r="G6607" t="str">
            <v>29/08/2011</v>
          </cell>
        </row>
        <row r="6608">
          <cell r="A6608" t="str">
            <v>ROBERTA FINGER</v>
          </cell>
          <cell r="B6608">
            <v>37477</v>
          </cell>
          <cell r="C6608" t="str">
            <v>Oficial de Gabinete</v>
          </cell>
          <cell r="D6608" t="str">
            <v>Oficial de Gabinete</v>
          </cell>
          <cell r="E6608" t="str">
            <v>GD - DES. ERNANI GUETTEN DE ALMEIDA</v>
          </cell>
          <cell r="F6608">
            <v>1660</v>
          </cell>
          <cell r="G6608" t="str">
            <v>08/05/2014</v>
          </cell>
        </row>
        <row r="6609">
          <cell r="A6609" t="str">
            <v>ROBERTA LAMPERT</v>
          </cell>
          <cell r="B6609">
            <v>32143</v>
          </cell>
          <cell r="C6609" t="str">
            <v>Secretario Juridico</v>
          </cell>
          <cell r="D6609" t="str">
            <v>Secretario Juridico</v>
          </cell>
          <cell r="E6609" t="str">
            <v>GD - DES. JULIO CESAR MACHADO F. DE MELO</v>
          </cell>
          <cell r="F6609">
            <v>1376</v>
          </cell>
          <cell r="G6609" t="str">
            <v>10/10/2012</v>
          </cell>
        </row>
        <row r="6610">
          <cell r="A6610" t="str">
            <v>ROBERTA LINDEMAYER</v>
          </cell>
          <cell r="B6610">
            <v>40415</v>
          </cell>
          <cell r="C6610" t="str">
            <v>Assessor Juridico</v>
          </cell>
          <cell r="D6610" t="str">
            <v>Assessor Juridico</v>
          </cell>
          <cell r="E6610" t="str">
            <v>SANTO AMARO DA IMPERATRIZ - 1A. VARA - ASSESSORIA</v>
          </cell>
          <cell r="F6610">
            <v>325</v>
          </cell>
          <cell r="G6610" t="str">
            <v>04/03/2015</v>
          </cell>
        </row>
        <row r="6611">
          <cell r="A6611" t="str">
            <v>ROBERTA MARIS DA SILVA ZANELATO</v>
          </cell>
          <cell r="B6611">
            <v>20682</v>
          </cell>
          <cell r="C6611" t="str">
            <v>Analista Juridico</v>
          </cell>
          <cell r="D6611" t="str">
            <v>Analista Juridico</v>
          </cell>
          <cell r="E6611" t="str">
            <v>DCDP/DPJ - SECAO DE TRIAGEM E REGISTRO DE PETICOES</v>
          </cell>
          <cell r="F6611">
            <v>1457</v>
          </cell>
          <cell r="G6611" t="str">
            <v>15/10/2008</v>
          </cell>
        </row>
        <row r="6612">
          <cell r="A6612" t="str">
            <v>ROBERTA MISTURINI REI</v>
          </cell>
          <cell r="B6612">
            <v>13702</v>
          </cell>
          <cell r="C6612" t="str">
            <v>Tecnico Judiciario Auxiliar</v>
          </cell>
          <cell r="D6612" t="str">
            <v>Chefe de Cartorio</v>
          </cell>
          <cell r="E6612" t="str">
            <v>IBIRAMA - 1A. VARA - CARTORIO</v>
          </cell>
          <cell r="F6612">
            <v>1088</v>
          </cell>
          <cell r="G6612" t="str">
            <v>16/11/2004</v>
          </cell>
        </row>
        <row r="6613">
          <cell r="A6613" t="str">
            <v>ROBERTA PEREIRA DA SILVA</v>
          </cell>
          <cell r="B6613">
            <v>30672</v>
          </cell>
          <cell r="C6613" t="str">
            <v>Tecnico Judiciario Auxiliar</v>
          </cell>
          <cell r="D6613" t="str">
            <v>Assessor de Gabinete</v>
          </cell>
          <cell r="E6613" t="str">
            <v>BALNEARIO PICARRAS - 2A. VARA - ASSESSORIA</v>
          </cell>
          <cell r="F6613">
            <v>1340</v>
          </cell>
          <cell r="G6613" t="str">
            <v>28/05/2012</v>
          </cell>
        </row>
        <row r="6614">
          <cell r="A6614" t="str">
            <v>ROBERTA ROCHA DE LUCA</v>
          </cell>
          <cell r="B6614">
            <v>23641</v>
          </cell>
          <cell r="C6614" t="str">
            <v>Tecnico Judiciario Auxiliar</v>
          </cell>
          <cell r="D6614" t="str">
            <v>Assessor Esp. do Gabinete da Segunda Vice-Presidencia</v>
          </cell>
          <cell r="E6614" t="str">
            <v>02A. VICE-PRESIDENCIA</v>
          </cell>
          <cell r="F6614">
            <v>1124</v>
          </cell>
          <cell r="G6614" t="str">
            <v>07/06/2010</v>
          </cell>
        </row>
        <row r="6615">
          <cell r="A6615" t="str">
            <v>ROBERTA SILVA DE MENEZES BERBEN</v>
          </cell>
          <cell r="B6615">
            <v>20433</v>
          </cell>
          <cell r="C6615" t="str">
            <v>Tecnico Judiciario Auxiliar</v>
          </cell>
          <cell r="D6615" t="str">
            <v>Chefe de Cartorio</v>
          </cell>
          <cell r="E6615" t="str">
            <v>SAO JOSE - 2A. VARA DA FAMILIA - CARTORIO</v>
          </cell>
          <cell r="F6615">
            <v>1307</v>
          </cell>
          <cell r="G6615" t="str">
            <v>22/08/2008</v>
          </cell>
        </row>
        <row r="6616">
          <cell r="A6616" t="str">
            <v>ROBERTO AUGUSTO SANTOS BRASCO</v>
          </cell>
          <cell r="B6616">
            <v>5873</v>
          </cell>
          <cell r="C6616" t="str">
            <v>Tecnico Judiciario Auxiliar</v>
          </cell>
          <cell r="D6616" t="str">
            <v>Tecnico Judiciario Auxiliar</v>
          </cell>
          <cell r="E6616" t="str">
            <v>DIE/DT - SECAO DE GERENCIAMENTO DA FROTA</v>
          </cell>
          <cell r="F6616">
            <v>470</v>
          </cell>
          <cell r="G6616" t="str">
            <v>07/05/1996</v>
          </cell>
        </row>
        <row r="6617">
          <cell r="A6617" t="str">
            <v>ROBERTO BORGES</v>
          </cell>
          <cell r="B6617">
            <v>4692</v>
          </cell>
          <cell r="C6617" t="str">
            <v>Oficial de Justica</v>
          </cell>
          <cell r="D6617" t="str">
            <v>Oficial de Justica</v>
          </cell>
          <cell r="E6617" t="str">
            <v>CAPITAL - FORO CENTRAL - CENTRAL ELETRONICA UNIFICADA DE MANDADOS DA COMARCA DA CAPITAL - CECAP</v>
          </cell>
          <cell r="F6617">
            <v>84</v>
          </cell>
          <cell r="G6617" t="str">
            <v>02/02/1993</v>
          </cell>
        </row>
        <row r="6618">
          <cell r="A6618" t="str">
            <v>ROBERTO CARLOS SORG</v>
          </cell>
          <cell r="B6618">
            <v>5195</v>
          </cell>
          <cell r="C6618" t="str">
            <v>Oficial de Justica</v>
          </cell>
          <cell r="D6618" t="str">
            <v>Oficial de Justica</v>
          </cell>
          <cell r="E6618" t="str">
            <v>CANOINHAS - OFICIALATO DE JUSTICA</v>
          </cell>
          <cell r="F6618">
            <v>779</v>
          </cell>
          <cell r="G6618" t="str">
            <v>30/11/1993</v>
          </cell>
        </row>
        <row r="6619">
          <cell r="A6619" t="str">
            <v>ROBERTO FERRO BORINI</v>
          </cell>
          <cell r="B6619">
            <v>20240</v>
          </cell>
          <cell r="C6619" t="str">
            <v>Analista Administrativo</v>
          </cell>
          <cell r="D6619" t="str">
            <v>Secretario Juridico</v>
          </cell>
          <cell r="E6619" t="str">
            <v>GD - DES. JORGE LUIZ DE BORBA</v>
          </cell>
          <cell r="F6619">
            <v>1514</v>
          </cell>
          <cell r="G6619" t="str">
            <v>29/07/2008</v>
          </cell>
        </row>
        <row r="6620">
          <cell r="A6620" t="str">
            <v>ROBERTO HANSEN</v>
          </cell>
          <cell r="B6620">
            <v>18867</v>
          </cell>
          <cell r="C6620" t="str">
            <v>Tecnico Judiciario Auxiliar</v>
          </cell>
          <cell r="D6620" t="str">
            <v>Assessor de Gabinete</v>
          </cell>
          <cell r="E6620" t="str">
            <v>BLUMENAU - FORO UNIVERSITARIO - 2A. VARA DA FAZENDA PUBLICA E VARA REGIONAL DE EXECUCOES FISCAIS ESTADUAIS - ASSESSORIA</v>
          </cell>
          <cell r="F6620">
            <v>2285</v>
          </cell>
          <cell r="G6620" t="str">
            <v>13/11/2007</v>
          </cell>
        </row>
        <row r="6621">
          <cell r="A6621" t="str">
            <v>ROBERTO ILSE RAMOS</v>
          </cell>
          <cell r="B6621">
            <v>21088</v>
          </cell>
          <cell r="C6621" t="str">
            <v>Tecnico Judiciario Auxiliar</v>
          </cell>
          <cell r="D6621" t="str">
            <v>Tecnico Judiciario Auxiliar</v>
          </cell>
          <cell r="E6621" t="str">
            <v>DTI/DSGA - SECAO DE SUPORTE A MICROINFORMATICA</v>
          </cell>
          <cell r="F6621">
            <v>170</v>
          </cell>
          <cell r="G6621" t="str">
            <v>17/02/2009</v>
          </cell>
        </row>
        <row r="6622">
          <cell r="A6622" t="str">
            <v>ROBERTO JOSE DA SILVA</v>
          </cell>
          <cell r="B6622">
            <v>5574</v>
          </cell>
          <cell r="C6622" t="str">
            <v>Oficial de Justica</v>
          </cell>
          <cell r="D6622" t="str">
            <v>Oficial de Justica</v>
          </cell>
          <cell r="E6622" t="str">
            <v>GASPAR - OFICIALATO DE JUSTICA</v>
          </cell>
          <cell r="F6622">
            <v>31</v>
          </cell>
          <cell r="G6622" t="str">
            <v>22/01/1996</v>
          </cell>
        </row>
        <row r="6623">
          <cell r="A6623" t="str">
            <v>ROBERTO LAVINA JUNIOR</v>
          </cell>
          <cell r="B6623">
            <v>18812</v>
          </cell>
          <cell r="C6623" t="str">
            <v>Oficial de Gabinete</v>
          </cell>
          <cell r="D6623" t="str">
            <v>Oficial de Gabinete</v>
          </cell>
          <cell r="E6623" t="str">
            <v>GD - DES. ALEXANDRE DIVANENKO</v>
          </cell>
          <cell r="F6623">
            <v>1377</v>
          </cell>
          <cell r="G6623" t="str">
            <v>01/11/2007</v>
          </cell>
        </row>
        <row r="6624">
          <cell r="A6624" t="str">
            <v>ROBERTO LEPPER</v>
          </cell>
          <cell r="B6624">
            <v>4768</v>
          </cell>
          <cell r="C6624" t="str">
            <v>Desembargador</v>
          </cell>
          <cell r="D6624" t="str">
            <v>Desembargador</v>
          </cell>
          <cell r="E6624" t="str">
            <v>TRIBUNAL DE JUSTICA</v>
          </cell>
          <cell r="F6624">
            <v>477</v>
          </cell>
          <cell r="G6624" t="str">
            <v>19/07/1993</v>
          </cell>
        </row>
        <row r="6625">
          <cell r="A6625" t="str">
            <v>ROBERTO LUCAS PACHECO</v>
          </cell>
          <cell r="B6625">
            <v>3558</v>
          </cell>
          <cell r="C6625" t="str">
            <v>Desembargador</v>
          </cell>
          <cell r="D6625" t="str">
            <v>Desembargador</v>
          </cell>
          <cell r="E6625" t="str">
            <v>TRIBUNAL DE JUSTICA</v>
          </cell>
          <cell r="F6625">
            <v>1084</v>
          </cell>
          <cell r="G6625" t="str">
            <v>12/08/1988</v>
          </cell>
        </row>
        <row r="6626">
          <cell r="A6626" t="str">
            <v>ROBERTO MACHADO TOURNIER</v>
          </cell>
          <cell r="B6626">
            <v>31964</v>
          </cell>
          <cell r="C6626" t="str">
            <v>Analista Juridico</v>
          </cell>
          <cell r="D6626" t="str">
            <v>Analista Juridico</v>
          </cell>
          <cell r="E6626" t="str">
            <v>DGP/DRF - SECAO DE DIREITOS E DEVERES</v>
          </cell>
          <cell r="F6626">
            <v>2455</v>
          </cell>
          <cell r="G6626" t="str">
            <v>21/09/2012</v>
          </cell>
        </row>
        <row r="6627">
          <cell r="A6627" t="str">
            <v>ROBERTO MARCOLINO GRACIANO</v>
          </cell>
          <cell r="B6627">
            <v>25892</v>
          </cell>
          <cell r="C6627" t="str">
            <v>Analista Administrativo</v>
          </cell>
          <cell r="D6627" t="str">
            <v>Analista Administrativo</v>
          </cell>
          <cell r="E6627" t="str">
            <v>GARUVA - VARA UNICA - CARTORIO</v>
          </cell>
          <cell r="F6627">
            <v>531</v>
          </cell>
          <cell r="G6627" t="str">
            <v>22/03/2011</v>
          </cell>
        </row>
        <row r="6628">
          <cell r="A6628" t="str">
            <v>ROBERTO MARIO SALVINO ALVES</v>
          </cell>
          <cell r="B6628">
            <v>64488</v>
          </cell>
          <cell r="C6628" t="str">
            <v>Tecnico Judiciario Auxiliar</v>
          </cell>
          <cell r="D6628" t="str">
            <v>Tecnico Judiciario Auxiliar</v>
          </cell>
          <cell r="E6628" t="str">
            <v>IBIRAMA - 2A. VARA</v>
          </cell>
          <cell r="F6628" t="str">
            <v>-</v>
          </cell>
          <cell r="G6628" t="str">
            <v>23/01/2023</v>
          </cell>
        </row>
        <row r="6629">
          <cell r="A6629" t="str">
            <v>ROBERTO MEURER</v>
          </cell>
          <cell r="B6629">
            <v>18809</v>
          </cell>
          <cell r="C6629" t="str">
            <v>Tecnico Judiciario Auxiliar</v>
          </cell>
          <cell r="D6629" t="str">
            <v>Tecnico Judiciario Auxiliar</v>
          </cell>
          <cell r="E6629" t="str">
            <v>ITUPORANGA - 2A. VARA - CARTORIO</v>
          </cell>
          <cell r="F6629">
            <v>1153</v>
          </cell>
          <cell r="G6629" t="str">
            <v>26/10/2007</v>
          </cell>
        </row>
        <row r="6630">
          <cell r="A6630" t="str">
            <v>ROBERTO PANERAI VELLOSO</v>
          </cell>
          <cell r="B6630">
            <v>27191</v>
          </cell>
          <cell r="C6630" t="str">
            <v>Analista de Sistemas</v>
          </cell>
          <cell r="D6630" t="str">
            <v>Analista de Sistemas</v>
          </cell>
          <cell r="E6630" t="str">
            <v>DTI/DAGG - SECAO DE ANALISE E GESTAO DE DADOS</v>
          </cell>
          <cell r="F6630">
            <v>1717</v>
          </cell>
          <cell r="G6630" t="str">
            <v>05/07/2011</v>
          </cell>
        </row>
        <row r="6631">
          <cell r="A6631" t="str">
            <v>ROBERTO ROCHA GOMES FILHO</v>
          </cell>
          <cell r="B6631">
            <v>66090</v>
          </cell>
          <cell r="C6631" t="str">
            <v>Secretario Juridico</v>
          </cell>
          <cell r="D6631" t="str">
            <v>Secretario Juridico</v>
          </cell>
          <cell r="E6631" t="str">
            <v>GABINETE DES. ROGERIO MARIANO DO NASCIMENTO</v>
          </cell>
          <cell r="F6631">
            <v>1365</v>
          </cell>
          <cell r="G6631">
            <v>45117</v>
          </cell>
        </row>
        <row r="6632">
          <cell r="A6632" t="str">
            <v>ROBERVAL CARLOS GUIZ</v>
          </cell>
          <cell r="B6632">
            <v>11809</v>
          </cell>
          <cell r="C6632" t="str">
            <v>Oficial de Justica</v>
          </cell>
          <cell r="D6632" t="str">
            <v>Oficial de Justica</v>
          </cell>
          <cell r="E6632" t="str">
            <v>SAO JOAO BATISTA - OFICIALATO DE JUSTICA</v>
          </cell>
          <cell r="F6632">
            <v>719</v>
          </cell>
          <cell r="G6632" t="str">
            <v>01/10/2003</v>
          </cell>
        </row>
        <row r="6633">
          <cell r="A6633" t="str">
            <v>ROBSON CARLO DE OLIVEIRA</v>
          </cell>
          <cell r="B6633">
            <v>5587</v>
          </cell>
          <cell r="C6633" t="str">
            <v>Oficial de Justica</v>
          </cell>
          <cell r="D6633" t="str">
            <v>Oficial de Justica</v>
          </cell>
          <cell r="E6633" t="str">
            <v>DCDP/DSOJ - SECAO DE OFICIAIS DE JUSTICA</v>
          </cell>
          <cell r="F6633">
            <v>65</v>
          </cell>
          <cell r="G6633" t="str">
            <v>18/01/1996</v>
          </cell>
        </row>
        <row r="6634">
          <cell r="A6634" t="str">
            <v>ROBSON CRISTIANO GUIDINI</v>
          </cell>
          <cell r="B6634">
            <v>55488</v>
          </cell>
          <cell r="C6634" t="str">
            <v>Tecnico Judiciario Auxiliar</v>
          </cell>
          <cell r="D6634" t="str">
            <v>Tecnico Judiciario Auxiliar</v>
          </cell>
          <cell r="E6634" t="str">
            <v>SAO LOURENCO DO OESTE - VARA UNICA - CARTORIO</v>
          </cell>
          <cell r="F6634">
            <v>829</v>
          </cell>
          <cell r="G6634" t="str">
            <v>23/05/2019</v>
          </cell>
        </row>
        <row r="6635">
          <cell r="A6635" t="str">
            <v>ROBSON DA SILVA</v>
          </cell>
          <cell r="B6635">
            <v>22155</v>
          </cell>
          <cell r="C6635" t="str">
            <v>Tecnico Judiciario Auxiliar</v>
          </cell>
          <cell r="D6635" t="str">
            <v>Tecnico Judiciario Auxiliar</v>
          </cell>
          <cell r="E6635" t="str">
            <v>DEA/DFISC - SECAO DE FISCALIZACAO ENG. ELETRICA E MECANICA</v>
          </cell>
          <cell r="F6635">
            <v>731</v>
          </cell>
          <cell r="G6635" t="str">
            <v>16/06/2009</v>
          </cell>
        </row>
        <row r="6636">
          <cell r="A6636" t="str">
            <v>ROBSON LUIZ SILVA</v>
          </cell>
          <cell r="B6636">
            <v>63572</v>
          </cell>
          <cell r="C6636" t="str">
            <v>Oficial de Justica e Avaliador</v>
          </cell>
          <cell r="D6636" t="str">
            <v>Oficial de Justica e Avaliador</v>
          </cell>
          <cell r="E6636" t="str">
            <v>JARAGUA DO SUL - OFICIALATO DE JUSTICA</v>
          </cell>
          <cell r="F6636" t="str">
            <v>-</v>
          </cell>
          <cell r="G6636" t="str">
            <v>15/08/2022</v>
          </cell>
        </row>
        <row r="6637">
          <cell r="A6637" t="str">
            <v>ROBSON LUZ VARELLA</v>
          </cell>
          <cell r="B6637">
            <v>3773</v>
          </cell>
          <cell r="C6637" t="str">
            <v>Desembargador</v>
          </cell>
          <cell r="D6637" t="str">
            <v>Desembargador</v>
          </cell>
          <cell r="E6637" t="str">
            <v>TRIBUNAL DE JUSTICA</v>
          </cell>
          <cell r="F6637">
            <v>188</v>
          </cell>
          <cell r="G6637" t="str">
            <v>22/05/1989</v>
          </cell>
        </row>
        <row r="6638">
          <cell r="A6638" t="str">
            <v>ROBSON RICARDO STEIN</v>
          </cell>
          <cell r="B6638">
            <v>31158</v>
          </cell>
          <cell r="C6638" t="str">
            <v>Assessor Juridico</v>
          </cell>
          <cell r="D6638" t="str">
            <v>Assessor Juridico</v>
          </cell>
          <cell r="E6638" t="str">
            <v>GD - DES. PEDRO MANOEL ABREU</v>
          </cell>
          <cell r="F6638">
            <v>2021</v>
          </cell>
          <cell r="G6638" t="str">
            <v>09/07/2012</v>
          </cell>
        </row>
        <row r="6639">
          <cell r="A6639" t="str">
            <v>ROBSON RODRIGO DAL CHIAVON</v>
          </cell>
          <cell r="B6639">
            <v>16861</v>
          </cell>
          <cell r="C6639" t="str">
            <v>Tecnico Judiciario Auxiliar</v>
          </cell>
          <cell r="D6639" t="str">
            <v>Assessor Juridico</v>
          </cell>
          <cell r="E6639" t="str">
            <v>GD - DES. HAIDEE DENISE GRIN</v>
          </cell>
          <cell r="F6639">
            <v>1918</v>
          </cell>
          <cell r="G6639" t="str">
            <v>24/04/2006</v>
          </cell>
        </row>
        <row r="6640">
          <cell r="A6640" t="str">
            <v>ROBSON SANTOS DE ALMEIDA</v>
          </cell>
          <cell r="B6640">
            <v>64271</v>
          </cell>
          <cell r="C6640" t="str">
            <v>Analista Juridico</v>
          </cell>
          <cell r="D6640" t="str">
            <v>Analista Juridico</v>
          </cell>
          <cell r="E6640" t="str">
            <v>ITAJAI - VARA DA FAMILIA - CARTORIO</v>
          </cell>
          <cell r="F6640" t="str">
            <v>-</v>
          </cell>
          <cell r="G6640" t="str">
            <v>28/11/2022</v>
          </cell>
        </row>
        <row r="6641">
          <cell r="A6641" t="str">
            <v>ROBSON SOUZA DA SILVA</v>
          </cell>
          <cell r="B6641">
            <v>37709</v>
          </cell>
          <cell r="C6641" t="str">
            <v>Tecnico Judiciario Auxiliar</v>
          </cell>
          <cell r="D6641" t="str">
            <v>Secretario Juridico</v>
          </cell>
          <cell r="E6641" t="str">
            <v>GD - DES. JAIME MACHADO JUNIOR</v>
          </cell>
          <cell r="F6641">
            <v>194</v>
          </cell>
          <cell r="G6641" t="str">
            <v>06/06/2014</v>
          </cell>
        </row>
        <row r="6642">
          <cell r="A6642" t="str">
            <v>ROBSVAL CARDOSO</v>
          </cell>
          <cell r="B6642">
            <v>1390</v>
          </cell>
          <cell r="C6642" t="str">
            <v>Oficial de Justica</v>
          </cell>
          <cell r="D6642" t="str">
            <v>Oficial de Justica</v>
          </cell>
          <cell r="E6642" t="str">
            <v>TUBARAO - OFICIALATO DE JUSTICA</v>
          </cell>
          <cell r="F6642">
            <v>0</v>
          </cell>
          <cell r="G6642" t="str">
            <v>05/08/1980</v>
          </cell>
        </row>
        <row r="6643">
          <cell r="A6643" t="str">
            <v>ROCHELLE FRANK CONSTANZA</v>
          </cell>
          <cell r="B6643">
            <v>26294</v>
          </cell>
          <cell r="C6643" t="str">
            <v>Tecnico Judiciario Auxiliar</v>
          </cell>
          <cell r="D6643" t="str">
            <v>Tecnico Judiciario Auxiliar</v>
          </cell>
          <cell r="E6643" t="str">
            <v>CRICIUMA - JUIZADO ESPECIAL CRIMINAL E DE VIOLENCIA DOMESTICA E FAMILIAR CONTRA A MULHER - CARTORIO</v>
          </cell>
          <cell r="F6643">
            <v>670</v>
          </cell>
          <cell r="G6643" t="str">
            <v>14/04/2011</v>
          </cell>
        </row>
        <row r="6644">
          <cell r="A6644" t="str">
            <v>RODNEI COSTA FLORES</v>
          </cell>
          <cell r="B6644">
            <v>25611</v>
          </cell>
          <cell r="C6644" t="str">
            <v>Tecnico Judiciario Auxiliar</v>
          </cell>
          <cell r="D6644" t="str">
            <v>Assessor de Gabinete</v>
          </cell>
          <cell r="E6644" t="str">
            <v>JOINVILLE - FORO CENTRAL - 2A. CRIME - ASSESSORIA</v>
          </cell>
          <cell r="F6644">
            <v>2431</v>
          </cell>
          <cell r="G6644" t="str">
            <v>09/02/2011</v>
          </cell>
        </row>
        <row r="6645">
          <cell r="A6645" t="str">
            <v>RODNEI MENA CORREA</v>
          </cell>
          <cell r="B6645">
            <v>21739</v>
          </cell>
          <cell r="C6645" t="str">
            <v>Tecnico Judiciario Auxiliar</v>
          </cell>
          <cell r="D6645" t="str">
            <v>Tecnico Judiciario Auxiliar</v>
          </cell>
          <cell r="E6645" t="str">
            <v>CRICIUMA - VARA DE EXECUCOES PENAIS - CARTORIO</v>
          </cell>
          <cell r="F6645">
            <v>465</v>
          </cell>
          <cell r="G6645" t="str">
            <v>22/04/2009</v>
          </cell>
        </row>
        <row r="6646">
          <cell r="A6646" t="str">
            <v>RODNEIA APARECIDA BERLANDA RESCHKE</v>
          </cell>
          <cell r="B6646">
            <v>17545</v>
          </cell>
          <cell r="C6646" t="str">
            <v>Tecnico Judiciario Auxiliar</v>
          </cell>
          <cell r="D6646" t="str">
            <v>Tecnico Judiciario Auxiliar</v>
          </cell>
          <cell r="E6646" t="str">
            <v>URUSSANGA - DISTRIBUICAO</v>
          </cell>
          <cell r="F6646">
            <v>1054</v>
          </cell>
          <cell r="G6646" t="str">
            <v>13/11/2006</v>
          </cell>
        </row>
        <row r="6647">
          <cell r="A6647" t="str">
            <v>RODOLFO ALVES MARQUES</v>
          </cell>
          <cell r="B6647">
            <v>58466</v>
          </cell>
          <cell r="C6647" t="str">
            <v>Tecnico Judiciario Auxiliar</v>
          </cell>
          <cell r="D6647" t="str">
            <v>Tecnico Judiciario Auxiliar</v>
          </cell>
          <cell r="E6647" t="str">
            <v>BLUMENAU - FORO CENTRAL - SECRETARIA</v>
          </cell>
          <cell r="F6647">
            <v>471</v>
          </cell>
          <cell r="G6647" t="str">
            <v>10/08/2020</v>
          </cell>
        </row>
        <row r="6648">
          <cell r="A6648" t="str">
            <v>RODOLFO AZEVEDO DO NASCIMENTO</v>
          </cell>
          <cell r="B6648">
            <v>19386</v>
          </cell>
          <cell r="C6648" t="str">
            <v>Analista Juridico</v>
          </cell>
          <cell r="D6648" t="str">
            <v>Assessor de Gabinete</v>
          </cell>
          <cell r="E6648" t="str">
            <v>SAO JOAO BATISTA - 2A. VARA - ASSESSORIA</v>
          </cell>
          <cell r="F6648">
            <v>339</v>
          </cell>
          <cell r="G6648" t="str">
            <v>03/03/2008</v>
          </cell>
        </row>
        <row r="6649">
          <cell r="A6649" t="str">
            <v>RODOLFO CEZAR RIBEIRO DA SILVA TRIDAPALLI</v>
          </cell>
          <cell r="B6649">
            <v>3561</v>
          </cell>
          <cell r="C6649" t="str">
            <v>Desembargador</v>
          </cell>
          <cell r="D6649" t="str">
            <v>Desembargador</v>
          </cell>
          <cell r="E6649" t="str">
            <v>GABINETE DES. RODOLFO TRIDAPALLI</v>
          </cell>
          <cell r="F6649">
            <v>1090</v>
          </cell>
          <cell r="G6649" t="str">
            <v>12/08/1988</v>
          </cell>
        </row>
        <row r="6650">
          <cell r="A6650" t="str">
            <v>RODOLFO FEUSER GRUNER</v>
          </cell>
          <cell r="B6650">
            <v>30523</v>
          </cell>
          <cell r="C6650" t="str">
            <v>Analista Juridico</v>
          </cell>
          <cell r="D6650" t="str">
            <v>Chefe de Cartorio</v>
          </cell>
          <cell r="E6650" t="str">
            <v>LAGUNA - 1A. CIVEL - CARTORIO</v>
          </cell>
          <cell r="F6650">
            <v>1244</v>
          </cell>
          <cell r="G6650" t="str">
            <v>11/05/2012</v>
          </cell>
        </row>
        <row r="6651">
          <cell r="A6651" t="str">
            <v>RODOLFO HENDLER HAHN</v>
          </cell>
          <cell r="B6651">
            <v>40219</v>
          </cell>
          <cell r="C6651" t="str">
            <v>Tecnico Judiciario Auxiliar</v>
          </cell>
          <cell r="D6651" t="str">
            <v>Tecnico Judiciario Auxiliar</v>
          </cell>
          <cell r="E6651" t="str">
            <v>ARARANGUA - 1A. CRIME - CARTORIO</v>
          </cell>
          <cell r="F6651">
            <v>105</v>
          </cell>
          <cell r="G6651" t="str">
            <v>19/02/2015</v>
          </cell>
        </row>
        <row r="6652">
          <cell r="A6652" t="str">
            <v>RODOLFO TIEMANN</v>
          </cell>
          <cell r="B6652">
            <v>53502</v>
          </cell>
          <cell r="C6652" t="str">
            <v>Assessor Juridico</v>
          </cell>
          <cell r="D6652" t="str">
            <v>Assessor Juridico</v>
          </cell>
          <cell r="E6652" t="str">
            <v>BLUMENAU - FORO CENTRAL - 5A. CIVEL - ASSESSORIA</v>
          </cell>
          <cell r="F6652">
            <v>1966</v>
          </cell>
          <cell r="G6652" t="str">
            <v>09/11/2018</v>
          </cell>
        </row>
        <row r="6653">
          <cell r="A6653" t="str">
            <v>RODOLPHO FERRETTI BITTENCOURT</v>
          </cell>
          <cell r="B6653">
            <v>44970</v>
          </cell>
          <cell r="C6653" t="str">
            <v>Assessor Juridico</v>
          </cell>
          <cell r="D6653" t="str">
            <v>Assessor Juridico</v>
          </cell>
          <cell r="E6653" t="str">
            <v>CHAPECO - 1A. CIVEL - ASSESSORIA</v>
          </cell>
          <cell r="F6653">
            <v>761</v>
          </cell>
          <cell r="G6653" t="str">
            <v>01/06/2016</v>
          </cell>
        </row>
        <row r="6654">
          <cell r="A6654" t="str">
            <v>RODRIGO ACORDI GOULART</v>
          </cell>
          <cell r="B6654">
            <v>31168</v>
          </cell>
          <cell r="C6654" t="str">
            <v>Tecnico Judiciario Auxiliar</v>
          </cell>
          <cell r="D6654" t="str">
            <v>Tecnico Judiciario Auxiliar</v>
          </cell>
          <cell r="E6654" t="str">
            <v>DGP/DRB - SECAO DE CONTROLE DE FOLHAS DE PAGAMENTO</v>
          </cell>
          <cell r="F6654">
            <v>1548</v>
          </cell>
          <cell r="G6654" t="str">
            <v>10/07/2012</v>
          </cell>
        </row>
        <row r="6655">
          <cell r="A6655" t="str">
            <v>RODRIGO ALVES PEDRO</v>
          </cell>
          <cell r="B6655">
            <v>32812</v>
          </cell>
          <cell r="C6655" t="str">
            <v>Assessor Juridico</v>
          </cell>
          <cell r="D6655" t="str">
            <v>Assessor Juridico</v>
          </cell>
          <cell r="E6655" t="str">
            <v>CAPITAL - FORO DISTRITAL DO CONTINENTE - VARA DE CUMPRIMENTO DE SENTENCAS CIVEIS E EXECUCOES EXTRAJUDICIAIS - ASSESSORIA</v>
          </cell>
          <cell r="F6655">
            <v>6</v>
          </cell>
          <cell r="G6655" t="str">
            <v>16/01/2013</v>
          </cell>
        </row>
        <row r="6656">
          <cell r="A6656" t="str">
            <v>RODRIGO ANDRE MACHADO</v>
          </cell>
          <cell r="B6656">
            <v>25038</v>
          </cell>
          <cell r="C6656" t="str">
            <v>Engenheiro Eletricista</v>
          </cell>
          <cell r="D6656" t="str">
            <v>Engenheiro Eletricista</v>
          </cell>
          <cell r="E6656" t="str">
            <v>DEA/DFISC - SECAO DE FISCALIZACAO ENG. ELETRICA E MECANICA</v>
          </cell>
          <cell r="F6656">
            <v>1981</v>
          </cell>
          <cell r="G6656" t="str">
            <v>22/11/2010</v>
          </cell>
        </row>
        <row r="6657">
          <cell r="A6657" t="str">
            <v>RODRIGO ANGELO HENRIQUE RUSSI</v>
          </cell>
          <cell r="B6657">
            <v>30090</v>
          </cell>
          <cell r="C6657" t="str">
            <v>Tecnico Judiciario Auxiliar</v>
          </cell>
          <cell r="D6657" t="str">
            <v>Tecnico Judiciario Auxiliar</v>
          </cell>
          <cell r="E6657" t="str">
            <v>ITAJAI - JUIZADO ESPECIAL CIVEL - CARTORIO</v>
          </cell>
          <cell r="F6657">
            <v>669</v>
          </cell>
          <cell r="G6657" t="str">
            <v>03/04/2012</v>
          </cell>
        </row>
        <row r="6658">
          <cell r="A6658" t="str">
            <v>RODRIGO ANTONIO DIAS</v>
          </cell>
          <cell r="B6658">
            <v>28516</v>
          </cell>
          <cell r="C6658" t="str">
            <v>Analista Juridico</v>
          </cell>
          <cell r="D6658" t="str">
            <v>Assessor de Gabinete</v>
          </cell>
          <cell r="E6658" t="str">
            <v>ORLEANS - 1A. VARA - ASSESSORIA</v>
          </cell>
          <cell r="F6658">
            <v>3221</v>
          </cell>
          <cell r="G6658" t="str">
            <v>03/11/2011</v>
          </cell>
        </row>
        <row r="6659">
          <cell r="A6659" t="str">
            <v>RODRIGO BARRETO</v>
          </cell>
          <cell r="B6659">
            <v>34349</v>
          </cell>
          <cell r="C6659" t="str">
            <v>Juiz de Direito de Entrancia Final</v>
          </cell>
          <cell r="D6659" t="str">
            <v>Juiz de Direito de Entrancia Final</v>
          </cell>
          <cell r="E6659" t="str">
            <v>ICARA - VARA CRIMINAL</v>
          </cell>
          <cell r="F6659">
            <v>1169</v>
          </cell>
          <cell r="G6659" t="str">
            <v>07/06/2013</v>
          </cell>
        </row>
        <row r="6660">
          <cell r="A6660" t="str">
            <v>RODRIGO BENEDET NASPOLINI</v>
          </cell>
          <cell r="B6660">
            <v>48013</v>
          </cell>
          <cell r="C6660" t="str">
            <v>Analista Juridico</v>
          </cell>
          <cell r="D6660" t="str">
            <v>Analista Juridico</v>
          </cell>
          <cell r="E6660" t="str">
            <v>CGJ/JC - NUCLEO I</v>
          </cell>
          <cell r="F6660">
            <v>582</v>
          </cell>
          <cell r="G6660" t="str">
            <v>11/04/2017</v>
          </cell>
        </row>
        <row r="6661">
          <cell r="A6661" t="str">
            <v>RODRIGO BORGES GAZZI</v>
          </cell>
          <cell r="B6661">
            <v>56452</v>
          </cell>
          <cell r="C6661" t="str">
            <v>Secretario Juridico</v>
          </cell>
          <cell r="D6661" t="str">
            <v>Secretario Juridico</v>
          </cell>
          <cell r="E6661" t="str">
            <v>JUIZ DE DIREITO DE SEGUNDO GRAU - ELIZA MARIA STRAPAZZON - ASSESSORIA</v>
          </cell>
          <cell r="F6661">
            <v>1565</v>
          </cell>
          <cell r="G6661" t="str">
            <v>02/09/2019</v>
          </cell>
        </row>
        <row r="6662">
          <cell r="A6662" t="str">
            <v>RODRIGO BRUSCHI</v>
          </cell>
          <cell r="B6662">
            <v>29815</v>
          </cell>
          <cell r="C6662" t="str">
            <v>Tecnico Judiciario Auxiliar</v>
          </cell>
          <cell r="D6662" t="str">
            <v>Tecnico Judiciario Auxiliar</v>
          </cell>
          <cell r="E6662" t="str">
            <v>TUBARAO - 3A. CIVEL - CARTORIO</v>
          </cell>
          <cell r="F6662">
            <v>563</v>
          </cell>
          <cell r="G6662" t="str">
            <v>26/03/2012</v>
          </cell>
        </row>
        <row r="6663">
          <cell r="A6663" t="str">
            <v>RODRIGO CAMPOS DOS ANJOS</v>
          </cell>
          <cell r="B6663">
            <v>62253</v>
          </cell>
          <cell r="C6663" t="str">
            <v>Assessor Juridico</v>
          </cell>
          <cell r="D6663" t="str">
            <v>Assessor Juridico</v>
          </cell>
          <cell r="E6663" t="str">
            <v>GD - DES. SALIM SCHEAD DOS SANTOS</v>
          </cell>
          <cell r="F6663">
            <v>472</v>
          </cell>
          <cell r="G6663" t="str">
            <v>08/03/2022</v>
          </cell>
        </row>
        <row r="6664">
          <cell r="A6664" t="str">
            <v>RODRIGO CESAR CASSULA</v>
          </cell>
          <cell r="B6664">
            <v>14695</v>
          </cell>
          <cell r="C6664" t="str">
            <v>Oficial da Infancia e Juventude</v>
          </cell>
          <cell r="D6664" t="str">
            <v>Oficial da Infancia e Juventude</v>
          </cell>
          <cell r="E6664" t="str">
            <v>CAPITAL - FORO CENTRAL - CENTRAL ELETRONICA UNIFICADA DE MANDADOS DA COMARCA DA CAPITAL - CECAP</v>
          </cell>
          <cell r="F6664">
            <v>516</v>
          </cell>
          <cell r="G6664" t="str">
            <v>29/09/2005</v>
          </cell>
        </row>
        <row r="6665">
          <cell r="A6665" t="str">
            <v>RODRIGO CESAR DE CAMARGO</v>
          </cell>
          <cell r="B6665">
            <v>48091</v>
          </cell>
          <cell r="C6665" t="str">
            <v>Tecnico Judiciario Auxiliar</v>
          </cell>
          <cell r="D6665" t="str">
            <v>Assessor de Gabinete</v>
          </cell>
          <cell r="E6665" t="str">
            <v>GD - DES. NORIVAL ACACIO ENGEL</v>
          </cell>
          <cell r="F6665">
            <v>283</v>
          </cell>
          <cell r="G6665" t="str">
            <v>05/04/2017</v>
          </cell>
        </row>
        <row r="6666">
          <cell r="A6666" t="str">
            <v>RODRIGO CIOFFI DE SANT ANA</v>
          </cell>
          <cell r="B6666">
            <v>12252</v>
          </cell>
          <cell r="C6666" t="str">
            <v>Assessor Juridico</v>
          </cell>
          <cell r="D6666" t="str">
            <v>Assessor Juridico</v>
          </cell>
          <cell r="E6666" t="str">
            <v>CAPITAL - FORO REGIONAL BANCARIO - 1A. VARA REGIONAL DE DIREITO BANCARIO - ASSESSORIA</v>
          </cell>
          <cell r="F6666">
            <v>486</v>
          </cell>
          <cell r="G6666" t="str">
            <v>19/12/2003</v>
          </cell>
        </row>
        <row r="6667">
          <cell r="A6667" t="str">
            <v>RODRIGO CLIMACO JOSE</v>
          </cell>
          <cell r="B6667">
            <v>52269</v>
          </cell>
          <cell r="C6667" t="str">
            <v>Juiz de Direito de Entrancia Final</v>
          </cell>
          <cell r="D6667" t="str">
            <v>Juiz de Direito de Entrancia Final</v>
          </cell>
          <cell r="E6667" t="str">
            <v>RIO NEGRINHO - 2A. VARA</v>
          </cell>
          <cell r="F6667">
            <v>1229</v>
          </cell>
          <cell r="G6667" t="str">
            <v>13/07/2018</v>
          </cell>
        </row>
        <row r="6668">
          <cell r="A6668" t="str">
            <v>RODRIGO COELHO RODRIGUES</v>
          </cell>
          <cell r="B6668">
            <v>13062</v>
          </cell>
          <cell r="C6668" t="str">
            <v>Juiz de Direito de Entrancia Especial</v>
          </cell>
          <cell r="D6668" t="str">
            <v>Juiz de Direito de Entrancia Especial</v>
          </cell>
          <cell r="E6668" t="str">
            <v>CORREGEDORIA GERAL DA JUSTICA</v>
          </cell>
          <cell r="F6668">
            <v>813</v>
          </cell>
          <cell r="G6668" t="str">
            <v>16/07/2004</v>
          </cell>
        </row>
        <row r="6669">
          <cell r="A6669" t="str">
            <v>RODRIGO CORREA SIMON</v>
          </cell>
          <cell r="B6669">
            <v>25364</v>
          </cell>
          <cell r="C6669" t="str">
            <v>Analista Administrativo</v>
          </cell>
          <cell r="D6669" t="str">
            <v>Chefe de Secretaria de Foro</v>
          </cell>
          <cell r="E6669" t="str">
            <v>MAFRA - SECRETARIA</v>
          </cell>
          <cell r="F6669">
            <v>2408</v>
          </cell>
          <cell r="G6669" t="str">
            <v>14/01/2011</v>
          </cell>
        </row>
        <row r="6670">
          <cell r="A6670" t="str">
            <v>RODRIGO COSTA</v>
          </cell>
          <cell r="B6670">
            <v>39718</v>
          </cell>
          <cell r="C6670" t="str">
            <v>Tecnico Judiciario Auxiliar</v>
          </cell>
          <cell r="D6670" t="str">
            <v>Tecnico Judiciario Auxiliar</v>
          </cell>
          <cell r="E6670" t="str">
            <v>PALHOCA - VARA DA FAZENDA PUBLICA, ACIDENTES DE TRABALHO E REGISTROS PUBLICOS - CARTORIO</v>
          </cell>
          <cell r="F6670">
            <v>2690</v>
          </cell>
          <cell r="G6670" t="str">
            <v>27/11/2014</v>
          </cell>
        </row>
        <row r="6671">
          <cell r="A6671" t="str">
            <v>RODRIGO DA SILVA PONTES</v>
          </cell>
          <cell r="B6671">
            <v>64648</v>
          </cell>
          <cell r="C6671" t="str">
            <v>Analista Juridico</v>
          </cell>
          <cell r="D6671" t="str">
            <v>Assessor de Gabinete</v>
          </cell>
          <cell r="E6671" t="str">
            <v>NAVEGANTES - JUIZADO ESPECIAL CIVEL, CRIMINAL E DA FAZENDA PUBLICA - ASSESSORIA</v>
          </cell>
          <cell r="F6671">
            <v>2285</v>
          </cell>
          <cell r="G6671">
            <v>44911</v>
          </cell>
        </row>
        <row r="6672">
          <cell r="A6672" t="str">
            <v>RODRIGO DADALT</v>
          </cell>
          <cell r="B6672">
            <v>34350</v>
          </cell>
          <cell r="C6672" t="str">
            <v>Juiz de Direito de Entrancia Final</v>
          </cell>
          <cell r="D6672" t="str">
            <v>Juiz de Direito de Entrancia Final</v>
          </cell>
          <cell r="E6672" t="str">
            <v>BALNEARIO PICARRAS - JUIZADO ESPECIAL CIVEL E CRIMINAL E DE VIOLENCIA DOMESTICA E FAMILIAR CONTRA A MULHER</v>
          </cell>
          <cell r="F6672">
            <v>1170</v>
          </cell>
          <cell r="G6672" t="str">
            <v>07/06/2013</v>
          </cell>
        </row>
        <row r="6673">
          <cell r="A6673" t="str">
            <v>RODRIGO DAL BO</v>
          </cell>
          <cell r="B6673">
            <v>9232</v>
          </cell>
          <cell r="C6673" t="str">
            <v>Impressor</v>
          </cell>
          <cell r="D6673" t="str">
            <v>Impressor</v>
          </cell>
          <cell r="E6673" t="str">
            <v>DTI/DSGA - SECAO DE GERENCIAMENTO E MANUTENCAO DE EQUIPAMENTOS DE TI</v>
          </cell>
          <cell r="F6673">
            <v>519</v>
          </cell>
          <cell r="G6673" t="str">
            <v>29/11/1999</v>
          </cell>
        </row>
        <row r="6674">
          <cell r="A6674" t="str">
            <v>RODRIGO DANIEL MEDEIROS</v>
          </cell>
          <cell r="B6674">
            <v>35557</v>
          </cell>
          <cell r="C6674" t="str">
            <v>Tecnico Judiciario Auxiliar</v>
          </cell>
          <cell r="D6674" t="str">
            <v>Tecnico Judiciario Auxiliar</v>
          </cell>
          <cell r="E6674" t="str">
            <v>DTI - DIVISAO DE SUPORTE E GESTAO DE ATIVOS DE TI</v>
          </cell>
          <cell r="F6674">
            <v>1649</v>
          </cell>
          <cell r="G6674" t="str">
            <v>12/09/2013</v>
          </cell>
        </row>
        <row r="6675">
          <cell r="A6675" t="str">
            <v>RODRIGO DE AGUIAR DAMIANI</v>
          </cell>
          <cell r="B6675">
            <v>27526</v>
          </cell>
          <cell r="C6675" t="str">
            <v>Tecnico Judiciario Auxiliar</v>
          </cell>
          <cell r="D6675" t="str">
            <v>Coordenador da Ouvidoria Judicial</v>
          </cell>
          <cell r="E6675" t="str">
            <v>PRES.TJ - OUVIDORIA DO PODER JUDICIARIO DE SANTA CATARINA</v>
          </cell>
          <cell r="F6675">
            <v>1751</v>
          </cell>
          <cell r="G6675" t="str">
            <v>04/08/2011</v>
          </cell>
        </row>
        <row r="6676">
          <cell r="A6676" t="str">
            <v>RODRIGO DE MATOS GONCALVES LIMA</v>
          </cell>
          <cell r="B6676">
            <v>21729</v>
          </cell>
          <cell r="C6676" t="str">
            <v>Comissario da Infancia e Juventude</v>
          </cell>
          <cell r="D6676" t="str">
            <v>Comissario da Infancia e Juventude</v>
          </cell>
          <cell r="E6676" t="str">
            <v>IBIRAMA - OFICIALATO DA INFANCIA E JUVENTUDE</v>
          </cell>
          <cell r="F6676">
            <v>461</v>
          </cell>
          <cell r="G6676" t="str">
            <v>22/04/2009</v>
          </cell>
        </row>
        <row r="6677">
          <cell r="A6677" t="str">
            <v>RODRIGO DE QUADROS GUIDI</v>
          </cell>
          <cell r="B6677">
            <v>30709</v>
          </cell>
          <cell r="C6677" t="str">
            <v>Tecnico Judiciario Auxiliar</v>
          </cell>
          <cell r="D6677" t="str">
            <v>Assessor de Planejamento</v>
          </cell>
          <cell r="E6677" t="str">
            <v>PRES.TJ - ASSESSORIA DE PLANEJAMENTO -  ASPLAN</v>
          </cell>
          <cell r="F6677">
            <v>1333</v>
          </cell>
          <cell r="G6677" t="str">
            <v>31/05/2012</v>
          </cell>
        </row>
        <row r="6678">
          <cell r="A6678" t="str">
            <v>RODRIGO DOUGLAS FRANCEZ CORREA</v>
          </cell>
          <cell r="B6678">
            <v>26093</v>
          </cell>
          <cell r="C6678" t="str">
            <v>Assessor Juridico</v>
          </cell>
          <cell r="D6678" t="str">
            <v>Assessor Juridico</v>
          </cell>
          <cell r="E6678" t="str">
            <v>GASPAR - 2A. CIVEL - ASSESSORIA</v>
          </cell>
          <cell r="F6678">
            <v>892</v>
          </cell>
          <cell r="G6678" t="str">
            <v>04/04/2011</v>
          </cell>
        </row>
        <row r="6679">
          <cell r="A6679" t="str">
            <v>RODRIGO DURO ZANINI</v>
          </cell>
          <cell r="B6679">
            <v>22372</v>
          </cell>
          <cell r="C6679" t="str">
            <v>Tecnico Judiciario Auxiliar</v>
          </cell>
          <cell r="D6679" t="str">
            <v>Tecnico Judiciario Auxiliar</v>
          </cell>
          <cell r="E6679" t="str">
            <v>DTI/DSGA - SECAO DE GERENCIAMENTO E MANUTENCAO DE EQUIPAMENTOS DE TI</v>
          </cell>
          <cell r="F6679">
            <v>1038</v>
          </cell>
          <cell r="G6679" t="str">
            <v>24/07/2009</v>
          </cell>
        </row>
        <row r="6680">
          <cell r="A6680" t="str">
            <v>RODRIGO FABIAN BERTHOLDE</v>
          </cell>
          <cell r="B6680">
            <v>17074</v>
          </cell>
          <cell r="C6680" t="str">
            <v>Tecnico Judiciario Auxiliar</v>
          </cell>
          <cell r="D6680" t="str">
            <v>Tecnico Judiciario Auxiliar</v>
          </cell>
          <cell r="E6680" t="str">
            <v>BALNEARIO CAMBORIU - VARA DA FAZENDA PUBLICA - CARTORIO</v>
          </cell>
          <cell r="F6680">
            <v>727</v>
          </cell>
          <cell r="G6680" t="str">
            <v>26/07/2006</v>
          </cell>
        </row>
        <row r="6681">
          <cell r="A6681" t="str">
            <v>RODRIGO FAGUNDES MOURAO</v>
          </cell>
          <cell r="B6681">
            <v>34409</v>
          </cell>
          <cell r="C6681" t="str">
            <v>Juiz de Direito de Entrancia Final</v>
          </cell>
          <cell r="D6681" t="str">
            <v>Juiz de Direito de Entrancia Final</v>
          </cell>
          <cell r="E6681" t="str">
            <v>PORTO BELO - 1A. VARA</v>
          </cell>
          <cell r="F6681">
            <v>1212</v>
          </cell>
          <cell r="G6681" t="str">
            <v>07/06/2013</v>
          </cell>
        </row>
        <row r="6682">
          <cell r="A6682" t="str">
            <v>RODRIGO FRANCISCO COZER</v>
          </cell>
          <cell r="B6682">
            <v>57543</v>
          </cell>
          <cell r="C6682" t="str">
            <v>Juiz de Direito de Entrancia Inicial</v>
          </cell>
          <cell r="D6682" t="str">
            <v>Juiz de Direito de Entrancia Inicial</v>
          </cell>
          <cell r="E6682" t="str">
            <v>CUNHA PORA - VARA UNICA</v>
          </cell>
          <cell r="F6682">
            <v>20</v>
          </cell>
          <cell r="G6682" t="str">
            <v>15/01/2020</v>
          </cell>
        </row>
        <row r="6683">
          <cell r="A6683" t="str">
            <v>RODRIGO FRANCISCO DOS SANTOS ALMEIDA</v>
          </cell>
          <cell r="B6683">
            <v>9303</v>
          </cell>
          <cell r="C6683" t="str">
            <v>Tecnico Judiciario Auxiliar</v>
          </cell>
          <cell r="D6683" t="str">
            <v>Tecnico Judiciario Auxiliar</v>
          </cell>
          <cell r="E6683" t="str">
            <v>LAGES - JUIZADO ESPECIAL CIVEL - CARTORIO</v>
          </cell>
          <cell r="F6683">
            <v>753</v>
          </cell>
          <cell r="G6683" t="str">
            <v>27/01/2000</v>
          </cell>
        </row>
        <row r="6684">
          <cell r="A6684" t="str">
            <v>RODRIGO GARGIONI DE SOUZA</v>
          </cell>
          <cell r="B6684">
            <v>24176</v>
          </cell>
          <cell r="C6684" t="str">
            <v>Analista Administrativo</v>
          </cell>
          <cell r="D6684" t="str">
            <v>Analista Administrativo</v>
          </cell>
          <cell r="E6684" t="str">
            <v>DMP/DCC - SECAO DE CONTROLE E ACOMPANHAMENTO CONTRATUAL</v>
          </cell>
          <cell r="F6684">
            <v>1576</v>
          </cell>
          <cell r="G6684" t="str">
            <v>10/08/2010</v>
          </cell>
        </row>
        <row r="6685">
          <cell r="A6685" t="str">
            <v>RODRIGO GOULART</v>
          </cell>
          <cell r="B6685">
            <v>26981</v>
          </cell>
          <cell r="C6685" t="str">
            <v>Tecnico Judiciario Auxiliar</v>
          </cell>
          <cell r="D6685" t="str">
            <v>Assessor Tecnico</v>
          </cell>
          <cell r="E6685" t="str">
            <v>DMP - ASSESSORIA TECNICA</v>
          </cell>
          <cell r="F6685">
            <v>1570</v>
          </cell>
          <cell r="G6685" t="str">
            <v>10/06/2011</v>
          </cell>
        </row>
        <row r="6686">
          <cell r="A6686" t="str">
            <v>RODRIGO GRANZOTTO PERON</v>
          </cell>
          <cell r="B6686">
            <v>21074</v>
          </cell>
          <cell r="C6686" t="str">
            <v>Analista Juridico</v>
          </cell>
          <cell r="D6686" t="str">
            <v>Assessor Esp. do Gabinete do Diretor Geral Administrativo.</v>
          </cell>
          <cell r="E6686" t="str">
            <v>DGA - ASSESSORIA ESPECIAL</v>
          </cell>
          <cell r="F6686">
            <v>45</v>
          </cell>
          <cell r="G6686" t="str">
            <v>27/02/2009</v>
          </cell>
        </row>
        <row r="6687">
          <cell r="A6687" t="str">
            <v>RODRIGO GUEDES RAMOS</v>
          </cell>
          <cell r="B6687">
            <v>18924</v>
          </cell>
          <cell r="C6687" t="str">
            <v>Tecnico Judiciario Auxiliar</v>
          </cell>
          <cell r="D6687" t="str">
            <v>Assessor de Gabinete</v>
          </cell>
          <cell r="E6687" t="str">
            <v>CRICIUMA - 2A. CIVEL - ASSESSORIA</v>
          </cell>
          <cell r="F6687">
            <v>1183</v>
          </cell>
          <cell r="G6687" t="str">
            <v>22/11/2007</v>
          </cell>
        </row>
        <row r="6688">
          <cell r="A6688" t="str">
            <v>RODRIGO HENKELS</v>
          </cell>
          <cell r="B6688">
            <v>18611</v>
          </cell>
          <cell r="C6688" t="str">
            <v>Tecnico Judiciario Auxiliar</v>
          </cell>
          <cell r="D6688" t="str">
            <v>Chefe de Cartorio</v>
          </cell>
          <cell r="E6688" t="str">
            <v>TIJUCAS - 1A. CIVEL - CARTORIO</v>
          </cell>
          <cell r="F6688">
            <v>840</v>
          </cell>
          <cell r="G6688" t="str">
            <v>05/09/2007</v>
          </cell>
        </row>
        <row r="6689">
          <cell r="A6689" t="str">
            <v>RODRIGO HORVATH MENEGUZZI</v>
          </cell>
          <cell r="B6689">
            <v>24816</v>
          </cell>
          <cell r="C6689" t="str">
            <v>Tecnico Judiciario Auxiliar</v>
          </cell>
          <cell r="D6689" t="str">
            <v>Assessor de Gabinete</v>
          </cell>
          <cell r="E6689" t="str">
            <v>CANOINHAS - VARA CRIMINAL - ASSESSORIA</v>
          </cell>
          <cell r="F6689">
            <v>1813</v>
          </cell>
          <cell r="G6689" t="str">
            <v>28/10/2010</v>
          </cell>
        </row>
        <row r="6690">
          <cell r="A6690" t="str">
            <v>RODRIGO INNIG</v>
          </cell>
          <cell r="B6690">
            <v>12575</v>
          </cell>
          <cell r="C6690" t="str">
            <v>Tecnico Judiciario Auxiliar</v>
          </cell>
          <cell r="D6690" t="str">
            <v>Assessor de Gabinete</v>
          </cell>
          <cell r="E6690" t="str">
            <v>SAO MIGUEL DO OESTE - 1A. CIVEL - ASSESSORIA</v>
          </cell>
          <cell r="F6690">
            <v>1482</v>
          </cell>
          <cell r="G6690" t="str">
            <v>04/03/2004</v>
          </cell>
        </row>
        <row r="6691">
          <cell r="A6691" t="str">
            <v>RODRIGO JARDIM DE PAIVA</v>
          </cell>
          <cell r="B6691">
            <v>47884</v>
          </cell>
          <cell r="C6691" t="str">
            <v>Analista Juridico</v>
          </cell>
          <cell r="D6691" t="str">
            <v>Analista Juridico</v>
          </cell>
          <cell r="E6691" t="str">
            <v>JARAGUA DO SUL - 2A. CRIME - CARTORIO</v>
          </cell>
          <cell r="F6691">
            <v>503</v>
          </cell>
          <cell r="G6691" t="str">
            <v>30/03/2017</v>
          </cell>
        </row>
        <row r="6692">
          <cell r="A6692" t="str">
            <v>RODRIGO JOAO DA CUNHA DE MATTOS</v>
          </cell>
          <cell r="B6692">
            <v>26354</v>
          </cell>
          <cell r="C6692" t="str">
            <v>Tecnico Judiciario Auxiliar</v>
          </cell>
          <cell r="D6692" t="str">
            <v>Tecnico Judiciario Auxiliar</v>
          </cell>
          <cell r="E6692" t="str">
            <v>ITAJAI - DISTRIBUICAO</v>
          </cell>
          <cell r="F6692">
            <v>723</v>
          </cell>
          <cell r="G6692" t="str">
            <v>18/04/2011</v>
          </cell>
        </row>
        <row r="6693">
          <cell r="A6693" t="str">
            <v>RODRIGO JOSE BIZATTO</v>
          </cell>
          <cell r="B6693">
            <v>10094</v>
          </cell>
          <cell r="C6693" t="str">
            <v>Oficial de Justica</v>
          </cell>
          <cell r="D6693" t="str">
            <v>Oficial de Justica</v>
          </cell>
          <cell r="E6693" t="str">
            <v>BALNEARIO CAMBORIU - OFICIALATO DE JUSTICA</v>
          </cell>
          <cell r="F6693">
            <v>142</v>
          </cell>
          <cell r="G6693" t="str">
            <v>28/03/2001</v>
          </cell>
        </row>
        <row r="6694">
          <cell r="A6694" t="str">
            <v>RODRIGO JOSE BRASIL COSTA</v>
          </cell>
          <cell r="B6694">
            <v>47796</v>
          </cell>
          <cell r="C6694" t="str">
            <v>Analista de Sistemas</v>
          </cell>
          <cell r="D6694" t="str">
            <v>Analista de Sistemas</v>
          </cell>
          <cell r="E6694" t="str">
            <v>DTI/DSA - SECAO DE DESENVOLVIMENTO DE SISTEMAS</v>
          </cell>
          <cell r="F6694">
            <v>411</v>
          </cell>
          <cell r="G6694" t="str">
            <v>24/03/2017</v>
          </cell>
        </row>
        <row r="6695">
          <cell r="A6695" t="str">
            <v>RODRIGO LAZZARI PITZ</v>
          </cell>
          <cell r="B6695">
            <v>14832</v>
          </cell>
          <cell r="C6695" t="str">
            <v>Analista Juridico</v>
          </cell>
          <cell r="D6695" t="str">
            <v>Secretario de Camara</v>
          </cell>
          <cell r="E6695" t="str">
            <v>DCDP/DSOJ - 4A. CAMARA CRIMINAL</v>
          </cell>
          <cell r="F6695">
            <v>773</v>
          </cell>
          <cell r="G6695" t="str">
            <v>01/11/2005</v>
          </cell>
        </row>
        <row r="6696">
          <cell r="A6696" t="str">
            <v>RODRIGO LIMA</v>
          </cell>
          <cell r="B6696">
            <v>55389</v>
          </cell>
          <cell r="C6696" t="str">
            <v>Tecnico Judiciario Auxiliar</v>
          </cell>
          <cell r="D6696" t="str">
            <v>Tecnico Judiciario Auxiliar</v>
          </cell>
          <cell r="E6696" t="str">
            <v>PRES.TJ - SECRETARIA DE ACESSIBILIDADE E INCLUSAO</v>
          </cell>
          <cell r="F6696">
            <v>655</v>
          </cell>
          <cell r="G6696" t="str">
            <v>20/05/2019</v>
          </cell>
        </row>
        <row r="6697">
          <cell r="A6697" t="str">
            <v>RODRIGO LIMA BURIGO</v>
          </cell>
          <cell r="B6697">
            <v>24783</v>
          </cell>
          <cell r="C6697" t="str">
            <v>Engenheiro Civil</v>
          </cell>
          <cell r="D6697" t="str">
            <v>Engenheiro Civil</v>
          </cell>
          <cell r="E6697" t="str">
            <v>DEA/DPRO - SECAO DE ENGENHARIA</v>
          </cell>
          <cell r="F6697">
            <v>1801</v>
          </cell>
          <cell r="G6697" t="str">
            <v>27/10/2010</v>
          </cell>
        </row>
        <row r="6698">
          <cell r="A6698" t="str">
            <v>RODRIGO MAGRO</v>
          </cell>
          <cell r="B6698">
            <v>38555</v>
          </cell>
          <cell r="C6698" t="str">
            <v>Tecnico Judiciario Auxiliar</v>
          </cell>
          <cell r="D6698" t="str">
            <v>Tecnico Judiciario Auxiliar</v>
          </cell>
          <cell r="E6698" t="str">
            <v>BALNEARIO CAMBORIU - VARA DA FAMILIA, ORFAOS E SUCESSOES - CARTORIO</v>
          </cell>
          <cell r="F6698">
            <v>1725</v>
          </cell>
          <cell r="G6698" t="str">
            <v>20/08/2014</v>
          </cell>
        </row>
        <row r="6699">
          <cell r="A6699" t="str">
            <v>RODRIGO MICHEL</v>
          </cell>
          <cell r="B6699">
            <v>27647</v>
          </cell>
          <cell r="C6699" t="str">
            <v>Oficial de Justica e Avaliador</v>
          </cell>
          <cell r="D6699" t="str">
            <v>Oficial de Justica e Avaliador</v>
          </cell>
          <cell r="E6699" t="str">
            <v>CHAPECO - OFICIALATO DE JUSTICA</v>
          </cell>
          <cell r="F6699">
            <v>2237</v>
          </cell>
          <cell r="G6699" t="str">
            <v>16/08/2011</v>
          </cell>
        </row>
        <row r="6700">
          <cell r="A6700" t="str">
            <v>RODRIGO MOREIRA</v>
          </cell>
          <cell r="B6700">
            <v>12273</v>
          </cell>
          <cell r="C6700" t="str">
            <v>Oficial de Justica</v>
          </cell>
          <cell r="D6700" t="str">
            <v>Oficial de Justica</v>
          </cell>
          <cell r="E6700" t="str">
            <v>ITAJAI - OFICIALATO DE JUSTICA</v>
          </cell>
          <cell r="F6700">
            <v>1056</v>
          </cell>
          <cell r="G6700" t="str">
            <v>18/12/2003</v>
          </cell>
        </row>
        <row r="6701">
          <cell r="A6701" t="str">
            <v>RODRIGO NIESING RACHID</v>
          </cell>
          <cell r="B6701">
            <v>19399</v>
          </cell>
          <cell r="C6701" t="str">
            <v>Tecnico Judiciario Auxiliar</v>
          </cell>
          <cell r="D6701" t="str">
            <v>Tecnico Judiciario Auxiliar</v>
          </cell>
          <cell r="E6701" t="str">
            <v>MAFRA - VARA CRIMINAL - CARTORIO</v>
          </cell>
          <cell r="F6701">
            <v>166</v>
          </cell>
          <cell r="G6701" t="str">
            <v>03/03/2008</v>
          </cell>
        </row>
        <row r="6702">
          <cell r="A6702" t="str">
            <v>RODRIGO PEREIRA ANTUNES</v>
          </cell>
          <cell r="B6702">
            <v>10550</v>
          </cell>
          <cell r="C6702" t="str">
            <v>Juiz de Direito de Entrancia Inicial</v>
          </cell>
          <cell r="D6702" t="str">
            <v>Juiz de Direito de Entrancia Inicial</v>
          </cell>
          <cell r="E6702" t="str">
            <v>ITAPIRANGA - VARA UNICA</v>
          </cell>
          <cell r="F6702">
            <v>48</v>
          </cell>
          <cell r="G6702" t="str">
            <v>31/01/2002</v>
          </cell>
        </row>
        <row r="6703">
          <cell r="A6703" t="str">
            <v>RODRIGO PICANCO REICHMANN</v>
          </cell>
          <cell r="B6703">
            <v>13113</v>
          </cell>
          <cell r="C6703" t="str">
            <v>Tecnico Judiciario Auxiliar</v>
          </cell>
          <cell r="D6703" t="str">
            <v>Tecnico Judiciario Auxiliar</v>
          </cell>
          <cell r="E6703" t="str">
            <v>DRI/DCAPI - SECAO DE CADASTRO DE INCIDENTES</v>
          </cell>
          <cell r="F6703">
            <v>1751</v>
          </cell>
          <cell r="G6703" t="str">
            <v>16/07/2004</v>
          </cell>
        </row>
        <row r="6704">
          <cell r="A6704" t="str">
            <v>RODRIGO PICHETTI BATTISTI</v>
          </cell>
          <cell r="B6704">
            <v>20932</v>
          </cell>
          <cell r="C6704" t="str">
            <v>Oficial de Justica</v>
          </cell>
          <cell r="D6704" t="str">
            <v>Oficial de Justica</v>
          </cell>
          <cell r="E6704" t="str">
            <v>SAO MIGUEL DO OESTE - OFICIALATO DE JUSTICA</v>
          </cell>
          <cell r="F6704">
            <v>1783</v>
          </cell>
          <cell r="G6704" t="str">
            <v>19/12/2008</v>
          </cell>
        </row>
        <row r="6705">
          <cell r="A6705" t="str">
            <v>RODRIGO PROSDOSSIMI DE CAMPOS</v>
          </cell>
          <cell r="B6705">
            <v>34305</v>
          </cell>
          <cell r="C6705" t="str">
            <v>Tecnico Judiciario Auxiliar</v>
          </cell>
          <cell r="D6705" t="str">
            <v>Tecnico Judiciario Auxiliar</v>
          </cell>
          <cell r="E6705" t="str">
            <v>DRI/DE - SECAO DE INTIMACOES E CONTROLE DE PRAZO</v>
          </cell>
          <cell r="F6705">
            <v>843</v>
          </cell>
          <cell r="G6705" t="str">
            <v>27/05/2013</v>
          </cell>
        </row>
        <row r="6706">
          <cell r="A6706" t="str">
            <v>RODRIGO RAFAEL DE SANTIAGO</v>
          </cell>
          <cell r="B6706">
            <v>25679</v>
          </cell>
          <cell r="C6706" t="str">
            <v>Analista Juridico</v>
          </cell>
          <cell r="D6706" t="str">
            <v>Assessor de Gabinete</v>
          </cell>
          <cell r="E6706" t="str">
            <v>PALHOCA - JUIZADO ESPECIAL CIVEL - ASSESSORIA</v>
          </cell>
          <cell r="F6706">
            <v>379</v>
          </cell>
          <cell r="G6706" t="str">
            <v>01/03/2011</v>
          </cell>
        </row>
        <row r="6707">
          <cell r="A6707" t="str">
            <v>RODRIGO RIBEIRO RODRIGUES</v>
          </cell>
          <cell r="B6707">
            <v>58224</v>
          </cell>
          <cell r="C6707" t="str">
            <v>Tecnico Judiciario Auxiliar</v>
          </cell>
          <cell r="D6707" t="str">
            <v>Tecnico Judiciario Auxiliar</v>
          </cell>
          <cell r="E6707" t="str">
            <v>BARRA VELHA - 2A. VARA - CARTORIO</v>
          </cell>
          <cell r="F6707">
            <v>254</v>
          </cell>
          <cell r="G6707" t="str">
            <v>09/03/2020</v>
          </cell>
        </row>
        <row r="6708">
          <cell r="A6708" t="str">
            <v>RODRIGO SALNOE DA SILVEIRA</v>
          </cell>
          <cell r="B6708">
            <v>40818</v>
          </cell>
          <cell r="C6708" t="str">
            <v>Assessor Juridico</v>
          </cell>
          <cell r="D6708" t="str">
            <v>Assessor Juridico</v>
          </cell>
          <cell r="E6708" t="str">
            <v>GD - DES. JAIME RAMOS</v>
          </cell>
          <cell r="F6708">
            <v>125</v>
          </cell>
          <cell r="G6708" t="str">
            <v>07/04/2015</v>
          </cell>
        </row>
        <row r="6709">
          <cell r="A6709" t="str">
            <v>RODRIGO SCHUTZ</v>
          </cell>
          <cell r="B6709">
            <v>38122</v>
          </cell>
          <cell r="C6709" t="str">
            <v>Tecnico Judiciario Auxiliar</v>
          </cell>
          <cell r="D6709" t="str">
            <v>Tecnico Judiciario Auxiliar</v>
          </cell>
          <cell r="E6709" t="str">
            <v>CAPITAL - DSJPG/DTRDB - SECAO DE ATOS POSTULATORIOS</v>
          </cell>
          <cell r="F6709">
            <v>1138</v>
          </cell>
          <cell r="G6709" t="str">
            <v>07/07/2014</v>
          </cell>
        </row>
        <row r="6710">
          <cell r="A6710" t="str">
            <v>RODRIGO SIMON</v>
          </cell>
          <cell r="B6710">
            <v>8618</v>
          </cell>
          <cell r="C6710" t="str">
            <v>Agente de Apoio Administrativo</v>
          </cell>
          <cell r="D6710" t="str">
            <v>Agente de Apoio Administrativo</v>
          </cell>
          <cell r="E6710" t="str">
            <v>TUBARAO - SECRETARIA</v>
          </cell>
          <cell r="F6710">
            <v>677</v>
          </cell>
          <cell r="G6710" t="str">
            <v>07/08/1998</v>
          </cell>
        </row>
        <row r="6711">
          <cell r="A6711" t="str">
            <v>RODRIGO SOUZA</v>
          </cell>
          <cell r="B6711">
            <v>30648</v>
          </cell>
          <cell r="C6711" t="str">
            <v>Tecnico Judiciario Auxiliar</v>
          </cell>
          <cell r="D6711" t="str">
            <v>Tecnico Judiciario Auxiliar</v>
          </cell>
          <cell r="E6711" t="str">
            <v>SAO JOSE - SECRETARIA</v>
          </cell>
          <cell r="F6711">
            <v>1335</v>
          </cell>
          <cell r="G6711" t="str">
            <v>24/05/2012</v>
          </cell>
        </row>
        <row r="6712">
          <cell r="A6712" t="str">
            <v>RODRIGO STROBEL PINTO</v>
          </cell>
          <cell r="B6712">
            <v>10868</v>
          </cell>
          <cell r="C6712" t="str">
            <v>Analista Juridico</v>
          </cell>
          <cell r="D6712" t="str">
            <v>Assessor de Gabinete</v>
          </cell>
          <cell r="E6712" t="str">
            <v>GD - DES. FRANCISCO J. DE OLIVEIRA NETO</v>
          </cell>
          <cell r="F6712">
            <v>1052</v>
          </cell>
          <cell r="G6712" t="str">
            <v>09/08/2002</v>
          </cell>
        </row>
        <row r="6713">
          <cell r="A6713" t="str">
            <v>RODRIGO SUPTIL DA SILVA</v>
          </cell>
          <cell r="B6713">
            <v>47105</v>
          </cell>
          <cell r="C6713" t="str">
            <v>Assessor Juridico</v>
          </cell>
          <cell r="D6713" t="str">
            <v>Assessor Juridico</v>
          </cell>
          <cell r="E6713" t="str">
            <v>CONCORDIA - 1A. CIVEL</v>
          </cell>
          <cell r="F6713">
            <v>107</v>
          </cell>
          <cell r="G6713" t="str">
            <v>01/02/2017</v>
          </cell>
        </row>
        <row r="6714">
          <cell r="A6714" t="str">
            <v>RODRIGO TADEU PIMENTA DE OLIVEIRA</v>
          </cell>
          <cell r="B6714">
            <v>10847</v>
          </cell>
          <cell r="C6714" t="str">
            <v>Advogado</v>
          </cell>
          <cell r="D6714" t="str">
            <v>Advogado</v>
          </cell>
          <cell r="E6714" t="str">
            <v>CAPITAL - FORO DES. EDUARDO LUZ - VARA DE DIREITO MILITAR</v>
          </cell>
          <cell r="F6714">
            <v>434</v>
          </cell>
          <cell r="G6714" t="str">
            <v>11/07/2002</v>
          </cell>
        </row>
        <row r="6715">
          <cell r="A6715" t="str">
            <v>RODRIGO TARGINO RACHADEL</v>
          </cell>
          <cell r="B6715">
            <v>36593</v>
          </cell>
          <cell r="C6715" t="str">
            <v>Oficial de Justica e Avaliador</v>
          </cell>
          <cell r="D6715" t="str">
            <v>Oficial de Justica e Avaliador</v>
          </cell>
          <cell r="E6715" t="str">
            <v>SAO JOSE - OFICIALATO DE JUSTICA</v>
          </cell>
          <cell r="F6715">
            <v>2676</v>
          </cell>
          <cell r="G6715" t="str">
            <v>10/02/2014</v>
          </cell>
        </row>
        <row r="6716">
          <cell r="A6716" t="str">
            <v>RODRIGO TAVARES MARTINS</v>
          </cell>
          <cell r="B6716">
            <v>14275</v>
          </cell>
          <cell r="C6716" t="str">
            <v>Juiz de Direito de Entrancia Especial</v>
          </cell>
          <cell r="D6716" t="str">
            <v>Juiz de Direito de Entrancia Especial</v>
          </cell>
          <cell r="E6716" t="str">
            <v>CORREGEDORIA GERAL DA JUSTICA</v>
          </cell>
          <cell r="F6716">
            <v>403</v>
          </cell>
          <cell r="G6716" t="str">
            <v>30/06/2005</v>
          </cell>
        </row>
        <row r="6717">
          <cell r="A6717" t="str">
            <v>RODRIGO VALCELI RAIMUNDO</v>
          </cell>
          <cell r="B6717">
            <v>53262</v>
          </cell>
          <cell r="C6717" t="str">
            <v>Analista de Sistemas</v>
          </cell>
          <cell r="D6717" t="str">
            <v>Analista de Sistemas</v>
          </cell>
          <cell r="E6717" t="str">
            <v>DTI - DIVISAO DE SISTEMAS JUDICIAIS</v>
          </cell>
          <cell r="F6717">
            <v>1681</v>
          </cell>
          <cell r="G6717" t="str">
            <v>18/10/2018</v>
          </cell>
        </row>
        <row r="6718">
          <cell r="A6718" t="str">
            <v>RODRIGO VIEIRA DE AQUINO</v>
          </cell>
          <cell r="B6718">
            <v>34405</v>
          </cell>
          <cell r="C6718" t="str">
            <v>Juiz de Direito de Entrancia Final</v>
          </cell>
          <cell r="D6718" t="str">
            <v>Juiz de Direito de Entrancia Final</v>
          </cell>
          <cell r="E6718" t="str">
            <v>ITUPORANGA - 1A. VARA</v>
          </cell>
          <cell r="F6718">
            <v>1208</v>
          </cell>
          <cell r="G6718" t="str">
            <v>07/06/2013</v>
          </cell>
        </row>
        <row r="6719">
          <cell r="A6719" t="str">
            <v>RODRIGO VILVERT DE SOUZA</v>
          </cell>
          <cell r="B6719">
            <v>33890</v>
          </cell>
          <cell r="C6719" t="str">
            <v>Analista Juridico</v>
          </cell>
          <cell r="D6719" t="str">
            <v>Analista Juridico</v>
          </cell>
          <cell r="E6719" t="str">
            <v>DMP/DL - SECAO DE GERENCIAMENTO DE LICITACOES</v>
          </cell>
          <cell r="F6719">
            <v>663</v>
          </cell>
          <cell r="G6719" t="str">
            <v>23/04/2013</v>
          </cell>
        </row>
        <row r="6720">
          <cell r="A6720" t="str">
            <v>ROGEANA SEBERINO</v>
          </cell>
          <cell r="B6720">
            <v>39897</v>
          </cell>
          <cell r="C6720" t="str">
            <v>Oficial de Justica e Avaliador</v>
          </cell>
          <cell r="D6720" t="str">
            <v>Oficial de Justica e Avaliador</v>
          </cell>
          <cell r="E6720" t="str">
            <v>ASCURRA - OFICIALATO DE JUSTICA</v>
          </cell>
          <cell r="F6720">
            <v>2781</v>
          </cell>
          <cell r="G6720" t="str">
            <v>07/01/2015</v>
          </cell>
        </row>
        <row r="6721">
          <cell r="A6721" t="str">
            <v>ROGER ARISTIDES CAMPESTRINI</v>
          </cell>
          <cell r="B6721">
            <v>17713</v>
          </cell>
          <cell r="C6721" t="str">
            <v>Oficial de Justica</v>
          </cell>
          <cell r="D6721" t="str">
            <v>Oficial de Justica</v>
          </cell>
          <cell r="E6721" t="str">
            <v>IBIRAMA - OFICIALATO DE JUSTICA</v>
          </cell>
          <cell r="F6721">
            <v>1149</v>
          </cell>
          <cell r="G6721" t="str">
            <v>16/01/2007</v>
          </cell>
        </row>
        <row r="6722">
          <cell r="A6722" t="str">
            <v>ROGER BERNARDO COLOSSI</v>
          </cell>
          <cell r="B6722">
            <v>11369</v>
          </cell>
          <cell r="C6722" t="str">
            <v>Comissario da Infancia e Juventude</v>
          </cell>
          <cell r="D6722" t="str">
            <v>Comissario da Infancia e Juventude</v>
          </cell>
          <cell r="E6722" t="str">
            <v>CAPITAL - FORO CENTRAL - CENTRAL ELETRONICA UNIFICADA DE MANDADOS DA COMARCA DA CAPITAL - CECAP</v>
          </cell>
          <cell r="F6722">
            <v>45</v>
          </cell>
          <cell r="G6722" t="str">
            <v>10/04/2003</v>
          </cell>
        </row>
        <row r="6723">
          <cell r="A6723" t="str">
            <v>ROGER MATHEUS ROHDEN KNAPP</v>
          </cell>
          <cell r="B6723">
            <v>62829</v>
          </cell>
          <cell r="C6723" t="str">
            <v>Tecnico Judiciario Auxiliar</v>
          </cell>
          <cell r="D6723" t="str">
            <v>Tecnico Judiciario Auxiliar</v>
          </cell>
          <cell r="E6723" t="str">
            <v>GUARAMIRIM - 2A. VARA - CARTORIO</v>
          </cell>
          <cell r="F6723">
            <v>673</v>
          </cell>
          <cell r="G6723" t="str">
            <v>23/05/2022</v>
          </cell>
        </row>
        <row r="6724">
          <cell r="A6724" t="str">
            <v>ROGERIO BADO</v>
          </cell>
          <cell r="B6724">
            <v>53160</v>
          </cell>
          <cell r="C6724" t="str">
            <v>Assessor Juridico</v>
          </cell>
          <cell r="D6724" t="str">
            <v>Assessor Juridico</v>
          </cell>
          <cell r="E6724" t="str">
            <v>ITUPORANGA - 1A. VARA - ASSESSORIA</v>
          </cell>
          <cell r="F6724">
            <v>1754</v>
          </cell>
          <cell r="G6724" t="str">
            <v>05/10/2018</v>
          </cell>
        </row>
        <row r="6725">
          <cell r="A6725" t="str">
            <v>ROGERIO BARROCO</v>
          </cell>
          <cell r="B6725">
            <v>65552</v>
          </cell>
          <cell r="C6725" t="str">
            <v>Tecnico Judiciario Auxiliar</v>
          </cell>
          <cell r="D6725" t="str">
            <v>Tecnico Judiciario Auxiliar</v>
          </cell>
          <cell r="E6725" t="str">
            <v>COMARCA DA CAPITAL - FORO DES. EDUARDO LUZ</v>
          </cell>
          <cell r="F6725">
            <v>617</v>
          </cell>
          <cell r="G6725">
            <v>45021</v>
          </cell>
        </row>
        <row r="6726">
          <cell r="A6726" t="str">
            <v>ROGERIO CARLOS DEMARCHI</v>
          </cell>
          <cell r="B6726">
            <v>13070</v>
          </cell>
          <cell r="C6726" t="str">
            <v>Juiz de Direito de Entrancia Especial</v>
          </cell>
          <cell r="D6726" t="str">
            <v>Juiz de Direito de Entrancia Especial</v>
          </cell>
          <cell r="E6726" t="str">
            <v>CHAPECO - 1A. VARA DA FAZENDA PUBLICA</v>
          </cell>
          <cell r="F6726">
            <v>821</v>
          </cell>
          <cell r="G6726" t="str">
            <v>16/07/2004</v>
          </cell>
        </row>
        <row r="6727">
          <cell r="A6727" t="str">
            <v>ROGERIO CASTRO DE AVILA</v>
          </cell>
          <cell r="B6727">
            <v>11167</v>
          </cell>
          <cell r="C6727" t="str">
            <v>Oficial de Justica</v>
          </cell>
          <cell r="D6727" t="str">
            <v>Oficial de Justica</v>
          </cell>
          <cell r="E6727" t="str">
            <v>CRICIUMA - OFICIALATO DE JUSTICA</v>
          </cell>
          <cell r="F6727">
            <v>696</v>
          </cell>
          <cell r="G6727" t="str">
            <v>16/12/2002</v>
          </cell>
        </row>
        <row r="6728">
          <cell r="A6728" t="str">
            <v>ROGERIO FRANKE</v>
          </cell>
          <cell r="B6728">
            <v>30671</v>
          </cell>
          <cell r="C6728" t="str">
            <v>Tecnico Judiciario Auxiliar</v>
          </cell>
          <cell r="D6728" t="str">
            <v>Tecnico Judiciario Auxiliar</v>
          </cell>
          <cell r="E6728" t="str">
            <v>PRES.TJ - GRUPO DE MONIT. E FISC. SIST. PRISIONAL - GMF/TJSC</v>
          </cell>
          <cell r="F6728">
            <v>1349</v>
          </cell>
          <cell r="G6728" t="str">
            <v>24/05/2012</v>
          </cell>
        </row>
        <row r="6729">
          <cell r="A6729" t="str">
            <v>ROGERIO JOSE LAUSCHNER</v>
          </cell>
          <cell r="B6729">
            <v>9416</v>
          </cell>
          <cell r="C6729" t="str">
            <v>Analista Juridico</v>
          </cell>
          <cell r="D6729" t="str">
            <v>Chefe de Cartorio</v>
          </cell>
          <cell r="E6729" t="str">
            <v>SAO CARLOS - VARA UNICA - CARTORIO</v>
          </cell>
          <cell r="F6729">
            <v>356</v>
          </cell>
          <cell r="G6729" t="str">
            <v>22/03/2000</v>
          </cell>
        </row>
        <row r="6730">
          <cell r="A6730" t="str">
            <v>ROGERIO LAPOLLI</v>
          </cell>
          <cell r="B6730">
            <v>20493</v>
          </cell>
          <cell r="C6730" t="str">
            <v>Tecnico Judiciario Auxiliar</v>
          </cell>
          <cell r="D6730" t="str">
            <v>Tecnico Judiciario Auxiliar</v>
          </cell>
          <cell r="E6730" t="str">
            <v>CAPITAL - DSJPG - DIVISAO DE CONTADORIA JUDICIAL ESTADUAL</v>
          </cell>
          <cell r="F6730">
            <v>1231</v>
          </cell>
          <cell r="G6730" t="str">
            <v>02/09/2008</v>
          </cell>
        </row>
        <row r="6731">
          <cell r="A6731" t="str">
            <v>ROGERIO MANKE</v>
          </cell>
          <cell r="B6731">
            <v>34375</v>
          </cell>
          <cell r="C6731" t="str">
            <v>Juiz de Direito de Entrancia Final</v>
          </cell>
          <cell r="D6731" t="str">
            <v>Juiz de Direito de Entrancia Final</v>
          </cell>
          <cell r="E6731" t="str">
            <v>GUARAMIRIM - 1A. VARA</v>
          </cell>
          <cell r="F6731">
            <v>1181</v>
          </cell>
          <cell r="G6731" t="str">
            <v>07/06/2013</v>
          </cell>
        </row>
        <row r="6732">
          <cell r="A6732" t="str">
            <v>ROGERIO MARIANO DO NASCIMENTO</v>
          </cell>
          <cell r="B6732">
            <v>1127</v>
          </cell>
          <cell r="C6732" t="str">
            <v>Desembargador</v>
          </cell>
          <cell r="D6732" t="str">
            <v>Desembargador</v>
          </cell>
          <cell r="E6732" t="str">
            <v>GABINETE DES. ROGERIO MARIANO DO NASCIMENTO</v>
          </cell>
          <cell r="F6732">
            <v>2298</v>
          </cell>
          <cell r="G6732" t="str">
            <v>02/01/1985</v>
          </cell>
        </row>
        <row r="6733">
          <cell r="A6733" t="str">
            <v>ROGERIO MENEZES</v>
          </cell>
          <cell r="B6733">
            <v>11953</v>
          </cell>
          <cell r="C6733" t="str">
            <v>Analista Juridico</v>
          </cell>
          <cell r="D6733" t="str">
            <v>Chefe de Cartorio</v>
          </cell>
          <cell r="E6733" t="str">
            <v>CHAPECO - 4A. CIVEL - CARTORIO</v>
          </cell>
          <cell r="F6733">
            <v>703</v>
          </cell>
          <cell r="G6733" t="str">
            <v>06/11/2003</v>
          </cell>
        </row>
        <row r="6734">
          <cell r="A6734" t="str">
            <v>ROGERIO PEREIRA DA SILVA</v>
          </cell>
          <cell r="B6734">
            <v>8764</v>
          </cell>
          <cell r="C6734" t="str">
            <v>Agente Administrativo Auxiliar</v>
          </cell>
          <cell r="D6734" t="str">
            <v>Agente Administrativo Auxiliar</v>
          </cell>
          <cell r="E6734" t="str">
            <v>DMP/DL - SECAO DE AQUISICAO DIRETA</v>
          </cell>
          <cell r="F6734">
            <v>958</v>
          </cell>
          <cell r="G6734" t="str">
            <v>11/01/1999</v>
          </cell>
        </row>
        <row r="6735">
          <cell r="A6735" t="str">
            <v>ROGERIO SADI MEURER</v>
          </cell>
          <cell r="B6735">
            <v>17203</v>
          </cell>
          <cell r="C6735" t="str">
            <v>Tecnico Judiciario Auxiliar</v>
          </cell>
          <cell r="D6735" t="str">
            <v>Chefe de Secretaria de Foro</v>
          </cell>
          <cell r="E6735" t="str">
            <v>ITAPIRANGA - SECRETARIA</v>
          </cell>
          <cell r="F6735">
            <v>763</v>
          </cell>
          <cell r="G6735" t="str">
            <v>10/08/2006</v>
          </cell>
        </row>
        <row r="6736">
          <cell r="A6736" t="str">
            <v>ROGERIO SILVA BERNARDI</v>
          </cell>
          <cell r="B6736">
            <v>40244</v>
          </cell>
          <cell r="C6736" t="str">
            <v>Analista Juridico</v>
          </cell>
          <cell r="D6736" t="str">
            <v>Analista Juridico</v>
          </cell>
          <cell r="E6736" t="str">
            <v>GARUVA - VARA UNICA - ASSESSORIA</v>
          </cell>
          <cell r="F6736">
            <v>204</v>
          </cell>
          <cell r="G6736" t="str">
            <v>24/02/2015</v>
          </cell>
        </row>
        <row r="6737">
          <cell r="A6737" t="str">
            <v>ROJANE ALBERTINA ZAGO BITTENCOURT</v>
          </cell>
          <cell r="B6737">
            <v>5776</v>
          </cell>
          <cell r="C6737" t="str">
            <v>Tecnico Judiciario Auxiliar</v>
          </cell>
          <cell r="D6737" t="str">
            <v>Chefe de Secretaria de Foro</v>
          </cell>
          <cell r="E6737" t="str">
            <v>PRESIDENTE GETULIO - SECRETARIA</v>
          </cell>
          <cell r="F6737">
            <v>182</v>
          </cell>
          <cell r="G6737" t="str">
            <v>20/03/1996</v>
          </cell>
        </row>
        <row r="6738">
          <cell r="A6738" t="str">
            <v>ROMANO JOSE ENZWEILER</v>
          </cell>
          <cell r="B6738">
            <v>4676</v>
          </cell>
          <cell r="C6738" t="str">
            <v>Juiz de Direito de Entrancia Especial</v>
          </cell>
          <cell r="D6738" t="str">
            <v>Juiz de Direito de Entrancia Especial</v>
          </cell>
          <cell r="E6738" t="str">
            <v>PRESIDENCIA DO PODER JUDICIARIO DE SC</v>
          </cell>
          <cell r="F6738">
            <v>7</v>
          </cell>
          <cell r="G6738" t="str">
            <v>11/01/1993</v>
          </cell>
        </row>
        <row r="6739">
          <cell r="A6739" t="str">
            <v>ROMARIO DANIEL BELUSKI</v>
          </cell>
          <cell r="B6739">
            <v>4872</v>
          </cell>
          <cell r="C6739" t="str">
            <v>Oficial de Justica</v>
          </cell>
          <cell r="D6739" t="str">
            <v>Oficial de Justica</v>
          </cell>
          <cell r="E6739" t="str">
            <v>PORTO UNIAO - OFICIALATO DE JUSTICA</v>
          </cell>
          <cell r="F6739">
            <v>670</v>
          </cell>
          <cell r="G6739" t="str">
            <v>22/10/1993</v>
          </cell>
        </row>
        <row r="6740">
          <cell r="A6740" t="str">
            <v>ROMEU RAFAEL THOME</v>
          </cell>
          <cell r="B6740">
            <v>36763</v>
          </cell>
          <cell r="C6740" t="str">
            <v>Analista Juridico</v>
          </cell>
          <cell r="D6740" t="str">
            <v>Assessor de Gabinete</v>
          </cell>
          <cell r="E6740" t="str">
            <v>LAGES - 3A. CIVEL - ASSESSORIA</v>
          </cell>
          <cell r="F6740">
            <v>98</v>
          </cell>
          <cell r="G6740" t="str">
            <v>25/02/2014</v>
          </cell>
        </row>
        <row r="6741">
          <cell r="A6741" t="str">
            <v>ROMILDA ROCHA MANSUR</v>
          </cell>
          <cell r="B6741">
            <v>12863</v>
          </cell>
          <cell r="C6741" t="str">
            <v>Tecnico Judiciario Auxiliar</v>
          </cell>
          <cell r="D6741" t="str">
            <v>Secretario de Camara</v>
          </cell>
          <cell r="E6741" t="str">
            <v>DCDP/DSOJ - 5A. CAMARA DE DIREITO CIVEL</v>
          </cell>
          <cell r="F6741">
            <v>462</v>
          </cell>
          <cell r="G6741" t="str">
            <v>12/05/2004</v>
          </cell>
        </row>
        <row r="6742">
          <cell r="A6742" t="str">
            <v>ROMINO BARRETO ORNELAS JUNIOR</v>
          </cell>
          <cell r="B6742">
            <v>48341</v>
          </cell>
          <cell r="C6742" t="str">
            <v>Analista Administrativo</v>
          </cell>
          <cell r="D6742" t="str">
            <v>Analista Administrativo</v>
          </cell>
          <cell r="E6742" t="str">
            <v>DMP/DL - SECAO DE FORNECEDORES</v>
          </cell>
          <cell r="F6742">
            <v>817</v>
          </cell>
          <cell r="G6742" t="str">
            <v>16/05/2017</v>
          </cell>
        </row>
        <row r="6743">
          <cell r="A6743" t="str">
            <v>ROMOALDO TABOLKA</v>
          </cell>
          <cell r="B6743">
            <v>9221</v>
          </cell>
          <cell r="C6743" t="str">
            <v>Tecnico Judiciario Auxiliar</v>
          </cell>
          <cell r="D6743" t="str">
            <v>Tecnico Judiciario Auxiliar</v>
          </cell>
          <cell r="E6743" t="str">
            <v>JOINVILLE - FORO CENTRAL - 1A. CRIME - CARTORIO</v>
          </cell>
          <cell r="F6743">
            <v>467</v>
          </cell>
          <cell r="G6743" t="str">
            <v>09/11/1999</v>
          </cell>
        </row>
        <row r="6744">
          <cell r="A6744" t="str">
            <v>ROMULO ANDRIGO DE CARVALHO</v>
          </cell>
          <cell r="B6744">
            <v>20700</v>
          </cell>
          <cell r="C6744" t="str">
            <v>Tecnico Judiciario Auxiliar</v>
          </cell>
          <cell r="D6744" t="str">
            <v>Tecnico Judiciario Auxiliar</v>
          </cell>
          <cell r="E6744" t="str">
            <v>BLUMENAU - FORO CENTRAL - SETOR DE SUPORTE EM INFORMATICA</v>
          </cell>
          <cell r="F6744">
            <v>1436</v>
          </cell>
          <cell r="G6744" t="str">
            <v>17/10/2008</v>
          </cell>
        </row>
        <row r="6745">
          <cell r="A6745" t="str">
            <v>RÔMULO BENVENUTI SCHIFER</v>
          </cell>
          <cell r="B6745">
            <v>65809</v>
          </cell>
          <cell r="C6745" t="str">
            <v>Assessor Juridico</v>
          </cell>
          <cell r="D6745" t="str">
            <v>Assessor Juridico</v>
          </cell>
          <cell r="E6745" t="str">
            <v>FRAIBURGO - 1A. VARA - ASSESSORIA</v>
          </cell>
          <cell r="F6745">
            <v>1003</v>
          </cell>
          <cell r="G6745">
            <v>45084</v>
          </cell>
        </row>
        <row r="6746">
          <cell r="A6746" t="str">
            <v>ROMULO PALUDO CHAISE</v>
          </cell>
          <cell r="B6746">
            <v>63561</v>
          </cell>
          <cell r="C6746" t="str">
            <v>Tecnico Judiciario Auxiliar</v>
          </cell>
          <cell r="D6746" t="str">
            <v>Assessor de Gabinete</v>
          </cell>
          <cell r="E6746" t="str">
            <v>BLUMENAU - FORO CENTRAL - 3A. CIVEL - ASSESSORIA</v>
          </cell>
          <cell r="F6746" t="str">
            <v>-</v>
          </cell>
          <cell r="G6746" t="str">
            <v>15/08/2022</v>
          </cell>
        </row>
        <row r="6747">
          <cell r="A6747" t="str">
            <v>ROMULO VINICIUS FINATO</v>
          </cell>
          <cell r="B6747">
            <v>52289</v>
          </cell>
          <cell r="C6747" t="str">
            <v>Juiz de Direito de Entrancia Inicial</v>
          </cell>
          <cell r="D6747" t="str">
            <v>Juiz de Direito de Entrancia Inicial</v>
          </cell>
          <cell r="E6747" t="str">
            <v>PONTE SERRADA - VARA UNICA</v>
          </cell>
          <cell r="F6747">
            <v>1248</v>
          </cell>
          <cell r="G6747" t="str">
            <v>13/07/2018</v>
          </cell>
        </row>
        <row r="6748">
          <cell r="A6748" t="str">
            <v>RONALD ROSA COSTA</v>
          </cell>
          <cell r="B6748">
            <v>30141</v>
          </cell>
          <cell r="C6748" t="str">
            <v>Oficial de Justica e Avaliador</v>
          </cell>
          <cell r="D6748" t="str">
            <v>Oficial de Justica e Avaliador</v>
          </cell>
          <cell r="E6748" t="str">
            <v>TUBARAO - OFICIALATO DE JUSTICA</v>
          </cell>
          <cell r="F6748">
            <v>614</v>
          </cell>
          <cell r="G6748" t="str">
            <v>04/04/2012</v>
          </cell>
        </row>
        <row r="6749">
          <cell r="A6749" t="str">
            <v>RONALDO APARECIDO SILVA</v>
          </cell>
          <cell r="B6749">
            <v>55604</v>
          </cell>
          <cell r="C6749" t="str">
            <v>Analista de Sistemas</v>
          </cell>
          <cell r="D6749" t="str">
            <v>Analista de Sistemas</v>
          </cell>
          <cell r="E6749" t="str">
            <v>DTI/DSA - SECAO DE DESENVOLVIMENTO DE SISTEMAS</v>
          </cell>
          <cell r="F6749">
            <v>738</v>
          </cell>
          <cell r="G6749" t="str">
            <v>04/06/2019</v>
          </cell>
        </row>
        <row r="6750">
          <cell r="A6750" t="str">
            <v>RONALDO DENARDI</v>
          </cell>
          <cell r="B6750">
            <v>2949</v>
          </cell>
          <cell r="C6750" t="str">
            <v>Juiz de Direito de Entrancia Final</v>
          </cell>
          <cell r="D6750" t="str">
            <v>Juiz de Direito de Entrancia Final</v>
          </cell>
          <cell r="E6750" t="str">
            <v>SAO JOAQUIM - 2A. VARA</v>
          </cell>
          <cell r="F6750">
            <v>465</v>
          </cell>
          <cell r="G6750" t="str">
            <v>19/07/1993</v>
          </cell>
        </row>
        <row r="6751">
          <cell r="A6751" t="str">
            <v>RONALDO JOSE ABEL</v>
          </cell>
          <cell r="B6751">
            <v>18872</v>
          </cell>
          <cell r="C6751" t="str">
            <v>Tecnico Judiciario Auxiliar</v>
          </cell>
          <cell r="D6751" t="str">
            <v>Tecnico Judiciario Auxiliar</v>
          </cell>
          <cell r="E6751" t="str">
            <v>DGP/DRB - SECAO DE PREPARACAO DE FOLHAS DE PAGAMENTO</v>
          </cell>
          <cell r="F6751">
            <v>1248</v>
          </cell>
          <cell r="G6751" t="str">
            <v>20/11/2007</v>
          </cell>
        </row>
        <row r="6752">
          <cell r="A6752" t="str">
            <v>RONALDO JOSE DE MATOS ALMEIDA</v>
          </cell>
          <cell r="B6752">
            <v>34588</v>
          </cell>
          <cell r="C6752" t="str">
            <v>Tecnico Judiciario Auxiliar</v>
          </cell>
          <cell r="D6752" t="str">
            <v>Tecnico Judiciario Auxiliar</v>
          </cell>
          <cell r="E6752" t="str">
            <v>CURITIBANOS - SETOR DE SUPORTE EM INFORMATICA</v>
          </cell>
          <cell r="F6752">
            <v>1046</v>
          </cell>
          <cell r="G6752" t="str">
            <v>24/06/2013</v>
          </cell>
        </row>
        <row r="6753">
          <cell r="A6753" t="str">
            <v>RONALDO LUIS OLEGARIO</v>
          </cell>
          <cell r="B6753">
            <v>14353</v>
          </cell>
          <cell r="C6753" t="str">
            <v>Tecnico Judiciario Auxiliar</v>
          </cell>
          <cell r="D6753" t="str">
            <v>Chefe de Cartorio</v>
          </cell>
          <cell r="E6753" t="str">
            <v>BALNEARIO PICARRAS - 1A. VARA - CARTORIO</v>
          </cell>
          <cell r="F6753">
            <v>353</v>
          </cell>
          <cell r="G6753" t="str">
            <v>01/07/2005</v>
          </cell>
        </row>
        <row r="6754">
          <cell r="A6754" t="str">
            <v>RONALDO MARQUES DE ARAUJO JUNIOR</v>
          </cell>
          <cell r="B6754">
            <v>27975</v>
          </cell>
          <cell r="C6754" t="str">
            <v>Tecnico Judiciario Auxiliar</v>
          </cell>
          <cell r="D6754" t="str">
            <v>Tecnico Judiciario Auxiliar</v>
          </cell>
          <cell r="E6754" t="str">
            <v>DMP/DL - SECAO DE GERENCIAMENTO DE LICITACOES</v>
          </cell>
          <cell r="F6754">
            <v>2499</v>
          </cell>
          <cell r="G6754" t="str">
            <v>12/09/2011</v>
          </cell>
        </row>
        <row r="6755">
          <cell r="A6755" t="str">
            <v>RONALDO MORAIS DE OLIVEIRA</v>
          </cell>
          <cell r="B6755">
            <v>62210</v>
          </cell>
          <cell r="C6755" t="str">
            <v>Tecnico Judiciario Auxiliar</v>
          </cell>
          <cell r="D6755" t="str">
            <v>Tecnico Judiciario Auxiliar</v>
          </cell>
          <cell r="E6755" t="str">
            <v>DIE/DSG - SECAO DE SERVICOS GERAIS - TJSC</v>
          </cell>
          <cell r="F6755">
            <v>368</v>
          </cell>
          <cell r="G6755" t="str">
            <v>14/03/2022</v>
          </cell>
        </row>
        <row r="6756">
          <cell r="A6756" t="str">
            <v>RONALDO PARISENTI</v>
          </cell>
          <cell r="B6756">
            <v>38878</v>
          </cell>
          <cell r="C6756" t="str">
            <v>Engenheiro Civil</v>
          </cell>
          <cell r="D6756" t="str">
            <v>Engenheiro Civil</v>
          </cell>
          <cell r="E6756" t="str">
            <v>DEA/DMTJ - SECAO DE MANUTENCAO CIVIL DE 2. GRAU</v>
          </cell>
          <cell r="F6756">
            <v>1927</v>
          </cell>
          <cell r="G6756" t="str">
            <v>15/09/2014</v>
          </cell>
        </row>
        <row r="6757">
          <cell r="A6757" t="str">
            <v>RONEI FERNANDES</v>
          </cell>
          <cell r="B6757">
            <v>40546</v>
          </cell>
          <cell r="C6757" t="str">
            <v>Oficial da Infancia e Juventude</v>
          </cell>
          <cell r="D6757" t="str">
            <v>Oficial da Infancia e Juventude</v>
          </cell>
          <cell r="E6757" t="str">
            <v>TROMBUDO CENTRAL - OFICIALATO DA INFANCIA E JUVENTUDE</v>
          </cell>
          <cell r="F6757">
            <v>283</v>
          </cell>
          <cell r="G6757" t="str">
            <v>20/03/2015</v>
          </cell>
        </row>
        <row r="6758">
          <cell r="A6758" t="str">
            <v>RONEI VILMAR BARON</v>
          </cell>
          <cell r="B6758">
            <v>5553</v>
          </cell>
          <cell r="C6758" t="str">
            <v>Agente Administrativo Auxiliar</v>
          </cell>
          <cell r="D6758" t="str">
            <v>Assessor Tecnico</v>
          </cell>
          <cell r="E6758" t="str">
            <v>DDI - DIRETORIA DE DOCUMENTACAO E INFORMACOES</v>
          </cell>
          <cell r="F6758">
            <v>796</v>
          </cell>
          <cell r="G6758" t="str">
            <v>14/12/1995</v>
          </cell>
        </row>
        <row r="6759">
          <cell r="A6759" t="str">
            <v>RONEY PERES</v>
          </cell>
          <cell r="B6759">
            <v>40584</v>
          </cell>
          <cell r="C6759" t="str">
            <v>Tecnico Judiciario Auxiliar</v>
          </cell>
          <cell r="D6759" t="str">
            <v>Tecnico Judiciario Auxiliar</v>
          </cell>
          <cell r="E6759" t="str">
            <v>COMARCA DE PALHOCA</v>
          </cell>
          <cell r="F6759">
            <v>198</v>
          </cell>
          <cell r="G6759" t="str">
            <v>20/03/2015</v>
          </cell>
        </row>
        <row r="6760">
          <cell r="A6760" t="str">
            <v>RONIELLE SILVEIRA</v>
          </cell>
          <cell r="B6760">
            <v>20752</v>
          </cell>
          <cell r="C6760" t="str">
            <v>Oficial de Justica</v>
          </cell>
          <cell r="D6760" t="str">
            <v>Oficial de Justica</v>
          </cell>
          <cell r="E6760" t="str">
            <v>LAGES - OFICIALATO DE JUSTICA</v>
          </cell>
          <cell r="F6760">
            <v>1540</v>
          </cell>
          <cell r="G6760" t="str">
            <v>19/11/2008</v>
          </cell>
        </row>
        <row r="6761">
          <cell r="A6761" t="str">
            <v>RONISE FAGUNDES</v>
          </cell>
          <cell r="B6761">
            <v>6540</v>
          </cell>
          <cell r="C6761" t="str">
            <v>Tecnico Judiciario Auxiliar</v>
          </cell>
          <cell r="D6761" t="str">
            <v>Assessor de Gabinete</v>
          </cell>
          <cell r="E6761" t="str">
            <v>MAFRA - 2A. CIVEL - ASSESSORIA</v>
          </cell>
          <cell r="F6761">
            <v>761</v>
          </cell>
          <cell r="G6761" t="str">
            <v>15/08/1996</v>
          </cell>
        </row>
        <row r="6762">
          <cell r="A6762" t="str">
            <v>RONISE MANARIN</v>
          </cell>
          <cell r="B6762">
            <v>5408</v>
          </cell>
          <cell r="C6762" t="str">
            <v>Agente de Apoio Administrativo</v>
          </cell>
          <cell r="D6762" t="str">
            <v>Agente de Apoio Administrativo</v>
          </cell>
          <cell r="E6762" t="str">
            <v>URUSSANGA - 2A. VARA - CARTORIO</v>
          </cell>
          <cell r="F6762">
            <v>476</v>
          </cell>
          <cell r="G6762" t="str">
            <v>08/06/1995</v>
          </cell>
        </row>
        <row r="6763">
          <cell r="A6763" t="str">
            <v>RONIVALDO PEREIRA ISIDORO</v>
          </cell>
          <cell r="B6763">
            <v>12011</v>
          </cell>
          <cell r="C6763" t="str">
            <v>Oficial de Justica e Avaliador</v>
          </cell>
          <cell r="D6763" t="str">
            <v>Oficial de Justica e Avaliador</v>
          </cell>
          <cell r="E6763" t="str">
            <v>ARMAZEM - OFICIALATO DE JUSTICA</v>
          </cell>
          <cell r="F6763">
            <v>643</v>
          </cell>
          <cell r="G6763" t="str">
            <v>21/11/2003</v>
          </cell>
        </row>
        <row r="6764">
          <cell r="A6764" t="str">
            <v>RONIVAN BORGES</v>
          </cell>
          <cell r="B6764">
            <v>57182</v>
          </cell>
          <cell r="C6764" t="str">
            <v>Tecnico Judiciario Auxiliar</v>
          </cell>
          <cell r="D6764" t="str">
            <v>Tecnico Judiciario Auxiliar</v>
          </cell>
          <cell r="E6764" t="str">
            <v>CAPITAL - DSJPG - DIVISAO DE CONTADORIA JUDICIAL ESTADUAL</v>
          </cell>
          <cell r="F6764">
            <v>1938</v>
          </cell>
          <cell r="G6764" t="str">
            <v>14/11/2019</v>
          </cell>
        </row>
        <row r="6765">
          <cell r="A6765" t="str">
            <v>ROQUE CERUTTI</v>
          </cell>
          <cell r="B6765">
            <v>5276</v>
          </cell>
          <cell r="C6765" t="str">
            <v>Juiz de Direito de Entrancia Especial</v>
          </cell>
          <cell r="D6765" t="str">
            <v>Juiz de Direito de Entrancia Especial</v>
          </cell>
          <cell r="E6765" t="str">
            <v>BALNEARIO CAMBORIU - 1A. CRIME</v>
          </cell>
          <cell r="F6765">
            <v>43</v>
          </cell>
          <cell r="G6765" t="str">
            <v>19/02/1995</v>
          </cell>
        </row>
        <row r="6766">
          <cell r="A6766" t="str">
            <v>ROQUE LOPEDOTE</v>
          </cell>
          <cell r="B6766">
            <v>17954</v>
          </cell>
          <cell r="C6766" t="str">
            <v>Juiz de Direito de Entrancia Final</v>
          </cell>
          <cell r="D6766" t="str">
            <v>Juiz de Direito de Entrancia Final</v>
          </cell>
          <cell r="E6766" t="str">
            <v>URUSSANGA - 2A. VARA</v>
          </cell>
          <cell r="F6766">
            <v>290</v>
          </cell>
          <cell r="G6766" t="str">
            <v>16/03/2007</v>
          </cell>
        </row>
        <row r="6767">
          <cell r="A6767" t="str">
            <v>ROSA NEIDE KONZEN MACHRY</v>
          </cell>
          <cell r="B6767">
            <v>9336</v>
          </cell>
          <cell r="C6767" t="str">
            <v>Tecnico Judiciario Auxiliar</v>
          </cell>
          <cell r="D6767" t="str">
            <v>Tecnico Judiciario Auxiliar</v>
          </cell>
          <cell r="E6767" t="str">
            <v>MONDAI - DISTRIBUICAO</v>
          </cell>
          <cell r="F6767">
            <v>121</v>
          </cell>
          <cell r="G6767" t="str">
            <v>08/02/2000</v>
          </cell>
        </row>
        <row r="6768">
          <cell r="A6768" t="str">
            <v>ROSALIA FATIMA ROSSATTO DE MELLO BALDISSARELLI</v>
          </cell>
          <cell r="B6768">
            <v>24181</v>
          </cell>
          <cell r="C6768" t="str">
            <v>Analista Juridico</v>
          </cell>
          <cell r="D6768" t="str">
            <v>Assessor de Gabinete</v>
          </cell>
          <cell r="E6768" t="str">
            <v>CHAPECO - 2A. CIVEL - ASSESSORIA</v>
          </cell>
          <cell r="F6768">
            <v>1471</v>
          </cell>
          <cell r="G6768" t="str">
            <v>10/08/2010</v>
          </cell>
        </row>
        <row r="6769">
          <cell r="A6769" t="str">
            <v>ROSALIE KLUG</v>
          </cell>
          <cell r="B6769">
            <v>4045</v>
          </cell>
          <cell r="C6769" t="str">
            <v>Tecnico Judiciario Auxiliar</v>
          </cell>
          <cell r="D6769" t="str">
            <v>Tecnico Judiciario Auxiliar</v>
          </cell>
          <cell r="E6769" t="str">
            <v>TIMBO - DISTRIBUICAO</v>
          </cell>
          <cell r="F6769">
            <v>77</v>
          </cell>
          <cell r="G6769" t="str">
            <v>05/03/1990</v>
          </cell>
        </row>
        <row r="6770">
          <cell r="A6770" t="str">
            <v>ROSALVO HEPP FRANCO</v>
          </cell>
          <cell r="B6770">
            <v>24677</v>
          </cell>
          <cell r="C6770" t="str">
            <v>Tecnico Judiciario Auxiliar</v>
          </cell>
          <cell r="D6770" t="str">
            <v>Tecnico Judiciario Auxiliar</v>
          </cell>
          <cell r="E6770" t="str">
            <v>CUNHA PORA - VARA UNICA - CARTORIO</v>
          </cell>
          <cell r="F6770">
            <v>1712</v>
          </cell>
          <cell r="G6770" t="str">
            <v>07/10/2010</v>
          </cell>
        </row>
        <row r="6771">
          <cell r="A6771" t="str">
            <v>ROSALVO MOREIRA DE OLIVEIRA</v>
          </cell>
          <cell r="B6771">
            <v>22026</v>
          </cell>
          <cell r="C6771" t="str">
            <v>Tecnico Judiciario Auxiliar</v>
          </cell>
          <cell r="D6771" t="str">
            <v>Tecnico Judiciario Auxiliar</v>
          </cell>
          <cell r="E6771" t="str">
            <v>BLUMENAU - FORO CENTRAL - 1A. CIVEL - CARTORIO</v>
          </cell>
          <cell r="F6771">
            <v>675</v>
          </cell>
          <cell r="G6771" t="str">
            <v>28/05/2009</v>
          </cell>
        </row>
        <row r="6772">
          <cell r="A6772" t="str">
            <v>ROSANA APARECIDA SIMIANO</v>
          </cell>
          <cell r="B6772">
            <v>5234</v>
          </cell>
          <cell r="C6772" t="str">
            <v>Agente Administrativo Auxiliar</v>
          </cell>
          <cell r="D6772" t="str">
            <v>Agente Administrativo Auxiliar</v>
          </cell>
          <cell r="E6772" t="str">
            <v>CAPITAL - DSJPG - DIVISAO DE CONTADORIA JUDICIAL ESTADUAL</v>
          </cell>
          <cell r="F6772">
            <v>500</v>
          </cell>
          <cell r="G6772" t="str">
            <v>26/09/1994</v>
          </cell>
        </row>
        <row r="6773">
          <cell r="A6773" t="str">
            <v>ROSANA CAETANO</v>
          </cell>
          <cell r="B6773">
            <v>4416</v>
          </cell>
          <cell r="C6773" t="str">
            <v>Tecnico Judiciario Auxiliar</v>
          </cell>
          <cell r="D6773" t="str">
            <v>Tecnico Judiciario Auxiliar</v>
          </cell>
          <cell r="E6773" t="str">
            <v>DCDP/DSOJ - SECAO DE MANDADOS E CARTAS</v>
          </cell>
          <cell r="F6773">
            <v>315</v>
          </cell>
          <cell r="G6773" t="str">
            <v>20/05/1991</v>
          </cell>
        </row>
        <row r="6774">
          <cell r="A6774" t="str">
            <v>ROSANA FELIPONI</v>
          </cell>
          <cell r="B6774">
            <v>63597</v>
          </cell>
          <cell r="C6774" t="str">
            <v>Assessor Juridico</v>
          </cell>
          <cell r="D6774" t="str">
            <v>Assessor Juridico</v>
          </cell>
          <cell r="E6774" t="str">
            <v>INDAIAL - 1A. CIVEL - ASSESSORIA</v>
          </cell>
          <cell r="F6774" t="str">
            <v>-</v>
          </cell>
          <cell r="G6774" t="str">
            <v>10/08/2022</v>
          </cell>
        </row>
        <row r="6775">
          <cell r="A6775" t="str">
            <v>ROSANA FRANCO LAUS</v>
          </cell>
          <cell r="B6775">
            <v>17123</v>
          </cell>
          <cell r="C6775" t="str">
            <v>Oficial de Justica</v>
          </cell>
          <cell r="D6775" t="str">
            <v>Oficial de Justica</v>
          </cell>
          <cell r="E6775" t="str">
            <v>GARUVA - OFICIALATO DE JUSTICA</v>
          </cell>
          <cell r="F6775">
            <v>620</v>
          </cell>
          <cell r="G6775" t="str">
            <v>31/07/2006</v>
          </cell>
        </row>
        <row r="6776">
          <cell r="A6776" t="str">
            <v>ROSANA HENNING</v>
          </cell>
          <cell r="B6776">
            <v>4547</v>
          </cell>
          <cell r="C6776" t="str">
            <v>Agente Administrativo Auxiliar</v>
          </cell>
          <cell r="D6776" t="str">
            <v>Chefe de Secretaria de Foro</v>
          </cell>
          <cell r="E6776" t="str">
            <v>CANOINHAS - SECRETARIA</v>
          </cell>
          <cell r="F6776">
            <v>101</v>
          </cell>
          <cell r="G6776" t="str">
            <v>05/03/1992</v>
          </cell>
        </row>
        <row r="6777">
          <cell r="A6777" t="str">
            <v>ROSANA MARIA ESTEFANI MUSSI</v>
          </cell>
          <cell r="B6777">
            <v>13235</v>
          </cell>
          <cell r="C6777" t="str">
            <v>Comissario da Infancia e Juventude</v>
          </cell>
          <cell r="D6777" t="str">
            <v>Comissario da Infancia e Juventude</v>
          </cell>
          <cell r="E6777" t="str">
            <v>ITAJAI - OFICIALATO DA INFANCIA E JUVENTUDE</v>
          </cell>
          <cell r="F6777">
            <v>848</v>
          </cell>
          <cell r="G6777" t="str">
            <v>28/07/2004</v>
          </cell>
        </row>
        <row r="6778">
          <cell r="A6778" t="str">
            <v>ROSANA OLIVEIRA POLICENO</v>
          </cell>
          <cell r="B6778">
            <v>61860</v>
          </cell>
          <cell r="C6778" t="str">
            <v>Tecnico Judiciario Auxiliar</v>
          </cell>
          <cell r="D6778" t="str">
            <v>Tecnico Judiciario Auxiliar</v>
          </cell>
          <cell r="E6778" t="str">
            <v>LAGES - 4A. CIVEL - CARTORIO</v>
          </cell>
          <cell r="F6778">
            <v>4038349</v>
          </cell>
          <cell r="G6778" t="str">
            <v>24/01/2022</v>
          </cell>
        </row>
        <row r="6779">
          <cell r="A6779" t="str">
            <v>ROSANA WALTER</v>
          </cell>
          <cell r="B6779">
            <v>26989</v>
          </cell>
          <cell r="C6779" t="str">
            <v>Tecnico Judiciario Auxiliar</v>
          </cell>
          <cell r="D6779" t="str">
            <v>Assessor de Gabinete</v>
          </cell>
          <cell r="E6779" t="str">
            <v>SAO MIGUEL DO OESTE - VARA CRIMINAL - ASSESSORIA</v>
          </cell>
          <cell r="F6779">
            <v>668</v>
          </cell>
          <cell r="G6779" t="str">
            <v>07/06/2011</v>
          </cell>
        </row>
        <row r="6780">
          <cell r="A6780" t="str">
            <v>ROSANA WALTER CIPRIANI</v>
          </cell>
          <cell r="B6780">
            <v>5958</v>
          </cell>
          <cell r="C6780" t="str">
            <v>Tecnico Judiciario Auxiliar</v>
          </cell>
          <cell r="D6780" t="str">
            <v>Assessor Tecnico</v>
          </cell>
          <cell r="E6780" t="str">
            <v>DS - ASSESSORIA TECNICA</v>
          </cell>
          <cell r="F6780">
            <v>531</v>
          </cell>
          <cell r="G6780" t="str">
            <v>31/05/1996</v>
          </cell>
        </row>
        <row r="6781">
          <cell r="A6781" t="str">
            <v>ROSANA ZIMATH WILLEMANN</v>
          </cell>
          <cell r="B6781">
            <v>33600</v>
          </cell>
          <cell r="C6781" t="str">
            <v>Tecnico Judiciario Auxiliar</v>
          </cell>
          <cell r="D6781" t="str">
            <v>Tecnico Judiciario Auxiliar</v>
          </cell>
          <cell r="E6781" t="str">
            <v>DGP/DGCA - SECAO DE TERCEIRIZADOS E ESTAGIARIOS</v>
          </cell>
          <cell r="F6781">
            <v>478</v>
          </cell>
          <cell r="G6781" t="str">
            <v>02/04/2013</v>
          </cell>
        </row>
        <row r="6782">
          <cell r="A6782" t="str">
            <v>ROSANE ADAMS</v>
          </cell>
          <cell r="B6782">
            <v>27323</v>
          </cell>
          <cell r="C6782" t="str">
            <v>Tecnico Judiciario Auxiliar</v>
          </cell>
          <cell r="D6782" t="str">
            <v>Tecnico Judiciario Auxiliar</v>
          </cell>
          <cell r="E6782" t="str">
            <v>JOINVILLE - FORO CENTRAL - VARA DA INFANCIA E JUVENTUDE - CARTORIO</v>
          </cell>
          <cell r="F6782">
            <v>1887</v>
          </cell>
          <cell r="G6782" t="str">
            <v>15/07/2011</v>
          </cell>
        </row>
        <row r="6783">
          <cell r="A6783" t="str">
            <v>ROSANE DE FATIMA SCHMIDT SCHUH</v>
          </cell>
          <cell r="B6783">
            <v>7051</v>
          </cell>
          <cell r="C6783" t="str">
            <v>Assistente Social</v>
          </cell>
          <cell r="D6783" t="str">
            <v>Assistente Social</v>
          </cell>
          <cell r="E6783" t="str">
            <v>CACADOR - SETOR PSICOSSOCIAL</v>
          </cell>
          <cell r="F6783">
            <v>32</v>
          </cell>
          <cell r="G6783" t="str">
            <v>06/03/1997</v>
          </cell>
        </row>
        <row r="6784">
          <cell r="A6784" t="str">
            <v>ROSANE ELOISA PFEIFER</v>
          </cell>
          <cell r="B6784">
            <v>12401</v>
          </cell>
          <cell r="C6784" t="str">
            <v>Tecnico Judiciario Auxiliar</v>
          </cell>
          <cell r="D6784" t="str">
            <v>Chefe de Cartorio</v>
          </cell>
          <cell r="E6784" t="str">
            <v>SEARA - VARA UNICA - CARTORIO</v>
          </cell>
          <cell r="F6784">
            <v>27</v>
          </cell>
          <cell r="G6784" t="str">
            <v>02/02/2004</v>
          </cell>
        </row>
        <row r="6785">
          <cell r="A6785" t="str">
            <v>ROSANE MARQUES ALANO</v>
          </cell>
          <cell r="B6785">
            <v>5705</v>
          </cell>
          <cell r="C6785" t="str">
            <v>Tecnico Judiciario Auxiliar</v>
          </cell>
          <cell r="D6785" t="str">
            <v>Tecnico Judiciario Auxiliar</v>
          </cell>
          <cell r="E6785" t="str">
            <v>LAGES - CENTRAL DE MANDADOS</v>
          </cell>
          <cell r="F6785">
            <v>209</v>
          </cell>
          <cell r="G6785" t="str">
            <v>06/03/1996</v>
          </cell>
        </row>
        <row r="6786">
          <cell r="A6786" t="str">
            <v>ROSANE MORTARI FRANZONI GIL</v>
          </cell>
          <cell r="B6786">
            <v>9403</v>
          </cell>
          <cell r="C6786" t="str">
            <v>Analista Juridico</v>
          </cell>
          <cell r="D6786" t="str">
            <v>Analista Juridico</v>
          </cell>
          <cell r="E6786" t="str">
            <v>LAGES - VARA DA FAMILIA - CARTORIO</v>
          </cell>
          <cell r="F6786">
            <v>327</v>
          </cell>
          <cell r="G6786" t="str">
            <v>15/03/2000</v>
          </cell>
        </row>
        <row r="6787">
          <cell r="A6787" t="str">
            <v>ROSANE PAES ANSELMO</v>
          </cell>
          <cell r="B6787">
            <v>4011</v>
          </cell>
          <cell r="C6787" t="str">
            <v>Analista Juridico</v>
          </cell>
          <cell r="D6787" t="str">
            <v>Analista Juridico</v>
          </cell>
          <cell r="E6787" t="str">
            <v>DMP/DCC - SECAO DE ELABORACAO</v>
          </cell>
          <cell r="F6787">
            <v>145</v>
          </cell>
          <cell r="G6787" t="str">
            <v>22/02/1990</v>
          </cell>
        </row>
        <row r="6788">
          <cell r="A6788" t="str">
            <v>ROSANE PERIN BOGER</v>
          </cell>
          <cell r="B6788">
            <v>40180</v>
          </cell>
          <cell r="C6788" t="str">
            <v>Assessor Juridico</v>
          </cell>
          <cell r="D6788" t="str">
            <v>Assessor Juridico</v>
          </cell>
          <cell r="E6788" t="str">
            <v>PORTO BELO - 1A. VARA - ASSESSORIA</v>
          </cell>
          <cell r="F6788">
            <v>186</v>
          </cell>
          <cell r="G6788" t="str">
            <v>03/02/2015</v>
          </cell>
        </row>
        <row r="6789">
          <cell r="A6789" t="str">
            <v>ROSANE PORTELLA WOLFF</v>
          </cell>
          <cell r="B6789">
            <v>4327</v>
          </cell>
          <cell r="C6789" t="str">
            <v>Desembargador</v>
          </cell>
          <cell r="D6789" t="str">
            <v>Desembargador</v>
          </cell>
          <cell r="E6789" t="str">
            <v>GABINETE DES. ROSANE PORTELLA WOLFF</v>
          </cell>
          <cell r="F6789">
            <v>188</v>
          </cell>
          <cell r="G6789" t="str">
            <v>18/04/1991</v>
          </cell>
        </row>
        <row r="6790">
          <cell r="A6790" t="str">
            <v>ROSANE TATSCH FABRIS</v>
          </cell>
          <cell r="B6790">
            <v>4682</v>
          </cell>
          <cell r="C6790" t="str">
            <v>Tecnico Judiciario Auxiliar</v>
          </cell>
          <cell r="D6790" t="str">
            <v>Tecnico Judiciario Auxiliar</v>
          </cell>
          <cell r="E6790" t="str">
            <v>CHAPECO - 1O. JUIZADO ESPECIAL CIVEL - CARTORIO</v>
          </cell>
          <cell r="F6790">
            <v>896</v>
          </cell>
          <cell r="G6790" t="str">
            <v>13/01/1993</v>
          </cell>
        </row>
        <row r="6791">
          <cell r="A6791" t="str">
            <v>ROSANGELA CIVINSKI</v>
          </cell>
          <cell r="B6791">
            <v>4093</v>
          </cell>
          <cell r="C6791" t="str">
            <v>Tecnico Judiciario Auxiliar</v>
          </cell>
          <cell r="D6791" t="str">
            <v>Tecnico Judiciario Auxiliar</v>
          </cell>
          <cell r="E6791" t="str">
            <v>DCDP/DD - SECAO DE AUTUACAO E APOIO</v>
          </cell>
          <cell r="F6791">
            <v>288</v>
          </cell>
          <cell r="G6791" t="str">
            <v>10/04/1990</v>
          </cell>
        </row>
        <row r="6792">
          <cell r="A6792" t="str">
            <v>ROSANGELA COLARES PACHECO</v>
          </cell>
          <cell r="B6792">
            <v>6518</v>
          </cell>
          <cell r="C6792" t="str">
            <v>Tecnico Judiciario Auxiliar</v>
          </cell>
          <cell r="D6792" t="str">
            <v>Tecnico Judiciario Auxiliar</v>
          </cell>
          <cell r="E6792" t="str">
            <v>SOMBRIO - DISTRIBUICAO</v>
          </cell>
          <cell r="F6792">
            <v>683</v>
          </cell>
          <cell r="G6792" t="str">
            <v>12/07/1996</v>
          </cell>
        </row>
        <row r="6793">
          <cell r="A6793" t="str">
            <v>ROSANGELA CORREA MENIN</v>
          </cell>
          <cell r="B6793">
            <v>7075</v>
          </cell>
          <cell r="C6793" t="str">
            <v>Agente de Apoio Administrativo</v>
          </cell>
          <cell r="D6793" t="str">
            <v>Agente de Apoio Administrativo</v>
          </cell>
          <cell r="E6793" t="str">
            <v>CAPITAL - DSJPG/DCJE - SECAO DE APOIO A DIVISAO DE CONTADORIA JUDICIAL ESTADUAL</v>
          </cell>
          <cell r="F6793">
            <v>124</v>
          </cell>
          <cell r="G6793" t="str">
            <v>31/03/1997</v>
          </cell>
        </row>
        <row r="6794">
          <cell r="A6794" t="str">
            <v>ROSANGELA DOS SANTOS OLIVEIRA</v>
          </cell>
          <cell r="B6794">
            <v>9202</v>
          </cell>
          <cell r="C6794" t="str">
            <v>Assistente Social</v>
          </cell>
          <cell r="D6794" t="str">
            <v>Assistente Social</v>
          </cell>
          <cell r="E6794" t="str">
            <v>BLUMENAU - FORO CENTRAL - SETOR PSICOSSOCIAL</v>
          </cell>
          <cell r="F6794">
            <v>299</v>
          </cell>
          <cell r="G6794" t="str">
            <v>25/10/1999</v>
          </cell>
        </row>
        <row r="6795">
          <cell r="A6795" t="str">
            <v>ROSANGELA MISSIO</v>
          </cell>
          <cell r="B6795">
            <v>5789</v>
          </cell>
          <cell r="C6795" t="str">
            <v>Tecnico Judiciario Auxiliar</v>
          </cell>
          <cell r="D6795" t="str">
            <v>Tecnico Judiciario Auxiliar</v>
          </cell>
          <cell r="E6795" t="str">
            <v>DESCANSO - VARA UNICA - CARTORIO</v>
          </cell>
          <cell r="F6795">
            <v>318</v>
          </cell>
          <cell r="G6795" t="str">
            <v>18/03/1996</v>
          </cell>
        </row>
        <row r="6796">
          <cell r="A6796" t="str">
            <v>ROSANGELA PARENTI ZARPELON</v>
          </cell>
          <cell r="B6796">
            <v>19924</v>
          </cell>
          <cell r="C6796" t="str">
            <v>Tecnico Judiciario Auxiliar</v>
          </cell>
          <cell r="D6796" t="str">
            <v>Chefe de Cartorio</v>
          </cell>
          <cell r="E6796" t="str">
            <v>JOACABA - 2A. CIVEL - CARTORIO</v>
          </cell>
          <cell r="F6796">
            <v>687</v>
          </cell>
          <cell r="G6796" t="str">
            <v>19/05/2008</v>
          </cell>
        </row>
        <row r="6797">
          <cell r="A6797" t="str">
            <v>ROSANGELA SBARDELOTTO</v>
          </cell>
          <cell r="B6797">
            <v>26293</v>
          </cell>
          <cell r="C6797" t="str">
            <v>Analista Juridico</v>
          </cell>
          <cell r="D6797" t="str">
            <v>Assessor de Gabinete</v>
          </cell>
          <cell r="E6797" t="str">
            <v>BIGUACU - VARA CRIMINAL - ASSESSORIA</v>
          </cell>
          <cell r="F6797">
            <v>730</v>
          </cell>
          <cell r="G6797" t="str">
            <v>12/04/2011</v>
          </cell>
        </row>
        <row r="6798">
          <cell r="A6798" t="str">
            <v>ROSANGELA SILVA DE OLIVEIRA</v>
          </cell>
          <cell r="B6798">
            <v>7570</v>
          </cell>
          <cell r="C6798" t="str">
            <v>Agente Administrativo Auxiliar</v>
          </cell>
          <cell r="D6798" t="str">
            <v>Agente Administrativo Auxiliar</v>
          </cell>
          <cell r="E6798" t="str">
            <v>DGP/DRB - SECAO DE PREPARACAO DE FOLHAS DE PAGAMENTO</v>
          </cell>
          <cell r="F6798">
            <v>365</v>
          </cell>
          <cell r="G6798" t="str">
            <v>11/08/1997</v>
          </cell>
        </row>
        <row r="6799">
          <cell r="A6799" t="str">
            <v>ROSANI HAMM SCHAFFER</v>
          </cell>
          <cell r="B6799">
            <v>7064</v>
          </cell>
          <cell r="C6799" t="str">
            <v>Agente de Apoio Administrativo</v>
          </cell>
          <cell r="D6799" t="str">
            <v>Agente de Apoio Administrativo</v>
          </cell>
          <cell r="E6799" t="str">
            <v>CAPITAL - DSJPG - DIVISAO DE CONTADORIA JUDICIAL ESTADUAL</v>
          </cell>
          <cell r="F6799">
            <v>127</v>
          </cell>
          <cell r="G6799" t="str">
            <v>21/03/1997</v>
          </cell>
        </row>
        <row r="6800">
          <cell r="A6800" t="str">
            <v>ROSANI MACHADO PACHECO</v>
          </cell>
          <cell r="B6800">
            <v>21444</v>
          </cell>
          <cell r="C6800" t="str">
            <v>Tecnico Judiciario Auxiliar</v>
          </cell>
          <cell r="D6800" t="str">
            <v>Tecnico Judiciario Auxiliar</v>
          </cell>
          <cell r="E6800" t="str">
            <v>CAPITAL - DSJPG - DIVISAO DE CONTADORIA JUDICIAL ESTADUAL</v>
          </cell>
          <cell r="F6800">
            <v>315</v>
          </cell>
          <cell r="G6800" t="str">
            <v>01/04/2009</v>
          </cell>
        </row>
        <row r="6801">
          <cell r="A6801" t="str">
            <v>ROSARY SCHAUFFERT</v>
          </cell>
          <cell r="B6801">
            <v>28702</v>
          </cell>
          <cell r="C6801" t="str">
            <v>Tecnico Judiciario Auxiliar</v>
          </cell>
          <cell r="D6801" t="str">
            <v>Tecnico Judiciario Auxiliar</v>
          </cell>
          <cell r="E6801" t="str">
            <v>AJ/SE/DE - SECAO DE EDUCACAO A DISTANCIA</v>
          </cell>
          <cell r="F6801">
            <v>3352</v>
          </cell>
          <cell r="G6801" t="str">
            <v>24/11/2011</v>
          </cell>
        </row>
        <row r="6802">
          <cell r="A6802" t="str">
            <v>ROSE DE LOURDES QUADROS</v>
          </cell>
          <cell r="B6802">
            <v>2664</v>
          </cell>
          <cell r="C6802" t="str">
            <v>Tecnico Judiciario Auxiliar</v>
          </cell>
          <cell r="D6802" t="str">
            <v>Chefe de Cartorio</v>
          </cell>
          <cell r="E6802" t="str">
            <v>PALHOCA - VARA DA FAZENDA PUBLICA, ACIDENTES DE TRABALHO E REGISTROS PUBLICOS - CARTORIO</v>
          </cell>
          <cell r="F6802">
            <v>0</v>
          </cell>
          <cell r="G6802" t="str">
            <v>16/09/1985</v>
          </cell>
        </row>
        <row r="6803">
          <cell r="A6803" t="str">
            <v>ROSE KATIA FLORENCIO BELEGANTE</v>
          </cell>
          <cell r="B6803">
            <v>33053</v>
          </cell>
          <cell r="C6803" t="str">
            <v>Analista Administrativo</v>
          </cell>
          <cell r="D6803" t="str">
            <v>Assessor de Gabinete</v>
          </cell>
          <cell r="E6803" t="str">
            <v>INDAIAL - 1A. CIVEL - ASSESSORIA</v>
          </cell>
          <cell r="F6803">
            <v>3078</v>
          </cell>
          <cell r="G6803" t="str">
            <v>13/02/2013</v>
          </cell>
        </row>
        <row r="6804">
          <cell r="A6804" t="str">
            <v>ROSE MARIE DIX REIS</v>
          </cell>
          <cell r="B6804">
            <v>5805</v>
          </cell>
          <cell r="C6804" t="str">
            <v>Tecnico Judiciario Auxiliar</v>
          </cell>
          <cell r="D6804" t="str">
            <v>Tecnico Judiciario Auxiliar</v>
          </cell>
          <cell r="E6804" t="str">
            <v>BLUMENAU - FORO UNIVERSITARIO - 2O. JUIZADO ESPECIAL CIVEL - CARTORIO</v>
          </cell>
          <cell r="F6804">
            <v>174</v>
          </cell>
          <cell r="G6804" t="str">
            <v>25/03/1996</v>
          </cell>
        </row>
        <row r="6805">
          <cell r="A6805" t="str">
            <v>ROSE SIQUEIRA</v>
          </cell>
          <cell r="B6805">
            <v>17034</v>
          </cell>
          <cell r="C6805" t="str">
            <v>Oficial de Justica</v>
          </cell>
          <cell r="D6805" t="str">
            <v>Oficial de Justica</v>
          </cell>
          <cell r="E6805" t="str">
            <v>CAPITAL - FORO CENTRAL - CENTRAL ELETRONICA UNIFICADA DE MANDADOS DA COMARCA DA CAPITAL - CECAP</v>
          </cell>
          <cell r="F6805">
            <v>553</v>
          </cell>
          <cell r="G6805" t="str">
            <v>26/06/2006</v>
          </cell>
        </row>
        <row r="6806">
          <cell r="A6806" t="str">
            <v>ROSELANE BEZ BIROLO COAN</v>
          </cell>
          <cell r="B6806">
            <v>5637</v>
          </cell>
          <cell r="C6806" t="str">
            <v>Oficial de Justica</v>
          </cell>
          <cell r="D6806" t="str">
            <v>Oficial de Justica</v>
          </cell>
          <cell r="E6806" t="str">
            <v>ORLEANS - OFICIALATO DE JUSTICA</v>
          </cell>
          <cell r="F6806">
            <v>67</v>
          </cell>
          <cell r="G6806" t="str">
            <v>01/02/1996</v>
          </cell>
        </row>
        <row r="6807">
          <cell r="A6807" t="str">
            <v>ROSELEIA VIEIRA</v>
          </cell>
          <cell r="B6807">
            <v>20920</v>
          </cell>
          <cell r="C6807" t="str">
            <v>Psicologo</v>
          </cell>
          <cell r="D6807" t="str">
            <v>Psicologo</v>
          </cell>
          <cell r="E6807" t="str">
            <v>SAO JOSE - SETOR PSICOSSOCIAL</v>
          </cell>
          <cell r="F6807">
            <v>1831</v>
          </cell>
          <cell r="G6807" t="str">
            <v>19/01/2009</v>
          </cell>
        </row>
        <row r="6808">
          <cell r="A6808" t="str">
            <v>ROSELENE SILVEIRA</v>
          </cell>
          <cell r="B6808">
            <v>9315</v>
          </cell>
          <cell r="C6808" t="str">
            <v>Tecnico Judiciario Auxiliar</v>
          </cell>
          <cell r="D6808" t="str">
            <v>Tecnico Judiciario Auxiliar</v>
          </cell>
          <cell r="E6808" t="str">
            <v>CEVID - COORDENADORIA DA MULHER EM SITUACAO DE VIOLENCIA</v>
          </cell>
          <cell r="F6808">
            <v>88</v>
          </cell>
          <cell r="G6808" t="str">
            <v>27/01/2000</v>
          </cell>
        </row>
        <row r="6809">
          <cell r="A6809" t="str">
            <v>ROSELI APARECIDA DE LIZ RIBEIRO</v>
          </cell>
          <cell r="B6809">
            <v>14403</v>
          </cell>
          <cell r="C6809" t="str">
            <v>Tecnico Judiciario Auxiliar</v>
          </cell>
          <cell r="D6809" t="str">
            <v>Tecnico Judiciario Auxiliar</v>
          </cell>
          <cell r="E6809" t="str">
            <v>CAPITAL - DSJPG/DTRDB - SECAO DE ATOS POSTULATORIOS</v>
          </cell>
          <cell r="F6809">
            <v>359</v>
          </cell>
          <cell r="G6809" t="str">
            <v>01/07/2005</v>
          </cell>
        </row>
        <row r="6810">
          <cell r="A6810" t="str">
            <v>ROSELI CONCEICAO FERNANDES MACHADO</v>
          </cell>
          <cell r="B6810">
            <v>4505</v>
          </cell>
          <cell r="C6810" t="str">
            <v>Agente de Apoio Administrativo</v>
          </cell>
          <cell r="D6810" t="str">
            <v>Agente de Apoio Administrativo</v>
          </cell>
          <cell r="E6810" t="str">
            <v>MAFRA - CENTRAL DE MANDADOS</v>
          </cell>
          <cell r="F6810">
            <v>635</v>
          </cell>
          <cell r="G6810" t="str">
            <v>11/11/1991</v>
          </cell>
        </row>
        <row r="6811">
          <cell r="A6811" t="str">
            <v>ROSELI DUEMES</v>
          </cell>
          <cell r="B6811">
            <v>13523</v>
          </cell>
          <cell r="C6811" t="str">
            <v>Tecnico Judiciario Auxiliar</v>
          </cell>
          <cell r="D6811" t="str">
            <v>Chefe de Secretaria de Foro</v>
          </cell>
          <cell r="E6811" t="str">
            <v>RIO DO OESTE - SECRETARIA</v>
          </cell>
          <cell r="F6811">
            <v>1063</v>
          </cell>
          <cell r="G6811" t="str">
            <v>15/10/2004</v>
          </cell>
        </row>
        <row r="6812">
          <cell r="A6812" t="str">
            <v>ROSELI LUCIA EHLERS</v>
          </cell>
          <cell r="B6812">
            <v>19580</v>
          </cell>
          <cell r="C6812" t="str">
            <v>Tecnico Judiciario Auxiliar</v>
          </cell>
          <cell r="D6812" t="str">
            <v>Chefe de Cartorio</v>
          </cell>
          <cell r="E6812" t="str">
            <v>JOINVILLE - FORO CENTRAL - 1A. CIVEL - CARTORIO</v>
          </cell>
          <cell r="F6812">
            <v>509</v>
          </cell>
          <cell r="G6812" t="str">
            <v>01/04/2008</v>
          </cell>
        </row>
        <row r="6813">
          <cell r="A6813" t="str">
            <v>ROSELI SCHMIDT GASINO</v>
          </cell>
          <cell r="B6813">
            <v>8560</v>
          </cell>
          <cell r="C6813" t="str">
            <v>Tecnico Judiciario Auxiliar</v>
          </cell>
          <cell r="D6813" t="str">
            <v>Tecnico Judiciario Auxiliar</v>
          </cell>
          <cell r="E6813" t="str">
            <v>CAPITAL - DSJPG/DTRDB - SECAO DE ATOS POS-JULGAMENTO</v>
          </cell>
          <cell r="F6813">
            <v>536</v>
          </cell>
          <cell r="G6813" t="str">
            <v>15/07/1998</v>
          </cell>
        </row>
        <row r="6814">
          <cell r="A6814" t="str">
            <v>ROSELI SEVEGNANI JAHN</v>
          </cell>
          <cell r="B6814">
            <v>4039</v>
          </cell>
          <cell r="C6814" t="str">
            <v>Tecnico Judiciario Auxiliar</v>
          </cell>
          <cell r="D6814" t="str">
            <v>Tecnico Judiciario Auxiliar</v>
          </cell>
          <cell r="E6814" t="str">
            <v>TAIO - DISTRIBUICAO</v>
          </cell>
          <cell r="F6814">
            <v>47</v>
          </cell>
          <cell r="G6814" t="str">
            <v>05/02/1990</v>
          </cell>
        </row>
        <row r="6815">
          <cell r="A6815" t="str">
            <v>ROSELI VENTURA MATIAS</v>
          </cell>
          <cell r="B6815">
            <v>5296</v>
          </cell>
          <cell r="C6815" t="str">
            <v>Agente de Apoio Administrativo</v>
          </cell>
          <cell r="D6815" t="str">
            <v>Agente de Apoio Administrativo</v>
          </cell>
          <cell r="E6815" t="str">
            <v>DS/DAS - SECAO ODONTOLOGICA</v>
          </cell>
          <cell r="F6815">
            <v>209</v>
          </cell>
          <cell r="G6815" t="str">
            <v>24/03/1995</v>
          </cell>
        </row>
        <row r="6816">
          <cell r="A6816" t="str">
            <v>ROSELIN HOEFT</v>
          </cell>
          <cell r="B6816">
            <v>14398</v>
          </cell>
          <cell r="C6816" t="str">
            <v>Tecnico Judiciario Auxiliar</v>
          </cell>
          <cell r="D6816" t="str">
            <v>Chefe de Cartorio</v>
          </cell>
          <cell r="E6816" t="str">
            <v>BLUMENAU - FORO CENTRAL - 1A. VARA DA FAMILIA - CARTORIO</v>
          </cell>
          <cell r="F6816">
            <v>357</v>
          </cell>
          <cell r="G6816" t="str">
            <v>04/07/2005</v>
          </cell>
        </row>
        <row r="6817">
          <cell r="A6817" t="str">
            <v>ROSEMARI PANCERI</v>
          </cell>
          <cell r="B6817">
            <v>7027</v>
          </cell>
          <cell r="C6817" t="str">
            <v>Assistente Social</v>
          </cell>
          <cell r="D6817" t="str">
            <v>Assistente Social</v>
          </cell>
          <cell r="E6817" t="str">
            <v>TANGARA - SETOR PSICOSSOCIAL</v>
          </cell>
          <cell r="F6817">
            <v>33</v>
          </cell>
          <cell r="G6817" t="str">
            <v>03/03/1997</v>
          </cell>
        </row>
        <row r="6818">
          <cell r="A6818" t="str">
            <v>ROSEMARIA COLOGNESE DE SOUZA</v>
          </cell>
          <cell r="B6818">
            <v>4049</v>
          </cell>
          <cell r="C6818" t="str">
            <v>Tecnico Judiciario Auxiliar</v>
          </cell>
          <cell r="D6818" t="str">
            <v>Tecnico Judiciario Auxiliar</v>
          </cell>
          <cell r="E6818" t="str">
            <v>TUBARAO - CEJUSC</v>
          </cell>
          <cell r="F6818">
            <v>120</v>
          </cell>
          <cell r="G6818" t="str">
            <v>02/03/1990</v>
          </cell>
        </row>
        <row r="6819">
          <cell r="A6819" t="str">
            <v>ROSEMARY KLOH DA SILVA</v>
          </cell>
          <cell r="B6819">
            <v>9167</v>
          </cell>
          <cell r="C6819" t="str">
            <v>Assistente Social</v>
          </cell>
          <cell r="D6819" t="str">
            <v>Assistente Social</v>
          </cell>
          <cell r="E6819" t="str">
            <v>PINHALZINHO - SETOR PSICOSSOCIAL</v>
          </cell>
          <cell r="F6819">
            <v>294</v>
          </cell>
          <cell r="G6819" t="str">
            <v>20/09/1999</v>
          </cell>
        </row>
        <row r="6820">
          <cell r="A6820" t="str">
            <v>ROSEMARY TONINI INACIO</v>
          </cell>
          <cell r="B6820">
            <v>19392</v>
          </cell>
          <cell r="C6820" t="str">
            <v>Tecnico Judiciario Auxiliar</v>
          </cell>
          <cell r="D6820" t="str">
            <v>Tecnico Judiciario Auxiliar</v>
          </cell>
          <cell r="E6820" t="str">
            <v>CAPINZAL - CENTRAL DE MANDADOS</v>
          </cell>
          <cell r="F6820">
            <v>377</v>
          </cell>
          <cell r="G6820" t="str">
            <v>05/03/2008</v>
          </cell>
        </row>
        <row r="6821">
          <cell r="A6821" t="str">
            <v>ROSEMERI MARTINS FERREIRA</v>
          </cell>
          <cell r="B6821">
            <v>14419</v>
          </cell>
          <cell r="C6821" t="str">
            <v>Tecnico Judiciario Auxiliar</v>
          </cell>
          <cell r="D6821" t="str">
            <v>Assessor de Gabinete</v>
          </cell>
          <cell r="E6821" t="str">
            <v>BLUMENAU - FORO CENTRAL - 2A. VARA DA FAMILIA - ASSESSORIA</v>
          </cell>
          <cell r="F6821">
            <v>357</v>
          </cell>
          <cell r="G6821" t="str">
            <v>05/07/2005</v>
          </cell>
        </row>
        <row r="6822">
          <cell r="A6822" t="str">
            <v>ROSEMERI SILVA</v>
          </cell>
          <cell r="B6822">
            <v>4281</v>
          </cell>
          <cell r="C6822" t="str">
            <v>Agente Administrativo Auxiliar</v>
          </cell>
          <cell r="D6822" t="str">
            <v>Agente Administrativo Auxiliar</v>
          </cell>
          <cell r="E6822" t="str">
            <v>SAO JOSE - SECRETARIA</v>
          </cell>
          <cell r="F6822">
            <v>29</v>
          </cell>
          <cell r="G6822" t="str">
            <v>30/01/1991</v>
          </cell>
        </row>
        <row r="6823">
          <cell r="A6823" t="str">
            <v>ROSEMILHA HEINEN HINTERHOLZ</v>
          </cell>
          <cell r="B6823">
            <v>3092</v>
          </cell>
          <cell r="C6823" t="str">
            <v>Tecnico Judiciario Auxiliar</v>
          </cell>
          <cell r="D6823" t="str">
            <v>Tecnico Judiciario Auxiliar</v>
          </cell>
          <cell r="E6823" t="str">
            <v>SAO CARLOS - VARA UNICA - CARTORIO</v>
          </cell>
          <cell r="F6823">
            <v>0</v>
          </cell>
          <cell r="G6823" t="str">
            <v>01/06/1987</v>
          </cell>
        </row>
        <row r="6824">
          <cell r="A6824" t="str">
            <v>ROSIANE ESTER ERHARDT</v>
          </cell>
          <cell r="B6824">
            <v>8541</v>
          </cell>
          <cell r="C6824" t="str">
            <v>Tecnico Judiciario Auxiliar</v>
          </cell>
          <cell r="D6824" t="str">
            <v>Tecnico Judiciario Auxiliar</v>
          </cell>
          <cell r="E6824" t="str">
            <v>DTI/DSGA - SECAO DE GERENCIAMENTO E MANUTENCAO DE EQUIPAMENTOS DE TI</v>
          </cell>
          <cell r="F6824">
            <v>580</v>
          </cell>
          <cell r="G6824" t="str">
            <v>06/07/1998</v>
          </cell>
        </row>
        <row r="6825">
          <cell r="A6825" t="str">
            <v>ROSILENE APARECIDA DA SILVA LIMA</v>
          </cell>
          <cell r="B6825">
            <v>38146</v>
          </cell>
          <cell r="C6825" t="str">
            <v>Assistente Social</v>
          </cell>
          <cell r="D6825" t="str">
            <v>Assistente Social</v>
          </cell>
          <cell r="E6825" t="str">
            <v>CEVID - COORDENADORIA DA MULHER EM SITUACAO DE VIOLENCIA</v>
          </cell>
          <cell r="F6825">
            <v>1199</v>
          </cell>
          <cell r="G6825" t="str">
            <v>17/07/2014</v>
          </cell>
        </row>
        <row r="6826">
          <cell r="A6826" t="str">
            <v>ROSILENE MIRANDA</v>
          </cell>
          <cell r="B6826">
            <v>25296</v>
          </cell>
          <cell r="C6826" t="str">
            <v>Tecnico Judiciario Auxiliar</v>
          </cell>
          <cell r="D6826" t="str">
            <v>Tecnico Judiciario Auxiliar</v>
          </cell>
          <cell r="E6826" t="str">
            <v>RIO DO SUL - VARA DA FAMILIA, ORFAOS, SUCESSOES E INFANCIA E JUVENTUDE - CARTORIO</v>
          </cell>
          <cell r="F6826">
            <v>2480</v>
          </cell>
          <cell r="G6826" t="str">
            <v>17/01/2011</v>
          </cell>
        </row>
        <row r="6827">
          <cell r="A6827" t="str">
            <v>ROSIMERE RAMOS MACHADO</v>
          </cell>
          <cell r="B6827">
            <v>7589</v>
          </cell>
          <cell r="C6827" t="str">
            <v>Agente de Apoio Administrativo</v>
          </cell>
          <cell r="D6827" t="str">
            <v>Agente de Apoio Administrativo</v>
          </cell>
          <cell r="E6827" t="str">
            <v>CAPITAL - DSJPG - DIVISAO DE CONTADORIA JUDICIAL ESTADUAL</v>
          </cell>
          <cell r="F6827">
            <v>467</v>
          </cell>
          <cell r="G6827" t="str">
            <v>21/08/1997</v>
          </cell>
        </row>
        <row r="6828">
          <cell r="A6828" t="str">
            <v>ROSIMERI TEREZINHA DOMICIANO RIBEIRO</v>
          </cell>
          <cell r="B6828">
            <v>5244</v>
          </cell>
          <cell r="C6828" t="str">
            <v>Agente de Apoio Administrativo</v>
          </cell>
          <cell r="D6828" t="str">
            <v>Agente de Apoio Administrativo</v>
          </cell>
          <cell r="E6828" t="str">
            <v>SAO JOAQUIM - SECRETARIA</v>
          </cell>
          <cell r="F6828">
            <v>552</v>
          </cell>
          <cell r="G6828" t="str">
            <v>31/10/1994</v>
          </cell>
        </row>
        <row r="6829">
          <cell r="A6829" t="str">
            <v>ROSIMEYRE FERNANDES SOUZA</v>
          </cell>
          <cell r="B6829">
            <v>64498</v>
          </cell>
          <cell r="C6829" t="str">
            <v>Tecnico Judiciario Auxiliar</v>
          </cell>
          <cell r="D6829" t="str">
            <v>Tecnico Judiciario Auxiliar</v>
          </cell>
          <cell r="E6829" t="str">
            <v>CAPITAL - FORO DES. EDUARDO LUZ - JUIZADO ESPECIAL CRIMINAL - CARTORIO</v>
          </cell>
          <cell r="F6829" t="str">
            <v>-</v>
          </cell>
          <cell r="G6829" t="str">
            <v>23/01/2023</v>
          </cell>
        </row>
        <row r="6830">
          <cell r="A6830" t="str">
            <v>ROSINEI FERREIRA BIANCHET</v>
          </cell>
          <cell r="B6830">
            <v>5194</v>
          </cell>
          <cell r="C6830" t="str">
            <v>Agente de Apoio Administrativo</v>
          </cell>
          <cell r="D6830" t="str">
            <v>Agente de Apoio Administrativo</v>
          </cell>
          <cell r="E6830" t="str">
            <v>MARAVILHA - SETOR DE SUPORTE EM INFORMATICA</v>
          </cell>
          <cell r="F6830">
            <v>731</v>
          </cell>
          <cell r="G6830" t="str">
            <v>24/11/1993</v>
          </cell>
        </row>
        <row r="6831">
          <cell r="A6831" t="str">
            <v>ROSINEI PAES ANSELMO</v>
          </cell>
          <cell r="B6831">
            <v>9615</v>
          </cell>
          <cell r="C6831" t="str">
            <v>Comissario da Infancia e Juventude</v>
          </cell>
          <cell r="D6831" t="str">
            <v>Comissario da Infancia e Juventude</v>
          </cell>
          <cell r="E6831" t="str">
            <v>TUBARAO - OFICIALATO DA INFANCIA E JUVENTUDE</v>
          </cell>
          <cell r="F6831">
            <v>551</v>
          </cell>
          <cell r="G6831" t="str">
            <v>07/06/2000</v>
          </cell>
        </row>
        <row r="6832">
          <cell r="A6832" t="str">
            <v>ROSITA SCHEFFER CARVALHO</v>
          </cell>
          <cell r="B6832">
            <v>10089</v>
          </cell>
          <cell r="C6832" t="str">
            <v>Oficial de Justica</v>
          </cell>
          <cell r="D6832" t="str">
            <v>Oficial de Justica</v>
          </cell>
          <cell r="E6832" t="str">
            <v>CHAPECO - OFICIALATO DE JUSTICA</v>
          </cell>
          <cell r="F6832">
            <v>115</v>
          </cell>
          <cell r="G6832" t="str">
            <v>12/03/2001</v>
          </cell>
        </row>
        <row r="6833">
          <cell r="A6833" t="str">
            <v>ROSSANA SANDRA MAAS</v>
          </cell>
          <cell r="B6833">
            <v>9145</v>
          </cell>
          <cell r="C6833" t="str">
            <v>Assistente Social</v>
          </cell>
          <cell r="D6833" t="str">
            <v>Assistente Social</v>
          </cell>
          <cell r="E6833" t="str">
            <v>RIO DO SUL - SETOR PSICOSSOCIAL</v>
          </cell>
          <cell r="F6833">
            <v>234</v>
          </cell>
          <cell r="G6833" t="str">
            <v>06/09/1999</v>
          </cell>
        </row>
        <row r="6834">
          <cell r="A6834" t="str">
            <v>ROSSANE MARTINS BIANCHI</v>
          </cell>
          <cell r="B6834">
            <v>5495</v>
          </cell>
          <cell r="C6834" t="str">
            <v>Tecnico Judiciario Auxiliar</v>
          </cell>
          <cell r="D6834" t="str">
            <v>Tecnico Judiciario Auxiliar</v>
          </cell>
          <cell r="E6834" t="str">
            <v>ARARANGUA - 2A. CIVEL - CARTORIO</v>
          </cell>
          <cell r="F6834">
            <v>613</v>
          </cell>
          <cell r="G6834" t="str">
            <v>30/08/1995</v>
          </cell>
        </row>
        <row r="6835">
          <cell r="A6835" t="str">
            <v>ROSSANO COLLARES DE SOUZA</v>
          </cell>
          <cell r="B6835">
            <v>30860</v>
          </cell>
          <cell r="C6835" t="str">
            <v>Analista Juridico</v>
          </cell>
          <cell r="D6835" t="str">
            <v>Analista Juridico</v>
          </cell>
          <cell r="E6835" t="str">
            <v>CAPITAL - FORO CENTRAL - 1A. CIVEL - CARTORIO</v>
          </cell>
          <cell r="F6835">
            <v>1149</v>
          </cell>
          <cell r="G6835" t="str">
            <v>11/06/2012</v>
          </cell>
        </row>
        <row r="6836">
          <cell r="A6836" t="str">
            <v>ROSSANO GRUNDLER</v>
          </cell>
          <cell r="B6836">
            <v>39880</v>
          </cell>
          <cell r="C6836" t="str">
            <v>Oficial de Justica e Avaliador</v>
          </cell>
          <cell r="D6836" t="str">
            <v>Oficial de Justica e Avaliador</v>
          </cell>
          <cell r="E6836" t="str">
            <v>SANTA ROSA DO SUL - OFICIALATO DE JUSTICA</v>
          </cell>
          <cell r="F6836">
            <v>2743</v>
          </cell>
          <cell r="G6836" t="str">
            <v>07/01/2015</v>
          </cell>
        </row>
        <row r="6837">
          <cell r="A6837" t="str">
            <v>ROY ANDRE KAMMRADT</v>
          </cell>
          <cell r="B6837">
            <v>5662</v>
          </cell>
          <cell r="C6837" t="str">
            <v>Comissario da Infancia e Juventude</v>
          </cell>
          <cell r="D6837" t="str">
            <v>Comissario da Infancia e Juventude</v>
          </cell>
          <cell r="E6837" t="str">
            <v>JOINVILLE - OFICIALATO DA INFANCIA E JUVENTUDE</v>
          </cell>
          <cell r="F6837">
            <v>102</v>
          </cell>
          <cell r="G6837" t="str">
            <v>09/02/1996</v>
          </cell>
        </row>
        <row r="6838">
          <cell r="A6838" t="str">
            <v>ROZANE DE AZEREDO</v>
          </cell>
          <cell r="B6838">
            <v>8658</v>
          </cell>
          <cell r="C6838" t="str">
            <v>Tecnico Judiciario Auxiliar</v>
          </cell>
          <cell r="D6838" t="str">
            <v>Chefe de Cartorio</v>
          </cell>
          <cell r="E6838" t="str">
            <v>CONCORDIA - VARA DA FAMILIA, INFANCIA E JUVENTUDE, IDOSO, ORFAOS E SUCESSOES - CARTORIO</v>
          </cell>
          <cell r="F6838">
            <v>717</v>
          </cell>
          <cell r="G6838" t="str">
            <v>26/08/1998</v>
          </cell>
        </row>
        <row r="6839">
          <cell r="A6839" t="str">
            <v>ROZANGELA ALVES DE RAMOS</v>
          </cell>
          <cell r="B6839">
            <v>896</v>
          </cell>
          <cell r="C6839" t="str">
            <v>Tecnico Judiciario Auxiliar</v>
          </cell>
          <cell r="D6839" t="str">
            <v>Tecnico Judiciario Auxiliar</v>
          </cell>
          <cell r="E6839" t="str">
            <v>DDI/DDM - SECAO ANALISE ELIMINACAO AUTOS FINDOS E DOCUMENTOS</v>
          </cell>
          <cell r="F6839">
            <v>0</v>
          </cell>
          <cell r="G6839" t="str">
            <v>02/10/1975</v>
          </cell>
        </row>
        <row r="6840">
          <cell r="A6840" t="str">
            <v>RUBEN WELTER</v>
          </cell>
          <cell r="B6840">
            <v>2418</v>
          </cell>
          <cell r="C6840" t="str">
            <v>Oficial de Justica</v>
          </cell>
          <cell r="D6840" t="str">
            <v>Oficial de Justica</v>
          </cell>
          <cell r="E6840" t="str">
            <v>BALNEARIO PICARRAS - OFICIALATO DE JUSTICA</v>
          </cell>
          <cell r="F6840">
            <v>0</v>
          </cell>
          <cell r="G6840" t="str">
            <v>09/01/1985</v>
          </cell>
        </row>
        <row r="6841">
          <cell r="A6841" t="str">
            <v>RUBENITA NEUBER SLONGO</v>
          </cell>
          <cell r="B6841">
            <v>22262</v>
          </cell>
          <cell r="C6841" t="str">
            <v>Tecnico Judiciario Auxiliar</v>
          </cell>
          <cell r="D6841" t="str">
            <v>Tecnico Judiciario Auxiliar</v>
          </cell>
          <cell r="E6841" t="str">
            <v>POMERODE - 2A. VARA - CARTORIO</v>
          </cell>
          <cell r="F6841">
            <v>479</v>
          </cell>
          <cell r="G6841" t="str">
            <v>10/07/2009</v>
          </cell>
        </row>
        <row r="6842">
          <cell r="A6842" t="str">
            <v>RUBENS BARTEL JUNIOR</v>
          </cell>
          <cell r="B6842">
            <v>57314</v>
          </cell>
          <cell r="C6842" t="str">
            <v>Tecnico Judiciario Auxiliar</v>
          </cell>
          <cell r="D6842" t="str">
            <v>Tecnico Judiciario Auxiliar</v>
          </cell>
          <cell r="E6842" t="str">
            <v>GASPAR - DISTRIBUICAO</v>
          </cell>
          <cell r="F6842">
            <v>2008</v>
          </cell>
          <cell r="G6842" t="str">
            <v>28/11/2019</v>
          </cell>
        </row>
        <row r="6843">
          <cell r="A6843" t="str">
            <v>RUBENS RIBEIRO DA SILVA NETO</v>
          </cell>
          <cell r="B6843">
            <v>34357</v>
          </cell>
          <cell r="C6843" t="str">
            <v>Juiz de Direito de Entrancia Especial</v>
          </cell>
          <cell r="D6843" t="str">
            <v>Juiz de Direito de Entrancia Especial</v>
          </cell>
          <cell r="E6843" t="str">
            <v>BLUMENAU - FORO UNIVERSITARIO - JUIZADO ESPECIAL CRIMINAL E DE VIOLENCIA DOMESTICA E FAMILIAR CONTRA A MULHER</v>
          </cell>
          <cell r="F6843">
            <v>1177</v>
          </cell>
          <cell r="G6843" t="str">
            <v>07/06/2013</v>
          </cell>
        </row>
        <row r="6844">
          <cell r="A6844" t="str">
            <v>RUBENS SCHULZ</v>
          </cell>
          <cell r="B6844">
            <v>4551</v>
          </cell>
          <cell r="C6844" t="str">
            <v>Desembargador</v>
          </cell>
          <cell r="D6844" t="str">
            <v>Desembargador</v>
          </cell>
          <cell r="E6844" t="str">
            <v>CORREGEDORIA GERAL DA JUSTICA</v>
          </cell>
          <cell r="F6844">
            <v>212</v>
          </cell>
          <cell r="G6844" t="str">
            <v>01/04/1992</v>
          </cell>
        </row>
        <row r="6845">
          <cell r="A6845" t="str">
            <v>RUBENS THIAGO ALBERGARIA COELHO</v>
          </cell>
          <cell r="B6845">
            <v>27445</v>
          </cell>
          <cell r="C6845" t="str">
            <v>Tecnico Judiciario Auxiliar</v>
          </cell>
          <cell r="D6845" t="str">
            <v>Tecnico Judiciario Auxiliar</v>
          </cell>
          <cell r="E6845" t="str">
            <v>CAPITAL - DSJPG/DTRDB - SECAO DE ATOS POSTULATORIOS</v>
          </cell>
          <cell r="F6845">
            <v>1601</v>
          </cell>
          <cell r="G6845" t="str">
            <v>28/07/2011</v>
          </cell>
        </row>
        <row r="6846">
          <cell r="A6846" t="str">
            <v>RUBENSON GONCALVES</v>
          </cell>
          <cell r="B6846">
            <v>5781</v>
          </cell>
          <cell r="C6846" t="str">
            <v>Tecnico Judiciario Auxiliar</v>
          </cell>
          <cell r="D6846" t="str">
            <v>Tecnico Judiciario Auxiliar</v>
          </cell>
          <cell r="E6846" t="str">
            <v>JOINVILLE - SETOR DE SUPORTE EM INFORMATICA</v>
          </cell>
          <cell r="F6846">
            <v>252</v>
          </cell>
          <cell r="G6846" t="str">
            <v>20/03/1996</v>
          </cell>
        </row>
        <row r="6847">
          <cell r="A6847" t="str">
            <v>RUBI CAZZOLI</v>
          </cell>
          <cell r="B6847">
            <v>5758</v>
          </cell>
          <cell r="C6847" t="str">
            <v>Tecnico Judiciario Auxiliar</v>
          </cell>
          <cell r="D6847" t="str">
            <v>Chefe de Cartorio</v>
          </cell>
          <cell r="E6847" t="str">
            <v>SAO JOSE DO CEDRO - VARA UNICA - CARTORIO</v>
          </cell>
          <cell r="F6847">
            <v>297</v>
          </cell>
          <cell r="G6847" t="str">
            <v>06/03/1996</v>
          </cell>
        </row>
        <row r="6848">
          <cell r="A6848" t="str">
            <v>RUBIA BEZ BIROLO</v>
          </cell>
          <cell r="B6848">
            <v>30595</v>
          </cell>
          <cell r="C6848" t="str">
            <v>Tecnico Judiciario Auxiliar</v>
          </cell>
          <cell r="D6848" t="str">
            <v>Tecnico Judiciario Auxiliar</v>
          </cell>
          <cell r="E6848" t="str">
            <v>INDAIAL - 2A. CIVEL - CARTORIO</v>
          </cell>
          <cell r="F6848">
            <v>1229</v>
          </cell>
          <cell r="G6848" t="str">
            <v>17/05/2012</v>
          </cell>
        </row>
        <row r="6849">
          <cell r="A6849" t="str">
            <v>RUBIA DE ARAUJO CORREA EVERS</v>
          </cell>
          <cell r="B6849">
            <v>44463</v>
          </cell>
          <cell r="C6849" t="str">
            <v>Tecnico Judiciario Auxiliar</v>
          </cell>
          <cell r="D6849" t="str">
            <v>Tecnico Judiciario Auxiliar</v>
          </cell>
          <cell r="E6849" t="str">
            <v>INDAIAL - 1A. CIVEL - CARTORIO</v>
          </cell>
          <cell r="F6849">
            <v>481</v>
          </cell>
          <cell r="G6849" t="str">
            <v>13/04/2016</v>
          </cell>
        </row>
        <row r="6850">
          <cell r="A6850" t="str">
            <v>RUBIA MARA BRISOLA</v>
          </cell>
          <cell r="B6850">
            <v>20767</v>
          </cell>
          <cell r="C6850" t="str">
            <v>Tecnico Judiciario Auxiliar</v>
          </cell>
          <cell r="D6850" t="str">
            <v>Assessor Juridico</v>
          </cell>
          <cell r="E6850" t="str">
            <v>GD - DES. JAIRO FERNANDES GONCALVES</v>
          </cell>
          <cell r="F6850">
            <v>1493</v>
          </cell>
          <cell r="G6850" t="str">
            <v>31/10/2008</v>
          </cell>
        </row>
        <row r="6851">
          <cell r="A6851" t="str">
            <v>RUBIA MARA RUTHES BASTIANI</v>
          </cell>
          <cell r="B6851">
            <v>8092</v>
          </cell>
          <cell r="C6851" t="str">
            <v>Comissario da Infancia e Juventude</v>
          </cell>
          <cell r="D6851" t="str">
            <v>Comissario da Infancia e Juventude</v>
          </cell>
          <cell r="E6851" t="str">
            <v>BLUMENAU - FORO CENTRAL - OFICIALATO DE JUSTICA</v>
          </cell>
          <cell r="F6851">
            <v>124</v>
          </cell>
          <cell r="G6851" t="str">
            <v>02/03/1998</v>
          </cell>
        </row>
        <row r="6852">
          <cell r="A6852" t="str">
            <v>RUBIA NARDES</v>
          </cell>
          <cell r="B6852">
            <v>31637</v>
          </cell>
          <cell r="C6852" t="str">
            <v>Tecnico Judiciario Auxiliar</v>
          </cell>
          <cell r="D6852" t="str">
            <v>Tecnico Judiciario Auxiliar</v>
          </cell>
          <cell r="E6852" t="str">
            <v>BALNEARIO CAMBORIU - 2A. CRIME - CARTORIO</v>
          </cell>
          <cell r="F6852" t="str">
            <v>*</v>
          </cell>
          <cell r="G6852" t="str">
            <v>23/08/2012</v>
          </cell>
        </row>
        <row r="6853">
          <cell r="A6853" t="str">
            <v>RUBIA PASQUALLI RUFATO</v>
          </cell>
          <cell r="B6853">
            <v>27641</v>
          </cell>
          <cell r="C6853" t="str">
            <v>Tecnico Judiciario Auxiliar</v>
          </cell>
          <cell r="D6853" t="str">
            <v>Assessor de Gabinete</v>
          </cell>
          <cell r="E6853" t="str">
            <v>GUARAMIRIM - 2A. VARA - ASSESSORIA</v>
          </cell>
          <cell r="F6853">
            <v>1718</v>
          </cell>
          <cell r="G6853" t="str">
            <v>09/08/2011</v>
          </cell>
        </row>
        <row r="6854">
          <cell r="A6854" t="str">
            <v>RUBIA RAQUEL FAGUNDES</v>
          </cell>
          <cell r="B6854">
            <v>11455</v>
          </cell>
          <cell r="C6854" t="str">
            <v>Tecnico Judiciario Auxiliar</v>
          </cell>
          <cell r="D6854" t="str">
            <v>Tecnico Judiciario Auxiliar</v>
          </cell>
          <cell r="E6854" t="str">
            <v>DTI/DSGA - SECAO DE ATENDIMENTO AO USUARIO</v>
          </cell>
          <cell r="F6854">
            <v>268</v>
          </cell>
          <cell r="G6854" t="str">
            <v>29/05/2003</v>
          </cell>
        </row>
        <row r="6855">
          <cell r="A6855" t="str">
            <v>RUBIA ZANARDI TOFFOLI</v>
          </cell>
          <cell r="B6855">
            <v>19864</v>
          </cell>
          <cell r="C6855" t="str">
            <v>Tecnico Judiciario Auxiliar</v>
          </cell>
          <cell r="D6855" t="str">
            <v>Tecnico Judiciario Auxiliar</v>
          </cell>
          <cell r="E6855" t="str">
            <v>SAO JOSE DO CEDRO - VARA UNICA - CARTORIO</v>
          </cell>
          <cell r="F6855">
            <v>822</v>
          </cell>
          <cell r="G6855" t="str">
            <v>20/05/2008</v>
          </cell>
        </row>
        <row r="6856">
          <cell r="A6856" t="str">
            <v>RUBY WALDOMIRO FALLEIRO NETO</v>
          </cell>
          <cell r="B6856">
            <v>54885</v>
          </cell>
          <cell r="C6856" t="str">
            <v>Assessor Juridico</v>
          </cell>
          <cell r="D6856" t="str">
            <v>Assessor Juridico</v>
          </cell>
          <cell r="E6856" t="str">
            <v>BLUMENAU - FORO CENTRAL - 2A. CIVEL - ASSESSORIA</v>
          </cell>
          <cell r="F6856">
            <v>663</v>
          </cell>
          <cell r="G6856" t="str">
            <v>04/04/2019</v>
          </cell>
        </row>
        <row r="6857">
          <cell r="A6857" t="str">
            <v>RUDDY SILVEIRA</v>
          </cell>
          <cell r="B6857">
            <v>3829</v>
          </cell>
          <cell r="C6857" t="str">
            <v>Agente de Apoio Administrativo</v>
          </cell>
          <cell r="D6857" t="str">
            <v>Agente de Apoio Administrativo</v>
          </cell>
          <cell r="E6857" t="str">
            <v>CAPITAL - FORO CENTRAL - SETOR DE SUPORTE EM INFORMATICA</v>
          </cell>
          <cell r="F6857">
            <v>347</v>
          </cell>
          <cell r="G6857" t="str">
            <v>08/08/1989</v>
          </cell>
        </row>
        <row r="6858">
          <cell r="A6858" t="str">
            <v>RUDSON MARCOS</v>
          </cell>
          <cell r="B6858">
            <v>10565</v>
          </cell>
          <cell r="C6858" t="str">
            <v>Juiz de Direito de Entrancia Especial</v>
          </cell>
          <cell r="D6858" t="str">
            <v>Juiz de Direito de Entrancia Especial</v>
          </cell>
          <cell r="E6858" t="str">
            <v>CAPITAL - FORO DES. EDUARDO LUZ - VARA DE SUCESSOES E REGISTROS PUBLICOS</v>
          </cell>
          <cell r="F6858">
            <v>63</v>
          </cell>
          <cell r="G6858" t="str">
            <v>31/01/2002</v>
          </cell>
        </row>
        <row r="6859">
          <cell r="A6859" t="str">
            <v>RUI CARLOS DUTRA SOUZA</v>
          </cell>
          <cell r="B6859">
            <v>27587</v>
          </cell>
          <cell r="C6859" t="str">
            <v>Agente Administrativo Auxiliar</v>
          </cell>
          <cell r="D6859" t="str">
            <v>Agente Administrativo Auxiliar</v>
          </cell>
          <cell r="E6859" t="str">
            <v>AJ/SE/DA - SECAO DE INFRAESTRUTURA</v>
          </cell>
          <cell r="F6859">
            <v>1613</v>
          </cell>
          <cell r="G6859" t="str">
            <v>10/08/2011</v>
          </cell>
        </row>
        <row r="6860">
          <cell r="A6860" t="str">
            <v>RUI CESAR LOPES PEITER</v>
          </cell>
          <cell r="B6860">
            <v>34421</v>
          </cell>
          <cell r="C6860" t="str">
            <v>Juiz de Direito de Entrancia Final</v>
          </cell>
          <cell r="D6860" t="str">
            <v>Juiz de Direito de Entrancia Final</v>
          </cell>
          <cell r="E6860" t="str">
            <v>CAMPOS NOVOS - 2A. CIVEL</v>
          </cell>
          <cell r="F6860">
            <v>1223</v>
          </cell>
          <cell r="G6860" t="str">
            <v>07/06/2013</v>
          </cell>
        </row>
        <row r="6861">
          <cell r="A6861" t="str">
            <v>RUI REZENDES FABRICIO DA SILVA FILHO</v>
          </cell>
          <cell r="B6861">
            <v>61186</v>
          </cell>
          <cell r="C6861" t="str">
            <v>Oficial de Justica e Avaliador</v>
          </cell>
          <cell r="D6861" t="str">
            <v>Oficial de Justica e Avaliador</v>
          </cell>
          <cell r="E6861" t="str">
            <v>RIO NEGRINHO - OFICIALATO DE JUSTICA</v>
          </cell>
          <cell r="F6861">
            <v>1037</v>
          </cell>
          <cell r="G6861" t="str">
            <v>09/09/2021</v>
          </cell>
        </row>
        <row r="6862">
          <cell r="A6862" t="str">
            <v>RUTH WOSNISKI</v>
          </cell>
          <cell r="B6862">
            <v>39375</v>
          </cell>
          <cell r="C6862" t="str">
            <v>Tecnico Judiciario Auxiliar</v>
          </cell>
          <cell r="D6862" t="str">
            <v>Tecnico Judiciario Auxiliar</v>
          </cell>
          <cell r="E6862" t="str">
            <v>RIO NEGRINHO - 1A. VARA - CARTORIO</v>
          </cell>
          <cell r="F6862">
            <v>2378</v>
          </cell>
          <cell r="G6862" t="str">
            <v>24/10/2014</v>
          </cell>
        </row>
        <row r="6863">
          <cell r="A6863" t="str">
            <v>RUY FERNANDO FALK</v>
          </cell>
          <cell r="B6863">
            <v>17951</v>
          </cell>
          <cell r="C6863" t="str">
            <v>Juiz de Direito de Entrancia Especial</v>
          </cell>
          <cell r="D6863" t="str">
            <v>Juiz de Direito de Entrancia Especial</v>
          </cell>
          <cell r="E6863" t="str">
            <v>CAPITAL - FORO DISTRITAL DO CONTINENTE - VARA DA FAMILIA</v>
          </cell>
          <cell r="F6863">
            <v>287</v>
          </cell>
          <cell r="G6863" t="str">
            <v>16/03/2007</v>
          </cell>
        </row>
        <row r="6864">
          <cell r="A6864" t="str">
            <v>RUYSDAEL ZOCOLI II</v>
          </cell>
          <cell r="B6864">
            <v>64942</v>
          </cell>
          <cell r="C6864" t="str">
            <v>Analista Juridico</v>
          </cell>
          <cell r="D6864" t="str">
            <v>Assessor Juridico</v>
          </cell>
          <cell r="E6864" t="str">
            <v>GD - DES. LEOPOLDO AUGUSTO BRUGGEMANN</v>
          </cell>
          <cell r="F6864">
            <v>138</v>
          </cell>
          <cell r="G6864">
            <v>44953</v>
          </cell>
        </row>
        <row r="6865">
          <cell r="A6865" t="str">
            <v>SABINE ANGEL HABITZREUTER</v>
          </cell>
          <cell r="B6865">
            <v>14671</v>
          </cell>
          <cell r="C6865" t="str">
            <v>Tecnico Judiciario Auxiliar</v>
          </cell>
          <cell r="D6865" t="str">
            <v>Assessor de Gabinete</v>
          </cell>
          <cell r="E6865" t="str">
            <v>BRUSQUE - VARA CRIMINAL - ASSESSORIA</v>
          </cell>
          <cell r="F6865">
            <v>626</v>
          </cell>
          <cell r="G6865" t="str">
            <v>13/09/2005</v>
          </cell>
        </row>
        <row r="6866">
          <cell r="A6866" t="str">
            <v>SABRINA ABREU DAGOSTIN ZANATTA</v>
          </cell>
          <cell r="B6866">
            <v>31897</v>
          </cell>
          <cell r="C6866" t="str">
            <v>Oficial de Justica e Avaliador</v>
          </cell>
          <cell r="D6866" t="str">
            <v>Oficial de Justica e Avaliador</v>
          </cell>
          <cell r="E6866" t="str">
            <v>FORQUILHINHA - OFICIALATO DE JUSTICA</v>
          </cell>
          <cell r="F6866">
            <v>2361</v>
          </cell>
          <cell r="G6866" t="str">
            <v>12/09/2012</v>
          </cell>
        </row>
        <row r="6867">
          <cell r="A6867" t="str">
            <v>SABRINA ARAUJO COSTA</v>
          </cell>
          <cell r="B6867">
            <v>62682</v>
          </cell>
          <cell r="C6867" t="str">
            <v>Tecnico Judiciario Auxiliar</v>
          </cell>
          <cell r="D6867" t="str">
            <v>Tecnico Judiciario Auxiliar</v>
          </cell>
          <cell r="E6867" t="str">
            <v>ARAQUARI - 2A. VARA - CARTORIO</v>
          </cell>
          <cell r="F6867">
            <v>563</v>
          </cell>
          <cell r="G6867" t="str">
            <v>09/05/2022</v>
          </cell>
        </row>
        <row r="6868">
          <cell r="A6868" t="str">
            <v>SABRINA BUNN SCHWALB</v>
          </cell>
          <cell r="B6868">
            <v>30707</v>
          </cell>
          <cell r="C6868" t="str">
            <v>Tecnico Judiciario Auxiliar</v>
          </cell>
          <cell r="D6868" t="str">
            <v>Tecnico Judiciario Auxiliar</v>
          </cell>
          <cell r="E6868" t="str">
            <v>DMP/DCC - SECAO DE ELABORACAO</v>
          </cell>
          <cell r="F6868">
            <v>1548</v>
          </cell>
          <cell r="G6868" t="str">
            <v>31/05/2012</v>
          </cell>
        </row>
        <row r="6869">
          <cell r="A6869" t="str">
            <v>SABRINA DA SILVA</v>
          </cell>
          <cell r="B6869">
            <v>25852</v>
          </cell>
          <cell r="C6869" t="str">
            <v>Tecnico Judiciario Auxiliar</v>
          </cell>
          <cell r="D6869" t="str">
            <v>Assessor de Gabinete</v>
          </cell>
          <cell r="E6869" t="str">
            <v>ITAJAI - 4A. CIVEL - ASSESSORIA</v>
          </cell>
          <cell r="F6869">
            <v>391</v>
          </cell>
          <cell r="G6869" t="str">
            <v>15/03/2011</v>
          </cell>
        </row>
        <row r="6870">
          <cell r="A6870" t="str">
            <v>SABRINA DE MELO ZUNINO</v>
          </cell>
          <cell r="B6870">
            <v>47577</v>
          </cell>
          <cell r="C6870" t="str">
            <v>Assessor Juridico</v>
          </cell>
          <cell r="D6870" t="str">
            <v>Assessor Juridico</v>
          </cell>
          <cell r="E6870" t="str">
            <v>GD - DES. ANDRE LUIZ DACOL</v>
          </cell>
          <cell r="F6870">
            <v>520</v>
          </cell>
          <cell r="G6870" t="str">
            <v>14/03/2017</v>
          </cell>
        </row>
        <row r="6871">
          <cell r="A6871" t="str">
            <v>SABRINA FAVERO</v>
          </cell>
          <cell r="B6871">
            <v>10484</v>
          </cell>
          <cell r="C6871" t="str">
            <v>Analista Juridico</v>
          </cell>
          <cell r="D6871" t="str">
            <v>Analista Juridico</v>
          </cell>
          <cell r="E6871" t="str">
            <v>CONCORDIA - VARA REGIONAL DE FALENCIAS E RECUPERACOES JUDICIAIS E EXTRAJUDICIAIS - CARTORIO</v>
          </cell>
          <cell r="F6871">
            <v>625</v>
          </cell>
          <cell r="G6871" t="str">
            <v>03/12/2001</v>
          </cell>
        </row>
        <row r="6872">
          <cell r="A6872" t="str">
            <v>SABRINA MAGALHAES RODRIGUES ANDRADE</v>
          </cell>
          <cell r="B6872">
            <v>11749</v>
          </cell>
          <cell r="C6872" t="str">
            <v>Tecnico Judiciario Auxiliar</v>
          </cell>
          <cell r="D6872" t="str">
            <v>Tecnico Judiciario Auxiliar</v>
          </cell>
          <cell r="E6872" t="str">
            <v>GD - DES. VERA LUCIA FERREIRA COPETTI</v>
          </cell>
          <cell r="F6872">
            <v>1751</v>
          </cell>
          <cell r="G6872" t="str">
            <v>23/09/2003</v>
          </cell>
        </row>
        <row r="6873">
          <cell r="A6873" t="str">
            <v>SABRINA MARIOT MARQUES</v>
          </cell>
          <cell r="B6873">
            <v>9099</v>
          </cell>
          <cell r="C6873" t="str">
            <v>Tecnico Judiciario Auxiliar</v>
          </cell>
          <cell r="D6873" t="str">
            <v>Tecnico Judiciario Auxiliar</v>
          </cell>
          <cell r="E6873" t="str">
            <v>CRICIUMA - DISTRIBUICAO</v>
          </cell>
          <cell r="F6873">
            <v>277</v>
          </cell>
          <cell r="G6873" t="str">
            <v>16/08/1999</v>
          </cell>
        </row>
        <row r="6874">
          <cell r="A6874" t="str">
            <v>SABRINA MENEGATTI PITSICA</v>
          </cell>
          <cell r="B6874">
            <v>19258</v>
          </cell>
          <cell r="C6874" t="str">
            <v>Juiz de Direito de Entrancia Especial</v>
          </cell>
          <cell r="D6874" t="str">
            <v>Juiz de Direito de Entrancia Especial</v>
          </cell>
          <cell r="E6874" t="str">
            <v>CAPITAL - FORO CENTRAL - 2A. CRIME</v>
          </cell>
          <cell r="F6874">
            <v>309</v>
          </cell>
          <cell r="G6874" t="str">
            <v>28/02/2008</v>
          </cell>
        </row>
        <row r="6875">
          <cell r="A6875" t="str">
            <v>SABRINA PEREIRA TIZZIANI</v>
          </cell>
          <cell r="B6875">
            <v>61119</v>
          </cell>
          <cell r="C6875" t="str">
            <v>Tecnico Judiciario Auxiliar</v>
          </cell>
          <cell r="D6875" t="str">
            <v>Tecnico Judiciario Auxiliar</v>
          </cell>
          <cell r="E6875" t="str">
            <v>SAO BENTO DO SUL - VARA CRIMINAL - CARTORIO</v>
          </cell>
          <cell r="F6875">
            <v>971</v>
          </cell>
          <cell r="G6875" t="str">
            <v>01/09/2021</v>
          </cell>
        </row>
        <row r="6876">
          <cell r="A6876" t="str">
            <v>SABRINA REINERT DE LIMA</v>
          </cell>
          <cell r="B6876">
            <v>20150</v>
          </cell>
          <cell r="C6876" t="str">
            <v>Tecnico Judiciario Auxiliar</v>
          </cell>
          <cell r="D6876" t="str">
            <v>Assessor de Gabinete</v>
          </cell>
          <cell r="E6876" t="str">
            <v>CAPITAL - FORO REGIONAL BANCARIO - 2A. VARA REGIONAL DE DIREITO BANCARIO - ASSESSORIA</v>
          </cell>
          <cell r="F6876">
            <v>1097</v>
          </cell>
          <cell r="G6876" t="str">
            <v>09/07/2008</v>
          </cell>
        </row>
        <row r="6877">
          <cell r="A6877" t="str">
            <v>SABRINA RIBEIRO DARIVA</v>
          </cell>
          <cell r="B6877">
            <v>19292</v>
          </cell>
          <cell r="C6877" t="str">
            <v>Tecnico Judiciario Auxiliar</v>
          </cell>
          <cell r="D6877" t="str">
            <v>Chefe de Cartorio</v>
          </cell>
          <cell r="E6877" t="str">
            <v>NAVEGANTES - 2A. CIVEL - CARTORIO</v>
          </cell>
          <cell r="F6877">
            <v>185</v>
          </cell>
          <cell r="G6877" t="str">
            <v>08/02/2008</v>
          </cell>
        </row>
        <row r="6878">
          <cell r="A6878" t="str">
            <v>SABRINA SUZIN DA SILVA</v>
          </cell>
          <cell r="B6878">
            <v>26715</v>
          </cell>
          <cell r="C6878" t="str">
            <v>Assistente Social</v>
          </cell>
          <cell r="D6878" t="str">
            <v>Assistente Social</v>
          </cell>
          <cell r="E6878" t="str">
            <v>POMERODE - SETOR PSICOSSOCIAL</v>
          </cell>
          <cell r="F6878">
            <v>881</v>
          </cell>
          <cell r="G6878" t="str">
            <v>16/05/2011</v>
          </cell>
        </row>
        <row r="6879">
          <cell r="A6879" t="str">
            <v>SABRINA VIEIRA</v>
          </cell>
          <cell r="B6879">
            <v>32226</v>
          </cell>
          <cell r="C6879" t="str">
            <v>Tecnico Judiciario Auxiliar</v>
          </cell>
          <cell r="D6879" t="str">
            <v>Assessor de Gabinete</v>
          </cell>
          <cell r="E6879" t="str">
            <v>SAO JOSE - VARA DA INFANCIA E JUVENTUDE E ANEXOS - ASSESSORIA</v>
          </cell>
          <cell r="F6879">
            <v>2684</v>
          </cell>
          <cell r="G6879" t="str">
            <v>19/10/2012</v>
          </cell>
        </row>
        <row r="6880">
          <cell r="A6880" t="str">
            <v>SABRINA VINCENZI</v>
          </cell>
          <cell r="B6880">
            <v>26226</v>
          </cell>
          <cell r="C6880" t="str">
            <v>Tecnico Judiciario Auxiliar</v>
          </cell>
          <cell r="D6880" t="str">
            <v>Assessor de Gabinete</v>
          </cell>
          <cell r="E6880" t="str">
            <v>SAO MIGUEL DO OESTE - VARA CRIMINAL - ASSESSORIA</v>
          </cell>
          <cell r="F6880">
            <v>670</v>
          </cell>
          <cell r="G6880" t="str">
            <v>08/04/2011</v>
          </cell>
        </row>
        <row r="6881">
          <cell r="A6881" t="str">
            <v>SABRINA ZANOTTO</v>
          </cell>
          <cell r="B6881">
            <v>58505</v>
          </cell>
          <cell r="C6881" t="str">
            <v>Assessor Juridico</v>
          </cell>
          <cell r="D6881" t="str">
            <v>Assessor Juridico</v>
          </cell>
          <cell r="E6881" t="str">
            <v>GD - DES. LUIZ FERNANDO BOLLER</v>
          </cell>
          <cell r="F6881">
            <v>1147</v>
          </cell>
          <cell r="G6881" t="str">
            <v>10/09/2020</v>
          </cell>
        </row>
        <row r="6882">
          <cell r="A6882" t="str">
            <v>SABRINA ZOZ</v>
          </cell>
          <cell r="B6882">
            <v>11471</v>
          </cell>
          <cell r="C6882" t="str">
            <v>Tecnico Judiciario Auxiliar</v>
          </cell>
          <cell r="D6882" t="str">
            <v>Tecnico Judiciario Auxiliar</v>
          </cell>
          <cell r="E6882" t="str">
            <v>JARAGUA DO SUL - JUIZADO ESPECIAL CIVEL - CARTORIO</v>
          </cell>
          <cell r="F6882">
            <v>283</v>
          </cell>
          <cell r="G6882" t="str">
            <v>06/06/2003</v>
          </cell>
        </row>
        <row r="6883">
          <cell r="A6883" t="str">
            <v>SABRINE RISTOW KASSNER</v>
          </cell>
          <cell r="B6883">
            <v>8505</v>
          </cell>
          <cell r="C6883" t="str">
            <v>Comissario da Infancia e Juventude</v>
          </cell>
          <cell r="D6883" t="str">
            <v>Comissario da Infancia e Juventude</v>
          </cell>
          <cell r="E6883" t="str">
            <v>BARRA VELHA - OFICIALATO DA INFANCIA E JUVENTUDE</v>
          </cell>
          <cell r="F6883">
            <v>456</v>
          </cell>
          <cell r="G6883" t="str">
            <v>20/05/1998</v>
          </cell>
        </row>
        <row r="6884">
          <cell r="A6884" t="str">
            <v>SAIMON FRANCISCO DAMASIO</v>
          </cell>
          <cell r="B6884">
            <v>26322</v>
          </cell>
          <cell r="C6884" t="str">
            <v>Tecnico Judiciario Auxiliar</v>
          </cell>
          <cell r="D6884" t="str">
            <v>Assessor de Gabinete</v>
          </cell>
          <cell r="E6884" t="str">
            <v>CRICIUMA - 1A. CRIME - ASSESSORIA</v>
          </cell>
          <cell r="F6884">
            <v>726</v>
          </cell>
          <cell r="G6884" t="str">
            <v>13/04/2011</v>
          </cell>
        </row>
        <row r="6885">
          <cell r="A6885" t="str">
            <v>SALESIA BRUCH DALABENETA</v>
          </cell>
          <cell r="B6885">
            <v>5681</v>
          </cell>
          <cell r="C6885" t="str">
            <v>Tecnico Judiciario Auxiliar</v>
          </cell>
          <cell r="D6885" t="str">
            <v>Tecnico Judiciario Auxiliar</v>
          </cell>
          <cell r="E6885" t="str">
            <v>RIO DO SUL - 2A. CIVEL - CARTORIO</v>
          </cell>
          <cell r="F6885">
            <v>291</v>
          </cell>
          <cell r="G6885" t="str">
            <v>04/03/1996</v>
          </cell>
        </row>
        <row r="6886">
          <cell r="A6886" t="str">
            <v>SALETE MAURINA SPIECKER</v>
          </cell>
          <cell r="B6886">
            <v>25704</v>
          </cell>
          <cell r="C6886" t="str">
            <v>Tecnico Judiciario Auxiliar</v>
          </cell>
          <cell r="D6886" t="str">
            <v>Assessor de Cadastramento Processual</v>
          </cell>
          <cell r="E6886" t="str">
            <v>DCDP - ASSESSORIA DE CADASTRAMENTO</v>
          </cell>
          <cell r="F6886">
            <v>297</v>
          </cell>
          <cell r="G6886" t="str">
            <v>09/03/2011</v>
          </cell>
        </row>
        <row r="6887">
          <cell r="A6887" t="str">
            <v>SALETE TEREZINHA FUTERKO</v>
          </cell>
          <cell r="B6887">
            <v>10419</v>
          </cell>
          <cell r="C6887" t="str">
            <v>Analista Juridico</v>
          </cell>
          <cell r="D6887" t="str">
            <v>Chefe de Cartorio</v>
          </cell>
          <cell r="E6887" t="str">
            <v>PORTO UNIAO - 1A. CIVEL - CARTORIO</v>
          </cell>
          <cell r="F6887">
            <v>518</v>
          </cell>
          <cell r="G6887" t="str">
            <v>09/10/2001</v>
          </cell>
        </row>
        <row r="6888">
          <cell r="A6888" t="str">
            <v>SALETTE TEREZINHA SANGALLI</v>
          </cell>
          <cell r="B6888">
            <v>7398</v>
          </cell>
          <cell r="C6888" t="str">
            <v>Oficial de Justica</v>
          </cell>
          <cell r="D6888" t="str">
            <v>Oficial de Justica</v>
          </cell>
          <cell r="E6888" t="str">
            <v>MARAVILHA - OFICIALATO DE JUSTICA</v>
          </cell>
          <cell r="F6888">
            <v>285</v>
          </cell>
          <cell r="G6888" t="str">
            <v>02/06/1997</v>
          </cell>
        </row>
        <row r="6889">
          <cell r="A6889" t="str">
            <v>SALIM SCHEAD DOS SANTOS</v>
          </cell>
          <cell r="B6889">
            <v>1609</v>
          </cell>
          <cell r="C6889" t="str">
            <v>Desembargador</v>
          </cell>
          <cell r="D6889" t="str">
            <v>Desembargador</v>
          </cell>
          <cell r="E6889" t="str">
            <v>GABINETE DES. SALIM SCHEAD DOS SANTOS</v>
          </cell>
          <cell r="F6889">
            <v>0</v>
          </cell>
          <cell r="G6889" t="str">
            <v>18/09/1981</v>
          </cell>
        </row>
        <row r="6890">
          <cell r="A6890" t="str">
            <v>SALUN GAVIOLLI DE ARRUDA</v>
          </cell>
          <cell r="B6890">
            <v>10505</v>
          </cell>
          <cell r="C6890" t="str">
            <v>Tecnico Judiciario Auxiliar</v>
          </cell>
          <cell r="D6890" t="str">
            <v>Tecnico Judiciario Auxiliar</v>
          </cell>
          <cell r="E6890" t="str">
            <v>POMERODE - 2A. VARA - CARTORIO</v>
          </cell>
          <cell r="F6890">
            <v>687</v>
          </cell>
          <cell r="G6890" t="str">
            <v>17/12/2001</v>
          </cell>
        </row>
        <row r="6891">
          <cell r="A6891" t="str">
            <v>SAMANTA ESPINDOLA LOBATO</v>
          </cell>
          <cell r="B6891">
            <v>65057</v>
          </cell>
          <cell r="C6891" t="str">
            <v>Analista Juridico</v>
          </cell>
          <cell r="D6891" t="str">
            <v>Analista Juridico</v>
          </cell>
          <cell r="E6891" t="str">
            <v>CAPITAL - FORO CENTRAL - VARA DE EXECUCOES PENAIS - CARTORIO</v>
          </cell>
          <cell r="F6891" t="str">
            <v>-</v>
          </cell>
          <cell r="G6891" t="str">
            <v>13/03/2023</v>
          </cell>
        </row>
        <row r="6892">
          <cell r="A6892" t="str">
            <v>SAMANTHA AMARAL DA CUNHA</v>
          </cell>
          <cell r="B6892">
            <v>37530</v>
          </cell>
          <cell r="C6892" t="str">
            <v>Tecnico Judiciario Auxiliar</v>
          </cell>
          <cell r="D6892" t="str">
            <v>Assessor de Gabinete</v>
          </cell>
          <cell r="E6892" t="str">
            <v>CAPITAL - FORO DES. EDUARDO LUZ - 7A. CIVEL - ASSESSORIA</v>
          </cell>
          <cell r="F6892">
            <v>923</v>
          </cell>
          <cell r="G6892" t="str">
            <v>09/05/2014</v>
          </cell>
        </row>
        <row r="6893">
          <cell r="A6893" t="str">
            <v>SAMANTHA ROLOFF</v>
          </cell>
          <cell r="B6893">
            <v>63570</v>
          </cell>
          <cell r="C6893" t="str">
            <v>Assistente Social</v>
          </cell>
          <cell r="D6893" t="str">
            <v>Assistente Social</v>
          </cell>
          <cell r="E6893" t="str">
            <v>ABELARDO LUZ - SETOR PSICOSSOCIAL</v>
          </cell>
          <cell r="F6893" t="str">
            <v>-</v>
          </cell>
          <cell r="G6893" t="str">
            <v>15/08/2022</v>
          </cell>
        </row>
        <row r="6894">
          <cell r="A6894" t="str">
            <v>SAMARA BAUER FELISBERTO</v>
          </cell>
          <cell r="B6894">
            <v>51892</v>
          </cell>
          <cell r="C6894" t="str">
            <v>Assessor Juridico</v>
          </cell>
          <cell r="D6894" t="str">
            <v>Assessor Juridico</v>
          </cell>
          <cell r="E6894" t="str">
            <v>GD - DES. HAIDEE DENISE GRIN</v>
          </cell>
          <cell r="F6894">
            <v>1025</v>
          </cell>
          <cell r="G6894" t="str">
            <v>06/06/2018</v>
          </cell>
        </row>
        <row r="6895">
          <cell r="A6895" t="str">
            <v>SAMEA GIULIANA LUZ MANSUR BENITIS</v>
          </cell>
          <cell r="B6895">
            <v>56703</v>
          </cell>
          <cell r="C6895" t="str">
            <v>Oficial de Justica e Avaliador</v>
          </cell>
          <cell r="D6895" t="str">
            <v>Oficial de Justica e Avaliador</v>
          </cell>
          <cell r="E6895" t="str">
            <v>JARAGUA DO SUL - OFICIALATO DE JUSTICA</v>
          </cell>
          <cell r="F6895">
            <v>1765</v>
          </cell>
          <cell r="G6895" t="str">
            <v>27/09/2019</v>
          </cell>
        </row>
        <row r="6896">
          <cell r="A6896" t="str">
            <v>SAMIRA HENKE</v>
          </cell>
          <cell r="B6896">
            <v>41204</v>
          </cell>
          <cell r="C6896" t="str">
            <v>Tecnico Judiciario Auxiliar</v>
          </cell>
          <cell r="D6896" t="str">
            <v>Assessor de Gabinete</v>
          </cell>
          <cell r="E6896" t="str">
            <v>CAPITAL - FORO CENTRAL - VARA CRIMINAL DA REGIAO METROPOLITANA DE FLORIANOPOLIS - ASSESSORIA</v>
          </cell>
          <cell r="F6896">
            <v>356</v>
          </cell>
          <cell r="G6896" t="str">
            <v>04/05/2015</v>
          </cell>
        </row>
        <row r="6897">
          <cell r="A6897" t="str">
            <v>SAMIRA MACEDO ACETI</v>
          </cell>
          <cell r="B6897">
            <v>25620</v>
          </cell>
          <cell r="C6897" t="str">
            <v>Tecnico Judiciario Auxiliar</v>
          </cell>
          <cell r="D6897" t="str">
            <v>Assessor de Gabinete</v>
          </cell>
          <cell r="E6897" t="str">
            <v>ITAJAI - 2A. CRIME - ASSESSORIA</v>
          </cell>
          <cell r="F6897">
            <v>170</v>
          </cell>
          <cell r="G6897" t="str">
            <v>21/02/2011</v>
          </cell>
        </row>
        <row r="6898">
          <cell r="A6898" t="str">
            <v>SAMIRA REGINA MALHEIROS</v>
          </cell>
          <cell r="B6898">
            <v>33830</v>
          </cell>
          <cell r="C6898" t="str">
            <v>Analista Juridico</v>
          </cell>
          <cell r="D6898" t="str">
            <v>Analista Juridico</v>
          </cell>
          <cell r="E6898" t="str">
            <v>2A. VICE- NUCLEO DE GERENCIAMENTO DE PRECEDENTES</v>
          </cell>
          <cell r="F6898">
            <v>663</v>
          </cell>
          <cell r="G6898" t="str">
            <v>18/04/2013</v>
          </cell>
        </row>
        <row r="6899">
          <cell r="A6899" t="str">
            <v>SAMUEL ALFREDO RANGEL</v>
          </cell>
          <cell r="B6899">
            <v>14664</v>
          </cell>
          <cell r="C6899" t="str">
            <v>Oficial de Justica</v>
          </cell>
          <cell r="D6899" t="str">
            <v>Oficial de Justica</v>
          </cell>
          <cell r="E6899" t="str">
            <v>JOINVILLE - OFICIALATO DE JUSTICA</v>
          </cell>
          <cell r="F6899">
            <v>633</v>
          </cell>
          <cell r="G6899" t="str">
            <v>15/09/2005</v>
          </cell>
        </row>
        <row r="6900">
          <cell r="A6900" t="str">
            <v>SAMUEL ANDREIS</v>
          </cell>
          <cell r="B6900">
            <v>23943</v>
          </cell>
          <cell r="C6900" t="str">
            <v>Juiz de Direito de Entrancia Especial</v>
          </cell>
          <cell r="D6900" t="str">
            <v>Juiz de Direito de Entrancia Especial</v>
          </cell>
          <cell r="E6900" t="str">
            <v>JARAGUA DO SUL - 2A. CRIME</v>
          </cell>
          <cell r="F6900">
            <v>1508</v>
          </cell>
          <cell r="G6900" t="str">
            <v>28/07/2010</v>
          </cell>
        </row>
        <row r="6901">
          <cell r="A6901" t="str">
            <v>SAMUEL BORGES GOMES</v>
          </cell>
          <cell r="B6901">
            <v>23080</v>
          </cell>
          <cell r="C6901" t="str">
            <v>Assessor Juridico</v>
          </cell>
          <cell r="D6901" t="str">
            <v>Assessor Juridico</v>
          </cell>
          <cell r="E6901" t="str">
            <v>ITAJAI - VARA DE EXECUCOES PENAIS - ASSESSORIA</v>
          </cell>
          <cell r="F6901">
            <v>200</v>
          </cell>
          <cell r="G6901" t="str">
            <v>10/02/2010</v>
          </cell>
        </row>
        <row r="6902">
          <cell r="A6902" t="str">
            <v>SAMUEL JONATA DOS SANTOS</v>
          </cell>
          <cell r="B6902">
            <v>65867</v>
          </cell>
          <cell r="C6902" t="str">
            <v>Tecnico Judiciario Auxiliar</v>
          </cell>
          <cell r="D6902" t="str">
            <v>Tecnico Judiciario Auxiliar</v>
          </cell>
          <cell r="E6902" t="str">
            <v>BALNEARIO CAMBORIU - 1A. CRIME - CARTORIO</v>
          </cell>
          <cell r="F6902">
            <v>854</v>
          </cell>
          <cell r="G6902">
            <v>45057</v>
          </cell>
        </row>
        <row r="6903">
          <cell r="A6903" t="str">
            <v>SAMUEL MACHADO DE SOUZA</v>
          </cell>
          <cell r="B6903">
            <v>14539</v>
          </cell>
          <cell r="C6903" t="str">
            <v>Tecnico Judiciario Auxiliar</v>
          </cell>
          <cell r="D6903" t="str">
            <v>Assessor de Cadastramento Processual</v>
          </cell>
          <cell r="E6903" t="str">
            <v>DCDP - ASSESSORIA DE CADASTRAMENTO</v>
          </cell>
          <cell r="F6903">
            <v>516</v>
          </cell>
          <cell r="G6903" t="str">
            <v>09/08/2005</v>
          </cell>
        </row>
        <row r="6904">
          <cell r="A6904" t="str">
            <v>SAMUEL MANTELLI CLEZAR</v>
          </cell>
          <cell r="B6904">
            <v>27693</v>
          </cell>
          <cell r="C6904" t="str">
            <v>Analista Juridico</v>
          </cell>
          <cell r="D6904" t="str">
            <v>Assessor de Gabinete</v>
          </cell>
          <cell r="E6904" t="str">
            <v>CGJ/JC - NUCLEO V</v>
          </cell>
          <cell r="F6904">
            <v>2177</v>
          </cell>
          <cell r="G6904" t="str">
            <v>17/08/2011</v>
          </cell>
        </row>
        <row r="6905">
          <cell r="A6905" t="str">
            <v>SAMUEL MIRANDA</v>
          </cell>
          <cell r="B6905">
            <v>27100</v>
          </cell>
          <cell r="C6905" t="str">
            <v>Tecnico Judiciario Auxiliar</v>
          </cell>
          <cell r="D6905" t="str">
            <v>Assessor de Gabinete</v>
          </cell>
          <cell r="E6905" t="str">
            <v>BLUMENAU - FORO CENTRAL - 3A. CIVEL - ASSESSORIA</v>
          </cell>
          <cell r="F6905">
            <v>1447</v>
          </cell>
          <cell r="G6905" t="str">
            <v>24/06/2011</v>
          </cell>
        </row>
        <row r="6906">
          <cell r="A6906" t="str">
            <v>SAMUEL PORTO MORAIS</v>
          </cell>
          <cell r="B6906">
            <v>54893</v>
          </cell>
          <cell r="C6906" t="str">
            <v>Analista Juridico</v>
          </cell>
          <cell r="D6906" t="str">
            <v>Assessor de Gabinete</v>
          </cell>
          <cell r="E6906" t="str">
            <v>LAURO MULLER - VARA UNICA - ASSESSORIA</v>
          </cell>
          <cell r="F6906">
            <v>385</v>
          </cell>
          <cell r="G6906" t="str">
            <v>01/04/2019</v>
          </cell>
        </row>
        <row r="6907">
          <cell r="A6907" t="str">
            <v>SAMUEL SANTOS SILVA</v>
          </cell>
          <cell r="B6907">
            <v>57295</v>
          </cell>
          <cell r="C6907" t="str">
            <v>Analista Juridico</v>
          </cell>
          <cell r="D6907" t="str">
            <v>Assessor de Gabinete</v>
          </cell>
          <cell r="E6907" t="str">
            <v>JOINVILLE - FORO CENTRAL - 6A. CIVEL - ASSESSORIA</v>
          </cell>
          <cell r="F6907">
            <v>2149</v>
          </cell>
          <cell r="G6907" t="str">
            <v>29/11/2019</v>
          </cell>
        </row>
        <row r="6908">
          <cell r="A6908" t="str">
            <v>SAMUEL SOARES DE PAULA</v>
          </cell>
          <cell r="B6908">
            <v>27224</v>
          </cell>
          <cell r="C6908" t="str">
            <v>Tecnico Judiciario Auxiliar</v>
          </cell>
          <cell r="D6908" t="str">
            <v>Assessor Juridico</v>
          </cell>
          <cell r="E6908" t="str">
            <v>JUIZ DE DIREITO DE SEGUNDO GRAU - VITORALDO BRIDI - ASSESSORIA</v>
          </cell>
          <cell r="F6908">
            <v>2431</v>
          </cell>
          <cell r="G6908" t="str">
            <v>05/07/2011</v>
          </cell>
        </row>
        <row r="6909">
          <cell r="A6909" t="str">
            <v>SANCLER ADILSON ALVES</v>
          </cell>
          <cell r="B6909">
            <v>22167</v>
          </cell>
          <cell r="C6909" t="str">
            <v>Juiz de Direito de Entrancia Final</v>
          </cell>
          <cell r="D6909" t="str">
            <v>Juiz de Direito de Entrancia Final</v>
          </cell>
          <cell r="E6909" t="str">
            <v>ITAPEMA - 2A. CIVEL</v>
          </cell>
          <cell r="F6909">
            <v>1001</v>
          </cell>
          <cell r="G6909" t="str">
            <v>01/07/2009</v>
          </cell>
        </row>
        <row r="6910">
          <cell r="A6910" t="str">
            <v>SANDRA ADRIANA DE MORAES</v>
          </cell>
          <cell r="B6910">
            <v>5259</v>
          </cell>
          <cell r="C6910" t="str">
            <v>Agente de Apoio Administrativo</v>
          </cell>
          <cell r="D6910" t="str">
            <v>Agente de Apoio Administrativo</v>
          </cell>
          <cell r="E6910" t="str">
            <v>CAPITAL - FORO CENTRAL - SECRETARIA</v>
          </cell>
          <cell r="F6910">
            <v>614</v>
          </cell>
          <cell r="G6910" t="str">
            <v>26/12/1994</v>
          </cell>
        </row>
        <row r="6911">
          <cell r="A6911" t="str">
            <v>SANDRA CAMPI</v>
          </cell>
          <cell r="B6911">
            <v>9290</v>
          </cell>
          <cell r="C6911" t="str">
            <v>Tecnico Judiciario Auxiliar</v>
          </cell>
          <cell r="D6911" t="str">
            <v>Chefe de Cartorio</v>
          </cell>
          <cell r="E6911" t="str">
            <v>BRUSQUE - VARA DA FAMILIA, ORFAOS, INFANCIA E JUVENTUDE - CARTORIO</v>
          </cell>
          <cell r="F6911">
            <v>690</v>
          </cell>
          <cell r="G6911" t="str">
            <v>03/02/2000</v>
          </cell>
        </row>
        <row r="6912">
          <cell r="A6912" t="str">
            <v>SANDRA ELIZA KESSLER</v>
          </cell>
          <cell r="B6912">
            <v>23018</v>
          </cell>
          <cell r="C6912" t="str">
            <v>Tecnico Judiciario Auxiliar</v>
          </cell>
          <cell r="D6912" t="str">
            <v>Tecnico Judiciario Auxiliar</v>
          </cell>
          <cell r="E6912" t="str">
            <v>MODELO - SETOR DE SUPORTE EM INFORMATICA</v>
          </cell>
          <cell r="F6912">
            <v>1626</v>
          </cell>
          <cell r="G6912" t="str">
            <v>29/01/2010</v>
          </cell>
        </row>
        <row r="6913">
          <cell r="A6913" t="str">
            <v>SANDRA GLACI BALBINOT CATTO</v>
          </cell>
          <cell r="B6913">
            <v>5472</v>
          </cell>
          <cell r="C6913" t="str">
            <v>Tecnico Judiciario Auxiliar</v>
          </cell>
          <cell r="D6913" t="str">
            <v>Tecnico Judiciario Auxiliar</v>
          </cell>
          <cell r="E6913" t="str">
            <v>CAPITAL - DSJPG - DIVISAO DE CONTADORIA JUDICIAL ESTADUAL</v>
          </cell>
          <cell r="F6913">
            <v>517</v>
          </cell>
          <cell r="G6913" t="str">
            <v>17/07/1995</v>
          </cell>
        </row>
        <row r="6914">
          <cell r="A6914" t="str">
            <v>SANDRA HELOISA KOCH BALBINO</v>
          </cell>
          <cell r="B6914">
            <v>14371</v>
          </cell>
          <cell r="C6914" t="str">
            <v>Tecnico Judiciario Auxiliar</v>
          </cell>
          <cell r="D6914" t="str">
            <v>Tecnico Judiciario Auxiliar</v>
          </cell>
          <cell r="E6914" t="str">
            <v>ITAJAI - 1A. CIVEL - CARTORIO</v>
          </cell>
          <cell r="F6914">
            <v>352</v>
          </cell>
          <cell r="G6914" t="str">
            <v>05/07/2005</v>
          </cell>
        </row>
        <row r="6915">
          <cell r="A6915" t="str">
            <v>SANDRA MANES GUESSER</v>
          </cell>
          <cell r="B6915">
            <v>5542</v>
          </cell>
          <cell r="C6915" t="str">
            <v>Tecnico Judiciario Auxiliar</v>
          </cell>
          <cell r="D6915" t="str">
            <v>Tecnico Judiciario Auxiliar</v>
          </cell>
          <cell r="E6915" t="str">
            <v>DGP/DRB - SECAO DE PREPARACAO DE FOLHAS DE PAGAMENTO</v>
          </cell>
          <cell r="F6915">
            <v>789</v>
          </cell>
          <cell r="G6915" t="str">
            <v>01/12/1995</v>
          </cell>
        </row>
        <row r="6916">
          <cell r="A6916" t="str">
            <v>SANDRA MARA DE CARVALHO LUCAS</v>
          </cell>
          <cell r="B6916">
            <v>3381</v>
          </cell>
          <cell r="C6916" t="str">
            <v>Tecnico Judiciario Auxiliar</v>
          </cell>
          <cell r="D6916" t="str">
            <v>Tecnico Judiciario Auxiliar</v>
          </cell>
          <cell r="E6916" t="str">
            <v>JOINVILLE - FORO CENTRAL - 5A. CIVEL - CARTORIO</v>
          </cell>
          <cell r="F6916">
            <v>0</v>
          </cell>
          <cell r="G6916" t="str">
            <v>26/02/1988</v>
          </cell>
        </row>
        <row r="6917">
          <cell r="A6917" t="str">
            <v>SANDRA MARA ZIMER DE SOUZA</v>
          </cell>
          <cell r="B6917">
            <v>17065</v>
          </cell>
          <cell r="C6917" t="str">
            <v>Tecnico Judiciario Auxiliar</v>
          </cell>
          <cell r="D6917" t="str">
            <v>Tecnico Judiciario Auxiliar</v>
          </cell>
          <cell r="E6917" t="str">
            <v>DS - JUNTA MEDICA</v>
          </cell>
          <cell r="F6917">
            <v>435</v>
          </cell>
          <cell r="G6917" t="str">
            <v>03/07/2006</v>
          </cell>
        </row>
        <row r="6918">
          <cell r="A6918" t="str">
            <v>SANDRA MARIA OECHSLER</v>
          </cell>
          <cell r="B6918">
            <v>9041</v>
          </cell>
          <cell r="C6918" t="str">
            <v>Comissario da Infancia e Juventude</v>
          </cell>
          <cell r="D6918" t="str">
            <v>Comissario da Infancia e Juventude</v>
          </cell>
          <cell r="E6918" t="str">
            <v>BLUMENAU - FORO CENTRAL - OFICIALATO DE JUSTICA</v>
          </cell>
          <cell r="F6918">
            <v>214</v>
          </cell>
          <cell r="G6918" t="str">
            <v>07/07/1999</v>
          </cell>
        </row>
        <row r="6919">
          <cell r="A6919" t="str">
            <v>SANDRA MARIA PAVEI</v>
          </cell>
          <cell r="B6919">
            <v>9351</v>
          </cell>
          <cell r="C6919" t="str">
            <v>Tecnico Judiciario Auxiliar</v>
          </cell>
          <cell r="D6919" t="str">
            <v>Chefe de Cartorio</v>
          </cell>
          <cell r="E6919" t="str">
            <v>CRICIUMA - 1A. VARA DA FAZENDA PUBLICA - CARTORIO</v>
          </cell>
          <cell r="F6919">
            <v>110</v>
          </cell>
          <cell r="G6919" t="str">
            <v>14/02/2000</v>
          </cell>
        </row>
        <row r="6920">
          <cell r="A6920" t="str">
            <v>SANDRA MAURA DA SILVEIRA</v>
          </cell>
          <cell r="B6920">
            <v>11473</v>
          </cell>
          <cell r="C6920" t="str">
            <v>Oficial de Justica</v>
          </cell>
          <cell r="D6920" t="str">
            <v>Oficial de Justica</v>
          </cell>
          <cell r="E6920" t="str">
            <v>CAPITAL - FORO CENTRAL - CENTRAL ELETRONICA UNIFICADA DE MANDADOS DA COMARCA DA CAPITAL - CECAP</v>
          </cell>
          <cell r="F6920">
            <v>266</v>
          </cell>
          <cell r="G6920" t="str">
            <v>09/06/2003</v>
          </cell>
        </row>
        <row r="6921">
          <cell r="A6921" t="str">
            <v>SANDRA PATRICIA MORSCH</v>
          </cell>
          <cell r="B6921">
            <v>56875</v>
          </cell>
          <cell r="C6921" t="str">
            <v>Assessor Juridico</v>
          </cell>
          <cell r="D6921" t="str">
            <v>Assessor Juridico</v>
          </cell>
          <cell r="E6921" t="str">
            <v>BLUMENAU - FORO CENTRAL - JUIZ ESPECIAL - ASSESSORIA</v>
          </cell>
          <cell r="F6921">
            <v>1852</v>
          </cell>
          <cell r="G6921" t="str">
            <v>10/10/2019</v>
          </cell>
        </row>
        <row r="6922">
          <cell r="A6922" t="str">
            <v>SANDRA PAULA TREMEA</v>
          </cell>
          <cell r="B6922">
            <v>11729</v>
          </cell>
          <cell r="C6922" t="str">
            <v>Comissario da Infancia e Juventude</v>
          </cell>
          <cell r="D6922" t="str">
            <v>Comissario da Infancia e Juventude</v>
          </cell>
          <cell r="E6922" t="str">
            <v>CORONEL FREITAS - OFICIALATO DA INFANCIA E JUVENTUDE</v>
          </cell>
          <cell r="F6922">
            <v>604</v>
          </cell>
          <cell r="G6922" t="str">
            <v>08/09/2003</v>
          </cell>
        </row>
        <row r="6923">
          <cell r="A6923" t="str">
            <v>SANDRA PRAZERES BORBA</v>
          </cell>
          <cell r="B6923">
            <v>4857</v>
          </cell>
          <cell r="C6923" t="str">
            <v>Tecnico Judiciario Auxiliar</v>
          </cell>
          <cell r="D6923" t="str">
            <v>Chefe de Cartorio</v>
          </cell>
          <cell r="E6923" t="str">
            <v>ITAJAI - JUIZADO ESPECIAL CIVEL - CARTORIO</v>
          </cell>
          <cell r="F6923">
            <v>460</v>
          </cell>
          <cell r="G6923" t="str">
            <v>24/09/1993</v>
          </cell>
        </row>
        <row r="6924">
          <cell r="A6924" t="str">
            <v>SANDRA REGINA BERNARDI GARCIA</v>
          </cell>
          <cell r="B6924">
            <v>4753</v>
          </cell>
          <cell r="C6924" t="str">
            <v>Oficial de Justica</v>
          </cell>
          <cell r="D6924" t="str">
            <v>Oficial de Justica</v>
          </cell>
          <cell r="E6924" t="str">
            <v>CAPITAL - FORO CENTRAL - CENTRAL ELETRONICA UNIFICADA DE MANDADOS DA COMARCA DA CAPITAL - CECAP</v>
          </cell>
          <cell r="F6924">
            <v>291</v>
          </cell>
          <cell r="G6924" t="str">
            <v>16/06/1993</v>
          </cell>
        </row>
        <row r="6925">
          <cell r="A6925" t="str">
            <v>SANDRA REGINA BRISOLA</v>
          </cell>
          <cell r="B6925">
            <v>41035</v>
          </cell>
          <cell r="C6925" t="str">
            <v>Oficial de Justica e Avaliador</v>
          </cell>
          <cell r="D6925" t="str">
            <v>Oficial de Justica e Avaliador</v>
          </cell>
          <cell r="E6925" t="str">
            <v>PALHOCA - OFICIALATO DE JUSTICA</v>
          </cell>
          <cell r="F6925">
            <v>495</v>
          </cell>
          <cell r="G6925" t="str">
            <v>15/04/2015</v>
          </cell>
        </row>
        <row r="6926">
          <cell r="A6926" t="str">
            <v>SANDRA REGINA DALPRA MAYER</v>
          </cell>
          <cell r="B6926">
            <v>8792</v>
          </cell>
          <cell r="C6926" t="str">
            <v>Tecnico Judiciario Auxiliar</v>
          </cell>
          <cell r="D6926" t="str">
            <v>Tecnico Judiciario Auxiliar</v>
          </cell>
          <cell r="E6926" t="str">
            <v>BRUSQUE - VARA DA FAMILIA, ORFAOS, INFANCIA E JUVENTUDE - CARTORIO</v>
          </cell>
          <cell r="F6926">
            <v>67</v>
          </cell>
          <cell r="G6926" t="str">
            <v>08/03/1999</v>
          </cell>
        </row>
        <row r="6927">
          <cell r="A6927" t="str">
            <v>SANDRA REGINA DOS SANTOS GHISI DO NASCIMENTO</v>
          </cell>
          <cell r="B6927">
            <v>5843</v>
          </cell>
          <cell r="C6927" t="str">
            <v>Tecnico Judiciario Auxiliar</v>
          </cell>
          <cell r="D6927" t="str">
            <v>Tecnico Judiciario Auxiliar</v>
          </cell>
          <cell r="E6927" t="str">
            <v>CRICIUMA - VARA DA FAMILIA, ORFAOS, INFANCIA E JUVENTUDE - CARTORIO</v>
          </cell>
          <cell r="F6927">
            <v>222</v>
          </cell>
          <cell r="G6927" t="str">
            <v>01/04/1996</v>
          </cell>
        </row>
        <row r="6928">
          <cell r="A6928" t="str">
            <v>SANDRA REGINA GONCALVES VEIGA</v>
          </cell>
          <cell r="B6928">
            <v>19908</v>
          </cell>
          <cell r="C6928" t="str">
            <v>Tecnico Judiciario Auxiliar</v>
          </cell>
          <cell r="D6928" t="str">
            <v>Tecnico Judiciario Auxiliar</v>
          </cell>
          <cell r="E6928" t="str">
            <v>BALNEARIO PICARRAS - 2A. VARA - CARTORIO</v>
          </cell>
          <cell r="F6928">
            <v>706</v>
          </cell>
          <cell r="G6928" t="str">
            <v>13/05/2008</v>
          </cell>
        </row>
        <row r="6929">
          <cell r="A6929" t="str">
            <v>SANDRA REGINA KOCHE</v>
          </cell>
          <cell r="B6929">
            <v>11816</v>
          </cell>
          <cell r="C6929" t="str">
            <v>Agente Administrativo Auxiliar</v>
          </cell>
          <cell r="D6929" t="str">
            <v>Agente Administrativo Auxiliar</v>
          </cell>
          <cell r="E6929" t="str">
            <v>PRES.TJ - COORDENADORIA DOS MAGISTRADOS</v>
          </cell>
          <cell r="F6929">
            <v>537</v>
          </cell>
          <cell r="G6929" t="str">
            <v>14/10/2003</v>
          </cell>
        </row>
        <row r="6930">
          <cell r="A6930" t="str">
            <v>SANDRA REGINA NAKAYAMA</v>
          </cell>
          <cell r="B6930">
            <v>47932</v>
          </cell>
          <cell r="C6930" t="str">
            <v>Analista Juridico</v>
          </cell>
          <cell r="D6930" t="str">
            <v>Analista Juridico</v>
          </cell>
          <cell r="E6930" t="str">
            <v>SAO JOAQUIM - DISTRIBUICAO</v>
          </cell>
          <cell r="F6930">
            <v>340</v>
          </cell>
          <cell r="G6930" t="str">
            <v>03/04/2017</v>
          </cell>
        </row>
        <row r="6931">
          <cell r="A6931" t="str">
            <v>SANDRA REGINA RIBEIRO CRUZ</v>
          </cell>
          <cell r="B6931">
            <v>9125</v>
          </cell>
          <cell r="C6931" t="str">
            <v>Assistente Social</v>
          </cell>
          <cell r="D6931" t="str">
            <v>Assistente Social</v>
          </cell>
          <cell r="E6931" t="str">
            <v>LEBON REGIS - SETOR DE SUPORTE EM INFORMATICA</v>
          </cell>
          <cell r="F6931">
            <v>291</v>
          </cell>
          <cell r="G6931" t="str">
            <v>01/09/1999</v>
          </cell>
        </row>
        <row r="6932">
          <cell r="A6932" t="str">
            <v>SANDRA ROSA MONTIEL ENDLER</v>
          </cell>
          <cell r="B6932">
            <v>7426</v>
          </cell>
          <cell r="C6932" t="str">
            <v>Agente de Apoio Administrativo</v>
          </cell>
          <cell r="D6932" t="str">
            <v>Chefe de Secretaria de Foro</v>
          </cell>
          <cell r="E6932" t="str">
            <v>PALMITOS - SECRETARIA</v>
          </cell>
          <cell r="F6932">
            <v>289</v>
          </cell>
          <cell r="G6932" t="str">
            <v>09/06/1997</v>
          </cell>
        </row>
        <row r="6933">
          <cell r="A6933" t="str">
            <v>SANDRA SUELY MOTA RAMOS MASSELA</v>
          </cell>
          <cell r="B6933">
            <v>66053</v>
          </cell>
          <cell r="C6933" t="str">
            <v>Tecnico Judiciario Auxiliar</v>
          </cell>
          <cell r="D6933" t="str">
            <v>Tecnico Judiciario Auxiliar</v>
          </cell>
          <cell r="E6933" t="str">
            <v>31A. CIRCUNSCRICAO JUDICIARIA</v>
          </cell>
          <cell r="F6933">
            <v>1121</v>
          </cell>
          <cell r="G6933">
            <v>45086</v>
          </cell>
        </row>
        <row r="6934">
          <cell r="A6934" t="str">
            <v>SANDREI DE SOUZA</v>
          </cell>
          <cell r="B6934">
            <v>20256</v>
          </cell>
          <cell r="C6934" t="str">
            <v>Tecnico Judiciario Auxiliar</v>
          </cell>
          <cell r="D6934" t="str">
            <v>Tecnico Judiciario Auxiliar</v>
          </cell>
          <cell r="E6934" t="str">
            <v>DIE/DT - SECAO DE GERENCIAMENTO DA FROTA</v>
          </cell>
          <cell r="F6934">
            <v>1205</v>
          </cell>
          <cell r="G6934" t="str">
            <v>30/07/2008</v>
          </cell>
        </row>
        <row r="6935">
          <cell r="A6935" t="str">
            <v>SANDRO DA ROSA VIDOTTO</v>
          </cell>
          <cell r="B6935">
            <v>20373</v>
          </cell>
          <cell r="C6935" t="str">
            <v>Oficial de Justica</v>
          </cell>
          <cell r="D6935" t="str">
            <v>Oficial de Justica</v>
          </cell>
          <cell r="E6935" t="str">
            <v>CRICIUMA - OFICIALATO DE JUSTICA</v>
          </cell>
          <cell r="F6935">
            <v>1176</v>
          </cell>
          <cell r="G6935" t="str">
            <v>13/08/2008</v>
          </cell>
        </row>
        <row r="6936">
          <cell r="A6936" t="str">
            <v>SANDRO DUTRA</v>
          </cell>
          <cell r="B6936">
            <v>5859</v>
          </cell>
          <cell r="C6936" t="str">
            <v>Tecnico Judiciario Auxiliar</v>
          </cell>
          <cell r="D6936" t="str">
            <v>Tecnico Judiciario Auxiliar</v>
          </cell>
          <cell r="E6936" t="str">
            <v>DIE/DT - SECAO DE GERENCIAMENTO DA FROTA</v>
          </cell>
          <cell r="F6936">
            <v>465</v>
          </cell>
          <cell r="G6936" t="str">
            <v>06/05/1996</v>
          </cell>
        </row>
        <row r="6937">
          <cell r="A6937" t="str">
            <v>SANDRO JACINTO</v>
          </cell>
          <cell r="B6937">
            <v>5337</v>
          </cell>
          <cell r="C6937" t="str">
            <v>Tecnico Judiciario Auxiliar</v>
          </cell>
          <cell r="D6937" t="str">
            <v>Tecnico Judiciario Auxiliar</v>
          </cell>
          <cell r="E6937" t="str">
            <v>ITAJAI - SETOR DE SUPORTE EM INFORMATICA</v>
          </cell>
          <cell r="F6937">
            <v>235</v>
          </cell>
          <cell r="G6937" t="str">
            <v>28/03/1995</v>
          </cell>
        </row>
        <row r="6938">
          <cell r="A6938" t="str">
            <v>SANDRO JOSE NEIS</v>
          </cell>
          <cell r="B6938">
            <v>60564</v>
          </cell>
          <cell r="C6938" t="str">
            <v>Desembargador</v>
          </cell>
          <cell r="D6938" t="str">
            <v>Desembargador</v>
          </cell>
          <cell r="E6938" t="str">
            <v>GD - DES. SANDRO JOSE NEIS</v>
          </cell>
          <cell r="F6938">
            <v>1346</v>
          </cell>
          <cell r="G6938" t="str">
            <v>18/06/2021</v>
          </cell>
        </row>
        <row r="6939">
          <cell r="A6939" t="str">
            <v>SANDRO MACHADO</v>
          </cell>
          <cell r="B6939">
            <v>19027</v>
          </cell>
          <cell r="C6939" t="str">
            <v>Oficial de Justica</v>
          </cell>
          <cell r="D6939" t="str">
            <v>Oficial de Justica</v>
          </cell>
          <cell r="E6939" t="str">
            <v>IMBITUBA - OFICIALATO DE JUSTICA</v>
          </cell>
          <cell r="F6939">
            <v>1250</v>
          </cell>
          <cell r="G6939" t="str">
            <v>11/12/2007</v>
          </cell>
        </row>
        <row r="6940">
          <cell r="A6940" t="str">
            <v>SANDRO MAKOWIECKI</v>
          </cell>
          <cell r="B6940">
            <v>4142</v>
          </cell>
          <cell r="C6940" t="str">
            <v>Tecnico Judiciario Auxiliar</v>
          </cell>
          <cell r="D6940" t="str">
            <v>Tecnico Judiciario Auxiliar</v>
          </cell>
          <cell r="E6940" t="str">
            <v>DDI/DDM - SECAO DE MUSEU</v>
          </cell>
          <cell r="F6940">
            <v>309</v>
          </cell>
          <cell r="G6940" t="str">
            <v>30/04/1990</v>
          </cell>
        </row>
        <row r="6941">
          <cell r="A6941" t="str">
            <v>SANDRO NEVES BARBI</v>
          </cell>
          <cell r="B6941">
            <v>63808</v>
          </cell>
          <cell r="C6941" t="str">
            <v>Analista Juridico</v>
          </cell>
          <cell r="D6941" t="str">
            <v>Analista Juridico</v>
          </cell>
          <cell r="E6941" t="str">
            <v>BALNEARIO CAMBORIU - 2A. CRIME - CARTORIO</v>
          </cell>
          <cell r="F6941" t="str">
            <v>-</v>
          </cell>
          <cell r="G6941" t="str">
            <v>12/09/2022</v>
          </cell>
        </row>
        <row r="6942">
          <cell r="A6942" t="str">
            <v>SANDRO PIERRI</v>
          </cell>
          <cell r="B6942">
            <v>23942</v>
          </cell>
          <cell r="C6942" t="str">
            <v>Juiz de Direito de Entrancia Especial</v>
          </cell>
          <cell r="D6942" t="str">
            <v>Juiz de Direito de Entrancia Especial</v>
          </cell>
          <cell r="E6942" t="str">
            <v>SAO JOSE - VARA REGIONAL DE EXECUCOES PENAIS</v>
          </cell>
          <cell r="F6942">
            <v>1507</v>
          </cell>
          <cell r="G6942" t="str">
            <v>28/07/2010</v>
          </cell>
        </row>
        <row r="6943">
          <cell r="A6943" t="str">
            <v>SANDRO RIBEIRO COUTO</v>
          </cell>
          <cell r="B6943">
            <v>30538</v>
          </cell>
          <cell r="C6943" t="str">
            <v>Tecnico Judiciario Auxiliar</v>
          </cell>
          <cell r="D6943" t="str">
            <v>Tecnico Judiciario Auxiliar</v>
          </cell>
          <cell r="E6943" t="str">
            <v>ITAPEMA - 2A. CIVEL - CARTORIO</v>
          </cell>
          <cell r="F6943">
            <v>1230</v>
          </cell>
          <cell r="G6943" t="str">
            <v>17/05/2012</v>
          </cell>
        </row>
        <row r="6944">
          <cell r="A6944" t="str">
            <v>SANDRO ROMBO</v>
          </cell>
          <cell r="B6944">
            <v>5527</v>
          </cell>
          <cell r="C6944" t="str">
            <v>Tecnico Judiciario Auxiliar</v>
          </cell>
          <cell r="D6944" t="str">
            <v>Tecnico Judiciario Auxiliar</v>
          </cell>
          <cell r="E6944" t="str">
            <v>CGJ/SG/DJ - SECAO CONT. SERVICOS AUXILIARES</v>
          </cell>
          <cell r="F6944">
            <v>807</v>
          </cell>
          <cell r="G6944" t="str">
            <v>01/12/1995</v>
          </cell>
        </row>
        <row r="6945">
          <cell r="A6945" t="str">
            <v>SANDRO ROSA</v>
          </cell>
          <cell r="B6945">
            <v>20900</v>
          </cell>
          <cell r="C6945" t="str">
            <v>Tecnico Judiciario Auxiliar</v>
          </cell>
          <cell r="D6945" t="str">
            <v>Chefe de Cartorio</v>
          </cell>
          <cell r="E6945" t="str">
            <v>LAGES - VARA DA INFANCIA E JUVENTUDE - CARTORIO</v>
          </cell>
          <cell r="F6945">
            <v>1792</v>
          </cell>
          <cell r="G6945" t="str">
            <v>11/12/2008</v>
          </cell>
        </row>
        <row r="6946">
          <cell r="A6946" t="str">
            <v>SANDRO SEBBEN ZANELLA</v>
          </cell>
          <cell r="B6946">
            <v>51784</v>
          </cell>
          <cell r="C6946" t="str">
            <v>Tecnico Judiciario Auxiliar</v>
          </cell>
          <cell r="D6946" t="str">
            <v>Tecnico Judiciario Auxiliar</v>
          </cell>
          <cell r="E6946" t="str">
            <v>SAO CARLOS - SETOR DE SUPORTE EM INFORMATICA</v>
          </cell>
          <cell r="F6946">
            <v>728</v>
          </cell>
          <cell r="G6946" t="str">
            <v>14/05/2018</v>
          </cell>
        </row>
        <row r="6947">
          <cell r="A6947" t="str">
            <v>SANTICLER SILVY KOGURE</v>
          </cell>
          <cell r="B6947">
            <v>25821</v>
          </cell>
          <cell r="C6947" t="str">
            <v>Tecnico Judiciario Auxiliar</v>
          </cell>
          <cell r="D6947" t="str">
            <v>Assessor Tecnico</v>
          </cell>
          <cell r="E6947" t="str">
            <v>DEA - ASSESSORIA TECNICA</v>
          </cell>
          <cell r="F6947">
            <v>2522</v>
          </cell>
          <cell r="G6947" t="str">
            <v>14/03/2011</v>
          </cell>
        </row>
        <row r="6948">
          <cell r="A6948" t="str">
            <v>SANY HERMAN</v>
          </cell>
          <cell r="B6948">
            <v>19077</v>
          </cell>
          <cell r="C6948" t="str">
            <v>Oficial de Justica e Avaliador</v>
          </cell>
          <cell r="D6948" t="str">
            <v>Oficial de Justica e Avaliador</v>
          </cell>
          <cell r="E6948" t="str">
            <v>CURITIBANOS - OFICIALATO DE JUSTICA</v>
          </cell>
          <cell r="F6948">
            <v>1482</v>
          </cell>
          <cell r="G6948" t="str">
            <v>07/01/2008</v>
          </cell>
        </row>
        <row r="6949">
          <cell r="A6949" t="str">
            <v>SARA FERNANDES GOULART</v>
          </cell>
          <cell r="B6949">
            <v>31795</v>
          </cell>
          <cell r="C6949" t="str">
            <v>Tecnico Judiciario Auxiliar</v>
          </cell>
          <cell r="D6949" t="str">
            <v>Tecnico Judiciario Auxiliar</v>
          </cell>
          <cell r="E6949" t="str">
            <v>TUBARAO - VARA DA FAMILIA, ORFAOS, INFANCIA E JUVENTUDE - CARTORIO</v>
          </cell>
          <cell r="F6949">
            <v>663</v>
          </cell>
          <cell r="G6949" t="str">
            <v>05/09/2012</v>
          </cell>
        </row>
        <row r="6950">
          <cell r="A6950" t="str">
            <v>SARA LOREN VARGAS CRESPI</v>
          </cell>
          <cell r="B6950">
            <v>23483</v>
          </cell>
          <cell r="C6950" t="str">
            <v>Assessor Juridico</v>
          </cell>
          <cell r="D6950" t="str">
            <v>Assessor Juridico</v>
          </cell>
          <cell r="E6950" t="str">
            <v>PALHOCA - JUIZADO ESPECIAL CIVEL - ASSESSORIA</v>
          </cell>
          <cell r="F6950">
            <v>907</v>
          </cell>
          <cell r="G6950" t="str">
            <v>03/05/2010</v>
          </cell>
        </row>
        <row r="6951">
          <cell r="A6951" t="str">
            <v>SARA LUANA DA SILVA</v>
          </cell>
          <cell r="B6951">
            <v>33463</v>
          </cell>
          <cell r="C6951" t="str">
            <v>Analista Juridico</v>
          </cell>
          <cell r="D6951" t="str">
            <v>Assessor de Gabinete</v>
          </cell>
          <cell r="E6951" t="str">
            <v>JOINVILLE - FORO CENTRAL - 1A. CRIME - ASSESSORIA</v>
          </cell>
          <cell r="F6951">
            <v>387</v>
          </cell>
          <cell r="G6951" t="str">
            <v>19/03/2013</v>
          </cell>
        </row>
        <row r="6952">
          <cell r="A6952" t="str">
            <v>SARA REGINA FIRMINO</v>
          </cell>
          <cell r="B6952">
            <v>18484</v>
          </cell>
          <cell r="C6952" t="str">
            <v>Tecnico Judiciario Auxiliar</v>
          </cell>
          <cell r="D6952" t="str">
            <v>Secretario Juridico</v>
          </cell>
          <cell r="E6952" t="str">
            <v>GD - DES. ANTONIO ZOLDAN DA VEIGA</v>
          </cell>
          <cell r="F6952">
            <v>756</v>
          </cell>
          <cell r="G6952" t="str">
            <v>23/07/2007</v>
          </cell>
        </row>
        <row r="6953">
          <cell r="A6953" t="str">
            <v>SARAH HELENA LINKE</v>
          </cell>
          <cell r="B6953">
            <v>50197</v>
          </cell>
          <cell r="C6953" t="str">
            <v>Tecnico Judiciario Auxiliar</v>
          </cell>
          <cell r="D6953" t="str">
            <v>Assessor de Gabinete</v>
          </cell>
          <cell r="E6953" t="str">
            <v>SAO JOSE - JUIZADO ESPECIAL CIVEL - ASSESSORIA</v>
          </cell>
          <cell r="F6953">
            <v>2079</v>
          </cell>
          <cell r="G6953" t="str">
            <v>30/11/2017</v>
          </cell>
        </row>
        <row r="6954">
          <cell r="A6954" t="str">
            <v>SARAH MARIA LEMOS SCHUH</v>
          </cell>
          <cell r="B6954">
            <v>49970</v>
          </cell>
          <cell r="C6954" t="str">
            <v>Psicologo</v>
          </cell>
          <cell r="D6954" t="str">
            <v>Psicologo</v>
          </cell>
          <cell r="E6954" t="str">
            <v>PALHOCA - SETOR PSICOSSOCIAL</v>
          </cell>
          <cell r="F6954">
            <v>1941</v>
          </cell>
          <cell r="G6954" t="str">
            <v>31/10/2017</v>
          </cell>
        </row>
        <row r="6955">
          <cell r="A6955" t="str">
            <v>SARAH RODRIGUES HEIDEMANN</v>
          </cell>
          <cell r="B6955">
            <v>35068</v>
          </cell>
          <cell r="C6955" t="str">
            <v>Assessor Juridico</v>
          </cell>
          <cell r="D6955" t="str">
            <v>Assessor Juridico</v>
          </cell>
          <cell r="E6955" t="str">
            <v>JUIZ DE DIREITO DE SEGUNDO GRAU - RENATO LUIZ CARVALHO ROBERGE - ASSESSORIA</v>
          </cell>
          <cell r="F6955">
            <v>1505</v>
          </cell>
          <cell r="G6955" t="str">
            <v>01/08/2013</v>
          </cell>
        </row>
        <row r="6956">
          <cell r="A6956" t="str">
            <v>SARAJANE RODRIGUES CANDEIA</v>
          </cell>
          <cell r="B6956">
            <v>7391</v>
          </cell>
          <cell r="C6956" t="str">
            <v>Tecnico Judiciario Auxiliar</v>
          </cell>
          <cell r="D6956" t="str">
            <v>Tecnico Judiciario Auxiliar</v>
          </cell>
          <cell r="E6956" t="str">
            <v>HERVAL DO OESTE - CENTRAL DE MANDADOS</v>
          </cell>
          <cell r="F6956">
            <v>254</v>
          </cell>
          <cell r="G6956" t="str">
            <v>20/05/1997</v>
          </cell>
        </row>
        <row r="6957">
          <cell r="A6957" t="str">
            <v>SARITA DE BONA BIANCO</v>
          </cell>
          <cell r="B6957">
            <v>14963</v>
          </cell>
          <cell r="C6957" t="str">
            <v>Tecnico Judiciario Auxiliar</v>
          </cell>
          <cell r="D6957" t="str">
            <v>Assessor de Gabinete</v>
          </cell>
          <cell r="E6957" t="str">
            <v>CRICIUMA - VARA DA FAMILIA, ORFAOS, INFANCIA E JUVENTUDE - ASSESSORIA</v>
          </cell>
          <cell r="F6957">
            <v>795</v>
          </cell>
          <cell r="G6957" t="str">
            <v>25/11/2005</v>
          </cell>
        </row>
        <row r="6958">
          <cell r="A6958" t="str">
            <v>SASHA CRISTINA DO NASCIMENTO VALADAO</v>
          </cell>
          <cell r="B6958">
            <v>56680</v>
          </cell>
          <cell r="C6958" t="str">
            <v>Tecnico Judiciario Auxiliar</v>
          </cell>
          <cell r="D6958" t="str">
            <v>Tecnico Judiciario Auxiliar</v>
          </cell>
          <cell r="E6958" t="str">
            <v>BALNEARIO PICARRAS - DISTRIBUICAO</v>
          </cell>
          <cell r="F6958">
            <v>1674</v>
          </cell>
          <cell r="G6958" t="str">
            <v>23/09/2019</v>
          </cell>
        </row>
        <row r="6959">
          <cell r="A6959" t="str">
            <v>SAUL STEIL</v>
          </cell>
          <cell r="B6959">
            <v>943</v>
          </cell>
          <cell r="C6959" t="str">
            <v>Desembargador</v>
          </cell>
          <cell r="D6959" t="str">
            <v>Desembargador</v>
          </cell>
          <cell r="E6959" t="str">
            <v>TRIBUNAL DE JUSTICA</v>
          </cell>
          <cell r="F6959">
            <v>462</v>
          </cell>
          <cell r="G6959" t="str">
            <v>19/06/1990</v>
          </cell>
        </row>
        <row r="6960">
          <cell r="A6960" t="str">
            <v>SAULO COSTA PEREIRA</v>
          </cell>
          <cell r="B6960">
            <v>43417</v>
          </cell>
          <cell r="C6960" t="str">
            <v>Analista Juridico</v>
          </cell>
          <cell r="D6960" t="str">
            <v>Analista Juridico</v>
          </cell>
          <cell r="E6960" t="str">
            <v>DS - JUNTA MEDICA</v>
          </cell>
          <cell r="F6960">
            <v>1434</v>
          </cell>
          <cell r="G6960" t="str">
            <v>07/01/2016</v>
          </cell>
        </row>
        <row r="6961">
          <cell r="A6961" t="str">
            <v>SAULO CRISTIANO SANS</v>
          </cell>
          <cell r="B6961">
            <v>22412</v>
          </cell>
          <cell r="C6961" t="str">
            <v>Assessor Juridico</v>
          </cell>
          <cell r="D6961" t="str">
            <v>Assessor Juridico</v>
          </cell>
          <cell r="E6961" t="str">
            <v>GD - DES. RICARDO JOSE ROESLER</v>
          </cell>
          <cell r="F6961">
            <v>268</v>
          </cell>
          <cell r="G6961" t="str">
            <v>10/08/2009</v>
          </cell>
        </row>
        <row r="6962">
          <cell r="A6962" t="str">
            <v>SAULO DE ALBUQUERQUE SALVI</v>
          </cell>
          <cell r="B6962">
            <v>30134</v>
          </cell>
          <cell r="C6962" t="str">
            <v>Analista Administrativo</v>
          </cell>
          <cell r="D6962" t="str">
            <v>Analista Administrativo</v>
          </cell>
          <cell r="E6962" t="str">
            <v>PRES.TJ - AUDITORIA INTERNA</v>
          </cell>
          <cell r="F6962">
            <v>723</v>
          </cell>
          <cell r="G6962" t="str">
            <v>09/04/2012</v>
          </cell>
        </row>
        <row r="6963">
          <cell r="A6963" t="str">
            <v>SAVANA GOULART SERAFIM</v>
          </cell>
          <cell r="B6963">
            <v>19391</v>
          </cell>
          <cell r="C6963" t="str">
            <v>Oficial de Justica e Avaliador</v>
          </cell>
          <cell r="D6963" t="str">
            <v>Oficial de Justica e Avaliador</v>
          </cell>
          <cell r="E6963" t="str">
            <v>CAPIVARI DE BAIXO - OFICIALATO DE JUSTICA</v>
          </cell>
          <cell r="F6963">
            <v>1704</v>
          </cell>
          <cell r="G6963" t="str">
            <v>05/03/2008</v>
          </cell>
        </row>
        <row r="6964">
          <cell r="A6964" t="str">
            <v>SAYONARA TEREZINHA CANELLAS PINTO DOERING</v>
          </cell>
          <cell r="B6964">
            <v>22813</v>
          </cell>
          <cell r="C6964" t="str">
            <v>Oficial de Justica</v>
          </cell>
          <cell r="D6964" t="str">
            <v>Oficial de Justica</v>
          </cell>
          <cell r="E6964" t="str">
            <v>XANXERE - OFICIALATO DE JUSTICA</v>
          </cell>
          <cell r="F6964">
            <v>1395</v>
          </cell>
          <cell r="G6964" t="str">
            <v>03/11/2009</v>
          </cell>
        </row>
        <row r="6965">
          <cell r="A6965" t="str">
            <v>SCHAIANE BASCHIROTTO FELISBINO</v>
          </cell>
          <cell r="B6965">
            <v>27164</v>
          </cell>
          <cell r="C6965" t="str">
            <v>Tecnico Judiciario Auxiliar</v>
          </cell>
          <cell r="D6965" t="str">
            <v>Tecnico Judiciario Auxiliar</v>
          </cell>
          <cell r="E6965" t="str">
            <v>CRICIUMA - VARA DA INFANCIA E JUVENTUDE E ANEXOS - CARTORIO</v>
          </cell>
          <cell r="F6965">
            <v>1432</v>
          </cell>
          <cell r="G6965" t="str">
            <v>22/06/2011</v>
          </cell>
        </row>
        <row r="6966">
          <cell r="A6966" t="str">
            <v>SCHANA ARIDES STEINBACH PISKE</v>
          </cell>
          <cell r="B6966">
            <v>12261</v>
          </cell>
          <cell r="C6966" t="str">
            <v>Tecnico Judiciario Auxiliar</v>
          </cell>
          <cell r="D6966" t="str">
            <v>Tecnico Judiciario Auxiliar</v>
          </cell>
          <cell r="E6966" t="str">
            <v>TROMBUDO CENTRAL - 2A. VARA - CARTORIO</v>
          </cell>
          <cell r="F6966">
            <v>592</v>
          </cell>
          <cell r="G6966" t="str">
            <v>12/12/2003</v>
          </cell>
        </row>
        <row r="6967">
          <cell r="A6967" t="str">
            <v>SCHARLA DIANE KRUGER</v>
          </cell>
          <cell r="B6967">
            <v>30668</v>
          </cell>
          <cell r="C6967" t="str">
            <v>Tecnico Judiciario Auxiliar</v>
          </cell>
          <cell r="D6967" t="str">
            <v>Assessor de Gabinete</v>
          </cell>
          <cell r="E6967" t="str">
            <v>PENHA - VARA UNICA - ASSESSORIA</v>
          </cell>
          <cell r="F6967">
            <v>1212</v>
          </cell>
          <cell r="G6967" t="str">
            <v>25/05/2012</v>
          </cell>
        </row>
        <row r="6968">
          <cell r="A6968" t="str">
            <v>SCHEILA REGINA SCHEUNEMANN SILVEIRA</v>
          </cell>
          <cell r="B6968">
            <v>26108</v>
          </cell>
          <cell r="C6968" t="str">
            <v>Assessor Juridico</v>
          </cell>
          <cell r="D6968" t="str">
            <v>Assessor Juridico</v>
          </cell>
          <cell r="E6968" t="str">
            <v>GD - DES. VOLNEI CELSO TOMAZINI</v>
          </cell>
          <cell r="F6968">
            <v>262</v>
          </cell>
          <cell r="G6968" t="str">
            <v>05/04/2011</v>
          </cell>
        </row>
        <row r="6969">
          <cell r="A6969" t="str">
            <v>SCHEROLL ANDRESSA MACIEL CABRAL</v>
          </cell>
          <cell r="B6969">
            <v>20904</v>
          </cell>
          <cell r="C6969" t="str">
            <v>Tecnico Judiciario Auxiliar</v>
          </cell>
          <cell r="D6969" t="str">
            <v>Chefe de Cartorio</v>
          </cell>
          <cell r="E6969" t="str">
            <v>SAO FRANCISCO DO SUL - VARA CRIMINAL - CARTORIO</v>
          </cell>
          <cell r="F6969">
            <v>1705</v>
          </cell>
          <cell r="G6969" t="str">
            <v>17/12/2008</v>
          </cell>
        </row>
        <row r="6970">
          <cell r="A6970" t="str">
            <v>SCHIRAN MAINGUE ABRAHAO</v>
          </cell>
          <cell r="B6970">
            <v>27945</v>
          </cell>
          <cell r="C6970" t="str">
            <v>Oficial de Justica e Avaliador</v>
          </cell>
          <cell r="D6970" t="str">
            <v>Oficial de Justica e Avaliador</v>
          </cell>
          <cell r="E6970" t="str">
            <v>PAPANDUVA - OFICIALATO DE JUSTICA</v>
          </cell>
          <cell r="F6970">
            <v>2381</v>
          </cell>
          <cell r="G6970" t="str">
            <v>09/09/2011</v>
          </cell>
        </row>
        <row r="6971">
          <cell r="A6971" t="str">
            <v>SCHIRLEI NISCH</v>
          </cell>
          <cell r="B6971">
            <v>36980</v>
          </cell>
          <cell r="C6971" t="str">
            <v>Assistente Social</v>
          </cell>
          <cell r="D6971" t="str">
            <v>Assistente Social</v>
          </cell>
          <cell r="E6971" t="str">
            <v>NAVEGANTES - SETOR PSICOSSOCIAL</v>
          </cell>
          <cell r="F6971">
            <v>261</v>
          </cell>
          <cell r="G6971" t="str">
            <v>10/03/2014</v>
          </cell>
        </row>
        <row r="6972">
          <cell r="A6972" t="str">
            <v>SCHIRLEY KOFFERMANN GUERREIRO</v>
          </cell>
          <cell r="B6972">
            <v>17757</v>
          </cell>
          <cell r="C6972" t="str">
            <v>Tecnico Judiciario Auxiliar</v>
          </cell>
          <cell r="D6972" t="str">
            <v>Tecnico Judiciario Auxiliar</v>
          </cell>
          <cell r="E6972" t="str">
            <v>CATANDUVAS - CENTRAL DE MANDADOS</v>
          </cell>
          <cell r="F6972">
            <v>1115</v>
          </cell>
          <cell r="G6972" t="str">
            <v>22/01/2007</v>
          </cell>
        </row>
        <row r="6973">
          <cell r="A6973" t="str">
            <v>SEBASTIAO CESAR EVANGELISTA</v>
          </cell>
          <cell r="B6973">
            <v>36296</v>
          </cell>
          <cell r="C6973" t="str">
            <v>Desembargador</v>
          </cell>
          <cell r="D6973" t="str">
            <v>Desembargador</v>
          </cell>
          <cell r="E6973" t="str">
            <v>GABINETE DES. SEBASTIAO CESAR EVANGELISTA</v>
          </cell>
          <cell r="F6973">
            <v>2616</v>
          </cell>
          <cell r="G6973" t="str">
            <v>12/12/2013</v>
          </cell>
        </row>
        <row r="6974">
          <cell r="A6974" t="str">
            <v>SEBASTIAO NELSON LEITE</v>
          </cell>
          <cell r="B6974">
            <v>5196</v>
          </cell>
          <cell r="C6974" t="str">
            <v>Oficial de Justica</v>
          </cell>
          <cell r="D6974" t="str">
            <v>Oficial de Justica</v>
          </cell>
          <cell r="E6974" t="str">
            <v>BALNEARIO PICARRAS - OFICIALATO DE JUSTICA</v>
          </cell>
          <cell r="F6974">
            <v>778</v>
          </cell>
          <cell r="G6974" t="str">
            <v>30/11/1993</v>
          </cell>
        </row>
        <row r="6975">
          <cell r="A6975" t="str">
            <v>SELESIO ISOPPO</v>
          </cell>
          <cell r="B6975">
            <v>25104</v>
          </cell>
          <cell r="C6975" t="str">
            <v>Oficial de Justica</v>
          </cell>
          <cell r="D6975" t="str">
            <v>Oficial de Justica</v>
          </cell>
          <cell r="E6975" t="str">
            <v>TURVO - OFICIALATO DE JUSTICA</v>
          </cell>
          <cell r="F6975">
            <v>2159</v>
          </cell>
          <cell r="G6975" t="str">
            <v>01/12/2010</v>
          </cell>
        </row>
        <row r="6976">
          <cell r="A6976" t="str">
            <v>SELMA CASTRO SILVA DE PAULA</v>
          </cell>
          <cell r="B6976">
            <v>29157</v>
          </cell>
          <cell r="C6976" t="str">
            <v>Tecnico Judiciario Auxiliar</v>
          </cell>
          <cell r="D6976" t="str">
            <v>Tecnico Judiciario Auxiliar</v>
          </cell>
          <cell r="E6976" t="str">
            <v>DTI - SECRETARIA DE ASSUNTOS ESPECIFICOS</v>
          </cell>
          <cell r="F6976">
            <v>353</v>
          </cell>
          <cell r="G6976" t="str">
            <v>22/02/2012</v>
          </cell>
        </row>
        <row r="6977">
          <cell r="A6977" t="str">
            <v>SELMAR SALLES TEIXEIRA JUNIOR</v>
          </cell>
          <cell r="B6977">
            <v>30842</v>
          </cell>
          <cell r="C6977" t="str">
            <v>Tecnico Judiciario Auxiliar</v>
          </cell>
          <cell r="D6977" t="str">
            <v>Tecnico Judiciario Auxiliar</v>
          </cell>
          <cell r="E6977" t="str">
            <v>CAPITAL - FORO CENTRAL - 3A. VARA DA FAZENDA PUBLICA - CARTORIO</v>
          </cell>
          <cell r="F6977">
            <v>1453</v>
          </cell>
          <cell r="G6977" t="str">
            <v>04/06/2012</v>
          </cell>
        </row>
        <row r="6978">
          <cell r="A6978" t="str">
            <v>SELSO DE OLIVEIRA</v>
          </cell>
          <cell r="B6978">
            <v>2870</v>
          </cell>
          <cell r="C6978" t="str">
            <v>Desembargador</v>
          </cell>
          <cell r="D6978" t="str">
            <v>Desembargador</v>
          </cell>
          <cell r="E6978" t="str">
            <v>GABINETE DES. SELSO DE OLIVEIRA</v>
          </cell>
          <cell r="F6978">
            <v>472</v>
          </cell>
          <cell r="G6978" t="str">
            <v>19/07/1993</v>
          </cell>
        </row>
        <row r="6979">
          <cell r="A6979" t="str">
            <v>SELSO JUNIOR SCHUTZ CARLOS</v>
          </cell>
          <cell r="B6979">
            <v>62499</v>
          </cell>
          <cell r="C6979" t="str">
            <v>Assessor Juridico</v>
          </cell>
          <cell r="D6979" t="str">
            <v>Assessor Juridico</v>
          </cell>
          <cell r="E6979" t="str">
            <v>CORREIA PINTO - VARA UNICA - ASSESSORIA</v>
          </cell>
          <cell r="F6979">
            <v>593</v>
          </cell>
          <cell r="G6979" t="str">
            <v>04/04/2022</v>
          </cell>
        </row>
        <row r="6980">
          <cell r="A6980" t="str">
            <v>SELY MARIA BATTISTI</v>
          </cell>
          <cell r="B6980">
            <v>2929</v>
          </cell>
          <cell r="C6980" t="str">
            <v>Agente de Apoio Administrativo</v>
          </cell>
          <cell r="D6980" t="str">
            <v>Agente de Apoio Administrativo</v>
          </cell>
          <cell r="E6980" t="str">
            <v>SEARA - SECRETARIA</v>
          </cell>
          <cell r="F6980">
            <v>0</v>
          </cell>
          <cell r="G6980" t="str">
            <v>08/10/1986</v>
          </cell>
        </row>
        <row r="6981">
          <cell r="A6981" t="str">
            <v>SEMIRAMIS DAROS IDALINO</v>
          </cell>
          <cell r="B6981">
            <v>54516</v>
          </cell>
          <cell r="C6981" t="str">
            <v>Assessor Juridico</v>
          </cell>
          <cell r="D6981" t="str">
            <v>Assessor Juridico</v>
          </cell>
          <cell r="E6981" t="str">
            <v>ARARANGUA - 1A. CRIME - ASSESSORIA</v>
          </cell>
          <cell r="F6981">
            <v>409</v>
          </cell>
          <cell r="G6981" t="str">
            <v>08/03/2019</v>
          </cell>
        </row>
        <row r="6982">
          <cell r="A6982" t="str">
            <v>SENILDE REDIVO MATTEI ROETGER</v>
          </cell>
          <cell r="B6982">
            <v>5756</v>
          </cell>
          <cell r="C6982" t="str">
            <v>Tecnico Judiciario Auxiliar</v>
          </cell>
          <cell r="D6982" t="str">
            <v>Tecnico Judiciario Auxiliar</v>
          </cell>
          <cell r="E6982" t="str">
            <v>CAPITAL - DSJPG - DIVISAO DE CONTADORIA JUDICIAL ESTADUAL</v>
          </cell>
          <cell r="F6982">
            <v>258</v>
          </cell>
          <cell r="G6982" t="str">
            <v>13/03/1996</v>
          </cell>
        </row>
        <row r="6983">
          <cell r="A6983" t="str">
            <v>SERGIO AGENOR DE ARAGAO</v>
          </cell>
          <cell r="B6983">
            <v>9008</v>
          </cell>
          <cell r="C6983" t="str">
            <v>Juiz de Direito de Entrancia Especial</v>
          </cell>
          <cell r="D6983" t="str">
            <v>Juiz de Direito de Entrancia Especial</v>
          </cell>
          <cell r="E6983" t="str">
            <v>BLUMENAU - FORO UNIVERSITARIO - 2O. JUIZADO ESPECIAL CIVEL</v>
          </cell>
          <cell r="F6983">
            <v>157</v>
          </cell>
          <cell r="G6983" t="str">
            <v>09/06/1999</v>
          </cell>
        </row>
        <row r="6984">
          <cell r="A6984" t="str">
            <v>SERGIO ANTONIO BASSEGGIO JUNIOR</v>
          </cell>
          <cell r="B6984">
            <v>32767</v>
          </cell>
          <cell r="C6984" t="str">
            <v>Tecnico Judiciario Auxiliar</v>
          </cell>
          <cell r="D6984" t="str">
            <v>Assessor de Gabinete</v>
          </cell>
          <cell r="E6984" t="str">
            <v>CONCORDIA - 1A. CIVEL - ASSESSORIA</v>
          </cell>
          <cell r="F6984">
            <v>2974</v>
          </cell>
          <cell r="G6984" t="str">
            <v>07/01/2013</v>
          </cell>
        </row>
        <row r="6985">
          <cell r="A6985" t="str">
            <v>SERGIO ANTONIO RIZELO</v>
          </cell>
          <cell r="B6985">
            <v>33208</v>
          </cell>
          <cell r="C6985" t="str">
            <v>Desembargador</v>
          </cell>
          <cell r="D6985" t="str">
            <v>Desembargador</v>
          </cell>
          <cell r="E6985" t="str">
            <v>GD - DES. SERGIO ANTONIO RIZELO</v>
          </cell>
          <cell r="F6985">
            <v>468</v>
          </cell>
          <cell r="G6985" t="str">
            <v>15/03/2013</v>
          </cell>
        </row>
        <row r="6986">
          <cell r="A6986" t="str">
            <v>SERGIO ARI DE SOUZA</v>
          </cell>
          <cell r="B6986">
            <v>26357</v>
          </cell>
          <cell r="C6986" t="str">
            <v>Tecnico Judiciario Auxiliar</v>
          </cell>
          <cell r="D6986" t="str">
            <v>Tecnico Judiciario Auxiliar</v>
          </cell>
          <cell r="E6986" t="str">
            <v>NAVEGANTES - DISTRIBUICAO</v>
          </cell>
          <cell r="F6986">
            <v>838</v>
          </cell>
          <cell r="G6986" t="str">
            <v>18/04/2011</v>
          </cell>
        </row>
        <row r="6987">
          <cell r="A6987" t="str">
            <v>SERGIO BITTENCOURT DE SOUZA</v>
          </cell>
          <cell r="B6987">
            <v>65059</v>
          </cell>
          <cell r="C6987" t="str">
            <v>Tecnico Judiciario Auxiliar</v>
          </cell>
          <cell r="D6987" t="str">
            <v>Tecnico Judiciario Auxiliar</v>
          </cell>
          <cell r="E6987" t="str">
            <v>CAMBORIU - 2A. CIVEL - CARTORIO</v>
          </cell>
          <cell r="F6987" t="str">
            <v>-</v>
          </cell>
          <cell r="G6987" t="str">
            <v>13/03/2023</v>
          </cell>
        </row>
        <row r="6988">
          <cell r="A6988" t="str">
            <v>SERGIO DA COSTA CASTANHO</v>
          </cell>
          <cell r="B6988">
            <v>24713</v>
          </cell>
          <cell r="C6988" t="str">
            <v>Tecnico Judiciario Auxiliar</v>
          </cell>
          <cell r="D6988" t="str">
            <v>Tecnico Judiciario Auxiliar</v>
          </cell>
          <cell r="E6988" t="str">
            <v>DIE/DT - SECAO DE GERENCIAMENTO DA FROTA</v>
          </cell>
          <cell r="F6988">
            <v>1777</v>
          </cell>
          <cell r="G6988" t="str">
            <v>19/10/2010</v>
          </cell>
        </row>
        <row r="6989">
          <cell r="A6989" t="str">
            <v>SERGIO ELIAS BATISTA</v>
          </cell>
          <cell r="B6989">
            <v>9413</v>
          </cell>
          <cell r="C6989" t="str">
            <v>Oficial de Justica</v>
          </cell>
          <cell r="D6989" t="str">
            <v>Oficial de Justica</v>
          </cell>
          <cell r="E6989" t="str">
            <v>BARRA VELHA - OFICIALATO DE JUSTICA</v>
          </cell>
          <cell r="F6989">
            <v>123</v>
          </cell>
          <cell r="G6989" t="str">
            <v>20/03/2000</v>
          </cell>
        </row>
        <row r="6990">
          <cell r="A6990" t="str">
            <v>SERGIO FORMENTO</v>
          </cell>
          <cell r="B6990">
            <v>14417</v>
          </cell>
          <cell r="C6990" t="str">
            <v>Tecnico Judiciario Auxiliar</v>
          </cell>
          <cell r="D6990" t="str">
            <v>Tecnico Judiciario Auxiliar</v>
          </cell>
          <cell r="E6990" t="str">
            <v>BLUMENAU - FORO UNIVERSITARIO - SETOR DE SUPORTE EM INFORMATICA</v>
          </cell>
          <cell r="F6990">
            <v>440</v>
          </cell>
          <cell r="G6990" t="str">
            <v>18/07/2005</v>
          </cell>
        </row>
        <row r="6991">
          <cell r="A6991" t="str">
            <v>SERGIO FURTADO</v>
          </cell>
          <cell r="B6991">
            <v>4645</v>
          </cell>
          <cell r="C6991" t="str">
            <v>Agente de Apoio Administrativo</v>
          </cell>
          <cell r="D6991" t="str">
            <v>Agente de Apoio Administrativo</v>
          </cell>
          <cell r="E6991" t="str">
            <v>CAPITAL - FORO CENTRAL - SETOR DE SUPORTE EM INFORMATICA</v>
          </cell>
          <cell r="F6991">
            <v>678</v>
          </cell>
          <cell r="G6991" t="str">
            <v>21/09/1992</v>
          </cell>
        </row>
        <row r="6992">
          <cell r="A6992" t="str">
            <v>SERGIO GALLIZA FILHO</v>
          </cell>
          <cell r="B6992">
            <v>32334</v>
          </cell>
          <cell r="C6992" t="str">
            <v>Tecnico Judiciario Auxiliar</v>
          </cell>
          <cell r="D6992" t="str">
            <v>Chefe de Divisao</v>
          </cell>
          <cell r="E6992" t="str">
            <v>DEA - DIVISAO DE MANUTENCAO PREDIAL DE 1. GRAU</v>
          </cell>
          <cell r="F6992">
            <v>2918</v>
          </cell>
          <cell r="G6992" t="str">
            <v>31/10/2012</v>
          </cell>
        </row>
        <row r="6993">
          <cell r="A6993" t="str">
            <v>SERGIO HENRIQUE RITTER BIESEK</v>
          </cell>
          <cell r="B6993">
            <v>63864</v>
          </cell>
          <cell r="C6993" t="str">
            <v>Oficial de Justica e Avaliador</v>
          </cell>
          <cell r="D6993" t="str">
            <v>Oficial de Justica e Avaliador</v>
          </cell>
          <cell r="E6993" t="str">
            <v>SAO BENTO DO SUL - OFICIALATO DE JUSTICA</v>
          </cell>
          <cell r="F6993" t="str">
            <v>-</v>
          </cell>
          <cell r="G6993" t="str">
            <v>03/10/2022</v>
          </cell>
        </row>
        <row r="6994">
          <cell r="A6994" t="str">
            <v>SERGIO IZIDORO HEIL</v>
          </cell>
          <cell r="B6994">
            <v>1626</v>
          </cell>
          <cell r="C6994" t="str">
            <v>Desembargador</v>
          </cell>
          <cell r="D6994" t="str">
            <v>Desembargador</v>
          </cell>
          <cell r="E6994" t="str">
            <v>GABINETE DES. SERGIO IZIDORO HEIL</v>
          </cell>
          <cell r="F6994">
            <v>0</v>
          </cell>
          <cell r="G6994" t="str">
            <v>30/12/1981</v>
          </cell>
        </row>
        <row r="6995">
          <cell r="A6995" t="str">
            <v>SERGIO LINDOLFO RODRIGUES</v>
          </cell>
          <cell r="B6995">
            <v>4178</v>
          </cell>
          <cell r="C6995" t="str">
            <v>Agente Administrativo Auxiliar</v>
          </cell>
          <cell r="D6995" t="str">
            <v>Agente Administrativo Auxiliar</v>
          </cell>
          <cell r="E6995" t="str">
            <v>DGP/DRB - SECAO DE PREPARACAO DE FOLHAS DE PAGAMENTO</v>
          </cell>
          <cell r="F6995">
            <v>565</v>
          </cell>
          <cell r="G6995" t="str">
            <v>03/08/1990</v>
          </cell>
        </row>
        <row r="6996">
          <cell r="A6996" t="str">
            <v>SERGIO LUIS NASS</v>
          </cell>
          <cell r="B6996">
            <v>14200</v>
          </cell>
          <cell r="C6996" t="str">
            <v>Tecnico Judiciario Auxiliar</v>
          </cell>
          <cell r="D6996" t="str">
            <v>Tecnico Judiciario Auxiliar</v>
          </cell>
          <cell r="E6996" t="str">
            <v>JOINVILLE - SETOR DE SUPORTE EM INFORMATICA</v>
          </cell>
          <cell r="F6996">
            <v>246</v>
          </cell>
          <cell r="G6996" t="str">
            <v>16/05/2005</v>
          </cell>
        </row>
        <row r="6997">
          <cell r="A6997" t="str">
            <v>SERGIO LUIS NILES</v>
          </cell>
          <cell r="B6997">
            <v>27978</v>
          </cell>
          <cell r="C6997" t="str">
            <v>Analista de Sistemas</v>
          </cell>
          <cell r="D6997" t="str">
            <v>Analista de Sistemas</v>
          </cell>
          <cell r="E6997" t="str">
            <v>DTI/DI - SECAO DE INFRAESTRUTURA DE SISTEMAS</v>
          </cell>
          <cell r="F6997">
            <v>2636</v>
          </cell>
          <cell r="G6997" t="str">
            <v>15/09/2011</v>
          </cell>
        </row>
        <row r="6998">
          <cell r="A6998" t="str">
            <v>SERGIO LUIZ JUNKES</v>
          </cell>
          <cell r="B6998">
            <v>7993</v>
          </cell>
          <cell r="C6998" t="str">
            <v>Juiz de Direito de Entrancia Especial</v>
          </cell>
          <cell r="D6998" t="str">
            <v>Juiz de Direito de Entrancia Especial</v>
          </cell>
          <cell r="E6998" t="str">
            <v>LAGES - VARA DA FAZENDA PUBLICA, ACIDENTES DE TRABALHO E REGISTROS PUBLICOS</v>
          </cell>
          <cell r="F6998">
            <v>684</v>
          </cell>
          <cell r="G6998" t="str">
            <v>05/01/1998</v>
          </cell>
        </row>
        <row r="6999">
          <cell r="A6999" t="str">
            <v>SERGIO MICKIELIN BOSCATO</v>
          </cell>
          <cell r="B6999">
            <v>31532</v>
          </cell>
          <cell r="C6999" t="str">
            <v>Tecnico Judiciario Auxiliar</v>
          </cell>
          <cell r="D6999" t="str">
            <v>Chefe de Cartorio</v>
          </cell>
          <cell r="E6999" t="str">
            <v>LAGES - 3A. CIVEL - CARTORIO</v>
          </cell>
          <cell r="F6999">
            <v>2176</v>
          </cell>
          <cell r="G6999" t="str">
            <v>10/08/2012</v>
          </cell>
        </row>
        <row r="7000">
          <cell r="A7000" t="str">
            <v>SERGIO RENATO DOMINGOS</v>
          </cell>
          <cell r="B7000">
            <v>13072</v>
          </cell>
          <cell r="C7000" t="str">
            <v>Juiz de Direito de Entrancia Especial</v>
          </cell>
          <cell r="D7000" t="str">
            <v>Juiz de Direito de Entrancia Especial</v>
          </cell>
          <cell r="E7000" t="str">
            <v>CRICIUMA - 1A. VARA DA FAZENDA PUBLICA</v>
          </cell>
          <cell r="F7000">
            <v>823</v>
          </cell>
          <cell r="G7000" t="str">
            <v>16/07/2004</v>
          </cell>
        </row>
        <row r="7001">
          <cell r="A7001" t="str">
            <v>SERGIO RICARDO AZEVEDO</v>
          </cell>
          <cell r="B7001">
            <v>4713</v>
          </cell>
          <cell r="C7001" t="str">
            <v>Oficial de Justica</v>
          </cell>
          <cell r="D7001" t="str">
            <v>Oficial de Justica</v>
          </cell>
          <cell r="E7001" t="str">
            <v>CAPITAL - FORO CENTRAL - CENTRAL ELETRONICA UNIFICADA DE MANDADOS DA COMARCA DA CAPITAL - CECAP</v>
          </cell>
          <cell r="F7001">
            <v>165</v>
          </cell>
          <cell r="G7001" t="str">
            <v>02/04/1993</v>
          </cell>
        </row>
        <row r="7002">
          <cell r="A7002" t="str">
            <v>SERGIO ROBERTO BAASCH LUZ</v>
          </cell>
          <cell r="B7002">
            <v>1606</v>
          </cell>
          <cell r="C7002" t="str">
            <v>Desembargador</v>
          </cell>
          <cell r="D7002" t="str">
            <v>Desembargador</v>
          </cell>
          <cell r="E7002" t="str">
            <v>GABINETE DES. SERGIO ROBERTO BAASCH LUZ</v>
          </cell>
          <cell r="F7002">
            <v>0</v>
          </cell>
          <cell r="G7002" t="str">
            <v>18/09/1981</v>
          </cell>
        </row>
        <row r="7003">
          <cell r="A7003" t="str">
            <v>SERGIO ROBERTO DOS SANTOS</v>
          </cell>
          <cell r="B7003">
            <v>16691</v>
          </cell>
          <cell r="C7003" t="str">
            <v>Oficial de Justica</v>
          </cell>
          <cell r="D7003" t="str">
            <v>Oficial de Justica</v>
          </cell>
          <cell r="E7003" t="str">
            <v>CAMBORIU - OFICIALATO DE JUSTICA</v>
          </cell>
          <cell r="F7003">
            <v>294</v>
          </cell>
          <cell r="G7003" t="str">
            <v>29/03/2006</v>
          </cell>
        </row>
        <row r="7004">
          <cell r="A7004" t="str">
            <v>SERGIO ROBERTO MONTEIRO NUNES RAMTHUM</v>
          </cell>
          <cell r="B7004">
            <v>27313</v>
          </cell>
          <cell r="C7004" t="str">
            <v>Tecnico Judiciario Auxiliar</v>
          </cell>
          <cell r="D7004" t="str">
            <v>Tecnico Judiciario Auxiliar</v>
          </cell>
          <cell r="E7004" t="str">
            <v>SAO JOSE - VARA DA FAZENDA PUBLICA, EXECUCOES FISCAIS, ACIDENTES DE TRABALHO E REGISTROS PUBLICOS - CARTORIO</v>
          </cell>
          <cell r="F7004">
            <v>1883</v>
          </cell>
          <cell r="G7004" t="str">
            <v>13/07/2011</v>
          </cell>
        </row>
        <row r="7005">
          <cell r="A7005" t="str">
            <v>SERGIO ROBERTO MOSSI</v>
          </cell>
          <cell r="B7005">
            <v>25358</v>
          </cell>
          <cell r="C7005" t="str">
            <v>Tecnico Judiciario Auxiliar</v>
          </cell>
          <cell r="D7005" t="str">
            <v>Chefe de Cartorio</v>
          </cell>
          <cell r="E7005" t="str">
            <v>CHAPECO - JUIZADO ESPECIAL CRIMINAL E DA VIOLENCIA DOMESTICA - CARTORIO</v>
          </cell>
          <cell r="F7005">
            <v>2018</v>
          </cell>
          <cell r="G7005" t="str">
            <v>10/01/2011</v>
          </cell>
        </row>
        <row r="7006">
          <cell r="A7006" t="str">
            <v>SERGIO SEBASTIAO KUTSCHER DE OLIVEIRA</v>
          </cell>
          <cell r="B7006">
            <v>28654</v>
          </cell>
          <cell r="C7006" t="str">
            <v>Tecnico Judiciario Auxiliar</v>
          </cell>
          <cell r="D7006" t="str">
            <v>Chefe de Secretaria de Foro</v>
          </cell>
          <cell r="E7006" t="str">
            <v>SAO FRANCISCO DO SUL - SECRETARIA</v>
          </cell>
          <cell r="F7006">
            <v>3377</v>
          </cell>
          <cell r="G7006" t="str">
            <v>24/11/2011</v>
          </cell>
        </row>
        <row r="7007">
          <cell r="A7007" t="str">
            <v>SÉRGIO SOLON STUMPF</v>
          </cell>
          <cell r="B7007">
            <v>66069</v>
          </cell>
          <cell r="C7007" t="str">
            <v>Analista Juridico</v>
          </cell>
          <cell r="D7007" t="str">
            <v>Analista Juridico</v>
          </cell>
          <cell r="E7007" t="str">
            <v>RIO DO SUL - VARA CRIMINAL</v>
          </cell>
          <cell r="F7007">
            <v>1144</v>
          </cell>
          <cell r="G7007">
            <v>45086</v>
          </cell>
        </row>
        <row r="7008">
          <cell r="A7008" t="str">
            <v>SERGIO WEBER</v>
          </cell>
          <cell r="B7008">
            <v>18065</v>
          </cell>
          <cell r="C7008" t="str">
            <v>Analista de Sistemas</v>
          </cell>
          <cell r="D7008" t="str">
            <v>Assessor de Planejamento</v>
          </cell>
          <cell r="E7008" t="str">
            <v>PRES.TJ - ASSESSORIA DE PLANEJAMENTO -  ASPLAN</v>
          </cell>
          <cell r="F7008">
            <v>200</v>
          </cell>
          <cell r="G7008" t="str">
            <v>09/04/2007</v>
          </cell>
        </row>
        <row r="7009">
          <cell r="A7009" t="str">
            <v>SERGIO ZITTA</v>
          </cell>
          <cell r="B7009">
            <v>5610</v>
          </cell>
          <cell r="C7009" t="str">
            <v>Analista Juridico</v>
          </cell>
          <cell r="D7009" t="str">
            <v>Secretario Juridico</v>
          </cell>
          <cell r="E7009" t="str">
            <v>GD - DES.  DINART FRANCISCO MACHADO</v>
          </cell>
          <cell r="F7009">
            <v>11</v>
          </cell>
          <cell r="G7009" t="str">
            <v>15/01/1996</v>
          </cell>
        </row>
        <row r="7010">
          <cell r="A7010" t="str">
            <v>SHAIANY CHRISTINE MAEDA DUTRA</v>
          </cell>
          <cell r="B7010">
            <v>61951</v>
          </cell>
          <cell r="C7010" t="str">
            <v>Assessor Juridico</v>
          </cell>
          <cell r="D7010" t="str">
            <v>Assessor Juridico</v>
          </cell>
          <cell r="E7010" t="str">
            <v>GD - DES. ROSANE PORTELLA WOLFF</v>
          </cell>
          <cell r="F7010">
            <v>93</v>
          </cell>
          <cell r="G7010" t="str">
            <v>01/02/2022</v>
          </cell>
        </row>
        <row r="7011">
          <cell r="A7011" t="str">
            <v>SHARON DA ROSA PEREIRA</v>
          </cell>
          <cell r="B7011">
            <v>35202</v>
          </cell>
          <cell r="C7011" t="str">
            <v>Secretario Juridico</v>
          </cell>
          <cell r="D7011" t="str">
            <v>Secretario Juridico</v>
          </cell>
          <cell r="E7011" t="str">
            <v>GD - DES. JOSE AGENOR DE ARAGAO</v>
          </cell>
          <cell r="F7011">
            <v>2065</v>
          </cell>
          <cell r="G7011" t="str">
            <v>07/08/2013</v>
          </cell>
        </row>
        <row r="7012">
          <cell r="A7012" t="str">
            <v>SHEILA DIANA DA SILVA</v>
          </cell>
          <cell r="B7012">
            <v>10221</v>
          </cell>
          <cell r="C7012" t="str">
            <v>Oficial de Justica e Avaliador</v>
          </cell>
          <cell r="D7012" t="str">
            <v>Oficial de Justica e Avaliador</v>
          </cell>
          <cell r="E7012" t="str">
            <v>BALNEARIO CAMBORIU - OFICIALATO DE JUSTICA</v>
          </cell>
          <cell r="F7012">
            <v>306</v>
          </cell>
          <cell r="G7012" t="str">
            <v>16/07/2001</v>
          </cell>
        </row>
        <row r="7013">
          <cell r="A7013" t="str">
            <v>SHEILA MARIA PENNO</v>
          </cell>
          <cell r="B7013">
            <v>13817</v>
          </cell>
          <cell r="C7013" t="str">
            <v>Tecnico Judiciario Auxiliar</v>
          </cell>
          <cell r="D7013" t="str">
            <v>Chefe de Cartorio</v>
          </cell>
          <cell r="E7013" t="str">
            <v>CAPITAL - FORO CENTRAL - 1A. VARA DA FAZENDA PUBLICA - CARTORIO</v>
          </cell>
          <cell r="F7013">
            <v>1228</v>
          </cell>
          <cell r="G7013" t="str">
            <v>17/01/2005</v>
          </cell>
        </row>
        <row r="7014">
          <cell r="A7014" t="str">
            <v>SHIRLEI AGUIAR DOS SANTOS</v>
          </cell>
          <cell r="B7014">
            <v>25318</v>
          </cell>
          <cell r="C7014" t="str">
            <v>Tecnico Judiciario Auxiliar</v>
          </cell>
          <cell r="D7014" t="str">
            <v>Assessor de Gabinete</v>
          </cell>
          <cell r="E7014" t="str">
            <v>CAPITAL - FORO DO NORTE DA ILHA - JUIZADO ESPECIAL CIVEL E CRIME - ASSESSORIA</v>
          </cell>
          <cell r="F7014">
            <v>2343</v>
          </cell>
          <cell r="G7014" t="str">
            <v>07/01/2011</v>
          </cell>
        </row>
        <row r="7015">
          <cell r="A7015" t="str">
            <v>SHIRLEY HELENA GERMER</v>
          </cell>
          <cell r="B7015">
            <v>17554</v>
          </cell>
          <cell r="C7015" t="str">
            <v>Tecnico Judiciario Auxiliar</v>
          </cell>
          <cell r="D7015" t="str">
            <v>Tecnico Judiciario Auxiliar</v>
          </cell>
          <cell r="E7015" t="str">
            <v>BLUMENAU - FORO CENTRAL - 1A. VARA DA FAMILIA - CARTORIO</v>
          </cell>
          <cell r="F7015">
            <v>1056</v>
          </cell>
          <cell r="G7015" t="str">
            <v>20/11/2006</v>
          </cell>
        </row>
        <row r="7016">
          <cell r="A7016" t="str">
            <v>SHIRLEY MARIA RIGUEIRA SOMENSI</v>
          </cell>
          <cell r="B7016">
            <v>25534</v>
          </cell>
          <cell r="C7016" t="str">
            <v>Tecnico Judiciario Auxiliar</v>
          </cell>
          <cell r="D7016" t="str">
            <v>Tecnico Judiciario Auxiliar</v>
          </cell>
          <cell r="E7016" t="str">
            <v>DGJ - NUCLEO DE ASSESSORAM. DA CAMARA DE RECURSOS DELEGADOS</v>
          </cell>
          <cell r="F7016">
            <v>2232</v>
          </cell>
          <cell r="G7016" t="str">
            <v>08/02/2011</v>
          </cell>
        </row>
        <row r="7017">
          <cell r="A7017" t="str">
            <v>SHIRLEY TAMARA COLOMBO DE SIQUEIRA WONCCE</v>
          </cell>
          <cell r="B7017">
            <v>34408</v>
          </cell>
          <cell r="C7017" t="str">
            <v>Juiz de Direito de Entrancia Final</v>
          </cell>
          <cell r="D7017" t="str">
            <v>Juiz de Direito de Entrancia Final</v>
          </cell>
          <cell r="E7017" t="str">
            <v>ARAQUARI - 1A. VARA</v>
          </cell>
          <cell r="F7017">
            <v>1211</v>
          </cell>
          <cell r="G7017" t="str">
            <v>07/06/2013</v>
          </cell>
        </row>
        <row r="7018">
          <cell r="A7018" t="str">
            <v>SIBELE VANESSA JANTSCH</v>
          </cell>
          <cell r="B7018">
            <v>38892</v>
          </cell>
          <cell r="C7018" t="str">
            <v>Tecnico Judiciario Auxiliar</v>
          </cell>
          <cell r="D7018" t="str">
            <v>Assessor de Gabinete</v>
          </cell>
          <cell r="E7018" t="str">
            <v>SAO BENTO DO SUL - JUIZADO ESPECIAL CIVEL, CRIMINAL E DA FAZENDA PUBLICA - CARTORIO</v>
          </cell>
          <cell r="F7018">
            <v>1996</v>
          </cell>
          <cell r="G7018" t="str">
            <v>15/09/2014</v>
          </cell>
        </row>
        <row r="7019">
          <cell r="A7019" t="str">
            <v>SIBELLY FAVERO DE ANDRADE</v>
          </cell>
          <cell r="B7019">
            <v>5782</v>
          </cell>
          <cell r="C7019" t="str">
            <v>Agente Administrativo Auxiliar</v>
          </cell>
          <cell r="D7019" t="str">
            <v>Agente Administrativo Auxiliar</v>
          </cell>
          <cell r="E7019" t="str">
            <v>DTI/DRC - SECAO DE ADMINISTRACAO DE REDES</v>
          </cell>
          <cell r="F7019">
            <v>338</v>
          </cell>
          <cell r="G7019" t="str">
            <v>06/03/1996</v>
          </cell>
        </row>
        <row r="7020">
          <cell r="A7020" t="str">
            <v>SIBELY SUZENA ROSA BUSCH</v>
          </cell>
          <cell r="B7020">
            <v>34989</v>
          </cell>
          <cell r="C7020" t="str">
            <v>Analista Juridico</v>
          </cell>
          <cell r="D7020" t="str">
            <v>Analista Juridico</v>
          </cell>
          <cell r="E7020" t="str">
            <v>JARAGUA DO SUL - 1A. CIVEL - CARTORIO</v>
          </cell>
          <cell r="F7020">
            <v>1390</v>
          </cell>
          <cell r="G7020" t="str">
            <v>22/07/2013</v>
          </cell>
        </row>
        <row r="7021">
          <cell r="A7021" t="str">
            <v>SIDIANE APARECIDA BEDIN</v>
          </cell>
          <cell r="B7021">
            <v>52961</v>
          </cell>
          <cell r="C7021" t="str">
            <v>Tecnico Judiciario Auxiliar</v>
          </cell>
          <cell r="D7021" t="str">
            <v>Assessor de Gabinete</v>
          </cell>
          <cell r="E7021" t="str">
            <v>CHAPECO - 1O. JUIZADO ESPECIAL CIVEL - ASSESSORIA</v>
          </cell>
          <cell r="F7021">
            <v>1458</v>
          </cell>
          <cell r="G7021" t="str">
            <v>17/09/2018</v>
          </cell>
        </row>
        <row r="7022">
          <cell r="A7022" t="str">
            <v>SIDINEI PAULO REINERT</v>
          </cell>
          <cell r="B7022">
            <v>11482</v>
          </cell>
          <cell r="C7022" t="str">
            <v>Tecnico Judiciario Auxiliar</v>
          </cell>
          <cell r="D7022" t="str">
            <v>Tecnico Judiciario Auxiliar</v>
          </cell>
          <cell r="E7022" t="str">
            <v>GARUVA - SETOR DE SUPORTE EM INFORMATICA</v>
          </cell>
          <cell r="F7022">
            <v>303</v>
          </cell>
          <cell r="G7022" t="str">
            <v>27/06/2003</v>
          </cell>
        </row>
        <row r="7023">
          <cell r="A7023" t="str">
            <v>SIDNEI CARDOSO</v>
          </cell>
          <cell r="B7023">
            <v>59868</v>
          </cell>
          <cell r="C7023" t="str">
            <v>Oficial da Infancia e Juventude</v>
          </cell>
          <cell r="D7023" t="str">
            <v>Oficial da Infancia e Juventude</v>
          </cell>
          <cell r="E7023" t="str">
            <v>RIO DO OESTE - OFICIALATO DA INFANCIA E JUVENTUDE</v>
          </cell>
          <cell r="F7023">
            <v>150</v>
          </cell>
          <cell r="G7023" t="str">
            <v>15/03/2021</v>
          </cell>
        </row>
        <row r="7024">
          <cell r="A7024" t="str">
            <v>SIDNEI FURLAN</v>
          </cell>
          <cell r="B7024">
            <v>22992</v>
          </cell>
          <cell r="C7024" t="str">
            <v>Tecnico Judiciario Auxiliar</v>
          </cell>
          <cell r="D7024" t="str">
            <v>Tecnico Judiciario Auxiliar</v>
          </cell>
          <cell r="E7024" t="str">
            <v>CURITIBANOS - VARA REGIONAL DE EXECUCOES PENAIS - CARTORIO</v>
          </cell>
          <cell r="F7024">
            <v>1600</v>
          </cell>
          <cell r="G7024" t="str">
            <v>20/01/2010</v>
          </cell>
        </row>
        <row r="7025">
          <cell r="A7025" t="str">
            <v>SIDNEIA REIS PEREIRA BURNIK</v>
          </cell>
          <cell r="B7025">
            <v>14912</v>
          </cell>
          <cell r="C7025" t="str">
            <v>Tecnico Judiciario Auxiliar</v>
          </cell>
          <cell r="D7025" t="str">
            <v>Tecnico Judiciario Auxiliar</v>
          </cell>
          <cell r="E7025" t="str">
            <v>JOINVILLE - FORO FAZENDARIO - 2A. VARA DA FAZENDA PUBLICA - CARTORIO</v>
          </cell>
          <cell r="F7025">
            <v>805</v>
          </cell>
          <cell r="G7025" t="str">
            <v>21/11/2005</v>
          </cell>
        </row>
        <row r="7026">
          <cell r="A7026" t="str">
            <v>SIDNEY BESEN</v>
          </cell>
          <cell r="B7026">
            <v>22491</v>
          </cell>
          <cell r="C7026" t="str">
            <v>Engenheiro Eletricista</v>
          </cell>
          <cell r="D7026" t="str">
            <v>Chefe de Divisao</v>
          </cell>
          <cell r="E7026" t="str">
            <v>DEA - DIVISAO DE MANUTENCAO PREDIAL DE 2. GRAU</v>
          </cell>
          <cell r="F7026">
            <v>1119</v>
          </cell>
          <cell r="G7026" t="str">
            <v>26/08/2009</v>
          </cell>
        </row>
        <row r="7027">
          <cell r="A7027" t="str">
            <v>SIDNEY ELOY DALABRIDA</v>
          </cell>
          <cell r="B7027">
            <v>49907</v>
          </cell>
          <cell r="C7027" t="str">
            <v>Desembargador</v>
          </cell>
          <cell r="D7027" t="str">
            <v>Desembargador</v>
          </cell>
          <cell r="E7027" t="str">
            <v>GABINETE DES. SIDNEY ELOY DALABRIDA</v>
          </cell>
          <cell r="F7027">
            <v>1963</v>
          </cell>
          <cell r="G7027" t="str">
            <v>01/11/2017</v>
          </cell>
        </row>
        <row r="7028">
          <cell r="A7028" t="str">
            <v>SIGFRIED ADAO MIGUEL SCHAFF</v>
          </cell>
          <cell r="B7028">
            <v>3912</v>
          </cell>
          <cell r="C7028" t="str">
            <v>Tecnico Judiciario Auxiliar</v>
          </cell>
          <cell r="D7028" t="str">
            <v>Tecnico Judiciario Auxiliar</v>
          </cell>
          <cell r="E7028" t="str">
            <v>BLUMENAU - FORO CENTRAL - SETOR DE SUPORTE EM INFORMATICA</v>
          </cell>
          <cell r="F7028">
            <v>610</v>
          </cell>
          <cell r="G7028" t="str">
            <v>27/12/1989</v>
          </cell>
        </row>
        <row r="7029">
          <cell r="A7029" t="str">
            <v>SILSAN GONZAGA PINHEIRO FAGUNDES</v>
          </cell>
          <cell r="B7029">
            <v>5915</v>
          </cell>
          <cell r="C7029" t="str">
            <v>Tecnico Judiciario Auxiliar</v>
          </cell>
          <cell r="D7029" t="str">
            <v>Tecnico Judiciario Auxiliar</v>
          </cell>
          <cell r="E7029" t="str">
            <v>CAPITAL - DSJPG/DCJE - SECAO DE APOIO A DIVISAO DE CONTADORIA JUDICIAL ESTADUAL</v>
          </cell>
          <cell r="F7029">
            <v>463</v>
          </cell>
          <cell r="G7029" t="str">
            <v>01/09/1994</v>
          </cell>
        </row>
        <row r="7030">
          <cell r="A7030" t="str">
            <v>SILVANA APARECIDA ORLANDIN</v>
          </cell>
          <cell r="B7030">
            <v>26002</v>
          </cell>
          <cell r="C7030" t="str">
            <v>Assistente Social</v>
          </cell>
          <cell r="D7030" t="str">
            <v>Assistente Social</v>
          </cell>
          <cell r="E7030" t="str">
            <v>CORONEL FREITAS - SETOR PSICOSSOCIAL</v>
          </cell>
          <cell r="F7030">
            <v>469</v>
          </cell>
          <cell r="G7030" t="str">
            <v>25/03/2011</v>
          </cell>
        </row>
        <row r="7031">
          <cell r="A7031" t="str">
            <v>SILVANA APARECIDA PROENCA BASTOS</v>
          </cell>
          <cell r="B7031">
            <v>8530</v>
          </cell>
          <cell r="C7031" t="str">
            <v>Oficial de Justica e Avaliador</v>
          </cell>
          <cell r="D7031" t="str">
            <v>Oficial de Justica e Avaliador</v>
          </cell>
          <cell r="E7031" t="str">
            <v>CURITIBANOS - OFICIALATO DE JUSTICA</v>
          </cell>
          <cell r="F7031">
            <v>513</v>
          </cell>
          <cell r="G7031" t="str">
            <v>19/06/1998</v>
          </cell>
        </row>
        <row r="7032">
          <cell r="A7032" t="str">
            <v>SILVANA DE PAULA SIMAS</v>
          </cell>
          <cell r="B7032">
            <v>62825</v>
          </cell>
          <cell r="C7032" t="str">
            <v>Tecnico Judiciario Auxiliar</v>
          </cell>
          <cell r="D7032" t="str">
            <v>Tecnico Judiciario Auxiliar</v>
          </cell>
          <cell r="E7032" t="str">
            <v>ARAQUARI - 1A. VARA - CARTORIO</v>
          </cell>
          <cell r="F7032">
            <v>671</v>
          </cell>
          <cell r="G7032" t="str">
            <v>23/05/2022</v>
          </cell>
        </row>
        <row r="7033">
          <cell r="A7033" t="str">
            <v>SILVANA DE SOUZA GOULART</v>
          </cell>
          <cell r="B7033">
            <v>23459</v>
          </cell>
          <cell r="C7033" t="str">
            <v>Assistente Social</v>
          </cell>
          <cell r="D7033" t="str">
            <v>Assistente Social</v>
          </cell>
          <cell r="E7033" t="str">
            <v>LAGES - SETOR PSICOSSOCIAL</v>
          </cell>
          <cell r="F7033">
            <v>713</v>
          </cell>
          <cell r="G7033" t="str">
            <v>30/04/2010</v>
          </cell>
        </row>
        <row r="7034">
          <cell r="A7034" t="str">
            <v>SILVANA DOS SANTOS MENEZ PICCOLI</v>
          </cell>
          <cell r="B7034">
            <v>7843</v>
          </cell>
          <cell r="C7034" t="str">
            <v>Tecnico Judiciario Auxiliar</v>
          </cell>
          <cell r="D7034" t="str">
            <v>Tecnico Judiciario Auxiliar</v>
          </cell>
          <cell r="E7034" t="str">
            <v>DMP/DL - SECAO DE AQUISICAO DIRETA</v>
          </cell>
          <cell r="F7034">
            <v>521</v>
          </cell>
          <cell r="G7034" t="str">
            <v>03/11/1997</v>
          </cell>
        </row>
        <row r="7035">
          <cell r="A7035" t="str">
            <v>SILVANA JORGE</v>
          </cell>
          <cell r="B7035">
            <v>5410</v>
          </cell>
          <cell r="C7035" t="str">
            <v>Agente de Apoio Administrativo</v>
          </cell>
          <cell r="D7035" t="str">
            <v>Agente de Apoio Administrativo</v>
          </cell>
          <cell r="E7035" t="str">
            <v>DS/DAS - SECAO ODONTOLOGICA</v>
          </cell>
          <cell r="F7035">
            <v>511</v>
          </cell>
          <cell r="G7035" t="str">
            <v>06/07/1995</v>
          </cell>
        </row>
        <row r="7036">
          <cell r="A7036" t="str">
            <v>SILVANA KARLA DOS SANTOS SOARES DE OLIVEIRA</v>
          </cell>
          <cell r="B7036">
            <v>3635</v>
          </cell>
          <cell r="C7036" t="str">
            <v>Tecnico Judiciario Auxiliar</v>
          </cell>
          <cell r="D7036" t="str">
            <v>Tecnico Judiciario Auxiliar</v>
          </cell>
          <cell r="E7036" t="str">
            <v>DMP/DA - SECAO DE RECEBIMENTO DE MATERIAL</v>
          </cell>
          <cell r="F7036">
            <v>0</v>
          </cell>
          <cell r="G7036" t="str">
            <v>27/09/1988</v>
          </cell>
        </row>
        <row r="7037">
          <cell r="A7037" t="str">
            <v>SILVANA MENDES GUIMARAES FARIAS</v>
          </cell>
          <cell r="B7037">
            <v>13269</v>
          </cell>
          <cell r="C7037" t="str">
            <v>Oficial de Justica</v>
          </cell>
          <cell r="D7037" t="str">
            <v>Oficial de Justica</v>
          </cell>
          <cell r="E7037" t="str">
            <v>CAPITAL - FORO CENTRAL - CENTRAL ELETRONICA UNIFICADA DE MANDADOS DA COMARCA DA CAPITAL - CECAP</v>
          </cell>
          <cell r="F7037">
            <v>886</v>
          </cell>
          <cell r="G7037" t="str">
            <v>30/07/2004</v>
          </cell>
        </row>
        <row r="7038">
          <cell r="A7038" t="str">
            <v>SILVANA PISANI</v>
          </cell>
          <cell r="B7038">
            <v>16444</v>
          </cell>
          <cell r="C7038" t="str">
            <v>Tecnico Judiciario Auxiliar</v>
          </cell>
          <cell r="D7038" t="str">
            <v>Tecnico Judiciario Auxiliar</v>
          </cell>
          <cell r="E7038" t="str">
            <v>DDI/DDM - SECAO DE MUSEU</v>
          </cell>
          <cell r="F7038">
            <v>773</v>
          </cell>
          <cell r="G7038" t="str">
            <v>08/02/2006</v>
          </cell>
        </row>
        <row r="7039">
          <cell r="A7039" t="str">
            <v>SILVANA SCHWAB</v>
          </cell>
          <cell r="B7039">
            <v>8795</v>
          </cell>
          <cell r="C7039" t="str">
            <v>Comissario da Infancia e Juventude</v>
          </cell>
          <cell r="D7039" t="str">
            <v>Comissario da Infancia e Juventude</v>
          </cell>
          <cell r="E7039" t="str">
            <v>BLUMENAU - FORO CENTRAL - OFICIALATO DE JUSTICA</v>
          </cell>
          <cell r="F7039">
            <v>66</v>
          </cell>
          <cell r="G7039" t="str">
            <v>15/03/1999</v>
          </cell>
        </row>
        <row r="7040">
          <cell r="A7040" t="str">
            <v>SILVANA SILVA DE OLIVEIRA</v>
          </cell>
          <cell r="B7040">
            <v>21139</v>
          </cell>
          <cell r="C7040" t="str">
            <v>Tecnico Judiciario Auxiliar</v>
          </cell>
          <cell r="D7040" t="str">
            <v>Tecnico Judiciario Auxiliar</v>
          </cell>
          <cell r="E7040" t="str">
            <v>TUBARAO - 1A. CRIME - CARTORIO</v>
          </cell>
          <cell r="F7040">
            <v>115</v>
          </cell>
          <cell r="G7040" t="str">
            <v>04/03/2009</v>
          </cell>
        </row>
        <row r="7041">
          <cell r="A7041" t="str">
            <v>SILVANA TOZETTO</v>
          </cell>
          <cell r="B7041">
            <v>65518</v>
          </cell>
          <cell r="C7041" t="str">
            <v>Assessor Juridico</v>
          </cell>
          <cell r="D7041" t="str">
            <v>Assessor Juridico</v>
          </cell>
          <cell r="E7041" t="str">
            <v>ANITA GARIBALDI - VARA UNICA - ASSESSORIA</v>
          </cell>
          <cell r="F7041">
            <v>479</v>
          </cell>
          <cell r="G7041">
            <v>45048</v>
          </cell>
        </row>
        <row r="7042">
          <cell r="A7042" t="str">
            <v>SILVANA ZARDO VIEIRA</v>
          </cell>
          <cell r="B7042">
            <v>12096</v>
          </cell>
          <cell r="C7042" t="str">
            <v>Tecnico Judiciario Auxiliar</v>
          </cell>
          <cell r="D7042" t="str">
            <v>Secretario Juridico</v>
          </cell>
          <cell r="E7042" t="str">
            <v>GD - DES. SORAYA NUNES LINS</v>
          </cell>
          <cell r="F7042">
            <v>2232</v>
          </cell>
          <cell r="G7042" t="str">
            <v>03/11/2003</v>
          </cell>
        </row>
        <row r="7043">
          <cell r="A7043" t="str">
            <v>SILVANE DRESCH</v>
          </cell>
          <cell r="B7043">
            <v>13265</v>
          </cell>
          <cell r="C7043" t="str">
            <v>Analista Juridico</v>
          </cell>
          <cell r="D7043" t="str">
            <v>Assessor Correicional</v>
          </cell>
          <cell r="E7043" t="str">
            <v>CGJ/JC - NUCLEO II</v>
          </cell>
          <cell r="F7043">
            <v>746</v>
          </cell>
          <cell r="G7043" t="str">
            <v>02/08/2004</v>
          </cell>
        </row>
        <row r="7044">
          <cell r="A7044" t="str">
            <v>SILVANE MARA CIVIERO LIMA</v>
          </cell>
          <cell r="B7044">
            <v>11615</v>
          </cell>
          <cell r="C7044" t="str">
            <v>Tecnico Judiciario Auxiliar</v>
          </cell>
          <cell r="D7044" t="str">
            <v>Tecnico Judiciario Auxiliar</v>
          </cell>
          <cell r="E7044" t="str">
            <v>RIO DO SUL - JUIZADO ESPECIAL CIVEL E CRIME - CARTORIO</v>
          </cell>
          <cell r="F7044">
            <v>437</v>
          </cell>
          <cell r="G7044" t="str">
            <v>11/08/2003</v>
          </cell>
        </row>
        <row r="7045">
          <cell r="A7045" t="str">
            <v>SILVANE MEDEIROS VENSON</v>
          </cell>
          <cell r="B7045">
            <v>14883</v>
          </cell>
          <cell r="C7045" t="str">
            <v>Tecnico Judiciario Auxiliar</v>
          </cell>
          <cell r="D7045" t="str">
            <v>Chefe de Cartorio</v>
          </cell>
          <cell r="E7045" t="str">
            <v>CRICIUMA - VARA DA INFANCIA E JUVENTUDE E ANEXOS - CARTORIO</v>
          </cell>
          <cell r="F7045">
            <v>796</v>
          </cell>
          <cell r="G7045" t="str">
            <v>17/11/2005</v>
          </cell>
        </row>
        <row r="7046">
          <cell r="A7046" t="str">
            <v>SILVANIA BRESCIANI BLASIUS MEDEIROS</v>
          </cell>
          <cell r="B7046">
            <v>12786</v>
          </cell>
          <cell r="C7046" t="str">
            <v>Oficial de Justica</v>
          </cell>
          <cell r="D7046" t="str">
            <v>Oficial de Justica</v>
          </cell>
          <cell r="E7046" t="str">
            <v>BRACO DO NORTE - OFICIALATO DE JUSTICA</v>
          </cell>
          <cell r="F7046">
            <v>692</v>
          </cell>
          <cell r="G7046" t="str">
            <v>30/04/2004</v>
          </cell>
        </row>
        <row r="7047">
          <cell r="A7047" t="str">
            <v>SILVANIA CREMONINI</v>
          </cell>
          <cell r="B7047">
            <v>5763</v>
          </cell>
          <cell r="C7047" t="str">
            <v>Tecnico Judiciario Auxiliar</v>
          </cell>
          <cell r="D7047" t="str">
            <v>Tecnico Judiciario Auxiliar</v>
          </cell>
          <cell r="E7047" t="str">
            <v>CAPINZAL - 2A. VARA - CARTORIO</v>
          </cell>
          <cell r="F7047">
            <v>313</v>
          </cell>
          <cell r="G7047" t="str">
            <v>15/03/1996</v>
          </cell>
        </row>
        <row r="7048">
          <cell r="A7048" t="str">
            <v>SILVANIA TEREZINHA CARVALHO</v>
          </cell>
          <cell r="B7048">
            <v>17422</v>
          </cell>
          <cell r="C7048" t="str">
            <v>Tecnico Judiciario Auxiliar</v>
          </cell>
          <cell r="D7048" t="str">
            <v>Chefe de Cartorio</v>
          </cell>
          <cell r="E7048" t="str">
            <v>SAO JOSE - JUIZADO ESPECIAL CIVEL - CARTORIO</v>
          </cell>
          <cell r="F7048">
            <v>944</v>
          </cell>
          <cell r="G7048" t="str">
            <v>10/10/2006</v>
          </cell>
        </row>
        <row r="7049">
          <cell r="A7049" t="str">
            <v>SILVANO BIANCHI</v>
          </cell>
          <cell r="B7049">
            <v>3319</v>
          </cell>
          <cell r="C7049" t="str">
            <v>Tecnico Judiciario Auxiliar</v>
          </cell>
          <cell r="D7049" t="str">
            <v>Assessor de Gabinete</v>
          </cell>
          <cell r="E7049" t="str">
            <v>ARARANGUA - 1A. CRIME - ASSESSORIA</v>
          </cell>
          <cell r="F7049">
            <v>0</v>
          </cell>
          <cell r="G7049" t="str">
            <v>12/02/1988</v>
          </cell>
        </row>
        <row r="7050">
          <cell r="A7050" t="str">
            <v>SILVIA ADELINA SCHWALB</v>
          </cell>
          <cell r="B7050">
            <v>29155</v>
          </cell>
          <cell r="C7050" t="str">
            <v>Tecnico Judiciario Auxiliar</v>
          </cell>
          <cell r="D7050" t="str">
            <v>Tecnico Judiciario Auxiliar</v>
          </cell>
          <cell r="E7050" t="str">
            <v>RIO DO SUL - DISTRIBUICAO</v>
          </cell>
          <cell r="F7050">
            <v>91</v>
          </cell>
          <cell r="G7050" t="str">
            <v>17/02/2012</v>
          </cell>
        </row>
        <row r="7051">
          <cell r="A7051" t="str">
            <v>SILVIA ANDREIA GIULIANI</v>
          </cell>
          <cell r="B7051">
            <v>26501</v>
          </cell>
          <cell r="C7051" t="str">
            <v>Assistente Social</v>
          </cell>
          <cell r="D7051" t="str">
            <v>Assistente Social</v>
          </cell>
          <cell r="E7051" t="str">
            <v>INDAIAL - SETOR PSICOSSOCIAL</v>
          </cell>
          <cell r="F7051">
            <v>882</v>
          </cell>
          <cell r="G7051" t="str">
            <v>29/04/2011</v>
          </cell>
        </row>
        <row r="7052">
          <cell r="A7052" t="str">
            <v>SILVIA ANGELONI ROVARIS PICCOLLO</v>
          </cell>
          <cell r="B7052">
            <v>12191</v>
          </cell>
          <cell r="C7052" t="str">
            <v>Tecnico Judiciario Auxiliar</v>
          </cell>
          <cell r="D7052" t="str">
            <v>Tecnico Judiciario Auxiliar</v>
          </cell>
          <cell r="E7052" t="str">
            <v>CAPITAL - DSJPG - DIVISAO DE CONTADORIA JUDICIAL ESTADUAL</v>
          </cell>
          <cell r="F7052">
            <v>978</v>
          </cell>
          <cell r="G7052" t="str">
            <v>15/12/2003</v>
          </cell>
        </row>
        <row r="7053">
          <cell r="A7053" t="str">
            <v>SILVIA APARECIDA DE SOUZA</v>
          </cell>
          <cell r="B7053">
            <v>47238</v>
          </cell>
          <cell r="C7053" t="str">
            <v>Assessor Juridico</v>
          </cell>
          <cell r="D7053" t="str">
            <v>Assessor Juridico</v>
          </cell>
          <cell r="E7053" t="str">
            <v>CAMBORIU - VARA CRIMINAL - ASSESSORIA</v>
          </cell>
          <cell r="F7053">
            <v>281</v>
          </cell>
          <cell r="G7053" t="str">
            <v>08/02/2017</v>
          </cell>
        </row>
        <row r="7054">
          <cell r="A7054" t="str">
            <v>SILVIA BARBOSA SILVEIRA</v>
          </cell>
          <cell r="B7054">
            <v>62975</v>
          </cell>
          <cell r="C7054" t="str">
            <v>Oficial de Justica e Avaliador</v>
          </cell>
          <cell r="D7054" t="str">
            <v>Oficial de Justica e Avaliador</v>
          </cell>
          <cell r="E7054" t="str">
            <v>SANTA ROSA DO SUL - OFICIALATO DE JUSTICA</v>
          </cell>
          <cell r="F7054">
            <v>787</v>
          </cell>
          <cell r="G7054" t="str">
            <v>06/06/2022</v>
          </cell>
        </row>
        <row r="7055">
          <cell r="A7055" t="str">
            <v>SILVIA CARDOSO PEREIRA</v>
          </cell>
          <cell r="B7055">
            <v>14154</v>
          </cell>
          <cell r="C7055" t="str">
            <v>Assessor para Assuntos Especificos</v>
          </cell>
          <cell r="D7055" t="str">
            <v>Assessor para Assuntos Especificos</v>
          </cell>
          <cell r="E7055" t="str">
            <v>PRES.TJ - NUCLEO DE COMUNICACAO INSTITUCIONAL</v>
          </cell>
          <cell r="F7055">
            <v>277</v>
          </cell>
          <cell r="G7055" t="str">
            <v>05/05/2005</v>
          </cell>
        </row>
        <row r="7056">
          <cell r="A7056" t="str">
            <v>SILVIA CLARICE GERLACH</v>
          </cell>
          <cell r="B7056">
            <v>8566</v>
          </cell>
          <cell r="C7056" t="str">
            <v>Agente de Apoio Administrativo</v>
          </cell>
          <cell r="D7056" t="str">
            <v>Agente de Apoio Administrativo</v>
          </cell>
          <cell r="E7056" t="str">
            <v>CHAPECO - SECRETARIA</v>
          </cell>
          <cell r="F7056">
            <v>592</v>
          </cell>
          <cell r="G7056" t="str">
            <v>17/07/1998</v>
          </cell>
        </row>
        <row r="7057">
          <cell r="A7057" t="str">
            <v>SILVIA DUCIONI</v>
          </cell>
          <cell r="B7057">
            <v>22154</v>
          </cell>
          <cell r="C7057" t="str">
            <v>Tecnico Judiciario Auxiliar</v>
          </cell>
          <cell r="D7057" t="str">
            <v>Tecnico Judiciario Auxiliar</v>
          </cell>
          <cell r="E7057" t="str">
            <v>CAPITAL - TURMAS RECURSAIS - SECRETARIA UNIFICADA</v>
          </cell>
          <cell r="F7057">
            <v>718</v>
          </cell>
          <cell r="G7057" t="str">
            <v>17/06/2009</v>
          </cell>
        </row>
        <row r="7058">
          <cell r="A7058" t="str">
            <v>SILVIA FUGAZZA MULLER</v>
          </cell>
          <cell r="B7058">
            <v>5688</v>
          </cell>
          <cell r="C7058" t="str">
            <v>Tecnico Judiciario Auxiliar</v>
          </cell>
          <cell r="D7058" t="str">
            <v>Tecnico Judiciario Auxiliar</v>
          </cell>
          <cell r="E7058" t="str">
            <v>ITUPORANGA - 2A. VARA - CARTORIO</v>
          </cell>
          <cell r="F7058">
            <v>233</v>
          </cell>
          <cell r="G7058" t="str">
            <v>05/03/1996</v>
          </cell>
        </row>
        <row r="7059">
          <cell r="A7059" t="str">
            <v>SILVIA KNUPFER HAFEMANN</v>
          </cell>
          <cell r="B7059">
            <v>14386</v>
          </cell>
          <cell r="C7059" t="str">
            <v>Tecnico Judiciario Auxiliar</v>
          </cell>
          <cell r="D7059" t="str">
            <v>Tecnico Judiciario Auxiliar</v>
          </cell>
          <cell r="E7059" t="str">
            <v>RIO DO SUL - VARA DA FAZENDA PUBLICA, ACIDENTES DE TRABALHO E REGISTROS PUBLICOS - CARTORIO</v>
          </cell>
          <cell r="F7059">
            <v>358</v>
          </cell>
          <cell r="G7059" t="str">
            <v>01/07/2005</v>
          </cell>
        </row>
        <row r="7060">
          <cell r="A7060" t="str">
            <v>SILVIA LIMA FIGUEIREDO</v>
          </cell>
          <cell r="B7060">
            <v>37024</v>
          </cell>
          <cell r="C7060" t="str">
            <v>Tecnico Judiciario Auxiliar</v>
          </cell>
          <cell r="D7060" t="str">
            <v>Tecnico Judiciario Auxiliar</v>
          </cell>
          <cell r="E7060" t="str">
            <v>DDI/DAU - SECAO DE PROTOCOLO</v>
          </cell>
          <cell r="F7060">
            <v>454</v>
          </cell>
          <cell r="G7060" t="str">
            <v>25/03/2014</v>
          </cell>
        </row>
        <row r="7061">
          <cell r="A7061" t="str">
            <v>SILVIA LUIZA LERMEN</v>
          </cell>
          <cell r="B7061">
            <v>55142</v>
          </cell>
          <cell r="C7061" t="str">
            <v>Tecnico Judiciario Auxiliar</v>
          </cell>
          <cell r="D7061" t="str">
            <v>Tecnico Judiciario Auxiliar</v>
          </cell>
          <cell r="E7061" t="str">
            <v>CAPITAL - FORO CENTRAL - VARA DO TRIBUNAL DO JURI - CARTORIO</v>
          </cell>
          <cell r="F7061">
            <v>637</v>
          </cell>
          <cell r="G7061" t="str">
            <v>29/04/2019</v>
          </cell>
        </row>
        <row r="7062">
          <cell r="A7062" t="str">
            <v>SILVIA POCONE ETTINGER</v>
          </cell>
          <cell r="B7062">
            <v>46970</v>
          </cell>
          <cell r="C7062" t="str">
            <v>Analista Juridico</v>
          </cell>
          <cell r="D7062" t="str">
            <v>Analista Juridico</v>
          </cell>
          <cell r="E7062" t="str">
            <v>PRES.TJ - COORD. ESTADUAL DA INFANCIA E DA JUVENTUDE - CEIJ</v>
          </cell>
          <cell r="F7062">
            <v>1556</v>
          </cell>
          <cell r="G7062" t="str">
            <v>23/01/2017</v>
          </cell>
        </row>
        <row r="7063">
          <cell r="A7063" t="str">
            <v>SILVIA PRISCILLA ARGENTA</v>
          </cell>
          <cell r="B7063">
            <v>26231</v>
          </cell>
          <cell r="C7063" t="str">
            <v>Tecnico Judiciario Auxiliar</v>
          </cell>
          <cell r="D7063" t="str">
            <v>Tecnico Judiciario Auxiliar</v>
          </cell>
          <cell r="E7063" t="str">
            <v>AJ/SE/DA - SECAO DE CURSOS E EVENTOS</v>
          </cell>
          <cell r="F7063">
            <v>677</v>
          </cell>
          <cell r="G7063" t="str">
            <v>11/04/2011</v>
          </cell>
        </row>
        <row r="7064">
          <cell r="A7064" t="str">
            <v>SILVIA REGINA DANIELSKI</v>
          </cell>
          <cell r="B7064">
            <v>10422</v>
          </cell>
          <cell r="C7064" t="str">
            <v>Tecnico Judiciario Auxiliar</v>
          </cell>
          <cell r="D7064" t="str">
            <v>Chefe de Cartorio</v>
          </cell>
          <cell r="E7064" t="str">
            <v>SAO JOAO BATISTA - 1A. VARA - CARTORIO</v>
          </cell>
          <cell r="F7064">
            <v>486</v>
          </cell>
          <cell r="G7064" t="str">
            <v>17/10/2001</v>
          </cell>
        </row>
        <row r="7065">
          <cell r="A7065" t="str">
            <v>SILVIA REGINA DE MORAES MARCHESINI</v>
          </cell>
          <cell r="B7065">
            <v>9961</v>
          </cell>
          <cell r="C7065" t="str">
            <v>Oficial de Justica</v>
          </cell>
          <cell r="D7065" t="str">
            <v>Oficial de Justica</v>
          </cell>
          <cell r="E7065" t="str">
            <v>SAO MIGUEL DO OESTE - OFICIALATO DE JUSTICA</v>
          </cell>
          <cell r="F7065">
            <v>19</v>
          </cell>
          <cell r="G7065" t="str">
            <v>05/03/2001</v>
          </cell>
        </row>
        <row r="7066">
          <cell r="A7066" t="str">
            <v>SILVIA SATURNO DO VALLE PEREIRA</v>
          </cell>
          <cell r="B7066">
            <v>18896</v>
          </cell>
          <cell r="C7066" t="str">
            <v>Tecnico Judiciario Auxiliar</v>
          </cell>
          <cell r="D7066" t="str">
            <v>Chefe de Cartorio</v>
          </cell>
          <cell r="E7066" t="str">
            <v>CRICIUMA - 2A. VARA DA FAZENDA PUBLICA - CARTORIO</v>
          </cell>
          <cell r="F7066">
            <v>1203</v>
          </cell>
          <cell r="G7066" t="str">
            <v>13/11/2007</v>
          </cell>
        </row>
        <row r="7067">
          <cell r="A7067" t="str">
            <v>SILVIA STEINHEUSER DOS SANTOS SEVERO</v>
          </cell>
          <cell r="B7067">
            <v>28657</v>
          </cell>
          <cell r="C7067" t="str">
            <v>Tecnico Judiciario Auxiliar</v>
          </cell>
          <cell r="D7067" t="str">
            <v>Tecnico Judiciario Auxiliar</v>
          </cell>
          <cell r="E7067" t="str">
            <v>CRICIUMA - 1A. VARA DA FAZENDA PUBLICA - CARTORIO</v>
          </cell>
          <cell r="F7067">
            <v>3436</v>
          </cell>
          <cell r="G7067" t="str">
            <v>23/11/2011</v>
          </cell>
        </row>
        <row r="7068">
          <cell r="A7068" t="str">
            <v>SILVIA UBER</v>
          </cell>
          <cell r="B7068">
            <v>26446</v>
          </cell>
          <cell r="C7068" t="str">
            <v>Analista Juridico</v>
          </cell>
          <cell r="D7068" t="str">
            <v>Analista Juridico</v>
          </cell>
          <cell r="E7068" t="str">
            <v>BALNEARIO CAMBORIU - VARA DA FAMILIA, INFANCIA E JUVENTUDE - CARTORIO</v>
          </cell>
          <cell r="F7068">
            <v>660</v>
          </cell>
          <cell r="G7068" t="str">
            <v>25/04/2011</v>
          </cell>
        </row>
        <row r="7069">
          <cell r="A7069" t="str">
            <v>SILVIANE BINI DO NASCIMENTO</v>
          </cell>
          <cell r="B7069">
            <v>24735</v>
          </cell>
          <cell r="C7069" t="str">
            <v>Tecnico Judiciario Auxiliar</v>
          </cell>
          <cell r="D7069" t="str">
            <v>Tecnico Judiciario Auxiliar</v>
          </cell>
          <cell r="E7069" t="str">
            <v>PRESIDENTE GETULIO - CENTRAL DE MANDADOS</v>
          </cell>
          <cell r="F7069">
            <v>1796</v>
          </cell>
          <cell r="G7069" t="str">
            <v>21/10/2010</v>
          </cell>
        </row>
        <row r="7070">
          <cell r="A7070" t="str">
            <v>SILVIANE NAZARIO MARCELLO</v>
          </cell>
          <cell r="B7070">
            <v>28944</v>
          </cell>
          <cell r="C7070" t="str">
            <v>Tecnico Judiciario Auxiliar</v>
          </cell>
          <cell r="D7070" t="str">
            <v>Assessor de Gabinete</v>
          </cell>
          <cell r="E7070" t="str">
            <v>MELEIRO - VARA UNICA - ASSESSORIA</v>
          </cell>
          <cell r="F7070">
            <v>3400</v>
          </cell>
          <cell r="G7070" t="str">
            <v>09/01/2012</v>
          </cell>
        </row>
        <row r="7071">
          <cell r="A7071" t="str">
            <v>SILVIO ANTONIO CASTRO DA SILVEIRA</v>
          </cell>
          <cell r="B7071">
            <v>8552</v>
          </cell>
          <cell r="C7071" t="str">
            <v>Tecnico Judiciario Auxiliar</v>
          </cell>
          <cell r="D7071" t="str">
            <v>Tecnico Judiciario Auxiliar</v>
          </cell>
          <cell r="E7071" t="str">
            <v>JOINVILLE - FORO CENTRAL - 2O. JUIZADO ESPECIAL CIVEL - CARTORIO</v>
          </cell>
          <cell r="F7071">
            <v>532</v>
          </cell>
          <cell r="G7071" t="str">
            <v>06/07/1998</v>
          </cell>
        </row>
        <row r="7072">
          <cell r="A7072" t="str">
            <v>SILVIO CORDOVIL LEAL</v>
          </cell>
          <cell r="B7072">
            <v>4168</v>
          </cell>
          <cell r="C7072" t="str">
            <v>Agente Administrativo Auxiliar</v>
          </cell>
          <cell r="D7072" t="str">
            <v>Agente Administrativo Auxiliar</v>
          </cell>
          <cell r="E7072" t="str">
            <v>CAPITAL - FORO CENTRAL - SECRETARIA</v>
          </cell>
          <cell r="F7072">
            <v>506</v>
          </cell>
          <cell r="G7072" t="str">
            <v>05/07/1990</v>
          </cell>
        </row>
        <row r="7073">
          <cell r="A7073" t="str">
            <v>SILVIO DAGOBERTO ORSATTO</v>
          </cell>
          <cell r="B7073">
            <v>4625</v>
          </cell>
          <cell r="C7073" t="str">
            <v>Desembargador</v>
          </cell>
          <cell r="D7073" t="str">
            <v>Desembargador</v>
          </cell>
          <cell r="E7073" t="str">
            <v>TRIBUNAL DE JUSTICA</v>
          </cell>
          <cell r="F7073">
            <v>575</v>
          </cell>
          <cell r="G7073" t="str">
            <v>31/07/1992</v>
          </cell>
        </row>
        <row r="7074">
          <cell r="A7074" t="str">
            <v>SILVIO JOSE FRANCO</v>
          </cell>
          <cell r="B7074">
            <v>8077</v>
          </cell>
          <cell r="C7074" t="str">
            <v>Juiz de Direito de Entrancia Especial</v>
          </cell>
          <cell r="D7074" t="str">
            <v>Juiz de Direito de Entrancia Especial</v>
          </cell>
          <cell r="E7074" t="str">
            <v>CAPITAL - FORO REGIONAL BANCARIO - 3A. VARA REGIONAL DE DIREITO BANCARIO</v>
          </cell>
          <cell r="F7074">
            <v>45</v>
          </cell>
          <cell r="G7074" t="str">
            <v>17/02/1998</v>
          </cell>
        </row>
        <row r="7075">
          <cell r="A7075" t="str">
            <v>SILVIO LEONCIO DA COSTA</v>
          </cell>
          <cell r="B7075">
            <v>1041</v>
          </cell>
          <cell r="C7075" t="str">
            <v>Oficial de Justica</v>
          </cell>
          <cell r="D7075" t="str">
            <v>Oficial de Justica</v>
          </cell>
          <cell r="E7075" t="str">
            <v>DCDP/DSOJ - SECAO DE OFICIAIS DE JUSTICA</v>
          </cell>
          <cell r="F7075">
            <v>0</v>
          </cell>
          <cell r="G7075" t="str">
            <v>19/03/1979</v>
          </cell>
        </row>
        <row r="7076">
          <cell r="A7076" t="str">
            <v>SILVIO VEIGA DA LUZ</v>
          </cell>
          <cell r="B7076">
            <v>32344</v>
          </cell>
          <cell r="C7076" t="str">
            <v>Tecnico Judiciario Auxiliar</v>
          </cell>
          <cell r="D7076" t="str">
            <v>Assessor de Gabinete</v>
          </cell>
          <cell r="E7076" t="str">
            <v>BALNEARIO CAMBORIU - VARA REGIONAL DE DIREITO BANCARIO - ASSESSORIA</v>
          </cell>
          <cell r="F7076">
            <v>2430</v>
          </cell>
          <cell r="G7076" t="str">
            <v>01/11/2012</v>
          </cell>
        </row>
        <row r="7077">
          <cell r="A7077" t="str">
            <v>SILVONEI GARCIA</v>
          </cell>
          <cell r="B7077">
            <v>5584</v>
          </cell>
          <cell r="C7077" t="str">
            <v>Oficial de Justica</v>
          </cell>
          <cell r="D7077" t="str">
            <v>Oficial de Justica</v>
          </cell>
          <cell r="E7077" t="str">
            <v>LAGUNA - OFICIALATO DE JUSTICA</v>
          </cell>
          <cell r="F7077">
            <v>66</v>
          </cell>
          <cell r="G7077" t="str">
            <v>18/01/1996</v>
          </cell>
        </row>
        <row r="7078">
          <cell r="A7078" t="str">
            <v>SIMONE AVI PERINI</v>
          </cell>
          <cell r="B7078">
            <v>9568</v>
          </cell>
          <cell r="C7078" t="str">
            <v>Tecnico Judiciario Auxiliar</v>
          </cell>
          <cell r="D7078" t="str">
            <v>Tecnico Judiciario Auxiliar</v>
          </cell>
          <cell r="E7078" t="str">
            <v>JOINVILLE - FORO CENTRAL - 2A. CRIME - CARTORIO</v>
          </cell>
          <cell r="F7078">
            <v>457</v>
          </cell>
          <cell r="G7078" t="str">
            <v>26/04/2000</v>
          </cell>
        </row>
        <row r="7079">
          <cell r="A7079" t="str">
            <v>SIMONE BAVARESCO ZARZEKA</v>
          </cell>
          <cell r="B7079">
            <v>10314</v>
          </cell>
          <cell r="C7079" t="str">
            <v>Assistente Social</v>
          </cell>
          <cell r="D7079" t="str">
            <v>Assistente Social</v>
          </cell>
          <cell r="E7079" t="str">
            <v>SAO LOURENCO DO OESTE - SETOR PSICOSSOCIAL</v>
          </cell>
          <cell r="F7079">
            <v>363</v>
          </cell>
          <cell r="G7079" t="str">
            <v>21/08/2001</v>
          </cell>
        </row>
        <row r="7080">
          <cell r="A7080" t="str">
            <v>SIMONE BEATRIZ DOS SANTOS MARTINS COELHO</v>
          </cell>
          <cell r="B7080">
            <v>37378</v>
          </cell>
          <cell r="C7080" t="str">
            <v>Tecnico Judiciario Auxiliar</v>
          </cell>
          <cell r="D7080" t="str">
            <v>Tecnico Judiciario Auxiliar</v>
          </cell>
          <cell r="E7080" t="str">
            <v>DIE/DA - SECAO DE GESTAO DE CONTRATOS</v>
          </cell>
          <cell r="F7080">
            <v>663</v>
          </cell>
          <cell r="G7080" t="str">
            <v>24/04/2014</v>
          </cell>
        </row>
        <row r="7081">
          <cell r="A7081" t="str">
            <v>SIMONE BOING GUIMARAES</v>
          </cell>
          <cell r="B7081">
            <v>8062</v>
          </cell>
          <cell r="C7081" t="str">
            <v>Juiz de Direito de Entrancia Especial</v>
          </cell>
          <cell r="D7081" t="str">
            <v>Juiz de Direito de Entrancia Especial</v>
          </cell>
          <cell r="E7081" t="str">
            <v>SAO JOSE - 3A. CIVEL</v>
          </cell>
          <cell r="F7081">
            <v>30</v>
          </cell>
          <cell r="G7081" t="str">
            <v>17/02/1998</v>
          </cell>
        </row>
        <row r="7082">
          <cell r="A7082" t="str">
            <v>SIMONE BRINGHENTI SCHIO</v>
          </cell>
          <cell r="B7082">
            <v>26056</v>
          </cell>
          <cell r="C7082" t="str">
            <v>Assistente Social</v>
          </cell>
          <cell r="D7082" t="str">
            <v>Assistente Social</v>
          </cell>
          <cell r="E7082" t="str">
            <v>SAO JOAO BATISTA - SETOR PSICOSSOCIAL</v>
          </cell>
          <cell r="F7082">
            <v>471</v>
          </cell>
          <cell r="G7082" t="str">
            <v>25/03/2011</v>
          </cell>
        </row>
        <row r="7083">
          <cell r="A7083" t="str">
            <v>SIMONE CLIMACO</v>
          </cell>
          <cell r="B7083">
            <v>27800</v>
          </cell>
          <cell r="C7083" t="str">
            <v>Tecnico Judiciario Auxiliar</v>
          </cell>
          <cell r="D7083" t="str">
            <v>Tecnico Judiciario Auxiliar</v>
          </cell>
          <cell r="E7083" t="str">
            <v>JOINVILLE - FORO CENTRAL - 2A. VARA DA FAMILIA - CARTORIO</v>
          </cell>
          <cell r="F7083">
            <v>2368</v>
          </cell>
          <cell r="G7083" t="str">
            <v>29/08/2011</v>
          </cell>
        </row>
        <row r="7084">
          <cell r="A7084" t="str">
            <v>SIMONE CRISTINA BELLOLI</v>
          </cell>
          <cell r="B7084">
            <v>27089</v>
          </cell>
          <cell r="C7084" t="str">
            <v>Tecnico Judiciario Auxiliar</v>
          </cell>
          <cell r="D7084" t="str">
            <v>Tecnico Judiciario Auxiliar</v>
          </cell>
          <cell r="E7084" t="str">
            <v>CRICIUMA - JUIZADO ESPECIAL CRIMINAL E DE VIOLENCIA DOMESTICA E FAMILIAR CONTRA A MULHER - CARTORIO</v>
          </cell>
          <cell r="F7084">
            <v>1572</v>
          </cell>
          <cell r="G7084" t="str">
            <v>20/06/2011</v>
          </cell>
        </row>
        <row r="7085">
          <cell r="A7085" t="str">
            <v>SIMONE CRISTINA NUERNBERG DE MORAES</v>
          </cell>
          <cell r="B7085">
            <v>60359</v>
          </cell>
          <cell r="C7085" t="str">
            <v>Tecnico Judiciario Auxiliar</v>
          </cell>
          <cell r="D7085" t="str">
            <v>Assessor de Gabinete</v>
          </cell>
          <cell r="E7085" t="str">
            <v>LAGES - 4A. CIVEL - CARTORIO</v>
          </cell>
          <cell r="F7085">
            <v>449</v>
          </cell>
          <cell r="G7085" t="str">
            <v>20/05/2021</v>
          </cell>
        </row>
        <row r="7086">
          <cell r="A7086" t="str">
            <v>SIMONE DA SILVEIRA RAMOS</v>
          </cell>
          <cell r="B7086">
            <v>5356</v>
          </cell>
          <cell r="C7086" t="str">
            <v>Agente de Apoio Administrativo</v>
          </cell>
          <cell r="D7086" t="str">
            <v>Agente de Apoio Administrativo</v>
          </cell>
          <cell r="E7086" t="str">
            <v>DMP/DA - SECAO DE ATENDIMENTO E EXPEDICAO DE MATERIAIS</v>
          </cell>
          <cell r="F7086">
            <v>204</v>
          </cell>
          <cell r="G7086" t="str">
            <v>10/04/1995</v>
          </cell>
        </row>
        <row r="7087">
          <cell r="A7087" t="str">
            <v>SIMONE DELLA VEDOVA BILLIERI</v>
          </cell>
          <cell r="B7087">
            <v>14257</v>
          </cell>
          <cell r="C7087" t="str">
            <v>Oficial de Justica</v>
          </cell>
          <cell r="D7087" t="str">
            <v>Oficial de Justica</v>
          </cell>
          <cell r="E7087" t="str">
            <v>TUBARAO - OFICIALATO DE JUSTICA</v>
          </cell>
          <cell r="F7087">
            <v>257</v>
          </cell>
          <cell r="G7087" t="str">
            <v>30/05/2005</v>
          </cell>
        </row>
        <row r="7088">
          <cell r="A7088" t="str">
            <v>SIMONE DENARDI HAPPKE</v>
          </cell>
          <cell r="B7088">
            <v>27644</v>
          </cell>
          <cell r="C7088" t="str">
            <v>Oficial de Justica e Avaliador</v>
          </cell>
          <cell r="D7088" t="str">
            <v>Oficial de Justica e Avaliador</v>
          </cell>
          <cell r="E7088" t="str">
            <v>CHAPECO - OFICIALATO DE JUSTICA</v>
          </cell>
          <cell r="F7088">
            <v>2295</v>
          </cell>
          <cell r="G7088" t="str">
            <v>16/08/2011</v>
          </cell>
        </row>
        <row r="7089">
          <cell r="A7089" t="str">
            <v>SIMONE DORVALINA LOPES</v>
          </cell>
          <cell r="B7089">
            <v>5521</v>
          </cell>
          <cell r="C7089" t="str">
            <v>Agente Administrativo Auxiliar</v>
          </cell>
          <cell r="D7089" t="str">
            <v>Agente Administrativo Auxiliar</v>
          </cell>
          <cell r="E7089" t="str">
            <v>DMP/DL - SECAO DE FORNECEDORES</v>
          </cell>
          <cell r="F7089">
            <v>800</v>
          </cell>
          <cell r="G7089" t="str">
            <v>01/12/1995</v>
          </cell>
        </row>
        <row r="7090">
          <cell r="A7090" t="str">
            <v>SIMONE FABIANE SAVOLDI</v>
          </cell>
          <cell r="B7090">
            <v>5629</v>
          </cell>
          <cell r="C7090" t="str">
            <v>Oficial de Justica</v>
          </cell>
          <cell r="D7090" t="str">
            <v>Oficial de Justica</v>
          </cell>
          <cell r="E7090" t="str">
            <v>DCDP/DSOJ - SECAO DE OFICIAIS DE JUSTICA</v>
          </cell>
          <cell r="F7090">
            <v>45</v>
          </cell>
          <cell r="G7090" t="str">
            <v>30/01/1996</v>
          </cell>
        </row>
        <row r="7091">
          <cell r="A7091" t="str">
            <v>SIMONE FARIA LOCKS</v>
          </cell>
          <cell r="B7091">
            <v>9015</v>
          </cell>
          <cell r="C7091" t="str">
            <v>Juiz de Direito de Entrancia Especial</v>
          </cell>
          <cell r="D7091" t="str">
            <v>Juiz de Direito de Entrancia Especial</v>
          </cell>
          <cell r="E7091" t="str">
            <v>BLUMENAU - FORO CENTRAL - 1A. VARA DA FAMILIA</v>
          </cell>
          <cell r="F7091">
            <v>164</v>
          </cell>
          <cell r="G7091" t="str">
            <v>09/06/1999</v>
          </cell>
        </row>
        <row r="7092">
          <cell r="A7092" t="str">
            <v>SIMONE FIAMONCINI</v>
          </cell>
          <cell r="B7092">
            <v>32768</v>
          </cell>
          <cell r="C7092" t="str">
            <v>Tecnico Judiciario Auxiliar</v>
          </cell>
          <cell r="D7092" t="str">
            <v>Tecnico Judiciario Auxiliar</v>
          </cell>
          <cell r="E7092" t="str">
            <v>NAVEGANTES - 2A. CIVEL - CARTORIO</v>
          </cell>
          <cell r="F7092">
            <v>3177</v>
          </cell>
          <cell r="G7092" t="str">
            <v>07/01/2013</v>
          </cell>
        </row>
        <row r="7093">
          <cell r="A7093" t="str">
            <v>SIMONE HACK DALLA ROSA</v>
          </cell>
          <cell r="B7093">
            <v>19434</v>
          </cell>
          <cell r="C7093" t="str">
            <v>Tecnico Judiciario Auxiliar</v>
          </cell>
          <cell r="D7093" t="str">
            <v>Assessor de Gabinete</v>
          </cell>
          <cell r="E7093" t="str">
            <v>XANXERE - VARA CRIMINAL - ASSESSORIA</v>
          </cell>
          <cell r="F7093">
            <v>362</v>
          </cell>
          <cell r="G7093" t="str">
            <v>24/03/2008</v>
          </cell>
        </row>
        <row r="7094">
          <cell r="A7094" t="str">
            <v>SIMONE INES MACHADO</v>
          </cell>
          <cell r="B7094">
            <v>60965</v>
          </cell>
          <cell r="C7094" t="str">
            <v>Tecnico Judiciario Auxiliar</v>
          </cell>
          <cell r="D7094" t="str">
            <v>Tecnico Judiciario Auxiliar</v>
          </cell>
          <cell r="E7094" t="str">
            <v>LAGES - 3A. CRIME - CARTORIO</v>
          </cell>
          <cell r="F7094">
            <v>847</v>
          </cell>
          <cell r="G7094" t="str">
            <v>12/08/2021</v>
          </cell>
        </row>
        <row r="7095">
          <cell r="A7095" t="str">
            <v>SIMONE KARINA RODRIGUES</v>
          </cell>
          <cell r="B7095">
            <v>3825</v>
          </cell>
          <cell r="C7095" t="str">
            <v>Agente de Apoio Administrativo</v>
          </cell>
          <cell r="D7095" t="str">
            <v>Agente de Apoio Administrativo</v>
          </cell>
          <cell r="E7095" t="str">
            <v>DDI/DDM - SECAO DE MUSEU</v>
          </cell>
          <cell r="F7095">
            <v>340</v>
          </cell>
          <cell r="G7095" t="str">
            <v>16/08/1989</v>
          </cell>
        </row>
        <row r="7096">
          <cell r="A7096" t="str">
            <v>SIMONE KNIESS ELI</v>
          </cell>
          <cell r="B7096">
            <v>12489</v>
          </cell>
          <cell r="C7096" t="str">
            <v>Tecnico Judiciario Auxiliar</v>
          </cell>
          <cell r="D7096" t="str">
            <v>Tecnico Judiciario Auxiliar</v>
          </cell>
          <cell r="E7096" t="str">
            <v>CAPITAL - DSJPG - DIVISAO DE CONTADORIA JUDICIAL ESTADUAL</v>
          </cell>
          <cell r="F7096">
            <v>259</v>
          </cell>
          <cell r="G7096" t="str">
            <v>26/02/2004</v>
          </cell>
        </row>
        <row r="7097">
          <cell r="A7097" t="str">
            <v>SIMONE KOWALSKI SCHMITZ</v>
          </cell>
          <cell r="B7097">
            <v>10728</v>
          </cell>
          <cell r="C7097" t="str">
            <v>Tecnico Judiciario Auxiliar</v>
          </cell>
          <cell r="D7097" t="str">
            <v>Tecnico Judiciario Auxiliar</v>
          </cell>
          <cell r="E7097" t="str">
            <v>DCDP/DPJ - SECAO DE PROTOCOLO JUDICIAL E INFORMACOES</v>
          </cell>
          <cell r="F7097">
            <v>268</v>
          </cell>
          <cell r="G7097" t="str">
            <v>03/06/2002</v>
          </cell>
        </row>
        <row r="7098">
          <cell r="A7098" t="str">
            <v>SIMONE LUCIANE LUNARDI DE OLIVEIRA</v>
          </cell>
          <cell r="B7098">
            <v>13453</v>
          </cell>
          <cell r="C7098" t="str">
            <v>Tecnico Judiciario Auxiliar</v>
          </cell>
          <cell r="D7098" t="str">
            <v>Tecnico Judiciario Auxiliar</v>
          </cell>
          <cell r="E7098" t="str">
            <v>XAXIM - 1A. VARA - CARTORIO</v>
          </cell>
          <cell r="F7098">
            <v>1009</v>
          </cell>
          <cell r="G7098" t="str">
            <v>01/10/2004</v>
          </cell>
        </row>
        <row r="7099">
          <cell r="A7099" t="str">
            <v>SIMONE MARIA DA COSTA GAMA</v>
          </cell>
          <cell r="B7099">
            <v>6509</v>
          </cell>
          <cell r="C7099" t="str">
            <v>Agente de Apoio Administrativo</v>
          </cell>
          <cell r="D7099" t="str">
            <v>Agente de Apoio Administrativo</v>
          </cell>
          <cell r="E7099" t="str">
            <v>CAPITAL - FORO CENTRAL - VARA DA EXECUCOES FISCAIS MUNICIPAIS E ESTADUAIS - CARTORIO</v>
          </cell>
          <cell r="F7099">
            <v>669</v>
          </cell>
          <cell r="G7099" t="str">
            <v>15/07/1996</v>
          </cell>
        </row>
        <row r="7100">
          <cell r="A7100" t="str">
            <v>SIMONE MARIA DE ALMEIDA CAVALCANTE</v>
          </cell>
          <cell r="B7100">
            <v>30702</v>
          </cell>
          <cell r="C7100" t="str">
            <v>Tecnico Judiciario Auxiliar</v>
          </cell>
          <cell r="D7100" t="str">
            <v>Tecnico Judiciario Auxiliar</v>
          </cell>
          <cell r="E7100" t="str">
            <v>CAPITAL - FORO DO NORTE DA ILHA - JUIZADO ESPECIAL DA FAZENDA PUBLICA - ASSESSORIA</v>
          </cell>
          <cell r="F7100">
            <v>1456</v>
          </cell>
          <cell r="G7100" t="str">
            <v>29/05/2012</v>
          </cell>
        </row>
        <row r="7101">
          <cell r="A7101" t="str">
            <v>SIMONE MARTINS DE CASTILHOS GODOY</v>
          </cell>
          <cell r="B7101">
            <v>5968</v>
          </cell>
          <cell r="C7101" t="str">
            <v>Agente Administrativo Auxiliar</v>
          </cell>
          <cell r="D7101" t="str">
            <v>Agente Administrativo Auxiliar</v>
          </cell>
          <cell r="E7101" t="str">
            <v>ANITA GARIBALDI - SETOR DE SUPORTE EM INFORMATICA</v>
          </cell>
          <cell r="F7101">
            <v>573</v>
          </cell>
          <cell r="G7101" t="str">
            <v>03/06/1996</v>
          </cell>
        </row>
        <row r="7102">
          <cell r="A7102" t="str">
            <v>SIMONE MAY E SILVA BORGES</v>
          </cell>
          <cell r="B7102">
            <v>20764</v>
          </cell>
          <cell r="C7102" t="str">
            <v>Tecnico Judiciario Auxiliar</v>
          </cell>
          <cell r="D7102" t="str">
            <v>Tecnico Judiciario Auxiliar</v>
          </cell>
          <cell r="E7102" t="str">
            <v>PRES.TJ - GABINETE DA PRESIDENCIA</v>
          </cell>
          <cell r="F7102">
            <v>1575</v>
          </cell>
          <cell r="G7102" t="str">
            <v>19/11/2008</v>
          </cell>
        </row>
        <row r="7103">
          <cell r="A7103" t="str">
            <v>SIMONE MEURER DE BONA PORTON</v>
          </cell>
          <cell r="B7103">
            <v>5672</v>
          </cell>
          <cell r="C7103" t="str">
            <v>Analista de Sistemas</v>
          </cell>
          <cell r="D7103" t="str">
            <v>Auditor Interno</v>
          </cell>
          <cell r="E7103" t="str">
            <v>PRES.TJ - AUDITORIA INTERNA</v>
          </cell>
          <cell r="F7103">
            <v>141</v>
          </cell>
          <cell r="G7103" t="str">
            <v>04/03/1996</v>
          </cell>
        </row>
        <row r="7104">
          <cell r="A7104" t="str">
            <v>SIMONE MORSOLETTO PRIMON</v>
          </cell>
          <cell r="B7104">
            <v>21123</v>
          </cell>
          <cell r="C7104" t="str">
            <v>Tecnico Judiciario Auxiliar</v>
          </cell>
          <cell r="D7104" t="str">
            <v>Tecnico Judiciario Auxiliar</v>
          </cell>
          <cell r="E7104" t="str">
            <v>FRAIBURGO - SETOR DE SUPORTE EM INFORMATICA</v>
          </cell>
          <cell r="F7104">
            <v>110</v>
          </cell>
          <cell r="G7104" t="str">
            <v>03/03/2009</v>
          </cell>
        </row>
        <row r="7105">
          <cell r="A7105" t="str">
            <v>SIMONE NOGARA</v>
          </cell>
          <cell r="B7105">
            <v>3840</v>
          </cell>
          <cell r="C7105" t="str">
            <v>Tecnico Judiciario Auxiliar</v>
          </cell>
          <cell r="D7105" t="str">
            <v>Tecnico Judiciario Auxiliar</v>
          </cell>
          <cell r="E7105" t="str">
            <v>DGP - DIRETORIA DE GESTAO DE PESSOAS</v>
          </cell>
          <cell r="F7105">
            <v>371</v>
          </cell>
          <cell r="G7105" t="str">
            <v>18/09/1989</v>
          </cell>
        </row>
        <row r="7106">
          <cell r="A7106" t="str">
            <v>SIMONE NUNES</v>
          </cell>
          <cell r="B7106">
            <v>14070</v>
          </cell>
          <cell r="C7106" t="str">
            <v>Tecnico Judiciario Auxiliar</v>
          </cell>
          <cell r="D7106" t="str">
            <v>Chefe de Secretaria de Foro</v>
          </cell>
          <cell r="E7106" t="str">
            <v>PORTO BELO - SECRETARIA</v>
          </cell>
          <cell r="F7106">
            <v>181</v>
          </cell>
          <cell r="G7106" t="str">
            <v>11/04/2005</v>
          </cell>
        </row>
        <row r="7107">
          <cell r="A7107" t="str">
            <v>SIMONE PAMPLONA ZACCHI</v>
          </cell>
          <cell r="B7107">
            <v>9230</v>
          </cell>
          <cell r="C7107" t="str">
            <v>Tecnico Judiciario Auxiliar</v>
          </cell>
          <cell r="D7107" t="str">
            <v>Tecnico Judiciario Auxiliar</v>
          </cell>
          <cell r="E7107" t="str">
            <v>PALHOCA - DISTRIBUICAO</v>
          </cell>
          <cell r="F7107">
            <v>480</v>
          </cell>
          <cell r="G7107" t="str">
            <v>11/11/1999</v>
          </cell>
        </row>
        <row r="7108">
          <cell r="A7108" t="str">
            <v>SIMONE PARRELA DE AMORIM</v>
          </cell>
          <cell r="B7108">
            <v>14756</v>
          </cell>
          <cell r="C7108" t="str">
            <v>Agente Administrativo Auxiliar</v>
          </cell>
          <cell r="D7108" t="str">
            <v>Agente Administrativo Auxiliar</v>
          </cell>
          <cell r="E7108" t="str">
            <v>DMP - DIRETORIA DE MATERIAL E PATRIMONIO</v>
          </cell>
          <cell r="F7108">
            <v>738</v>
          </cell>
          <cell r="G7108" t="str">
            <v>18/10/2005</v>
          </cell>
        </row>
        <row r="7109">
          <cell r="A7109" t="str">
            <v>SIMONE PELIZZA DONDONI</v>
          </cell>
          <cell r="B7109">
            <v>25523</v>
          </cell>
          <cell r="C7109" t="str">
            <v>Tecnico Judiciario Auxiliar</v>
          </cell>
          <cell r="D7109" t="str">
            <v>Tecnico Judiciario Auxiliar</v>
          </cell>
          <cell r="E7109" t="str">
            <v>CHAPECO - 1A. VARA DA FAZENDA PUBLICA - CARTORIO</v>
          </cell>
          <cell r="F7109">
            <v>2485</v>
          </cell>
          <cell r="G7109" t="str">
            <v>07/02/2011</v>
          </cell>
        </row>
        <row r="7110">
          <cell r="A7110" t="str">
            <v>SIMONE PITTERINI LORENZONI</v>
          </cell>
          <cell r="B7110">
            <v>19939</v>
          </cell>
          <cell r="C7110" t="str">
            <v>Tecnico Judiciario Auxiliar</v>
          </cell>
          <cell r="D7110" t="str">
            <v>Chefe de Secretaria de Foro</v>
          </cell>
          <cell r="E7110" t="str">
            <v>IMBITUBA - SECRETARIA</v>
          </cell>
          <cell r="F7110">
            <v>892</v>
          </cell>
          <cell r="G7110" t="str">
            <v>02/06/2008</v>
          </cell>
        </row>
        <row r="7111">
          <cell r="A7111" t="str">
            <v>SIMONE RECHE</v>
          </cell>
          <cell r="B7111">
            <v>12363</v>
          </cell>
          <cell r="C7111" t="str">
            <v>Oficial de Justica</v>
          </cell>
          <cell r="D7111" t="str">
            <v>Oficial de Justica</v>
          </cell>
          <cell r="E7111" t="str">
            <v>BALNEARIO CAMBORIU - OFICIALATO DE JUSTICA</v>
          </cell>
          <cell r="F7111">
            <v>53</v>
          </cell>
          <cell r="G7111" t="str">
            <v>29/01/2004</v>
          </cell>
        </row>
        <row r="7112">
          <cell r="A7112" t="str">
            <v>SIMONE REGINA NUNES FLORIANO</v>
          </cell>
          <cell r="B7112">
            <v>6521</v>
          </cell>
          <cell r="C7112" t="str">
            <v>Tecnico Judiciario Auxiliar</v>
          </cell>
          <cell r="D7112" t="str">
            <v>Chefe de Cartorio</v>
          </cell>
          <cell r="E7112" t="str">
            <v>JOINVILLE - FORO CENTRAL - 2A. CIVEL - CARTORIO</v>
          </cell>
          <cell r="F7112">
            <v>653</v>
          </cell>
          <cell r="G7112" t="str">
            <v>17/07/1996</v>
          </cell>
        </row>
        <row r="7113">
          <cell r="A7113" t="str">
            <v>SIMONE REIMER</v>
          </cell>
          <cell r="B7113">
            <v>16987</v>
          </cell>
          <cell r="C7113" t="str">
            <v>Analista Juridico</v>
          </cell>
          <cell r="D7113" t="str">
            <v>Chefe de Cartorio</v>
          </cell>
          <cell r="E7113" t="str">
            <v>BALNEARIO PICARRAS - 2A. VARA - CARTORIO</v>
          </cell>
          <cell r="F7113">
            <v>1273</v>
          </cell>
          <cell r="G7113" t="str">
            <v>06/06/2006</v>
          </cell>
        </row>
        <row r="7114">
          <cell r="A7114" t="str">
            <v>SIMONE TANKO CARDOSO</v>
          </cell>
          <cell r="B7114">
            <v>22115</v>
          </cell>
          <cell r="C7114" t="str">
            <v>Tecnico Judiciario Auxiliar</v>
          </cell>
          <cell r="D7114" t="str">
            <v>Tecnico Judiciario Auxiliar</v>
          </cell>
          <cell r="E7114" t="str">
            <v>JOINVILLE - FORO FAZENDARIO - 2A. VARA DA FAZENDA PUBLICA - CARTORIO</v>
          </cell>
          <cell r="F7114">
            <v>678</v>
          </cell>
          <cell r="G7114" t="str">
            <v>10/06/2009</v>
          </cell>
        </row>
        <row r="7115">
          <cell r="A7115" t="str">
            <v>SIMONE VALENCIO CAVALLET</v>
          </cell>
          <cell r="B7115">
            <v>50560</v>
          </cell>
          <cell r="C7115" t="str">
            <v>Assessor Juridico</v>
          </cell>
          <cell r="D7115" t="str">
            <v>Assessor Juridico</v>
          </cell>
          <cell r="E7115" t="str">
            <v>GD - DES. SELSO DE OLIVEIRA</v>
          </cell>
          <cell r="F7115">
            <v>243</v>
          </cell>
          <cell r="G7115" t="str">
            <v>07/02/2018</v>
          </cell>
        </row>
        <row r="7116">
          <cell r="A7116" t="str">
            <v>SIMONE WILDNER</v>
          </cell>
          <cell r="B7116">
            <v>11483</v>
          </cell>
          <cell r="C7116" t="str">
            <v>Tecnico Judiciario Auxiliar</v>
          </cell>
          <cell r="D7116" t="str">
            <v>Tecnico Judiciario Auxiliar</v>
          </cell>
          <cell r="E7116" t="str">
            <v>JOINVILLE - FORO CENTRAL - 6A. CIVEL - CARTORIO</v>
          </cell>
          <cell r="F7116">
            <v>259</v>
          </cell>
          <cell r="G7116" t="str">
            <v>27/06/2003</v>
          </cell>
        </row>
        <row r="7117">
          <cell r="A7117" t="str">
            <v>SIMONI BARZAN NOGAREDO</v>
          </cell>
          <cell r="B7117">
            <v>9082</v>
          </cell>
          <cell r="C7117" t="str">
            <v>Tecnico Judiciario Auxiliar</v>
          </cell>
          <cell r="D7117" t="str">
            <v>Tecnico Judiciario Auxiliar</v>
          </cell>
          <cell r="E7117" t="str">
            <v>LAGUNA - 1A. CIVEL - CARTORIO</v>
          </cell>
          <cell r="F7117">
            <v>272</v>
          </cell>
          <cell r="G7117" t="str">
            <v>06/08/1999</v>
          </cell>
        </row>
        <row r="7118">
          <cell r="A7118" t="str">
            <v>SIMONI DANDOLINI</v>
          </cell>
          <cell r="B7118">
            <v>17426</v>
          </cell>
          <cell r="C7118" t="str">
            <v>Tecnico Judiciario Auxiliar</v>
          </cell>
          <cell r="D7118" t="str">
            <v>Assessor de Gabinete</v>
          </cell>
          <cell r="E7118" t="str">
            <v>ARARANGUA - 1A. CRIME - ASSESSORIA</v>
          </cell>
          <cell r="F7118">
            <v>959</v>
          </cell>
          <cell r="G7118" t="str">
            <v>18/10/2006</v>
          </cell>
        </row>
        <row r="7119">
          <cell r="A7119" t="str">
            <v>SIMONI GOMES</v>
          </cell>
          <cell r="B7119">
            <v>30509</v>
          </cell>
          <cell r="C7119" t="str">
            <v>Tecnico Judiciario Auxiliar</v>
          </cell>
          <cell r="D7119" t="str">
            <v>Chefe de Cartorio</v>
          </cell>
          <cell r="E7119" t="str">
            <v>CAPITAL - FORO CENTRAL - VARA DE EXECUCOES PENAIS - CARTORIO</v>
          </cell>
          <cell r="F7119">
            <v>1194</v>
          </cell>
          <cell r="G7119" t="str">
            <v>11/05/2012</v>
          </cell>
        </row>
        <row r="7120">
          <cell r="A7120" t="str">
            <v>SIMONIA TAGLIAN</v>
          </cell>
          <cell r="B7120">
            <v>25361</v>
          </cell>
          <cell r="C7120" t="str">
            <v>Oficial de Justica e Avaliador</v>
          </cell>
          <cell r="D7120" t="str">
            <v>Oficial de Justica e Avaliador</v>
          </cell>
          <cell r="E7120" t="str">
            <v>DIONISIO CERQUEIRA - OFICIALATO DE JUSTICA</v>
          </cell>
          <cell r="F7120">
            <v>2376</v>
          </cell>
          <cell r="G7120" t="str">
            <v>10/01/2011</v>
          </cell>
        </row>
        <row r="7121">
          <cell r="A7121" t="str">
            <v>SIMONY FIORENTIN DOS SANTOS</v>
          </cell>
          <cell r="B7121">
            <v>22028</v>
          </cell>
          <cell r="C7121" t="str">
            <v>Tecnico Judiciario Auxiliar</v>
          </cell>
          <cell r="D7121" t="str">
            <v>Chefe de Cartorio</v>
          </cell>
          <cell r="E7121" t="str">
            <v>CONCORDIA - VARA CRIMINAL - CARTORIO</v>
          </cell>
          <cell r="F7121">
            <v>699</v>
          </cell>
          <cell r="G7121" t="str">
            <v>01/06/2009</v>
          </cell>
        </row>
        <row r="7122">
          <cell r="A7122" t="str">
            <v>SINARA MAGDA MACHADO DA SILVA</v>
          </cell>
          <cell r="B7122">
            <v>17712</v>
          </cell>
          <cell r="C7122" t="str">
            <v>Comissario da Infancia e Juventude</v>
          </cell>
          <cell r="D7122" t="str">
            <v>Comissario da Infancia e Juventude</v>
          </cell>
          <cell r="E7122" t="str">
            <v>CAPIVARI DE BAIXO - OFICIALATO DA INFANCIA E JUVENTUDE</v>
          </cell>
          <cell r="F7122">
            <v>1108</v>
          </cell>
          <cell r="G7122" t="str">
            <v>12/01/2007</v>
          </cell>
        </row>
        <row r="7123">
          <cell r="A7123" t="str">
            <v>SINARA VIEIRA DE OLIVEIRA</v>
          </cell>
          <cell r="B7123">
            <v>26943</v>
          </cell>
          <cell r="C7123" t="str">
            <v>Assessor Juridico</v>
          </cell>
          <cell r="D7123" t="str">
            <v>Assessor Juridico</v>
          </cell>
          <cell r="E7123" t="str">
            <v>GD - DES. RODOLFO TRIDAPALLI</v>
          </cell>
          <cell r="F7123">
            <v>1636</v>
          </cell>
          <cell r="G7123" t="str">
            <v>06/06/2011</v>
          </cell>
        </row>
        <row r="7124">
          <cell r="A7124" t="str">
            <v>SIOMARA DOLZAN GARCIA</v>
          </cell>
          <cell r="B7124">
            <v>8702</v>
          </cell>
          <cell r="C7124" t="str">
            <v>Tecnico Judiciario Auxiliar</v>
          </cell>
          <cell r="D7124" t="str">
            <v>Tecnico Judiciario Auxiliar</v>
          </cell>
          <cell r="E7124" t="str">
            <v>CAPITAL - FORO DISTRITAL DO CONTINENTE - VARA DA FAMILIA - CARTORIO</v>
          </cell>
          <cell r="F7124">
            <v>805</v>
          </cell>
          <cell r="G7124" t="str">
            <v>15/10/1998</v>
          </cell>
        </row>
        <row r="7125">
          <cell r="A7125" t="str">
            <v>SIRAN IRION DA SILVA</v>
          </cell>
          <cell r="B7125">
            <v>19076</v>
          </cell>
          <cell r="C7125" t="str">
            <v>Tecnico Judiciario Auxiliar</v>
          </cell>
          <cell r="D7125" t="str">
            <v>Tecnico Judiciario Auxiliar</v>
          </cell>
          <cell r="E7125" t="str">
            <v>CAPITAL - FORO CENTRAL - CENTRAL DE MANDADOS</v>
          </cell>
          <cell r="F7125">
            <v>1406</v>
          </cell>
          <cell r="G7125" t="str">
            <v>17/12/2007</v>
          </cell>
        </row>
        <row r="7126">
          <cell r="A7126" t="str">
            <v>SIRLEIA DE OLIVEIRA SCOTTINI</v>
          </cell>
          <cell r="B7126">
            <v>4649</v>
          </cell>
          <cell r="C7126" t="str">
            <v>Tecnico Judiciario Auxiliar</v>
          </cell>
          <cell r="D7126" t="str">
            <v>Tecnico Judiciario Auxiliar</v>
          </cell>
          <cell r="E7126" t="str">
            <v>CAPITAL - DSJPG - DIVISAO DE CONTADORIA JUDICIAL ESTADUAL</v>
          </cell>
          <cell r="F7126">
            <v>737</v>
          </cell>
          <cell r="G7126" t="str">
            <v>05/10/1992</v>
          </cell>
        </row>
        <row r="7127">
          <cell r="A7127" t="str">
            <v>SIRLENE DANIELA PUHL</v>
          </cell>
          <cell r="B7127">
            <v>40082</v>
          </cell>
          <cell r="C7127" t="str">
            <v>Juiz de Direito de Entrancia Final</v>
          </cell>
          <cell r="D7127" t="str">
            <v>Juiz de Direito de Entrancia Final</v>
          </cell>
          <cell r="E7127" t="str">
            <v>XANXERE - 2A. CIVEL</v>
          </cell>
          <cell r="F7127">
            <v>138</v>
          </cell>
          <cell r="G7127" t="str">
            <v>30/01/2015</v>
          </cell>
        </row>
        <row r="7128">
          <cell r="A7128" t="str">
            <v>SIRLENE VENTURI</v>
          </cell>
          <cell r="B7128">
            <v>17025</v>
          </cell>
          <cell r="C7128" t="str">
            <v>Secretario Juridico</v>
          </cell>
          <cell r="D7128" t="str">
            <v>Secretario Juridico</v>
          </cell>
          <cell r="E7128" t="str">
            <v>GD - DES. ALVARO LUIZ PEREIRA DE ANDRADE</v>
          </cell>
          <cell r="F7128">
            <v>925</v>
          </cell>
          <cell r="G7128" t="str">
            <v>26/06/2006</v>
          </cell>
        </row>
        <row r="7129">
          <cell r="A7129" t="str">
            <v>SIRLEY ELISABETH CORREA</v>
          </cell>
          <cell r="B7129">
            <v>12859</v>
          </cell>
          <cell r="C7129" t="str">
            <v>Tecnico Judiciario Auxiliar</v>
          </cell>
          <cell r="D7129" t="str">
            <v>Tecnico Judiciario Auxiliar</v>
          </cell>
          <cell r="E7129" t="str">
            <v>CAPITAL - DSJPG - DIVISAO DE APOIO JUDICIARIO</v>
          </cell>
          <cell r="F7129">
            <v>594</v>
          </cell>
          <cell r="G7129" t="str">
            <v>14/05/2004</v>
          </cell>
        </row>
        <row r="7130">
          <cell r="A7130" t="str">
            <v>SISSA TAMARA PEREIRA GRANADA</v>
          </cell>
          <cell r="B7130">
            <v>16321</v>
          </cell>
          <cell r="C7130" t="str">
            <v>Agente Administrativo Auxiliar</v>
          </cell>
          <cell r="D7130" t="str">
            <v>Agente Administrativo Auxiliar</v>
          </cell>
          <cell r="E7130" t="str">
            <v>DGP/DGCA - DIVISAO DE GESTAO DE CARGOS</v>
          </cell>
          <cell r="F7130">
            <v>832</v>
          </cell>
          <cell r="G7130" t="str">
            <v>10/01/2006</v>
          </cell>
        </row>
        <row r="7131">
          <cell r="A7131" t="str">
            <v>SOADRE CAROLINE ROLIM DE MOURA</v>
          </cell>
          <cell r="B7131">
            <v>20759</v>
          </cell>
          <cell r="C7131" t="str">
            <v>Tecnico Judiciario Auxiliar</v>
          </cell>
          <cell r="D7131" t="str">
            <v>Secretario Juridico</v>
          </cell>
          <cell r="E7131" t="str">
            <v>GD - DES. RODOLFO TRIDAPALLI</v>
          </cell>
          <cell r="F7131">
            <v>1510</v>
          </cell>
          <cell r="G7131" t="str">
            <v>06/11/2008</v>
          </cell>
        </row>
        <row r="7132">
          <cell r="A7132" t="str">
            <v>SOELI FRANCESCON TRICHES</v>
          </cell>
          <cell r="B7132">
            <v>13615</v>
          </cell>
          <cell r="C7132" t="str">
            <v>Agente Administrativo Auxiliar</v>
          </cell>
          <cell r="D7132" t="str">
            <v>Agente Administrativo Auxiliar</v>
          </cell>
          <cell r="E7132" t="str">
            <v>DESCANSO - SETOR DE SUPORTE EM INFORMATICA</v>
          </cell>
          <cell r="F7132">
            <v>1015</v>
          </cell>
          <cell r="G7132" t="str">
            <v>14/10/2004</v>
          </cell>
        </row>
        <row r="7133">
          <cell r="A7133" t="str">
            <v>SOFIA CAVAZZOLA PEDROSO</v>
          </cell>
          <cell r="B7133">
            <v>39739</v>
          </cell>
          <cell r="C7133" t="str">
            <v>Secretario Juridico</v>
          </cell>
          <cell r="D7133" t="str">
            <v>Secretario Juridico</v>
          </cell>
          <cell r="E7133" t="str">
            <v>GD - DES. GERSON CHEREM II</v>
          </cell>
          <cell r="F7133">
            <v>467</v>
          </cell>
          <cell r="G7133" t="str">
            <v>02/12/2014</v>
          </cell>
        </row>
        <row r="7134">
          <cell r="A7134" t="str">
            <v>SOFIA STAATS VARASCHIM</v>
          </cell>
          <cell r="B7134">
            <v>51212</v>
          </cell>
          <cell r="C7134" t="str">
            <v>Assessor Juridico</v>
          </cell>
          <cell r="D7134" t="str">
            <v>Assessor Juridico</v>
          </cell>
          <cell r="E7134" t="str">
            <v>BALNEARIO CAMBORIU - 2A. CIVEL - ASSESSORIA</v>
          </cell>
          <cell r="F7134">
            <v>615</v>
          </cell>
          <cell r="G7134" t="str">
            <v>03/04/2018</v>
          </cell>
        </row>
        <row r="7135">
          <cell r="A7135" t="str">
            <v>SOLANGE BARREMAKER VIEIRA</v>
          </cell>
          <cell r="B7135">
            <v>24978</v>
          </cell>
          <cell r="C7135" t="str">
            <v>Tecnico Judiciario Auxiliar</v>
          </cell>
          <cell r="D7135" t="str">
            <v>Tecnico Judiciario Auxiliar</v>
          </cell>
          <cell r="E7135" t="str">
            <v>SAO LOURENCO DO OESTE - VARA UNICA - CARTORIO</v>
          </cell>
          <cell r="F7135">
            <v>1823</v>
          </cell>
          <cell r="G7135" t="str">
            <v>16/11/2010</v>
          </cell>
        </row>
        <row r="7136">
          <cell r="A7136" t="str">
            <v>SOLANGE DE FREYN BRUDER</v>
          </cell>
          <cell r="B7136">
            <v>14934</v>
          </cell>
          <cell r="C7136" t="str">
            <v>Tecnico Judiciario Auxiliar</v>
          </cell>
          <cell r="D7136" t="str">
            <v>Assessor de Gabinete</v>
          </cell>
          <cell r="E7136" t="str">
            <v>ITUPORANGA - 2A. VARA - ASSESSORIA</v>
          </cell>
          <cell r="F7136">
            <v>799</v>
          </cell>
          <cell r="G7136" t="str">
            <v>21/11/2005</v>
          </cell>
        </row>
        <row r="7137">
          <cell r="A7137" t="str">
            <v>SOLANGE FARIA</v>
          </cell>
          <cell r="B7137">
            <v>4477</v>
          </cell>
          <cell r="C7137" t="str">
            <v>Tecnico Judiciario Auxiliar</v>
          </cell>
          <cell r="D7137" t="str">
            <v>Tecnico Judiciario Auxiliar</v>
          </cell>
          <cell r="E7137" t="str">
            <v>CGJ/SG/DJ - SECAO REG. ATIV. JUDICIARIAS</v>
          </cell>
          <cell r="F7137">
            <v>0</v>
          </cell>
          <cell r="G7137" t="str">
            <v>22/12/1993</v>
          </cell>
        </row>
        <row r="7138">
          <cell r="A7138" t="str">
            <v>SOLANGE JOHANN LOPES</v>
          </cell>
          <cell r="B7138">
            <v>2112</v>
          </cell>
          <cell r="C7138" t="str">
            <v>Tecnico Judiciario Auxiliar</v>
          </cell>
          <cell r="D7138" t="str">
            <v>Tecnico Judiciario Auxiliar</v>
          </cell>
          <cell r="E7138" t="str">
            <v>CAPITAL - DSJPG - DIVISAO DE CONTADORIA JUDICIAL ESTADUAL</v>
          </cell>
          <cell r="F7138">
            <v>0</v>
          </cell>
          <cell r="G7138" t="str">
            <v>23/01/1984</v>
          </cell>
        </row>
        <row r="7139">
          <cell r="A7139" t="str">
            <v>SOLANGE MARTINS JOSE BEZ BATTI</v>
          </cell>
          <cell r="B7139">
            <v>14337</v>
          </cell>
          <cell r="C7139" t="str">
            <v>Tecnico Judiciario Auxiliar</v>
          </cell>
          <cell r="D7139" t="str">
            <v>Tecnico Judiciario Auxiliar</v>
          </cell>
          <cell r="E7139" t="str">
            <v>TURVO - CENTRAL DE MANDADOS</v>
          </cell>
          <cell r="F7139">
            <v>353</v>
          </cell>
          <cell r="G7139" t="str">
            <v>28/06/2005</v>
          </cell>
        </row>
        <row r="7140">
          <cell r="A7140" t="str">
            <v>SOLANGE PATERNOLI OPPENHEIMER TORRES</v>
          </cell>
          <cell r="B7140">
            <v>40276</v>
          </cell>
          <cell r="C7140" t="str">
            <v>Assessor Juridico</v>
          </cell>
          <cell r="D7140" t="str">
            <v>Assessor Juridico</v>
          </cell>
          <cell r="E7140" t="str">
            <v>GD - DES. ROBSON LUZ VARELLA</v>
          </cell>
          <cell r="F7140">
            <v>300</v>
          </cell>
          <cell r="G7140" t="str">
            <v>03/03/2015</v>
          </cell>
        </row>
        <row r="7141">
          <cell r="A7141" t="str">
            <v>SOLANGE PAVEI NASPOLINI</v>
          </cell>
          <cell r="B7141">
            <v>34859</v>
          </cell>
          <cell r="C7141" t="str">
            <v>Tecnico Judiciario Auxiliar</v>
          </cell>
          <cell r="D7141" t="str">
            <v>Tecnico Judiciario Auxiliar</v>
          </cell>
          <cell r="E7141" t="str">
            <v>CRICIUMA - DISTRIBUICAO</v>
          </cell>
          <cell r="F7141">
            <v>1251</v>
          </cell>
          <cell r="G7141" t="str">
            <v>11/07/2013</v>
          </cell>
        </row>
        <row r="7142">
          <cell r="A7142" t="str">
            <v>SOLANGELA COREZZOLLA</v>
          </cell>
          <cell r="B7142">
            <v>27063</v>
          </cell>
          <cell r="C7142" t="str">
            <v>Assistente Social</v>
          </cell>
          <cell r="D7142" t="str">
            <v>Assistente Social</v>
          </cell>
          <cell r="E7142" t="str">
            <v>RIO DO OESTE - SETOR PSICOSSOCIAL</v>
          </cell>
          <cell r="F7142" t="str">
            <v>*</v>
          </cell>
          <cell r="G7142" t="str">
            <v>15/06/2011</v>
          </cell>
        </row>
        <row r="7143">
          <cell r="A7143" t="str">
            <v>SOLEIDE MARIA MORETTI ROVARIS</v>
          </cell>
          <cell r="B7143">
            <v>5207</v>
          </cell>
          <cell r="C7143" t="str">
            <v>Tecnico Judiciario Auxiliar</v>
          </cell>
          <cell r="D7143" t="str">
            <v>Tecnico Judiciario Auxiliar</v>
          </cell>
          <cell r="E7143" t="str">
            <v>BOM RETIRO - DISTRIBUICAO</v>
          </cell>
          <cell r="F7143">
            <v>149</v>
          </cell>
          <cell r="G7143" t="str">
            <v>18/04/1994</v>
          </cell>
        </row>
        <row r="7144">
          <cell r="A7144" t="str">
            <v>SOLON BITTENCOURT DEPAOLI</v>
          </cell>
          <cell r="B7144">
            <v>10556</v>
          </cell>
          <cell r="C7144" t="str">
            <v>Juiz de Direito de Entrancia Final</v>
          </cell>
          <cell r="D7144" t="str">
            <v>Juiz de Direito de Entrancia Final</v>
          </cell>
          <cell r="E7144" t="str">
            <v>MARAVILHA - 1A. VARA</v>
          </cell>
          <cell r="F7144">
            <v>54</v>
          </cell>
          <cell r="G7144" t="str">
            <v>31/01/2002</v>
          </cell>
        </row>
        <row r="7145">
          <cell r="A7145" t="str">
            <v>SONEIVA DE PAULA E SILVA</v>
          </cell>
          <cell r="B7145">
            <v>31752</v>
          </cell>
          <cell r="C7145" t="str">
            <v>Tecnico Judiciario Auxiliar</v>
          </cell>
          <cell r="D7145" t="str">
            <v>Tecnico Judiciario Auxiliar</v>
          </cell>
          <cell r="E7145" t="str">
            <v>GARUVA - DISTRIBUICAO</v>
          </cell>
          <cell r="F7145">
            <v>22</v>
          </cell>
          <cell r="G7145" t="str">
            <v>30/08/2012</v>
          </cell>
        </row>
        <row r="7146">
          <cell r="A7146" t="str">
            <v>SONIA EUNICE ODWAZNY</v>
          </cell>
          <cell r="B7146">
            <v>11609</v>
          </cell>
          <cell r="C7146" t="str">
            <v>Juiz de Direito de Entrancia Especial</v>
          </cell>
          <cell r="D7146" t="str">
            <v>Juiz de Direito de Entrancia Especial</v>
          </cell>
          <cell r="E7146" t="str">
            <v>SAO JOSE - 2A. CIVEL</v>
          </cell>
          <cell r="F7146">
            <v>510</v>
          </cell>
          <cell r="G7146" t="str">
            <v>07/08/2003</v>
          </cell>
        </row>
        <row r="7147">
          <cell r="A7147" t="str">
            <v>SONIA MANI DOS SANTOS MOREIRA TORQUATO</v>
          </cell>
          <cell r="B7147">
            <v>21463</v>
          </cell>
          <cell r="C7147" t="str">
            <v>Tecnico Judiciario Auxiliar</v>
          </cell>
          <cell r="D7147" t="str">
            <v>Tecnico Judiciario Auxiliar</v>
          </cell>
          <cell r="E7147" t="str">
            <v>DS/DPAS - SECAO DE ERGONOMIA</v>
          </cell>
          <cell r="F7147">
            <v>259</v>
          </cell>
          <cell r="G7147" t="str">
            <v>27/03/2009</v>
          </cell>
        </row>
        <row r="7148">
          <cell r="A7148" t="str">
            <v>SONIA MARIA CARDOZO DOS SANTOS</v>
          </cell>
          <cell r="B7148">
            <v>28471</v>
          </cell>
          <cell r="C7148" t="str">
            <v>Oficial da Infancia e Juventude</v>
          </cell>
          <cell r="D7148" t="str">
            <v>Oficial da Infancia e Juventude</v>
          </cell>
          <cell r="E7148" t="str">
            <v>VIDEIRA - OFICIALATO DA INFANCIA E JUVENTUDE</v>
          </cell>
          <cell r="F7148">
            <v>2804</v>
          </cell>
          <cell r="G7148" t="str">
            <v>31/10/2011</v>
          </cell>
        </row>
        <row r="7149">
          <cell r="A7149" t="str">
            <v>SONIA MARIA LAUS DE OLIVEIRA</v>
          </cell>
          <cell r="B7149">
            <v>5970</v>
          </cell>
          <cell r="C7149" t="str">
            <v>Tecnico Judiciario Auxiliar</v>
          </cell>
          <cell r="D7149" t="str">
            <v>Tecnico Judiciario Auxiliar</v>
          </cell>
          <cell r="E7149" t="str">
            <v>DGP/DRB - SECAO DO REGIME GERAL DE PREVIDENCIA</v>
          </cell>
          <cell r="F7149">
            <v>545</v>
          </cell>
          <cell r="G7149" t="str">
            <v>04/06/1996</v>
          </cell>
        </row>
        <row r="7150">
          <cell r="A7150" t="str">
            <v>SONIA MARIA MAZZETTO MOROSO TERRES</v>
          </cell>
          <cell r="B7150">
            <v>4761</v>
          </cell>
          <cell r="C7150" t="str">
            <v>Juiz de Direito de Entrancia Especial</v>
          </cell>
          <cell r="D7150" t="str">
            <v>Juiz de Direito de Entrancia Especial</v>
          </cell>
          <cell r="E7150" t="str">
            <v>ITAJAI - VARA DA FAZENDA PUBLICA, EXECUCOES FISCAIS, ACIDENTES DE TRABALHO E REGISTROS PUBLICOS</v>
          </cell>
          <cell r="F7150">
            <v>468</v>
          </cell>
          <cell r="G7150" t="str">
            <v>19/07/1993</v>
          </cell>
        </row>
        <row r="7151">
          <cell r="A7151" t="str">
            <v>SONIA MARIA RIBAS</v>
          </cell>
          <cell r="B7151">
            <v>3278</v>
          </cell>
          <cell r="C7151" t="str">
            <v>Oficial de Justica</v>
          </cell>
          <cell r="D7151" t="str">
            <v>Oficial de Justica</v>
          </cell>
          <cell r="E7151" t="str">
            <v>ITAIOPOLIS - OFICIALATO DE JUSTICA</v>
          </cell>
          <cell r="F7151">
            <v>0</v>
          </cell>
          <cell r="G7151" t="str">
            <v>29/01/1988</v>
          </cell>
        </row>
        <row r="7152">
          <cell r="A7152" t="str">
            <v>SONIA REGINA MARCON</v>
          </cell>
          <cell r="B7152">
            <v>25330</v>
          </cell>
          <cell r="C7152" t="str">
            <v>Oficial de Justica e Avaliador</v>
          </cell>
          <cell r="D7152" t="str">
            <v>Oficial de Justica e Avaliador</v>
          </cell>
          <cell r="E7152" t="str">
            <v>PINHALZINHO - OFICIALATO DE JUSTICA</v>
          </cell>
          <cell r="F7152">
            <v>2376</v>
          </cell>
          <cell r="G7152" t="str">
            <v>07/01/2011</v>
          </cell>
        </row>
        <row r="7153">
          <cell r="A7153" t="str">
            <v>SONIA REGINA RAMOS PERIN</v>
          </cell>
          <cell r="B7153">
            <v>39203</v>
          </cell>
          <cell r="C7153" t="str">
            <v>Tecnico Judiciario Auxiliar</v>
          </cell>
          <cell r="D7153" t="str">
            <v>Tecnico Judiciario Auxiliar</v>
          </cell>
          <cell r="E7153" t="str">
            <v>DDI/DAU - SECAO DE ATENDIMENTO E INFORMACOES</v>
          </cell>
          <cell r="F7153">
            <v>2251</v>
          </cell>
          <cell r="G7153" t="str">
            <v>14/10/2014</v>
          </cell>
        </row>
        <row r="7154">
          <cell r="A7154" t="str">
            <v>SORAIA ACORDI</v>
          </cell>
          <cell r="B7154">
            <v>19791</v>
          </cell>
          <cell r="C7154" t="str">
            <v>Tecnico Judiciario Auxiliar</v>
          </cell>
          <cell r="D7154" t="str">
            <v>Chefe de Divisao</v>
          </cell>
          <cell r="E7154" t="str">
            <v>CGJ/SG - DIVISAO JUDICIARIA</v>
          </cell>
          <cell r="F7154">
            <v>696</v>
          </cell>
          <cell r="G7154" t="str">
            <v>12/05/2008</v>
          </cell>
        </row>
        <row r="7155">
          <cell r="A7155" t="str">
            <v>SORAIA JOSELITA DEPIN</v>
          </cell>
          <cell r="B7155">
            <v>9507</v>
          </cell>
          <cell r="C7155" t="str">
            <v>Analista Juridico</v>
          </cell>
          <cell r="D7155" t="str">
            <v>Chefe de Cartorio</v>
          </cell>
          <cell r="E7155" t="str">
            <v>PORTO BELO - 1A. VARA - CARTORIO</v>
          </cell>
          <cell r="F7155">
            <v>372</v>
          </cell>
          <cell r="G7155" t="str">
            <v>31/03/2000</v>
          </cell>
        </row>
        <row r="7156">
          <cell r="A7156" t="str">
            <v>SORAIA JULIETA MEDEIROS PRIM</v>
          </cell>
          <cell r="B7156">
            <v>9340</v>
          </cell>
          <cell r="C7156" t="str">
            <v>Tecnico Judiciario Auxiliar</v>
          </cell>
          <cell r="D7156" t="str">
            <v>Tecnico Judiciario Auxiliar</v>
          </cell>
          <cell r="E7156" t="str">
            <v>PALHOCA - 2A. CRIME - CARTORIO</v>
          </cell>
          <cell r="F7156">
            <v>125</v>
          </cell>
          <cell r="G7156" t="str">
            <v>14/02/2000</v>
          </cell>
        </row>
        <row r="7157">
          <cell r="A7157" t="str">
            <v>SORAIA SOUSA DA SILVA</v>
          </cell>
          <cell r="B7157">
            <v>13688</v>
          </cell>
          <cell r="C7157" t="str">
            <v>Tecnico Judiciario Auxiliar</v>
          </cell>
          <cell r="D7157" t="str">
            <v>Chefe de Cartorio</v>
          </cell>
          <cell r="E7157" t="str">
            <v>CAPITAL - FORO CENTRAL - 6A. CIVEL - CARTORIO</v>
          </cell>
          <cell r="F7157">
            <v>1140</v>
          </cell>
          <cell r="G7157" t="str">
            <v>29/11/2004</v>
          </cell>
        </row>
        <row r="7158">
          <cell r="A7158" t="str">
            <v>SORAYA CRISTINA SOLDI</v>
          </cell>
          <cell r="B7158">
            <v>27018</v>
          </cell>
          <cell r="C7158" t="str">
            <v>Tecnico Judiciario Auxiliar</v>
          </cell>
          <cell r="D7158" t="str">
            <v>Chefe de Cartorio</v>
          </cell>
          <cell r="E7158" t="str">
            <v>QUILOMBO - VARA UNICA - CARTORIO</v>
          </cell>
          <cell r="F7158">
            <v>1385</v>
          </cell>
          <cell r="G7158" t="str">
            <v>13/06/2011</v>
          </cell>
        </row>
        <row r="7159">
          <cell r="A7159" t="str">
            <v>SORAYA DANIELA NOTO</v>
          </cell>
          <cell r="B7159">
            <v>16461</v>
          </cell>
          <cell r="C7159" t="str">
            <v>Oficial de Justica</v>
          </cell>
          <cell r="D7159" t="str">
            <v>Oficial de Justica</v>
          </cell>
          <cell r="E7159" t="str">
            <v>BALNEARIO CAMBORIU - OFICIALATO DE JUSTICA</v>
          </cell>
          <cell r="F7159">
            <v>52</v>
          </cell>
          <cell r="G7159" t="str">
            <v>08/02/2006</v>
          </cell>
        </row>
        <row r="7160">
          <cell r="A7160" t="str">
            <v>SORAYA EL KADRI ZANDAVALLI</v>
          </cell>
          <cell r="B7160">
            <v>34612</v>
          </cell>
          <cell r="C7160" t="str">
            <v>Analista Juridico</v>
          </cell>
          <cell r="D7160" t="str">
            <v>Chefe de Cartorio</v>
          </cell>
          <cell r="E7160" t="str">
            <v>CAPITAL - FORO DO NORTE DA ILHA - JUIZADO ESPECIAL DA FAZENDA PUBLICA - CARTORIO</v>
          </cell>
          <cell r="F7160">
            <v>1052</v>
          </cell>
          <cell r="G7160" t="str">
            <v>24/06/2013</v>
          </cell>
        </row>
        <row r="7161">
          <cell r="A7161" t="str">
            <v>SORAYA NUNES LINS</v>
          </cell>
          <cell r="B7161">
            <v>2364</v>
          </cell>
          <cell r="C7161" t="str">
            <v>Desembargador</v>
          </cell>
          <cell r="D7161" t="str">
            <v>Desembargador</v>
          </cell>
          <cell r="E7161" t="str">
            <v>GD - DES. SORAYA NUNES LINS</v>
          </cell>
          <cell r="F7161">
            <v>2291</v>
          </cell>
          <cell r="G7161" t="str">
            <v>02/01/1985</v>
          </cell>
        </row>
        <row r="7162">
          <cell r="A7162" t="str">
            <v>SOYANE POLETTO FROZZA</v>
          </cell>
          <cell r="B7162">
            <v>10810</v>
          </cell>
          <cell r="C7162" t="str">
            <v>Tecnico Judiciario Auxiliar</v>
          </cell>
          <cell r="D7162" t="str">
            <v>Tecnico Judiciario Auxiliar</v>
          </cell>
          <cell r="E7162" t="str">
            <v>MARAVILHA - 1A. VARA - CARTORIO</v>
          </cell>
          <cell r="F7162">
            <v>312</v>
          </cell>
          <cell r="G7162" t="str">
            <v>04/06/2002</v>
          </cell>
        </row>
        <row r="7163">
          <cell r="A7163" t="str">
            <v>STEFAN LEONARDO VON MUHLEN</v>
          </cell>
          <cell r="B7163">
            <v>28479</v>
          </cell>
          <cell r="C7163" t="str">
            <v>Tecnico Judiciario Auxiliar</v>
          </cell>
          <cell r="D7163" t="str">
            <v>Assessor de Gabinete</v>
          </cell>
          <cell r="E7163" t="str">
            <v>ARARANGUA - 3A. CIVEL - ASSESSORIA</v>
          </cell>
          <cell r="F7163" t="str">
            <v>*</v>
          </cell>
          <cell r="G7163" t="str">
            <v>31/10/2011</v>
          </cell>
        </row>
        <row r="7164">
          <cell r="A7164" t="str">
            <v>STEFAN MORENO SCHOENAWA</v>
          </cell>
          <cell r="B7164">
            <v>34422</v>
          </cell>
          <cell r="C7164" t="str">
            <v>Juiz de Direito de Entrancia Final</v>
          </cell>
          <cell r="D7164" t="str">
            <v>Juiz de Direito de Entrancia Final</v>
          </cell>
          <cell r="E7164" t="str">
            <v>SOMBRIO - 2A. VARA</v>
          </cell>
          <cell r="F7164">
            <v>1224</v>
          </cell>
          <cell r="G7164" t="str">
            <v>07/06/2013</v>
          </cell>
        </row>
        <row r="7165">
          <cell r="A7165" t="str">
            <v>STEFAN SCHMITZ</v>
          </cell>
          <cell r="B7165">
            <v>26001</v>
          </cell>
          <cell r="C7165" t="str">
            <v>Oficial de Justica e Avaliador</v>
          </cell>
          <cell r="D7165" t="str">
            <v>Oficial de Justica e Avaliador</v>
          </cell>
          <cell r="E7165" t="str">
            <v>IBIRAMA - OFICIALATO DE JUSTICA</v>
          </cell>
          <cell r="F7165">
            <v>660</v>
          </cell>
          <cell r="G7165" t="str">
            <v>23/03/2011</v>
          </cell>
        </row>
        <row r="7166">
          <cell r="A7166" t="str">
            <v>STEFANI HAMMES DE OLIVEIRA MOLIN</v>
          </cell>
          <cell r="B7166">
            <v>53537</v>
          </cell>
          <cell r="C7166" t="str">
            <v>Assessor Juridico</v>
          </cell>
          <cell r="D7166" t="str">
            <v>Assessor Juridico</v>
          </cell>
          <cell r="E7166" t="str">
            <v>RIO DO SUL - VARA CRIMINAL - ASSESSORIA</v>
          </cell>
          <cell r="F7166">
            <v>1984</v>
          </cell>
          <cell r="G7166" t="str">
            <v>16/11/2018</v>
          </cell>
        </row>
        <row r="7167">
          <cell r="A7167" t="str">
            <v>STEFANIE DE ANDRADE SILVA</v>
          </cell>
          <cell r="B7167">
            <v>65846</v>
          </cell>
          <cell r="C7167" t="str">
            <v>Analista Juridico</v>
          </cell>
          <cell r="D7167" t="str">
            <v>Analista Juridico</v>
          </cell>
          <cell r="E7167" t="str">
            <v>JOINVILLE - FORO CENTRAL - 3A. CIVEL - CARTORIO</v>
          </cell>
          <cell r="F7167">
            <v>864</v>
          </cell>
          <cell r="G7167">
            <v>45057</v>
          </cell>
        </row>
        <row r="7168">
          <cell r="A7168" t="str">
            <v>STEFANIE KNAPPMANN WITTWER</v>
          </cell>
          <cell r="B7168">
            <v>49504</v>
          </cell>
          <cell r="C7168" t="str">
            <v>Tecnico Judiciario Auxiliar</v>
          </cell>
          <cell r="D7168" t="str">
            <v>Assessor de Gabinete</v>
          </cell>
          <cell r="E7168" t="str">
            <v>CAPITAL - FORO DES. EDUARDO LUZ - VARA DE SUCESSOES E REGISTROS PUBLICOS - ASSESSORIA</v>
          </cell>
          <cell r="F7168">
            <v>1623</v>
          </cell>
          <cell r="G7168" t="str">
            <v>18/09/2017</v>
          </cell>
        </row>
        <row r="7169">
          <cell r="A7169" t="str">
            <v>STEFANIE PATERNO</v>
          </cell>
          <cell r="B7169">
            <v>56134</v>
          </cell>
          <cell r="C7169" t="str">
            <v>Assessor Juridico</v>
          </cell>
          <cell r="D7169" t="str">
            <v>Assessor Juridico</v>
          </cell>
          <cell r="E7169" t="str">
            <v>CAPITAL - FORO DES. EDUARDO LUZ - 2A. VARA DA FAMILIA E ORFAOS - ASSESSORIA</v>
          </cell>
          <cell r="F7169">
            <v>1320</v>
          </cell>
          <cell r="G7169" t="str">
            <v>01/08/2019</v>
          </cell>
        </row>
        <row r="7170">
          <cell r="A7170" t="str">
            <v>STEFFANI DE AGUIAR</v>
          </cell>
          <cell r="B7170">
            <v>54626</v>
          </cell>
          <cell r="C7170" t="str">
            <v>Assessor Juridico</v>
          </cell>
          <cell r="D7170" t="str">
            <v>Assessor Juridico</v>
          </cell>
          <cell r="E7170" t="str">
            <v>GD - DES. LUIZ CESAR SCHWEITZER</v>
          </cell>
          <cell r="F7170">
            <v>494</v>
          </cell>
          <cell r="G7170" t="str">
            <v>15/03/2019</v>
          </cell>
        </row>
        <row r="7171">
          <cell r="A7171" t="str">
            <v>STELA MARISA COELHO THIVES</v>
          </cell>
          <cell r="B7171">
            <v>20360</v>
          </cell>
          <cell r="C7171" t="str">
            <v>Tecnico Judiciario Auxiliar</v>
          </cell>
          <cell r="D7171" t="str">
            <v>Tecnico Judiciario Auxiliar</v>
          </cell>
          <cell r="E7171" t="str">
            <v>DDI/DPI - SECAO DE BIBLIOTECAS</v>
          </cell>
          <cell r="F7171">
            <v>1227</v>
          </cell>
          <cell r="G7171" t="str">
            <v>14/08/2008</v>
          </cell>
        </row>
        <row r="7172">
          <cell r="A7172" t="str">
            <v>STEPHAN GOTTFRIED FAUTH</v>
          </cell>
          <cell r="B7172">
            <v>39199</v>
          </cell>
          <cell r="C7172" t="str">
            <v>Tecnico Judiciario Auxiliar</v>
          </cell>
          <cell r="D7172" t="str">
            <v>Tecnico Judiciario Auxiliar</v>
          </cell>
          <cell r="E7172" t="str">
            <v>POMERODE - SETOR DE SUPORTE EM INFORMATICA</v>
          </cell>
          <cell r="F7172">
            <v>2217</v>
          </cell>
          <cell r="G7172" t="str">
            <v>13/10/2014</v>
          </cell>
        </row>
        <row r="7173">
          <cell r="A7173" t="str">
            <v>STEPHAN KLAUS RADLOFF</v>
          </cell>
          <cell r="B7173">
            <v>5275</v>
          </cell>
          <cell r="C7173" t="str">
            <v>JUIZ DE DIREITO DE SEGUNDO GRAU</v>
          </cell>
          <cell r="D7173" t="str">
            <v>JUIZ DE DIREITO DE SEGUNDO GRAU</v>
          </cell>
          <cell r="E7173" t="str">
            <v>JUIZ DE DIREITO DE SEGUNDO GRAU - STEPHAN KLAUS RADLOFF</v>
          </cell>
          <cell r="F7173">
            <v>42</v>
          </cell>
          <cell r="G7173" t="str">
            <v>18/02/1995</v>
          </cell>
        </row>
        <row r="7174">
          <cell r="A7174" t="str">
            <v>STEPHANIE ALVARES MOURA FERRO SILVA DARIVA</v>
          </cell>
          <cell r="B7174">
            <v>50190</v>
          </cell>
          <cell r="C7174" t="str">
            <v>Tecnico Judiciario Auxiliar</v>
          </cell>
          <cell r="D7174" t="str">
            <v>Assessor de Gabinete</v>
          </cell>
          <cell r="E7174" t="str">
            <v>BALNEARIO CAMBORIU - 1O. JUIZADO ESPECIAL CIVEL - ASSESSORIA</v>
          </cell>
          <cell r="F7174">
            <v>1294</v>
          </cell>
          <cell r="G7174" t="str">
            <v>01/12/2017</v>
          </cell>
        </row>
        <row r="7175">
          <cell r="A7175" t="str">
            <v>STEPHANIE KAROLINE GONCALVES</v>
          </cell>
          <cell r="B7175">
            <v>56534</v>
          </cell>
          <cell r="C7175" t="str">
            <v>Assessor Juridico</v>
          </cell>
          <cell r="D7175" t="str">
            <v>Assessor Juridico</v>
          </cell>
          <cell r="E7175" t="str">
            <v>BLUMENAU - FORO UNIVERSITARIO - 2O. JUIZADO ESPECIAL CIVEL - ASSESSORIA</v>
          </cell>
          <cell r="F7175">
            <v>1684</v>
          </cell>
          <cell r="G7175" t="str">
            <v>05/09/2019</v>
          </cell>
        </row>
        <row r="7176">
          <cell r="A7176" t="str">
            <v>STEPHANIE WICHERT</v>
          </cell>
          <cell r="B7176">
            <v>24673</v>
          </cell>
          <cell r="C7176" t="str">
            <v>Assessor Juridico</v>
          </cell>
          <cell r="D7176" t="str">
            <v>Assessor Juridico</v>
          </cell>
          <cell r="E7176" t="str">
            <v>CAPITAL - FORO DO NORTE DA ILHA - JUIZADO ESPECIAL - ASSESSORIA</v>
          </cell>
          <cell r="F7176">
            <v>134</v>
          </cell>
          <cell r="G7176" t="str">
            <v>06/10/2010</v>
          </cell>
        </row>
        <row r="7177">
          <cell r="A7177" t="str">
            <v>Stephanie Yoko Sato Ribeiro</v>
          </cell>
          <cell r="B7177">
            <v>64064</v>
          </cell>
          <cell r="C7177" t="str">
            <v>Assessor Juridico</v>
          </cell>
          <cell r="D7177" t="str">
            <v>Assessor Juridico</v>
          </cell>
          <cell r="E7177" t="str">
            <v>GD - DES. EDUARDO MATTOS GALLO JUNIOR</v>
          </cell>
          <cell r="F7177" t="str">
            <v>-</v>
          </cell>
          <cell r="G7177" t="str">
            <v>01/11/2022</v>
          </cell>
        </row>
        <row r="7178">
          <cell r="A7178" t="str">
            <v>STHEFANIE GRAUPNER CASAGRANDE</v>
          </cell>
          <cell r="B7178">
            <v>60278</v>
          </cell>
          <cell r="C7178" t="str">
            <v>Assessor Juridico</v>
          </cell>
          <cell r="D7178" t="str">
            <v>Assessor Juridico</v>
          </cell>
          <cell r="E7178" t="str">
            <v>BALNEARIO CAMBORIU - 01. JUIZ SUBSTITUTO - ASSESSORIA</v>
          </cell>
          <cell r="F7178">
            <v>513</v>
          </cell>
          <cell r="G7178" t="str">
            <v>06/05/2021</v>
          </cell>
        </row>
        <row r="7179">
          <cell r="A7179" t="str">
            <v>STIFANI CAROLINE JACOBI</v>
          </cell>
          <cell r="B7179">
            <v>26359</v>
          </cell>
          <cell r="C7179" t="str">
            <v>Tecnico Judiciario Auxiliar</v>
          </cell>
          <cell r="D7179" t="str">
            <v>Chefe de Cartorio</v>
          </cell>
          <cell r="E7179" t="str">
            <v>BALNEARIO CAMBORIU - 1O. JUIZADO ESPECIAL CIVEL - CARTORIO</v>
          </cell>
          <cell r="F7179">
            <v>838</v>
          </cell>
          <cell r="G7179" t="str">
            <v>18/04/2011</v>
          </cell>
        </row>
        <row r="7180">
          <cell r="A7180" t="str">
            <v>SUELEN DURANTE BASSO</v>
          </cell>
          <cell r="B7180">
            <v>56983</v>
          </cell>
          <cell r="C7180" t="str">
            <v>Tecnico Judiciario Auxiliar</v>
          </cell>
          <cell r="D7180" t="str">
            <v>Assessor de Gabinete</v>
          </cell>
          <cell r="E7180" t="str">
            <v>ITA - VARA UNICA - ASSESSORIA</v>
          </cell>
          <cell r="F7180">
            <v>1750</v>
          </cell>
          <cell r="G7180" t="str">
            <v>21/10/2019</v>
          </cell>
        </row>
        <row r="7181">
          <cell r="A7181" t="str">
            <v>SUELEN FOSSA SILVY</v>
          </cell>
          <cell r="B7181">
            <v>48736</v>
          </cell>
          <cell r="C7181" t="str">
            <v>Tecnico Judiciario Auxiliar</v>
          </cell>
          <cell r="D7181" t="str">
            <v>Assessor de Gabinete</v>
          </cell>
          <cell r="E7181" t="str">
            <v>BLUMENAU - FORO UNIVERSITARIO - 1O. JUIZADO ESPECIAL CIVEL - ASSESSORIA</v>
          </cell>
          <cell r="F7181">
            <v>970</v>
          </cell>
          <cell r="G7181" t="str">
            <v>26/06/2017</v>
          </cell>
        </row>
        <row r="7182">
          <cell r="A7182" t="str">
            <v>SUELEN LUANA MORETTI</v>
          </cell>
          <cell r="B7182">
            <v>55076</v>
          </cell>
          <cell r="C7182" t="str">
            <v>Tecnico Judiciario Auxiliar</v>
          </cell>
          <cell r="D7182" t="str">
            <v>Tecnico Judiciario Auxiliar</v>
          </cell>
          <cell r="E7182" t="str">
            <v>BLUMENAU - FORO CENTRAL - 1A. VARA DA FAZENDA PUBLICA E REGISTROS PUBLICOS - CARTORIO</v>
          </cell>
          <cell r="F7182">
            <v>509</v>
          </cell>
          <cell r="G7182" t="str">
            <v>17/04/2019</v>
          </cell>
        </row>
        <row r="7183">
          <cell r="A7183" t="str">
            <v>SUELEN MORAES</v>
          </cell>
          <cell r="B7183">
            <v>18280</v>
          </cell>
          <cell r="C7183" t="str">
            <v>Analista Juridico</v>
          </cell>
          <cell r="D7183" t="str">
            <v>Assessor de Gabinete</v>
          </cell>
          <cell r="E7183" t="str">
            <v>LAGES - JUIZADO ESPECIAL CIVEL - ASSESSORIA</v>
          </cell>
          <cell r="F7183">
            <v>875</v>
          </cell>
          <cell r="G7183" t="str">
            <v>13/06/2007</v>
          </cell>
        </row>
        <row r="7184">
          <cell r="A7184" t="str">
            <v>SUELEN PESSOA DE BRITO</v>
          </cell>
          <cell r="B7184">
            <v>32025</v>
          </cell>
          <cell r="C7184" t="str">
            <v>Oficial de Justica e Avaliador</v>
          </cell>
          <cell r="D7184" t="str">
            <v>Oficial de Justica e Avaliador</v>
          </cell>
          <cell r="E7184" t="str">
            <v>ITAJAI - OFICIALATO DE JUSTICA</v>
          </cell>
          <cell r="F7184">
            <v>2437</v>
          </cell>
          <cell r="G7184" t="str">
            <v>25/09/2012</v>
          </cell>
        </row>
        <row r="7185">
          <cell r="A7185" t="str">
            <v>SUELEN PRESENDO FURLAN</v>
          </cell>
          <cell r="B7185">
            <v>27776</v>
          </cell>
          <cell r="C7185" t="str">
            <v>Tecnico Judiciario Auxiliar</v>
          </cell>
          <cell r="D7185" t="str">
            <v>Assessor de Gabinete</v>
          </cell>
          <cell r="E7185" t="str">
            <v>PORTO UNIAO - 1A. CIVEL - ASSESSORIA</v>
          </cell>
          <cell r="F7185">
            <v>2275</v>
          </cell>
          <cell r="G7185" t="str">
            <v>26/08/2011</v>
          </cell>
        </row>
        <row r="7186">
          <cell r="A7186" t="str">
            <v>SUELEN PREVE COSTA</v>
          </cell>
          <cell r="B7186">
            <v>27932</v>
          </cell>
          <cell r="C7186" t="str">
            <v>Analista Juridico</v>
          </cell>
          <cell r="D7186" t="str">
            <v>Assessor de Gabinete</v>
          </cell>
          <cell r="E7186" t="str">
            <v>LAGUNA - VARA CRIMINAL - ASSESSORIA</v>
          </cell>
          <cell r="F7186">
            <v>2515</v>
          </cell>
          <cell r="G7186" t="str">
            <v>06/09/2011</v>
          </cell>
        </row>
        <row r="7187">
          <cell r="A7187" t="str">
            <v>SUELEN REGINA FRANTZ THUMS</v>
          </cell>
          <cell r="B7187">
            <v>54819</v>
          </cell>
          <cell r="C7187" t="str">
            <v>Assessor Juridico</v>
          </cell>
          <cell r="D7187" t="str">
            <v>Assessor Juridico</v>
          </cell>
          <cell r="E7187" t="str">
            <v>CAPITAL - TURMAS RECURSAIS - 3A. TURMA - 10. MEMBRO - ASSESSORIA</v>
          </cell>
          <cell r="F7187">
            <v>661</v>
          </cell>
          <cell r="G7187" t="str">
            <v>01/04/2019</v>
          </cell>
        </row>
        <row r="7188">
          <cell r="A7188" t="str">
            <v>SUELI FERNANDES VELOZO XAVIER</v>
          </cell>
          <cell r="B7188">
            <v>20766</v>
          </cell>
          <cell r="C7188" t="str">
            <v>Tecnico Judiciario Auxiliar</v>
          </cell>
          <cell r="D7188" t="str">
            <v>Tecnico Judiciario Auxiliar</v>
          </cell>
          <cell r="E7188" t="str">
            <v>JARAGUA DO SUL - 2A. CIVEL - CARTORIO</v>
          </cell>
          <cell r="F7188">
            <v>1517</v>
          </cell>
          <cell r="G7188" t="str">
            <v>05/11/2008</v>
          </cell>
        </row>
        <row r="7189">
          <cell r="A7189" t="str">
            <v>SUELLEN CAROLINE COELHO</v>
          </cell>
          <cell r="B7189">
            <v>54775</v>
          </cell>
          <cell r="C7189" t="str">
            <v>Oficial de Justica e Avaliador</v>
          </cell>
          <cell r="D7189" t="str">
            <v>Oficial de Justica e Avaliador</v>
          </cell>
          <cell r="E7189" t="str">
            <v>OTACILIO COSTA - OFICIALATO DE JUSTICA</v>
          </cell>
          <cell r="F7189">
            <v>278</v>
          </cell>
          <cell r="G7189" t="str">
            <v>26/03/2019</v>
          </cell>
        </row>
        <row r="7190">
          <cell r="A7190" t="str">
            <v>SUELY VIRGINIA DA SILVA</v>
          </cell>
          <cell r="B7190">
            <v>2457</v>
          </cell>
          <cell r="C7190" t="str">
            <v>Agente de Apoio Administrativo</v>
          </cell>
          <cell r="D7190" t="str">
            <v>Agente de Apoio Administrativo</v>
          </cell>
          <cell r="E7190" t="str">
            <v>BIGUACU - CENTRAL DE MANDADOS</v>
          </cell>
          <cell r="F7190">
            <v>0</v>
          </cell>
          <cell r="G7190" t="str">
            <v>07/02/1985</v>
          </cell>
        </row>
        <row r="7191">
          <cell r="A7191" t="str">
            <v>SUELY WEINGRABER</v>
          </cell>
          <cell r="B7191">
            <v>3837</v>
          </cell>
          <cell r="C7191" t="str">
            <v>Agente de Apoio Administrativo</v>
          </cell>
          <cell r="D7191" t="str">
            <v>Agente de Apoio Administrativo</v>
          </cell>
          <cell r="E7191" t="str">
            <v>CAPITAL - FORO DES. EDUARDO LUZ - DIRECAO DO FORO</v>
          </cell>
          <cell r="F7191">
            <v>354</v>
          </cell>
          <cell r="G7191" t="str">
            <v>01/09/1989</v>
          </cell>
        </row>
        <row r="7192">
          <cell r="A7192" t="str">
            <v>SUEMAR BISPO NASCIMENTO</v>
          </cell>
          <cell r="B7192">
            <v>63459</v>
          </cell>
          <cell r="C7192" t="str">
            <v>Tecnico Judiciario Auxiliar</v>
          </cell>
          <cell r="D7192" t="str">
            <v>Tecnico Judiciario Auxiliar</v>
          </cell>
          <cell r="E7192" t="str">
            <v>CAPITAL - FORO DISTRITAL DO CONTINENTE - VARA DE CUMPRIMENTO DE SENTENCAS CIVEIS E EXECUCOES EXTRAJUDICIAIS - CARTORIO</v>
          </cell>
          <cell r="F7192" t="str">
            <v>-</v>
          </cell>
          <cell r="G7192" t="str">
            <v>01/08/2022</v>
          </cell>
        </row>
        <row r="7193">
          <cell r="A7193" t="str">
            <v>SUÉRLLEN CÂMARA RODRIGUES KINAL</v>
          </cell>
          <cell r="B7193">
            <v>65845</v>
          </cell>
          <cell r="C7193" t="str">
            <v>Assistente Social</v>
          </cell>
          <cell r="D7193" t="str">
            <v>Assistente Social</v>
          </cell>
          <cell r="E7193" t="str">
            <v>ITUPORANGA - SETOR PSICOSSOCIAL</v>
          </cell>
          <cell r="F7193">
            <v>895</v>
          </cell>
          <cell r="G7193">
            <v>45057</v>
          </cell>
        </row>
        <row r="7194">
          <cell r="A7194" t="str">
            <v>SUIRLENE DA CUNHA MAESTRI</v>
          </cell>
          <cell r="B7194">
            <v>19511</v>
          </cell>
          <cell r="C7194" t="str">
            <v>Tecnico Judiciario Auxiliar</v>
          </cell>
          <cell r="D7194" t="str">
            <v>Tecnico Judiciario Auxiliar</v>
          </cell>
          <cell r="E7194" t="str">
            <v>ITAJAI - 2A. CIVEL - CARTORIO</v>
          </cell>
          <cell r="F7194">
            <v>428</v>
          </cell>
          <cell r="G7194" t="str">
            <v>31/03/2008</v>
          </cell>
        </row>
        <row r="7195">
          <cell r="A7195" t="str">
            <v>SULAE TAINARA LOPES</v>
          </cell>
          <cell r="B7195">
            <v>61155</v>
          </cell>
          <cell r="C7195" t="str">
            <v>Tecnico Judiciario Auxiliar</v>
          </cell>
          <cell r="D7195" t="str">
            <v>Tecnico Judiciario Auxiliar</v>
          </cell>
          <cell r="E7195" t="str">
            <v>ANITA GARIBALDI - VARA UNICA - CARTORIO</v>
          </cell>
          <cell r="F7195">
            <v>961</v>
          </cell>
          <cell r="G7195" t="str">
            <v>06/09/2021</v>
          </cell>
        </row>
        <row r="7196">
          <cell r="A7196" t="str">
            <v>SUMAYA DABBOUS</v>
          </cell>
          <cell r="B7196">
            <v>3363</v>
          </cell>
          <cell r="C7196" t="str">
            <v>Assistente Social</v>
          </cell>
          <cell r="D7196" t="str">
            <v>Assistente Social</v>
          </cell>
          <cell r="E7196" t="str">
            <v>LAGES - SETOR PSICOSSOCIAL</v>
          </cell>
          <cell r="F7196">
            <v>0</v>
          </cell>
          <cell r="G7196" t="str">
            <v>01/03/1988</v>
          </cell>
        </row>
        <row r="7197">
          <cell r="A7197" t="str">
            <v>SURAMI JULIANA DOS SANTOS HEERDT</v>
          </cell>
          <cell r="B7197">
            <v>17948</v>
          </cell>
          <cell r="C7197" t="str">
            <v>Juiz de Direito de Entrancia Especial</v>
          </cell>
          <cell r="D7197" t="str">
            <v>Juiz de Direito de Entrancia Especial</v>
          </cell>
          <cell r="E7197" t="str">
            <v>CHAPECO - VARA DA INFANCIA E JUVENTUDE</v>
          </cell>
          <cell r="F7197">
            <v>284</v>
          </cell>
          <cell r="G7197" t="str">
            <v>16/03/2007</v>
          </cell>
        </row>
        <row r="7198">
          <cell r="A7198" t="str">
            <v>SUSAN ECHEVERRIA</v>
          </cell>
          <cell r="B7198">
            <v>18777</v>
          </cell>
          <cell r="C7198" t="str">
            <v>Analista Administrativo</v>
          </cell>
          <cell r="D7198" t="str">
            <v>Analista Administrativo</v>
          </cell>
          <cell r="E7198" t="str">
            <v>DIE/DA - SECAO DE GESTAO DE CONTRATOS</v>
          </cell>
          <cell r="F7198">
            <v>959</v>
          </cell>
          <cell r="G7198" t="str">
            <v>29/10/2007</v>
          </cell>
        </row>
        <row r="7199">
          <cell r="A7199" t="str">
            <v>SUSANA ARRUDA PAGANI</v>
          </cell>
          <cell r="B7199">
            <v>13343</v>
          </cell>
          <cell r="C7199" t="str">
            <v>Agente Administrativo Auxiliar</v>
          </cell>
          <cell r="D7199" t="str">
            <v>Agente Administrativo Auxiliar</v>
          </cell>
          <cell r="E7199" t="str">
            <v>IMBITUBA - DISTRIBUICAO</v>
          </cell>
          <cell r="F7199">
            <v>939</v>
          </cell>
          <cell r="G7199" t="str">
            <v>01/09/2004</v>
          </cell>
        </row>
        <row r="7200">
          <cell r="A7200" t="str">
            <v>SUSANA ELIS MALDANER</v>
          </cell>
          <cell r="B7200">
            <v>16915</v>
          </cell>
          <cell r="C7200" t="str">
            <v>Analista Juridico</v>
          </cell>
          <cell r="D7200" t="str">
            <v>Chefe de Cartorio</v>
          </cell>
          <cell r="E7200" t="str">
            <v>SAO MIGUEL DO OESTE - 1A. CIVEL - CARTORIO</v>
          </cell>
          <cell r="F7200">
            <v>365</v>
          </cell>
          <cell r="G7200" t="str">
            <v>12/05/2006</v>
          </cell>
        </row>
        <row r="7201">
          <cell r="A7201" t="str">
            <v>SUSANA MAFFEZZOLLI LANZIANI</v>
          </cell>
          <cell r="B7201">
            <v>20369</v>
          </cell>
          <cell r="C7201" t="str">
            <v>Tecnico Judiciario Auxiliar</v>
          </cell>
          <cell r="D7201" t="str">
            <v>Tecnico Judiciario Auxiliar</v>
          </cell>
          <cell r="E7201" t="str">
            <v>ITAJAI - VARA DE EXECUCOES PENAIS - CARTORIO</v>
          </cell>
          <cell r="F7201">
            <v>1256</v>
          </cell>
          <cell r="G7201" t="str">
            <v>18/08/2008</v>
          </cell>
        </row>
        <row r="7202">
          <cell r="A7202" t="str">
            <v>SUSANA NOVELLI</v>
          </cell>
          <cell r="B7202">
            <v>44471</v>
          </cell>
          <cell r="C7202" t="str">
            <v>Tecnico Judiciario Auxiliar</v>
          </cell>
          <cell r="D7202" t="str">
            <v>Tecnico Judiciario Auxiliar</v>
          </cell>
          <cell r="E7202" t="str">
            <v>CRICIUMA - JUIZADO ESPECIAL CIVEL - CARTORIO</v>
          </cell>
          <cell r="F7202">
            <v>473</v>
          </cell>
          <cell r="G7202" t="str">
            <v>08/04/2016</v>
          </cell>
        </row>
        <row r="7203">
          <cell r="A7203" t="str">
            <v>SUSANA ROMELIA ALEXANDRE</v>
          </cell>
          <cell r="B7203">
            <v>18842</v>
          </cell>
          <cell r="C7203" t="str">
            <v>Tecnico Judiciario Auxiliar</v>
          </cell>
          <cell r="D7203" t="str">
            <v>Tecnico Judiciario Auxiliar</v>
          </cell>
          <cell r="E7203" t="str">
            <v>CAPITAL - FORO DO NORTE DA ILHA - JUIZADO ESPECIAL CIVEL E CRIME - CARTORIO</v>
          </cell>
          <cell r="F7203">
            <v>1216</v>
          </cell>
          <cell r="G7203" t="str">
            <v>07/11/2007</v>
          </cell>
        </row>
        <row r="7204">
          <cell r="A7204" t="str">
            <v>SUSANA YUMI YOSHIDA DE SOUZA</v>
          </cell>
          <cell r="B7204">
            <v>39248</v>
          </cell>
          <cell r="C7204" t="str">
            <v>Tecnico Judiciario Auxiliar</v>
          </cell>
          <cell r="D7204" t="str">
            <v>Tecnico Judiciario Auxiliar</v>
          </cell>
          <cell r="E7204" t="str">
            <v>DIE/DA - SECAO DE CONTROLE DE CUSTOS</v>
          </cell>
          <cell r="F7204">
            <v>2251</v>
          </cell>
          <cell r="G7204" t="str">
            <v>16/10/2014</v>
          </cell>
        </row>
        <row r="7205">
          <cell r="A7205" t="str">
            <v>SUSANE GESSER DUTRA</v>
          </cell>
          <cell r="B7205">
            <v>61734</v>
          </cell>
          <cell r="C7205" t="str">
            <v>Assessor Juridico</v>
          </cell>
          <cell r="D7205" t="str">
            <v>Assessor Juridico</v>
          </cell>
          <cell r="E7205" t="str">
            <v>JUIZ DE DIREITO DE SEGUNDO GRAU - ALEXANDRE MORAIS DA ROSA - ASSESSORIA</v>
          </cell>
          <cell r="F7205">
            <v>1508</v>
          </cell>
          <cell r="G7205" t="str">
            <v>01/12/2021</v>
          </cell>
        </row>
        <row r="7206">
          <cell r="A7206" t="str">
            <v>SUSANN AGUIAR MONDADORI</v>
          </cell>
          <cell r="B7206">
            <v>16559</v>
          </cell>
          <cell r="C7206" t="str">
            <v>Tecnico Judiciario Auxiliar</v>
          </cell>
          <cell r="D7206" t="str">
            <v>Tecnico Judiciario Auxiliar</v>
          </cell>
          <cell r="E7206" t="str">
            <v>DTI/DAGG - SECAO DE CONTRATACOES E ORCAMENTO DE TI</v>
          </cell>
          <cell r="F7206">
            <v>783</v>
          </cell>
          <cell r="G7206" t="str">
            <v>01/03/2006</v>
          </cell>
        </row>
        <row r="7207">
          <cell r="A7207" t="str">
            <v>SUSANNA FRACASSO</v>
          </cell>
          <cell r="B7207">
            <v>64640</v>
          </cell>
          <cell r="C7207" t="str">
            <v>Assessor Juridico</v>
          </cell>
          <cell r="D7207" t="str">
            <v>Assessor Juridico</v>
          </cell>
          <cell r="E7207" t="str">
            <v>GUARAMIRIM - 2A. VARA - ASSESSORIA</v>
          </cell>
          <cell r="F7207">
            <v>19</v>
          </cell>
          <cell r="G7207">
            <v>44960</v>
          </cell>
        </row>
        <row r="7208">
          <cell r="A7208" t="str">
            <v>SUSETE MORGAN</v>
          </cell>
          <cell r="B7208">
            <v>4556</v>
          </cell>
          <cell r="C7208" t="str">
            <v>Oficial de Justica e Avaliador</v>
          </cell>
          <cell r="D7208" t="str">
            <v>Oficial de Justica e Avaliador</v>
          </cell>
          <cell r="E7208" t="str">
            <v>JOINVILLE - OFICIALATO DE JUSTICA</v>
          </cell>
          <cell r="F7208">
            <v>143</v>
          </cell>
          <cell r="G7208" t="str">
            <v>25/03/1992</v>
          </cell>
        </row>
        <row r="7209">
          <cell r="A7209" t="str">
            <v>SUSI MEIRE FATIMA CARVALHO</v>
          </cell>
          <cell r="B7209">
            <v>11614</v>
          </cell>
          <cell r="C7209" t="str">
            <v>Analista de Sistemas</v>
          </cell>
          <cell r="D7209" t="str">
            <v>Analista de Sistemas</v>
          </cell>
          <cell r="E7209" t="str">
            <v>DTI/DAGG - SECAO DE SERVICOS E PROCESSOS DE TI</v>
          </cell>
          <cell r="F7209">
            <v>439</v>
          </cell>
          <cell r="G7209" t="str">
            <v>12/08/2003</v>
          </cell>
        </row>
        <row r="7210">
          <cell r="A7210" t="str">
            <v>SUSI TEODOSIO</v>
          </cell>
          <cell r="B7210">
            <v>14496</v>
          </cell>
          <cell r="C7210" t="str">
            <v>Oficial de Justica</v>
          </cell>
          <cell r="D7210" t="str">
            <v>Oficial de Justica</v>
          </cell>
          <cell r="E7210" t="str">
            <v>GAROPABA - OFICIALATO DE JUSTICA</v>
          </cell>
          <cell r="F7210">
            <v>505</v>
          </cell>
          <cell r="G7210" t="str">
            <v>05/08/2005</v>
          </cell>
        </row>
        <row r="7211">
          <cell r="A7211" t="str">
            <v>SUSIANE ANDREIA ALBIERO</v>
          </cell>
          <cell r="B7211">
            <v>46809</v>
          </cell>
          <cell r="C7211" t="str">
            <v>Assessor Juridico da Coordenadoria de Magistrados</v>
          </cell>
          <cell r="D7211" t="str">
            <v>Assessor Juridico da Coordenadoria de Magistrados</v>
          </cell>
          <cell r="E7211" t="str">
            <v>PRES.TJ - COORDENADORIA DOS MAGISTRADOS</v>
          </cell>
          <cell r="F7211">
            <v>1495</v>
          </cell>
          <cell r="G7211" t="str">
            <v>07/12/2016</v>
          </cell>
        </row>
        <row r="7212">
          <cell r="A7212" t="str">
            <v>SUSILAINE FATIMA REBELATO PAZA</v>
          </cell>
          <cell r="B7212">
            <v>13570</v>
          </cell>
          <cell r="C7212" t="str">
            <v>Agente Administrativo Auxiliar</v>
          </cell>
          <cell r="D7212" t="str">
            <v>Agente Administrativo Auxiliar</v>
          </cell>
          <cell r="E7212" t="str">
            <v>CAPITAL - DSJPG - DIVISAO DE CONTADORIA JUDICIAL ESTADUAL</v>
          </cell>
          <cell r="F7212">
            <v>1064</v>
          </cell>
          <cell r="G7212" t="str">
            <v>21/10/2004</v>
          </cell>
        </row>
        <row r="7213">
          <cell r="A7213" t="str">
            <v>SUYAN DE OLIVEIRA DE MELO</v>
          </cell>
          <cell r="B7213">
            <v>18368</v>
          </cell>
          <cell r="C7213" t="str">
            <v>Tecnico Judiciario Auxiliar</v>
          </cell>
          <cell r="D7213" t="str">
            <v>Tecnico Judiciario Auxiliar</v>
          </cell>
          <cell r="E7213" t="str">
            <v>LAGUNA - VARA CRIMINAL - CARTORIO</v>
          </cell>
          <cell r="F7213">
            <v>652</v>
          </cell>
          <cell r="G7213" t="str">
            <v>27/06/2007</v>
          </cell>
        </row>
        <row r="7214">
          <cell r="A7214" t="str">
            <v>SUZANA LAMPERTI</v>
          </cell>
          <cell r="B7214">
            <v>58221</v>
          </cell>
          <cell r="C7214" t="str">
            <v>Analista Juridico</v>
          </cell>
          <cell r="D7214" t="str">
            <v>Assessor de Gabinete</v>
          </cell>
          <cell r="E7214" t="str">
            <v>CAPINZAL - 1A. VARA - ASSESSORIA</v>
          </cell>
          <cell r="F7214">
            <v>322</v>
          </cell>
          <cell r="G7214" t="str">
            <v>05/03/2020</v>
          </cell>
        </row>
        <row r="7215">
          <cell r="A7215" t="str">
            <v>SUZANA PAGANINI DE SOUZA</v>
          </cell>
          <cell r="B7215">
            <v>38648</v>
          </cell>
          <cell r="C7215" t="str">
            <v>Tecnico Judiciario Auxiliar</v>
          </cell>
          <cell r="D7215" t="str">
            <v>Secretario Juridico</v>
          </cell>
          <cell r="E7215" t="str">
            <v>GD - DES. LUIZ CESAR SCHWEITZER</v>
          </cell>
          <cell r="F7215">
            <v>1911</v>
          </cell>
          <cell r="G7215" t="str">
            <v>26/08/2014</v>
          </cell>
        </row>
        <row r="7216">
          <cell r="A7216" t="str">
            <v>SUZELI SCHEFFER LUCIETTO</v>
          </cell>
          <cell r="B7216">
            <v>10471</v>
          </cell>
          <cell r="C7216" t="str">
            <v>Tecnico Judiciario Auxiliar</v>
          </cell>
          <cell r="D7216" t="str">
            <v>Chefe de Secretaria de Foro</v>
          </cell>
          <cell r="E7216" t="str">
            <v>CHAPECO - SECRETARIA</v>
          </cell>
          <cell r="F7216">
            <v>616</v>
          </cell>
          <cell r="G7216" t="str">
            <v>23/11/2001</v>
          </cell>
        </row>
        <row r="7217">
          <cell r="A7217" t="str">
            <v>SUZIANE LEHMKUHL MULLER</v>
          </cell>
          <cell r="B7217">
            <v>16667</v>
          </cell>
          <cell r="C7217" t="str">
            <v>Tecnico Judiciario Auxiliar</v>
          </cell>
          <cell r="D7217" t="str">
            <v>Chefe de Secretaria de Foro</v>
          </cell>
          <cell r="E7217" t="str">
            <v>CAPITAL - FORO DISTRITAL DO CONTINENTE - SECRETARIA</v>
          </cell>
          <cell r="F7217">
            <v>1630</v>
          </cell>
          <cell r="G7217" t="str">
            <v>07/03/2006</v>
          </cell>
        </row>
        <row r="7218">
          <cell r="A7218" t="str">
            <v>SYLVIO AUGUSTO GONCALVES RODRIGUES</v>
          </cell>
          <cell r="B7218">
            <v>38454</v>
          </cell>
          <cell r="C7218" t="str">
            <v>Tecnico Judiciario Auxiliar</v>
          </cell>
          <cell r="D7218" t="str">
            <v>Tecnico Judiciario Auxiliar</v>
          </cell>
          <cell r="E7218" t="str">
            <v>CGJ/SECRETARIA - GABINETE DO SECRETARIO</v>
          </cell>
          <cell r="F7218">
            <v>1705</v>
          </cell>
          <cell r="G7218" t="str">
            <v>13/08/2014</v>
          </cell>
        </row>
        <row r="7219">
          <cell r="A7219" t="str">
            <v>SYNTHIA CARLA FRITZ</v>
          </cell>
          <cell r="B7219">
            <v>18474</v>
          </cell>
          <cell r="C7219" t="str">
            <v>Tecnico Judiciario Auxiliar</v>
          </cell>
          <cell r="D7219" t="str">
            <v>Tecnico Judiciario Auxiliar</v>
          </cell>
          <cell r="E7219" t="str">
            <v>JOINVILLE - FORO CENTRAL - 1A. VARA DA FAMILIA - CARTORIO</v>
          </cell>
          <cell r="F7219">
            <v>756</v>
          </cell>
          <cell r="G7219" t="str">
            <v>23/07/2007</v>
          </cell>
        </row>
        <row r="7220">
          <cell r="A7220" t="str">
            <v>TABITHA DE BRIDA ALBERTON</v>
          </cell>
          <cell r="B7220">
            <v>17841</v>
          </cell>
          <cell r="C7220" t="str">
            <v>Secretario Juridico</v>
          </cell>
          <cell r="D7220" t="str">
            <v>Secretario Juridico</v>
          </cell>
          <cell r="E7220" t="str">
            <v>GD - DES. VILSON FONTANA</v>
          </cell>
          <cell r="F7220">
            <v>1590</v>
          </cell>
          <cell r="G7220" t="str">
            <v>23/02/2007</v>
          </cell>
        </row>
        <row r="7221">
          <cell r="A7221" t="str">
            <v>TACIANA CHARLINE MARTENDAL</v>
          </cell>
          <cell r="B7221">
            <v>21737</v>
          </cell>
          <cell r="C7221" t="str">
            <v>Tecnico Judiciario Auxiliar</v>
          </cell>
          <cell r="D7221" t="str">
            <v>Tecnico Judiciario Auxiliar</v>
          </cell>
          <cell r="E7221" t="str">
            <v>DTI/DAGG - SECAO DE CONTRATACOES E ORCAMENTO DE TI</v>
          </cell>
          <cell r="F7221">
            <v>466</v>
          </cell>
          <cell r="G7221" t="str">
            <v>24/04/2009</v>
          </cell>
        </row>
        <row r="7222">
          <cell r="A7222" t="str">
            <v>TACIANA LINHARES BALBISAN</v>
          </cell>
          <cell r="B7222">
            <v>26787</v>
          </cell>
          <cell r="C7222" t="str">
            <v>Oficial de Justica e Avaliador</v>
          </cell>
          <cell r="D7222" t="str">
            <v>Oficial de Justica e Avaliador</v>
          </cell>
          <cell r="E7222" t="str">
            <v>CACADOR - OFICIALATO DE JUSTICA</v>
          </cell>
          <cell r="F7222">
            <v>1217</v>
          </cell>
          <cell r="G7222" t="str">
            <v>23/05/2011</v>
          </cell>
        </row>
        <row r="7223">
          <cell r="A7223" t="str">
            <v>TACIANE BONGIORNO</v>
          </cell>
          <cell r="B7223">
            <v>54653</v>
          </cell>
          <cell r="C7223" t="str">
            <v>Assessor Juridico</v>
          </cell>
          <cell r="D7223" t="str">
            <v>Assessor Juridico</v>
          </cell>
          <cell r="E7223" t="str">
            <v>CHAPECO - 3A. CIVEL - ASSESSORIA</v>
          </cell>
          <cell r="F7223">
            <v>423</v>
          </cell>
          <cell r="G7223" t="str">
            <v>15/03/2019</v>
          </cell>
        </row>
        <row r="7224">
          <cell r="A7224" t="str">
            <v>TACIANE REGINA SCHUMACHER</v>
          </cell>
          <cell r="B7224">
            <v>25588</v>
          </cell>
          <cell r="C7224" t="str">
            <v>Tecnico Judiciario Auxiliar</v>
          </cell>
          <cell r="D7224" t="str">
            <v>Tecnico Judiciario Auxiliar</v>
          </cell>
          <cell r="E7224" t="str">
            <v>ITAJAI - VARA DA FAZENDA PUBLICA, EXECUCOES FISCAIS, ACIDENTES DE TRABALHO E REGISTROS PUBLICOS - CARTORIO</v>
          </cell>
          <cell r="F7224">
            <v>157</v>
          </cell>
          <cell r="G7224" t="str">
            <v>15/02/2011</v>
          </cell>
        </row>
        <row r="7225">
          <cell r="A7225" t="str">
            <v>TACILA STOLF DA SILVA</v>
          </cell>
          <cell r="B7225">
            <v>28878</v>
          </cell>
          <cell r="C7225" t="str">
            <v>Tecnico Judiciario Auxiliar</v>
          </cell>
          <cell r="D7225" t="str">
            <v>Assessor de Gabinete</v>
          </cell>
          <cell r="E7225" t="str">
            <v>JARAGUA DO SUL - VARA DA FAMILIA, INFANCIA E JUVENTUDE - ASSESSORIA</v>
          </cell>
          <cell r="F7225">
            <v>3559</v>
          </cell>
          <cell r="G7225" t="str">
            <v>09/01/2012</v>
          </cell>
        </row>
        <row r="7226">
          <cell r="A7226" t="str">
            <v>TACIO ARIEL BIASI LUCAS</v>
          </cell>
          <cell r="B7226">
            <v>19251</v>
          </cell>
          <cell r="C7226" t="str">
            <v>Tecnico Judiciario Auxiliar</v>
          </cell>
          <cell r="D7226" t="str">
            <v>Tecnico Judiciario Auxiliar</v>
          </cell>
          <cell r="E7226" t="str">
            <v>CONCORDIA - 1A. CIVEL - CARTORIO</v>
          </cell>
          <cell r="F7226">
            <v>104</v>
          </cell>
          <cell r="G7226" t="str">
            <v>01/02/2008</v>
          </cell>
        </row>
        <row r="7227">
          <cell r="A7227" t="str">
            <v>TADEU CRISTIANO GASPERIM</v>
          </cell>
          <cell r="B7227">
            <v>27182</v>
          </cell>
          <cell r="C7227" t="str">
            <v>Tecnico Judiciario Auxiliar</v>
          </cell>
          <cell r="D7227" t="str">
            <v>Assessor de Gabinete</v>
          </cell>
          <cell r="E7227" t="str">
            <v>CAMPOS NOVOS - VARA CRIMINAL - ASSESSORIA</v>
          </cell>
          <cell r="F7227">
            <v>1676</v>
          </cell>
          <cell r="G7227" t="str">
            <v>05/07/2011</v>
          </cell>
        </row>
        <row r="7228">
          <cell r="A7228" t="str">
            <v>TADEU MARIOT</v>
          </cell>
          <cell r="B7228">
            <v>13441</v>
          </cell>
          <cell r="C7228" t="str">
            <v>Tecnico Judiciario Auxiliar</v>
          </cell>
          <cell r="D7228" t="str">
            <v>Chefe de Cartorio</v>
          </cell>
          <cell r="E7228" t="str">
            <v>LAURO MULLER - VARA UNICA - CARTORIO</v>
          </cell>
          <cell r="F7228">
            <v>985</v>
          </cell>
          <cell r="G7228" t="str">
            <v>21/09/2004</v>
          </cell>
        </row>
        <row r="7229">
          <cell r="A7229" t="str">
            <v>TAIANA BONIN</v>
          </cell>
          <cell r="B7229">
            <v>16692</v>
          </cell>
          <cell r="C7229" t="str">
            <v>Analista Juridico</v>
          </cell>
          <cell r="D7229" t="str">
            <v>Chefe de Cartorio</v>
          </cell>
          <cell r="E7229" t="str">
            <v>CAPITAL - FORO DES. EDUARDO LUZ - VARA DE SUCESSOES E REGISTROS PUBLICOS - CARTORIO</v>
          </cell>
          <cell r="F7229">
            <v>265</v>
          </cell>
          <cell r="G7229" t="str">
            <v>29/03/2006</v>
          </cell>
        </row>
        <row r="7230">
          <cell r="A7230" t="str">
            <v>TAIANA MARIEL NASCIMENTO</v>
          </cell>
          <cell r="B7230">
            <v>27215</v>
          </cell>
          <cell r="C7230" t="str">
            <v>Tecnico Judiciario Auxiliar</v>
          </cell>
          <cell r="D7230" t="str">
            <v>Chefe de Cartorio</v>
          </cell>
          <cell r="E7230" t="str">
            <v>CAMBORIU - VARA DA FAMILIA, INFANCIA, JUVENTUDE, IDOSO, ORFAOS E SUCESSOES - CARTORIO</v>
          </cell>
          <cell r="F7230">
            <v>1682</v>
          </cell>
          <cell r="G7230" t="str">
            <v>06/07/2011</v>
          </cell>
        </row>
        <row r="7231">
          <cell r="A7231" t="str">
            <v>TAIANARA NARDELLI</v>
          </cell>
          <cell r="B7231">
            <v>56463</v>
          </cell>
          <cell r="C7231" t="str">
            <v>Assessor Juridico</v>
          </cell>
          <cell r="D7231" t="str">
            <v>Assessor Juridico</v>
          </cell>
          <cell r="E7231" t="str">
            <v>SANTO AMARO DA IMPERATRIZ - 1A. VARA - ASSESSORIA</v>
          </cell>
          <cell r="F7231">
            <v>1503</v>
          </cell>
          <cell r="G7231" t="str">
            <v>02/09/2019</v>
          </cell>
        </row>
        <row r="7232">
          <cell r="A7232" t="str">
            <v>TAIANIA PRESOTTO</v>
          </cell>
          <cell r="B7232">
            <v>56479</v>
          </cell>
          <cell r="C7232" t="str">
            <v>Assessor Juridico</v>
          </cell>
          <cell r="D7232" t="str">
            <v>Assessor Juridico</v>
          </cell>
          <cell r="E7232" t="str">
            <v>CHAPECO - 2A. VARA DA FAMILIA, IDOSO, ORFAOS E SUCESSOES - ASSESSORIA</v>
          </cell>
          <cell r="F7232">
            <v>1557</v>
          </cell>
          <cell r="G7232" t="str">
            <v>02/09/2019</v>
          </cell>
        </row>
        <row r="7233">
          <cell r="A7233" t="str">
            <v>TAINAM MARINHO PESSOTO</v>
          </cell>
          <cell r="B7233">
            <v>64503</v>
          </cell>
          <cell r="C7233" t="str">
            <v>Tecnico Judiciario Auxiliar</v>
          </cell>
          <cell r="D7233" t="str">
            <v>Tecnico Judiciario Auxiliar</v>
          </cell>
          <cell r="E7233" t="str">
            <v>CAPITAL - DSJPG - DIVISAO DE TRAMITACAO REMOTA DAS EXECUCOES PENAIS</v>
          </cell>
          <cell r="F7233" t="str">
            <v>-</v>
          </cell>
          <cell r="G7233" t="str">
            <v>23/01/2023</v>
          </cell>
        </row>
        <row r="7234">
          <cell r="A7234" t="str">
            <v>TAIS BRESSAN RUAS</v>
          </cell>
          <cell r="B7234">
            <v>32760</v>
          </cell>
          <cell r="C7234" t="str">
            <v>Analista Juridico</v>
          </cell>
          <cell r="D7234" t="str">
            <v>Analista Juridico</v>
          </cell>
          <cell r="E7234" t="str">
            <v>DCDP/DD - SECAO DE TRAMITACAO</v>
          </cell>
          <cell r="F7234">
            <v>3016</v>
          </cell>
          <cell r="G7234" t="str">
            <v>07/01/2013</v>
          </cell>
        </row>
        <row r="7235">
          <cell r="A7235" t="str">
            <v>TAIS CAROLINA SEIBT RICK</v>
          </cell>
          <cell r="B7235">
            <v>27188</v>
          </cell>
          <cell r="C7235" t="str">
            <v>Tecnico Judiciario Auxiliar</v>
          </cell>
          <cell r="D7235" t="str">
            <v>Tecnico Judiciario Auxiliar</v>
          </cell>
          <cell r="E7235" t="str">
            <v>ITAPEMA - CEJUSC</v>
          </cell>
          <cell r="F7235">
            <v>1751</v>
          </cell>
          <cell r="G7235" t="str">
            <v>05/07/2011</v>
          </cell>
        </row>
        <row r="7236">
          <cell r="A7236" t="str">
            <v>TAIS MARIA DE OLIVEIRA BATISTA BRUNATO</v>
          </cell>
          <cell r="B7236">
            <v>32870</v>
          </cell>
          <cell r="C7236" t="str">
            <v>Tecnico Judiciario Auxiliar</v>
          </cell>
          <cell r="D7236" t="str">
            <v>Chefe de Cartorio</v>
          </cell>
          <cell r="E7236" t="str">
            <v>SAO JOSE - 2A. CRIME - CARTORIO</v>
          </cell>
          <cell r="F7236">
            <v>3223</v>
          </cell>
          <cell r="G7236" t="str">
            <v>29/01/2013</v>
          </cell>
        </row>
        <row r="7237">
          <cell r="A7237" t="str">
            <v>TAIS PEREIRA FERNANDES</v>
          </cell>
          <cell r="B7237">
            <v>32885</v>
          </cell>
          <cell r="C7237" t="str">
            <v>Tecnico Judiciario Auxiliar</v>
          </cell>
          <cell r="D7237" t="str">
            <v>Tecnico Judiciario Auxiliar</v>
          </cell>
          <cell r="E7237" t="str">
            <v>CAPITAL - FORO DISTRITAL DO CONTINENTE - DISTRIBUICAO</v>
          </cell>
          <cell r="F7237">
            <v>77</v>
          </cell>
          <cell r="G7237" t="str">
            <v>31/01/2013</v>
          </cell>
        </row>
        <row r="7238">
          <cell r="A7238" t="str">
            <v>TAISA ALESSIO</v>
          </cell>
          <cell r="B7238">
            <v>54890</v>
          </cell>
          <cell r="C7238" t="str">
            <v>Assessor Juridico</v>
          </cell>
          <cell r="D7238" t="str">
            <v>Assessor Juridico</v>
          </cell>
          <cell r="E7238" t="str">
            <v>GD - DES. LEOPOLDO AUGUSTO BRUGGEMANN</v>
          </cell>
          <cell r="F7238">
            <v>648</v>
          </cell>
          <cell r="G7238" t="str">
            <v>04/04/2019</v>
          </cell>
        </row>
        <row r="7239">
          <cell r="A7239" t="str">
            <v>TAISA CRISTINA CARDOSO</v>
          </cell>
          <cell r="B7239">
            <v>30421</v>
          </cell>
          <cell r="C7239" t="str">
            <v>Tecnico Judiciario Auxiliar</v>
          </cell>
          <cell r="D7239" t="str">
            <v>Chefe de Cartorio</v>
          </cell>
          <cell r="E7239" t="str">
            <v>CAPITAL - DSJPG - DIVISAO DE TRAMITACAO REMOTA DE DIREITO BANCARIO</v>
          </cell>
          <cell r="F7239">
            <v>991</v>
          </cell>
          <cell r="G7239" t="str">
            <v>02/05/2012</v>
          </cell>
        </row>
        <row r="7240">
          <cell r="A7240" t="str">
            <v>TAISA DA MAIA</v>
          </cell>
          <cell r="B7240">
            <v>22118</v>
          </cell>
          <cell r="C7240" t="str">
            <v>Tecnico Judiciario Auxiliar</v>
          </cell>
          <cell r="D7240" t="str">
            <v>Assessor de Gabinete</v>
          </cell>
          <cell r="E7240" t="str">
            <v>JOINVILLE - FORO CENTRAL - 1A. CIVEL - ASSESSORIA</v>
          </cell>
          <cell r="F7240">
            <v>1935</v>
          </cell>
          <cell r="G7240" t="str">
            <v>10/06/2009</v>
          </cell>
        </row>
        <row r="7241">
          <cell r="A7241" t="str">
            <v>TAISA NOGUEIRA LAVINA</v>
          </cell>
          <cell r="B7241">
            <v>11135</v>
          </cell>
          <cell r="C7241" t="str">
            <v>Oficial de Justica</v>
          </cell>
          <cell r="D7241" t="str">
            <v>Oficial de Justica</v>
          </cell>
          <cell r="E7241" t="str">
            <v>TUBARAO - OFICIALATO DE JUSTICA</v>
          </cell>
          <cell r="F7241">
            <v>636</v>
          </cell>
          <cell r="G7241" t="str">
            <v>12/11/2002</v>
          </cell>
        </row>
        <row r="7242">
          <cell r="A7242" t="str">
            <v>TAISA RUBERTI DELL AGNOLO</v>
          </cell>
          <cell r="B7242">
            <v>11778</v>
          </cell>
          <cell r="C7242" t="str">
            <v>Tecnico Judiciario Auxiliar</v>
          </cell>
          <cell r="D7242" t="str">
            <v>Tecnico Judiciario Auxiliar</v>
          </cell>
          <cell r="E7242" t="str">
            <v>BRUSQUE - VARA CRIMINAL - CARTORIO</v>
          </cell>
          <cell r="F7242">
            <v>687</v>
          </cell>
          <cell r="G7242" t="str">
            <v>24/09/2003</v>
          </cell>
        </row>
        <row r="7243">
          <cell r="A7243" t="str">
            <v>TAISE ARCARO</v>
          </cell>
          <cell r="B7243">
            <v>49292</v>
          </cell>
          <cell r="C7243" t="str">
            <v>Assessor Juridico</v>
          </cell>
          <cell r="D7243" t="str">
            <v>Assessor Juridico</v>
          </cell>
          <cell r="E7243" t="str">
            <v>GD - DES. VILSON FONTANA</v>
          </cell>
          <cell r="F7243">
            <v>1633</v>
          </cell>
          <cell r="G7243" t="str">
            <v>21/08/2017</v>
          </cell>
        </row>
        <row r="7244">
          <cell r="A7244" t="str">
            <v>TAISE DE QUEIROZ BERTOLDI</v>
          </cell>
          <cell r="B7244">
            <v>48199</v>
          </cell>
          <cell r="C7244" t="str">
            <v>Tecnico Judiciario Auxiliar</v>
          </cell>
          <cell r="D7244" t="str">
            <v>Tecnico Judiciario Auxiliar</v>
          </cell>
          <cell r="E7244" t="str">
            <v>CAPITAL - DSJPG - DIVISAO DE TRAMITACAO REMOTA DAS EXECUCOES PENAIS</v>
          </cell>
          <cell r="F7244">
            <v>729</v>
          </cell>
          <cell r="G7244" t="str">
            <v>02/05/2017</v>
          </cell>
        </row>
        <row r="7245">
          <cell r="A7245" t="str">
            <v>TAISE LAURA DA SILVA</v>
          </cell>
          <cell r="B7245">
            <v>46476</v>
          </cell>
          <cell r="C7245" t="str">
            <v>Tecnico Judiciario Auxiliar</v>
          </cell>
          <cell r="D7245" t="str">
            <v>Tecnico Judiciario Auxiliar</v>
          </cell>
          <cell r="E7245" t="str">
            <v>SANTO AMARO DA IMPERATRIZ - 2A. VARA - CARTORIO</v>
          </cell>
          <cell r="F7245">
            <v>1218</v>
          </cell>
          <cell r="G7245" t="str">
            <v>26/10/2016</v>
          </cell>
        </row>
        <row r="7246">
          <cell r="A7246" t="str">
            <v>TAISE MACEDO NASARIO</v>
          </cell>
          <cell r="B7246">
            <v>60285</v>
          </cell>
          <cell r="C7246" t="str">
            <v>Assessor Juridico</v>
          </cell>
          <cell r="D7246" t="str">
            <v>Assessor Juridico</v>
          </cell>
          <cell r="E7246" t="str">
            <v>ORLEANS - 2A. VARA - ASSESSORIA</v>
          </cell>
          <cell r="F7246">
            <v>482</v>
          </cell>
          <cell r="G7246" t="str">
            <v>07/05/2021</v>
          </cell>
        </row>
        <row r="7247">
          <cell r="A7247" t="str">
            <v>TAISE PFEIFER</v>
          </cell>
          <cell r="B7247">
            <v>56981</v>
          </cell>
          <cell r="C7247" t="str">
            <v>Tecnico Judiciario Auxiliar</v>
          </cell>
          <cell r="D7247" t="str">
            <v>Tecnico Judiciario Auxiliar</v>
          </cell>
          <cell r="E7247" t="str">
            <v>XANXERE - VARA CRIMINAL - CARTORIO</v>
          </cell>
          <cell r="F7247">
            <v>1846</v>
          </cell>
          <cell r="G7247" t="str">
            <v>22/10/2019</v>
          </cell>
        </row>
        <row r="7248">
          <cell r="A7248" t="str">
            <v>TAISE SILVA LOPES LANZA</v>
          </cell>
          <cell r="B7248">
            <v>63576</v>
          </cell>
          <cell r="C7248" t="str">
            <v>Tecnico Judiciario Auxiliar</v>
          </cell>
          <cell r="D7248" t="str">
            <v>Tecnico Judiciario Auxiliar</v>
          </cell>
          <cell r="E7248" t="str">
            <v>BLUMENAU - FORO UNIVERSITARIO - 1O. JUIZADO ESPECIAL CIVEL - CARTORIO</v>
          </cell>
          <cell r="F7248" t="str">
            <v>-</v>
          </cell>
          <cell r="G7248" t="str">
            <v>15/08/2022</v>
          </cell>
        </row>
        <row r="7249">
          <cell r="A7249" t="str">
            <v>TAISE VIEIRA ROSA</v>
          </cell>
          <cell r="B7249">
            <v>56375</v>
          </cell>
          <cell r="C7249" t="str">
            <v>Tecnico Judiciario Auxiliar</v>
          </cell>
          <cell r="D7249" t="str">
            <v>Assessor de Gabinete</v>
          </cell>
          <cell r="E7249" t="str">
            <v>CAPITAL - FORO CENTRAL - VARA CRIMINAL DA REGIAO METROPOLITANA DE FLORIANOPOLIS - ASSESSORIA</v>
          </cell>
          <cell r="F7249">
            <v>1413</v>
          </cell>
          <cell r="G7249" t="str">
            <v>27/08/2019</v>
          </cell>
        </row>
        <row r="7250">
          <cell r="A7250" t="str">
            <v>TAISI COPETTI</v>
          </cell>
          <cell r="B7250">
            <v>62375</v>
          </cell>
          <cell r="C7250" t="str">
            <v>Assessor Juridico</v>
          </cell>
          <cell r="D7250" t="str">
            <v>Assessor Juridico</v>
          </cell>
          <cell r="E7250" t="str">
            <v>GD - DES. EDUARDO MATTOS GALLO JUNIOR</v>
          </cell>
          <cell r="F7250">
            <v>523</v>
          </cell>
          <cell r="G7250" t="str">
            <v>21/03/2022</v>
          </cell>
        </row>
        <row r="7251">
          <cell r="A7251" t="str">
            <v>TAIZE ROSALEN</v>
          </cell>
          <cell r="B7251">
            <v>56468</v>
          </cell>
          <cell r="C7251" t="str">
            <v>Assessor Juridico</v>
          </cell>
          <cell r="D7251" t="str">
            <v>Assessor Juridico</v>
          </cell>
          <cell r="E7251" t="str">
            <v>XANXERE - VARA DA FAMILIA, INFANCIA E JUVENTUDE, IDOSOS, ORFAOS E SUCESSOES - ASSESSORIA</v>
          </cell>
          <cell r="F7251">
            <v>1544</v>
          </cell>
          <cell r="G7251" t="str">
            <v>02/09/2019</v>
          </cell>
        </row>
        <row r="7252">
          <cell r="A7252" t="str">
            <v>TALES DUTRA</v>
          </cell>
          <cell r="B7252">
            <v>23714</v>
          </cell>
          <cell r="C7252" t="str">
            <v>Assessor Juridico</v>
          </cell>
          <cell r="D7252" t="str">
            <v>Assessor Juridico</v>
          </cell>
          <cell r="E7252" t="str">
            <v>CAPITAL - FORO CENTRAL - 11. JUIZ ESPECIAL - ASSESSORIA</v>
          </cell>
          <cell r="F7252">
            <v>1286</v>
          </cell>
          <cell r="G7252" t="str">
            <v>01/07/2010</v>
          </cell>
        </row>
        <row r="7253">
          <cell r="A7253" t="str">
            <v>TALITA CORDEIRO</v>
          </cell>
          <cell r="B7253">
            <v>30624</v>
          </cell>
          <cell r="C7253" t="str">
            <v>Tecnico Judiciario Auxiliar</v>
          </cell>
          <cell r="D7253" t="str">
            <v>Tecnico Judiciario Auxiliar</v>
          </cell>
          <cell r="E7253" t="str">
            <v>DSJPG - SECRETARIA DE SUPORTE A JURISDICAO CRIMINAL</v>
          </cell>
          <cell r="F7253">
            <v>1349</v>
          </cell>
          <cell r="G7253" t="str">
            <v>22/05/2012</v>
          </cell>
        </row>
        <row r="7254">
          <cell r="A7254" t="str">
            <v>TALITA CRISTINA CORSO</v>
          </cell>
          <cell r="B7254">
            <v>58546</v>
          </cell>
          <cell r="C7254" t="str">
            <v>Assessor Juridico</v>
          </cell>
          <cell r="D7254" t="str">
            <v>Assessor Juridico</v>
          </cell>
          <cell r="E7254" t="str">
            <v>GUARAMIRIM - 1A. VARA - ASSESSORIA</v>
          </cell>
          <cell r="F7254">
            <v>1217</v>
          </cell>
          <cell r="G7254" t="str">
            <v>01/10/2020</v>
          </cell>
        </row>
        <row r="7255">
          <cell r="A7255" t="str">
            <v>TALITA GOMES</v>
          </cell>
          <cell r="B7255">
            <v>58436</v>
          </cell>
          <cell r="C7255" t="str">
            <v>Assessor Juridico</v>
          </cell>
          <cell r="D7255" t="str">
            <v>Assessor Juridico</v>
          </cell>
          <cell r="E7255" t="str">
            <v>GD - DES. JULIO CESAR KNOLL</v>
          </cell>
          <cell r="F7255">
            <v>922</v>
          </cell>
          <cell r="G7255" t="str">
            <v>17/07/2020</v>
          </cell>
        </row>
        <row r="7256">
          <cell r="A7256" t="str">
            <v>TALITA JUST MANDELLI</v>
          </cell>
          <cell r="B7256">
            <v>57038</v>
          </cell>
          <cell r="C7256" t="str">
            <v>Assessor Juridico</v>
          </cell>
          <cell r="D7256" t="str">
            <v>Assessor Juridico</v>
          </cell>
          <cell r="E7256" t="str">
            <v>CRICIUMA - JUIZADO ESPECIAL CRIMINAL E DE VIOLENCIA DOMESTICA E FAMILIAR CONTRA A MULHER - ASSESSORIA</v>
          </cell>
          <cell r="F7256">
            <v>1948</v>
          </cell>
          <cell r="G7256" t="str">
            <v>01/11/2019</v>
          </cell>
        </row>
        <row r="7257">
          <cell r="A7257" t="str">
            <v>TALITA MERIZI</v>
          </cell>
          <cell r="B7257">
            <v>50604</v>
          </cell>
          <cell r="C7257" t="str">
            <v>Assessor Juridico</v>
          </cell>
          <cell r="D7257" t="str">
            <v>Assessor Juridico</v>
          </cell>
          <cell r="E7257" t="str">
            <v>GD - DES. CINTHIA BEATRIZ DA SILVA BITTENCOURT</v>
          </cell>
          <cell r="F7257">
            <v>412</v>
          </cell>
          <cell r="G7257" t="str">
            <v>19/02/2018</v>
          </cell>
        </row>
        <row r="7258">
          <cell r="A7258" t="str">
            <v>TALITA REGINA DE SOUZA COSTA</v>
          </cell>
          <cell r="B7258">
            <v>64485</v>
          </cell>
          <cell r="C7258" t="str">
            <v>Tecnico Judiciario Auxiliar</v>
          </cell>
          <cell r="D7258" t="str">
            <v>Tecnico Judiciario Auxiliar</v>
          </cell>
          <cell r="E7258" t="str">
            <v>RIO DO SUL - VARA CRIMINAL - CARTORIO</v>
          </cell>
          <cell r="F7258" t="str">
            <v>-</v>
          </cell>
          <cell r="G7258" t="str">
            <v>23/01/2023</v>
          </cell>
        </row>
        <row r="7259">
          <cell r="A7259" t="str">
            <v>TALITA SANTANA PEREIRA</v>
          </cell>
          <cell r="B7259">
            <v>30873</v>
          </cell>
          <cell r="C7259" t="str">
            <v>Tecnico Judiciario Auxiliar</v>
          </cell>
          <cell r="D7259" t="str">
            <v>Tecnico Judiciario Auxiliar</v>
          </cell>
          <cell r="E7259" t="str">
            <v>DGP/DGCA - SECAO DE ANALISE DE CARGOS</v>
          </cell>
          <cell r="F7259">
            <v>1548</v>
          </cell>
          <cell r="G7259" t="str">
            <v>06/06/2012</v>
          </cell>
        </row>
        <row r="7260">
          <cell r="A7260" t="str">
            <v>TALITA STEINER CORREA</v>
          </cell>
          <cell r="B7260">
            <v>48562</v>
          </cell>
          <cell r="C7260" t="str">
            <v>Analista Administrativo</v>
          </cell>
          <cell r="D7260" t="str">
            <v>Analista Administrativo</v>
          </cell>
          <cell r="E7260" t="str">
            <v>CGJ/SG/DJ - SECAO DE GERENC. DOS APLICATIVOS EXTERNOS</v>
          </cell>
          <cell r="F7260">
            <v>1033</v>
          </cell>
          <cell r="G7260" t="str">
            <v>05/06/2017</v>
          </cell>
        </row>
        <row r="7261">
          <cell r="A7261" t="str">
            <v>TALITA WEBER DIAS</v>
          </cell>
          <cell r="B7261">
            <v>43106</v>
          </cell>
          <cell r="C7261" t="str">
            <v>Tecnico Judiciario Auxiliar</v>
          </cell>
          <cell r="D7261" t="str">
            <v>Assessor de Gabinete</v>
          </cell>
          <cell r="E7261" t="str">
            <v>JARAGUA DO SUL - 1A. CIVEL - ASSESSORIA</v>
          </cell>
          <cell r="F7261">
            <v>1910</v>
          </cell>
          <cell r="G7261" t="str">
            <v>03/11/2015</v>
          </cell>
        </row>
        <row r="7262">
          <cell r="A7262" t="str">
            <v>TALLES FALCHETTI MAGRI</v>
          </cell>
          <cell r="B7262">
            <v>12696</v>
          </cell>
          <cell r="C7262" t="str">
            <v>Tecnico Judiciario Auxiliar</v>
          </cell>
          <cell r="D7262" t="str">
            <v>Secretario Juridico</v>
          </cell>
          <cell r="E7262" t="str">
            <v>GD - DES. GUILHERME NUNES BORN</v>
          </cell>
          <cell r="F7262">
            <v>1158</v>
          </cell>
          <cell r="G7262" t="str">
            <v>01/04/2004</v>
          </cell>
        </row>
        <row r="7263">
          <cell r="A7263" t="str">
            <v>TALYTA FERNANDA DE SOUZA</v>
          </cell>
          <cell r="B7263">
            <v>27176</v>
          </cell>
          <cell r="C7263" t="str">
            <v>Tecnico Judiciario Auxiliar</v>
          </cell>
          <cell r="D7263" t="str">
            <v>Tecnico Judiciario Auxiliar</v>
          </cell>
          <cell r="E7263" t="str">
            <v>BLUMENAU - FORO CENTRAL - DISTRIBUICAO</v>
          </cell>
          <cell r="F7263">
            <v>1799</v>
          </cell>
          <cell r="G7263" t="str">
            <v>30/06/2011</v>
          </cell>
        </row>
        <row r="7264">
          <cell r="A7264" t="str">
            <v>TAMARA CAMILA FREITAG</v>
          </cell>
          <cell r="B7264">
            <v>61115</v>
          </cell>
          <cell r="C7264" t="str">
            <v>Assessor Juridico</v>
          </cell>
          <cell r="D7264" t="str">
            <v>Assessor Juridico</v>
          </cell>
          <cell r="E7264" t="str">
            <v>GD - DES. DIOGO NICOLAU PITSICA</v>
          </cell>
          <cell r="F7264">
            <v>1094</v>
          </cell>
          <cell r="G7264" t="str">
            <v>01/09/2021</v>
          </cell>
        </row>
        <row r="7265">
          <cell r="A7265" t="str">
            <v>TAMARA EDUARDA BERNARDI</v>
          </cell>
          <cell r="B7265">
            <v>63500</v>
          </cell>
          <cell r="C7265" t="str">
            <v>Assessor Juridico</v>
          </cell>
          <cell r="D7265" t="str">
            <v>Assessor Juridico</v>
          </cell>
          <cell r="E7265" t="str">
            <v>MARAVILHA - 2A. VARA - ASSESSORIA</v>
          </cell>
          <cell r="F7265" t="str">
            <v>-</v>
          </cell>
          <cell r="G7265" t="str">
            <v>01/08/2022</v>
          </cell>
        </row>
        <row r="7266">
          <cell r="A7266" t="str">
            <v>TAMARA GRANDO</v>
          </cell>
          <cell r="B7266">
            <v>52361</v>
          </cell>
          <cell r="C7266" t="str">
            <v>Tecnico Judiciario Auxiliar</v>
          </cell>
          <cell r="D7266" t="str">
            <v>Tecnico Judiciario Auxiliar</v>
          </cell>
          <cell r="E7266" t="str">
            <v>CHAPECO - 3A. CRIME - CARTORIO</v>
          </cell>
          <cell r="F7266">
            <v>1087</v>
          </cell>
          <cell r="G7266" t="str">
            <v>12/07/2018</v>
          </cell>
        </row>
        <row r="7267">
          <cell r="A7267" t="str">
            <v>TAMARA KNOP RAMOS</v>
          </cell>
          <cell r="B7267">
            <v>55164</v>
          </cell>
          <cell r="C7267" t="str">
            <v>Assessor Juridico</v>
          </cell>
          <cell r="D7267" t="str">
            <v>Assessor Juridico</v>
          </cell>
          <cell r="E7267" t="str">
            <v>CAPITAL - FORO CENTRAL - 09. JUIZ ESPECIAL - ASSESSORIA</v>
          </cell>
          <cell r="F7267">
            <v>870</v>
          </cell>
          <cell r="G7267" t="str">
            <v>02/05/2019</v>
          </cell>
        </row>
        <row r="7268">
          <cell r="A7268" t="str">
            <v>TAMARA PAOLA LEITE</v>
          </cell>
          <cell r="B7268">
            <v>54845</v>
          </cell>
          <cell r="C7268" t="str">
            <v>Assessor Juridico</v>
          </cell>
          <cell r="D7268" t="str">
            <v>Assessor Juridico</v>
          </cell>
          <cell r="E7268" t="str">
            <v>SAO MIGUEL DO OESTE - 1A. CIVEL - ASSESSORIA</v>
          </cell>
          <cell r="F7268">
            <v>462</v>
          </cell>
          <cell r="G7268" t="str">
            <v>01/04/2019</v>
          </cell>
        </row>
        <row r="7269">
          <cell r="A7269" t="str">
            <v>TAMARA PEREIRA DE OLIVEIRA BERNARDO</v>
          </cell>
          <cell r="B7269">
            <v>30753</v>
          </cell>
          <cell r="C7269" t="str">
            <v>Analista Administrativo</v>
          </cell>
          <cell r="D7269" t="str">
            <v>Analista Administrativo</v>
          </cell>
          <cell r="E7269" t="str">
            <v>DGP/DRB - SECAO DE CONTROLE DE FOLHAS DE PAGAMENTO</v>
          </cell>
          <cell r="F7269">
            <v>1469</v>
          </cell>
          <cell r="G7269" t="str">
            <v>04/06/2012</v>
          </cell>
        </row>
        <row r="7270">
          <cell r="A7270" t="str">
            <v>TAMI NALU AZEVEDO</v>
          </cell>
          <cell r="B7270">
            <v>5616</v>
          </cell>
          <cell r="C7270" t="str">
            <v>Oficial de Justica</v>
          </cell>
          <cell r="D7270" t="str">
            <v>Oficial de Justica</v>
          </cell>
          <cell r="E7270" t="str">
            <v>BALNEARIO CAMBORIU - OFICIALATO DE JUSTICA</v>
          </cell>
          <cell r="F7270">
            <v>62</v>
          </cell>
          <cell r="G7270" t="str">
            <v>18/01/1996</v>
          </cell>
        </row>
        <row r="7271">
          <cell r="A7271" t="str">
            <v>TAMIRES KUSKOWSKI</v>
          </cell>
          <cell r="B7271">
            <v>55203</v>
          </cell>
          <cell r="C7271" t="str">
            <v>Tecnico Judiciario Auxiliar</v>
          </cell>
          <cell r="D7271" t="str">
            <v>Assessor de Gabinete</v>
          </cell>
          <cell r="E7271" t="str">
            <v>CAPITAL - FORO CENTRAL - 2A. CRIME - ASSESSORIA</v>
          </cell>
          <cell r="F7271">
            <v>656</v>
          </cell>
          <cell r="G7271" t="str">
            <v>29/04/2019</v>
          </cell>
        </row>
        <row r="7272">
          <cell r="A7272" t="str">
            <v>TAMIRIS CAETANO</v>
          </cell>
          <cell r="B7272">
            <v>64588</v>
          </cell>
          <cell r="C7272" t="str">
            <v>Assessor Juridico</v>
          </cell>
          <cell r="D7272" t="str">
            <v>Assessor Juridico</v>
          </cell>
          <cell r="E7272" t="str">
            <v>JOINVILLE - FORO CENTRAL - 1A. CRIME - ASSESSORIA</v>
          </cell>
          <cell r="F7272">
            <v>84</v>
          </cell>
          <cell r="G7272">
            <v>44958</v>
          </cell>
        </row>
        <row r="7273">
          <cell r="A7273" t="str">
            <v>TAMMY ANACLETO BOTEGA</v>
          </cell>
          <cell r="B7273">
            <v>54538</v>
          </cell>
          <cell r="C7273" t="str">
            <v>Tecnico Judiciario Auxiliar</v>
          </cell>
          <cell r="D7273" t="str">
            <v>Assessor de Gabinete</v>
          </cell>
          <cell r="E7273" t="str">
            <v>JAGUARUNA - 1A. VARA - ASSESSORIA</v>
          </cell>
          <cell r="F7273">
            <v>179</v>
          </cell>
          <cell r="G7273" t="str">
            <v>11/03/2019</v>
          </cell>
        </row>
        <row r="7274">
          <cell r="A7274" t="str">
            <v>TANALIN GUESSER PETRI</v>
          </cell>
          <cell r="B7274">
            <v>17828</v>
          </cell>
          <cell r="C7274" t="str">
            <v>Tecnico Judiciario Auxiliar</v>
          </cell>
          <cell r="D7274" t="str">
            <v>Assessor de Gabinete</v>
          </cell>
          <cell r="E7274" t="str">
            <v>JARAGUA DO SUL - 2A. CRIME - ASSESSORIA</v>
          </cell>
          <cell r="F7274">
            <v>1000</v>
          </cell>
          <cell r="G7274" t="str">
            <v>09/02/2007</v>
          </cell>
        </row>
        <row r="7275">
          <cell r="A7275" t="str">
            <v>TANANDRA CARDOSO KRUGER</v>
          </cell>
          <cell r="B7275">
            <v>25132</v>
          </cell>
          <cell r="C7275" t="str">
            <v>Oficial de Justica e Avaliador</v>
          </cell>
          <cell r="D7275" t="str">
            <v>Oficial de Justica e Avaliador</v>
          </cell>
          <cell r="E7275" t="str">
            <v>CAPITAL - FORO CENTRAL - CENTRAL ELETRONICA UNIFICADA DE MANDADOS DA COMARCA DA CAPITAL - CECAP</v>
          </cell>
          <cell r="F7275">
            <v>2343</v>
          </cell>
          <cell r="G7275" t="str">
            <v>06/12/2010</v>
          </cell>
        </row>
        <row r="7276">
          <cell r="A7276" t="str">
            <v>TANIA APARECIDA NUNES DE RAMOS</v>
          </cell>
          <cell r="B7276">
            <v>9149</v>
          </cell>
          <cell r="C7276" t="str">
            <v>Assistente Social</v>
          </cell>
          <cell r="D7276" t="str">
            <v>Assistente Social</v>
          </cell>
          <cell r="E7276" t="str">
            <v>DESCANSO - SETOR PSICOSSOCIAL</v>
          </cell>
          <cell r="F7276">
            <v>287</v>
          </cell>
          <cell r="G7276" t="str">
            <v>10/09/1999</v>
          </cell>
        </row>
        <row r="7277">
          <cell r="A7277" t="str">
            <v>TANIA DE SOUZA JUNCKES</v>
          </cell>
          <cell r="B7277">
            <v>3917</v>
          </cell>
          <cell r="C7277" t="str">
            <v>Tecnico Judiciario Auxiliar</v>
          </cell>
          <cell r="D7277" t="str">
            <v>Tecnico Judiciario Auxiliar</v>
          </cell>
          <cell r="E7277" t="str">
            <v>DMP/DP - SECAO DE REGISTRO PATRIMONIAL</v>
          </cell>
          <cell r="F7277">
            <v>629</v>
          </cell>
          <cell r="G7277" t="str">
            <v>04/01/1990</v>
          </cell>
        </row>
        <row r="7278">
          <cell r="A7278" t="str">
            <v>TANIA HELENA VITALI</v>
          </cell>
          <cell r="B7278">
            <v>32225</v>
          </cell>
          <cell r="C7278" t="str">
            <v>Tecnico Judiciario Auxiliar</v>
          </cell>
          <cell r="D7278" t="str">
            <v>Tecnico Judiciario Auxiliar</v>
          </cell>
          <cell r="E7278" t="str">
            <v>CRICIUMA - 2A. CIVEL - CARTORIO</v>
          </cell>
          <cell r="F7278">
            <v>2683</v>
          </cell>
          <cell r="G7278" t="str">
            <v>08/10/2012</v>
          </cell>
        </row>
        <row r="7279">
          <cell r="A7279" t="str">
            <v>TANIA MARA TURI DE OLIVEIRA COLPANI</v>
          </cell>
          <cell r="B7279">
            <v>25399</v>
          </cell>
          <cell r="C7279" t="str">
            <v>Tecnico Judiciario Auxiliar</v>
          </cell>
          <cell r="D7279" t="str">
            <v>Assessor de Gabinete</v>
          </cell>
          <cell r="E7279" t="str">
            <v>CHAPECO - 1A. CRIME - ASSESSORIA</v>
          </cell>
          <cell r="F7279">
            <v>2510</v>
          </cell>
          <cell r="G7279" t="str">
            <v>26/01/2011</v>
          </cell>
        </row>
        <row r="7280">
          <cell r="A7280" t="str">
            <v>TANIA MARIA DA SILVA ARRUDA</v>
          </cell>
          <cell r="B7280">
            <v>27931</v>
          </cell>
          <cell r="C7280" t="str">
            <v>Tecnico Judiciario Auxiliar</v>
          </cell>
          <cell r="D7280" t="str">
            <v>Tecnico Judiciario Auxiliar</v>
          </cell>
          <cell r="E7280" t="str">
            <v>CAPITAL - DSJPG/SDPPG - SECRETARIA DE DIGITALIZ. DE PROCESS DE PRI G.</v>
          </cell>
          <cell r="F7280">
            <v>2445</v>
          </cell>
          <cell r="G7280" t="str">
            <v>06/09/2011</v>
          </cell>
        </row>
        <row r="7281">
          <cell r="A7281" t="str">
            <v>TANIA MARIA THEISS PAMPLONA</v>
          </cell>
          <cell r="B7281">
            <v>9300</v>
          </cell>
          <cell r="C7281" t="str">
            <v>Tecnico Judiciario Auxiliar</v>
          </cell>
          <cell r="D7281" t="str">
            <v>Tecnico Judiciario Auxiliar</v>
          </cell>
          <cell r="E7281" t="str">
            <v>BLUMENAU - FORO CENTRAL - SECRETARIA</v>
          </cell>
          <cell r="F7281">
            <v>723</v>
          </cell>
          <cell r="G7281" t="str">
            <v>03/02/2000</v>
          </cell>
        </row>
        <row r="7282">
          <cell r="A7282" t="str">
            <v>TANIA REGINA CLAUDINO</v>
          </cell>
          <cell r="B7282">
            <v>2095</v>
          </cell>
          <cell r="C7282" t="str">
            <v>Analista Juridico</v>
          </cell>
          <cell r="D7282" t="str">
            <v>Chefe de Cartorio</v>
          </cell>
          <cell r="E7282" t="str">
            <v>JOINVILLE - FORO CENTRAL - 1A. CRIME - CARTORIO</v>
          </cell>
          <cell r="F7282">
            <v>0</v>
          </cell>
          <cell r="G7282" t="str">
            <v>12/01/1984</v>
          </cell>
        </row>
        <row r="7283">
          <cell r="A7283" t="str">
            <v>TANIA REGINA DE SOUSA TORRES</v>
          </cell>
          <cell r="B7283">
            <v>23759</v>
          </cell>
          <cell r="C7283" t="str">
            <v>Tecnico Judiciario Auxiliar</v>
          </cell>
          <cell r="D7283" t="str">
            <v>Tecnico Judiciario Auxiliar</v>
          </cell>
          <cell r="E7283" t="str">
            <v>LAGES - 3A. CIVEL - CARTORIO</v>
          </cell>
          <cell r="F7283">
            <v>1144</v>
          </cell>
          <cell r="G7283" t="str">
            <v>07/07/2010</v>
          </cell>
        </row>
        <row r="7284">
          <cell r="A7284" t="str">
            <v>TANIA REGINA SCHMIETKE CZECH</v>
          </cell>
          <cell r="B7284">
            <v>9921</v>
          </cell>
          <cell r="C7284" t="str">
            <v>Assistente Social</v>
          </cell>
          <cell r="D7284" t="str">
            <v>Assistente Social</v>
          </cell>
          <cell r="E7284" t="str">
            <v>CATANDUVAS - SETOR PSICOSSOCIAL</v>
          </cell>
          <cell r="F7284">
            <v>1007</v>
          </cell>
          <cell r="G7284" t="str">
            <v>22/01/2001</v>
          </cell>
        </row>
        <row r="7285">
          <cell r="A7285" t="str">
            <v>TANIT ADRIAN PEROZZO DALTOE</v>
          </cell>
          <cell r="B7285">
            <v>17936</v>
          </cell>
          <cell r="C7285" t="str">
            <v>Juiz de Direito de Entrancia Especial</v>
          </cell>
          <cell r="D7285" t="str">
            <v>Juiz de Direito de Entrancia Especial</v>
          </cell>
          <cell r="E7285" t="str">
            <v>CAPITAL - FORO CENTRAL - 07. JUIZ ESPECIAL</v>
          </cell>
          <cell r="F7285">
            <v>272</v>
          </cell>
          <cell r="G7285" t="str">
            <v>16/03/2007</v>
          </cell>
        </row>
        <row r="7286">
          <cell r="A7286" t="str">
            <v>TANNA TAISA DE DEA ZILIO</v>
          </cell>
          <cell r="B7286">
            <v>56137</v>
          </cell>
          <cell r="C7286" t="str">
            <v>Assessor Juridico</v>
          </cell>
          <cell r="D7286" t="str">
            <v>Assessor Juridico</v>
          </cell>
          <cell r="E7286" t="str">
            <v>JUIZ DE DIREITO DE SEGUNDO GRAU - RENATO LUIZ CARVALHO ROBERGE - ASSESSORIA</v>
          </cell>
          <cell r="F7286">
            <v>1400</v>
          </cell>
          <cell r="G7286" t="str">
            <v>06/08/2019</v>
          </cell>
        </row>
        <row r="7287">
          <cell r="A7287" t="str">
            <v>TARTIERE MEISTER PINTO CISZ</v>
          </cell>
          <cell r="B7287">
            <v>31409</v>
          </cell>
          <cell r="C7287" t="str">
            <v>Analista Juridico</v>
          </cell>
          <cell r="D7287" t="str">
            <v>Assessor de Gabinete</v>
          </cell>
          <cell r="E7287" t="str">
            <v>CAPITAL - FORO REGIONAL BANCARIO - 3A. VARA REGIONAL DE DIREITO BANCARIO - ASSESSORIA</v>
          </cell>
          <cell r="F7287">
            <v>2077</v>
          </cell>
          <cell r="G7287" t="str">
            <v>30/07/2012</v>
          </cell>
        </row>
        <row r="7288">
          <cell r="A7288" t="str">
            <v>TASSIA DA SILVA NETO</v>
          </cell>
          <cell r="B7288">
            <v>28341</v>
          </cell>
          <cell r="C7288" t="str">
            <v>Assessor Juridico</v>
          </cell>
          <cell r="D7288" t="str">
            <v>Assessor Juridico</v>
          </cell>
          <cell r="E7288" t="str">
            <v>CAPITAL - FORO DISTRITAL DO CONTINENTE - JUIZADO ESPECIAL CIVEL - ASSESSORIA</v>
          </cell>
          <cell r="F7288">
            <v>3141</v>
          </cell>
          <cell r="G7288" t="str">
            <v>10/10/2011</v>
          </cell>
        </row>
        <row r="7289">
          <cell r="A7289" t="str">
            <v>TASSIANA KRUGER GUIMARAES DO NASCIMENTO</v>
          </cell>
          <cell r="B7289">
            <v>36876</v>
          </cell>
          <cell r="C7289" t="str">
            <v>Assessor Juridico</v>
          </cell>
          <cell r="D7289" t="str">
            <v>Assessor Juridico</v>
          </cell>
          <cell r="E7289" t="str">
            <v>JOINVILLE - FORO CENTRAL - 2A. VARA DIREITO BANCARIO</v>
          </cell>
          <cell r="F7289">
            <v>556</v>
          </cell>
          <cell r="G7289">
            <v>41703</v>
          </cell>
        </row>
        <row r="7290">
          <cell r="A7290" t="str">
            <v>TASSIANE ISABEL ROHDEN RAUEN</v>
          </cell>
          <cell r="B7290">
            <v>19956</v>
          </cell>
          <cell r="C7290" t="str">
            <v>Analista Juridico</v>
          </cell>
          <cell r="D7290" t="str">
            <v>Chefe de Cartorio</v>
          </cell>
          <cell r="E7290" t="str">
            <v>SANTA CECILIA - VARA UNICA - CARTORIO</v>
          </cell>
          <cell r="F7290">
            <v>864</v>
          </cell>
          <cell r="G7290" t="str">
            <v>28/05/2008</v>
          </cell>
        </row>
        <row r="7291">
          <cell r="A7291" t="str">
            <v>TATHIANA NOGUEIRA MENDES CARLIN</v>
          </cell>
          <cell r="B7291">
            <v>9029</v>
          </cell>
          <cell r="C7291" t="str">
            <v>Tecnico Judiciario Auxiliar</v>
          </cell>
          <cell r="D7291" t="str">
            <v>Assessor de Cerimonial</v>
          </cell>
          <cell r="E7291" t="str">
            <v>PRES.TJ - NUCLEO DE COMUNICACAO INSTITUCIONAL</v>
          </cell>
          <cell r="F7291">
            <v>446</v>
          </cell>
          <cell r="G7291" t="str">
            <v>25/06/1999</v>
          </cell>
        </row>
        <row r="7292">
          <cell r="A7292" t="str">
            <v>TATIANA BECKER</v>
          </cell>
          <cell r="B7292">
            <v>27646</v>
          </cell>
          <cell r="C7292" t="str">
            <v>Oficial da Infancia e Juventude</v>
          </cell>
          <cell r="D7292" t="str">
            <v>Oficial da Infancia e Juventude</v>
          </cell>
          <cell r="E7292" t="str">
            <v>CAMPOS NOVOS - OFICIALATO DE JUSTICA</v>
          </cell>
          <cell r="F7292">
            <v>2069</v>
          </cell>
          <cell r="G7292" t="str">
            <v>16/08/2011</v>
          </cell>
        </row>
        <row r="7293">
          <cell r="A7293" t="str">
            <v>TATIANA BERENICE DA ROSA DIAS</v>
          </cell>
          <cell r="B7293">
            <v>17275</v>
          </cell>
          <cell r="C7293" t="str">
            <v>Tecnico Judiciario Auxiliar</v>
          </cell>
          <cell r="D7293" t="str">
            <v>Tecnico Judiciario Auxiliar</v>
          </cell>
          <cell r="E7293" t="str">
            <v>ITAJAI - VARA DE EXECUCOES PENAIS - CARTORIO</v>
          </cell>
          <cell r="F7293">
            <v>786</v>
          </cell>
          <cell r="G7293" t="str">
            <v>17/08/2006</v>
          </cell>
        </row>
        <row r="7294">
          <cell r="A7294" t="str">
            <v>TATIANA BETTIOL CARNEIRO FALK</v>
          </cell>
          <cell r="B7294">
            <v>13431</v>
          </cell>
          <cell r="C7294" t="str">
            <v>Tecnico Judiciario Auxiliar</v>
          </cell>
          <cell r="D7294" t="str">
            <v>Tecnico Judiciario Auxiliar</v>
          </cell>
          <cell r="E7294" t="str">
            <v>SAO JOSE - 3A. CIVEL - CARTORIO</v>
          </cell>
          <cell r="F7294">
            <v>941</v>
          </cell>
          <cell r="G7294" t="str">
            <v>10/09/2004</v>
          </cell>
        </row>
        <row r="7295">
          <cell r="A7295" t="str">
            <v>TATIANA BOND CARRENHO</v>
          </cell>
          <cell r="B7295">
            <v>25319</v>
          </cell>
          <cell r="C7295" t="str">
            <v>Oficial de Justica e Avaliador</v>
          </cell>
          <cell r="D7295" t="str">
            <v>Oficial de Justica e Avaliador</v>
          </cell>
          <cell r="E7295" t="str">
            <v>BLUMENAU - FORO CENTRAL - OFICIALATO DE JUSTICA</v>
          </cell>
          <cell r="F7295">
            <v>2377</v>
          </cell>
          <cell r="G7295" t="str">
            <v>07/01/2011</v>
          </cell>
        </row>
        <row r="7296">
          <cell r="A7296" t="str">
            <v>TATIANA BRAGA COLOSSI</v>
          </cell>
          <cell r="B7296">
            <v>19981</v>
          </cell>
          <cell r="C7296" t="str">
            <v>Tecnico Judiciario Auxiliar</v>
          </cell>
          <cell r="D7296" t="str">
            <v>Tecnico Judiciario Auxiliar</v>
          </cell>
          <cell r="E7296" t="str">
            <v>PRES.TJ - OUVIDORIA DO PODER JUDICIARIO DE SANTA CATARINA</v>
          </cell>
          <cell r="F7296">
            <v>823</v>
          </cell>
          <cell r="G7296" t="str">
            <v>09/06/2008</v>
          </cell>
        </row>
        <row r="7297">
          <cell r="A7297" t="str">
            <v>TATIANA BRANCO DONADELLI KRAUS</v>
          </cell>
          <cell r="B7297">
            <v>31169</v>
          </cell>
          <cell r="C7297" t="str">
            <v>Tecnico Judiciario Auxiliar</v>
          </cell>
          <cell r="D7297" t="str">
            <v>Tecnico Judiciario Auxiliar</v>
          </cell>
          <cell r="E7297" t="str">
            <v>CAPITAL - DSJPG/DTRDB - SECAO DE ATOS CONSTRITORIOS E SISTEMAS PARALELOS</v>
          </cell>
          <cell r="F7297">
            <v>1527</v>
          </cell>
          <cell r="G7297" t="str">
            <v>10/07/2012</v>
          </cell>
        </row>
        <row r="7298">
          <cell r="A7298" t="str">
            <v>TATIANA BROGNOLI ZOMKOWSKI</v>
          </cell>
          <cell r="B7298">
            <v>5951</v>
          </cell>
          <cell r="C7298" t="str">
            <v>Tecnico Judiciario Auxiliar</v>
          </cell>
          <cell r="D7298" t="str">
            <v>Tecnico Judiciario Auxiliar</v>
          </cell>
          <cell r="E7298" t="str">
            <v>DMP/DCC - SECAO DE REGISTRO DE PRECOS</v>
          </cell>
          <cell r="F7298">
            <v>519</v>
          </cell>
          <cell r="G7298" t="str">
            <v>29/05/1996</v>
          </cell>
        </row>
        <row r="7299">
          <cell r="A7299" t="str">
            <v>TATIANA COMARU JUNKES</v>
          </cell>
          <cell r="B7299">
            <v>18487</v>
          </cell>
          <cell r="C7299" t="str">
            <v>Tecnico Judiciario Auxiliar</v>
          </cell>
          <cell r="D7299" t="str">
            <v>Tecnico Judiciario Auxiliar</v>
          </cell>
          <cell r="E7299" t="str">
            <v>LAGES - JUIZADO ESPECIAL CIVEL - CARTORIO</v>
          </cell>
          <cell r="F7299">
            <v>3184</v>
          </cell>
          <cell r="G7299" t="str">
            <v>30/07/2007</v>
          </cell>
        </row>
        <row r="7300">
          <cell r="A7300" t="str">
            <v>TATIANA COSTA CASSIO</v>
          </cell>
          <cell r="B7300">
            <v>5952</v>
          </cell>
          <cell r="C7300" t="str">
            <v>Tecnico Judiciario Auxiliar</v>
          </cell>
          <cell r="D7300" t="str">
            <v>Diretor</v>
          </cell>
          <cell r="E7300" t="str">
            <v>DCDP - DIRETORIA DE CADASTRO E DISTRIBUICAO PROCESSUAL</v>
          </cell>
          <cell r="F7300">
            <v>535</v>
          </cell>
          <cell r="G7300" t="str">
            <v>29/05/1996</v>
          </cell>
        </row>
        <row r="7301">
          <cell r="A7301" t="str">
            <v>TATIANA CUNHA ESPEZIM</v>
          </cell>
          <cell r="B7301">
            <v>23941</v>
          </cell>
          <cell r="C7301" t="str">
            <v>Juiz de Direito de Entrancia Final</v>
          </cell>
          <cell r="D7301" t="str">
            <v>Juiz de Direito de Entrancia Final</v>
          </cell>
          <cell r="E7301" t="str">
            <v>NAVEGANTES - VARA CRIMINAL</v>
          </cell>
          <cell r="F7301">
            <v>1506</v>
          </cell>
          <cell r="G7301" t="str">
            <v>28/07/2010</v>
          </cell>
        </row>
        <row r="7302">
          <cell r="A7302" t="str">
            <v>TATIANA DA SILVA PIONER</v>
          </cell>
          <cell r="B7302">
            <v>16779</v>
          </cell>
          <cell r="C7302" t="str">
            <v>Tecnico Judiciario Auxiliar</v>
          </cell>
          <cell r="D7302" t="str">
            <v>Assessor de Gabinete</v>
          </cell>
          <cell r="E7302" t="str">
            <v>GD - DES.  DINART FRANCISCO MACHADO</v>
          </cell>
          <cell r="F7302">
            <v>392</v>
          </cell>
          <cell r="G7302" t="str">
            <v>20/04/2006</v>
          </cell>
        </row>
        <row r="7303">
          <cell r="A7303" t="str">
            <v>TATIANA DE MIRANDA RODRIGUES</v>
          </cell>
          <cell r="B7303">
            <v>27581</v>
          </cell>
          <cell r="C7303" t="str">
            <v>Oficial da Infancia e Juventude</v>
          </cell>
          <cell r="D7303" t="str">
            <v>Oficial da Infancia e Juventude</v>
          </cell>
          <cell r="E7303" t="str">
            <v>CRICIUMA - OFICIALATO DE JUSTICA</v>
          </cell>
          <cell r="F7303">
            <v>2208</v>
          </cell>
          <cell r="G7303" t="str">
            <v>08/08/2011</v>
          </cell>
        </row>
        <row r="7304">
          <cell r="A7304" t="str">
            <v>TATIANA FEDRIGO DUTRA</v>
          </cell>
          <cell r="B7304">
            <v>19280</v>
          </cell>
          <cell r="C7304" t="str">
            <v>Tecnico Judiciario Auxiliar</v>
          </cell>
          <cell r="D7304" t="str">
            <v>Tecnico Judiciario Auxiliar</v>
          </cell>
          <cell r="E7304" t="str">
            <v>DTI - DIVISAO DE REDES DE COMUNICACAO</v>
          </cell>
          <cell r="F7304">
            <v>170</v>
          </cell>
          <cell r="G7304" t="str">
            <v>06/02/2008</v>
          </cell>
        </row>
        <row r="7305">
          <cell r="A7305" t="str">
            <v>TATIANA FIRMINO DAMAS</v>
          </cell>
          <cell r="B7305">
            <v>12424</v>
          </cell>
          <cell r="C7305" t="str">
            <v>Analista Juridico</v>
          </cell>
          <cell r="D7305" t="str">
            <v>Chefe de Cartorio</v>
          </cell>
          <cell r="E7305" t="str">
            <v>BRACO DO NORTE - 2A. CIVEL - CARTORIO</v>
          </cell>
          <cell r="F7305">
            <v>802</v>
          </cell>
          <cell r="G7305" t="str">
            <v>17/02/2004</v>
          </cell>
        </row>
        <row r="7306">
          <cell r="A7306" t="str">
            <v>TATIANA GISELE TONN WIENS</v>
          </cell>
          <cell r="B7306">
            <v>11560</v>
          </cell>
          <cell r="C7306" t="str">
            <v>Tecnico Judiciario Auxiliar</v>
          </cell>
          <cell r="D7306" t="str">
            <v>Tecnico Judiciario Auxiliar</v>
          </cell>
          <cell r="E7306" t="str">
            <v>DTI/DRC - SECAO DE TELECOMUNICACOES</v>
          </cell>
          <cell r="F7306">
            <v>332</v>
          </cell>
          <cell r="G7306" t="str">
            <v>25/07/2003</v>
          </cell>
        </row>
        <row r="7307">
          <cell r="A7307" t="str">
            <v>TATIANA MARIA SCHOSSLER</v>
          </cell>
          <cell r="B7307">
            <v>11841</v>
          </cell>
          <cell r="C7307" t="str">
            <v>Tecnico Judiciario Auxiliar</v>
          </cell>
          <cell r="D7307" t="str">
            <v>Tecnico Judiciario Auxiliar</v>
          </cell>
          <cell r="E7307" t="str">
            <v>CONCORDIA - 2A. CIVEL - CARTORIO</v>
          </cell>
          <cell r="F7307">
            <v>783</v>
          </cell>
          <cell r="G7307" t="str">
            <v>21/10/2003</v>
          </cell>
        </row>
        <row r="7308">
          <cell r="A7308" t="str">
            <v>TATIANA MEDEIROS BARBOSA</v>
          </cell>
          <cell r="B7308">
            <v>26947</v>
          </cell>
          <cell r="C7308" t="str">
            <v>Assessor Juridico</v>
          </cell>
          <cell r="D7308" t="str">
            <v>Assessor Juridico</v>
          </cell>
          <cell r="E7308" t="str">
            <v>GD - DES.  CLAUDIA LAMBERT DE FARIA</v>
          </cell>
          <cell r="F7308">
            <v>1670</v>
          </cell>
          <cell r="G7308" t="str">
            <v>07/06/2011</v>
          </cell>
        </row>
        <row r="7309">
          <cell r="A7309" t="str">
            <v>TATIANA MELISSA MATOS</v>
          </cell>
          <cell r="B7309">
            <v>5544</v>
          </cell>
          <cell r="C7309" t="str">
            <v>Agente Administrativo Auxiliar</v>
          </cell>
          <cell r="D7309" t="str">
            <v>Agente Administrativo Auxiliar</v>
          </cell>
          <cell r="E7309" t="str">
            <v>DCDP/DD - SECAO DE TRAMITACAO</v>
          </cell>
          <cell r="F7309">
            <v>776</v>
          </cell>
          <cell r="G7309" t="str">
            <v>07/12/1995</v>
          </cell>
        </row>
        <row r="7310">
          <cell r="A7310" t="str">
            <v>TATIANA MULLER PFAU</v>
          </cell>
          <cell r="B7310">
            <v>54022</v>
          </cell>
          <cell r="C7310" t="str">
            <v>Tecnico Judiciario Auxiliar</v>
          </cell>
          <cell r="D7310" t="str">
            <v>Assessor de Gabinete</v>
          </cell>
          <cell r="E7310" t="str">
            <v>CAMBORIU - 1A. CIVEL - ASSESSORIA</v>
          </cell>
          <cell r="F7310">
            <v>2140</v>
          </cell>
          <cell r="G7310" t="str">
            <v>25/01/2019</v>
          </cell>
        </row>
        <row r="7311">
          <cell r="A7311" t="str">
            <v>TATIANA PORTELLA STURIAO</v>
          </cell>
          <cell r="B7311">
            <v>27409</v>
          </cell>
          <cell r="C7311" t="str">
            <v>Tecnico Judiciario Auxiliar</v>
          </cell>
          <cell r="D7311" t="str">
            <v>Tecnico Judiciario Auxiliar</v>
          </cell>
          <cell r="E7311" t="str">
            <v>CAPITAL - FORO DES. EDUARDO LUZ - JUIZADO ESPECIAL CRIMINAL - CARTORIO</v>
          </cell>
          <cell r="F7311">
            <v>1924</v>
          </cell>
          <cell r="G7311" t="str">
            <v>18/07/2011</v>
          </cell>
        </row>
        <row r="7312">
          <cell r="A7312" t="str">
            <v>TATIANA REGINA ESTEVES BASTOS</v>
          </cell>
          <cell r="B7312">
            <v>54084</v>
          </cell>
          <cell r="C7312" t="str">
            <v>Assessor Juridico</v>
          </cell>
          <cell r="D7312" t="str">
            <v>Assessor Juridico</v>
          </cell>
          <cell r="E7312" t="str">
            <v>GD - DES. ROSANE PORTELLA WOLFF</v>
          </cell>
          <cell r="F7312">
            <v>158</v>
          </cell>
          <cell r="G7312" t="str">
            <v>01/02/2019</v>
          </cell>
        </row>
        <row r="7313">
          <cell r="A7313" t="str">
            <v>TATIANA RICHARTZ</v>
          </cell>
          <cell r="B7313">
            <v>31586</v>
          </cell>
          <cell r="C7313" t="str">
            <v>Tecnico Judiciario Auxiliar</v>
          </cell>
          <cell r="D7313" t="str">
            <v>Assessor de Gabinete</v>
          </cell>
          <cell r="E7313" t="str">
            <v>BLUMENAU - FORO CENTRAL - 4A. CIVEL - ASSESSORIA</v>
          </cell>
          <cell r="F7313" t="str">
            <v>*</v>
          </cell>
          <cell r="G7313" t="str">
            <v>20/08/2012</v>
          </cell>
        </row>
        <row r="7314">
          <cell r="A7314" t="str">
            <v>TATIANA SAKUMA</v>
          </cell>
          <cell r="B7314">
            <v>38093</v>
          </cell>
          <cell r="C7314" t="str">
            <v>Tecnico Judiciario Auxiliar</v>
          </cell>
          <cell r="D7314" t="str">
            <v>Tecnico Judiciario Auxiliar</v>
          </cell>
          <cell r="E7314" t="str">
            <v>CAPITAL - FORO CENTRAL - VARA DE EXECUCOES CONTRA A FAZENDA PUBLICA E PRECATORIOS - CARTORIO</v>
          </cell>
          <cell r="F7314">
            <v>1233</v>
          </cell>
          <cell r="G7314" t="str">
            <v>01/07/2014</v>
          </cell>
        </row>
        <row r="7315">
          <cell r="A7315" t="str">
            <v>TATIANE ABEL DA SILVA CARGNIN</v>
          </cell>
          <cell r="B7315">
            <v>14392</v>
          </cell>
          <cell r="C7315" t="str">
            <v>Tecnico Judiciario Auxiliar</v>
          </cell>
          <cell r="D7315" t="str">
            <v>Tecnico Judiciario Auxiliar</v>
          </cell>
          <cell r="E7315" t="str">
            <v>CAPITAL - DSJPG/DTRDB - SECAO DE ATOS POSTULATORIOS</v>
          </cell>
          <cell r="F7315">
            <v>359</v>
          </cell>
          <cell r="G7315" t="str">
            <v>04/07/2005</v>
          </cell>
        </row>
        <row r="7316">
          <cell r="A7316" t="str">
            <v>TATIANE BLANK</v>
          </cell>
          <cell r="B7316">
            <v>24770</v>
          </cell>
          <cell r="C7316" t="str">
            <v>Tecnico Judiciario Auxiliar</v>
          </cell>
          <cell r="D7316" t="str">
            <v>Assessor de Gabinete</v>
          </cell>
          <cell r="E7316" t="str">
            <v>CONCORDIA - JUIZADO ESPECIAL CIVEL E CRIME - ASSESSORIA</v>
          </cell>
          <cell r="F7316">
            <v>1816</v>
          </cell>
          <cell r="G7316" t="str">
            <v>25/10/2010</v>
          </cell>
        </row>
        <row r="7317">
          <cell r="A7317" t="str">
            <v>TATIANE CARDOSO ZANETTE</v>
          </cell>
          <cell r="B7317">
            <v>34482</v>
          </cell>
          <cell r="C7317" t="str">
            <v>Tecnico Judiciario Auxiliar</v>
          </cell>
          <cell r="D7317" t="str">
            <v>Tecnico Judiciario Auxiliar</v>
          </cell>
          <cell r="E7317" t="str">
            <v>CRICIUMA - 2A. CIVEL - CARTORIO</v>
          </cell>
          <cell r="F7317">
            <v>880</v>
          </cell>
          <cell r="G7317" t="str">
            <v>04/06/2013</v>
          </cell>
        </row>
        <row r="7318">
          <cell r="A7318" t="str">
            <v>TATIANE DE MATTOS PEREIRA</v>
          </cell>
          <cell r="B7318">
            <v>20091</v>
          </cell>
          <cell r="C7318" t="str">
            <v>Analista Juridico</v>
          </cell>
          <cell r="D7318" t="str">
            <v>Analista Juridico</v>
          </cell>
          <cell r="E7318" t="str">
            <v>CAPITAL - FORO DISTRITAL DO CONTINENTE - VARA DE CUMPRIMENTO DE SENTENCAS CIVEIS E EXECUCOES EXTRAJUDICIAIS - ASSESSORIA</v>
          </cell>
          <cell r="F7318">
            <v>1020</v>
          </cell>
          <cell r="G7318" t="str">
            <v>27/06/2008</v>
          </cell>
        </row>
        <row r="7319">
          <cell r="A7319" t="str">
            <v>TATIANE FUCHTER DOS SANTOS FARAH</v>
          </cell>
          <cell r="B7319">
            <v>26798</v>
          </cell>
          <cell r="C7319" t="str">
            <v>Tecnico Judiciario Auxiliar</v>
          </cell>
          <cell r="D7319" t="str">
            <v>Tecnico Judiciario Auxiliar</v>
          </cell>
          <cell r="E7319" t="str">
            <v>JOINVILLE - FORO CENTRAL - 1A. VARA DA FAMILIA - CARTORIO</v>
          </cell>
          <cell r="F7319">
            <v>1113</v>
          </cell>
          <cell r="G7319" t="str">
            <v>26/05/2011</v>
          </cell>
        </row>
        <row r="7320">
          <cell r="A7320" t="str">
            <v>TATIANE GERALDI</v>
          </cell>
          <cell r="B7320">
            <v>12400</v>
          </cell>
          <cell r="C7320" t="str">
            <v>Analista Juridico</v>
          </cell>
          <cell r="D7320" t="str">
            <v>Assessor Juridico</v>
          </cell>
          <cell r="E7320" t="str">
            <v>JUIZ DE DIREITO DE SEGUNDO GRAU - VITORALDO BRIDI - ASSESSORIA</v>
          </cell>
          <cell r="F7320">
            <v>54</v>
          </cell>
          <cell r="G7320" t="str">
            <v>09/02/2004</v>
          </cell>
        </row>
        <row r="7321">
          <cell r="A7321" t="str">
            <v>TATIANE HEIDT DE OLIVEIRA</v>
          </cell>
          <cell r="B7321">
            <v>3886</v>
          </cell>
          <cell r="C7321" t="str">
            <v>Tecnico Judiciario Auxiliar</v>
          </cell>
          <cell r="D7321" t="str">
            <v>Chefe de Divisao</v>
          </cell>
          <cell r="E7321" t="str">
            <v>DGA - ASSESSORIA ESPECIAL</v>
          </cell>
          <cell r="F7321">
            <v>460</v>
          </cell>
          <cell r="G7321" t="str">
            <v>11/12/1989</v>
          </cell>
        </row>
        <row r="7322">
          <cell r="A7322" t="str">
            <v>TATIANE MAIA ALVES TEIXEIRA</v>
          </cell>
          <cell r="B7322">
            <v>14233</v>
          </cell>
          <cell r="C7322" t="str">
            <v>Tecnico Judiciario Auxiliar</v>
          </cell>
          <cell r="D7322" t="str">
            <v>Tecnico Judiciario Auxiliar</v>
          </cell>
          <cell r="E7322" t="str">
            <v>JOINVILLE - FORO CENTRAL - 3A. VARA DA FAMILIA - CARTORIO</v>
          </cell>
          <cell r="F7322">
            <v>251</v>
          </cell>
          <cell r="G7322" t="str">
            <v>23/05/2005</v>
          </cell>
        </row>
        <row r="7323">
          <cell r="A7323" t="str">
            <v>TATIANE REINERT</v>
          </cell>
          <cell r="B7323">
            <v>12111</v>
          </cell>
          <cell r="C7323" t="str">
            <v>Tecnico Judiciario Auxiliar</v>
          </cell>
          <cell r="D7323" t="str">
            <v>Tecnico Judiciario Auxiliar</v>
          </cell>
          <cell r="E7323" t="str">
            <v>ITAJAI - 4A. CIVEL - CARTORIO</v>
          </cell>
          <cell r="F7323">
            <v>859</v>
          </cell>
          <cell r="G7323" t="str">
            <v>05/12/2003</v>
          </cell>
        </row>
        <row r="7324">
          <cell r="A7324" t="str">
            <v>TAYLA KAROLINI WICHWSKI SILVA</v>
          </cell>
          <cell r="B7324">
            <v>56488</v>
          </cell>
          <cell r="C7324" t="str">
            <v>Oficial de Justica e Avaliador</v>
          </cell>
          <cell r="D7324" t="str">
            <v>Oficial de Justica e Avaliador</v>
          </cell>
          <cell r="E7324" t="str">
            <v>BLUMENAU - FORO CENTRAL - OFICIALATO DE JUSTICA</v>
          </cell>
          <cell r="F7324">
            <v>1387</v>
          </cell>
          <cell r="G7324" t="str">
            <v>27/08/2019</v>
          </cell>
        </row>
        <row r="7325">
          <cell r="A7325" t="str">
            <v>TAYNARA GOESSEL</v>
          </cell>
          <cell r="B7325">
            <v>14280</v>
          </cell>
          <cell r="C7325" t="str">
            <v>Juiz de Direito de Entrancia Especial</v>
          </cell>
          <cell r="D7325" t="str">
            <v>Juiz de Direito de Entrancia Especial</v>
          </cell>
          <cell r="E7325" t="str">
            <v>CAPITAL - FORO DO NORTE DA ILHA - JUIZADO ESPECIAL DA FAZENDA PUBLICA</v>
          </cell>
          <cell r="F7325">
            <v>408</v>
          </cell>
          <cell r="G7325" t="str">
            <v>30/06/2005</v>
          </cell>
        </row>
        <row r="7326">
          <cell r="A7326" t="str">
            <v>TAYNARA LARISSA DA SILVA</v>
          </cell>
          <cell r="B7326">
            <v>37782</v>
          </cell>
          <cell r="C7326" t="str">
            <v>Assessor Juridico</v>
          </cell>
          <cell r="D7326" t="str">
            <v>Assessor Juridico</v>
          </cell>
          <cell r="E7326" t="str">
            <v>ITAJAI - 1A. CIVEL - ASSESSORIA</v>
          </cell>
          <cell r="F7326">
            <v>1457</v>
          </cell>
          <cell r="G7326" t="str">
            <v>10/06/2014</v>
          </cell>
        </row>
        <row r="7327">
          <cell r="A7327" t="str">
            <v>TAYSE WALTER</v>
          </cell>
          <cell r="B7327">
            <v>63592</v>
          </cell>
          <cell r="C7327" t="str">
            <v>Assessor Juridico</v>
          </cell>
          <cell r="D7327" t="str">
            <v>Assessor Juridico</v>
          </cell>
          <cell r="E7327" t="str">
            <v>PRES.TJ - GABINETE DA PRESIDENCIA</v>
          </cell>
          <cell r="F7327" t="str">
            <v>-</v>
          </cell>
          <cell r="G7327" t="str">
            <v>10/08/2022</v>
          </cell>
        </row>
        <row r="7328">
          <cell r="A7328" t="str">
            <v>TAYSI DA SILVA</v>
          </cell>
          <cell r="B7328">
            <v>66047</v>
          </cell>
          <cell r="C7328" t="str">
            <v>Tecnico Judiciario Auxiliar</v>
          </cell>
          <cell r="D7328" t="str">
            <v>Tecnico Judiciario Auxiliar</v>
          </cell>
          <cell r="E7328" t="str">
            <v>40A. CIRCUNSCRICAO JUDICIARIA</v>
          </cell>
          <cell r="F7328">
            <v>1139</v>
          </cell>
          <cell r="G7328">
            <v>45086</v>
          </cell>
        </row>
        <row r="7329">
          <cell r="A7329" t="str">
            <v>TELMA DOS SANTOS</v>
          </cell>
          <cell r="B7329">
            <v>5309</v>
          </cell>
          <cell r="C7329" t="str">
            <v>Agente de Apoio Administrativo</v>
          </cell>
          <cell r="D7329" t="str">
            <v>Agente de Apoio Administrativo</v>
          </cell>
          <cell r="E7329" t="str">
            <v>DS/DAS - SECAO ODONTOLOGICA</v>
          </cell>
          <cell r="F7329">
            <v>208</v>
          </cell>
          <cell r="G7329" t="str">
            <v>30/03/1995</v>
          </cell>
        </row>
        <row r="7330">
          <cell r="A7330" t="str">
            <v>TELMO FREITAS</v>
          </cell>
          <cell r="B7330">
            <v>5175</v>
          </cell>
          <cell r="C7330" t="str">
            <v>Oficial de Justica</v>
          </cell>
          <cell r="D7330" t="str">
            <v>Oficial de Justica</v>
          </cell>
          <cell r="E7330" t="str">
            <v>TUBARAO - OFICIALATO DE JUSTICA</v>
          </cell>
          <cell r="F7330">
            <v>110</v>
          </cell>
          <cell r="G7330" t="str">
            <v>28/03/1994</v>
          </cell>
        </row>
        <row r="7331">
          <cell r="A7331" t="str">
            <v>TELMO PENHA DA SILVA JUNIOR</v>
          </cell>
          <cell r="B7331">
            <v>62198</v>
          </cell>
          <cell r="C7331" t="str">
            <v>Analista Juridico</v>
          </cell>
          <cell r="D7331" t="str">
            <v>Assessor de Gabinete</v>
          </cell>
          <cell r="E7331" t="str">
            <v>GD - DES. VOLNEI CELSO TOMAZINI</v>
          </cell>
          <cell r="F7331">
            <v>366</v>
          </cell>
          <cell r="G7331" t="str">
            <v>14/03/2022</v>
          </cell>
        </row>
        <row r="7332">
          <cell r="A7332" t="str">
            <v>TENIRA DE CASTRO PEREIRA</v>
          </cell>
          <cell r="B7332">
            <v>32510</v>
          </cell>
          <cell r="C7332" t="str">
            <v>Oficial de Justica e Avaliador</v>
          </cell>
          <cell r="D7332" t="str">
            <v>Oficial de Justica e Avaliador</v>
          </cell>
          <cell r="E7332" t="str">
            <v>CAPITAL - FORO CENTRAL - CENTRAL ELETRONICA UNIFICADA DE MANDADOS DA COMARCA DA CAPITAL - CECAP</v>
          </cell>
          <cell r="F7332">
            <v>2871</v>
          </cell>
          <cell r="G7332" t="str">
            <v>19/11/2012</v>
          </cell>
        </row>
        <row r="7333">
          <cell r="A7333" t="str">
            <v>TENISA KAPPES</v>
          </cell>
          <cell r="B7333">
            <v>57054</v>
          </cell>
          <cell r="C7333" t="str">
            <v>Assessor Juridico</v>
          </cell>
          <cell r="D7333" t="str">
            <v>Assessor Juridico</v>
          </cell>
          <cell r="E7333" t="str">
            <v>BRACO DO NORTE - VARA CRIMINAL - ASSESSORIA</v>
          </cell>
          <cell r="F7333">
            <v>1902</v>
          </cell>
          <cell r="G7333" t="str">
            <v>01/11/2019</v>
          </cell>
        </row>
        <row r="7334">
          <cell r="A7334" t="str">
            <v>TEOBALDO JAMUNDA</v>
          </cell>
          <cell r="B7334">
            <v>53630</v>
          </cell>
          <cell r="C7334" t="str">
            <v>Analista de Sistemas</v>
          </cell>
          <cell r="D7334" t="str">
            <v>Analista de Sistemas</v>
          </cell>
          <cell r="E7334" t="str">
            <v>DTI/DSJ - SECAO DE GESTAO DA OPERACAO</v>
          </cell>
          <cell r="F7334">
            <v>1893</v>
          </cell>
          <cell r="G7334" t="str">
            <v>26/11/2018</v>
          </cell>
        </row>
        <row r="7335">
          <cell r="A7335" t="str">
            <v>TERCILIO ARQUIMEDES MORA</v>
          </cell>
          <cell r="B7335">
            <v>1277</v>
          </cell>
          <cell r="C7335" t="str">
            <v>Oficial de Justica</v>
          </cell>
          <cell r="D7335" t="str">
            <v>Oficial de Justica</v>
          </cell>
          <cell r="E7335" t="str">
            <v>RIO DO SUL - OFICIALATO DE JUSTICA</v>
          </cell>
          <cell r="F7335">
            <v>0</v>
          </cell>
          <cell r="G7335" t="str">
            <v>30/05/1980</v>
          </cell>
        </row>
        <row r="7336">
          <cell r="A7336" t="str">
            <v>TERESA MARIA EVANGELISTA VIEIRA STEFAN</v>
          </cell>
          <cell r="B7336">
            <v>62200</v>
          </cell>
          <cell r="C7336" t="str">
            <v>Assessor Juridico</v>
          </cell>
          <cell r="D7336" t="str">
            <v>Assessor Juridico</v>
          </cell>
          <cell r="E7336" t="str">
            <v>PRES.TJ - GABINETE DA PRESIDENCIA</v>
          </cell>
          <cell r="F7336">
            <v>457</v>
          </cell>
          <cell r="G7336" t="str">
            <v>02/03/2022</v>
          </cell>
        </row>
        <row r="7337">
          <cell r="A7337" t="str">
            <v>TERESINHA MARTINS EMERIM</v>
          </cell>
          <cell r="B7337">
            <v>12166</v>
          </cell>
          <cell r="C7337" t="str">
            <v>Agente Administrativo Auxiliar</v>
          </cell>
          <cell r="D7337" t="str">
            <v>Chefe de Secretaria de Foro</v>
          </cell>
          <cell r="E7337" t="str">
            <v>RIO DO CAMPO - SECRETARIA</v>
          </cell>
          <cell r="F7337">
            <v>799</v>
          </cell>
          <cell r="G7337" t="str">
            <v>09/12/2003</v>
          </cell>
        </row>
        <row r="7338">
          <cell r="A7338" t="str">
            <v>TERESINHA PADILHA</v>
          </cell>
          <cell r="B7338">
            <v>2000</v>
          </cell>
          <cell r="C7338" t="str">
            <v>Agente de Apoio Administrativo</v>
          </cell>
          <cell r="D7338" t="str">
            <v>Agente de Apoio Administrativo</v>
          </cell>
          <cell r="E7338" t="str">
            <v>CHAPECO - SECRETARIA</v>
          </cell>
          <cell r="F7338">
            <v>0</v>
          </cell>
          <cell r="G7338" t="str">
            <v>01/06/1983</v>
          </cell>
        </row>
        <row r="7339">
          <cell r="A7339" t="str">
            <v>TERESINHA ZANOTTO DE OLIVEIRA</v>
          </cell>
          <cell r="B7339">
            <v>8649</v>
          </cell>
          <cell r="C7339" t="str">
            <v>Agente de Apoio Administrativo</v>
          </cell>
          <cell r="D7339" t="str">
            <v>Agente de Apoio Administrativo</v>
          </cell>
          <cell r="E7339" t="str">
            <v>CACADOR - 2A. CIVEL - CARTORIO</v>
          </cell>
          <cell r="F7339">
            <v>701</v>
          </cell>
          <cell r="G7339" t="str">
            <v>01/09/1998</v>
          </cell>
        </row>
        <row r="7340">
          <cell r="A7340" t="str">
            <v>TEREZA KOHLER BOOS</v>
          </cell>
          <cell r="B7340">
            <v>30540</v>
          </cell>
          <cell r="C7340" t="str">
            <v>Tecnico Judiciario Auxiliar</v>
          </cell>
          <cell r="D7340" t="str">
            <v>Assessor de Gabinete</v>
          </cell>
          <cell r="E7340" t="str">
            <v>BRUSQUE - VARA DA FAZENDA PUBLICA E REGISTROS PUBLICOS - ASSESSORIA</v>
          </cell>
          <cell r="F7340">
            <v>1339</v>
          </cell>
          <cell r="G7340" t="str">
            <v>16/05/2012</v>
          </cell>
        </row>
        <row r="7341">
          <cell r="A7341" t="str">
            <v>TEREZINHA PASQUAL</v>
          </cell>
          <cell r="B7341">
            <v>4082</v>
          </cell>
          <cell r="C7341" t="str">
            <v>Oficial de Justica</v>
          </cell>
          <cell r="D7341" t="str">
            <v>Oficial de Justica</v>
          </cell>
          <cell r="E7341" t="str">
            <v>CACADOR - OFICIALATO DE JUSTICA</v>
          </cell>
          <cell r="F7341">
            <v>213</v>
          </cell>
          <cell r="G7341" t="str">
            <v>15/03/1990</v>
          </cell>
        </row>
        <row r="7342">
          <cell r="A7342" t="str">
            <v>TEREZINHA RAMOS DE JESUS</v>
          </cell>
          <cell r="B7342">
            <v>32208</v>
          </cell>
          <cell r="C7342" t="str">
            <v>Tecnico Judiciario Auxiliar</v>
          </cell>
          <cell r="D7342" t="str">
            <v>Tecnico Judiciario Auxiliar</v>
          </cell>
          <cell r="E7342" t="str">
            <v>BLUMENAU - FORO UNIVERSITARIO - JUIZADO ESPECIAL CRIMINAL E DE VIOLENCIA DOMESTICA E FAMILIAR CONTRA A MULHER - CARTORIO</v>
          </cell>
          <cell r="F7342">
            <v>2637</v>
          </cell>
          <cell r="G7342" t="str">
            <v>16/10/2012</v>
          </cell>
        </row>
        <row r="7343">
          <cell r="A7343" t="str">
            <v>TESS SCHAEFER TAVARES</v>
          </cell>
          <cell r="B7343">
            <v>17490</v>
          </cell>
          <cell r="C7343" t="str">
            <v>Tecnico Judiciario Auxiliar</v>
          </cell>
          <cell r="D7343" t="str">
            <v>Secretario Juridico</v>
          </cell>
          <cell r="E7343" t="str">
            <v>GABINETE DES. ERNANI GUETTEN DE ALMEIDA</v>
          </cell>
          <cell r="F7343">
            <v>2233</v>
          </cell>
          <cell r="G7343" t="str">
            <v>03/11/2006</v>
          </cell>
        </row>
        <row r="7344">
          <cell r="A7344" t="str">
            <v>THAIANA ACORDI RAMOS</v>
          </cell>
          <cell r="B7344">
            <v>26949</v>
          </cell>
          <cell r="C7344" t="str">
            <v>Tecnico Judiciario Auxiliar</v>
          </cell>
          <cell r="D7344" t="str">
            <v>Tecnico Judiciario Auxiliar</v>
          </cell>
          <cell r="E7344" t="str">
            <v>DGP/DRB - SECAO DE BENEFICIOS</v>
          </cell>
          <cell r="F7344">
            <v>2432</v>
          </cell>
          <cell r="G7344" t="str">
            <v>07/06/2011</v>
          </cell>
        </row>
        <row r="7345">
          <cell r="A7345" t="str">
            <v>THAIANE LICKS DEVENZI BERTUZZO</v>
          </cell>
          <cell r="B7345">
            <v>21989</v>
          </cell>
          <cell r="C7345" t="str">
            <v>Tecnico Judiciario Auxiliar</v>
          </cell>
          <cell r="D7345" t="str">
            <v>Tecnico Judiciario Auxiliar</v>
          </cell>
          <cell r="E7345" t="str">
            <v>CONCORDIA - VARA CRIMINAL - CARTORIO</v>
          </cell>
          <cell r="F7345">
            <v>700</v>
          </cell>
          <cell r="G7345" t="str">
            <v>27/05/2009</v>
          </cell>
        </row>
        <row r="7346">
          <cell r="A7346" t="str">
            <v>THAIS CAROLINA DA CUNHA</v>
          </cell>
          <cell r="B7346">
            <v>61422</v>
          </cell>
          <cell r="C7346" t="str">
            <v>Assessor Juridico</v>
          </cell>
          <cell r="D7346" t="str">
            <v>Assessor Juridico</v>
          </cell>
          <cell r="E7346" t="str">
            <v>GD - DES. OSMAR NUNES JUNIOR</v>
          </cell>
          <cell r="F7346">
            <v>1317</v>
          </cell>
          <cell r="G7346" t="str">
            <v>11/10/2021</v>
          </cell>
        </row>
        <row r="7347">
          <cell r="A7347" t="str">
            <v>THAIS COAN GARCIA</v>
          </cell>
          <cell r="B7347">
            <v>66056</v>
          </cell>
          <cell r="C7347" t="str">
            <v>Assistente Social</v>
          </cell>
          <cell r="D7347" t="str">
            <v>Assistente Social</v>
          </cell>
          <cell r="E7347" t="str">
            <v>RIO DO CAMPO - DIRECAO DO FORO</v>
          </cell>
          <cell r="F7347">
            <v>1119</v>
          </cell>
          <cell r="G7347">
            <v>45086</v>
          </cell>
        </row>
        <row r="7348">
          <cell r="A7348" t="str">
            <v>THAIS CRISTINA MIGLIORANZA</v>
          </cell>
          <cell r="B7348">
            <v>48014</v>
          </cell>
          <cell r="C7348" t="str">
            <v>Analista Juridico</v>
          </cell>
          <cell r="D7348" t="str">
            <v>Assessor de Gabinete</v>
          </cell>
          <cell r="E7348" t="str">
            <v>ABELARDO LUZ - VARA UNICA - ASSESSORIA</v>
          </cell>
          <cell r="F7348">
            <v>668</v>
          </cell>
          <cell r="G7348" t="str">
            <v>10/04/2017</v>
          </cell>
        </row>
        <row r="7349">
          <cell r="A7349" t="str">
            <v>THAIS DE AVILA RATES</v>
          </cell>
          <cell r="B7349">
            <v>61975</v>
          </cell>
          <cell r="C7349" t="str">
            <v>Assessor Juridico</v>
          </cell>
          <cell r="D7349" t="str">
            <v>Assessor Juridico</v>
          </cell>
          <cell r="E7349" t="str">
            <v>GD - DES. ALTAMIRO DE OLIVEIRA</v>
          </cell>
          <cell r="F7349">
            <v>314</v>
          </cell>
          <cell r="G7349" t="str">
            <v>03/02/2022</v>
          </cell>
        </row>
        <row r="7350">
          <cell r="A7350" t="str">
            <v>THAIS DELMONDES NOGUEIRA</v>
          </cell>
          <cell r="B7350">
            <v>28022</v>
          </cell>
          <cell r="C7350" t="str">
            <v>Tecnico Judiciario Auxiliar</v>
          </cell>
          <cell r="D7350" t="str">
            <v>Assessor de Gabinete</v>
          </cell>
          <cell r="E7350" t="str">
            <v>JOINVILLE - FORO CENTRAL - 2A. VARA DIREITO BANCARIO - ASSESSORIA</v>
          </cell>
          <cell r="F7350">
            <v>2759</v>
          </cell>
          <cell r="G7350" t="str">
            <v>19/09/2011</v>
          </cell>
        </row>
        <row r="7351">
          <cell r="A7351" t="str">
            <v>THAIS DOS ANJOS VARELA</v>
          </cell>
          <cell r="B7351">
            <v>44591</v>
          </cell>
          <cell r="C7351" t="str">
            <v>Assessor Juridico</v>
          </cell>
          <cell r="D7351" t="str">
            <v>Assessor Juridico</v>
          </cell>
          <cell r="E7351" t="str">
            <v>CURITIBANOS - VARA REGIONAL DE EXECUCOES PENAIS - ASSESSORIA</v>
          </cell>
          <cell r="F7351">
            <v>642</v>
          </cell>
          <cell r="G7351" t="str">
            <v>22/04/2016</v>
          </cell>
        </row>
        <row r="7352">
          <cell r="A7352" t="str">
            <v>THAIS DOS SANTOS CASAGRANDE</v>
          </cell>
          <cell r="B7352">
            <v>34013</v>
          </cell>
          <cell r="C7352" t="str">
            <v>Analista Juridico</v>
          </cell>
          <cell r="D7352" t="str">
            <v>Assessor de Gabinete</v>
          </cell>
          <cell r="E7352" t="str">
            <v>CRICIUMA - 1A. CIVEL - ASSESSORIA</v>
          </cell>
          <cell r="F7352">
            <v>702</v>
          </cell>
          <cell r="G7352" t="str">
            <v>29/04/2013</v>
          </cell>
        </row>
        <row r="7353">
          <cell r="A7353" t="str">
            <v>THAIS GUIMARAES FREITAS</v>
          </cell>
          <cell r="B7353">
            <v>27380</v>
          </cell>
          <cell r="C7353" t="str">
            <v>Tecnico Judiciario Auxiliar</v>
          </cell>
          <cell r="D7353" t="str">
            <v>Tecnico Judiciario Auxiliar</v>
          </cell>
          <cell r="E7353" t="str">
            <v>JOINVILLE - FORO CENTRAL - 3A. VARA DA FAMILIA - CARTORIO</v>
          </cell>
          <cell r="F7353">
            <v>1943</v>
          </cell>
          <cell r="G7353" t="str">
            <v>20/07/2011</v>
          </cell>
        </row>
        <row r="7354">
          <cell r="A7354" t="str">
            <v>THAIS HELENA ROCHA GRANZOTTO</v>
          </cell>
          <cell r="B7354">
            <v>33368</v>
          </cell>
          <cell r="C7354" t="str">
            <v>Secretario Juridico</v>
          </cell>
          <cell r="D7354" t="str">
            <v>Secretario Juridico</v>
          </cell>
          <cell r="E7354" t="str">
            <v>GD - DES. LUIZ NERI OLIVEIRA DE SOUZA</v>
          </cell>
          <cell r="F7354">
            <v>1631</v>
          </cell>
          <cell r="G7354" t="str">
            <v>14/03/2013</v>
          </cell>
        </row>
        <row r="7355">
          <cell r="A7355" t="str">
            <v>THAIS KELLY DOS SANTOS BARRACK SAYEVICZ</v>
          </cell>
          <cell r="B7355">
            <v>56030</v>
          </cell>
          <cell r="C7355" t="str">
            <v>Oficial de Justica e Avaliador</v>
          </cell>
          <cell r="D7355" t="str">
            <v>Oficial de Justica e Avaliador</v>
          </cell>
          <cell r="E7355" t="str">
            <v>BLUMENAU - FORO CENTRAL - OFICIALATO DE JUSTICA</v>
          </cell>
          <cell r="F7355">
            <v>1273</v>
          </cell>
          <cell r="G7355" t="str">
            <v>26/07/2019</v>
          </cell>
        </row>
        <row r="7356">
          <cell r="A7356" t="str">
            <v>THAIS KRAMER MARQUES</v>
          </cell>
          <cell r="B7356">
            <v>20852</v>
          </cell>
          <cell r="C7356" t="str">
            <v>Tecnico Judiciario Auxiliar</v>
          </cell>
          <cell r="D7356" t="str">
            <v>Tecnico Judiciario Auxiliar</v>
          </cell>
          <cell r="E7356" t="str">
            <v>DRI/DRTS - SECAO DE INTEGRACAO COM OS TRIBUNAIS SUPERIORES</v>
          </cell>
          <cell r="F7356">
            <v>1628</v>
          </cell>
          <cell r="G7356" t="str">
            <v>04/12/2008</v>
          </cell>
        </row>
        <row r="7357">
          <cell r="A7357" t="str">
            <v>THAIS LOPES DA SILVA</v>
          </cell>
          <cell r="B7357">
            <v>26460</v>
          </cell>
          <cell r="C7357" t="str">
            <v>Oficial de Justica e Avaliador</v>
          </cell>
          <cell r="D7357" t="str">
            <v>Oficial de Justica e Avaliador</v>
          </cell>
          <cell r="E7357" t="str">
            <v>CAPITAL - FORO CENTRAL - CENTRAL ELETRONICA UNIFICADA DE MANDADOS DA COMARCA DA CAPITAL - CECAP</v>
          </cell>
          <cell r="F7357">
            <v>843</v>
          </cell>
          <cell r="G7357" t="str">
            <v>28/04/2011</v>
          </cell>
        </row>
        <row r="7358">
          <cell r="A7358" t="str">
            <v>THAIS MACHADO MONTEIRO</v>
          </cell>
          <cell r="B7358">
            <v>56555</v>
          </cell>
          <cell r="C7358" t="str">
            <v>Assessor Juridico</v>
          </cell>
          <cell r="D7358" t="str">
            <v>Assessor Juridico</v>
          </cell>
          <cell r="E7358" t="str">
            <v>SAO BENTO DO SUL - VARA CRIMINAL - ASSESSORIA</v>
          </cell>
          <cell r="F7358">
            <v>1617</v>
          </cell>
          <cell r="G7358" t="str">
            <v>09/09/2019</v>
          </cell>
        </row>
        <row r="7359">
          <cell r="A7359" t="str">
            <v>THAIS PATRICIO VIEIRA</v>
          </cell>
          <cell r="B7359">
            <v>31395</v>
          </cell>
          <cell r="C7359" t="str">
            <v>Tecnico Judiciario Auxiliar</v>
          </cell>
          <cell r="D7359" t="str">
            <v>Tecnico Judiciario Auxiliar</v>
          </cell>
          <cell r="E7359" t="str">
            <v>DTI/DSJ - SECAO DA GESTAO DA EVOLUCAO</v>
          </cell>
          <cell r="F7359">
            <v>2018</v>
          </cell>
          <cell r="G7359" t="str">
            <v>31/07/2012</v>
          </cell>
        </row>
        <row r="7360">
          <cell r="A7360" t="str">
            <v>THAIS PONTES GARCIA</v>
          </cell>
          <cell r="B7360">
            <v>37459</v>
          </cell>
          <cell r="C7360" t="str">
            <v>Tecnico Judiciario Auxiliar</v>
          </cell>
          <cell r="D7360" t="str">
            <v>Assessor de Gabinete</v>
          </cell>
          <cell r="E7360" t="str">
            <v>CURITIBANOS - VARA DA FAMILIA, INFANCIA E JUVENTUDE, IDOSOS, ORFAOS E SUCESSOES - ASSESSORIA</v>
          </cell>
          <cell r="F7360">
            <v>822</v>
          </cell>
          <cell r="G7360" t="str">
            <v>02/05/2014</v>
          </cell>
        </row>
        <row r="7361">
          <cell r="A7361" t="str">
            <v>THAIS SUSSUARANA DE SOUZA</v>
          </cell>
          <cell r="B7361">
            <v>65055</v>
          </cell>
          <cell r="C7361" t="str">
            <v>Tecnico Judiciario Auxiliar</v>
          </cell>
          <cell r="D7361" t="str">
            <v>Tecnico Judiciario Auxiliar</v>
          </cell>
          <cell r="E7361" t="str">
            <v>BRUSQUE - 2A. VARA CIVEL - CARTORIO</v>
          </cell>
          <cell r="F7361" t="str">
            <v>-</v>
          </cell>
          <cell r="G7361" t="str">
            <v>13/03/2023</v>
          </cell>
        </row>
        <row r="7362">
          <cell r="A7362" t="str">
            <v>THAISA EICHENDORF</v>
          </cell>
          <cell r="B7362">
            <v>32040</v>
          </cell>
          <cell r="C7362" t="str">
            <v>Tecnico Judiciario Auxiliar</v>
          </cell>
          <cell r="D7362" t="str">
            <v>Tecnico Judiciario Auxiliar</v>
          </cell>
          <cell r="E7362" t="str">
            <v>SAO BENTO DO SUL - 1A. VARA CIVEL - CARTORIO</v>
          </cell>
          <cell r="F7362">
            <v>2639</v>
          </cell>
          <cell r="G7362" t="str">
            <v>01/10/2012</v>
          </cell>
        </row>
        <row r="7363">
          <cell r="A7363" t="str">
            <v>THAISA FABRICIA DA SILVA WAGNER BOSCARDIN</v>
          </cell>
          <cell r="B7363">
            <v>55182</v>
          </cell>
          <cell r="C7363" t="str">
            <v>Tecnico Judiciario Auxiliar</v>
          </cell>
          <cell r="D7363" t="str">
            <v>Tecnico Judiciario Auxiliar</v>
          </cell>
          <cell r="E7363" t="str">
            <v>CAPITAL - FORO CENTRAL - SECRETARIA</v>
          </cell>
          <cell r="F7363">
            <v>637</v>
          </cell>
          <cell r="G7363" t="str">
            <v>29/04/2019</v>
          </cell>
        </row>
        <row r="7364">
          <cell r="A7364" t="str">
            <v>THAISA LICKS DEVENZI</v>
          </cell>
          <cell r="B7364">
            <v>12327</v>
          </cell>
          <cell r="C7364" t="str">
            <v>Analista Juridico</v>
          </cell>
          <cell r="D7364" t="str">
            <v>Chefe de Cartorio</v>
          </cell>
          <cell r="E7364" t="str">
            <v>VIDEIRA - VARA CRIMINAL - CARTORIO</v>
          </cell>
          <cell r="F7364">
            <v>5</v>
          </cell>
          <cell r="G7364" t="str">
            <v>21/01/2004</v>
          </cell>
        </row>
        <row r="7365">
          <cell r="A7365" t="str">
            <v>THAISE CHARLOTE DE ARAUJO BAPTISTA</v>
          </cell>
          <cell r="B7365">
            <v>51218</v>
          </cell>
          <cell r="C7365" t="str">
            <v>Tecnico Judiciario Auxiliar</v>
          </cell>
          <cell r="D7365" t="str">
            <v>Assessor de Gabinete</v>
          </cell>
          <cell r="E7365" t="str">
            <v>JOINVILLE - FORO CENTRAL - VARA TRIBUNAL DO JURI - ASSESSORIA</v>
          </cell>
          <cell r="F7365">
            <v>391</v>
          </cell>
          <cell r="G7365" t="str">
            <v>02/04/2018</v>
          </cell>
        </row>
        <row r="7366">
          <cell r="A7366" t="str">
            <v>THAISE FERNANDA FABER PEREIRA KURTH</v>
          </cell>
          <cell r="B7366">
            <v>57687</v>
          </cell>
          <cell r="C7366" t="str">
            <v>Tecnico Judiciario Auxiliar</v>
          </cell>
          <cell r="D7366" t="str">
            <v>Tecnico Judiciario Auxiliar</v>
          </cell>
          <cell r="E7366" t="str">
            <v>INDAIAL - 2A. CIVEL - CARTORIO</v>
          </cell>
          <cell r="F7366">
            <v>2259</v>
          </cell>
          <cell r="G7366" t="str">
            <v>27/01/2020</v>
          </cell>
        </row>
        <row r="7367">
          <cell r="A7367" t="str">
            <v>THAISE FERNANDES FREZZA NESPOLO</v>
          </cell>
          <cell r="B7367">
            <v>26417</v>
          </cell>
          <cell r="C7367" t="str">
            <v>Oficial de Justica e Avaliador</v>
          </cell>
          <cell r="D7367" t="str">
            <v>Oficial de Justica e Avaliador</v>
          </cell>
          <cell r="E7367" t="str">
            <v>CAMPO BELO DO SUL - OFICIALATO DE JUSTICA</v>
          </cell>
          <cell r="F7367">
            <v>772</v>
          </cell>
          <cell r="G7367" t="str">
            <v>14/04/2011</v>
          </cell>
        </row>
        <row r="7368">
          <cell r="A7368" t="str">
            <v>THAISE FERREIRA DE CARVALHO</v>
          </cell>
          <cell r="B7368">
            <v>27596</v>
          </cell>
          <cell r="C7368" t="str">
            <v>Tecnico Judiciario Auxiliar</v>
          </cell>
          <cell r="D7368" t="str">
            <v>Tecnico Judiciario Auxiliar</v>
          </cell>
          <cell r="E7368" t="str">
            <v>SAO JOSE - VARA DA INFANCIA E JUVENTUDE E ANEXOS - CARTORIO</v>
          </cell>
          <cell r="F7368">
            <v>2232</v>
          </cell>
          <cell r="G7368" t="str">
            <v>11/08/2011</v>
          </cell>
        </row>
        <row r="7369">
          <cell r="A7369" t="str">
            <v>THAISE SIQUEIRA ORNELAS</v>
          </cell>
          <cell r="B7369">
            <v>46880</v>
          </cell>
          <cell r="C7369" t="str">
            <v>Juiz de Direito de Entrancia Final</v>
          </cell>
          <cell r="D7369" t="str">
            <v>Juiz de Direito de Entrancia Final</v>
          </cell>
          <cell r="E7369" t="str">
            <v>POMERODE - 2A. VARA</v>
          </cell>
          <cell r="F7369">
            <v>32</v>
          </cell>
          <cell r="G7369" t="str">
            <v>20/01/2017</v>
          </cell>
        </row>
        <row r="7370">
          <cell r="A7370" t="str">
            <v>THAIZ GITASSI RIFFEL</v>
          </cell>
          <cell r="B7370">
            <v>35434</v>
          </cell>
          <cell r="C7370" t="str">
            <v>Assistente Social</v>
          </cell>
          <cell r="D7370" t="str">
            <v>Assistente Social</v>
          </cell>
          <cell r="E7370" t="str">
            <v>CAMBORIU - SETOR PSICOSSOCIAL</v>
          </cell>
          <cell r="F7370">
            <v>1565</v>
          </cell>
          <cell r="G7370" t="str">
            <v>30/08/2013</v>
          </cell>
        </row>
        <row r="7371">
          <cell r="A7371" t="str">
            <v>THAIZ MINTZFELS</v>
          </cell>
          <cell r="B7371">
            <v>60270</v>
          </cell>
          <cell r="C7371" t="str">
            <v>Assessor Juridico</v>
          </cell>
          <cell r="D7371" t="str">
            <v>Assessor Juridico</v>
          </cell>
          <cell r="E7371" t="str">
            <v>ANITA GARIBALDI - VARA UNICA - ASSESSORIA</v>
          </cell>
          <cell r="F7371">
            <v>463</v>
          </cell>
          <cell r="G7371" t="str">
            <v>06/05/2021</v>
          </cell>
        </row>
        <row r="7372">
          <cell r="A7372" t="str">
            <v>THALES NATHAN GONCALVES</v>
          </cell>
          <cell r="B7372">
            <v>57991</v>
          </cell>
          <cell r="C7372" t="str">
            <v>Assessor Juridico</v>
          </cell>
          <cell r="D7372" t="str">
            <v>Assessor Juridico</v>
          </cell>
          <cell r="E7372" t="str">
            <v>PALHOCA - 1A. CRIME - ASSESSORIA</v>
          </cell>
          <cell r="F7372">
            <v>405</v>
          </cell>
          <cell r="G7372" t="str">
            <v>14/02/2020</v>
          </cell>
        </row>
        <row r="7373">
          <cell r="A7373" t="str">
            <v>THALIA KRAUSE BRINA</v>
          </cell>
          <cell r="B7373">
            <v>14729</v>
          </cell>
          <cell r="C7373" t="str">
            <v>Analista Administrativo</v>
          </cell>
          <cell r="D7373" t="str">
            <v>Analista Administrativo</v>
          </cell>
          <cell r="E7373" t="str">
            <v>DMP - DIRETORIA DE MATERIAL E PATRIMONIO</v>
          </cell>
          <cell r="F7373">
            <v>626</v>
          </cell>
          <cell r="G7373" t="str">
            <v>30/09/2005</v>
          </cell>
        </row>
        <row r="7374">
          <cell r="A7374" t="str">
            <v>THALITA COSTA PINTO DE MEDEIROS</v>
          </cell>
          <cell r="B7374">
            <v>60289</v>
          </cell>
          <cell r="C7374" t="str">
            <v>Oficial da Infancia e Juventude</v>
          </cell>
          <cell r="D7374" t="str">
            <v>Oficial da Infancia e Juventude</v>
          </cell>
          <cell r="E7374" t="str">
            <v>GASPAR - OFICIALATO DE JUSTICA</v>
          </cell>
          <cell r="F7374">
            <v>176</v>
          </cell>
          <cell r="G7374" t="str">
            <v>07/05/2021</v>
          </cell>
        </row>
        <row r="7375">
          <cell r="A7375" t="str">
            <v>THALITA KAREM LOSS DIAS BRAGA</v>
          </cell>
          <cell r="B7375">
            <v>61631</v>
          </cell>
          <cell r="C7375" t="str">
            <v>Oficial da Infancia e Juventude</v>
          </cell>
          <cell r="D7375" t="str">
            <v>Oficial da Infancia e Juventude</v>
          </cell>
          <cell r="E7375" t="str">
            <v>SAO JOAQUIM - OFICIALATO DE JUSTICA</v>
          </cell>
          <cell r="F7375">
            <v>1357</v>
          </cell>
          <cell r="G7375" t="str">
            <v>22/11/2021</v>
          </cell>
        </row>
        <row r="7376">
          <cell r="A7376" t="str">
            <v>THALITA NASCIMENTO DOMINGOS</v>
          </cell>
          <cell r="B7376">
            <v>60154</v>
          </cell>
          <cell r="C7376" t="str">
            <v>Assessor Juridico</v>
          </cell>
          <cell r="D7376" t="str">
            <v>Assessor Juridico</v>
          </cell>
          <cell r="E7376" t="str">
            <v>COMARCA DE LAURO MULLER</v>
          </cell>
          <cell r="F7376">
            <v>409</v>
          </cell>
          <cell r="G7376" t="str">
            <v>16/04/2021</v>
          </cell>
        </row>
        <row r="7377">
          <cell r="A7377" t="str">
            <v>THALITA ROSSI ZOTTI</v>
          </cell>
          <cell r="B7377">
            <v>41078</v>
          </cell>
          <cell r="C7377" t="str">
            <v>Secretario Juridico</v>
          </cell>
          <cell r="D7377" t="str">
            <v>Secretario Juridico</v>
          </cell>
          <cell r="E7377" t="str">
            <v>GD - DES. SELSO DE OLIVEIRA</v>
          </cell>
          <cell r="F7377">
            <v>1590</v>
          </cell>
          <cell r="G7377" t="str">
            <v>05/05/2015</v>
          </cell>
        </row>
        <row r="7378">
          <cell r="A7378" t="str">
            <v>THALITA SCHUTZ CARDOSO</v>
          </cell>
          <cell r="B7378">
            <v>37366</v>
          </cell>
          <cell r="C7378" t="str">
            <v>Tecnico Judiciario Auxiliar</v>
          </cell>
          <cell r="D7378" t="str">
            <v>Tecnico Judiciario Auxiliar</v>
          </cell>
          <cell r="E7378" t="str">
            <v>SAO JOSE - 1A. CRIME - CARTORIO</v>
          </cell>
          <cell r="F7378">
            <v>764</v>
          </cell>
          <cell r="G7378" t="str">
            <v>16/04/2014</v>
          </cell>
        </row>
        <row r="7379">
          <cell r="A7379" t="str">
            <v>THAMIRES CRISTINA LONDERO RUPP</v>
          </cell>
          <cell r="B7379">
            <v>54833</v>
          </cell>
          <cell r="C7379" t="str">
            <v>Assessor Juridico</v>
          </cell>
          <cell r="D7379" t="str">
            <v>Assessor Juridico</v>
          </cell>
          <cell r="E7379" t="str">
            <v>CAPITAL - TURMAS RECURSAIS - 1A. TURMA - 01. MEMBRO - ASSESSORIA</v>
          </cell>
          <cell r="F7379">
            <v>544</v>
          </cell>
          <cell r="G7379" t="str">
            <v>01/04/2019</v>
          </cell>
        </row>
        <row r="7380">
          <cell r="A7380" t="str">
            <v>THAMIRIS CRISTINA PEREIRA DOS ANJOS MARTINS</v>
          </cell>
          <cell r="B7380">
            <v>65334</v>
          </cell>
          <cell r="C7380" t="str">
            <v>Tecnico Judiciario Auxiliar</v>
          </cell>
          <cell r="D7380" t="str">
            <v>Tecnico Judiciario Auxiliar</v>
          </cell>
          <cell r="E7380" t="str">
            <v>JOINVILLE - FORO FAZENDARIO - 2A. VARA DA FAZENDA PUBLICA - ASSESSORIA</v>
          </cell>
          <cell r="F7380">
            <v>466</v>
          </cell>
          <cell r="G7380">
            <v>44995</v>
          </cell>
        </row>
        <row r="7381">
          <cell r="A7381" t="str">
            <v>THANIA MARA LUZ</v>
          </cell>
          <cell r="B7381">
            <v>34356</v>
          </cell>
          <cell r="C7381" t="str">
            <v>Juiz de Direito de Entrancia Final</v>
          </cell>
          <cell r="D7381" t="str">
            <v>Juiz de Direito de Entrancia Final</v>
          </cell>
          <cell r="E7381" t="str">
            <v>ARARANGUA - 1A. CRIME</v>
          </cell>
          <cell r="F7381">
            <v>1176</v>
          </cell>
          <cell r="G7381" t="str">
            <v>07/06/2013</v>
          </cell>
        </row>
        <row r="7382">
          <cell r="A7382" t="str">
            <v>THARCILLA RICHARD BAYER</v>
          </cell>
          <cell r="B7382">
            <v>39205</v>
          </cell>
          <cell r="C7382" t="str">
            <v>Tecnico Judiciario Auxiliar</v>
          </cell>
          <cell r="D7382" t="str">
            <v>Tecnico Judiciario Auxiliar</v>
          </cell>
          <cell r="E7382" t="str">
            <v>CAPITAL - DSJPG - DIRETORIA DE SUPORTE A JURISDICAO DO PRIMEIRO GRAU</v>
          </cell>
          <cell r="F7382">
            <v>2251</v>
          </cell>
          <cell r="G7382" t="str">
            <v>14/10/2014</v>
          </cell>
        </row>
        <row r="7383">
          <cell r="A7383" t="str">
            <v>THATIANE ALONSO CAMARGO PARIS</v>
          </cell>
          <cell r="B7383">
            <v>34030</v>
          </cell>
          <cell r="C7383" t="str">
            <v>Analista Juridico</v>
          </cell>
          <cell r="D7383" t="str">
            <v>Chefe de Cartorio</v>
          </cell>
          <cell r="E7383" t="str">
            <v>ITAJAI - 2A. CRIME - CARTORIO</v>
          </cell>
          <cell r="F7383">
            <v>712</v>
          </cell>
          <cell r="G7383" t="str">
            <v>30/04/2013</v>
          </cell>
        </row>
        <row r="7384">
          <cell r="A7384" t="str">
            <v>THAYARA FENILI RIBEIRO</v>
          </cell>
          <cell r="B7384">
            <v>51282</v>
          </cell>
          <cell r="C7384" t="str">
            <v>Assessor Juridico</v>
          </cell>
          <cell r="D7384" t="str">
            <v>Assessor Juridico</v>
          </cell>
          <cell r="E7384" t="str">
            <v>PRES.TJ - GABINETE DA PRESIDENCIA</v>
          </cell>
          <cell r="F7384">
            <v>749</v>
          </cell>
          <cell r="G7384" t="str">
            <v>10/04/2018</v>
          </cell>
        </row>
        <row r="7385">
          <cell r="A7385" t="str">
            <v>THAYLANE BAZIL DOS SANTOS RAMOS</v>
          </cell>
          <cell r="B7385">
            <v>53858</v>
          </cell>
          <cell r="C7385" t="str">
            <v>Assessor Juridico</v>
          </cell>
          <cell r="D7385" t="str">
            <v>Assessor Juridico</v>
          </cell>
          <cell r="E7385" t="str">
            <v>CAPITAL - FORO CENTRAL - 02. JUIZ SUBSTITUTO</v>
          </cell>
          <cell r="F7385">
            <v>3</v>
          </cell>
          <cell r="G7385" t="str">
            <v>14/01/2019</v>
          </cell>
        </row>
        <row r="7386">
          <cell r="A7386" t="str">
            <v>THAYNA PIRES SANT ANNA</v>
          </cell>
          <cell r="B7386">
            <v>29342</v>
          </cell>
          <cell r="C7386" t="str">
            <v>Tecnico Judiciario Auxiliar</v>
          </cell>
          <cell r="D7386" t="str">
            <v>Assessor Tecnico</v>
          </cell>
          <cell r="E7386" t="str">
            <v>PRES.TJ - GABINETE DA PRESIDENCIA</v>
          </cell>
          <cell r="F7386">
            <v>1921</v>
          </cell>
          <cell r="G7386" t="str">
            <v>05/03/2012</v>
          </cell>
        </row>
        <row r="7387">
          <cell r="A7387" t="str">
            <v>THAYNE MARTINS DE OLIVEIRA</v>
          </cell>
          <cell r="B7387">
            <v>10799</v>
          </cell>
          <cell r="C7387" t="str">
            <v>Oficial de Justica</v>
          </cell>
          <cell r="D7387" t="str">
            <v>Oficial de Justica</v>
          </cell>
          <cell r="E7387" t="str">
            <v>MAFRA - OFICIALATO DE JUSTICA</v>
          </cell>
          <cell r="F7387">
            <v>298</v>
          </cell>
          <cell r="G7387" t="str">
            <v>22/05/2002</v>
          </cell>
        </row>
        <row r="7388">
          <cell r="A7388" t="str">
            <v>THAYS BACKES ARRUDA</v>
          </cell>
          <cell r="B7388">
            <v>34351</v>
          </cell>
          <cell r="C7388" t="str">
            <v>Juiz de Direito de Entrancia Especial</v>
          </cell>
          <cell r="D7388" t="str">
            <v>Juiz de Direito de Entrancia Especial</v>
          </cell>
          <cell r="E7388" t="str">
            <v>CONCORDIA - VARA DA FAMILIA, INFANCIA E JUVENTUDE, IDOSO, ORFAOS E SUCESSOES</v>
          </cell>
          <cell r="F7388">
            <v>1171</v>
          </cell>
          <cell r="G7388" t="str">
            <v>07/06/2013</v>
          </cell>
        </row>
        <row r="7389">
          <cell r="A7389" t="str">
            <v>THAYS NADIN MACHADO</v>
          </cell>
          <cell r="B7389">
            <v>47931</v>
          </cell>
          <cell r="C7389" t="str">
            <v>Tecnico Judiciario Auxiliar</v>
          </cell>
          <cell r="D7389" t="str">
            <v>Tecnico Judiciario Auxiliar</v>
          </cell>
          <cell r="E7389" t="str">
            <v>CACADOR - VARA DA FAMILIA, INFANCIA E JUVENTUDE, IDOSOS, ORFAOS E SUCESSOES - CARTORIO</v>
          </cell>
          <cell r="F7389">
            <v>236</v>
          </cell>
          <cell r="G7389" t="str">
            <v>03/04/2017</v>
          </cell>
        </row>
        <row r="7390">
          <cell r="A7390" t="str">
            <v>THAYSA CRISTINA CARMINATI</v>
          </cell>
          <cell r="B7390">
            <v>38018</v>
          </cell>
          <cell r="C7390" t="str">
            <v>Assessor Esp. do Gabinete da Terceira Vice-Presidencia</v>
          </cell>
          <cell r="D7390" t="str">
            <v>Assessor Esp. do Gabinete da Terceira Vice-Presidencia</v>
          </cell>
          <cell r="E7390" t="str">
            <v>03A. VICE-PRESIDENCIA</v>
          </cell>
          <cell r="F7390">
            <v>130</v>
          </cell>
          <cell r="G7390" t="str">
            <v>08/07/2014</v>
          </cell>
        </row>
        <row r="7391">
          <cell r="A7391" t="str">
            <v>THAYSE GOEDERT PAULI</v>
          </cell>
          <cell r="B7391">
            <v>61794</v>
          </cell>
          <cell r="C7391" t="str">
            <v>Tecnico Judiciario Auxiliar</v>
          </cell>
          <cell r="D7391" t="str">
            <v>Tecnico Judiciario Auxiliar</v>
          </cell>
          <cell r="E7391" t="str">
            <v>DGP/DRF - SECAO DE DIREITOS E DEVERES</v>
          </cell>
          <cell r="F7391">
            <v>1521</v>
          </cell>
          <cell r="G7391" t="str">
            <v>17/01/2022</v>
          </cell>
        </row>
        <row r="7392">
          <cell r="A7392" t="str">
            <v>THAYSE IARA MANARIN</v>
          </cell>
          <cell r="B7392">
            <v>31909</v>
          </cell>
          <cell r="C7392" t="str">
            <v>Tecnico Judiciario Auxiliar</v>
          </cell>
          <cell r="D7392" t="str">
            <v>Tecnico Judiciario Auxiliar</v>
          </cell>
          <cell r="E7392" t="str">
            <v>JOINVILLE - FORO CENTRAL - 3O. JUIZADO ESPECIAL CIVEL - CARTORIO</v>
          </cell>
          <cell r="F7392">
            <v>2409</v>
          </cell>
          <cell r="G7392" t="str">
            <v>12/09/2012</v>
          </cell>
        </row>
        <row r="7393">
          <cell r="A7393" t="str">
            <v>THAYSE OLIVEIRA EXTERHOTTER ZANOTTO</v>
          </cell>
          <cell r="B7393">
            <v>40105</v>
          </cell>
          <cell r="C7393" t="str">
            <v>Oficial de Justica e Avaliador</v>
          </cell>
          <cell r="D7393" t="str">
            <v>Oficial de Justica e Avaliador</v>
          </cell>
          <cell r="E7393" t="str">
            <v>LAGES - OFICIALATO DE JUSTICA</v>
          </cell>
          <cell r="F7393">
            <v>2902</v>
          </cell>
          <cell r="G7393" t="str">
            <v>19/01/2015</v>
          </cell>
        </row>
        <row r="7394">
          <cell r="A7394" t="str">
            <v>THEMILIS KELVIN SEVERINO PRUDENCIO</v>
          </cell>
          <cell r="B7394">
            <v>63215</v>
          </cell>
          <cell r="C7394" t="str">
            <v>Tecnico Judiciario Auxiliar</v>
          </cell>
          <cell r="D7394" t="str">
            <v>Tecnico Judiciario Auxiliar</v>
          </cell>
          <cell r="E7394" t="str">
            <v>ARMAZEM - VARA UNICA - CARTORIO</v>
          </cell>
          <cell r="F7394">
            <v>944</v>
          </cell>
          <cell r="G7394" t="str">
            <v>27/06/2022</v>
          </cell>
        </row>
        <row r="7395">
          <cell r="A7395" t="str">
            <v>THEREZA MARIA LAUB POZZI</v>
          </cell>
          <cell r="B7395">
            <v>21087</v>
          </cell>
          <cell r="C7395" t="str">
            <v>Tecnico Judiciario Auxiliar</v>
          </cell>
          <cell r="D7395" t="str">
            <v>Tecnico Judiciario Auxiliar</v>
          </cell>
          <cell r="E7395" t="str">
            <v>DGP/DDP - SECAO DE ACOMPANHAMENTO DE PESSOAS</v>
          </cell>
          <cell r="F7395">
            <v>124</v>
          </cell>
          <cell r="G7395" t="str">
            <v>02/03/2009</v>
          </cell>
        </row>
        <row r="7396">
          <cell r="A7396" t="str">
            <v>THIAGO ACORDI RAMOS</v>
          </cell>
          <cell r="B7396">
            <v>28085</v>
          </cell>
          <cell r="C7396" t="str">
            <v>Analista de Sistemas</v>
          </cell>
          <cell r="D7396" t="str">
            <v>Analista de Sistemas</v>
          </cell>
          <cell r="E7396" t="str">
            <v>DTI/DSA - SECAO DE ARQUITETURA DE SISTEMAS</v>
          </cell>
          <cell r="F7396">
            <v>2636</v>
          </cell>
          <cell r="G7396" t="str">
            <v>27/09/2011</v>
          </cell>
        </row>
        <row r="7397">
          <cell r="A7397" t="str">
            <v>THIAGO ADRIANO DA SILVA</v>
          </cell>
          <cell r="B7397">
            <v>19430</v>
          </cell>
          <cell r="C7397" t="str">
            <v>Tecnico Judiciario Auxiliar</v>
          </cell>
          <cell r="D7397" t="str">
            <v>Tecnico Judiciario Auxiliar</v>
          </cell>
          <cell r="E7397" t="str">
            <v>ITAPEMA - 2A. CIVEL - CARTORIO</v>
          </cell>
          <cell r="F7397">
            <v>466</v>
          </cell>
          <cell r="G7397" t="str">
            <v>14/03/2008</v>
          </cell>
        </row>
        <row r="7398">
          <cell r="A7398" t="str">
            <v>THIAGO AGUIAR</v>
          </cell>
          <cell r="B7398">
            <v>19039</v>
          </cell>
          <cell r="C7398" t="str">
            <v>Assessor Correicional</v>
          </cell>
          <cell r="D7398" t="str">
            <v>Assessor Correicional</v>
          </cell>
          <cell r="E7398" t="str">
            <v>CGJ/JC - NUCLEO II</v>
          </cell>
          <cell r="F7398">
            <v>234</v>
          </cell>
          <cell r="G7398" t="str">
            <v>07/01/2008</v>
          </cell>
        </row>
        <row r="7399">
          <cell r="A7399" t="str">
            <v>THIAGO ALEXANDRE OURIQUES</v>
          </cell>
          <cell r="B7399">
            <v>37864</v>
          </cell>
          <cell r="C7399" t="str">
            <v>Tecnico Judiciario Auxiliar</v>
          </cell>
          <cell r="D7399" t="str">
            <v>Assessor de Gabinete</v>
          </cell>
          <cell r="E7399" t="str">
            <v>NAVEGANTES - VARA CRIMINAL - ASSESSORIA</v>
          </cell>
          <cell r="F7399">
            <v>1125</v>
          </cell>
          <cell r="G7399" t="str">
            <v>16/06/2014</v>
          </cell>
        </row>
        <row r="7400">
          <cell r="A7400" t="str">
            <v>THIAGO ANSELMO FLORENCIO</v>
          </cell>
          <cell r="B7400">
            <v>28670</v>
          </cell>
          <cell r="C7400" t="str">
            <v>Tecnico Judiciario Auxiliar</v>
          </cell>
          <cell r="D7400" t="str">
            <v>Tecnico Judiciario Auxiliar</v>
          </cell>
          <cell r="E7400" t="str">
            <v>ARARANGUA - SETOR DE SUPORTE EM INFORMATICA</v>
          </cell>
          <cell r="F7400">
            <v>3232</v>
          </cell>
          <cell r="G7400" t="str">
            <v>18/11/2011</v>
          </cell>
        </row>
        <row r="7401">
          <cell r="A7401" t="str">
            <v>THIAGO AUGUSTO DE MEDEIROS</v>
          </cell>
          <cell r="B7401">
            <v>63277</v>
          </cell>
          <cell r="C7401" t="str">
            <v>Tecnico Judiciario Auxiliar</v>
          </cell>
          <cell r="D7401" t="str">
            <v>Tecnico Judiciario Auxiliar</v>
          </cell>
          <cell r="E7401" t="str">
            <v>PRES.TJ - COSJEPEMEC - COORDENADORIA ESTADUAL</v>
          </cell>
          <cell r="F7401" t="str">
            <v>-</v>
          </cell>
          <cell r="G7401" t="str">
            <v>11/07/2022</v>
          </cell>
        </row>
        <row r="7402">
          <cell r="A7402" t="str">
            <v>Thiago Augusto Rosa da Silva</v>
          </cell>
          <cell r="B7402">
            <v>65891</v>
          </cell>
          <cell r="C7402" t="str">
            <v>Assessor Juridico</v>
          </cell>
          <cell r="D7402" t="str">
            <v>Assessor Juridico</v>
          </cell>
          <cell r="E7402" t="str">
            <v>GD - DES. PAULO ROBERTO SARTORATO</v>
          </cell>
          <cell r="F7402">
            <v>1204</v>
          </cell>
          <cell r="G7402">
            <v>45090</v>
          </cell>
        </row>
        <row r="7403">
          <cell r="A7403" t="str">
            <v>THIAGO BARBONAGLIA SATHLER FIGUEIREDO</v>
          </cell>
          <cell r="B7403">
            <v>29812</v>
          </cell>
          <cell r="C7403" t="str">
            <v>Analista Juridico</v>
          </cell>
          <cell r="D7403" t="str">
            <v>Assessor de Gabinete</v>
          </cell>
          <cell r="E7403" t="str">
            <v>SAO JOSE - 2A. CIVEL - ASSESSORIA</v>
          </cell>
          <cell r="F7403">
            <v>565</v>
          </cell>
          <cell r="G7403" t="str">
            <v>23/03/2012</v>
          </cell>
        </row>
        <row r="7404">
          <cell r="A7404" t="str">
            <v>THIAGO BRIGOLA</v>
          </cell>
          <cell r="B7404">
            <v>48088</v>
          </cell>
          <cell r="C7404" t="str">
            <v>Analista Juridico</v>
          </cell>
          <cell r="D7404" t="str">
            <v>Analista Juridico</v>
          </cell>
          <cell r="E7404" t="str">
            <v>MAFRA - 1A. CIVEL - CARTORIO</v>
          </cell>
          <cell r="F7404">
            <v>540</v>
          </cell>
          <cell r="G7404" t="str">
            <v>17/04/2017</v>
          </cell>
        </row>
        <row r="7405">
          <cell r="A7405" t="str">
            <v>THIAGO BUCHNER DORNBUSCH</v>
          </cell>
          <cell r="B7405">
            <v>49400</v>
          </cell>
          <cell r="C7405" t="str">
            <v>Assessor Juridico</v>
          </cell>
          <cell r="D7405" t="str">
            <v>Assessor Juridico</v>
          </cell>
          <cell r="E7405" t="str">
            <v>CAPITAL - FORO CENTRAL - 3A. VARA DA FAZENDA PUBLICA - ASSESSORIA</v>
          </cell>
          <cell r="F7405">
            <v>1708</v>
          </cell>
          <cell r="G7405" t="str">
            <v>04/09/2017</v>
          </cell>
        </row>
        <row r="7406">
          <cell r="A7406" t="str">
            <v>THIAGO CECHINEL</v>
          </cell>
          <cell r="B7406">
            <v>33297</v>
          </cell>
          <cell r="C7406" t="str">
            <v>Assessor Juridico</v>
          </cell>
          <cell r="D7406" t="str">
            <v>Assessor Juridico</v>
          </cell>
          <cell r="E7406" t="str">
            <v>URUSSANGA - 1A. VARA - ASSESSORIA</v>
          </cell>
          <cell r="F7406">
            <v>515</v>
          </cell>
          <cell r="G7406" t="str">
            <v>08/03/2013</v>
          </cell>
        </row>
        <row r="7407">
          <cell r="A7407" t="str">
            <v>THIAGO CESAR DE OLIVEIRA</v>
          </cell>
          <cell r="B7407">
            <v>22891</v>
          </cell>
          <cell r="C7407" t="str">
            <v>Tecnico Judiciario Auxiliar</v>
          </cell>
          <cell r="D7407" t="str">
            <v>Assessor de Gabinete</v>
          </cell>
          <cell r="E7407" t="str">
            <v>ITAJAI - 3A. CIVEL - ASSESSORIA</v>
          </cell>
          <cell r="F7407">
            <v>1474</v>
          </cell>
          <cell r="G7407" t="str">
            <v>30/11/2009</v>
          </cell>
        </row>
        <row r="7408">
          <cell r="A7408" t="str">
            <v>THIAGO CORDEIRO NASCIMENTO</v>
          </cell>
          <cell r="B7408">
            <v>55044</v>
          </cell>
          <cell r="C7408" t="str">
            <v>Tecnico Judiciario Auxiliar</v>
          </cell>
          <cell r="D7408" t="str">
            <v>Tecnico Judiciario Auxiliar</v>
          </cell>
          <cell r="E7408" t="str">
            <v>CAPITAL - FORO CENTRAL - VARA REGIONAL DE RECUPERACAO JUDICIAL FALENCIA E CONCORDATA - CARTORIO</v>
          </cell>
          <cell r="F7408">
            <v>634</v>
          </cell>
          <cell r="G7408" t="str">
            <v>16/04/2019</v>
          </cell>
        </row>
        <row r="7409">
          <cell r="A7409" t="str">
            <v>THIAGO CORTES LINHARES</v>
          </cell>
          <cell r="B7409">
            <v>34475</v>
          </cell>
          <cell r="C7409" t="str">
            <v>Assessor Juridico</v>
          </cell>
          <cell r="D7409" t="str">
            <v>Assessor Juridico</v>
          </cell>
          <cell r="E7409" t="str">
            <v>GD - DES. JAIME RAMOS</v>
          </cell>
          <cell r="F7409">
            <v>1466</v>
          </cell>
          <cell r="G7409" t="str">
            <v>10/06/2013</v>
          </cell>
        </row>
        <row r="7410">
          <cell r="A7410" t="str">
            <v>THIAGO DA SILVA</v>
          </cell>
          <cell r="B7410">
            <v>14949</v>
          </cell>
          <cell r="C7410" t="str">
            <v>Tecnico Judiciario Auxiliar</v>
          </cell>
          <cell r="D7410" t="str">
            <v>Tecnico Judiciario Auxiliar</v>
          </cell>
          <cell r="E7410" t="str">
            <v>FRAIBURGO - DISTRIBUICAO</v>
          </cell>
          <cell r="F7410">
            <v>797</v>
          </cell>
          <cell r="G7410" t="str">
            <v>21/11/2005</v>
          </cell>
        </row>
        <row r="7411">
          <cell r="A7411" t="str">
            <v>THIAGO DA SILVA CARVALHO</v>
          </cell>
          <cell r="B7411">
            <v>58239</v>
          </cell>
          <cell r="C7411" t="str">
            <v>Assessor Juridico</v>
          </cell>
          <cell r="D7411" t="str">
            <v>Assessor Juridico</v>
          </cell>
          <cell r="E7411" t="str">
            <v>GD - DES. RICARDO OROFINO DA LUZ FONTES</v>
          </cell>
          <cell r="F7411">
            <v>582</v>
          </cell>
          <cell r="G7411" t="str">
            <v>10/03/2020</v>
          </cell>
        </row>
        <row r="7412">
          <cell r="A7412" t="str">
            <v>THIAGO DE OLIVEIRA FRANCOZO</v>
          </cell>
          <cell r="B7412">
            <v>54620</v>
          </cell>
          <cell r="C7412" t="str">
            <v>Tecnico Judiciario Auxiliar</v>
          </cell>
          <cell r="D7412" t="str">
            <v>Assessor de Gabinete</v>
          </cell>
          <cell r="E7412" t="str">
            <v>GD - DES. VILSON FONTANA</v>
          </cell>
          <cell r="F7412">
            <v>637</v>
          </cell>
          <cell r="G7412" t="str">
            <v>15/03/2019</v>
          </cell>
        </row>
        <row r="7413">
          <cell r="A7413" t="str">
            <v>THIAGO DIAS MIRANDA</v>
          </cell>
          <cell r="B7413">
            <v>61850</v>
          </cell>
          <cell r="C7413" t="str">
            <v>Oficial da Infancia e Juventude</v>
          </cell>
          <cell r="D7413" t="str">
            <v>Oficial da Infancia e Juventude</v>
          </cell>
          <cell r="E7413" t="str">
            <v>BIGUACU - OFICIALATO DE JUSTICA</v>
          </cell>
          <cell r="F7413">
            <v>1556</v>
          </cell>
          <cell r="G7413" t="str">
            <v>24/01/2022</v>
          </cell>
        </row>
        <row r="7414">
          <cell r="A7414" t="str">
            <v>THIAGO ESMERALDINO NUNES</v>
          </cell>
          <cell r="B7414">
            <v>25612</v>
          </cell>
          <cell r="C7414" t="str">
            <v>Tecnico Judiciario Auxiliar</v>
          </cell>
          <cell r="D7414" t="str">
            <v>Chefe de Cartorio</v>
          </cell>
          <cell r="E7414" t="str">
            <v>CAPITAL - FORO DISTRITAL DO CONTINENTE - 5A. CRIME - CARTORIO</v>
          </cell>
          <cell r="F7414">
            <v>280</v>
          </cell>
          <cell r="G7414" t="str">
            <v>21/02/2011</v>
          </cell>
        </row>
        <row r="7415">
          <cell r="A7415" t="str">
            <v>THIAGO FELIPPE DALLA ROSA</v>
          </cell>
          <cell r="B7415">
            <v>17077</v>
          </cell>
          <cell r="C7415" t="str">
            <v>Oficial de Justica e Avaliador</v>
          </cell>
          <cell r="D7415" t="str">
            <v>Oficial de Justica e Avaliador</v>
          </cell>
          <cell r="E7415" t="str">
            <v>BLUMENAU - FORO CENTRAL - OFICIALATO DE JUSTICA</v>
          </cell>
          <cell r="F7415">
            <v>60</v>
          </cell>
          <cell r="G7415" t="str">
            <v>04/07/2006</v>
          </cell>
        </row>
        <row r="7416">
          <cell r="A7416" t="str">
            <v>THIAGO GOTTARDI</v>
          </cell>
          <cell r="B7416">
            <v>53675</v>
          </cell>
          <cell r="C7416" t="str">
            <v>Tecnico Judiciario Auxiliar</v>
          </cell>
          <cell r="D7416" t="str">
            <v>Tecnico Judiciario Auxiliar</v>
          </cell>
          <cell r="E7416" t="str">
            <v>ABELARDO LUZ - SETOR DE SUPORTE EM INFORMATICA</v>
          </cell>
          <cell r="F7416">
            <v>1937</v>
          </cell>
          <cell r="G7416" t="str">
            <v>29/11/2018</v>
          </cell>
        </row>
        <row r="7417">
          <cell r="A7417" t="str">
            <v>THIAGO GRETTER</v>
          </cell>
          <cell r="B7417">
            <v>21525</v>
          </cell>
          <cell r="C7417" t="str">
            <v>Oficial de Justica e Avaliador</v>
          </cell>
          <cell r="D7417" t="str">
            <v>Oficial de Justica e Avaliador</v>
          </cell>
          <cell r="E7417" t="str">
            <v>BLUMENAU - FORO CENTRAL - OFICIALATO DE JUSTICA</v>
          </cell>
          <cell r="F7417">
            <v>1890</v>
          </cell>
          <cell r="G7417" t="str">
            <v>07/04/2009</v>
          </cell>
        </row>
        <row r="7418">
          <cell r="A7418" t="str">
            <v>THIAGO JOSE VOLPATO</v>
          </cell>
          <cell r="B7418">
            <v>17427</v>
          </cell>
          <cell r="C7418" t="str">
            <v>Tecnico Judiciario Auxiliar</v>
          </cell>
          <cell r="D7418" t="str">
            <v>Tecnico Judiciario Auxiliar</v>
          </cell>
          <cell r="E7418" t="str">
            <v>BRUSQUE - SETOR DE SUPORTE EM INFORMATICA</v>
          </cell>
          <cell r="F7418">
            <v>948</v>
          </cell>
          <cell r="G7418" t="str">
            <v>16/10/2006</v>
          </cell>
        </row>
        <row r="7419">
          <cell r="A7419" t="str">
            <v>THIAGO LUCIANO DIAS</v>
          </cell>
          <cell r="B7419">
            <v>49158</v>
          </cell>
          <cell r="C7419" t="str">
            <v>Assessor Juridico</v>
          </cell>
          <cell r="D7419" t="str">
            <v>Assessor Juridico</v>
          </cell>
          <cell r="E7419" t="str">
            <v>BRACO DO NORTE - VARA CRIMINAL - ASSESSORIA</v>
          </cell>
          <cell r="F7419">
            <v>1597</v>
          </cell>
          <cell r="G7419" t="str">
            <v>09/08/2017</v>
          </cell>
        </row>
        <row r="7420">
          <cell r="A7420" t="str">
            <v>THIAGO MARTINS DO NASCIMENTO</v>
          </cell>
          <cell r="B7420">
            <v>65422</v>
          </cell>
          <cell r="C7420" t="str">
            <v>Assessor Juridico</v>
          </cell>
          <cell r="D7420" t="str">
            <v>Assessor Juridico</v>
          </cell>
          <cell r="E7420" t="str">
            <v>SAO JOAO BATISTA - 1A. VARA - ASSESSORIA</v>
          </cell>
          <cell r="F7420">
            <v>706</v>
          </cell>
          <cell r="G7420">
            <v>45036</v>
          </cell>
        </row>
        <row r="7421">
          <cell r="A7421" t="str">
            <v>THIAGO MEDEIROS</v>
          </cell>
          <cell r="B7421">
            <v>34988</v>
          </cell>
          <cell r="C7421" t="str">
            <v>Tecnico Judiciario Auxiliar</v>
          </cell>
          <cell r="D7421" t="str">
            <v>Tecnico Judiciario Auxiliar</v>
          </cell>
          <cell r="E7421" t="str">
            <v>AJ/SE/DA - SECAO DE CURSOS E EVENTOS</v>
          </cell>
          <cell r="F7421">
            <v>1364</v>
          </cell>
          <cell r="G7421" t="str">
            <v>22/07/2013</v>
          </cell>
        </row>
        <row r="7422">
          <cell r="A7422" t="str">
            <v>THIAGO MURILO POFFO</v>
          </cell>
          <cell r="B7422">
            <v>25997</v>
          </cell>
          <cell r="C7422" t="str">
            <v>Oficial de Justica e Avaliador</v>
          </cell>
          <cell r="D7422" t="str">
            <v>Oficial de Justica e Avaliador</v>
          </cell>
          <cell r="E7422" t="str">
            <v>INDAIAL - OFICIALATO DE JUSTICA</v>
          </cell>
          <cell r="F7422">
            <v>509</v>
          </cell>
          <cell r="G7422" t="str">
            <v>25/03/2011</v>
          </cell>
        </row>
        <row r="7423">
          <cell r="A7423" t="str">
            <v>THIAGO NIEHUES BELTRAME</v>
          </cell>
          <cell r="B7423">
            <v>34670</v>
          </cell>
          <cell r="C7423" t="str">
            <v>Tecnico Judiciario Auxiliar</v>
          </cell>
          <cell r="D7423" t="str">
            <v>Assessor de Gabinete</v>
          </cell>
          <cell r="E7423" t="str">
            <v>CRICIUMA - VARA DE EXECUCOES PENAIS - ASSESSORIA</v>
          </cell>
          <cell r="F7423">
            <v>1131</v>
          </cell>
          <cell r="G7423" t="str">
            <v>01/07/2013</v>
          </cell>
        </row>
        <row r="7424">
          <cell r="A7424" t="str">
            <v>THIAGO PICKLER SCHULTER</v>
          </cell>
          <cell r="B7424">
            <v>28161</v>
          </cell>
          <cell r="C7424" t="str">
            <v>Oficial de Justica e Avaliador</v>
          </cell>
          <cell r="D7424" t="str">
            <v>Oficial de Justica e Avaliador</v>
          </cell>
          <cell r="E7424" t="str">
            <v>LAURO MULLER - OFICIALATO DE JUSTICA</v>
          </cell>
          <cell r="F7424">
            <v>2574</v>
          </cell>
          <cell r="G7424" t="str">
            <v>26/09/2011</v>
          </cell>
        </row>
        <row r="7425">
          <cell r="A7425" t="str">
            <v>THIAGO RICARDO DUTRA RIBEIRO</v>
          </cell>
          <cell r="B7425">
            <v>21732</v>
          </cell>
          <cell r="C7425" t="str">
            <v>Tecnico Judiciario Auxiliar</v>
          </cell>
          <cell r="D7425" t="str">
            <v>Assessor de Gabinete</v>
          </cell>
          <cell r="E7425" t="str">
            <v>BRUSQUE - 1A. VARA CIVEL - ASSESSORIA</v>
          </cell>
          <cell r="F7425">
            <v>467</v>
          </cell>
          <cell r="G7425" t="str">
            <v>24/04/2009</v>
          </cell>
        </row>
        <row r="7426">
          <cell r="A7426" t="str">
            <v>THIAGO ROBERTO SALES DA SILVA</v>
          </cell>
          <cell r="B7426">
            <v>43737</v>
          </cell>
          <cell r="C7426" t="str">
            <v>Assessor Juridico</v>
          </cell>
          <cell r="D7426" t="str">
            <v>Assessor Juridico</v>
          </cell>
          <cell r="E7426" t="str">
            <v>CHAPECO - 3A. CIVEL - ASSESSORIA</v>
          </cell>
          <cell r="F7426">
            <v>302</v>
          </cell>
          <cell r="G7426" t="str">
            <v>05/02/2016</v>
          </cell>
        </row>
        <row r="7427">
          <cell r="A7427" t="str">
            <v>THIAGO SAMUEL HUBER</v>
          </cell>
          <cell r="B7427">
            <v>11691</v>
          </cell>
          <cell r="C7427" t="str">
            <v>Tecnico Judiciario Auxiliar</v>
          </cell>
          <cell r="D7427" t="str">
            <v>Assessor de Gabinete</v>
          </cell>
          <cell r="E7427" t="str">
            <v>BLUMENAU - FORO CENTRAL - 2A. CRIME - ASSESSORIA</v>
          </cell>
          <cell r="F7427">
            <v>571</v>
          </cell>
          <cell r="G7427" t="str">
            <v>22/08/2003</v>
          </cell>
        </row>
        <row r="7428">
          <cell r="A7428" t="str">
            <v>THIAGO SILVEIRA QUADROS</v>
          </cell>
          <cell r="B7428">
            <v>57255</v>
          </cell>
          <cell r="C7428" t="str">
            <v>Tecnico Judiciario Auxiliar</v>
          </cell>
          <cell r="D7428" t="str">
            <v>Assessor de Gabinete</v>
          </cell>
          <cell r="E7428" t="str">
            <v>JARAGUA DO SUL - JUIZADO ESPECIAL CIVEL - ASSESSORIA</v>
          </cell>
          <cell r="F7428">
            <v>1984</v>
          </cell>
          <cell r="G7428" t="str">
            <v>26/11/2019</v>
          </cell>
        </row>
        <row r="7429">
          <cell r="A7429" t="str">
            <v>THIAGO THOMAZ DE SOUZA</v>
          </cell>
          <cell r="B7429">
            <v>13809</v>
          </cell>
          <cell r="C7429" t="str">
            <v>Comissario da Infancia e Juventude</v>
          </cell>
          <cell r="D7429" t="str">
            <v>Comissario da Infancia e Juventude</v>
          </cell>
          <cell r="E7429" t="str">
            <v>RIO DO SUL - OFICIALATO DE JUSTICA</v>
          </cell>
          <cell r="F7429">
            <v>29</v>
          </cell>
          <cell r="G7429" t="str">
            <v>17/01/2005</v>
          </cell>
        </row>
        <row r="7430">
          <cell r="A7430" t="str">
            <v>THIAGO TONET</v>
          </cell>
          <cell r="B7430">
            <v>26659</v>
          </cell>
          <cell r="C7430" t="str">
            <v>Oficial da Infancia e Juventude</v>
          </cell>
          <cell r="D7430" t="str">
            <v>Oficial da Infancia e Juventude</v>
          </cell>
          <cell r="E7430" t="str">
            <v>BRUSQUE - OFICIALATO DE JUSTICA</v>
          </cell>
          <cell r="F7430">
            <v>1105</v>
          </cell>
          <cell r="G7430" t="str">
            <v>12/05/2011</v>
          </cell>
        </row>
        <row r="7431">
          <cell r="A7431" t="str">
            <v>THIAGO WILLIAN LONGO LINO</v>
          </cell>
          <cell r="B7431">
            <v>56869</v>
          </cell>
          <cell r="C7431" t="str">
            <v>Oficial de Justica e Avaliador</v>
          </cell>
          <cell r="D7431" t="str">
            <v>Oficial de Justica e Avaliador</v>
          </cell>
          <cell r="E7431" t="str">
            <v>JARAGUA DO SUL - OFICIALATO DE JUSTICA</v>
          </cell>
          <cell r="F7431">
            <v>1765</v>
          </cell>
          <cell r="G7431" t="str">
            <v>09/10/2019</v>
          </cell>
        </row>
        <row r="7432">
          <cell r="A7432" t="str">
            <v>THIAGO WITTITZ GUEDES DA FONSECA</v>
          </cell>
          <cell r="B7432">
            <v>54963</v>
          </cell>
          <cell r="C7432" t="str">
            <v>Assessor Juridico</v>
          </cell>
          <cell r="D7432" t="str">
            <v>Assessor Juridico</v>
          </cell>
          <cell r="E7432" t="str">
            <v>GD - DES. JULIO CESAR MACHADO F. DE MELO</v>
          </cell>
          <cell r="F7432">
            <v>489</v>
          </cell>
          <cell r="G7432" t="str">
            <v>09/04/2019</v>
          </cell>
        </row>
        <row r="7433">
          <cell r="A7433" t="str">
            <v>THIARA MARTINI</v>
          </cell>
          <cell r="B7433">
            <v>56779</v>
          </cell>
          <cell r="C7433" t="str">
            <v>Assessor Juridico</v>
          </cell>
          <cell r="D7433" t="str">
            <v>Assessor Juridico</v>
          </cell>
          <cell r="E7433" t="str">
            <v>BALNEARIO CAMBORIU - 2A. CRIME - ASSESSORIA</v>
          </cell>
          <cell r="F7433">
            <v>1799</v>
          </cell>
          <cell r="G7433" t="str">
            <v>01/10/2019</v>
          </cell>
        </row>
        <row r="7434">
          <cell r="A7434" t="str">
            <v>THOMAS VICENTE SCARAVELLI MIOTTO</v>
          </cell>
          <cell r="B7434">
            <v>22751</v>
          </cell>
          <cell r="C7434" t="str">
            <v>Secretario Juridico</v>
          </cell>
          <cell r="D7434" t="str">
            <v>Secretario Juridico</v>
          </cell>
          <cell r="E7434" t="str">
            <v>GD - DES. BETTINA MARIA MARESCH DE MOURA</v>
          </cell>
          <cell r="F7434">
            <v>1370</v>
          </cell>
          <cell r="G7434" t="str">
            <v>09/10/2009</v>
          </cell>
        </row>
        <row r="7435">
          <cell r="A7435" t="str">
            <v>TIAGO DA ROSA SENA SILVEIRA</v>
          </cell>
          <cell r="B7435">
            <v>19963</v>
          </cell>
          <cell r="C7435" t="str">
            <v>Tecnico Judiciario Auxiliar</v>
          </cell>
          <cell r="D7435" t="str">
            <v>Tecnico Judiciario Auxiliar</v>
          </cell>
          <cell r="E7435" t="str">
            <v>DRI/DE - SECAO DE ELABORACAO DE EDITAIS</v>
          </cell>
          <cell r="F7435">
            <v>901</v>
          </cell>
          <cell r="G7435" t="str">
            <v>02/06/2008</v>
          </cell>
        </row>
        <row r="7436">
          <cell r="A7436" t="str">
            <v>TIAGO DAUFFENBACH</v>
          </cell>
          <cell r="B7436">
            <v>64918</v>
          </cell>
          <cell r="C7436" t="str">
            <v>Assessor Juridico</v>
          </cell>
          <cell r="D7436" t="str">
            <v>Assessor Juridico</v>
          </cell>
          <cell r="E7436" t="str">
            <v>IBIRAMA - 1A. VARA - ASSESSORIA</v>
          </cell>
          <cell r="F7436" t="str">
            <v>-</v>
          </cell>
          <cell r="G7436" t="str">
            <v>01/03/2023</v>
          </cell>
        </row>
        <row r="7437">
          <cell r="A7437" t="str">
            <v>TIAGO DAVID DEPINE</v>
          </cell>
          <cell r="B7437">
            <v>25508</v>
          </cell>
          <cell r="C7437" t="str">
            <v>Assessor Juridico</v>
          </cell>
          <cell r="D7437" t="str">
            <v>Assessor Juridico</v>
          </cell>
          <cell r="E7437" t="str">
            <v>BLUMENAU - FORO CENTRAL - 2A. CRIME - ASSESSORIA</v>
          </cell>
          <cell r="F7437">
            <v>236</v>
          </cell>
          <cell r="G7437" t="str">
            <v>07/02/2011</v>
          </cell>
        </row>
        <row r="7438">
          <cell r="A7438" t="str">
            <v>TIAGO DE CASTILHO SOARES</v>
          </cell>
          <cell r="B7438">
            <v>26984</v>
          </cell>
          <cell r="C7438" t="str">
            <v>Oficial de Justica e Avaliador</v>
          </cell>
          <cell r="D7438" t="str">
            <v>Oficial de Justica e Avaliador</v>
          </cell>
          <cell r="E7438" t="str">
            <v>SAO JOSE - OFICIALATO DE JUSTICA</v>
          </cell>
          <cell r="F7438">
            <v>1570</v>
          </cell>
          <cell r="G7438" t="str">
            <v>10/06/2011</v>
          </cell>
        </row>
        <row r="7439">
          <cell r="A7439" t="str">
            <v>TIAGO DE RESENDE BAIMA</v>
          </cell>
          <cell r="B7439">
            <v>60764</v>
          </cell>
          <cell r="C7439" t="str">
            <v>Oficial de Justica e Avaliador</v>
          </cell>
          <cell r="D7439" t="str">
            <v>Oficial de Justica e Avaliador</v>
          </cell>
          <cell r="E7439" t="str">
            <v>SAO JOAQUIM - OFICIALATO DE JUSTICA</v>
          </cell>
          <cell r="F7439">
            <v>668</v>
          </cell>
          <cell r="G7439" t="str">
            <v>19/07/2021</v>
          </cell>
        </row>
        <row r="7440">
          <cell r="A7440" t="str">
            <v>TIAGO DOMINGUES DA SILVA</v>
          </cell>
          <cell r="B7440">
            <v>58444</v>
          </cell>
          <cell r="C7440" t="str">
            <v>Tecnico Judiciario Auxiliar</v>
          </cell>
          <cell r="D7440" t="str">
            <v>Assessor de Gabinete</v>
          </cell>
          <cell r="E7440" t="str">
            <v>PORTO UNIAO - 1A. CIVEL - ASSESSORIA</v>
          </cell>
          <cell r="F7440">
            <v>556</v>
          </cell>
          <cell r="G7440" t="str">
            <v>23/07/2020</v>
          </cell>
        </row>
        <row r="7441">
          <cell r="A7441" t="str">
            <v>TIAGO ELIAS DADAM</v>
          </cell>
          <cell r="B7441">
            <v>16580</v>
          </cell>
          <cell r="C7441" t="str">
            <v>Analista Juridico</v>
          </cell>
          <cell r="D7441" t="str">
            <v>Assessor de Gabinete</v>
          </cell>
          <cell r="E7441" t="str">
            <v>GD - DES. PEDRO MANOEL ABREU</v>
          </cell>
          <cell r="F7441">
            <v>1865</v>
          </cell>
          <cell r="G7441" t="str">
            <v>24/02/2006</v>
          </cell>
        </row>
        <row r="7442">
          <cell r="A7442" t="str">
            <v>TIAGO FACHIN</v>
          </cell>
          <cell r="B7442">
            <v>23939</v>
          </cell>
          <cell r="C7442" t="str">
            <v>Juiz de Direito de Entrancia Especial</v>
          </cell>
          <cell r="D7442" t="str">
            <v>Juiz de Direito de Entrancia Especial</v>
          </cell>
          <cell r="E7442" t="str">
            <v>RIO DO SUL - 1A. CIVEL</v>
          </cell>
          <cell r="F7442">
            <v>1504</v>
          </cell>
          <cell r="G7442" t="str">
            <v>28/07/2010</v>
          </cell>
        </row>
        <row r="7443">
          <cell r="A7443" t="str">
            <v>TIAGO HENRIQUE RAIHER</v>
          </cell>
          <cell r="B7443">
            <v>12354</v>
          </cell>
          <cell r="C7443" t="str">
            <v>Tecnico Judiciario Auxiliar</v>
          </cell>
          <cell r="D7443" t="str">
            <v>Tecnico Judiciario Auxiliar</v>
          </cell>
          <cell r="E7443" t="str">
            <v>SANTO AMARO DA IMPERATRIZ - 2A. VARA - CARTORIO</v>
          </cell>
          <cell r="F7443">
            <v>77</v>
          </cell>
          <cell r="G7443" t="str">
            <v>02/02/2004</v>
          </cell>
        </row>
        <row r="7444">
          <cell r="A7444" t="str">
            <v>TIAGO JOSÉ DORADO MODENA</v>
          </cell>
          <cell r="B7444">
            <v>64990</v>
          </cell>
          <cell r="C7444" t="str">
            <v>Assessor Juridico</v>
          </cell>
          <cell r="D7444" t="str">
            <v>Assessor Juridico</v>
          </cell>
          <cell r="E7444" t="str">
            <v>GD - DES. CARLOS ADILSON SILVA</v>
          </cell>
          <cell r="F7444" t="str">
            <v>-</v>
          </cell>
          <cell r="G7444" t="str">
            <v>06/03/2023</v>
          </cell>
        </row>
        <row r="7445">
          <cell r="A7445" t="str">
            <v>TIAGO KAZUO TANAKA</v>
          </cell>
          <cell r="B7445">
            <v>63377</v>
          </cell>
          <cell r="C7445" t="str">
            <v>Tecnico Judiciario Auxiliar</v>
          </cell>
          <cell r="D7445" t="str">
            <v>Tecnico Judiciario Auxiliar</v>
          </cell>
          <cell r="E7445" t="str">
            <v>SAO JOSE - 1A. CIVEL - CARTORIO</v>
          </cell>
          <cell r="F7445" t="str">
            <v>-</v>
          </cell>
          <cell r="G7445" t="str">
            <v>18/07/2022</v>
          </cell>
        </row>
        <row r="7446">
          <cell r="A7446" t="str">
            <v>TIAGO LOPES</v>
          </cell>
          <cell r="B7446">
            <v>56099</v>
          </cell>
          <cell r="C7446" t="str">
            <v>Assessor Juridico</v>
          </cell>
          <cell r="D7446" t="str">
            <v>Assessor Juridico</v>
          </cell>
          <cell r="E7446" t="str">
            <v>GD - DES. PAULO HENRIQUE MORITZ M.DA SILVA</v>
          </cell>
          <cell r="F7446">
            <v>1427</v>
          </cell>
          <cell r="G7446" t="str">
            <v>01/08/2019</v>
          </cell>
        </row>
        <row r="7447">
          <cell r="A7447" t="str">
            <v>TIAGO LOUREIRO ANDRADE</v>
          </cell>
          <cell r="B7447">
            <v>57539</v>
          </cell>
          <cell r="C7447" t="str">
            <v>Juiz de Direito de Entrancia Inicial</v>
          </cell>
          <cell r="D7447" t="str">
            <v>Juiz de Direito de Entrancia Inicial</v>
          </cell>
          <cell r="E7447" t="str">
            <v>PAPANDUVA - VARA UNICA</v>
          </cell>
          <cell r="F7447">
            <v>16</v>
          </cell>
          <cell r="G7447" t="str">
            <v>15/01/2020</v>
          </cell>
        </row>
        <row r="7448">
          <cell r="A7448" t="str">
            <v>TIAGO LUIS RAMOS</v>
          </cell>
          <cell r="B7448">
            <v>28711</v>
          </cell>
          <cell r="C7448" t="str">
            <v>Tecnico Judiciario Auxiliar</v>
          </cell>
          <cell r="D7448" t="str">
            <v>Tecnico Judiciario Auxiliar</v>
          </cell>
          <cell r="E7448" t="str">
            <v>SAO JOAO BATISTA - 1A. VARA - CARTORIO</v>
          </cell>
          <cell r="F7448">
            <v>3406</v>
          </cell>
          <cell r="G7448" t="str">
            <v>25/11/2011</v>
          </cell>
        </row>
        <row r="7449">
          <cell r="A7449" t="str">
            <v>TIAGO LUIZ DIEL</v>
          </cell>
          <cell r="B7449">
            <v>21120</v>
          </cell>
          <cell r="C7449" t="str">
            <v>Tecnico Judiciario Auxiliar</v>
          </cell>
          <cell r="D7449" t="str">
            <v>Tecnico Judiciario Auxiliar</v>
          </cell>
          <cell r="E7449" t="str">
            <v>JARAGUA DO SUL - 1A. CIVEL - CARTORIO</v>
          </cell>
          <cell r="F7449">
            <v>42</v>
          </cell>
          <cell r="G7449" t="str">
            <v>20/02/2009</v>
          </cell>
        </row>
        <row r="7450">
          <cell r="A7450" t="str">
            <v>TIAGO MASUTTI BRASIL</v>
          </cell>
          <cell r="B7450">
            <v>13492</v>
          </cell>
          <cell r="C7450" t="str">
            <v>Oficial de Justica</v>
          </cell>
          <cell r="D7450" t="str">
            <v>Oficial de Justica</v>
          </cell>
          <cell r="E7450" t="str">
            <v>DCDP/DSOJ - SECAO DE OFICIAIS DE JUSTICA</v>
          </cell>
          <cell r="F7450">
            <v>871</v>
          </cell>
          <cell r="G7450" t="str">
            <v>07/10/2004</v>
          </cell>
        </row>
        <row r="7451">
          <cell r="A7451" t="str">
            <v>TIAGO PINHEIRO</v>
          </cell>
          <cell r="B7451">
            <v>27718</v>
          </cell>
          <cell r="C7451" t="str">
            <v>Tecnico Judiciario Auxiliar</v>
          </cell>
          <cell r="D7451" t="str">
            <v>Secretario de Camara</v>
          </cell>
          <cell r="E7451" t="str">
            <v>DCDP/DSOJ - 7A. CAMARA DE DIREITO CIVEL</v>
          </cell>
          <cell r="F7451">
            <v>2233</v>
          </cell>
          <cell r="G7451" t="str">
            <v>23/08/2011</v>
          </cell>
        </row>
        <row r="7452">
          <cell r="A7452" t="str">
            <v>TIAGO RUDUIT THUME</v>
          </cell>
          <cell r="B7452">
            <v>12355</v>
          </cell>
          <cell r="C7452" t="str">
            <v>Agente Administrativo Auxiliar</v>
          </cell>
          <cell r="D7452" t="str">
            <v>Agente Administrativo Auxiliar</v>
          </cell>
          <cell r="E7452" t="str">
            <v>DTI/DAGG - SECAO DE CONTRATACOES E ORCAMENTO DE TI</v>
          </cell>
          <cell r="F7452">
            <v>96</v>
          </cell>
          <cell r="G7452" t="str">
            <v>02/02/2004</v>
          </cell>
        </row>
        <row r="7453">
          <cell r="A7453" t="str">
            <v>TIAGO SCARPARI PEREIRA</v>
          </cell>
          <cell r="B7453">
            <v>56090</v>
          </cell>
          <cell r="C7453" t="str">
            <v>Assessor Juridico</v>
          </cell>
          <cell r="D7453" t="str">
            <v>Assessor Juridico</v>
          </cell>
          <cell r="E7453" t="str">
            <v>SAO JOSE - 2A. CRIME - ASSESSORIA</v>
          </cell>
          <cell r="F7453">
            <v>1429</v>
          </cell>
          <cell r="G7453" t="str">
            <v>01/08/2019</v>
          </cell>
        </row>
        <row r="7454">
          <cell r="A7454" t="str">
            <v>TIAGO SCHAEFFER CAMPAGNA</v>
          </cell>
          <cell r="B7454">
            <v>28420</v>
          </cell>
          <cell r="C7454" t="str">
            <v>Tecnico Judiciario Auxiliar</v>
          </cell>
          <cell r="D7454" t="str">
            <v>Tecnico Judiciario Auxiliar</v>
          </cell>
          <cell r="E7454" t="str">
            <v>ARARANGUA - 3A. CIVEL - CARTORIO</v>
          </cell>
          <cell r="F7454">
            <v>2923</v>
          </cell>
          <cell r="G7454" t="str">
            <v>17/10/2011</v>
          </cell>
        </row>
        <row r="7455">
          <cell r="A7455" t="str">
            <v>TIAGO SOUZA GARCIA</v>
          </cell>
          <cell r="B7455">
            <v>19172</v>
          </cell>
          <cell r="C7455" t="str">
            <v>Tecnico Judiciario Auxiliar</v>
          </cell>
          <cell r="D7455" t="str">
            <v>Chefe de Divisao</v>
          </cell>
          <cell r="E7455" t="str">
            <v>DMP - DIVISAO DE PATRIMONIO</v>
          </cell>
          <cell r="F7455">
            <v>1483</v>
          </cell>
          <cell r="G7455" t="str">
            <v>30/01/2008</v>
          </cell>
        </row>
        <row r="7456">
          <cell r="A7456" t="str">
            <v>TIAGO WEISS</v>
          </cell>
          <cell r="B7456">
            <v>40374</v>
          </cell>
          <cell r="C7456" t="str">
            <v>Tecnico Judiciario Auxiliar</v>
          </cell>
          <cell r="D7456" t="str">
            <v>Tecnico Judiciario Auxiliar</v>
          </cell>
          <cell r="E7456" t="str">
            <v>SAO JOSE - 2A. VARA DA FAMILIA - CARTORIO</v>
          </cell>
          <cell r="F7456">
            <v>56</v>
          </cell>
          <cell r="G7456" t="str">
            <v>09/03/2015</v>
          </cell>
        </row>
        <row r="7457">
          <cell r="A7457" t="str">
            <v>TIANE LOHN MARIOT</v>
          </cell>
          <cell r="B7457">
            <v>11598</v>
          </cell>
          <cell r="C7457" t="str">
            <v>Juiz Substituto</v>
          </cell>
          <cell r="D7457" t="str">
            <v>Juiz Substituto</v>
          </cell>
          <cell r="E7457" t="str">
            <v>02A. CIRCUNSCRICAO JUDICIARIA</v>
          </cell>
          <cell r="F7457">
            <v>499</v>
          </cell>
          <cell r="G7457" t="str">
            <v>07/08/2003</v>
          </cell>
        </row>
        <row r="7458">
          <cell r="A7458" t="str">
            <v>TIBIRICA JORDAO FAGUNDES</v>
          </cell>
          <cell r="B7458">
            <v>27140</v>
          </cell>
          <cell r="C7458" t="str">
            <v>Tecnico Judiciario Auxiliar</v>
          </cell>
          <cell r="D7458" t="str">
            <v>Tecnico Judiciario Auxiliar</v>
          </cell>
          <cell r="E7458" t="str">
            <v>PORTO UNIAO - VARA CRIMINAL - CARTORIO</v>
          </cell>
          <cell r="F7458">
            <v>1534</v>
          </cell>
          <cell r="G7458" t="str">
            <v>21/06/2011</v>
          </cell>
        </row>
        <row r="7459">
          <cell r="A7459" t="str">
            <v>TIMOTEO LEAO DOS SANTOS</v>
          </cell>
          <cell r="B7459">
            <v>65856</v>
          </cell>
          <cell r="C7459" t="str">
            <v>Tecnico Judiciario Auxiliar</v>
          </cell>
          <cell r="D7459" t="str">
            <v>Tecnico Judiciario Auxiliar</v>
          </cell>
          <cell r="E7459" t="str">
            <v>JOINVILLE - FORO CENTRAL - 4A. CRIME - CARTORIO</v>
          </cell>
          <cell r="F7459">
            <v>863</v>
          </cell>
          <cell r="G7459">
            <v>45057</v>
          </cell>
        </row>
        <row r="7460">
          <cell r="A7460" t="str">
            <v>TOMAS JUNIOR MONTEIRO DE OLIVEIRA</v>
          </cell>
          <cell r="B7460">
            <v>61265</v>
          </cell>
          <cell r="C7460" t="str">
            <v>Oficial de Justica e Avaliador</v>
          </cell>
          <cell r="D7460" t="str">
            <v>Oficial de Justica e Avaliador</v>
          </cell>
          <cell r="E7460" t="str">
            <v>PAPANDUVA - OFICIALATO DE JUSTICA</v>
          </cell>
          <cell r="F7460">
            <v>1038</v>
          </cell>
          <cell r="G7460" t="str">
            <v>17/09/2021</v>
          </cell>
        </row>
        <row r="7461">
          <cell r="A7461" t="str">
            <v>TOMAS TAVEIRA RABELO</v>
          </cell>
          <cell r="B7461">
            <v>27090</v>
          </cell>
          <cell r="C7461" t="str">
            <v>Analista de Sistemas</v>
          </cell>
          <cell r="D7461" t="str">
            <v>Analista de Sistemas</v>
          </cell>
          <cell r="E7461" t="str">
            <v>DTI/DSA - SECAO DE DESENVOLVIMENTO DE SISTEMAS</v>
          </cell>
          <cell r="F7461">
            <v>1540</v>
          </cell>
          <cell r="G7461" t="str">
            <v>21/06/2011</v>
          </cell>
        </row>
        <row r="7462">
          <cell r="A7462" t="str">
            <v>TOMASIA DUARTE BARBOSA MOREIRA</v>
          </cell>
          <cell r="B7462">
            <v>2592</v>
          </cell>
          <cell r="C7462" t="str">
            <v>Tecnico Judiciario Auxiliar</v>
          </cell>
          <cell r="D7462" t="str">
            <v>Tecnico Judiciario Auxiliar</v>
          </cell>
          <cell r="E7462" t="str">
            <v>JOINVILLE - FORO CENTRAL - 3A. VARA DA FAMILIA - ASSESSORIA</v>
          </cell>
          <cell r="F7462">
            <v>0</v>
          </cell>
          <cell r="G7462" t="str">
            <v>27/06/1985</v>
          </cell>
        </row>
        <row r="7463">
          <cell r="A7463" t="str">
            <v>TONIA MARIZA DE SOUZA RUSCH</v>
          </cell>
          <cell r="B7463">
            <v>5484</v>
          </cell>
          <cell r="C7463" t="str">
            <v>Tecnico Judiciario Auxiliar</v>
          </cell>
          <cell r="D7463" t="str">
            <v>Tecnico Judiciario Auxiliar</v>
          </cell>
          <cell r="E7463" t="str">
            <v>CAPITAL - DSJPG - DIVISAO DE CONTADORIA JUDICIAL ESTADUAL</v>
          </cell>
          <cell r="F7463">
            <v>590</v>
          </cell>
          <cell r="G7463" t="str">
            <v>28/08/1995</v>
          </cell>
        </row>
        <row r="7464">
          <cell r="A7464" t="str">
            <v>TONY ALEXANDRE ROSARIO</v>
          </cell>
          <cell r="B7464">
            <v>60588</v>
          </cell>
          <cell r="C7464" t="str">
            <v>Tecnico Judiciario Auxiliar</v>
          </cell>
          <cell r="D7464" t="str">
            <v>Tecnico Judiciario Auxiliar</v>
          </cell>
          <cell r="E7464" t="str">
            <v>GUARAMIRIM - 1A. VARA - CARTORIO</v>
          </cell>
          <cell r="F7464">
            <v>669</v>
          </cell>
          <cell r="G7464" t="str">
            <v>21/06/2021</v>
          </cell>
        </row>
        <row r="7465">
          <cell r="A7465" t="str">
            <v>TONY CHARLES FERNANDES</v>
          </cell>
          <cell r="B7465">
            <v>35817</v>
          </cell>
          <cell r="C7465" t="str">
            <v>Tecnico Judiciario Auxiliar</v>
          </cell>
          <cell r="D7465" t="str">
            <v>Tecnico Judiciario Auxiliar</v>
          </cell>
          <cell r="E7465" t="str">
            <v>DOF/DC - SECAO DE CUSTAS E VALORES</v>
          </cell>
          <cell r="F7465">
            <v>1835</v>
          </cell>
          <cell r="G7465" t="str">
            <v>15/10/2013</v>
          </cell>
        </row>
        <row r="7466">
          <cell r="A7466" t="str">
            <v>TUANY MARTINS</v>
          </cell>
          <cell r="B7466">
            <v>56480</v>
          </cell>
          <cell r="C7466" t="str">
            <v>Assessor Juridico</v>
          </cell>
          <cell r="D7466" t="str">
            <v>Assessor Juridico</v>
          </cell>
          <cell r="E7466" t="str">
            <v>TUBARAO - JUIZADO ESPECIAL CRIMINAL E VIOLENCIA DOMESTICA E FAMILIAR - ASSESSORIA</v>
          </cell>
          <cell r="F7466">
            <v>1549</v>
          </cell>
          <cell r="G7466" t="str">
            <v>02/09/2019</v>
          </cell>
        </row>
        <row r="7467">
          <cell r="A7467" t="str">
            <v>TUFIANE IVONE DA SILVA</v>
          </cell>
          <cell r="B7467">
            <v>52535</v>
          </cell>
          <cell r="C7467" t="str">
            <v>Assessor Juridico</v>
          </cell>
          <cell r="D7467" t="str">
            <v>Assessor Juridico</v>
          </cell>
          <cell r="E7467" t="str">
            <v>ITAPEMA - VARA CRIMINAL - ASSESSORIA</v>
          </cell>
          <cell r="F7467">
            <v>1353</v>
          </cell>
          <cell r="G7467" t="str">
            <v>02/08/2018</v>
          </cell>
        </row>
        <row r="7468">
          <cell r="A7468" t="str">
            <v>TULIO CESAR DIAS</v>
          </cell>
          <cell r="B7468">
            <v>24441</v>
          </cell>
          <cell r="C7468" t="str">
            <v>Oficial de Justica e Avaliador</v>
          </cell>
          <cell r="D7468" t="str">
            <v>Oficial de Justica e Avaliador</v>
          </cell>
          <cell r="E7468" t="str">
            <v>DCDP/DSOJ - SECAO DE OFICIAIS DE JUSTICA</v>
          </cell>
          <cell r="F7468">
            <v>1553</v>
          </cell>
          <cell r="G7468" t="str">
            <v>02/09/2010</v>
          </cell>
        </row>
        <row r="7469">
          <cell r="A7469" t="str">
            <v>TULIO JOSE MOURA PINHEIRO</v>
          </cell>
          <cell r="B7469">
            <v>1120</v>
          </cell>
          <cell r="C7469" t="str">
            <v>Desembargador</v>
          </cell>
          <cell r="D7469" t="str">
            <v>Desembargador</v>
          </cell>
          <cell r="E7469" t="str">
            <v>TRIBUNAL DE JUSTICA</v>
          </cell>
          <cell r="F7469">
            <v>1089</v>
          </cell>
          <cell r="G7469" t="str">
            <v>12/08/1988</v>
          </cell>
        </row>
        <row r="7470">
          <cell r="A7470" t="str">
            <v>TULIO MAURICIO QUINTINO DOS SANTOS</v>
          </cell>
          <cell r="B7470">
            <v>22374</v>
          </cell>
          <cell r="C7470" t="str">
            <v>Tecnico Judiciario Auxiliar</v>
          </cell>
          <cell r="D7470" t="str">
            <v>Tecnico Judiciario Auxiliar</v>
          </cell>
          <cell r="E7470" t="str">
            <v>BRUSQUE - JUIZADO ESPECIAL CIVEL E CRIME - CARTORIO</v>
          </cell>
          <cell r="F7470">
            <v>950</v>
          </cell>
          <cell r="G7470" t="str">
            <v>07/07/2009</v>
          </cell>
        </row>
        <row r="7471">
          <cell r="A7471" t="str">
            <v>TUYGUI STEIL CARMISIN</v>
          </cell>
          <cell r="B7471">
            <v>13227</v>
          </cell>
          <cell r="C7471" t="str">
            <v>Tecnico Judiciario Auxiliar</v>
          </cell>
          <cell r="D7471" t="str">
            <v>Assessor de Gabinete</v>
          </cell>
          <cell r="E7471" t="str">
            <v>JOINVILLE - FORO CENTRAL - JUIZADO ESPECIAL CRIMINAL - ASSESSORIA</v>
          </cell>
          <cell r="F7471">
            <v>755</v>
          </cell>
          <cell r="G7471" t="str">
            <v>26/07/2004</v>
          </cell>
        </row>
        <row r="7472">
          <cell r="A7472" t="str">
            <v>UBALDO RICARDO DA SILVA NETO</v>
          </cell>
          <cell r="B7472">
            <v>7997</v>
          </cell>
          <cell r="C7472" t="str">
            <v>Juiz de Direito de Entrancia Final</v>
          </cell>
          <cell r="D7472" t="str">
            <v>Juiz de Direito de Entrancia Final</v>
          </cell>
          <cell r="E7472" t="str">
            <v>TIMBO - VARA CRIMINAL</v>
          </cell>
          <cell r="F7472">
            <v>688</v>
          </cell>
          <cell r="G7472" t="str">
            <v>05/01/1998</v>
          </cell>
        </row>
        <row r="7473">
          <cell r="A7473" t="str">
            <v>UESLENE EVORA DE SOUZA</v>
          </cell>
          <cell r="B7473">
            <v>31898</v>
          </cell>
          <cell r="C7473" t="str">
            <v>Tecnico Judiciario Auxiliar</v>
          </cell>
          <cell r="D7473" t="str">
            <v>Tecnico Judiciario Auxiliar</v>
          </cell>
          <cell r="E7473" t="str">
            <v>CAPITAL - DSJPG - DIVISAO DE TRAMITACAO REMOTA DE DIREITO BANCARIO</v>
          </cell>
          <cell r="F7473">
            <v>2355</v>
          </cell>
          <cell r="G7473" t="str">
            <v>14/09/2012</v>
          </cell>
        </row>
        <row r="7474">
          <cell r="A7474" t="str">
            <v>ULISSES ZAEL DE MELLO CIARINI</v>
          </cell>
          <cell r="B7474">
            <v>19112</v>
          </cell>
          <cell r="C7474" t="str">
            <v>Tecnico Judiciario Auxiliar</v>
          </cell>
          <cell r="D7474" t="str">
            <v>Tecnico Judiciario Auxiliar</v>
          </cell>
          <cell r="E7474" t="str">
            <v>CONCORDIA - SETOR DE SUPORTE EM INFORMATICA</v>
          </cell>
          <cell r="F7474">
            <v>9</v>
          </cell>
          <cell r="G7474" t="str">
            <v>27/11/2007</v>
          </cell>
        </row>
        <row r="7475">
          <cell r="A7475" t="str">
            <v>ULLY STEPHANIE BITENCOURT AMORIM</v>
          </cell>
          <cell r="B7475">
            <v>63849</v>
          </cell>
          <cell r="C7475" t="str">
            <v>Tecnico Judiciario Auxiliar</v>
          </cell>
          <cell r="D7475" t="str">
            <v>Assessor de Gabinete</v>
          </cell>
          <cell r="E7475" t="str">
            <v>RIO NEGRINHO - 2A. VARA - ASSESSORIA</v>
          </cell>
          <cell r="F7475" t="str">
            <v>-</v>
          </cell>
          <cell r="G7475" t="str">
            <v>03/10/2022</v>
          </cell>
        </row>
        <row r="7476">
          <cell r="A7476" t="str">
            <v>ULYSSES VEDANA FILHO</v>
          </cell>
          <cell r="B7476">
            <v>5165</v>
          </cell>
          <cell r="C7476" t="str">
            <v>Tecnico Judiciario Auxiliar</v>
          </cell>
          <cell r="D7476" t="str">
            <v>Tecnico Judiciario Auxiliar</v>
          </cell>
          <cell r="E7476" t="str">
            <v>PALHOCA - SETOR DE SUPORTE EM INFORMATICA</v>
          </cell>
          <cell r="F7476">
            <v>56</v>
          </cell>
          <cell r="G7476" t="str">
            <v>16/02/1994</v>
          </cell>
        </row>
        <row r="7477">
          <cell r="A7477" t="str">
            <v>UZIEL NUNES DE OLIVEIRA</v>
          </cell>
          <cell r="B7477">
            <v>10568</v>
          </cell>
          <cell r="C7477" t="str">
            <v>Juiz de Direito de Entrancia Especial</v>
          </cell>
          <cell r="D7477" t="str">
            <v>Juiz de Direito de Entrancia Especial</v>
          </cell>
          <cell r="E7477" t="str">
            <v>JOINVILLE - FORO CENTRAL - 1A. CIVEL</v>
          </cell>
          <cell r="F7477">
            <v>66</v>
          </cell>
          <cell r="G7477" t="str">
            <v>31/01/2002</v>
          </cell>
        </row>
        <row r="7478">
          <cell r="A7478" t="str">
            <v>VAGNER DE FREITAS</v>
          </cell>
          <cell r="B7478">
            <v>10474</v>
          </cell>
          <cell r="C7478" t="str">
            <v>Tecnico Judiciario Auxiliar</v>
          </cell>
          <cell r="D7478" t="str">
            <v>Assessor de Gabinete</v>
          </cell>
          <cell r="E7478" t="str">
            <v>ARARANGUA - 2A. CRIME - ASSESSORIA</v>
          </cell>
          <cell r="F7478">
            <v>623</v>
          </cell>
          <cell r="G7478" t="str">
            <v>27/11/2001</v>
          </cell>
        </row>
        <row r="7479">
          <cell r="A7479" t="str">
            <v>VALBETE BITTENCOURT DA ROSA</v>
          </cell>
          <cell r="B7479">
            <v>2591</v>
          </cell>
          <cell r="C7479" t="str">
            <v>Tecnico Judiciario Auxiliar</v>
          </cell>
          <cell r="D7479" t="str">
            <v>Tecnico Judiciario Auxiliar</v>
          </cell>
          <cell r="E7479" t="str">
            <v>JOINVILLE - FORO FAZENDARIO - 1A. VARA DA FAZENDA PUBLICA - CARTORIO</v>
          </cell>
          <cell r="F7479">
            <v>0</v>
          </cell>
          <cell r="G7479" t="str">
            <v>27/06/1985</v>
          </cell>
        </row>
        <row r="7480">
          <cell r="A7480" t="str">
            <v>VALCIR JOAO VIEIRA</v>
          </cell>
          <cell r="B7480">
            <v>5634</v>
          </cell>
          <cell r="C7480" t="str">
            <v>Comissario da Infancia e Juventude</v>
          </cell>
          <cell r="D7480" t="str">
            <v>Comissario da Infancia e Juventude</v>
          </cell>
          <cell r="E7480" t="str">
            <v>INDAIAL - OFICIALATO DA INFANCIA E JUVENTUDE</v>
          </cell>
          <cell r="F7480">
            <v>100</v>
          </cell>
          <cell r="G7480" t="str">
            <v>01/02/1996</v>
          </cell>
        </row>
        <row r="7481">
          <cell r="A7481" t="str">
            <v>VALDEMAR QUARESMA</v>
          </cell>
          <cell r="B7481">
            <v>1072</v>
          </cell>
          <cell r="C7481" t="str">
            <v>Oficial de Justica</v>
          </cell>
          <cell r="D7481" t="str">
            <v>Oficial de Justica</v>
          </cell>
          <cell r="E7481" t="str">
            <v>VIDEIRA - OFICIALATO DE JUSTICA</v>
          </cell>
          <cell r="F7481">
            <v>0</v>
          </cell>
          <cell r="G7481" t="str">
            <v>04/09/1978</v>
          </cell>
        </row>
        <row r="7482">
          <cell r="A7482" t="str">
            <v>VALDEMAR QUARESMA JUNIOR</v>
          </cell>
          <cell r="B7482">
            <v>22721</v>
          </cell>
          <cell r="C7482" t="str">
            <v>Tecnico Judiciario Auxiliar</v>
          </cell>
          <cell r="D7482" t="str">
            <v>Tecnico Judiciario Auxiliar</v>
          </cell>
          <cell r="E7482" t="str">
            <v>VIDEIRA - DISTRIBUICAO</v>
          </cell>
          <cell r="F7482">
            <v>715</v>
          </cell>
          <cell r="G7482" t="str">
            <v>07/10/2009</v>
          </cell>
        </row>
        <row r="7483">
          <cell r="A7483" t="str">
            <v>VALDERENE DA SILVA RODRIGUES OLIVEIRA</v>
          </cell>
          <cell r="B7483">
            <v>27497</v>
          </cell>
          <cell r="C7483" t="str">
            <v>Tecnico Judiciario Auxiliar</v>
          </cell>
          <cell r="D7483" t="str">
            <v>Tecnico Judiciario Auxiliar</v>
          </cell>
          <cell r="E7483" t="str">
            <v>LAGUNA - 1A. CIVEL - CARTORIO</v>
          </cell>
          <cell r="F7483">
            <v>1979</v>
          </cell>
          <cell r="G7483" t="str">
            <v>01/08/2011</v>
          </cell>
        </row>
        <row r="7484">
          <cell r="A7484" t="str">
            <v>VALDINEI DE FREITAS</v>
          </cell>
          <cell r="B7484">
            <v>5289</v>
          </cell>
          <cell r="C7484" t="str">
            <v>Tecnico Judiciario Auxiliar</v>
          </cell>
          <cell r="D7484" t="str">
            <v>Tecnico Judiciario Auxiliar</v>
          </cell>
          <cell r="E7484" t="str">
            <v>SOMBRIO - 1A. VARA</v>
          </cell>
          <cell r="F7484">
            <v>75</v>
          </cell>
          <cell r="G7484" t="str">
            <v>06/03/1995</v>
          </cell>
        </row>
        <row r="7485">
          <cell r="A7485" t="str">
            <v>VALDIR ARGEMIRO DE QUADROS</v>
          </cell>
          <cell r="B7485">
            <v>2637</v>
          </cell>
          <cell r="C7485" t="str">
            <v>Tecnico Judiciario Auxiliar</v>
          </cell>
          <cell r="D7485" t="str">
            <v>Tecnico Judiciario Auxiliar</v>
          </cell>
          <cell r="E7485" t="str">
            <v>CGJ/SECRETARIA - GABINETE DO SECRETARIO</v>
          </cell>
          <cell r="F7485">
            <v>454</v>
          </cell>
          <cell r="G7485" t="str">
            <v>27/09/1988</v>
          </cell>
        </row>
        <row r="7486">
          <cell r="A7486" t="str">
            <v>VALDIR CANUTO</v>
          </cell>
          <cell r="B7486">
            <v>2099</v>
          </cell>
          <cell r="C7486" t="str">
            <v>Oficial de Justica</v>
          </cell>
          <cell r="D7486" t="str">
            <v>Oficial de Justica</v>
          </cell>
          <cell r="E7486" t="str">
            <v>CAMPOS NOVOS - OFICIALATO DE JUSTICA</v>
          </cell>
          <cell r="F7486">
            <v>0</v>
          </cell>
          <cell r="G7486" t="str">
            <v>13/01/1984</v>
          </cell>
        </row>
        <row r="7487">
          <cell r="A7487" t="str">
            <v>VALDIR DOS SANTOS JUNIOR</v>
          </cell>
          <cell r="B7487">
            <v>35447</v>
          </cell>
          <cell r="C7487" t="str">
            <v>Tecnico Judiciario Auxiliar</v>
          </cell>
          <cell r="D7487" t="str">
            <v>Tecnico Judiciario Auxiliar</v>
          </cell>
          <cell r="E7487" t="str">
            <v>GUARAMIRIM - 1A. VARA - CARTORIO</v>
          </cell>
          <cell r="F7487">
            <v>1621</v>
          </cell>
          <cell r="G7487" t="str">
            <v>03/09/2013</v>
          </cell>
        </row>
        <row r="7488">
          <cell r="A7488" t="str">
            <v>VALDIR FRONZA</v>
          </cell>
          <cell r="B7488">
            <v>24684</v>
          </cell>
          <cell r="C7488" t="str">
            <v>Tecnico Judiciario Auxiliar</v>
          </cell>
          <cell r="D7488" t="str">
            <v>Tecnico Judiciario Auxiliar</v>
          </cell>
          <cell r="E7488" t="str">
            <v>CAPITAL - DSJPG - DIVISAO DE CONTADORIA JUDICIAL ESTADUAL</v>
          </cell>
          <cell r="F7488">
            <v>1706</v>
          </cell>
          <cell r="G7488" t="str">
            <v>06/10/2010</v>
          </cell>
        </row>
        <row r="7489">
          <cell r="A7489" t="str">
            <v>VALERIA CRISTINA DIPP SILVA MACHADO</v>
          </cell>
          <cell r="B7489">
            <v>51574</v>
          </cell>
          <cell r="C7489" t="str">
            <v>Tecnico Judiciario Auxiliar</v>
          </cell>
          <cell r="D7489" t="str">
            <v>Tecnico Judiciario Auxiliar</v>
          </cell>
          <cell r="E7489" t="str">
            <v>JOINVILLE - FORO CENTRAL - VARA TRIBUNAL DO JURI - CARTORIO</v>
          </cell>
          <cell r="F7489">
            <v>578</v>
          </cell>
          <cell r="G7489" t="str">
            <v>18/04/2018</v>
          </cell>
        </row>
        <row r="7490">
          <cell r="A7490" t="str">
            <v>VALERIA CRISTINA NORONHA KASPER</v>
          </cell>
          <cell r="B7490">
            <v>22631</v>
          </cell>
          <cell r="C7490" t="str">
            <v>Tecnico Judiciario Auxiliar</v>
          </cell>
          <cell r="D7490" t="str">
            <v>Tecnico Judiciario Auxiliar</v>
          </cell>
          <cell r="E7490" t="str">
            <v>SAO JOSE - VARA DA FAZENDA PUBLICA, EXECUCOES FISCAIS, ACIDENTES DE TRABALHO E REGISTROS PUBLICOS - CARTORIO</v>
          </cell>
          <cell r="F7490">
            <v>1210</v>
          </cell>
          <cell r="G7490" t="str">
            <v>18/09/2009</v>
          </cell>
        </row>
        <row r="7491">
          <cell r="A7491" t="str">
            <v>VALERIA DO CARMO VALDRIGUES DE OLIVEIRA</v>
          </cell>
          <cell r="B7491">
            <v>2957</v>
          </cell>
          <cell r="C7491" t="str">
            <v>Agente Administrativo Auxiliar</v>
          </cell>
          <cell r="D7491" t="str">
            <v>Agente Administrativo Auxiliar</v>
          </cell>
          <cell r="E7491" t="str">
            <v>ITAJAI - SECRETARIA</v>
          </cell>
          <cell r="F7491">
            <v>46</v>
          </cell>
          <cell r="G7491" t="str">
            <v>04/03/1991</v>
          </cell>
        </row>
        <row r="7492">
          <cell r="A7492" t="str">
            <v>VALERIA DOS SANTOS</v>
          </cell>
          <cell r="B7492">
            <v>30670</v>
          </cell>
          <cell r="C7492" t="str">
            <v>Tecnico Judiciario Auxiliar</v>
          </cell>
          <cell r="D7492" t="str">
            <v>Tecnico Judiciario Auxiliar</v>
          </cell>
          <cell r="E7492" t="str">
            <v>CAPITAL - FORO REGIONAL BANCARIO - DIRECAO DO FORO</v>
          </cell>
          <cell r="F7492" t="str">
            <v>-</v>
          </cell>
          <cell r="G7492" t="str">
            <v>24/05/2012</v>
          </cell>
        </row>
        <row r="7493">
          <cell r="A7493" t="str">
            <v>VALERIA MACHADO HULSE MOURA</v>
          </cell>
          <cell r="B7493">
            <v>20690</v>
          </cell>
          <cell r="C7493" t="str">
            <v>Oficial de Justica</v>
          </cell>
          <cell r="D7493" t="str">
            <v>Oficial de Justica</v>
          </cell>
          <cell r="E7493" t="str">
            <v>SAO JOSE - OFICIALATO DE JUSTICA</v>
          </cell>
          <cell r="F7493">
            <v>1480</v>
          </cell>
          <cell r="G7493" t="str">
            <v>09/10/2008</v>
          </cell>
        </row>
        <row r="7494">
          <cell r="A7494" t="str">
            <v>VALERIA MAGALHAES SCHNEIDER</v>
          </cell>
          <cell r="B7494">
            <v>52169</v>
          </cell>
          <cell r="C7494" t="str">
            <v>Assessor Juridico</v>
          </cell>
          <cell r="D7494" t="str">
            <v>Assessor Juridico</v>
          </cell>
          <cell r="E7494" t="str">
            <v>GD - DES. JANICE GOULART GARCIA UBIALLI</v>
          </cell>
          <cell r="F7494">
            <v>1647</v>
          </cell>
          <cell r="G7494" t="str">
            <v>02/07/2018</v>
          </cell>
        </row>
        <row r="7495">
          <cell r="A7495" t="str">
            <v>VALERIA MAZARO BARBOSA SILVESTRIM</v>
          </cell>
          <cell r="B7495">
            <v>25280</v>
          </cell>
          <cell r="C7495" t="str">
            <v>Tecnico Judiciario Auxiliar</v>
          </cell>
          <cell r="D7495" t="str">
            <v>Tecnico Judiciario Auxiliar</v>
          </cell>
          <cell r="E7495" t="str">
            <v>PRES.TJ - CONSELHO DO FUNDO DO REAPARELHAMENTO DA JUSTICA</v>
          </cell>
          <cell r="F7495">
            <v>2415</v>
          </cell>
          <cell r="G7495" t="str">
            <v>12/01/2011</v>
          </cell>
        </row>
        <row r="7496">
          <cell r="A7496" t="str">
            <v>VALERIA MEDEIROS</v>
          </cell>
          <cell r="B7496">
            <v>36384</v>
          </cell>
          <cell r="C7496" t="str">
            <v>Assistente Social</v>
          </cell>
          <cell r="D7496" t="str">
            <v>Assistente Social</v>
          </cell>
          <cell r="E7496" t="str">
            <v>BIGUACU - SETOR PSICOSSOCIAL</v>
          </cell>
          <cell r="F7496">
            <v>2132</v>
          </cell>
          <cell r="G7496" t="str">
            <v>07/01/2014</v>
          </cell>
        </row>
        <row r="7497">
          <cell r="A7497" t="str">
            <v>VALERIA MOREIRA TRILHA</v>
          </cell>
          <cell r="B7497">
            <v>7392</v>
          </cell>
          <cell r="C7497" t="str">
            <v>Agente de Apoio Administrativo</v>
          </cell>
          <cell r="D7497" t="str">
            <v>Agente de Apoio Administrativo</v>
          </cell>
          <cell r="E7497" t="str">
            <v>CAPITAL - FORO DISTRITAL DO CONTINENTE - 5A. CRIME - CARTORIO</v>
          </cell>
          <cell r="F7497">
            <v>263</v>
          </cell>
          <cell r="G7497" t="str">
            <v>21/05/1997</v>
          </cell>
        </row>
        <row r="7498">
          <cell r="A7498" t="str">
            <v>VALERIA PROVESI DA SILVA</v>
          </cell>
          <cell r="B7498">
            <v>9347</v>
          </cell>
          <cell r="C7498" t="str">
            <v>Tecnico Judiciario Auxiliar</v>
          </cell>
          <cell r="D7498" t="str">
            <v>Tecnico Judiciario Auxiliar</v>
          </cell>
          <cell r="E7498" t="str">
            <v>JOINVILLE - DISTRIBUICAO</v>
          </cell>
          <cell r="F7498">
            <v>108</v>
          </cell>
          <cell r="G7498" t="str">
            <v>21/02/2000</v>
          </cell>
        </row>
        <row r="7499">
          <cell r="A7499" t="str">
            <v>VALERIA SOELI HOPE</v>
          </cell>
          <cell r="B7499">
            <v>4691</v>
          </cell>
          <cell r="C7499" t="str">
            <v>Agente Administrativo Auxiliar</v>
          </cell>
          <cell r="D7499" t="str">
            <v>Chefe de Secretaria de Foro</v>
          </cell>
          <cell r="E7499" t="str">
            <v>ANCHIETA - SECRETARIA</v>
          </cell>
          <cell r="F7499">
            <v>55</v>
          </cell>
          <cell r="G7499" t="str">
            <v>28/01/1993</v>
          </cell>
        </row>
        <row r="7500">
          <cell r="A7500" t="str">
            <v>VALERIO ALECIO FERREIRA</v>
          </cell>
          <cell r="B7500">
            <v>14295</v>
          </cell>
          <cell r="C7500" t="str">
            <v>Tecnico Judiciario Auxiliar</v>
          </cell>
          <cell r="D7500" t="str">
            <v>Tecnico Judiciario Auxiliar</v>
          </cell>
          <cell r="E7500" t="str">
            <v>DIE/DT - SECAO DE GERENCIAMENTO DA FROTA</v>
          </cell>
          <cell r="F7500">
            <v>378</v>
          </cell>
          <cell r="G7500" t="str">
            <v>24/06/2005</v>
          </cell>
        </row>
        <row r="7501">
          <cell r="A7501" t="str">
            <v>VALERIO GIROTTO</v>
          </cell>
          <cell r="B7501">
            <v>4344</v>
          </cell>
          <cell r="C7501" t="str">
            <v>Oficial de Justica</v>
          </cell>
          <cell r="D7501" t="str">
            <v>Oficial de Justica</v>
          </cell>
          <cell r="E7501" t="str">
            <v>QUILOMBO - OFICIALATO DE JUSTICA</v>
          </cell>
          <cell r="F7501">
            <v>139</v>
          </cell>
          <cell r="G7501" t="str">
            <v>05/04/1991</v>
          </cell>
        </row>
        <row r="7502">
          <cell r="A7502" t="str">
            <v>VALMECIR JOSE DE SOUZA</v>
          </cell>
          <cell r="B7502">
            <v>870</v>
          </cell>
          <cell r="C7502" t="str">
            <v>Tecnico Judiciario Auxiliar</v>
          </cell>
          <cell r="D7502" t="str">
            <v>Tecnico Judiciario Auxiliar</v>
          </cell>
          <cell r="E7502" t="str">
            <v>CGJ/SECRETARIA - GABINETE DO SECRETARIO</v>
          </cell>
          <cell r="F7502">
            <v>0</v>
          </cell>
          <cell r="G7502" t="str">
            <v>19/03/1979</v>
          </cell>
        </row>
        <row r="7503">
          <cell r="A7503" t="str">
            <v>VALMIR MARTINI</v>
          </cell>
          <cell r="B7503">
            <v>2702</v>
          </cell>
          <cell r="C7503" t="str">
            <v>Oficial de Justica</v>
          </cell>
          <cell r="D7503" t="str">
            <v>Oficial de Justica</v>
          </cell>
          <cell r="E7503" t="str">
            <v>ITUPORANGA - OFICIALATO DE JUSTICA</v>
          </cell>
          <cell r="F7503">
            <v>0</v>
          </cell>
          <cell r="G7503" t="str">
            <v>22/11/1985</v>
          </cell>
        </row>
        <row r="7504">
          <cell r="A7504" t="str">
            <v>VALMIR MONTEIRO</v>
          </cell>
          <cell r="B7504">
            <v>7039</v>
          </cell>
          <cell r="C7504" t="str">
            <v>Oficial de Justica</v>
          </cell>
          <cell r="D7504" t="str">
            <v>Oficial de Justica</v>
          </cell>
          <cell r="E7504" t="str">
            <v>IMARUI - OFICIALATO DE JUSTICA</v>
          </cell>
          <cell r="F7504">
            <v>67</v>
          </cell>
          <cell r="G7504" t="str">
            <v>28/02/1997</v>
          </cell>
        </row>
        <row r="7505">
          <cell r="A7505" t="str">
            <v>VALMIRE ARRUDA DOS SANTOS</v>
          </cell>
          <cell r="B7505">
            <v>28394</v>
          </cell>
          <cell r="C7505" t="str">
            <v>Oficial de Justica e Avaliador</v>
          </cell>
          <cell r="D7505" t="str">
            <v>Oficial de Justica e Avaliador</v>
          </cell>
          <cell r="E7505" t="str">
            <v>LAGES - OFICIALATO DE JUSTICA</v>
          </cell>
          <cell r="F7505">
            <v>2926</v>
          </cell>
          <cell r="G7505" t="str">
            <v>17/10/2011</v>
          </cell>
        </row>
        <row r="7506">
          <cell r="A7506" t="str">
            <v>VALTENCIR MOREIRA</v>
          </cell>
          <cell r="B7506">
            <v>10883</v>
          </cell>
          <cell r="C7506" t="str">
            <v>Oficial de Justica</v>
          </cell>
          <cell r="D7506" t="str">
            <v>Oficial de Justica</v>
          </cell>
          <cell r="E7506" t="str">
            <v>TANGARA - OFICIALATO DE JUSTICA</v>
          </cell>
          <cell r="F7506">
            <v>460</v>
          </cell>
          <cell r="G7506" t="str">
            <v>06/08/2002</v>
          </cell>
        </row>
        <row r="7507">
          <cell r="A7507" t="str">
            <v>VALTER DE MORAES MOURA</v>
          </cell>
          <cell r="B7507">
            <v>16652</v>
          </cell>
          <cell r="C7507" t="str">
            <v>Tecnico Judiciario Auxiliar</v>
          </cell>
          <cell r="D7507" t="str">
            <v>Tecnico Judiciario Auxiliar</v>
          </cell>
          <cell r="E7507" t="str">
            <v>BRUSQUE - 2A. VARA CIVEL - CARTORIO</v>
          </cell>
          <cell r="F7507">
            <v>249</v>
          </cell>
          <cell r="G7507" t="str">
            <v>16/03/2006</v>
          </cell>
        </row>
        <row r="7508">
          <cell r="A7508" t="str">
            <v>VALTER DOMINGOS DE ANDRADE JUNIOR</v>
          </cell>
          <cell r="B7508">
            <v>40076</v>
          </cell>
          <cell r="C7508" t="str">
            <v>Juiz de Direito de Entrancia Final</v>
          </cell>
          <cell r="D7508" t="str">
            <v>Juiz de Direito de Entrancia Final</v>
          </cell>
          <cell r="E7508" t="str">
            <v>TROMBUDO CENTRAL - 1A. VARA</v>
          </cell>
          <cell r="F7508">
            <v>132</v>
          </cell>
          <cell r="G7508" t="str">
            <v>30/01/2015</v>
          </cell>
        </row>
        <row r="7509">
          <cell r="A7509" t="str">
            <v>VALTER GUNTERT</v>
          </cell>
          <cell r="B7509">
            <v>5933</v>
          </cell>
          <cell r="C7509" t="str">
            <v>Oficial de Justica</v>
          </cell>
          <cell r="D7509" t="str">
            <v>Oficial de Justica</v>
          </cell>
          <cell r="E7509" t="str">
            <v>JOINVILLE - OFICIALATO DE JUSTICA</v>
          </cell>
          <cell r="F7509">
            <v>487</v>
          </cell>
          <cell r="G7509" t="str">
            <v>15/05/1996</v>
          </cell>
        </row>
        <row r="7510">
          <cell r="A7510" t="str">
            <v>VANDERLEI RIBEIRO DA ROSA</v>
          </cell>
          <cell r="B7510">
            <v>12559</v>
          </cell>
          <cell r="C7510" t="str">
            <v>Oficial de Justica e Avaliador</v>
          </cell>
          <cell r="D7510" t="str">
            <v>Oficial de Justica e Avaliador</v>
          </cell>
          <cell r="E7510" t="str">
            <v>FRAIBURGO - OFICIALATO DE JUSTICA</v>
          </cell>
          <cell r="F7510">
            <v>797</v>
          </cell>
          <cell r="G7510" t="str">
            <v>10/03/2004</v>
          </cell>
        </row>
        <row r="7511">
          <cell r="A7511" t="str">
            <v>VANDERLEI ROWER</v>
          </cell>
          <cell r="B7511">
            <v>63799</v>
          </cell>
          <cell r="C7511" t="str">
            <v>Tecnico Judiciario Auxiliar</v>
          </cell>
          <cell r="D7511" t="str">
            <v>Tecnico Judiciario Auxiliar</v>
          </cell>
          <cell r="E7511" t="str">
            <v>COMARCA DE MARAVILHA</v>
          </cell>
          <cell r="F7511" t="str">
            <v>-</v>
          </cell>
          <cell r="G7511" t="str">
            <v>12/09/2022</v>
          </cell>
        </row>
        <row r="7512">
          <cell r="A7512" t="str">
            <v>VANDERLEI TEREBINTO</v>
          </cell>
          <cell r="B7512">
            <v>5347</v>
          </cell>
          <cell r="C7512" t="str">
            <v>Oficial de Justica</v>
          </cell>
          <cell r="D7512" t="str">
            <v>Oficial de Justica</v>
          </cell>
          <cell r="E7512" t="str">
            <v>CHAPECO - OFICIALATO DE JUSTICA</v>
          </cell>
          <cell r="F7512">
            <v>152</v>
          </cell>
          <cell r="G7512" t="str">
            <v>30/03/1995</v>
          </cell>
        </row>
        <row r="7513">
          <cell r="A7513" t="str">
            <v>VANDERLEI WOJCIECHOVSKI</v>
          </cell>
          <cell r="B7513">
            <v>9638</v>
          </cell>
          <cell r="C7513" t="str">
            <v>Tecnico Judiciario Auxiliar</v>
          </cell>
          <cell r="D7513" t="str">
            <v>Tecnico Judiciario Auxiliar</v>
          </cell>
          <cell r="E7513" t="str">
            <v>MAFRA - 2A. CIVEL - CARTORIO</v>
          </cell>
          <cell r="F7513">
            <v>610</v>
          </cell>
          <cell r="G7513" t="str">
            <v>26/07/2000</v>
          </cell>
        </row>
        <row r="7514">
          <cell r="A7514" t="str">
            <v>VANDERLEIA CATIE BOSSA NORA</v>
          </cell>
          <cell r="B7514">
            <v>28278</v>
          </cell>
          <cell r="C7514" t="str">
            <v>Tecnico Judiciario Auxiliar</v>
          </cell>
          <cell r="D7514" t="str">
            <v>Tecnico Judiciario Auxiliar</v>
          </cell>
          <cell r="E7514" t="str">
            <v>HERVAL DO OESTE - DISTRIBUICAO</v>
          </cell>
          <cell r="F7514">
            <v>2822</v>
          </cell>
          <cell r="G7514" t="str">
            <v>05/10/2011</v>
          </cell>
        </row>
        <row r="7515">
          <cell r="A7515" t="str">
            <v>VANDNA MARIA PEREIRA</v>
          </cell>
          <cell r="B7515">
            <v>5456</v>
          </cell>
          <cell r="C7515" t="str">
            <v>Tecnico Judiciario Auxiliar</v>
          </cell>
          <cell r="D7515" t="str">
            <v>Secretario de Camara</v>
          </cell>
          <cell r="E7515" t="str">
            <v>DCDP/DSOJ - SECAO CRIMINAL</v>
          </cell>
          <cell r="F7515">
            <v>522</v>
          </cell>
          <cell r="G7515" t="str">
            <v>07/07/1995</v>
          </cell>
        </row>
        <row r="7516">
          <cell r="A7516" t="str">
            <v>VANDREA GHIZI COELHO</v>
          </cell>
          <cell r="B7516">
            <v>25081</v>
          </cell>
          <cell r="C7516" t="str">
            <v>Tecnico Judiciario Auxiliar</v>
          </cell>
          <cell r="D7516" t="str">
            <v>Tecnico Judiciario Auxiliar</v>
          </cell>
          <cell r="E7516" t="str">
            <v>TIJUCAS - DISTRIBUICAO</v>
          </cell>
          <cell r="F7516">
            <v>1976</v>
          </cell>
          <cell r="G7516" t="str">
            <v>29/11/2010</v>
          </cell>
        </row>
        <row r="7517">
          <cell r="A7517" t="str">
            <v>VANECIA ALDA DOS SANTOS</v>
          </cell>
          <cell r="B7517">
            <v>31588</v>
          </cell>
          <cell r="C7517" t="str">
            <v>Tecnico Judiciario Auxiliar</v>
          </cell>
          <cell r="D7517" t="str">
            <v>Tecnico Judiciario Auxiliar</v>
          </cell>
          <cell r="E7517" t="str">
            <v>DIE/DA - SECAO DE GESTAO DE CONTRATOS</v>
          </cell>
          <cell r="F7517" t="str">
            <v>*</v>
          </cell>
          <cell r="G7517" t="str">
            <v>20/08/2012</v>
          </cell>
        </row>
        <row r="7518">
          <cell r="A7518" t="str">
            <v>VANESSA ALVES ZANINI</v>
          </cell>
          <cell r="B7518">
            <v>24098</v>
          </cell>
          <cell r="C7518" t="str">
            <v>Assessor Juridico</v>
          </cell>
          <cell r="D7518" t="str">
            <v>Assessor Juridico</v>
          </cell>
          <cell r="E7518" t="str">
            <v>GD - DES. ANDRE CARVALHO</v>
          </cell>
          <cell r="F7518">
            <v>1538</v>
          </cell>
          <cell r="G7518" t="str">
            <v>03/08/2010</v>
          </cell>
        </row>
        <row r="7519">
          <cell r="A7519" t="str">
            <v>VANESSA ANDRIA</v>
          </cell>
          <cell r="B7519">
            <v>12108</v>
          </cell>
          <cell r="C7519" t="str">
            <v>Tecnico Judiciario Auxiliar</v>
          </cell>
          <cell r="D7519" t="str">
            <v>Chefe de Secretaria de Foro</v>
          </cell>
          <cell r="E7519" t="str">
            <v>XANXERE - SECRETARIA</v>
          </cell>
          <cell r="F7519">
            <v>968</v>
          </cell>
          <cell r="G7519" t="str">
            <v>09/12/2003</v>
          </cell>
        </row>
        <row r="7520">
          <cell r="A7520" t="str">
            <v>VANESSA BATISTELLO</v>
          </cell>
          <cell r="B7520">
            <v>28754</v>
          </cell>
          <cell r="C7520" t="str">
            <v>Secretario Juridico</v>
          </cell>
          <cell r="D7520" t="str">
            <v>Secretario Juridico</v>
          </cell>
          <cell r="E7520" t="str">
            <v>GD - DES. JOSE MAURICIO LISBOA</v>
          </cell>
          <cell r="F7520">
            <v>3665</v>
          </cell>
          <cell r="G7520" t="str">
            <v>02/12/2011</v>
          </cell>
        </row>
        <row r="7521">
          <cell r="A7521" t="str">
            <v>VANESSA BONETTI HAUPENTHAL</v>
          </cell>
          <cell r="B7521">
            <v>23955</v>
          </cell>
          <cell r="C7521" t="str">
            <v>Juiz de Direito de Entrancia Final</v>
          </cell>
          <cell r="D7521" t="str">
            <v>Juiz de Direito de Entrancia Final</v>
          </cell>
          <cell r="E7521" t="str">
            <v>XAXIM - 2A. VARA</v>
          </cell>
          <cell r="F7521">
            <v>1520</v>
          </cell>
          <cell r="G7521" t="str">
            <v>28/07/2010</v>
          </cell>
        </row>
        <row r="7522">
          <cell r="A7522" t="str">
            <v>VANESSA CARDOZO</v>
          </cell>
          <cell r="B7522">
            <v>27770</v>
          </cell>
          <cell r="C7522" t="str">
            <v>Tecnico Judiciario Auxiliar</v>
          </cell>
          <cell r="D7522" t="str">
            <v>Tecnico Judiciario Auxiliar</v>
          </cell>
          <cell r="E7522" t="str">
            <v>SAO JOSE - JUIZADO ESPECIAL CIVEL - CARTORIO</v>
          </cell>
          <cell r="F7522">
            <v>2445</v>
          </cell>
          <cell r="G7522" t="str">
            <v>24/08/2011</v>
          </cell>
        </row>
        <row r="7523">
          <cell r="A7523" t="str">
            <v>VANESSA CARLA BABIRESKI</v>
          </cell>
          <cell r="B7523">
            <v>25228</v>
          </cell>
          <cell r="C7523" t="str">
            <v>Analista Juridico</v>
          </cell>
          <cell r="D7523" t="str">
            <v>Analista Juridico</v>
          </cell>
          <cell r="E7523" t="str">
            <v>DS - DIRETORIA DE SAUDE</v>
          </cell>
          <cell r="F7523">
            <v>2244</v>
          </cell>
          <cell r="G7523" t="str">
            <v>07/01/2011</v>
          </cell>
        </row>
        <row r="7524">
          <cell r="A7524" t="str">
            <v>VANESSA CARLOSSO DELLA FLORA</v>
          </cell>
          <cell r="B7524">
            <v>26658</v>
          </cell>
          <cell r="C7524" t="str">
            <v>Tecnico Judiciario Auxiliar</v>
          </cell>
          <cell r="D7524" t="str">
            <v>Tecnico Judiciario Auxiliar</v>
          </cell>
          <cell r="E7524" t="str">
            <v>TURVO - DISTRIBUICAO</v>
          </cell>
          <cell r="F7524">
            <v>1043</v>
          </cell>
          <cell r="G7524" t="str">
            <v>11/05/2011</v>
          </cell>
        </row>
        <row r="7525">
          <cell r="A7525" t="str">
            <v>VANESSA CATANEO BARREIROS</v>
          </cell>
          <cell r="B7525">
            <v>65512</v>
          </cell>
          <cell r="C7525" t="str">
            <v>Assessor Juridico</v>
          </cell>
          <cell r="D7525" t="str">
            <v>Assessor Juridico</v>
          </cell>
          <cell r="E7525" t="str">
            <v>GD - DES. JOSE ANTONIO TORRES MARQUES</v>
          </cell>
          <cell r="F7525">
            <v>758</v>
          </cell>
          <cell r="G7525">
            <v>45050</v>
          </cell>
        </row>
        <row r="7526">
          <cell r="A7526" t="str">
            <v>VANESSA CHARLINE BINDER</v>
          </cell>
          <cell r="B7526">
            <v>25706</v>
          </cell>
          <cell r="C7526" t="str">
            <v>Tecnico Judiciario Auxiliar</v>
          </cell>
          <cell r="D7526" t="str">
            <v>Assessor de Gabinete</v>
          </cell>
          <cell r="E7526" t="str">
            <v>FRAIBURGO - 2A. VARA - ASSESSORIA</v>
          </cell>
          <cell r="F7526">
            <v>227</v>
          </cell>
          <cell r="G7526" t="str">
            <v>25/02/2011</v>
          </cell>
        </row>
        <row r="7527">
          <cell r="A7527" t="str">
            <v>VANESSA CORREA DE SOUZA</v>
          </cell>
          <cell r="B7527">
            <v>63458</v>
          </cell>
          <cell r="C7527" t="str">
            <v>Tecnico Judiciario Auxiliar</v>
          </cell>
          <cell r="D7527" t="str">
            <v>Tecnico Judiciario Auxiliar</v>
          </cell>
          <cell r="E7527" t="str">
            <v>CAPITAL - FORO CENTRAL - VARA CRIMINAL DA REGIAO METROPOLITANA DE FLORIANOPOLIS - CARTORIO</v>
          </cell>
          <cell r="F7527" t="str">
            <v>-</v>
          </cell>
          <cell r="G7527" t="str">
            <v>01/08/2022</v>
          </cell>
        </row>
        <row r="7528">
          <cell r="A7528" t="str">
            <v>VANESSA CRISTINA DEMARCO</v>
          </cell>
          <cell r="B7528">
            <v>52310</v>
          </cell>
          <cell r="C7528" t="str">
            <v>Assessor Juridico</v>
          </cell>
          <cell r="D7528" t="str">
            <v>Assessor Juridico</v>
          </cell>
          <cell r="E7528" t="str">
            <v>CAPITAL - TURMAS RECURSAIS - 1A. TURMA - 03. MEMBRO - ASSESSORIA</v>
          </cell>
          <cell r="F7528">
            <v>1264</v>
          </cell>
          <cell r="G7528" t="str">
            <v>10/07/2018</v>
          </cell>
        </row>
        <row r="7529">
          <cell r="A7529" t="str">
            <v>VANESSA CRISTINA GOMES GOETTEN DE LIMA</v>
          </cell>
          <cell r="B7529">
            <v>20106</v>
          </cell>
          <cell r="C7529" t="str">
            <v>Tecnico Judiciario Auxiliar</v>
          </cell>
          <cell r="D7529" t="str">
            <v>Tecnico Judiciario Auxiliar</v>
          </cell>
          <cell r="E7529" t="str">
            <v>RIO DO SUL - VARA DA FAZENDA PUBLICA, ACIDENTES DE TRABALHO E REGISTROS PUBLICOS - CARTORIO</v>
          </cell>
          <cell r="F7529">
            <v>1033</v>
          </cell>
          <cell r="G7529" t="str">
            <v>01/07/2008</v>
          </cell>
        </row>
        <row r="7530">
          <cell r="A7530" t="str">
            <v>VANESSA CRISTINA RUTZEN MARTINS</v>
          </cell>
          <cell r="B7530">
            <v>19624</v>
          </cell>
          <cell r="C7530" t="str">
            <v>Tecnico Judiciario Auxiliar</v>
          </cell>
          <cell r="D7530" t="str">
            <v>Tecnico Judiciario Auxiliar</v>
          </cell>
          <cell r="E7530" t="str">
            <v>INDAIAL - 1A. CIVEL - CARTORIO</v>
          </cell>
          <cell r="F7530">
            <v>523</v>
          </cell>
          <cell r="G7530" t="str">
            <v>24/03/2008</v>
          </cell>
        </row>
        <row r="7531">
          <cell r="A7531" t="str">
            <v>VANESSA CUNHA CANCIO</v>
          </cell>
          <cell r="B7531">
            <v>29561</v>
          </cell>
          <cell r="C7531" t="str">
            <v>Oficial de Justica e Avaliador</v>
          </cell>
          <cell r="D7531" t="str">
            <v>Oficial de Justica e Avaliador</v>
          </cell>
          <cell r="E7531" t="str">
            <v>BIGUACU - OFICIALATO DE JUSTICA</v>
          </cell>
          <cell r="F7531">
            <v>82</v>
          </cell>
          <cell r="G7531" t="str">
            <v>05/03/2012</v>
          </cell>
        </row>
        <row r="7532">
          <cell r="A7532" t="str">
            <v>VANESSA DA ROSA</v>
          </cell>
          <cell r="B7532">
            <v>30890</v>
          </cell>
          <cell r="C7532" t="str">
            <v>Tecnico Judiciario Auxiliar</v>
          </cell>
          <cell r="D7532" t="str">
            <v>Secretario Juridico</v>
          </cell>
          <cell r="E7532" t="str">
            <v>GD - DES. EDUARDO MATTOS GALLO JUNIOR</v>
          </cell>
          <cell r="F7532">
            <v>1548</v>
          </cell>
          <cell r="G7532" t="str">
            <v>13/06/2012</v>
          </cell>
        </row>
        <row r="7533">
          <cell r="A7533" t="str">
            <v>VANESSA DA SILVA MORAES</v>
          </cell>
          <cell r="B7533">
            <v>27585</v>
          </cell>
          <cell r="C7533" t="str">
            <v>Oficial da Infancia e Juventude</v>
          </cell>
          <cell r="D7533" t="str">
            <v>Oficial da Infancia e Juventude</v>
          </cell>
          <cell r="E7533" t="str">
            <v>XANXERE - OFICIALATO DA INFANCIA E JUVENTUDE</v>
          </cell>
          <cell r="F7533">
            <v>2123</v>
          </cell>
          <cell r="G7533" t="str">
            <v>04/08/2011</v>
          </cell>
        </row>
        <row r="7534">
          <cell r="A7534" t="str">
            <v>VANESSA DE ARAUJO FEY</v>
          </cell>
          <cell r="B7534">
            <v>32044</v>
          </cell>
          <cell r="C7534" t="str">
            <v>Analista Juridico</v>
          </cell>
          <cell r="D7534" t="str">
            <v>Analista Juridico</v>
          </cell>
          <cell r="E7534" t="str">
            <v>BALNEARIO CAMBORIU - 1A. CIVEL - ASSESSORIA</v>
          </cell>
          <cell r="F7534">
            <v>2429</v>
          </cell>
          <cell r="G7534" t="str">
            <v>01/10/2012</v>
          </cell>
        </row>
        <row r="7535">
          <cell r="A7535" t="str">
            <v>VANESSA DIRCKSEN FELTRIN</v>
          </cell>
          <cell r="B7535">
            <v>16640</v>
          </cell>
          <cell r="C7535" t="str">
            <v>Assessor Juridico</v>
          </cell>
          <cell r="D7535" t="str">
            <v>Assessor Juridico</v>
          </cell>
          <cell r="E7535" t="str">
            <v>PALHOCA - VARA DA INFANCIA E JUVENTUDE - ASSESSORIA</v>
          </cell>
          <cell r="F7535">
            <v>636</v>
          </cell>
          <cell r="G7535" t="str">
            <v>01/03/2006</v>
          </cell>
        </row>
        <row r="7536">
          <cell r="A7536" t="str">
            <v>VANESSA DO SUL MARTINS</v>
          </cell>
          <cell r="B7536">
            <v>55204</v>
          </cell>
          <cell r="C7536" t="str">
            <v>Tecnico Judiciario Auxiliar</v>
          </cell>
          <cell r="D7536" t="str">
            <v>Assessor Juridico</v>
          </cell>
          <cell r="E7536" t="str">
            <v>JUIZ DE DIREITO DE SEGUNDO GRAU - VITORALDO BRIDI - ASSESSORIA</v>
          </cell>
          <cell r="F7536">
            <v>656</v>
          </cell>
          <cell r="G7536" t="str">
            <v>29/04/2019</v>
          </cell>
        </row>
        <row r="7537">
          <cell r="A7537" t="str">
            <v>VANESSA DOS SANTOS</v>
          </cell>
          <cell r="B7537">
            <v>25784</v>
          </cell>
          <cell r="C7537" t="str">
            <v>Tecnico Judiciario Auxiliar</v>
          </cell>
          <cell r="D7537" t="str">
            <v>Tecnico Judiciario Auxiliar</v>
          </cell>
          <cell r="E7537" t="str">
            <v>PALHOCA - 2A. CRIME - CARTORIO</v>
          </cell>
          <cell r="F7537">
            <v>365</v>
          </cell>
          <cell r="G7537" t="str">
            <v>14/03/2011</v>
          </cell>
        </row>
        <row r="7538">
          <cell r="A7538" t="str">
            <v>VANESSA DOS SANTOS FERREIRA DENEGA SOUZA</v>
          </cell>
          <cell r="B7538">
            <v>35786</v>
          </cell>
          <cell r="C7538" t="str">
            <v>Oficial da Infancia e Juventude</v>
          </cell>
          <cell r="D7538" t="str">
            <v>Oficial da Infancia e Juventude</v>
          </cell>
          <cell r="E7538" t="str">
            <v>PAPANDUVA - OFICIALATO DA INFANCIA E JUVENTUDE</v>
          </cell>
          <cell r="F7538">
            <v>958</v>
          </cell>
          <cell r="G7538" t="str">
            <v>07/10/2013</v>
          </cell>
        </row>
        <row r="7539">
          <cell r="A7539" t="str">
            <v>VANESSA FELTRIN BODANESE</v>
          </cell>
          <cell r="B7539">
            <v>12093</v>
          </cell>
          <cell r="C7539" t="str">
            <v>Tecnico Judiciario Auxiliar</v>
          </cell>
          <cell r="D7539" t="str">
            <v>Tecnico Judiciario Auxiliar</v>
          </cell>
          <cell r="E7539" t="str">
            <v>JOINVILLE - FORO CENTRAL - 6A. CIVEL - CARTORIO</v>
          </cell>
          <cell r="F7539">
            <v>850</v>
          </cell>
          <cell r="G7539" t="str">
            <v>01/12/2003</v>
          </cell>
        </row>
        <row r="7540">
          <cell r="A7540" t="str">
            <v>VANESSA GIUGNI ASSUNCAO</v>
          </cell>
          <cell r="B7540">
            <v>57257</v>
          </cell>
          <cell r="C7540" t="str">
            <v>Analista Juridico</v>
          </cell>
          <cell r="D7540" t="str">
            <v>Assessor de Gabinete</v>
          </cell>
          <cell r="E7540" t="str">
            <v>COMARCA DE TIJUCAS</v>
          </cell>
          <cell r="F7540">
            <v>2043</v>
          </cell>
          <cell r="G7540" t="str">
            <v>26/11/2019</v>
          </cell>
        </row>
        <row r="7541">
          <cell r="A7541" t="str">
            <v>VANESSA GONCALVES SEVERINO GALDINO</v>
          </cell>
          <cell r="B7541">
            <v>51220</v>
          </cell>
          <cell r="C7541" t="str">
            <v>Assessor Juridico</v>
          </cell>
          <cell r="D7541" t="str">
            <v>Assessor Juridico</v>
          </cell>
          <cell r="E7541" t="str">
            <v>GD - DES. SORAYA NUNES LINS</v>
          </cell>
          <cell r="F7541">
            <v>678</v>
          </cell>
          <cell r="G7541" t="str">
            <v>04/04/2018</v>
          </cell>
        </row>
        <row r="7542">
          <cell r="A7542" t="str">
            <v>VANESSA KLIPPER PASETO</v>
          </cell>
          <cell r="B7542">
            <v>26448</v>
          </cell>
          <cell r="C7542" t="str">
            <v>Oficial de Justica e Avaliador</v>
          </cell>
          <cell r="D7542" t="str">
            <v>Oficial de Justica e Avaliador</v>
          </cell>
          <cell r="E7542" t="str">
            <v>JAGUARUNA - OFICIALATO DE JUSTICA</v>
          </cell>
          <cell r="F7542">
            <v>726</v>
          </cell>
          <cell r="G7542" t="str">
            <v>15/04/2011</v>
          </cell>
        </row>
        <row r="7543">
          <cell r="A7543" t="str">
            <v>VANESSA KREUTZ</v>
          </cell>
          <cell r="B7543">
            <v>32791</v>
          </cell>
          <cell r="C7543" t="str">
            <v>Analista Juridico</v>
          </cell>
          <cell r="D7543" t="str">
            <v>Assessor de Gabinete</v>
          </cell>
          <cell r="E7543" t="str">
            <v>CAPITAL - FORO CENTRAL - 1A. CIVEL - ASSESSORIA</v>
          </cell>
          <cell r="F7543">
            <v>711</v>
          </cell>
          <cell r="G7543" t="str">
            <v>10/01/2013</v>
          </cell>
        </row>
        <row r="7544">
          <cell r="A7544" t="str">
            <v>VANESSA LARA BERNART</v>
          </cell>
          <cell r="B7544">
            <v>35325</v>
          </cell>
          <cell r="C7544" t="str">
            <v>Tecnico Judiciario Auxiliar</v>
          </cell>
          <cell r="D7544" t="str">
            <v>Tecnico Judiciario Auxiliar</v>
          </cell>
          <cell r="E7544" t="str">
            <v>BALNEARIO PICARRAS - JUIZADO ESPECIAL CIVEL E CRIMINAL E DE VIOLENCIA DOMESTICA E FAMILIAR CONTRA A MULHER - CARTORIO</v>
          </cell>
          <cell r="F7544">
            <v>1466</v>
          </cell>
          <cell r="G7544" t="str">
            <v>21/08/2013</v>
          </cell>
        </row>
        <row r="7545">
          <cell r="A7545" t="str">
            <v>VANESSA LOUISE WOLINGER DELLA GIUSTINA</v>
          </cell>
          <cell r="B7545">
            <v>22569</v>
          </cell>
          <cell r="C7545" t="str">
            <v>Tecnico Judiciario Auxiliar</v>
          </cell>
          <cell r="D7545" t="str">
            <v>Tecnico Judiciario Auxiliar</v>
          </cell>
          <cell r="E7545" t="str">
            <v>CGJ - COMISSAO ESTADUAL JUD. DE ADOCAO</v>
          </cell>
          <cell r="F7545">
            <v>1151</v>
          </cell>
          <cell r="G7545" t="str">
            <v>08/09/2009</v>
          </cell>
        </row>
        <row r="7546">
          <cell r="A7546" t="str">
            <v>VANESSA MANTOVAN</v>
          </cell>
          <cell r="B7546">
            <v>12869</v>
          </cell>
          <cell r="C7546" t="str">
            <v>Oficial de Justica</v>
          </cell>
          <cell r="D7546" t="str">
            <v>Oficial de Justica</v>
          </cell>
          <cell r="E7546" t="str">
            <v>SAO JOSE - OFICIALATO DE JUSTICA</v>
          </cell>
          <cell r="F7546">
            <v>607</v>
          </cell>
          <cell r="G7546" t="str">
            <v>24/05/2004</v>
          </cell>
        </row>
        <row r="7547">
          <cell r="A7547" t="str">
            <v>VANESSA MANZANO BARBOSA</v>
          </cell>
          <cell r="B7547">
            <v>35411</v>
          </cell>
          <cell r="C7547" t="str">
            <v>Analista Juridico</v>
          </cell>
          <cell r="D7547" t="str">
            <v>Assessor de Gabinete</v>
          </cell>
          <cell r="E7547" t="str">
            <v>MAFRA - VARA CRIMINAL - ASSESSORIA</v>
          </cell>
          <cell r="F7547">
            <v>1401</v>
          </cell>
          <cell r="G7547" t="str">
            <v>27/08/2013</v>
          </cell>
        </row>
        <row r="7548">
          <cell r="A7548" t="str">
            <v>VANESSA MARIA MUSSIO MAGALHAES BRANDO</v>
          </cell>
          <cell r="B7548">
            <v>20928</v>
          </cell>
          <cell r="C7548" t="str">
            <v>Psicologo</v>
          </cell>
          <cell r="D7548" t="str">
            <v>Psicologo</v>
          </cell>
          <cell r="E7548" t="str">
            <v>JARAGUA DO SUL - SETOR PSICOSSOCIAL</v>
          </cell>
          <cell r="F7548">
            <v>183</v>
          </cell>
          <cell r="G7548" t="str">
            <v>19/01/2009</v>
          </cell>
        </row>
        <row r="7549">
          <cell r="A7549" t="str">
            <v>VANESSA MARTINS FELL BORGES</v>
          </cell>
          <cell r="B7549">
            <v>13260</v>
          </cell>
          <cell r="C7549" t="str">
            <v>Tecnico Judiciario Auxiliar</v>
          </cell>
          <cell r="D7549" t="str">
            <v>Tecnico Judiciario Auxiliar</v>
          </cell>
          <cell r="E7549" t="str">
            <v>DMP/P - PREGOEIROS</v>
          </cell>
          <cell r="F7549">
            <v>693</v>
          </cell>
          <cell r="G7549" t="str">
            <v>04/08/2004</v>
          </cell>
        </row>
        <row r="7550">
          <cell r="A7550" t="str">
            <v>VANESSA MASSON VALERIANO DA CRUZ</v>
          </cell>
          <cell r="B7550">
            <v>23511</v>
          </cell>
          <cell r="C7550" t="str">
            <v>Tecnico Judiciario Auxiliar</v>
          </cell>
          <cell r="D7550" t="str">
            <v>Assessor de Gabinete</v>
          </cell>
          <cell r="E7550" t="str">
            <v>ARARANGUA - 2A. CIVEL - ASSESSORIA</v>
          </cell>
          <cell r="F7550">
            <v>1075</v>
          </cell>
          <cell r="G7550" t="str">
            <v>10/05/2010</v>
          </cell>
        </row>
        <row r="7551">
          <cell r="A7551" t="str">
            <v>VANESSA MERELL</v>
          </cell>
          <cell r="B7551">
            <v>63809</v>
          </cell>
          <cell r="C7551" t="str">
            <v>Tecnico Judiciario Auxiliar</v>
          </cell>
          <cell r="D7551" t="str">
            <v>Tecnico Judiciario Auxiliar</v>
          </cell>
          <cell r="E7551" t="str">
            <v>CAPITAL - FORO DISTRITAL DO CONTINENTE - VARA DE CUMPRIMENTO DE SENTENCAS CIVEIS E EXECUCOES EXTRAJUDICIAIS - CARTORIO</v>
          </cell>
          <cell r="F7551" t="str">
            <v>-</v>
          </cell>
          <cell r="G7551" t="str">
            <v>12/09/2022</v>
          </cell>
        </row>
        <row r="7552">
          <cell r="A7552" t="str">
            <v>VANESSA MORITZ</v>
          </cell>
          <cell r="B7552">
            <v>64467</v>
          </cell>
          <cell r="C7552" t="str">
            <v>Assessor Juridico</v>
          </cell>
          <cell r="D7552" t="str">
            <v>Assessor Juridico</v>
          </cell>
          <cell r="E7552" t="str">
            <v>GD - DES. JOAO EDUARDO DE NADAL</v>
          </cell>
          <cell r="F7552" t="str">
            <v>-</v>
          </cell>
          <cell r="G7552" t="str">
            <v>18/01/2023</v>
          </cell>
        </row>
        <row r="7553">
          <cell r="A7553" t="str">
            <v>VANESSA MORSOLETTO REZZADORI</v>
          </cell>
          <cell r="B7553">
            <v>28452</v>
          </cell>
          <cell r="C7553" t="str">
            <v>Tecnico Judiciario Auxiliar</v>
          </cell>
          <cell r="D7553" t="str">
            <v>Tecnico Judiciario Auxiliar</v>
          </cell>
          <cell r="E7553" t="str">
            <v>VIDEIRA - CENTRAL DE MANDADOS</v>
          </cell>
          <cell r="F7553">
            <v>3057</v>
          </cell>
          <cell r="G7553" t="str">
            <v>25/10/2011</v>
          </cell>
        </row>
        <row r="7554">
          <cell r="A7554" t="str">
            <v>VANESSA NORY ALVES</v>
          </cell>
          <cell r="B7554">
            <v>56144</v>
          </cell>
          <cell r="C7554" t="str">
            <v>Assessor Juridico</v>
          </cell>
          <cell r="D7554" t="str">
            <v>Assessor Juridico</v>
          </cell>
          <cell r="E7554" t="str">
            <v>TUBARAO - JUIZADO ESPECIAL CIVEL - ASSESSORIA</v>
          </cell>
          <cell r="F7554">
            <v>1305</v>
          </cell>
          <cell r="G7554" t="str">
            <v>05/08/2019</v>
          </cell>
        </row>
        <row r="7555">
          <cell r="A7555" t="str">
            <v>VANESSA PAULA SCHWERZ</v>
          </cell>
          <cell r="B7555">
            <v>27473</v>
          </cell>
          <cell r="C7555" t="str">
            <v>Oficial da Infancia e Juventude</v>
          </cell>
          <cell r="D7555" t="str">
            <v>Oficial da Infancia e Juventude</v>
          </cell>
          <cell r="E7555" t="str">
            <v>PINHALZINHO - OFICIALATO DA INFANCIA E JUVENTUDE</v>
          </cell>
          <cell r="F7555">
            <v>2102</v>
          </cell>
          <cell r="G7555" t="str">
            <v>29/07/2011</v>
          </cell>
        </row>
        <row r="7556">
          <cell r="A7556" t="str">
            <v>VANESSA PERES ASSUNCAO</v>
          </cell>
          <cell r="B7556">
            <v>18072</v>
          </cell>
          <cell r="C7556" t="str">
            <v>Tecnico Judiciario Auxiliar</v>
          </cell>
          <cell r="D7556" t="str">
            <v>Tecnico Judiciario Auxiliar</v>
          </cell>
          <cell r="E7556" t="str">
            <v>DIE/DA - SECAO DE GESTAO DE CONTRATOS</v>
          </cell>
          <cell r="F7556">
            <v>342</v>
          </cell>
          <cell r="G7556" t="str">
            <v>11/04/2007</v>
          </cell>
        </row>
        <row r="7557">
          <cell r="A7557" t="str">
            <v>VANESSA REGINA BERENHAUSER</v>
          </cell>
          <cell r="B7557">
            <v>4590</v>
          </cell>
          <cell r="C7557" t="str">
            <v>Agente de Apoio Administrativo</v>
          </cell>
          <cell r="D7557" t="str">
            <v>Agente de Apoio Administrativo</v>
          </cell>
          <cell r="E7557" t="str">
            <v>DS/DAS - SECAO DE FARMACIA</v>
          </cell>
          <cell r="F7557">
            <v>176</v>
          </cell>
          <cell r="G7557" t="str">
            <v>30/04/1992</v>
          </cell>
        </row>
        <row r="7558">
          <cell r="A7558" t="str">
            <v>VANESSA SAIBO</v>
          </cell>
          <cell r="B7558">
            <v>56393</v>
          </cell>
          <cell r="C7558" t="str">
            <v>Tecnico Judiciario Auxiliar</v>
          </cell>
          <cell r="D7558" t="str">
            <v>Assessor de Gabinete</v>
          </cell>
          <cell r="E7558" t="str">
            <v>CHAPECO - 1O. JUIZADO ESPECIAL CIVEL - ASSESSORIA</v>
          </cell>
          <cell r="F7558">
            <v>1399</v>
          </cell>
          <cell r="G7558" t="str">
            <v>28/08/2019</v>
          </cell>
        </row>
        <row r="7559">
          <cell r="A7559" t="str">
            <v>VANESSA SANT ANNA VILA VERDE</v>
          </cell>
          <cell r="B7559">
            <v>30238</v>
          </cell>
          <cell r="C7559" t="str">
            <v>Tecnico Judiciario Auxiliar</v>
          </cell>
          <cell r="D7559" t="str">
            <v>Tecnico Judiciario Auxiliar</v>
          </cell>
          <cell r="E7559" t="str">
            <v>CAPITAL - DSJPG - DIVISAO DE APOIO JUDICIARIO</v>
          </cell>
          <cell r="F7559">
            <v>786</v>
          </cell>
          <cell r="G7559" t="str">
            <v>11/04/2012</v>
          </cell>
        </row>
        <row r="7560">
          <cell r="A7560" t="str">
            <v>VANESSA TOLOTTI</v>
          </cell>
          <cell r="B7560">
            <v>46688</v>
          </cell>
          <cell r="C7560" t="str">
            <v>Assessor Juridico</v>
          </cell>
          <cell r="D7560" t="str">
            <v>Assessor Juridico</v>
          </cell>
          <cell r="E7560" t="str">
            <v>GD - DES. BETTINA MARIA MARESCH DE MOURA</v>
          </cell>
          <cell r="F7560">
            <v>1426</v>
          </cell>
          <cell r="G7560" t="str">
            <v>18/11/2016</v>
          </cell>
        </row>
        <row r="7561">
          <cell r="A7561" t="str">
            <v>VANESSA VOLPATO</v>
          </cell>
          <cell r="B7561">
            <v>33057</v>
          </cell>
          <cell r="C7561" t="str">
            <v>Tecnico Judiciario Auxiliar</v>
          </cell>
          <cell r="D7561" t="str">
            <v>Tecnico Judiciario Auxiliar</v>
          </cell>
          <cell r="E7561" t="str">
            <v>CAPITAL - FORO CENTRAL - VARA DA EXECUCOES FISCAIS MUNICIPAIS E ESTADUAIS - CARTORIO</v>
          </cell>
          <cell r="F7561">
            <v>3</v>
          </cell>
          <cell r="G7561" t="str">
            <v>13/02/2013</v>
          </cell>
        </row>
        <row r="7562">
          <cell r="A7562" t="str">
            <v>VANESSA VOLTOLINI MAIA</v>
          </cell>
          <cell r="B7562">
            <v>19324</v>
          </cell>
          <cell r="C7562" t="str">
            <v>Tecnico Judiciario Auxiliar</v>
          </cell>
          <cell r="D7562" t="str">
            <v>Assessor de Gabinete</v>
          </cell>
          <cell r="E7562" t="str">
            <v>JOINVILLE - FORO CENTRAL - 3O. JUIZADO ESPECIAL CIVEL - ASSESSORIA</v>
          </cell>
          <cell r="F7562">
            <v>136</v>
          </cell>
          <cell r="G7562" t="str">
            <v>18/02/2008</v>
          </cell>
        </row>
        <row r="7563">
          <cell r="A7563" t="str">
            <v>VANESSA WOLF DELLA JUSTINA</v>
          </cell>
          <cell r="B7563">
            <v>61730</v>
          </cell>
          <cell r="C7563" t="str">
            <v>Assessor Juridico</v>
          </cell>
          <cell r="D7563" t="str">
            <v>Assessor Juridico</v>
          </cell>
          <cell r="E7563" t="str">
            <v>JOINVILLE - FORO FAZENDARIO - 3A. VARA DA FAZENDA PUBLICA E JUIZADO ESPECIAL DA FAZENDA PUBLICA - ASSESSORIA</v>
          </cell>
          <cell r="F7563">
            <v>1459</v>
          </cell>
          <cell r="G7563" t="str">
            <v>01/12/2021</v>
          </cell>
        </row>
        <row r="7564">
          <cell r="A7564" t="str">
            <v>VANESSA ZOMER FENILI</v>
          </cell>
          <cell r="B7564">
            <v>25476</v>
          </cell>
          <cell r="C7564" t="str">
            <v>Tecnico Judiciario Auxiliar</v>
          </cell>
          <cell r="D7564" t="str">
            <v>Tecnico Judiciario Auxiliar</v>
          </cell>
          <cell r="E7564" t="str">
            <v>DS/DPAS - SECAO DE ERGONOMIA</v>
          </cell>
          <cell r="F7564">
            <v>2522</v>
          </cell>
          <cell r="G7564" t="str">
            <v>07/02/2011</v>
          </cell>
        </row>
        <row r="7565">
          <cell r="A7565" t="str">
            <v>VANIA APARECIDA DA ROSA CERVELIN</v>
          </cell>
          <cell r="B7565">
            <v>11344</v>
          </cell>
          <cell r="C7565" t="str">
            <v>Tecnico Judiciario Auxiliar</v>
          </cell>
          <cell r="D7565" t="str">
            <v>Chefe de Cartorio</v>
          </cell>
          <cell r="E7565" t="str">
            <v>CHAPECO - 1A. VARA DA FAMILIA, IDOSO, ORFAOS E SUCESSOES - CARTORIO</v>
          </cell>
          <cell r="F7565">
            <v>126</v>
          </cell>
          <cell r="G7565" t="str">
            <v>24/03/2003</v>
          </cell>
        </row>
        <row r="7566">
          <cell r="A7566" t="str">
            <v>VANIA BRITEZ DE CARVALHO</v>
          </cell>
          <cell r="B7566">
            <v>55443</v>
          </cell>
          <cell r="C7566" t="str">
            <v>Assistente Social</v>
          </cell>
          <cell r="D7566" t="str">
            <v>Assistente Social</v>
          </cell>
          <cell r="E7566" t="str">
            <v>JOINVILLE - SETOR PSICOSSOCIAL</v>
          </cell>
          <cell r="F7566">
            <v>763</v>
          </cell>
          <cell r="G7566" t="str">
            <v>20/05/2019</v>
          </cell>
        </row>
        <row r="7567">
          <cell r="A7567" t="str">
            <v>VANIA CANEVER DA SILVA</v>
          </cell>
          <cell r="B7567">
            <v>23151</v>
          </cell>
          <cell r="C7567" t="str">
            <v>Assessor Juridico</v>
          </cell>
          <cell r="D7567" t="str">
            <v>Assessor Juridico</v>
          </cell>
          <cell r="E7567" t="str">
            <v>CAPITAL - FORO DO NORTE DA ILHA - JUIZADO ESPECIAL DA FAZENDA PUBLICA - ASSESSORIA</v>
          </cell>
          <cell r="F7567">
            <v>291</v>
          </cell>
          <cell r="G7567" t="str">
            <v>01/03/2010</v>
          </cell>
        </row>
        <row r="7568">
          <cell r="A7568" t="str">
            <v>VANIA PARODI DE SOUZA</v>
          </cell>
          <cell r="B7568">
            <v>41573</v>
          </cell>
          <cell r="C7568" t="str">
            <v>Oficial de Justica e Avaliador</v>
          </cell>
          <cell r="D7568" t="str">
            <v>Oficial de Justica e Avaliador</v>
          </cell>
          <cell r="E7568" t="str">
            <v>PALHOCA - OFICIALATO DE JUSTICA</v>
          </cell>
          <cell r="F7568">
            <v>656</v>
          </cell>
          <cell r="G7568" t="str">
            <v>11/06/2015</v>
          </cell>
        </row>
        <row r="7569">
          <cell r="A7569" t="str">
            <v>VANIA PETERMANN</v>
          </cell>
          <cell r="B7569">
            <v>6580</v>
          </cell>
          <cell r="C7569" t="str">
            <v>Juiz de Direito de Entrancia Especial</v>
          </cell>
          <cell r="D7569" t="str">
            <v>Juiz de Direito de Entrancia Especial</v>
          </cell>
          <cell r="E7569" t="str">
            <v>CAPITAL - FORO DO NORTE DA ILHA - JUIZADO ESPECIAL CIVEL E CRIME</v>
          </cell>
          <cell r="F7569">
            <v>881</v>
          </cell>
          <cell r="G7569" t="str">
            <v>11/11/1996</v>
          </cell>
        </row>
        <row r="7570">
          <cell r="A7570" t="str">
            <v>VANIO DEBIASI</v>
          </cell>
          <cell r="B7570">
            <v>2183</v>
          </cell>
          <cell r="C7570" t="str">
            <v>Oficial de Justica</v>
          </cell>
          <cell r="D7570" t="str">
            <v>Oficial de Justica</v>
          </cell>
          <cell r="E7570" t="str">
            <v>ORLEANS - OFICIALATO DE JUSTICA</v>
          </cell>
          <cell r="F7570">
            <v>0</v>
          </cell>
          <cell r="G7570" t="str">
            <v>10/02/1984</v>
          </cell>
        </row>
        <row r="7571">
          <cell r="A7571" t="str">
            <v>VANUSA MANNES</v>
          </cell>
          <cell r="B7571">
            <v>18720</v>
          </cell>
          <cell r="C7571" t="str">
            <v>Analista Juridico</v>
          </cell>
          <cell r="D7571" t="str">
            <v>Analista Juridico</v>
          </cell>
          <cell r="E7571" t="str">
            <v>BRUSQUE - 1A. VARA CIVEL - CARTORIO</v>
          </cell>
          <cell r="F7571">
            <v>1049</v>
          </cell>
          <cell r="G7571" t="str">
            <v>05/10/2007</v>
          </cell>
        </row>
        <row r="7572">
          <cell r="A7572" t="str">
            <v>VANUZA RIBEIRO DOS SANTOS ROSSATO</v>
          </cell>
          <cell r="B7572">
            <v>9155</v>
          </cell>
          <cell r="C7572" t="str">
            <v>Assistente Social</v>
          </cell>
          <cell r="D7572" t="str">
            <v>Assistente Social</v>
          </cell>
          <cell r="E7572" t="str">
            <v>HERVAL DO OESTE - SETOR PSICOSSOCIAL</v>
          </cell>
          <cell r="F7572">
            <v>297</v>
          </cell>
          <cell r="G7572" t="str">
            <v>13/09/1999</v>
          </cell>
        </row>
        <row r="7573">
          <cell r="A7573" t="str">
            <v>VELCIR PORTELLA DA SILVA</v>
          </cell>
          <cell r="B7573">
            <v>9377</v>
          </cell>
          <cell r="C7573" t="str">
            <v>Tecnico em Enfermagem</v>
          </cell>
          <cell r="D7573" t="str">
            <v>Tecnico em Enfermagem</v>
          </cell>
          <cell r="E7573" t="str">
            <v>DS/DAS - SECAO DE PRONTO ATENDIMENTO</v>
          </cell>
          <cell r="F7573">
            <v>431</v>
          </cell>
          <cell r="G7573" t="str">
            <v>13/06/2000</v>
          </cell>
        </row>
        <row r="7574">
          <cell r="A7574" t="str">
            <v>VENOIR FREYTAG</v>
          </cell>
          <cell r="B7574">
            <v>7474</v>
          </cell>
          <cell r="C7574" t="str">
            <v>Oficial de Justica</v>
          </cell>
          <cell r="D7574" t="str">
            <v>Oficial de Justica</v>
          </cell>
          <cell r="E7574" t="str">
            <v>ITAPEMA - OFICIALATO DE JUSTICA</v>
          </cell>
          <cell r="F7574">
            <v>390</v>
          </cell>
          <cell r="G7574" t="str">
            <v>29/07/1997</v>
          </cell>
        </row>
        <row r="7575">
          <cell r="A7575" t="str">
            <v>VERA LUCIA CARNEIRO LUZ KUBASKI</v>
          </cell>
          <cell r="B7575">
            <v>28464</v>
          </cell>
          <cell r="C7575" t="str">
            <v>Tecnico Judiciario Auxiliar</v>
          </cell>
          <cell r="D7575" t="str">
            <v>Tecnico Judiciario Auxiliar</v>
          </cell>
          <cell r="E7575" t="str">
            <v>NAVEGANTES - 1A. CIVEL - CARTORIO</v>
          </cell>
          <cell r="F7575">
            <v>3024</v>
          </cell>
          <cell r="G7575" t="str">
            <v>25/10/2011</v>
          </cell>
        </row>
        <row r="7576">
          <cell r="A7576" t="str">
            <v>VERA LUCIA FERREIRA COPETTI</v>
          </cell>
          <cell r="B7576">
            <v>46748</v>
          </cell>
          <cell r="C7576" t="str">
            <v>Desembargador</v>
          </cell>
          <cell r="D7576" t="str">
            <v>Desembargador</v>
          </cell>
          <cell r="E7576" t="str">
            <v>GABINETE DES - VERA LUCIA FERREIRA COPETTI</v>
          </cell>
          <cell r="F7576">
            <v>2245</v>
          </cell>
          <cell r="G7576" t="str">
            <v>07/12/2016</v>
          </cell>
        </row>
        <row r="7577">
          <cell r="A7577" t="str">
            <v>VERA LUCIA HOFFMANN</v>
          </cell>
          <cell r="B7577">
            <v>5683</v>
          </cell>
          <cell r="C7577" t="str">
            <v>Tecnico Judiciario Auxiliar</v>
          </cell>
          <cell r="D7577" t="str">
            <v>Tecnico Judiciario Auxiliar</v>
          </cell>
          <cell r="E7577" t="str">
            <v>RIO DO SUL - 1A. CIVEL - CARTORIO</v>
          </cell>
          <cell r="F7577">
            <v>292</v>
          </cell>
          <cell r="G7577" t="str">
            <v>04/03/1996</v>
          </cell>
        </row>
        <row r="7578">
          <cell r="A7578" t="str">
            <v>VERA LUCIA RIBEIRO</v>
          </cell>
          <cell r="B7578">
            <v>4159</v>
          </cell>
          <cell r="C7578" t="str">
            <v>Tecnico Judiciario Auxiliar</v>
          </cell>
          <cell r="D7578" t="str">
            <v>Tecnico Judiciario Auxiliar</v>
          </cell>
          <cell r="E7578" t="str">
            <v>CURITIBANOS - 2A. CIVEL - CARTORIO</v>
          </cell>
          <cell r="F7578">
            <v>388</v>
          </cell>
          <cell r="G7578" t="str">
            <v>07/06/1990</v>
          </cell>
        </row>
        <row r="7579">
          <cell r="A7579" t="str">
            <v>VERA LUCIA SCHEIBE LOPES</v>
          </cell>
          <cell r="B7579">
            <v>1355</v>
          </cell>
          <cell r="C7579" t="str">
            <v>Tecnico Judiciario Auxiliar</v>
          </cell>
          <cell r="D7579" t="str">
            <v>Tecnico Judiciario Auxiliar</v>
          </cell>
          <cell r="E7579" t="str">
            <v>PORTO UNIAO - 2A. CIVEL - CARTORIO</v>
          </cell>
          <cell r="F7579">
            <v>0</v>
          </cell>
          <cell r="G7579" t="str">
            <v>30/07/1980</v>
          </cell>
        </row>
        <row r="7580">
          <cell r="A7580" t="str">
            <v>VERA REGINA REBELLO MALINVERNI CORDOVA E SA</v>
          </cell>
          <cell r="B7580">
            <v>12969</v>
          </cell>
          <cell r="C7580" t="str">
            <v>Tecnico Judiciario Auxiliar</v>
          </cell>
          <cell r="D7580" t="str">
            <v>Tecnico Judiciario Auxiliar</v>
          </cell>
          <cell r="E7580" t="str">
            <v>LAGES - VARA DA FAZENDA PUBLICA, ACIDENTES DE TRABALHO E REGISTROS PUBLICOS - CARTORIO</v>
          </cell>
          <cell r="F7580">
            <v>639</v>
          </cell>
          <cell r="G7580" t="str">
            <v>04/06/2004</v>
          </cell>
        </row>
        <row r="7581">
          <cell r="A7581" t="str">
            <v>VERA REJANE PINHEIRO MARTINS</v>
          </cell>
          <cell r="B7581">
            <v>28518</v>
          </cell>
          <cell r="C7581" t="str">
            <v>Oficial da Infancia e Juventude</v>
          </cell>
          <cell r="D7581" t="str">
            <v>Oficial da Infancia e Juventude</v>
          </cell>
          <cell r="E7581" t="str">
            <v>JAGUARUNA - OFICIALATO DE JUSTICA</v>
          </cell>
          <cell r="F7581">
            <v>3075</v>
          </cell>
          <cell r="G7581" t="str">
            <v>01/11/2011</v>
          </cell>
        </row>
        <row r="7582">
          <cell r="A7582" t="str">
            <v>VERALUCIA ENGEL</v>
          </cell>
          <cell r="B7582">
            <v>3995</v>
          </cell>
          <cell r="C7582" t="str">
            <v>Analista Administrativo</v>
          </cell>
          <cell r="D7582" t="str">
            <v>Analista Administrativo</v>
          </cell>
          <cell r="E7582" t="str">
            <v>DS - JUNTA MEDICA</v>
          </cell>
          <cell r="F7582">
            <v>64</v>
          </cell>
          <cell r="G7582" t="str">
            <v>31/01/1990</v>
          </cell>
        </row>
        <row r="7583">
          <cell r="A7583" t="str">
            <v>VERIDIANA PIOVEZANI</v>
          </cell>
          <cell r="B7583">
            <v>54542</v>
          </cell>
          <cell r="C7583" t="str">
            <v>Assessor Juridico</v>
          </cell>
          <cell r="D7583" t="str">
            <v>Assessor Juridico</v>
          </cell>
          <cell r="E7583" t="str">
            <v>ITAPEMA - 1A. CIVEL - ASSESSORIA</v>
          </cell>
          <cell r="F7583">
            <v>440</v>
          </cell>
          <cell r="G7583" t="str">
            <v>11/03/2019</v>
          </cell>
        </row>
        <row r="7584">
          <cell r="A7584" t="str">
            <v>VERNER DE SOUZA</v>
          </cell>
          <cell r="B7584">
            <v>14869</v>
          </cell>
          <cell r="C7584" t="str">
            <v>Tecnico Judiciario Auxiliar</v>
          </cell>
          <cell r="D7584" t="str">
            <v>Assessor de Gabinete</v>
          </cell>
          <cell r="E7584" t="str">
            <v>CRICIUMA - 3A. CIVEL - ASSESSORIA</v>
          </cell>
          <cell r="F7584">
            <v>796</v>
          </cell>
          <cell r="G7584" t="str">
            <v>16/11/2005</v>
          </cell>
        </row>
        <row r="7585">
          <cell r="A7585" t="str">
            <v>VERUSKA KINDERMANN DE FAVERI LEMOS</v>
          </cell>
          <cell r="B7585">
            <v>7571</v>
          </cell>
          <cell r="C7585" t="str">
            <v>Tecnico Judiciario Auxiliar</v>
          </cell>
          <cell r="D7585" t="str">
            <v>Tecnico Judiciario Auxiliar</v>
          </cell>
          <cell r="E7585" t="str">
            <v>ARARANGUA - DISTRIBUICAO</v>
          </cell>
          <cell r="F7585">
            <v>422</v>
          </cell>
          <cell r="G7585" t="str">
            <v>11/08/1997</v>
          </cell>
        </row>
        <row r="7586">
          <cell r="A7586" t="str">
            <v>VICENTE FASOLO DE PARIS</v>
          </cell>
          <cell r="B7586">
            <v>33990</v>
          </cell>
          <cell r="C7586" t="str">
            <v>Analista Juridico</v>
          </cell>
          <cell r="D7586" t="str">
            <v>Analista Juridico</v>
          </cell>
          <cell r="E7586" t="str">
            <v>CAPITAL - FORO DO NORTE DA ILHA - JUIZADO ESPECIAL DA FAZENDA PUBLICA - CARTORIO</v>
          </cell>
          <cell r="F7586">
            <v>749</v>
          </cell>
          <cell r="G7586" t="str">
            <v>29/04/2013</v>
          </cell>
        </row>
        <row r="7587">
          <cell r="A7587" t="str">
            <v>VICTOR BAMBINETTI GONCALVES</v>
          </cell>
          <cell r="B7587">
            <v>58766</v>
          </cell>
          <cell r="C7587" t="str">
            <v>Assessor Juridico</v>
          </cell>
          <cell r="D7587" t="str">
            <v>Assessor Juridico</v>
          </cell>
          <cell r="E7587" t="str">
            <v>CAPITAL - FORO CENTRAL - 12. JUIZ ESPECIAL - ASSESSORIA</v>
          </cell>
          <cell r="F7587">
            <v>1407</v>
          </cell>
          <cell r="G7587" t="str">
            <v>13/11/2020</v>
          </cell>
        </row>
        <row r="7588">
          <cell r="A7588" t="str">
            <v>VICTOR CAVALLINI</v>
          </cell>
          <cell r="B7588">
            <v>57171</v>
          </cell>
          <cell r="C7588" t="str">
            <v>Assessor Juridico</v>
          </cell>
          <cell r="D7588" t="str">
            <v>Assessor Juridico</v>
          </cell>
          <cell r="E7588" t="str">
            <v>GD - DES. ODSON CARDOSO FILHO</v>
          </cell>
          <cell r="F7588">
            <v>2134</v>
          </cell>
          <cell r="G7588" t="str">
            <v>14/11/2019</v>
          </cell>
        </row>
        <row r="7589">
          <cell r="A7589" t="str">
            <v>VICTOR DOHL SIMES</v>
          </cell>
          <cell r="B7589">
            <v>54811</v>
          </cell>
          <cell r="C7589" t="str">
            <v>Assessor Juridico</v>
          </cell>
          <cell r="D7589" t="str">
            <v>Assessor Juridico</v>
          </cell>
          <cell r="E7589" t="str">
            <v>CHAPECO - 4A. CIVEL - ASSESSORIA</v>
          </cell>
          <cell r="F7589">
            <v>479</v>
          </cell>
          <cell r="G7589" t="str">
            <v>01/04/2019</v>
          </cell>
        </row>
        <row r="7590">
          <cell r="A7590" t="str">
            <v>VICTOR HUGO DEITOS</v>
          </cell>
          <cell r="B7590">
            <v>26304</v>
          </cell>
          <cell r="C7590" t="str">
            <v>Tecnico Judiciario Auxiliar</v>
          </cell>
          <cell r="D7590" t="str">
            <v>Tecnico Judiciario Auxiliar</v>
          </cell>
          <cell r="E7590" t="str">
            <v>DIE/DT - SECAO DE GERENCIAMENTO DA FROTA</v>
          </cell>
          <cell r="F7590">
            <v>687</v>
          </cell>
          <cell r="G7590" t="str">
            <v>14/04/2011</v>
          </cell>
        </row>
        <row r="7591">
          <cell r="A7591" t="str">
            <v>VICTOR HUGO SCHRAMM DA SILVA</v>
          </cell>
          <cell r="B7591">
            <v>26960</v>
          </cell>
          <cell r="C7591" t="str">
            <v>Oficial de Justica e Avaliador</v>
          </cell>
          <cell r="D7591" t="str">
            <v>Oficial de Justica e Avaliador</v>
          </cell>
          <cell r="E7591" t="str">
            <v>LAURO MULLER - OFICIALATO DE JUSTICA</v>
          </cell>
          <cell r="F7591">
            <v>1856</v>
          </cell>
          <cell r="G7591" t="str">
            <v>08/06/2011</v>
          </cell>
        </row>
        <row r="7592">
          <cell r="A7592" t="str">
            <v>VICTOR LUCAS DOS SANTOS</v>
          </cell>
          <cell r="B7592">
            <v>27081</v>
          </cell>
          <cell r="C7592" t="str">
            <v>Analista Juridico</v>
          </cell>
          <cell r="D7592" t="str">
            <v>Assessor de Gabinete</v>
          </cell>
          <cell r="E7592" t="str">
            <v>JUIZ DE DIREITO DE SEGUNDO GRAU - VITORALDO BRIDI - ASSESSORIA</v>
          </cell>
          <cell r="F7592">
            <v>1601</v>
          </cell>
          <cell r="G7592" t="str">
            <v>22/06/2011</v>
          </cell>
        </row>
        <row r="7593">
          <cell r="A7593" t="str">
            <v>VICTOR LUIZ CEREGATO GRACHINSKI</v>
          </cell>
          <cell r="B7593">
            <v>46879</v>
          </cell>
          <cell r="C7593" t="str">
            <v>Juiz de Direito de Entrancia Final</v>
          </cell>
          <cell r="D7593" t="str">
            <v>Juiz de Direito de Entrancia Final</v>
          </cell>
          <cell r="E7593" t="str">
            <v>CANOINHAS - 1A. CIVEL</v>
          </cell>
          <cell r="F7593">
            <v>31</v>
          </cell>
          <cell r="G7593" t="str">
            <v>20/01/2017</v>
          </cell>
        </row>
        <row r="7594">
          <cell r="A7594" t="str">
            <v>VICTOR MARAFON</v>
          </cell>
          <cell r="B7594">
            <v>64499</v>
          </cell>
          <cell r="C7594" t="str">
            <v>Tecnico Judiciario Auxiliar</v>
          </cell>
          <cell r="D7594" t="str">
            <v>Tecnico Judiciario Auxiliar</v>
          </cell>
          <cell r="E7594" t="str">
            <v>CAPITAL - FORO DES. EDUARDO LUZ - 2O. JUIZADO ESPECIAL CIVEL - CARTORIO</v>
          </cell>
          <cell r="F7594" t="str">
            <v>-</v>
          </cell>
          <cell r="G7594" t="str">
            <v>23/01/2023</v>
          </cell>
        </row>
        <row r="7595">
          <cell r="A7595" t="str">
            <v>VICTOR PORTO CANDIDO</v>
          </cell>
          <cell r="B7595">
            <v>31965</v>
          </cell>
          <cell r="C7595" t="str">
            <v>Tecnico Judiciario Auxiliar</v>
          </cell>
          <cell r="D7595" t="str">
            <v>Oficial de Gabinete</v>
          </cell>
          <cell r="E7595" t="str">
            <v>GD - DES. SAUL STEIL</v>
          </cell>
          <cell r="F7595">
            <v>2455</v>
          </cell>
          <cell r="G7595" t="str">
            <v>21/09/2012</v>
          </cell>
        </row>
        <row r="7596">
          <cell r="A7596" t="str">
            <v>VICTOR RODRIGUES BETTU</v>
          </cell>
          <cell r="B7596">
            <v>3226</v>
          </cell>
          <cell r="C7596" t="str">
            <v>Tecnico Judiciario Auxiliar</v>
          </cell>
          <cell r="D7596" t="str">
            <v>Assessor de Gabinete</v>
          </cell>
          <cell r="E7596" t="str">
            <v>ARMAZEM - VARA UNICA - ASSESSORIA</v>
          </cell>
          <cell r="F7596">
            <v>0</v>
          </cell>
          <cell r="G7596" t="str">
            <v>14/12/1987</v>
          </cell>
        </row>
        <row r="7597">
          <cell r="A7597" t="str">
            <v>VICTÓRIA LAPA CAVALCANTE</v>
          </cell>
          <cell r="B7597">
            <v>63532</v>
          </cell>
          <cell r="C7597" t="str">
            <v>Assessor Juridico</v>
          </cell>
          <cell r="D7597" t="str">
            <v>Assessor Juridico</v>
          </cell>
          <cell r="E7597" t="str">
            <v>CGPDP - COMITE GESTOR DE PROTECAO DE DADOS PESSOAIS</v>
          </cell>
          <cell r="F7597" t="str">
            <v>-</v>
          </cell>
          <cell r="G7597" t="str">
            <v>01/08/2022</v>
          </cell>
        </row>
        <row r="7598">
          <cell r="A7598" t="str">
            <v>VILMA MARCONDES</v>
          </cell>
          <cell r="B7598">
            <v>2831</v>
          </cell>
          <cell r="C7598" t="str">
            <v>Agente de Apoio Administrativo</v>
          </cell>
          <cell r="D7598" t="str">
            <v>Agente de Apoio Administrativo</v>
          </cell>
          <cell r="E7598" t="str">
            <v>PORTO UNIAO - CENTRAL DE MANDADOS</v>
          </cell>
          <cell r="F7598">
            <v>0</v>
          </cell>
          <cell r="G7598" t="str">
            <v>01/09/1986</v>
          </cell>
        </row>
        <row r="7599">
          <cell r="A7599" t="str">
            <v>VILMA TESSARO</v>
          </cell>
          <cell r="B7599">
            <v>22709</v>
          </cell>
          <cell r="C7599" t="str">
            <v>Tecnico Judiciario Auxiliar</v>
          </cell>
          <cell r="D7599" t="str">
            <v>Tecnico Judiciario Auxiliar</v>
          </cell>
          <cell r="E7599" t="str">
            <v>DGP/DRB - SECAO DE CONTROLE DE FOLHAS DE PAGAMENTO</v>
          </cell>
          <cell r="F7599">
            <v>1329</v>
          </cell>
          <cell r="G7599" t="str">
            <v>08/10/2009</v>
          </cell>
        </row>
        <row r="7600">
          <cell r="A7600" t="str">
            <v>VILMAR CESAR PEREIRA JUNIOR</v>
          </cell>
          <cell r="B7600">
            <v>27525</v>
          </cell>
          <cell r="C7600" t="str">
            <v>Analista de Sistemas</v>
          </cell>
          <cell r="D7600" t="str">
            <v>Analista de Sistemas</v>
          </cell>
          <cell r="E7600" t="str">
            <v>DTI/DSA - SECAO DE SUSTENTACAO DE SISTEMAS</v>
          </cell>
          <cell r="F7600">
            <v>1611</v>
          </cell>
          <cell r="G7600" t="str">
            <v>04/08/2011</v>
          </cell>
        </row>
        <row r="7601">
          <cell r="A7601" t="str">
            <v>VILMAR TADEU CORDOVA</v>
          </cell>
          <cell r="B7601">
            <v>10289</v>
          </cell>
          <cell r="C7601" t="str">
            <v>Tecnico Judiciario Auxiliar</v>
          </cell>
          <cell r="D7601" t="str">
            <v>Tecnico Judiciario Auxiliar</v>
          </cell>
          <cell r="E7601" t="str">
            <v>LAGES - 3A. CRIME - CARTORIO</v>
          </cell>
          <cell r="F7601">
            <v>372</v>
          </cell>
          <cell r="G7601" t="str">
            <v>24/08/2001</v>
          </cell>
        </row>
        <row r="7602">
          <cell r="A7602" t="str">
            <v>VILMARIZE TEREZINHA BUGHAY WILKOSZ</v>
          </cell>
          <cell r="B7602">
            <v>3018</v>
          </cell>
          <cell r="C7602" t="str">
            <v>Tecnico Judiciario Auxiliar</v>
          </cell>
          <cell r="D7602" t="str">
            <v>Chefe de Cartorio</v>
          </cell>
          <cell r="E7602" t="str">
            <v>PORTO UNIAO - 2A. CIVEL - CARTORIO</v>
          </cell>
          <cell r="F7602">
            <v>0</v>
          </cell>
          <cell r="G7602" t="str">
            <v>23/03/1987</v>
          </cell>
        </row>
        <row r="7603">
          <cell r="A7603" t="str">
            <v>VILSOMAR DE SOUZA</v>
          </cell>
          <cell r="B7603">
            <v>4116</v>
          </cell>
          <cell r="C7603" t="str">
            <v>Tecnico Judiciario Auxiliar</v>
          </cell>
          <cell r="D7603" t="str">
            <v>Tecnico Judiciario Auxiliar</v>
          </cell>
          <cell r="E7603" t="str">
            <v>CAPITAL - FORO DES. EDUARDO LUZ - 2O. JUIZADO ESPECIAL CIVEL - CARTORIO</v>
          </cell>
          <cell r="F7603">
            <v>315</v>
          </cell>
          <cell r="G7603" t="str">
            <v>27/04/1990</v>
          </cell>
        </row>
        <row r="7604">
          <cell r="A7604" t="str">
            <v>VILSON FONTANA</v>
          </cell>
          <cell r="B7604">
            <v>4624</v>
          </cell>
          <cell r="C7604" t="str">
            <v>Desembargador</v>
          </cell>
          <cell r="D7604" t="str">
            <v>Desembargador</v>
          </cell>
          <cell r="E7604" t="str">
            <v>GABINETE DES. VILSON FONTANA</v>
          </cell>
          <cell r="F7604">
            <v>574</v>
          </cell>
          <cell r="G7604" t="str">
            <v>30/07/1992</v>
          </cell>
        </row>
        <row r="7605">
          <cell r="A7605" t="str">
            <v>VILSON ROBSON DA SILVA BATISTA</v>
          </cell>
          <cell r="B7605">
            <v>5817</v>
          </cell>
          <cell r="C7605" t="str">
            <v>Tecnico Judiciario Auxiliar</v>
          </cell>
          <cell r="D7605" t="str">
            <v>Tecnico Judiciario Auxiliar</v>
          </cell>
          <cell r="E7605" t="str">
            <v>AJ/SE/DA - SECAO DE INFRAESTRUTURA</v>
          </cell>
          <cell r="F7605">
            <v>232</v>
          </cell>
          <cell r="G7605" t="str">
            <v>28/03/1996</v>
          </cell>
        </row>
        <row r="7606">
          <cell r="A7606" t="str">
            <v>VINICIUS ARAUJO</v>
          </cell>
          <cell r="B7606">
            <v>30848</v>
          </cell>
          <cell r="C7606" t="str">
            <v>Analista Administrativo</v>
          </cell>
          <cell r="D7606" t="str">
            <v>Analista Administrativo</v>
          </cell>
          <cell r="E7606" t="str">
            <v>DOF - ASSESSORIA TECNICA</v>
          </cell>
          <cell r="F7606">
            <v>1548</v>
          </cell>
          <cell r="G7606" t="str">
            <v>11/06/2012</v>
          </cell>
        </row>
        <row r="7607">
          <cell r="A7607" t="str">
            <v>VINICIUS AUGUSTO SANTOS BONFIM</v>
          </cell>
          <cell r="B7607">
            <v>27595</v>
          </cell>
          <cell r="C7607" t="str">
            <v>Oficial de Justica e Avaliador</v>
          </cell>
          <cell r="D7607" t="str">
            <v>Oficial de Justica e Avaliador</v>
          </cell>
          <cell r="E7607" t="str">
            <v>JOINVILLE - OFICIALATO DE JUSTICA</v>
          </cell>
          <cell r="F7607">
            <v>2001</v>
          </cell>
          <cell r="G7607" t="str">
            <v>05/08/2011</v>
          </cell>
        </row>
        <row r="7608">
          <cell r="A7608" t="str">
            <v>VINICIUS BODANESE</v>
          </cell>
          <cell r="B7608">
            <v>19978</v>
          </cell>
          <cell r="C7608" t="str">
            <v>Oficial da Infancia e Juventude</v>
          </cell>
          <cell r="D7608" t="str">
            <v>Oficial da Infancia e Juventude</v>
          </cell>
          <cell r="E7608" t="str">
            <v>SAO CARLOS - OFICIALATO DE JUSTICA</v>
          </cell>
          <cell r="F7608">
            <v>918</v>
          </cell>
          <cell r="G7608" t="str">
            <v>09/06/2008</v>
          </cell>
        </row>
        <row r="7609">
          <cell r="A7609" t="str">
            <v>VINICIUS DA ROSA CARIONI</v>
          </cell>
          <cell r="B7609">
            <v>40893</v>
          </cell>
          <cell r="C7609" t="str">
            <v>Secretario Juridico</v>
          </cell>
          <cell r="D7609" t="str">
            <v>Secretario Juridico</v>
          </cell>
          <cell r="E7609" t="str">
            <v>GD - DES. LUIZ ANTONIO ZANINI FORNEROLLI</v>
          </cell>
          <cell r="F7609">
            <v>620</v>
          </cell>
          <cell r="G7609" t="str">
            <v>09/04/2015</v>
          </cell>
        </row>
        <row r="7610">
          <cell r="A7610" t="str">
            <v>VINICIUS DA SILVA HILLER</v>
          </cell>
          <cell r="B7610">
            <v>34326</v>
          </cell>
          <cell r="C7610" t="str">
            <v>Tecnico Judiciario Auxiliar</v>
          </cell>
          <cell r="D7610" t="str">
            <v>Tecnico Judiciario Auxiliar</v>
          </cell>
          <cell r="E7610" t="str">
            <v>SANTO AMARO DA IMPERATRIZ - 1A. VARA - CARTORIO</v>
          </cell>
          <cell r="F7610">
            <v>948</v>
          </cell>
          <cell r="G7610" t="str">
            <v>28/05/2013</v>
          </cell>
        </row>
        <row r="7611">
          <cell r="A7611" t="str">
            <v>VINICIUS DUARTE ROSA</v>
          </cell>
          <cell r="B7611">
            <v>23311</v>
          </cell>
          <cell r="C7611" t="str">
            <v>Assessor Juridico</v>
          </cell>
          <cell r="D7611" t="str">
            <v>Assessor Juridico</v>
          </cell>
          <cell r="E7611" t="str">
            <v>CAPITAL - FORO CENTRAL - VARA DE EXECUCOES PENAIS - ASSESSORIA</v>
          </cell>
          <cell r="F7611">
            <v>612</v>
          </cell>
          <cell r="G7611" t="str">
            <v>06/04/2010</v>
          </cell>
        </row>
        <row r="7612">
          <cell r="A7612" t="str">
            <v>VINICIUS EUGENIO DE CAMPOS PACHECO</v>
          </cell>
          <cell r="B7612">
            <v>65067</v>
          </cell>
          <cell r="C7612" t="str">
            <v>Analista Juridico</v>
          </cell>
          <cell r="D7612" t="str">
            <v>Analista Juridico</v>
          </cell>
          <cell r="E7612" t="str">
            <v>BRUSQUE - JUIZADO ESPECIAL CIVEL E CRIME - CARTORIO</v>
          </cell>
          <cell r="F7612" t="str">
            <v>-</v>
          </cell>
          <cell r="G7612" t="str">
            <v>13/03/2023</v>
          </cell>
        </row>
        <row r="7613">
          <cell r="A7613" t="str">
            <v>VINICIUS FERREIRA BURATTO</v>
          </cell>
          <cell r="B7613">
            <v>24877</v>
          </cell>
          <cell r="C7613" t="str">
            <v>Tecnico Judiciario Auxiliar</v>
          </cell>
          <cell r="D7613" t="str">
            <v>Tecnico Judiciario Auxiliar</v>
          </cell>
          <cell r="E7613" t="str">
            <v>CAPITAL - DSJPG - DIVISAO DE CONTADORIA JUDICIAL ESTADUAL</v>
          </cell>
          <cell r="F7613">
            <v>1678</v>
          </cell>
          <cell r="G7613" t="str">
            <v>29/10/2010</v>
          </cell>
        </row>
        <row r="7614">
          <cell r="A7614" t="str">
            <v>VINICIUS FINARDI TORRES</v>
          </cell>
          <cell r="B7614">
            <v>54507</v>
          </cell>
          <cell r="C7614" t="str">
            <v>Assessor Juridico</v>
          </cell>
          <cell r="D7614" t="str">
            <v>Assessor Juridico</v>
          </cell>
          <cell r="E7614" t="str">
            <v>CAPITAL - FORO DISTRITAL DO CONTINENTE - VARA DE CUMPRIMENTO DE SENTENCAS CIVEIS E EXECUCOES EXTRAJUDICIAIS - ASSESSORIA</v>
          </cell>
          <cell r="F7614">
            <v>378</v>
          </cell>
          <cell r="G7614" t="str">
            <v>08/03/2019</v>
          </cell>
        </row>
        <row r="7615">
          <cell r="A7615" t="str">
            <v>VINICIUS GABRIEL DE ABREU BENNECH</v>
          </cell>
          <cell r="B7615">
            <v>11200</v>
          </cell>
          <cell r="C7615" t="str">
            <v>Tecnico Judiciario Auxiliar</v>
          </cell>
          <cell r="D7615" t="str">
            <v>Chefe de Cartorio</v>
          </cell>
          <cell r="E7615" t="str">
            <v>SANTA ROSA DO SUL - VARA UNICA - CARTORIO</v>
          </cell>
          <cell r="F7615">
            <v>2</v>
          </cell>
          <cell r="G7615" t="str">
            <v>14/01/2003</v>
          </cell>
        </row>
        <row r="7616">
          <cell r="A7616" t="str">
            <v>VINICIUS GUAZZELLI DIAS</v>
          </cell>
          <cell r="B7616">
            <v>34151</v>
          </cell>
          <cell r="C7616" t="str">
            <v>Analista Juridico</v>
          </cell>
          <cell r="D7616" t="str">
            <v>Assessor de Gabinete</v>
          </cell>
          <cell r="E7616" t="str">
            <v>CAPITAL - TURMAS RECURSAIS - 1A. TURMA - 02. MEMBRO - ASSESSORIA</v>
          </cell>
          <cell r="F7616">
            <v>683</v>
          </cell>
          <cell r="G7616" t="str">
            <v>29/04/2013</v>
          </cell>
        </row>
        <row r="7617">
          <cell r="A7617" t="str">
            <v>VINICIUS HENRIQUE DOS SANTOS BRUNETTO</v>
          </cell>
          <cell r="B7617">
            <v>53866</v>
          </cell>
          <cell r="C7617" t="str">
            <v>Assessor Juridico</v>
          </cell>
          <cell r="D7617" t="str">
            <v>Assessor Juridico</v>
          </cell>
          <cell r="E7617" t="str">
            <v>CACADOR - 1A. CIVEL - ASSESSORIA</v>
          </cell>
          <cell r="F7617">
            <v>35</v>
          </cell>
          <cell r="G7617" t="str">
            <v>16/01/2019</v>
          </cell>
        </row>
        <row r="7618">
          <cell r="A7618" t="str">
            <v>VINICIUS JONAS MORO</v>
          </cell>
          <cell r="B7618">
            <v>63457</v>
          </cell>
          <cell r="C7618" t="str">
            <v>Oficial de Justica e Avaliador</v>
          </cell>
          <cell r="D7618" t="str">
            <v>Oficial de Justica e Avaliador</v>
          </cell>
          <cell r="E7618" t="str">
            <v>JOACABA - OFICIALATO DE JUSTICA</v>
          </cell>
          <cell r="F7618" t="str">
            <v>-</v>
          </cell>
          <cell r="G7618" t="str">
            <v>01/08/2022</v>
          </cell>
        </row>
        <row r="7619">
          <cell r="A7619" t="str">
            <v>VINICIUS KENJI HIROSSE</v>
          </cell>
          <cell r="B7619">
            <v>65328</v>
          </cell>
          <cell r="C7619" t="str">
            <v>Analista Juridico</v>
          </cell>
          <cell r="D7619" t="str">
            <v>Analista Juridico</v>
          </cell>
          <cell r="E7619" t="str">
            <v>COMARCA DE BLUMENAU - FORO CENTRAL</v>
          </cell>
          <cell r="F7619">
            <v>444</v>
          </cell>
          <cell r="G7619">
            <v>44995</v>
          </cell>
        </row>
        <row r="7620">
          <cell r="A7620" t="str">
            <v>VINICIUS PACHECO PEREIRA</v>
          </cell>
          <cell r="B7620">
            <v>31991</v>
          </cell>
          <cell r="C7620" t="str">
            <v>Analista Administrativo</v>
          </cell>
          <cell r="D7620" t="str">
            <v>Chefe de Secretaria de Foro</v>
          </cell>
          <cell r="E7620" t="str">
            <v>TROMBUDO CENTRAL - SECRETARIA</v>
          </cell>
          <cell r="F7620">
            <v>2211</v>
          </cell>
          <cell r="G7620" t="str">
            <v>21/09/2012</v>
          </cell>
        </row>
        <row r="7621">
          <cell r="A7621" t="str">
            <v>VINICIUS RAMOS FAQUIN</v>
          </cell>
          <cell r="B7621">
            <v>30927</v>
          </cell>
          <cell r="C7621" t="str">
            <v>Analista Juridico</v>
          </cell>
          <cell r="D7621" t="str">
            <v>Chefe de Cartorio</v>
          </cell>
          <cell r="E7621" t="str">
            <v>HERVAL DO OESTE - VARA UNICA - CARTORIO</v>
          </cell>
          <cell r="F7621">
            <v>908</v>
          </cell>
          <cell r="G7621" t="str">
            <v>11/06/2012</v>
          </cell>
        </row>
        <row r="7622">
          <cell r="A7622" t="str">
            <v>VINICIUS RECH</v>
          </cell>
          <cell r="B7622">
            <v>27410</v>
          </cell>
          <cell r="C7622" t="str">
            <v>Tecnico Judiciario Auxiliar</v>
          </cell>
          <cell r="D7622" t="str">
            <v>Tecnico Judiciario Auxiliar</v>
          </cell>
          <cell r="E7622" t="str">
            <v>PORTO UNIAO - VARA CRIMINAL - CARTORIO</v>
          </cell>
          <cell r="F7622">
            <v>1929</v>
          </cell>
          <cell r="G7622" t="str">
            <v>22/07/2011</v>
          </cell>
        </row>
        <row r="7623">
          <cell r="A7623" t="str">
            <v>VINICIUS RIBEIRO DE CARVALHO DOS SANTOS</v>
          </cell>
          <cell r="B7623">
            <v>61029</v>
          </cell>
          <cell r="C7623" t="str">
            <v>Oficial de Justica e Avaliador</v>
          </cell>
          <cell r="D7623" t="str">
            <v>Oficial de Justica e Avaliador</v>
          </cell>
          <cell r="E7623" t="str">
            <v>TROMBUDO CENTRAL - OFICIALATO DE JUSTICA</v>
          </cell>
          <cell r="F7623">
            <v>850</v>
          </cell>
          <cell r="G7623" t="str">
            <v>18/08/2021</v>
          </cell>
        </row>
        <row r="7624">
          <cell r="A7624" t="str">
            <v>VINICIUS ROQUE ROLLO DA SILVA</v>
          </cell>
          <cell r="B7624">
            <v>39298</v>
          </cell>
          <cell r="C7624" t="str">
            <v>Analista Juridico</v>
          </cell>
          <cell r="D7624" t="str">
            <v>Analista Juridico</v>
          </cell>
          <cell r="E7624" t="str">
            <v>CAPITAL - FORO CENTRAL - 3A. CRIME - CARTORIO</v>
          </cell>
          <cell r="F7624">
            <v>2223</v>
          </cell>
          <cell r="G7624" t="str">
            <v>15/10/2014</v>
          </cell>
        </row>
        <row r="7625">
          <cell r="A7625" t="str">
            <v>VINICIUS SOUZA SCHARDONG</v>
          </cell>
          <cell r="B7625">
            <v>34496</v>
          </cell>
          <cell r="C7625" t="str">
            <v>Tecnico Judiciario Auxiliar</v>
          </cell>
          <cell r="D7625" t="str">
            <v>Tecnico Judiciario Auxiliar</v>
          </cell>
          <cell r="E7625" t="str">
            <v>FORQUILHINHA - DISTRIBUICAO</v>
          </cell>
          <cell r="F7625" t="str">
            <v>880/</v>
          </cell>
          <cell r="G7625" t="str">
            <v>10/06/2013</v>
          </cell>
        </row>
        <row r="7626">
          <cell r="A7626" t="str">
            <v>VINÍCIUS TAVARES SILVA</v>
          </cell>
          <cell r="B7626">
            <v>65338</v>
          </cell>
          <cell r="C7626" t="str">
            <v>Analista Juridico</v>
          </cell>
          <cell r="D7626" t="str">
            <v>Assessor de Gabinete</v>
          </cell>
          <cell r="E7626" t="str">
            <v>GASPAR - VARA CRIMINAL - ASSESSORIA</v>
          </cell>
          <cell r="F7626">
            <v>426</v>
          </cell>
          <cell r="G7626">
            <v>44994</v>
          </cell>
        </row>
        <row r="7627">
          <cell r="A7627" t="str">
            <v>VINÍCIUS TEÓFILO LUCHESE DE MORAES E SILVA</v>
          </cell>
          <cell r="B7627">
            <v>63868</v>
          </cell>
          <cell r="C7627" t="str">
            <v>Analista Juridico</v>
          </cell>
          <cell r="D7627" t="str">
            <v>Assessor de Gabinete</v>
          </cell>
          <cell r="E7627" t="str">
            <v>RIO DO SUL - VARA CRIMINAL - ASSESSORIA</v>
          </cell>
          <cell r="F7627" t="str">
            <v>-</v>
          </cell>
          <cell r="G7627" t="str">
            <v>03/10/2022</v>
          </cell>
        </row>
        <row r="7628">
          <cell r="A7628" t="str">
            <v>VINÍCIUS UHDRE GREJANIN</v>
          </cell>
          <cell r="B7628">
            <v>64121</v>
          </cell>
          <cell r="C7628" t="str">
            <v>Tecnico Judiciario Auxiliar</v>
          </cell>
          <cell r="D7628" t="str">
            <v>Tecnico Judiciario Auxiliar</v>
          </cell>
          <cell r="E7628" t="str">
            <v>JOINVILLE - FORO FAZENDARIO - 2A. VARA DA FAZENDA PUBLICA - CARTORIO</v>
          </cell>
          <cell r="F7628" t="str">
            <v>-</v>
          </cell>
          <cell r="G7628" t="str">
            <v>07/11/2022</v>
          </cell>
        </row>
        <row r="7629">
          <cell r="A7629" t="str">
            <v>VINICIUS VIEIRA RAMOS SOARES</v>
          </cell>
          <cell r="B7629">
            <v>57517</v>
          </cell>
          <cell r="C7629" t="str">
            <v>Assessor Juridico</v>
          </cell>
          <cell r="D7629" t="str">
            <v>Assessor Juridico</v>
          </cell>
          <cell r="E7629" t="str">
            <v>GD - DES. SEBASTIAO CESAR EVANGELISTA</v>
          </cell>
          <cell r="F7629">
            <v>2271</v>
          </cell>
          <cell r="G7629" t="str">
            <v>07/01/2020</v>
          </cell>
        </row>
        <row r="7630">
          <cell r="A7630" t="str">
            <v>VINÍCIUS ZACHARIAS DE QUEIROZ</v>
          </cell>
          <cell r="B7630">
            <v>65549</v>
          </cell>
          <cell r="C7630" t="str">
            <v>Analista Juridico</v>
          </cell>
          <cell r="D7630" t="str">
            <v>Analista Juridico</v>
          </cell>
          <cell r="E7630" t="str">
            <v>JARAGUA DO SUL - JUIZADO ESPECIAL CIVEL - CARTORIO</v>
          </cell>
          <cell r="F7630">
            <v>638</v>
          </cell>
          <cell r="G7630">
            <v>45021</v>
          </cell>
        </row>
        <row r="7631">
          <cell r="A7631" t="str">
            <v>VIRGINIA MARCONATTO DAMO</v>
          </cell>
          <cell r="B7631">
            <v>24447</v>
          </cell>
          <cell r="C7631" t="str">
            <v>Oficial de Justica e Avaliador</v>
          </cell>
          <cell r="D7631" t="str">
            <v>Oficial de Justica e Avaliador</v>
          </cell>
          <cell r="E7631" t="str">
            <v>CAPITAL - FORO CENTRAL - CENTRAL ELETRONICA UNIFICADA DE MANDADOS DA COMARCA DA CAPITAL - CECAP</v>
          </cell>
          <cell r="F7631">
            <v>51</v>
          </cell>
          <cell r="G7631" t="str">
            <v>02/09/2010</v>
          </cell>
        </row>
        <row r="7632">
          <cell r="A7632" t="str">
            <v>VIRGINIA SOPRANA DIAS</v>
          </cell>
          <cell r="B7632">
            <v>24554</v>
          </cell>
          <cell r="C7632" t="str">
            <v>Tecnico Judiciario Auxiliar</v>
          </cell>
          <cell r="D7632" t="str">
            <v>Assessor de Gabinete</v>
          </cell>
          <cell r="E7632" t="str">
            <v>GD - DES. NEWTON VARELLA JUNIOR</v>
          </cell>
          <cell r="F7632">
            <v>1636</v>
          </cell>
          <cell r="G7632" t="str">
            <v>21/09/2010</v>
          </cell>
        </row>
        <row r="7633">
          <cell r="A7633" t="str">
            <v>VITOR ANDREAS DUPONT</v>
          </cell>
          <cell r="B7633">
            <v>63813</v>
          </cell>
          <cell r="C7633" t="str">
            <v>Oficial de Justica e Avaliador</v>
          </cell>
          <cell r="D7633" t="str">
            <v>Oficial de Justica e Avaliador</v>
          </cell>
          <cell r="E7633" t="str">
            <v>SAO FRANCISCO DO SUL - OFICIALATO DE JUSTICA</v>
          </cell>
          <cell r="F7633" t="str">
            <v>-</v>
          </cell>
          <cell r="G7633" t="str">
            <v>12/09/2022</v>
          </cell>
        </row>
        <row r="7634">
          <cell r="A7634" t="str">
            <v>VITOR AUGUSTO BORTOLOTTO ALANO</v>
          </cell>
          <cell r="B7634">
            <v>66081</v>
          </cell>
          <cell r="C7634" t="str">
            <v>Analista Administrativo</v>
          </cell>
          <cell r="D7634" t="str">
            <v>Analista Administrativo</v>
          </cell>
          <cell r="E7634" t="str">
            <v>12A. CIRCUNSCRICAO JUDICIARIA</v>
          </cell>
          <cell r="F7634">
            <v>1175</v>
          </cell>
          <cell r="G7634">
            <v>45086</v>
          </cell>
        </row>
        <row r="7635">
          <cell r="A7635" t="str">
            <v>VITOR BEGA DIGIOVANI</v>
          </cell>
          <cell r="B7635">
            <v>19000</v>
          </cell>
          <cell r="C7635" t="str">
            <v>Secretario Juridico</v>
          </cell>
          <cell r="D7635" t="str">
            <v>Secretario Juridico</v>
          </cell>
          <cell r="E7635" t="str">
            <v>GD - DES. ROSANE PORTELLA WOLFF</v>
          </cell>
          <cell r="F7635">
            <v>2128</v>
          </cell>
          <cell r="G7635" t="str">
            <v>13/12/2007</v>
          </cell>
        </row>
        <row r="7636">
          <cell r="A7636" t="str">
            <v>VITOR COSTA BOTELHO</v>
          </cell>
          <cell r="B7636">
            <v>21093</v>
          </cell>
          <cell r="C7636" t="str">
            <v>Tecnico Judiciario Auxiliar</v>
          </cell>
          <cell r="D7636" t="str">
            <v>Assessor de Gabinete</v>
          </cell>
          <cell r="E7636" t="str">
            <v>GD - DES. LUIZ NERI OLIVEIRA DE SOUZA</v>
          </cell>
          <cell r="F7636">
            <v>27</v>
          </cell>
          <cell r="G7636" t="str">
            <v>11/02/2009</v>
          </cell>
        </row>
        <row r="7637">
          <cell r="A7637" t="str">
            <v>VITOR DA SILVA</v>
          </cell>
          <cell r="B7637">
            <v>57816</v>
          </cell>
          <cell r="C7637" t="str">
            <v>Assessor Juridico</v>
          </cell>
          <cell r="D7637" t="str">
            <v>Assessor Juridico</v>
          </cell>
          <cell r="E7637" t="str">
            <v>BOM RETIRO - VARA UNICA - ASSESSORIA</v>
          </cell>
          <cell r="F7637">
            <v>196</v>
          </cell>
          <cell r="G7637" t="str">
            <v>03/02/2020</v>
          </cell>
        </row>
        <row r="7638">
          <cell r="A7638" t="str">
            <v>VITOR HUGO FERNANDES DANDI</v>
          </cell>
          <cell r="B7638">
            <v>11203</v>
          </cell>
          <cell r="C7638" t="str">
            <v>Oficial de Justica</v>
          </cell>
          <cell r="D7638" t="str">
            <v>Oficial de Justica</v>
          </cell>
          <cell r="E7638" t="str">
            <v>SOMBRIO - OFICIALATO DE JUSTICA</v>
          </cell>
          <cell r="F7638">
            <v>664</v>
          </cell>
          <cell r="G7638" t="str">
            <v>15/01/2003</v>
          </cell>
        </row>
        <row r="7639">
          <cell r="A7639" t="str">
            <v>VITOR HUGO MENOZZO</v>
          </cell>
          <cell r="B7639">
            <v>12573</v>
          </cell>
          <cell r="C7639" t="str">
            <v>Tecnico Judiciario Auxiliar</v>
          </cell>
          <cell r="D7639" t="str">
            <v>Chefe de Cartorio</v>
          </cell>
          <cell r="E7639" t="str">
            <v>GASPAR - 1A. CIVEL - CARTORIO</v>
          </cell>
          <cell r="F7639">
            <v>83</v>
          </cell>
          <cell r="G7639" t="str">
            <v>11/03/2004</v>
          </cell>
        </row>
        <row r="7640">
          <cell r="A7640" t="str">
            <v>VITOR MORAIS E SILVA</v>
          </cell>
          <cell r="B7640">
            <v>65359</v>
          </cell>
          <cell r="C7640" t="str">
            <v>Analista Juridico</v>
          </cell>
          <cell r="D7640" t="str">
            <v>Analista Juridico</v>
          </cell>
          <cell r="E7640" t="str">
            <v>JARAGUA DO SUL - 2A. CRIME - CARTORIO</v>
          </cell>
          <cell r="F7640">
            <v>422</v>
          </cell>
          <cell r="G7640">
            <v>44994</v>
          </cell>
        </row>
        <row r="7641">
          <cell r="A7641" t="str">
            <v>VITOR PINHEIRO DE ALMEIDA</v>
          </cell>
          <cell r="B7641">
            <v>64642</v>
          </cell>
          <cell r="C7641" t="str">
            <v>Analista Juridico</v>
          </cell>
          <cell r="D7641" t="str">
            <v>Analista Juridico</v>
          </cell>
          <cell r="E7641" t="str">
            <v>JOINVILLE - FORO CENTRAL - 4A. CRIME - CARTORIO</v>
          </cell>
          <cell r="F7641">
            <v>2300</v>
          </cell>
          <cell r="G7641">
            <v>44911</v>
          </cell>
        </row>
        <row r="7642">
          <cell r="A7642" t="str">
            <v>VITOR SENNA DE FARIA</v>
          </cell>
          <cell r="B7642">
            <v>50181</v>
          </cell>
          <cell r="C7642" t="str">
            <v>Analista Administrativo</v>
          </cell>
          <cell r="D7642" t="str">
            <v>Analista Administrativo</v>
          </cell>
          <cell r="E7642" t="str">
            <v>DMP/DL - SECAO DE FORNECEDORES</v>
          </cell>
          <cell r="F7642">
            <v>2150</v>
          </cell>
          <cell r="G7642" t="str">
            <v>29/11/2017</v>
          </cell>
        </row>
        <row r="7643">
          <cell r="A7643" t="str">
            <v>VITOR SIMIONATO SALVADOR</v>
          </cell>
          <cell r="B7643">
            <v>57013</v>
          </cell>
          <cell r="C7643" t="str">
            <v>Tecnico Judiciario Auxiliar</v>
          </cell>
          <cell r="D7643" t="str">
            <v>Tecnico Judiciario Auxiliar</v>
          </cell>
          <cell r="E7643" t="str">
            <v>BALNEARIO CAMBORIU - 1A. CRIME - CARTORIO</v>
          </cell>
          <cell r="F7643">
            <v>1868</v>
          </cell>
          <cell r="G7643" t="str">
            <v>31/10/2019</v>
          </cell>
        </row>
        <row r="7644">
          <cell r="A7644" t="str">
            <v>VITOR TIMM KUMLEHN</v>
          </cell>
          <cell r="B7644">
            <v>59053</v>
          </cell>
          <cell r="C7644" t="str">
            <v>Assessor Juridico</v>
          </cell>
          <cell r="D7644" t="str">
            <v>Assessor Juridico</v>
          </cell>
          <cell r="E7644" t="str">
            <v>GD - DES. CARLOS ROBERTO DA SILVA</v>
          </cell>
          <cell r="F7644">
            <v>1480</v>
          </cell>
          <cell r="G7644" t="str">
            <v>11/01/2021</v>
          </cell>
        </row>
        <row r="7645">
          <cell r="A7645" t="str">
            <v>VITOR ZANELLA JUNIOR</v>
          </cell>
          <cell r="B7645">
            <v>55238</v>
          </cell>
          <cell r="C7645" t="str">
            <v>Tecnico Judiciario Auxiliar</v>
          </cell>
          <cell r="D7645" t="str">
            <v>Tecnico Judiciario Auxiliar</v>
          </cell>
          <cell r="E7645" t="str">
            <v>DIONISIO CERQUEIRA - SETOR DE SUPORTE EM INFORMATICA</v>
          </cell>
          <cell r="F7645">
            <v>631</v>
          </cell>
          <cell r="G7645" t="str">
            <v>29/04/2019</v>
          </cell>
        </row>
        <row r="7646">
          <cell r="A7646" t="str">
            <v>VITORALDO BRIDI</v>
          </cell>
          <cell r="B7646">
            <v>3082</v>
          </cell>
          <cell r="C7646" t="str">
            <v>JUIZ DE DIREITO DE SEGUNDO GRAU</v>
          </cell>
          <cell r="D7646" t="str">
            <v>JUIZ DE DIREITO DE SEGUNDO GRAU</v>
          </cell>
          <cell r="E7646" t="str">
            <v>JUIZ DE DIREITO DE SEGUNDO GRAU - VITORALDO BRIDI</v>
          </cell>
          <cell r="F7646">
            <v>672</v>
          </cell>
          <cell r="G7646" t="str">
            <v>25/05/1987</v>
          </cell>
        </row>
        <row r="7647">
          <cell r="A7647" t="str">
            <v>VITORIA DA CUNHA SILVA</v>
          </cell>
          <cell r="B7647">
            <v>65784</v>
          </cell>
          <cell r="C7647" t="str">
            <v>Assessor Juridico</v>
          </cell>
          <cell r="D7647" t="str">
            <v>Assessor Juridico</v>
          </cell>
          <cell r="E7647" t="str">
            <v>JUIZ DE DIREITO DE SEGUNDO GRAU - ALEXANDRE MORAIS DA ROSA - ASSESSORIA</v>
          </cell>
          <cell r="F7647">
            <v>1049</v>
          </cell>
          <cell r="G7647">
            <v>45082</v>
          </cell>
        </row>
        <row r="7648">
          <cell r="A7648" t="str">
            <v>VITORIA RUDIGER PESERICO</v>
          </cell>
          <cell r="B7648">
            <v>64325</v>
          </cell>
          <cell r="C7648" t="str">
            <v>Assessor Juridico</v>
          </cell>
          <cell r="D7648" t="str">
            <v>Assessor Juridico</v>
          </cell>
          <cell r="E7648" t="str">
            <v>CHAPECO - 1A. VARA DA FAMILIA, IDOSO, ORFAOS E SUCESSOES - ASSESSORIA</v>
          </cell>
          <cell r="F7648" t="str">
            <v>-</v>
          </cell>
          <cell r="G7648" t="str">
            <v>01/12/2022</v>
          </cell>
        </row>
        <row r="7649">
          <cell r="A7649" t="str">
            <v>VIVIAN BITTENCOURT</v>
          </cell>
          <cell r="B7649">
            <v>54608</v>
          </cell>
          <cell r="C7649" t="str">
            <v>Assessor Juridico</v>
          </cell>
          <cell r="D7649" t="str">
            <v>Assessor Juridico</v>
          </cell>
          <cell r="E7649" t="str">
            <v>INDAIAL - VARA CRIMINAL - ASSESSORIA</v>
          </cell>
          <cell r="F7649">
            <v>435</v>
          </cell>
          <cell r="G7649" t="str">
            <v>13/03/2019</v>
          </cell>
        </row>
        <row r="7650">
          <cell r="A7650" t="str">
            <v>VIVIAN CARLA JOSEFOVICZ</v>
          </cell>
          <cell r="B7650">
            <v>19271</v>
          </cell>
          <cell r="C7650" t="str">
            <v>Juiz de Direito de Entrancia Inicial</v>
          </cell>
          <cell r="D7650" t="str">
            <v>Juiz de Direito de Entrancia Inicial</v>
          </cell>
          <cell r="E7650" t="str">
            <v>GARUVA - VARA UNICA</v>
          </cell>
          <cell r="F7650">
            <v>322</v>
          </cell>
          <cell r="G7650" t="str">
            <v>28/02/2008</v>
          </cell>
        </row>
        <row r="7651">
          <cell r="A7651" t="str">
            <v>VIVIAN CARLA LAMBERTI PASINI</v>
          </cell>
          <cell r="B7651">
            <v>20760</v>
          </cell>
          <cell r="C7651" t="str">
            <v>Tecnico Judiciario Auxiliar</v>
          </cell>
          <cell r="D7651" t="str">
            <v>Tecnico Judiciario Auxiliar</v>
          </cell>
          <cell r="E7651" t="str">
            <v>MARAVILHA - 1A. VARA - CARTORIO</v>
          </cell>
          <cell r="F7651">
            <v>1496</v>
          </cell>
          <cell r="G7651" t="str">
            <v>06/11/2008</v>
          </cell>
        </row>
        <row r="7652">
          <cell r="A7652" t="str">
            <v>VIVIAN FAGUNDES FERREIRA</v>
          </cell>
          <cell r="B7652">
            <v>25213</v>
          </cell>
          <cell r="C7652" t="str">
            <v>Tecnico Judiciario Auxiliar</v>
          </cell>
          <cell r="D7652" t="str">
            <v>Chefe de Divisao</v>
          </cell>
          <cell r="E7652" t="str">
            <v>DIE - DIVISAO DE SERVICOS GERAIS</v>
          </cell>
          <cell r="F7652">
            <v>2415</v>
          </cell>
          <cell r="G7652" t="str">
            <v>07/01/2011</v>
          </cell>
        </row>
        <row r="7653">
          <cell r="A7653" t="str">
            <v>VIVIAN JUNQUEIRA VIVIANI</v>
          </cell>
          <cell r="B7653">
            <v>51205</v>
          </cell>
          <cell r="C7653" t="str">
            <v>Assessor Juridico</v>
          </cell>
          <cell r="D7653" t="str">
            <v>Assessor Juridico</v>
          </cell>
          <cell r="E7653" t="str">
            <v>GD - DES. GUILHERME NUNES BORN</v>
          </cell>
          <cell r="F7653">
            <v>675</v>
          </cell>
          <cell r="G7653" t="str">
            <v>03/04/2018</v>
          </cell>
        </row>
        <row r="7654">
          <cell r="A7654" t="str">
            <v>VIVIANA GAZANIGA MAIA</v>
          </cell>
          <cell r="B7654">
            <v>11191</v>
          </cell>
          <cell r="C7654" t="str">
            <v>Juiz de Direito de Entrancia Especial</v>
          </cell>
          <cell r="D7654" t="str">
            <v>Juiz de Direito de Entrancia Especial</v>
          </cell>
          <cell r="E7654" t="str">
            <v>PALHOCA - 2A. CRIME</v>
          </cell>
          <cell r="F7654">
            <v>24</v>
          </cell>
          <cell r="G7654" t="str">
            <v>27/01/2003</v>
          </cell>
        </row>
        <row r="7655">
          <cell r="A7655" t="str">
            <v>VIVIANE APARECIDA LIZ DA SILVA REUSING</v>
          </cell>
          <cell r="B7655">
            <v>17512</v>
          </cell>
          <cell r="C7655" t="str">
            <v>Assessor Juridico</v>
          </cell>
          <cell r="D7655" t="str">
            <v>Assessor Juridico</v>
          </cell>
          <cell r="E7655" t="str">
            <v>CAPITAL - FORO CENTRAL - 18. JUIZ ESPECIAL - ASSESSORIA</v>
          </cell>
          <cell r="F7655">
            <v>750</v>
          </cell>
          <cell r="G7655" t="str">
            <v>07/11/2006</v>
          </cell>
        </row>
        <row r="7656">
          <cell r="A7656" t="str">
            <v>VIVIANE APARECIDA MACIEL</v>
          </cell>
          <cell r="B7656">
            <v>7010</v>
          </cell>
          <cell r="C7656" t="str">
            <v>Tecnico Judiciario Auxiliar</v>
          </cell>
          <cell r="D7656" t="str">
            <v>Tecnico Judiciario Auxiliar</v>
          </cell>
          <cell r="E7656" t="str">
            <v>ARARANGUA - 1A. CIVEL - CARTORIO</v>
          </cell>
          <cell r="F7656">
            <v>51</v>
          </cell>
          <cell r="G7656" t="str">
            <v>20/02/1997</v>
          </cell>
        </row>
        <row r="7657">
          <cell r="A7657" t="str">
            <v>VIVIANE BATISTA DE MORAES</v>
          </cell>
          <cell r="B7657">
            <v>9156</v>
          </cell>
          <cell r="C7657" t="str">
            <v>Assistente Social</v>
          </cell>
          <cell r="D7657" t="str">
            <v>Assistente Social</v>
          </cell>
          <cell r="E7657" t="str">
            <v>CAMPO BELO DO SUL - SETOR PSICOSSOCIAL</v>
          </cell>
          <cell r="F7657">
            <v>282</v>
          </cell>
          <cell r="G7657" t="str">
            <v>13/09/1999</v>
          </cell>
        </row>
        <row r="7658">
          <cell r="A7658" t="str">
            <v>VIVIANE CONCEICAO KAHL</v>
          </cell>
          <cell r="B7658">
            <v>33070</v>
          </cell>
          <cell r="C7658" t="str">
            <v>Tecnico Judiciario Auxiliar</v>
          </cell>
          <cell r="D7658" t="str">
            <v>Assessor de Gabinete</v>
          </cell>
          <cell r="E7658" t="str">
            <v>SAO JOSE - 2A. CRIME - ASSESSORIA</v>
          </cell>
          <cell r="F7658">
            <v>35</v>
          </cell>
          <cell r="G7658" t="str">
            <v>08/02/2013</v>
          </cell>
        </row>
        <row r="7659">
          <cell r="A7659" t="str">
            <v>VIVIANE CONSORTE ZAPELINI</v>
          </cell>
          <cell r="B7659">
            <v>22158</v>
          </cell>
          <cell r="C7659" t="str">
            <v>Tecnico Judiciario Auxiliar</v>
          </cell>
          <cell r="D7659" t="str">
            <v>Tecnico Judiciario Auxiliar</v>
          </cell>
          <cell r="E7659" t="str">
            <v>COMARCA DE TIJUCAS</v>
          </cell>
          <cell r="F7659">
            <v>761</v>
          </cell>
          <cell r="G7659" t="str">
            <v>22/06/2009</v>
          </cell>
        </row>
        <row r="7660">
          <cell r="A7660" t="str">
            <v>VIVIANE CRISTINA ROCHA WAGNER RAMIREZ</v>
          </cell>
          <cell r="B7660">
            <v>19686</v>
          </cell>
          <cell r="C7660" t="str">
            <v>Tecnico Judiciario Auxiliar</v>
          </cell>
          <cell r="D7660" t="str">
            <v>Assessor de Cadastramento Processual</v>
          </cell>
          <cell r="E7660" t="str">
            <v>DCDP - ASSESSORIA DE CADASTRAMENTO</v>
          </cell>
          <cell r="F7660">
            <v>3034</v>
          </cell>
          <cell r="G7660" t="str">
            <v>28/04/2008</v>
          </cell>
        </row>
        <row r="7661">
          <cell r="A7661" t="str">
            <v>VIVIANE DA SILVA</v>
          </cell>
          <cell r="B7661">
            <v>42642</v>
          </cell>
          <cell r="C7661" t="str">
            <v>Analista Administrativo</v>
          </cell>
          <cell r="D7661" t="str">
            <v>Analista Administrativo</v>
          </cell>
          <cell r="E7661" t="str">
            <v>SAO JOSE - SECRETARIA</v>
          </cell>
          <cell r="F7661">
            <v>1871</v>
          </cell>
          <cell r="G7661" t="str">
            <v>30/09/2015</v>
          </cell>
        </row>
        <row r="7662">
          <cell r="A7662" t="str">
            <v>VIVIANE DE SOUZA PHILIPPI</v>
          </cell>
          <cell r="B7662">
            <v>28201</v>
          </cell>
          <cell r="C7662" t="str">
            <v>Tecnico Judiciario Auxiliar</v>
          </cell>
          <cell r="D7662" t="str">
            <v>Tecnico Judiciario Auxiliar</v>
          </cell>
          <cell r="E7662" t="str">
            <v>CORREGEDORIA GERAL DA JUSTICA</v>
          </cell>
          <cell r="F7662" t="str">
            <v>*</v>
          </cell>
          <cell r="G7662" t="str">
            <v>05/10/2011</v>
          </cell>
        </row>
        <row r="7663">
          <cell r="A7663" t="str">
            <v>VIVIANE GRUBBA</v>
          </cell>
          <cell r="B7663">
            <v>12527</v>
          </cell>
          <cell r="C7663" t="str">
            <v>Tecnico Judiciario Auxiliar</v>
          </cell>
          <cell r="D7663" t="str">
            <v>Tecnico Judiciario Auxiliar</v>
          </cell>
          <cell r="E7663" t="str">
            <v>JOINVILLE - FORO CENTRAL - 3O. JUIZADO ESPECIAL CIVEL - CARTORIO</v>
          </cell>
          <cell r="F7663">
            <v>208</v>
          </cell>
          <cell r="G7663" t="str">
            <v>03/03/2004</v>
          </cell>
        </row>
        <row r="7664">
          <cell r="A7664" t="str">
            <v>VIVIANE GUEDES</v>
          </cell>
          <cell r="B7664">
            <v>10777</v>
          </cell>
          <cell r="C7664" t="str">
            <v>Agente Administrativo Auxiliar</v>
          </cell>
          <cell r="D7664" t="str">
            <v>Chefe de Divisao</v>
          </cell>
          <cell r="E7664" t="str">
            <v>DIE - DIVISAO ADMINISTRATIVA</v>
          </cell>
          <cell r="F7664">
            <v>203</v>
          </cell>
          <cell r="G7664" t="str">
            <v>16/05/2002</v>
          </cell>
        </row>
        <row r="7665">
          <cell r="A7665" t="str">
            <v>VIVIANE HENSCHEL VIEGAS</v>
          </cell>
          <cell r="B7665">
            <v>54591</v>
          </cell>
          <cell r="C7665" t="str">
            <v>Assessor Juridico</v>
          </cell>
          <cell r="D7665" t="str">
            <v>Assessor Juridico</v>
          </cell>
          <cell r="E7665" t="str">
            <v>BLUMENAU - FORO UNIVERSITARIO - 1O. JUIZADO ESPECIAL CIVEL - ASSESSORIA</v>
          </cell>
          <cell r="F7665">
            <v>451</v>
          </cell>
          <cell r="G7665" t="str">
            <v>13/03/2019</v>
          </cell>
        </row>
        <row r="7666">
          <cell r="A7666" t="str">
            <v>VIVIANE ISABEL DANIEL SPECK DE SOUZA</v>
          </cell>
          <cell r="B7666">
            <v>11586</v>
          </cell>
          <cell r="C7666" t="str">
            <v>Juiz de Direito de Entrancia Especial</v>
          </cell>
          <cell r="D7666" t="str">
            <v>Juiz de Direito de Entrancia Especial</v>
          </cell>
          <cell r="E7666" t="str">
            <v>JOINVILLE - FORO CENTRAL - 6A. CIVEL</v>
          </cell>
          <cell r="F7666">
            <v>487</v>
          </cell>
          <cell r="G7666" t="str">
            <v>07/08/2003</v>
          </cell>
        </row>
        <row r="7667">
          <cell r="A7667" t="str">
            <v>VIVIANE MARIA SEGALA</v>
          </cell>
          <cell r="B7667">
            <v>32888</v>
          </cell>
          <cell r="C7667" t="str">
            <v>Tecnico Judiciario Auxiliar</v>
          </cell>
          <cell r="D7667" t="str">
            <v>Tecnico Judiciario Auxiliar</v>
          </cell>
          <cell r="E7667" t="str">
            <v>SAO JOSE - SECRETARIA</v>
          </cell>
          <cell r="F7667">
            <v>35</v>
          </cell>
          <cell r="G7667" t="str">
            <v>31/01/2013</v>
          </cell>
        </row>
        <row r="7668">
          <cell r="A7668" t="str">
            <v>VIVIANE OLIVIER ALVES SERAFIM</v>
          </cell>
          <cell r="B7668">
            <v>7385</v>
          </cell>
          <cell r="C7668" t="str">
            <v>Analista Juridico</v>
          </cell>
          <cell r="D7668" t="str">
            <v>Chefe de Cartorio</v>
          </cell>
          <cell r="E7668" t="str">
            <v>CAPIVARI DE BAIXO - VARA UNICA - CARTORIO</v>
          </cell>
          <cell r="F7668">
            <v>197</v>
          </cell>
          <cell r="G7668" t="str">
            <v>22/04/1997</v>
          </cell>
        </row>
        <row r="7669">
          <cell r="A7669" t="str">
            <v>VIVIANE SUTIL DA ROSA</v>
          </cell>
          <cell r="B7669">
            <v>18658</v>
          </cell>
          <cell r="C7669" t="str">
            <v>Oficial de Justica</v>
          </cell>
          <cell r="D7669" t="str">
            <v>Oficial de Justica</v>
          </cell>
          <cell r="E7669" t="str">
            <v>PALHOCA - OFICIALATO DE JUSTICA</v>
          </cell>
          <cell r="F7669">
            <v>1002</v>
          </cell>
          <cell r="G7669" t="str">
            <v>21/09/2007</v>
          </cell>
        </row>
        <row r="7670">
          <cell r="A7670" t="str">
            <v>VIVIANE TORRENS KLEIN</v>
          </cell>
          <cell r="B7670">
            <v>61575</v>
          </cell>
          <cell r="C7670" t="str">
            <v>Tecnico Judiciario Auxiliar</v>
          </cell>
          <cell r="D7670" t="str">
            <v>Tecnico Judiciario Auxiliar</v>
          </cell>
          <cell r="E7670" t="str">
            <v>JOINVILLE - FORO CENTRAL - 2A. CIVEL - CARTORIO</v>
          </cell>
          <cell r="F7670">
            <v>1295</v>
          </cell>
          <cell r="G7670" t="str">
            <v>08/11/2021</v>
          </cell>
        </row>
        <row r="7671">
          <cell r="A7671" t="str">
            <v>VIVIANI LUBACHESKI BAEZ</v>
          </cell>
          <cell r="B7671">
            <v>57294</v>
          </cell>
          <cell r="C7671" t="str">
            <v>Tecnico Judiciario Auxiliar</v>
          </cell>
          <cell r="D7671" t="str">
            <v>Tecnico Judiciario Auxiliar</v>
          </cell>
          <cell r="E7671" t="str">
            <v>LAGES - 3A. CIVEL - CARTORIO</v>
          </cell>
          <cell r="F7671">
            <v>2120</v>
          </cell>
          <cell r="G7671" t="str">
            <v>29/11/2019</v>
          </cell>
        </row>
        <row r="7672">
          <cell r="A7672" t="str">
            <v>VIVIANNE DAL CASTEL DE OLIVEIRA</v>
          </cell>
          <cell r="B7672">
            <v>4641</v>
          </cell>
          <cell r="C7672" t="str">
            <v>Tecnico Judiciario Auxiliar</v>
          </cell>
          <cell r="D7672" t="str">
            <v>Tecnico Judiciario Auxiliar</v>
          </cell>
          <cell r="E7672" t="str">
            <v>DOF/DO - SECAO DE PRESTACAO DE CONTAS</v>
          </cell>
          <cell r="F7672">
            <v>647</v>
          </cell>
          <cell r="G7672" t="str">
            <v>03/09/1992</v>
          </cell>
        </row>
        <row r="7673">
          <cell r="A7673" t="str">
            <v>VLADISON VARGAS PAZ</v>
          </cell>
          <cell r="B7673">
            <v>26496</v>
          </cell>
          <cell r="C7673" t="str">
            <v>Tecnico Judiciario Auxiliar</v>
          </cell>
          <cell r="D7673" t="str">
            <v>Tecnico Judiciario Auxiliar</v>
          </cell>
          <cell r="E7673" t="str">
            <v>CAMBORIU - 1A. CIVEL - CARTORIO</v>
          </cell>
          <cell r="F7673">
            <v>841</v>
          </cell>
          <cell r="G7673" t="str">
            <v>29/04/2011</v>
          </cell>
        </row>
        <row r="7674">
          <cell r="A7674" t="str">
            <v>VOLMIR JOSE HABECH</v>
          </cell>
          <cell r="B7674">
            <v>13719</v>
          </cell>
          <cell r="C7674" t="str">
            <v>Oficial de Justica</v>
          </cell>
          <cell r="D7674" t="str">
            <v>Oficial de Justica</v>
          </cell>
          <cell r="E7674" t="str">
            <v>HERVAL DO OESTE - OFICIALATO DE JUSTICA</v>
          </cell>
          <cell r="F7674">
            <v>1159</v>
          </cell>
          <cell r="G7674" t="str">
            <v>06/12/2004</v>
          </cell>
        </row>
        <row r="7675">
          <cell r="A7675" t="str">
            <v>VOLNEI ANTONIO CORREA</v>
          </cell>
          <cell r="B7675">
            <v>5865</v>
          </cell>
          <cell r="C7675" t="str">
            <v>Tecnico Judiciario Auxiliar</v>
          </cell>
          <cell r="D7675" t="str">
            <v>Tecnico Judiciario Auxiliar</v>
          </cell>
          <cell r="E7675" t="str">
            <v>CGJ/SECRETARIA - GABINETE DO SECRETARIO</v>
          </cell>
          <cell r="F7675">
            <v>461</v>
          </cell>
          <cell r="G7675" t="str">
            <v>06/05/1996</v>
          </cell>
        </row>
        <row r="7676">
          <cell r="A7676" t="str">
            <v>VOLNEI CARRARO</v>
          </cell>
          <cell r="B7676">
            <v>9354</v>
          </cell>
          <cell r="C7676" t="str">
            <v>Tecnico Judiciario Auxiliar</v>
          </cell>
          <cell r="D7676" t="str">
            <v>Tecnico Judiciario Auxiliar</v>
          </cell>
          <cell r="E7676" t="str">
            <v>BLUMENAU - FORO CENTRAL - 2A. CRIME - CARTORIO</v>
          </cell>
          <cell r="F7676">
            <v>724</v>
          </cell>
          <cell r="G7676" t="str">
            <v>09/02/2000</v>
          </cell>
        </row>
        <row r="7677">
          <cell r="A7677" t="str">
            <v>VOLNEI CELSO TOMAZINI</v>
          </cell>
          <cell r="B7677">
            <v>4154</v>
          </cell>
          <cell r="C7677" t="str">
            <v>Desembargador</v>
          </cell>
          <cell r="D7677" t="str">
            <v>Desembargador</v>
          </cell>
          <cell r="E7677" t="str">
            <v>GABINETE DES. VOLNEI CELSO TOMAZINI</v>
          </cell>
          <cell r="F7677">
            <v>471</v>
          </cell>
          <cell r="G7677" t="str">
            <v>19/06/1990</v>
          </cell>
        </row>
        <row r="7678">
          <cell r="A7678" t="str">
            <v>VOLNEI ROBERTO DE CARVALHO</v>
          </cell>
          <cell r="B7678">
            <v>9593</v>
          </cell>
          <cell r="C7678" t="str">
            <v>Tecnico Judiciario Auxiliar</v>
          </cell>
          <cell r="D7678" t="str">
            <v>Tecnico Judiciario Auxiliar</v>
          </cell>
          <cell r="E7678" t="str">
            <v>CHAPECO - DISTRIBUICAO</v>
          </cell>
          <cell r="F7678">
            <v>493</v>
          </cell>
          <cell r="G7678" t="str">
            <v>15/05/2000</v>
          </cell>
        </row>
        <row r="7679">
          <cell r="A7679" t="str">
            <v>VOLNEI ROSALEN</v>
          </cell>
          <cell r="B7679">
            <v>5631</v>
          </cell>
          <cell r="C7679" t="str">
            <v>Oficial de Justica</v>
          </cell>
          <cell r="D7679" t="str">
            <v>Oficial de Justica</v>
          </cell>
          <cell r="E7679" t="str">
            <v>SAO JOSE - OFICIALATO DE JUSTICA</v>
          </cell>
          <cell r="F7679">
            <v>41</v>
          </cell>
          <cell r="G7679" t="str">
            <v>01/02/1996</v>
          </cell>
        </row>
        <row r="7680">
          <cell r="A7680" t="str">
            <v>VOLNETE DE OLIVEIRA</v>
          </cell>
          <cell r="B7680">
            <v>4568</v>
          </cell>
          <cell r="C7680" t="str">
            <v>Tecnico Judiciario Auxiliar</v>
          </cell>
          <cell r="D7680" t="str">
            <v>Tecnico Judiciario Auxiliar</v>
          </cell>
          <cell r="E7680" t="str">
            <v>ITAJAI - DISTRIBUICAO</v>
          </cell>
          <cell r="F7680">
            <v>154</v>
          </cell>
          <cell r="G7680" t="str">
            <v>01/04/1992</v>
          </cell>
        </row>
        <row r="7681">
          <cell r="A7681" t="str">
            <v>WAGNER BRASIL BIELSCHOWSKY</v>
          </cell>
          <cell r="B7681">
            <v>34027</v>
          </cell>
          <cell r="C7681" t="str">
            <v>Analista Juridico</v>
          </cell>
          <cell r="D7681" t="str">
            <v>Assessor de Gabinete</v>
          </cell>
          <cell r="E7681" t="str">
            <v>GD - DES. VERA LUCIA FERREIRA COPETTI</v>
          </cell>
          <cell r="F7681">
            <v>663</v>
          </cell>
          <cell r="G7681" t="str">
            <v>02/05/2013</v>
          </cell>
        </row>
        <row r="7682">
          <cell r="A7682" t="str">
            <v>WAGNER DE BITTENCOURT</v>
          </cell>
          <cell r="B7682">
            <v>20892</v>
          </cell>
          <cell r="C7682" t="str">
            <v>Tecnico Judiciario Auxiliar</v>
          </cell>
          <cell r="D7682" t="str">
            <v>Assessor de Gabinete</v>
          </cell>
          <cell r="E7682" t="str">
            <v>JOINVILLE - FORO FAZENDARIO - 1A. VARA DA FAZENDA PUBLICA - ASSESSORIA</v>
          </cell>
          <cell r="F7682">
            <v>1622</v>
          </cell>
          <cell r="G7682" t="str">
            <v>12/12/2008</v>
          </cell>
        </row>
        <row r="7683">
          <cell r="A7683" t="str">
            <v>WAGNER DE NEGRI SOUZA</v>
          </cell>
          <cell r="B7683">
            <v>63088</v>
          </cell>
          <cell r="C7683" t="str">
            <v>Tecnico Judiciario Auxiliar</v>
          </cell>
          <cell r="D7683" t="str">
            <v>Tecnico Judiciario Auxiliar</v>
          </cell>
          <cell r="E7683" t="str">
            <v>CAPITAL - FORO CENTRAL - VARA DA EXECUCOES FISCAIS MUNICIPAIS E ESTADUAIS - CARTORIO</v>
          </cell>
          <cell r="F7683">
            <v>855</v>
          </cell>
          <cell r="G7683" t="str">
            <v>20/06/2022</v>
          </cell>
        </row>
        <row r="7684">
          <cell r="A7684" t="str">
            <v>WAGNER LUIS BOING</v>
          </cell>
          <cell r="B7684">
            <v>23952</v>
          </cell>
          <cell r="C7684" t="str">
            <v>Juiz de Direito de Entrancia Inicial</v>
          </cell>
          <cell r="D7684" t="str">
            <v>Juiz de Direito de Entrancia Inicial</v>
          </cell>
          <cell r="E7684" t="str">
            <v>MODELO - VARA UNICA</v>
          </cell>
          <cell r="F7684">
            <v>1517</v>
          </cell>
          <cell r="G7684" t="str">
            <v>28/07/2010</v>
          </cell>
        </row>
        <row r="7685">
          <cell r="A7685" t="str">
            <v>WAGNER LUIS PADILHA</v>
          </cell>
          <cell r="B7685">
            <v>40186</v>
          </cell>
          <cell r="C7685" t="str">
            <v>Tecnico Judiciario Auxiliar</v>
          </cell>
          <cell r="D7685" t="str">
            <v>Tecnico Judiciario Auxiliar</v>
          </cell>
          <cell r="E7685" t="str">
            <v>CAPITAL - FORO CENTRAL - 4A. CIVEL</v>
          </cell>
          <cell r="F7685">
            <v>2930</v>
          </cell>
          <cell r="G7685" t="str">
            <v>05/02/2015</v>
          </cell>
        </row>
        <row r="7686">
          <cell r="A7686" t="str">
            <v>WAGNER MATOS VANELLI</v>
          </cell>
          <cell r="B7686">
            <v>66073</v>
          </cell>
          <cell r="C7686" t="str">
            <v>Oficial de Justica e Avaliador</v>
          </cell>
          <cell r="D7686" t="str">
            <v>Oficial de Justica e Avaliador</v>
          </cell>
          <cell r="E7686" t="str">
            <v>CURITIBANOS - DIRECAO DO FORO</v>
          </cell>
          <cell r="F7686">
            <v>1190</v>
          </cell>
          <cell r="G7686">
            <v>45089</v>
          </cell>
        </row>
        <row r="7687">
          <cell r="A7687" t="str">
            <v>WAGNER PEREIRA</v>
          </cell>
          <cell r="B7687">
            <v>25131</v>
          </cell>
          <cell r="C7687" t="str">
            <v>Oficial de Justica e Avaliador</v>
          </cell>
          <cell r="D7687" t="str">
            <v>Oficial de Justica e Avaliador</v>
          </cell>
          <cell r="E7687" t="str">
            <v>CAPIVARI DE BAIXO - OFICIALATO DE JUSTICA</v>
          </cell>
          <cell r="F7687">
            <v>1885</v>
          </cell>
          <cell r="G7687" t="str">
            <v>01/12/2010</v>
          </cell>
        </row>
        <row r="7688">
          <cell r="A7688" t="str">
            <v>WALACE LOHAM DE MATTOS ALVES</v>
          </cell>
          <cell r="B7688">
            <v>64504</v>
          </cell>
          <cell r="C7688" t="str">
            <v>Analista Juridico</v>
          </cell>
          <cell r="D7688" t="str">
            <v>Analista Juridico</v>
          </cell>
          <cell r="E7688" t="str">
            <v>CAPITAL - DSJPG - DIVISAO DE TRAMITACAO REMOTA DE DIREITO BANCARIO</v>
          </cell>
          <cell r="F7688" t="str">
            <v>-</v>
          </cell>
          <cell r="G7688" t="str">
            <v>23/01/2023</v>
          </cell>
        </row>
        <row r="7689">
          <cell r="A7689" t="str">
            <v>WALDENESIO MARTENDAL</v>
          </cell>
          <cell r="B7689">
            <v>4468</v>
          </cell>
          <cell r="C7689" t="str">
            <v>Tecnico Judiciario Auxiliar</v>
          </cell>
          <cell r="D7689" t="str">
            <v>Tecnico Judiciario Auxiliar</v>
          </cell>
          <cell r="E7689" t="str">
            <v>ITUPORANGA - SETOR DE SUPORTE EM INFORMATICA</v>
          </cell>
          <cell r="F7689">
            <v>418</v>
          </cell>
          <cell r="G7689" t="str">
            <v>23/07/1991</v>
          </cell>
        </row>
        <row r="7690">
          <cell r="A7690" t="str">
            <v>WALDOMIRO JONAS BRUNONI</v>
          </cell>
          <cell r="B7690">
            <v>5579</v>
          </cell>
          <cell r="C7690" t="str">
            <v>Oficial de Justica</v>
          </cell>
          <cell r="D7690" t="str">
            <v>Oficial de Justica</v>
          </cell>
          <cell r="E7690" t="str">
            <v>JOACABA - OFICIALATO DE JUSTICA</v>
          </cell>
          <cell r="F7690">
            <v>53</v>
          </cell>
          <cell r="G7690" t="str">
            <v>18/01/1996</v>
          </cell>
        </row>
        <row r="7691">
          <cell r="A7691" t="str">
            <v>WALESSA STANCK DE OLIVEIRA</v>
          </cell>
          <cell r="B7691">
            <v>26532</v>
          </cell>
          <cell r="C7691" t="str">
            <v>Tecnico Judiciario Auxiliar</v>
          </cell>
          <cell r="D7691" t="str">
            <v>Tecnico Judiciario Auxiliar</v>
          </cell>
          <cell r="E7691" t="str">
            <v>PRES.TJ - ASSESSORIA DE PRECATORIOS</v>
          </cell>
          <cell r="F7691">
            <v>918</v>
          </cell>
          <cell r="G7691" t="str">
            <v>04/05/2011</v>
          </cell>
        </row>
        <row r="7692">
          <cell r="A7692" t="str">
            <v>WALISSON PEREIRA LORIGIOLA</v>
          </cell>
          <cell r="B7692">
            <v>22573</v>
          </cell>
          <cell r="C7692" t="str">
            <v>Oficial de Justica</v>
          </cell>
          <cell r="D7692" t="str">
            <v>Oficial de Justica</v>
          </cell>
          <cell r="E7692" t="str">
            <v>BRUSQUE - OFICIALATO DE JUSTICA</v>
          </cell>
          <cell r="F7692">
            <v>1177</v>
          </cell>
          <cell r="G7692" t="str">
            <v>10/09/2009</v>
          </cell>
        </row>
        <row r="7693">
          <cell r="A7693" t="str">
            <v>WALKELY SOARES ALVES OPATSKI</v>
          </cell>
          <cell r="B7693">
            <v>19509</v>
          </cell>
          <cell r="C7693" t="str">
            <v>Oficial da Infancia e Juventude</v>
          </cell>
          <cell r="D7693" t="str">
            <v>Oficial da Infancia e Juventude</v>
          </cell>
          <cell r="E7693" t="str">
            <v>CAPITAL - FORO CENTRAL - CENTRAL ELETRONICA UNIFICADA DE MANDADOS DA COMARCA DA CAPITAL - CECAP</v>
          </cell>
          <cell r="F7693">
            <v>485</v>
          </cell>
          <cell r="G7693" t="str">
            <v>24/03/2008</v>
          </cell>
        </row>
        <row r="7694">
          <cell r="A7694" t="str">
            <v>WALMIR LUIZ DA COSTA</v>
          </cell>
          <cell r="B7694">
            <v>2082</v>
          </cell>
          <cell r="C7694" t="str">
            <v>Tecnico Judiciario Auxiliar</v>
          </cell>
          <cell r="D7694" t="str">
            <v>Tecnico Judiciario Auxiliar</v>
          </cell>
          <cell r="E7694" t="str">
            <v>ABELARDO LUZ - VARA UNICA - CARTORIO</v>
          </cell>
          <cell r="F7694">
            <v>0</v>
          </cell>
          <cell r="G7694" t="str">
            <v>04/01/1984</v>
          </cell>
        </row>
        <row r="7695">
          <cell r="A7695" t="str">
            <v>WALMOR GRANDO</v>
          </cell>
          <cell r="B7695">
            <v>33526</v>
          </cell>
          <cell r="C7695" t="str">
            <v>Tecnico Judiciario Auxiliar</v>
          </cell>
          <cell r="D7695" t="str">
            <v>Tecnico Judiciario Auxiliar</v>
          </cell>
          <cell r="E7695" t="str">
            <v>DMP - DIVISAO DE ALMOXARIFADO</v>
          </cell>
          <cell r="F7695">
            <v>333</v>
          </cell>
          <cell r="G7695" t="str">
            <v>25/03/2013</v>
          </cell>
        </row>
        <row r="7696">
          <cell r="A7696" t="str">
            <v>WALMOR MEDEIROS DE OLIVEIRA</v>
          </cell>
          <cell r="B7696">
            <v>3954</v>
          </cell>
          <cell r="C7696" t="str">
            <v>Agente Administrativo Auxiliar</v>
          </cell>
          <cell r="D7696" t="str">
            <v>Agente Administrativo Auxiliar</v>
          </cell>
          <cell r="E7696" t="str">
            <v>LAGUNA - SETOR DE SUPORTE EM INFORMATICA</v>
          </cell>
          <cell r="F7696">
            <v>630</v>
          </cell>
          <cell r="G7696" t="str">
            <v>24/01/1990</v>
          </cell>
        </row>
        <row r="7697">
          <cell r="A7697" t="str">
            <v>WALTER SANTIN JUNIOR</v>
          </cell>
          <cell r="B7697">
            <v>34418</v>
          </cell>
          <cell r="C7697" t="str">
            <v>Juiz de Direito de Entrancia Inicial</v>
          </cell>
          <cell r="D7697" t="str">
            <v>Juiz de Direito de Entrancia Inicial</v>
          </cell>
          <cell r="E7697" t="str">
            <v>ITAPOA - 1A. VARA</v>
          </cell>
          <cell r="F7697">
            <v>1220</v>
          </cell>
          <cell r="G7697" t="str">
            <v>07/06/2013</v>
          </cell>
        </row>
        <row r="7698">
          <cell r="A7698" t="str">
            <v>WALTER SOLLE</v>
          </cell>
          <cell r="B7698">
            <v>27796</v>
          </cell>
          <cell r="C7698" t="str">
            <v>Oficial de Justica e Avaliador</v>
          </cell>
          <cell r="D7698" t="str">
            <v>Oficial de Justica e Avaliador</v>
          </cell>
          <cell r="E7698" t="str">
            <v>CACADOR - OFICIALATO DE JUSTICA</v>
          </cell>
          <cell r="F7698">
            <v>2395</v>
          </cell>
          <cell r="G7698" t="str">
            <v>30/08/2011</v>
          </cell>
        </row>
        <row r="7699">
          <cell r="A7699" t="str">
            <v>WALTER TORCATTE NETO</v>
          </cell>
          <cell r="B7699">
            <v>22895</v>
          </cell>
          <cell r="C7699" t="str">
            <v>Tecnico Judiciario Auxiliar</v>
          </cell>
          <cell r="D7699" t="str">
            <v>Chefe de Secretaria de Foro</v>
          </cell>
          <cell r="E7699" t="str">
            <v>NAVEGANTES - SECRETARIA</v>
          </cell>
          <cell r="F7699">
            <v>1503</v>
          </cell>
          <cell r="G7699" t="str">
            <v>30/11/2009</v>
          </cell>
        </row>
        <row r="7700">
          <cell r="A7700" t="str">
            <v>WALTER VIECELI RHODEN</v>
          </cell>
          <cell r="B7700">
            <v>58129</v>
          </cell>
          <cell r="C7700" t="str">
            <v>Assessor Juridico</v>
          </cell>
          <cell r="D7700" t="str">
            <v>Assessor Juridico</v>
          </cell>
          <cell r="E7700" t="str">
            <v>CAPINZAL - 2A. VARA - ASSESSORIA</v>
          </cell>
          <cell r="F7700">
            <v>491</v>
          </cell>
          <cell r="G7700" t="str">
            <v>02/03/2020</v>
          </cell>
        </row>
        <row r="7701">
          <cell r="A7701" t="str">
            <v>WANDERLEI GONCALVES JUNIOR</v>
          </cell>
          <cell r="B7701">
            <v>9352</v>
          </cell>
          <cell r="C7701" t="str">
            <v>Tecnico Judiciario Auxiliar</v>
          </cell>
          <cell r="D7701" t="str">
            <v>Tecnico Judiciario Auxiliar</v>
          </cell>
          <cell r="E7701" t="str">
            <v>AJ/SE/DE - SECAO DE EDUCACAO A DISTANCIA</v>
          </cell>
          <cell r="F7701">
            <v>84</v>
          </cell>
          <cell r="G7701" t="str">
            <v>14/02/2000</v>
          </cell>
        </row>
        <row r="7702">
          <cell r="A7702" t="str">
            <v>WANDERLEY HORN HULSE</v>
          </cell>
          <cell r="B7702">
            <v>4379</v>
          </cell>
          <cell r="C7702" t="str">
            <v>Tecnico Judiciario Auxiliar</v>
          </cell>
          <cell r="D7702" t="str">
            <v>Tecnico Judiciario Auxiliar</v>
          </cell>
          <cell r="E7702" t="str">
            <v>DMP/P - PREGOEIROS</v>
          </cell>
          <cell r="F7702">
            <v>202</v>
          </cell>
          <cell r="G7702" t="str">
            <v>10/05/1991</v>
          </cell>
        </row>
        <row r="7703">
          <cell r="A7703" t="str">
            <v>WANIA KAMIENSKI</v>
          </cell>
          <cell r="B7703">
            <v>57776</v>
          </cell>
          <cell r="C7703" t="str">
            <v>Secretario Juridico</v>
          </cell>
          <cell r="D7703" t="str">
            <v>Secretario Juridico</v>
          </cell>
          <cell r="E7703" t="str">
            <v>GD - DES. GILBERTO GOMES DE OLIVEIRA</v>
          </cell>
          <cell r="F7703">
            <v>1368</v>
          </cell>
          <cell r="G7703" t="str">
            <v>03/02/2020</v>
          </cell>
        </row>
        <row r="7704">
          <cell r="A7704" t="str">
            <v>WASHINGTON LUIZ FERREIRA JUNIOR</v>
          </cell>
          <cell r="B7704">
            <v>26186</v>
          </cell>
          <cell r="C7704" t="str">
            <v>Oficial de Justica e Avaliador</v>
          </cell>
          <cell r="D7704" t="str">
            <v>Oficial de Justica e Avaliador</v>
          </cell>
          <cell r="E7704" t="str">
            <v>ITAJAI - OFICIALATO DE JUSTICA</v>
          </cell>
          <cell r="F7704">
            <v>660</v>
          </cell>
          <cell r="G7704" t="str">
            <v>08/04/2011</v>
          </cell>
        </row>
        <row r="7705">
          <cell r="A7705" t="str">
            <v>WELFRID KLITZKE</v>
          </cell>
          <cell r="B7705">
            <v>35357</v>
          </cell>
          <cell r="C7705" t="str">
            <v>Analista Juridico</v>
          </cell>
          <cell r="D7705" t="str">
            <v>Analista Juridico</v>
          </cell>
          <cell r="E7705" t="str">
            <v>JARAGUA DO SUL - VARA DA FAZENDA PUBLICA, ACIDENTES DE TRABALHO E REGISTROS PUBLICOS - ASSESSORIA</v>
          </cell>
          <cell r="F7705">
            <v>1463</v>
          </cell>
          <cell r="G7705" t="str">
            <v>22/08/2013</v>
          </cell>
        </row>
        <row r="7706">
          <cell r="A7706" t="str">
            <v>WELLINGTON BARBOSA NOGUEIRA JUNIOR</v>
          </cell>
          <cell r="B7706">
            <v>52275</v>
          </cell>
          <cell r="C7706" t="str">
            <v>Juiz de Direito de Entrancia Inicial</v>
          </cell>
          <cell r="D7706" t="str">
            <v>Juiz de Direito de Entrancia Inicial</v>
          </cell>
          <cell r="E7706" t="str">
            <v>RIO DO CAMPO - VARA UNICA</v>
          </cell>
          <cell r="F7706">
            <v>1235</v>
          </cell>
          <cell r="G7706" t="str">
            <v>13/07/2018</v>
          </cell>
        </row>
        <row r="7707">
          <cell r="A7707" t="str">
            <v>WELLINGTON JORGE DA SILVA RIBEIRO</v>
          </cell>
          <cell r="B7707">
            <v>36114</v>
          </cell>
          <cell r="C7707" t="str">
            <v>Oficial de Justica e Avaliador</v>
          </cell>
          <cell r="D7707" t="str">
            <v>Oficial de Justica e Avaliador</v>
          </cell>
          <cell r="E7707" t="str">
            <v>CAPITAL - FORO CENTRAL - CENTRAL ELETRONICA UNIFICADA DE MANDADOS DA COMARCA DA CAPITAL - CECAP</v>
          </cell>
          <cell r="F7707">
            <v>1993</v>
          </cell>
          <cell r="G7707" t="str">
            <v>18/11/2013</v>
          </cell>
        </row>
        <row r="7708">
          <cell r="A7708" t="str">
            <v>WELLINGTON OSORIO DE CAMARGO MOSSON</v>
          </cell>
          <cell r="B7708">
            <v>61862</v>
          </cell>
          <cell r="C7708" t="str">
            <v>Analista Juridico</v>
          </cell>
          <cell r="D7708" t="str">
            <v>Analista Juridico</v>
          </cell>
          <cell r="E7708" t="str">
            <v>CAPITAL - FORO CENTRAL - VARA DE EXECUCOES CONTRA A FAZENDA PUBLICA E PRECATORIOS - CARTORIO</v>
          </cell>
          <cell r="F7708">
            <v>1621</v>
          </cell>
          <cell r="G7708" t="str">
            <v>24/01/2022</v>
          </cell>
        </row>
        <row r="7709">
          <cell r="A7709" t="str">
            <v>WELTON RUBENICH</v>
          </cell>
          <cell r="B7709">
            <v>17943</v>
          </cell>
          <cell r="C7709" t="str">
            <v>Juiz de Direito de Entrancia Final</v>
          </cell>
          <cell r="D7709" t="str">
            <v>Juiz de Direito de Entrancia Final</v>
          </cell>
          <cell r="E7709" t="str">
            <v>IMBITUBA - 1A. VARA</v>
          </cell>
          <cell r="F7709">
            <v>279</v>
          </cell>
          <cell r="G7709" t="str">
            <v>16/03/2007</v>
          </cell>
        </row>
        <row r="7710">
          <cell r="A7710" t="str">
            <v>WERNER SCHLEI</v>
          </cell>
          <cell r="B7710">
            <v>3229</v>
          </cell>
          <cell r="C7710" t="str">
            <v>Comissario da Infancia e Juventude</v>
          </cell>
          <cell r="D7710" t="str">
            <v>Comissario da Infancia e Juventude</v>
          </cell>
          <cell r="E7710" t="str">
            <v>JARAGUA DO SUL - DISTRIBUICAO</v>
          </cell>
          <cell r="F7710">
            <v>0</v>
          </cell>
          <cell r="G7710" t="str">
            <v>22/12/1987</v>
          </cell>
        </row>
        <row r="7711">
          <cell r="A7711" t="str">
            <v>WILLIAM ALBERTO PEREIRA DO AMARAL</v>
          </cell>
          <cell r="B7711">
            <v>27078</v>
          </cell>
          <cell r="C7711" t="str">
            <v>Oficial de Justica e Avaliador</v>
          </cell>
          <cell r="D7711" t="str">
            <v>Oficial de Justica e Avaliador</v>
          </cell>
          <cell r="E7711" t="str">
            <v>SANTO AMARO DA IMPERATRIZ - OFICIALATO DE JUSTICA</v>
          </cell>
          <cell r="F7711">
            <v>1601</v>
          </cell>
          <cell r="G7711" t="str">
            <v>17/06/2011</v>
          </cell>
        </row>
        <row r="7712">
          <cell r="A7712" t="str">
            <v>WILLIAM BORGES DOS REIS</v>
          </cell>
          <cell r="B7712">
            <v>57556</v>
          </cell>
          <cell r="C7712" t="str">
            <v>Juiz Substituto</v>
          </cell>
          <cell r="D7712" t="str">
            <v>Juiz Substituto</v>
          </cell>
          <cell r="E7712" t="str">
            <v>COMARCA DE XANXERE</v>
          </cell>
          <cell r="F7712">
            <v>32</v>
          </cell>
          <cell r="G7712" t="str">
            <v>15/01/2020</v>
          </cell>
        </row>
        <row r="7713">
          <cell r="A7713" t="str">
            <v>WILLIAM DE OLIVEIRA DUAILIBI</v>
          </cell>
          <cell r="B7713">
            <v>63817</v>
          </cell>
          <cell r="C7713" t="str">
            <v>Medico</v>
          </cell>
          <cell r="D7713" t="str">
            <v>Medico</v>
          </cell>
          <cell r="E7713" t="str">
            <v>DS - DIRETORIA DE SAUDE</v>
          </cell>
          <cell r="F7713" t="str">
            <v>-</v>
          </cell>
          <cell r="G7713" t="str">
            <v>12/09/2022</v>
          </cell>
        </row>
        <row r="7714">
          <cell r="A7714" t="str">
            <v>WILLIAM MOURA SILVA</v>
          </cell>
          <cell r="B7714">
            <v>55199</v>
          </cell>
          <cell r="C7714" t="str">
            <v>Tecnico Judiciario Auxiliar</v>
          </cell>
          <cell r="D7714" t="str">
            <v>Tecnico Judiciario Auxiliar</v>
          </cell>
          <cell r="E7714" t="str">
            <v>CAPITAL - DSJPG - DIVISAO DE TRAMITACAO REMOTA DAS EXECUCOES PENAIS</v>
          </cell>
          <cell r="F7714">
            <v>656</v>
          </cell>
          <cell r="G7714" t="str">
            <v>30/04/2019</v>
          </cell>
        </row>
        <row r="7715">
          <cell r="A7715" t="str">
            <v>WILLIAM PEREIRA DOS SANTOS</v>
          </cell>
          <cell r="B7715">
            <v>64834</v>
          </cell>
          <cell r="C7715" t="str">
            <v>Analista Juridico</v>
          </cell>
          <cell r="D7715" t="str">
            <v>Analista Juridico</v>
          </cell>
          <cell r="E7715" t="str">
            <v>COMARCA DE NAVEGANTES</v>
          </cell>
          <cell r="F7715">
            <v>126</v>
          </cell>
          <cell r="G7715">
            <v>44953</v>
          </cell>
        </row>
        <row r="7716">
          <cell r="A7716" t="str">
            <v>WILLIAM SCHMIDT DE SOUZA</v>
          </cell>
          <cell r="B7716">
            <v>5814</v>
          </cell>
          <cell r="C7716" t="str">
            <v>Agente Administrativo Auxiliar</v>
          </cell>
          <cell r="D7716" t="str">
            <v>Agente Administrativo Auxiliar</v>
          </cell>
          <cell r="E7716" t="str">
            <v>DGP/DGCA - SECAO DE CONTROLE DE CARGOS</v>
          </cell>
          <cell r="F7716">
            <v>409</v>
          </cell>
          <cell r="G7716" t="str">
            <v>02/04/1996</v>
          </cell>
        </row>
        <row r="7717">
          <cell r="A7717" t="str">
            <v>WILLIAM VIEIRA BRIGIDO</v>
          </cell>
          <cell r="B7717">
            <v>9296</v>
          </cell>
          <cell r="C7717" t="str">
            <v>Tecnico Judiciario Auxiliar</v>
          </cell>
          <cell r="D7717" t="str">
            <v>Tecnico Judiciario Auxiliar</v>
          </cell>
          <cell r="E7717" t="str">
            <v>CAPITAL - DSJPG - DIVISAO DE CONTADORIA JUDICIAL ESTADUAL</v>
          </cell>
          <cell r="F7717">
            <v>698</v>
          </cell>
          <cell r="G7717" t="str">
            <v>27/01/2000</v>
          </cell>
        </row>
        <row r="7718">
          <cell r="A7718" t="str">
            <v>WILLIAN DE SOUZA</v>
          </cell>
          <cell r="B7718">
            <v>49396</v>
          </cell>
          <cell r="C7718" t="str">
            <v>Tecnico Judiciario Auxiliar</v>
          </cell>
          <cell r="D7718" t="str">
            <v>Tecnico Judiciario Auxiliar</v>
          </cell>
          <cell r="E7718" t="str">
            <v>SECRETARIA DE ESTADO DA CASA CIVIL DE S.C.</v>
          </cell>
          <cell r="F7718">
            <v>1558</v>
          </cell>
          <cell r="G7718" t="str">
            <v>01/09/2017</v>
          </cell>
        </row>
        <row r="7719">
          <cell r="A7719" t="str">
            <v>WILLIAN MARCOS</v>
          </cell>
          <cell r="B7719">
            <v>48063</v>
          </cell>
          <cell r="C7719" t="str">
            <v>Analista Juridico</v>
          </cell>
          <cell r="D7719" t="str">
            <v>Analista Juridico</v>
          </cell>
          <cell r="E7719" t="str">
            <v>CAPITAL - DSJPG - DIVISAO DE TRAMITACAO REMOTA DE DIREITO BANCARIO</v>
          </cell>
          <cell r="F7719">
            <v>460</v>
          </cell>
          <cell r="G7719" t="str">
            <v>17/04/2017</v>
          </cell>
        </row>
        <row r="7720">
          <cell r="A7720" t="str">
            <v>WILLIAN RODRIGO MULLER</v>
          </cell>
          <cell r="B7720">
            <v>28652</v>
          </cell>
          <cell r="C7720" t="str">
            <v>Tecnico Judiciario Auxiliar</v>
          </cell>
          <cell r="D7720" t="str">
            <v>Chefe de Cartorio</v>
          </cell>
          <cell r="E7720" t="str">
            <v>SAO LOURENCO DO OESTE - VARA UNICA - CARTORIO</v>
          </cell>
          <cell r="F7720">
            <v>3466</v>
          </cell>
          <cell r="G7720" t="str">
            <v>24/11/2011</v>
          </cell>
        </row>
        <row r="7721">
          <cell r="A7721" t="str">
            <v>WILLIAN SPENGLER</v>
          </cell>
          <cell r="B7721">
            <v>10575</v>
          </cell>
          <cell r="C7721" t="str">
            <v>Tecnico Judiciario Auxiliar</v>
          </cell>
          <cell r="D7721" t="str">
            <v>Tecnico Judiciario Auxiliar</v>
          </cell>
          <cell r="E7721" t="str">
            <v>GASPAR - SETOR DE SUPORTE EM INFORMATICA</v>
          </cell>
          <cell r="F7721">
            <v>680</v>
          </cell>
          <cell r="G7721" t="str">
            <v>11/01/2002</v>
          </cell>
        </row>
        <row r="7722">
          <cell r="A7722" t="str">
            <v>WILLIANS CESAR PERES</v>
          </cell>
          <cell r="B7722">
            <v>18980</v>
          </cell>
          <cell r="C7722" t="str">
            <v>Tecnico Judiciario Auxiliar</v>
          </cell>
          <cell r="D7722" t="str">
            <v>Tecnico Judiciario Auxiliar</v>
          </cell>
          <cell r="E7722" t="str">
            <v>INDAIAL - SETOR DE SUPORTE EM INFORMATICA</v>
          </cell>
          <cell r="F7722">
            <v>1300</v>
          </cell>
          <cell r="G7722" t="str">
            <v>26/11/2007</v>
          </cell>
        </row>
        <row r="7723">
          <cell r="A7723" t="str">
            <v>WILSON FARIAS</v>
          </cell>
          <cell r="B7723">
            <v>4723</v>
          </cell>
          <cell r="C7723" t="str">
            <v>Oficial de Justica</v>
          </cell>
          <cell r="D7723" t="str">
            <v>Oficial de Justica</v>
          </cell>
          <cell r="E7723" t="str">
            <v>ITAJAI - OFICIALATO DE JUSTICA</v>
          </cell>
          <cell r="F7723" t="str">
            <v>167/</v>
          </cell>
          <cell r="G7723" t="str">
            <v>30/03/1993</v>
          </cell>
        </row>
        <row r="7724">
          <cell r="A7724" t="str">
            <v>WILSON JORGE MODOLON FILHO</v>
          </cell>
          <cell r="B7724">
            <v>50139</v>
          </cell>
          <cell r="C7724" t="str">
            <v>Tecnico Judiciario Auxiliar</v>
          </cell>
          <cell r="D7724" t="str">
            <v>Assessor de Gabinete</v>
          </cell>
          <cell r="E7724" t="str">
            <v>BRACO DO NORTE - 2A. CIVEL - ASSESSORIA</v>
          </cell>
          <cell r="F7724">
            <v>2007</v>
          </cell>
          <cell r="G7724" t="str">
            <v>23/11/2017</v>
          </cell>
        </row>
        <row r="7725">
          <cell r="A7725" t="str">
            <v>WILSON LIMA DE OLIVEIRA</v>
          </cell>
          <cell r="B7725">
            <v>26650</v>
          </cell>
          <cell r="C7725" t="str">
            <v>Tecnico Judiciario Auxiliar</v>
          </cell>
          <cell r="D7725" t="str">
            <v>Tecnico Judiciario Auxiliar</v>
          </cell>
          <cell r="E7725" t="str">
            <v>BALNEARIO CAMBORIU - DIRECAO DO FORO</v>
          </cell>
          <cell r="F7725">
            <v>841</v>
          </cell>
          <cell r="G7725" t="str">
            <v>09/05/2011</v>
          </cell>
        </row>
        <row r="7726">
          <cell r="A7726" t="str">
            <v>WILSON SALVIO WARMLING</v>
          </cell>
          <cell r="B7726">
            <v>10116</v>
          </cell>
          <cell r="C7726" t="str">
            <v>Analista Juridico</v>
          </cell>
          <cell r="D7726" t="str">
            <v>Chefe de Cartorio</v>
          </cell>
          <cell r="E7726" t="str">
            <v>URUBICI - VARA UNICA - CARTORIO</v>
          </cell>
          <cell r="F7726">
            <v>134</v>
          </cell>
          <cell r="G7726" t="str">
            <v>03/04/2001</v>
          </cell>
        </row>
        <row r="7727">
          <cell r="A7727" t="str">
            <v>WILSON SPERNAU JUNIOR</v>
          </cell>
          <cell r="B7727">
            <v>39659</v>
          </cell>
          <cell r="C7727" t="str">
            <v>Tecnico Judiciario Auxiliar</v>
          </cell>
          <cell r="D7727" t="str">
            <v>Tecnico Judiciario Auxiliar</v>
          </cell>
          <cell r="E7727" t="str">
            <v>DEA/DMCO - SECAO DE MANUTENCAO CIVIL DE 1. GRAU</v>
          </cell>
          <cell r="F7727">
            <v>2588</v>
          </cell>
          <cell r="G7727" t="str">
            <v>25/11/2014</v>
          </cell>
        </row>
        <row r="7728">
          <cell r="A7728" t="str">
            <v>WILSON TAKAHASHI SIBATA</v>
          </cell>
          <cell r="B7728">
            <v>26647</v>
          </cell>
          <cell r="C7728" t="str">
            <v>Tecnico Judiciario Auxiliar</v>
          </cell>
          <cell r="D7728" t="str">
            <v>Tecnico Judiciario Auxiliar</v>
          </cell>
          <cell r="E7728" t="str">
            <v>CAPITAL - FORO DES. EDUARDO LUZ - SETOR DE SUPORTE EM INFORMATICA</v>
          </cell>
          <cell r="F7728">
            <v>822</v>
          </cell>
          <cell r="G7728" t="str">
            <v>29/04/2011</v>
          </cell>
        </row>
        <row r="7729">
          <cell r="A7729" t="str">
            <v>WILYANN WALLACE DE SOUZA</v>
          </cell>
          <cell r="B7729">
            <v>40886</v>
          </cell>
          <cell r="C7729" t="str">
            <v>Tecnico Judiciario Auxiliar</v>
          </cell>
          <cell r="D7729" t="str">
            <v>Oficial de Gabinete</v>
          </cell>
          <cell r="E7729" t="str">
            <v>GD - DES. JOSE ANTONIO TORRES MARQUES</v>
          </cell>
          <cell r="F7729">
            <v>257</v>
          </cell>
          <cell r="G7729" t="str">
            <v>10/04/2015</v>
          </cell>
        </row>
        <row r="7730">
          <cell r="A7730" t="str">
            <v>WOLDINEY OLIVEIRA</v>
          </cell>
          <cell r="B7730">
            <v>4078</v>
          </cell>
          <cell r="C7730" t="str">
            <v>Agente Administrativo Auxiliar</v>
          </cell>
          <cell r="D7730" t="str">
            <v>Agente Administrativo Auxiliar</v>
          </cell>
          <cell r="E7730" t="str">
            <v>CURITIBANOS - SETOR DE SUPORTE EM INFORMATICA</v>
          </cell>
          <cell r="F7730">
            <v>214</v>
          </cell>
          <cell r="G7730" t="str">
            <v>16/03/1990</v>
          </cell>
        </row>
        <row r="7731">
          <cell r="A7731" t="str">
            <v>WOTAN GABRIEL GRAEBIM SOARES</v>
          </cell>
          <cell r="B7731">
            <v>63086</v>
          </cell>
          <cell r="C7731" t="str">
            <v>Tecnico Judiciario Auxiliar</v>
          </cell>
          <cell r="D7731" t="str">
            <v>Tecnico Judiciario Auxiliar</v>
          </cell>
          <cell r="E7731" t="str">
            <v>SAO LOURENCO DO OESTE - VARA UNICA - CARTORIO</v>
          </cell>
          <cell r="F7731">
            <v>876</v>
          </cell>
          <cell r="G7731" t="str">
            <v>20/06/2022</v>
          </cell>
        </row>
        <row r="7732">
          <cell r="A7732" t="str">
            <v>XAUANA MANGER KNOLL</v>
          </cell>
          <cell r="B7732">
            <v>26545</v>
          </cell>
          <cell r="C7732" t="str">
            <v>Assessor Juridico</v>
          </cell>
          <cell r="D7732" t="str">
            <v>Assessor Juridico</v>
          </cell>
          <cell r="E7732" t="str">
            <v>GD - DES. GUILHERME NUNES BORN</v>
          </cell>
          <cell r="F7732">
            <v>622</v>
          </cell>
          <cell r="G7732" t="str">
            <v>02/05/2011</v>
          </cell>
        </row>
        <row r="7733">
          <cell r="A7733" t="str">
            <v>XENIA FABRIZIA METTE</v>
          </cell>
          <cell r="B7733">
            <v>5803</v>
          </cell>
          <cell r="C7733" t="str">
            <v>Tecnico Judiciario Auxiliar</v>
          </cell>
          <cell r="D7733" t="str">
            <v>Tecnico Judiciario Auxiliar</v>
          </cell>
          <cell r="E7733" t="str">
            <v>BLUMENAU - FORO CENTRAL - 1A. CRIME - CARTORIO</v>
          </cell>
          <cell r="F7733">
            <v>192</v>
          </cell>
          <cell r="G7733" t="str">
            <v>21/03/1996</v>
          </cell>
        </row>
        <row r="7734">
          <cell r="A7734" t="str">
            <v>XISLAYNE NASTASSJA BRAGATO</v>
          </cell>
          <cell r="B7734">
            <v>19752</v>
          </cell>
          <cell r="C7734" t="str">
            <v>Tecnico Judiciario Auxiliar</v>
          </cell>
          <cell r="D7734" t="str">
            <v>Tecnico Judiciario Auxiliar</v>
          </cell>
          <cell r="E7734" t="str">
            <v>ITAJAI - VARA DA FAZENDA PUBLICA, EXECUCOES FISCAIS, ACIDENTES DE TRABALHO E REGISTROS PUBLICOS - CARTORIO</v>
          </cell>
          <cell r="F7734">
            <v>3289</v>
          </cell>
          <cell r="G7734" t="str">
            <v>09/04/2008</v>
          </cell>
        </row>
        <row r="7735">
          <cell r="A7735" t="str">
            <v>YAMILA EDITH ROCIO MARTINEZ DOS SANTOS</v>
          </cell>
          <cell r="B7735">
            <v>49296</v>
          </cell>
          <cell r="C7735" t="str">
            <v>Secretario Juridico</v>
          </cell>
          <cell r="D7735" t="str">
            <v>Secretario Juridico</v>
          </cell>
          <cell r="E7735" t="str">
            <v>GD - DES. NORIVAL ACACIO ENGEL</v>
          </cell>
          <cell r="F7735">
            <v>1679</v>
          </cell>
          <cell r="G7735" t="str">
            <v>21/08/2017</v>
          </cell>
        </row>
        <row r="7736">
          <cell r="A7736" t="str">
            <v>YAN CARVALHO DE FARIA JUNIOR</v>
          </cell>
          <cell r="B7736">
            <v>3709</v>
          </cell>
          <cell r="C7736" t="str">
            <v>Tecnico Judiciario Auxiliar</v>
          </cell>
          <cell r="D7736" t="str">
            <v>Secretario de Camara</v>
          </cell>
          <cell r="E7736" t="str">
            <v>DCDP/DSOJ - 2A. CAMARA DE DIREITO CIVEL</v>
          </cell>
          <cell r="F7736">
            <v>0</v>
          </cell>
          <cell r="G7736" t="str">
            <v>02/01/1989</v>
          </cell>
        </row>
        <row r="7737">
          <cell r="A7737" t="str">
            <v>Yanaelen Aparecida Pedrosini</v>
          </cell>
          <cell r="B7737">
            <v>65884</v>
          </cell>
          <cell r="C7737" t="str">
            <v>Assessor Juridico</v>
          </cell>
          <cell r="D7737" t="str">
            <v>Assessor Juridico</v>
          </cell>
          <cell r="E7737" t="str">
            <v>DESCANSO - VARA UNICA - ASSESSORIA</v>
          </cell>
          <cell r="F7737">
            <v>1210</v>
          </cell>
          <cell r="G7737">
            <v>45090</v>
          </cell>
        </row>
        <row r="7738">
          <cell r="A7738" t="str">
            <v>YANKO LUAN THEIS MAZZI</v>
          </cell>
          <cell r="B7738">
            <v>38692</v>
          </cell>
          <cell r="C7738" t="str">
            <v>Assessor Juridico</v>
          </cell>
          <cell r="D7738" t="str">
            <v>Assessor Juridico</v>
          </cell>
          <cell r="E7738" t="str">
            <v>RIO DO SUL - 2A. CIVEL - ASSESSORIA</v>
          </cell>
          <cell r="F7738">
            <v>2097</v>
          </cell>
          <cell r="G7738" t="str">
            <v>01/09/2014</v>
          </cell>
        </row>
        <row r="7739">
          <cell r="A7739" t="str">
            <v>YANNICK CAUBET</v>
          </cell>
          <cell r="B7739">
            <v>19256</v>
          </cell>
          <cell r="C7739" t="str">
            <v>Juiz de Direito de Entrancia Especial</v>
          </cell>
          <cell r="D7739" t="str">
            <v>Juiz de Direito de Entrancia Especial</v>
          </cell>
          <cell r="E7739" t="str">
            <v>CAPITAL - FORO CENTRAL - 11. JUIZ ESPECIAL</v>
          </cell>
          <cell r="F7739">
            <v>307</v>
          </cell>
          <cell r="G7739" t="str">
            <v>28/02/2008</v>
          </cell>
        </row>
        <row r="7740">
          <cell r="A7740" t="str">
            <v>YARA AUGUSTA FISTAROL CARVALHO</v>
          </cell>
          <cell r="B7740">
            <v>26488</v>
          </cell>
          <cell r="C7740" t="str">
            <v>Tecnico Judiciario Auxiliar</v>
          </cell>
          <cell r="D7740" t="str">
            <v>Chefe de Cartorio</v>
          </cell>
          <cell r="E7740" t="str">
            <v>BLUMENAU - FORO CENTRAL - 1A. CRIME - CARTORIO</v>
          </cell>
          <cell r="F7740">
            <v>1925</v>
          </cell>
          <cell r="G7740" t="str">
            <v>02/05/2011</v>
          </cell>
        </row>
        <row r="7741">
          <cell r="A7741" t="str">
            <v>YARA COSTA TORQUATO</v>
          </cell>
          <cell r="B7741">
            <v>19328</v>
          </cell>
          <cell r="C7741" t="str">
            <v>Tecnico Judiciario Auxiliar</v>
          </cell>
          <cell r="D7741" t="str">
            <v>Tecnico Judiciario Auxiliar</v>
          </cell>
          <cell r="E7741" t="str">
            <v>IMARUI - VARA UNICA - CARTORIO</v>
          </cell>
          <cell r="F7741" t="str">
            <v>-</v>
          </cell>
          <cell r="G7741" t="str">
            <v>13/02/2008</v>
          </cell>
        </row>
        <row r="7742">
          <cell r="A7742" t="str">
            <v>YARA KUSZKA GUGLIELMETTO</v>
          </cell>
          <cell r="B7742">
            <v>31246</v>
          </cell>
          <cell r="C7742" t="str">
            <v>Tecnico Judiciario Auxiliar</v>
          </cell>
          <cell r="D7742" t="str">
            <v>Assessor de Gabinete</v>
          </cell>
          <cell r="E7742" t="str">
            <v>CAPITAL - FORO CENTRAL - 4A. CIVEL - ASSESSORIA</v>
          </cell>
          <cell r="F7742">
            <v>1548</v>
          </cell>
          <cell r="G7742" t="str">
            <v>16/07/2012</v>
          </cell>
        </row>
        <row r="7743">
          <cell r="A7743" t="str">
            <v>YARA RASCHKE LONGUINHO</v>
          </cell>
          <cell r="B7743">
            <v>64486</v>
          </cell>
          <cell r="C7743" t="str">
            <v>Oficial de Justica e Avaliador</v>
          </cell>
          <cell r="D7743" t="str">
            <v>Oficial de Justica e Avaliador</v>
          </cell>
          <cell r="E7743" t="str">
            <v>URUSSANGA - OFICIALATO DE JUSTICA</v>
          </cell>
          <cell r="F7743" t="str">
            <v>-</v>
          </cell>
          <cell r="G7743" t="str">
            <v>23/01/2023</v>
          </cell>
        </row>
        <row r="7744">
          <cell r="A7744" t="str">
            <v>YASMIM DE OLIVEIRA LUZ</v>
          </cell>
          <cell r="B7744">
            <v>61949</v>
          </cell>
          <cell r="C7744" t="str">
            <v>Assessor Juridico</v>
          </cell>
          <cell r="D7744" t="str">
            <v>Assessor Juridico</v>
          </cell>
          <cell r="E7744" t="str">
            <v>CHAPECO - 2A. CRIME - ASSESSORIA</v>
          </cell>
          <cell r="F7744">
            <v>169</v>
          </cell>
          <cell r="G7744" t="str">
            <v>01/02/2022</v>
          </cell>
        </row>
        <row r="7745">
          <cell r="A7745" t="str">
            <v>YASMIN BORCHARDT</v>
          </cell>
          <cell r="B7745">
            <v>26853</v>
          </cell>
          <cell r="C7745" t="str">
            <v>Tecnico Judiciario Auxiliar</v>
          </cell>
          <cell r="D7745" t="str">
            <v>Secretario Juridico</v>
          </cell>
          <cell r="E7745" t="str">
            <v>GD - DES. PAULO HENRIQUE MORITZ M.DA SILVA</v>
          </cell>
          <cell r="F7745">
            <v>1150</v>
          </cell>
          <cell r="G7745" t="str">
            <v>27/05/2011</v>
          </cell>
        </row>
        <row r="7746">
          <cell r="A7746" t="str">
            <v>YASMIN DUARTE</v>
          </cell>
          <cell r="B7746">
            <v>56389</v>
          </cell>
          <cell r="C7746" t="str">
            <v>Analista Juridico</v>
          </cell>
          <cell r="D7746" t="str">
            <v>Assessor Juridico</v>
          </cell>
          <cell r="E7746" t="str">
            <v>BALNEARIO CAMBORIU - 2O. JUIZADO ESPECIAL CIVEL - ASSESSORIA</v>
          </cell>
          <cell r="F7746">
            <v>1396</v>
          </cell>
          <cell r="G7746" t="str">
            <v>28/08/2019</v>
          </cell>
        </row>
        <row r="7747">
          <cell r="A7747" t="str">
            <v>YASMIN GIOVANA ZOPELLARO</v>
          </cell>
          <cell r="B7747">
            <v>57520</v>
          </cell>
          <cell r="C7747" t="str">
            <v>Assessor Juridico</v>
          </cell>
          <cell r="D7747" t="str">
            <v>Assessor Juridico</v>
          </cell>
          <cell r="E7747" t="str">
            <v>JOINVILLE - FORO CENTRAL - VARA DA INFANCIA E JUVENTUDE - ASSESSORIA</v>
          </cell>
          <cell r="F7747">
            <v>2342</v>
          </cell>
          <cell r="G7747" t="str">
            <v>07/01/2020</v>
          </cell>
        </row>
        <row r="7748">
          <cell r="A7748" t="str">
            <v>YASMIN ZANONI</v>
          </cell>
          <cell r="B7748">
            <v>49407</v>
          </cell>
          <cell r="C7748" t="str">
            <v>Tecnico Judiciario Auxiliar</v>
          </cell>
          <cell r="D7748" t="str">
            <v>Assessor de Gabinete</v>
          </cell>
          <cell r="E7748" t="str">
            <v>ITAPEMA - 2A. CIVEL - ASSESSORIA</v>
          </cell>
          <cell r="F7748">
            <v>1555</v>
          </cell>
          <cell r="G7748" t="str">
            <v>04/09/2017</v>
          </cell>
        </row>
        <row r="7749">
          <cell r="A7749" t="str">
            <v>YASMINE IUSKOW PAULO</v>
          </cell>
          <cell r="B7749">
            <v>38188</v>
          </cell>
          <cell r="C7749" t="str">
            <v>Tecnico Judiciario Auxiliar</v>
          </cell>
          <cell r="D7749" t="str">
            <v>Tecnico Judiciario Auxiliar</v>
          </cell>
          <cell r="E7749" t="str">
            <v>CAPITAL - DSJPG - DIVISAO DE CONTADORIA JUDICIAL ESTADUAL</v>
          </cell>
          <cell r="F7749">
            <v>1528</v>
          </cell>
          <cell r="G7749" t="str">
            <v>21/07/2014</v>
          </cell>
        </row>
        <row r="7750">
          <cell r="A7750" t="str">
            <v>YHON TOSTES</v>
          </cell>
          <cell r="B7750">
            <v>3334</v>
          </cell>
          <cell r="C7750" t="str">
            <v>Juiz de Direito de Entrancia Especial</v>
          </cell>
          <cell r="D7750" t="str">
            <v>Juiz de Direito de Entrancia Especial</v>
          </cell>
          <cell r="E7750" t="str">
            <v>JOINVILLE - FORO CENTRAL - 1A. VARA DIREITO BANCARIO</v>
          </cell>
          <cell r="F7750">
            <v>358</v>
          </cell>
          <cell r="G7750" t="str">
            <v>26/07/1994</v>
          </cell>
        </row>
        <row r="7751">
          <cell r="A7751" t="str">
            <v>YNAIA DE ALMEIDA SCATOLLO LIMA</v>
          </cell>
          <cell r="B7751">
            <v>62194</v>
          </cell>
          <cell r="C7751" t="str">
            <v>Tecnico Judiciario Auxiliar</v>
          </cell>
          <cell r="D7751" t="str">
            <v>Tecnico Judiciario Auxiliar</v>
          </cell>
          <cell r="E7751" t="str">
            <v>NAVEGANTES - VARA CRIMINAL - CARTORIO</v>
          </cell>
          <cell r="F7751">
            <v>336</v>
          </cell>
          <cell r="G7751" t="str">
            <v>14/03/2022</v>
          </cell>
        </row>
        <row r="7752">
          <cell r="A7752" t="str">
            <v>YOHANA FRAINER PINHEIRO MACHADO</v>
          </cell>
          <cell r="B7752">
            <v>53483</v>
          </cell>
          <cell r="C7752" t="str">
            <v>Assessor Juridico</v>
          </cell>
          <cell r="D7752" t="str">
            <v>Assessor Juridico</v>
          </cell>
          <cell r="E7752" t="str">
            <v>ITAPEMA - VARA CRIMINAL - ASSESSORIA</v>
          </cell>
          <cell r="F7752">
            <v>1729</v>
          </cell>
          <cell r="G7752" t="str">
            <v>09/11/2018</v>
          </cell>
        </row>
        <row r="7753">
          <cell r="A7753" t="str">
            <v>YONARA ZESCHAU SCHIMITZ SILVA</v>
          </cell>
          <cell r="B7753">
            <v>4802</v>
          </cell>
          <cell r="C7753" t="str">
            <v>Agente Administrativo Auxiliar</v>
          </cell>
          <cell r="D7753" t="str">
            <v>Chefe de Secretaria de Foro</v>
          </cell>
          <cell r="E7753" t="str">
            <v>LAGES - SECRETARIA</v>
          </cell>
          <cell r="F7753">
            <v>467</v>
          </cell>
          <cell r="G7753" t="str">
            <v>02/09/1993</v>
          </cell>
        </row>
        <row r="7754">
          <cell r="A7754" t="str">
            <v>YONE MARIA MELLO FERREIRA</v>
          </cell>
          <cell r="B7754">
            <v>9299</v>
          </cell>
          <cell r="C7754" t="str">
            <v>Tecnico Judiciario Auxiliar</v>
          </cell>
          <cell r="D7754" t="str">
            <v>Tecnico Judiciario Auxiliar</v>
          </cell>
          <cell r="E7754" t="str">
            <v>FRAIBURGO - CENTRAL DE MANDADOS</v>
          </cell>
          <cell r="F7754">
            <v>118</v>
          </cell>
          <cell r="G7754" t="str">
            <v>03/02/2000</v>
          </cell>
        </row>
        <row r="7755">
          <cell r="A7755" t="str">
            <v>YURI GEDEON TREVENZOLI DE ABREU</v>
          </cell>
          <cell r="B7755">
            <v>29347</v>
          </cell>
          <cell r="C7755" t="str">
            <v>Tecnico Judiciario Auxiliar</v>
          </cell>
          <cell r="D7755" t="str">
            <v>Tecnico Judiciario Auxiliar</v>
          </cell>
          <cell r="E7755" t="str">
            <v>DOF/DT-SECAO DE CONTROLE DE PAGAMENTOS</v>
          </cell>
          <cell r="F7755">
            <v>567</v>
          </cell>
          <cell r="G7755" t="str">
            <v>06/03/2012</v>
          </cell>
        </row>
        <row r="7756">
          <cell r="A7756" t="str">
            <v>YURI GETULIO SILVESTRE DE VARGAS VOGINSKI</v>
          </cell>
          <cell r="B7756">
            <v>56790</v>
          </cell>
          <cell r="C7756" t="str">
            <v>Assessor Juridico</v>
          </cell>
          <cell r="D7756" t="str">
            <v>Assessor Juridico</v>
          </cell>
          <cell r="E7756" t="str">
            <v>BLUMENAU - FORO UNIVERSITARIO - JUIZADO ESPECIAL CRIMINAL E DE VIOLENCIA DOMESTICA E FAMILIAR CONTRA A MULHER - ASSESSORIA</v>
          </cell>
          <cell r="F7756">
            <v>1772</v>
          </cell>
          <cell r="G7756" t="str">
            <v>02/10/2019</v>
          </cell>
        </row>
        <row r="7757">
          <cell r="A7757" t="str">
            <v>YURI LORENTZ VIOLANTE FRADE</v>
          </cell>
          <cell r="B7757">
            <v>57538</v>
          </cell>
          <cell r="C7757" t="str">
            <v>Juiz de Direito de Entrancia Inicial</v>
          </cell>
          <cell r="D7757" t="str">
            <v>Juiz de Direito de Entrancia Inicial</v>
          </cell>
          <cell r="E7757" t="str">
            <v>ANCHIETA - VARA UNICA</v>
          </cell>
          <cell r="F7757">
            <v>15</v>
          </cell>
          <cell r="G7757" t="str">
            <v>15/01/2020</v>
          </cell>
        </row>
        <row r="7758">
          <cell r="A7758" t="str">
            <v>YURI MAFRA ARAKAKI</v>
          </cell>
          <cell r="B7758">
            <v>55176</v>
          </cell>
          <cell r="C7758" t="str">
            <v>Tecnico Judiciario Auxiliar</v>
          </cell>
          <cell r="D7758" t="str">
            <v>Secretario Juridico</v>
          </cell>
          <cell r="E7758" t="str">
            <v>GD - DES. ANA LIA BARBOSA MOURA VIEIRA LISBOA CARNEIRO</v>
          </cell>
          <cell r="F7758">
            <v>655</v>
          </cell>
          <cell r="G7758" t="str">
            <v>29/04/2019</v>
          </cell>
        </row>
        <row r="7759">
          <cell r="A7759" t="str">
            <v>YVES FRANCISCO PADILHA JUNIOR</v>
          </cell>
          <cell r="B7759">
            <v>3727</v>
          </cell>
          <cell r="C7759" t="str">
            <v>Tecnico Judiciario Auxiliar</v>
          </cell>
          <cell r="D7759" t="str">
            <v>Tecnico Judiciario Auxiliar</v>
          </cell>
          <cell r="E7759" t="str">
            <v>INDAIAL - 1A. CIVEL - CARTORIO</v>
          </cell>
          <cell r="F7759">
            <v>0</v>
          </cell>
          <cell r="G7759" t="str">
            <v>18/01/1989</v>
          </cell>
        </row>
        <row r="7760">
          <cell r="A7760" t="str">
            <v>YVI ALINE WUERGES</v>
          </cell>
          <cell r="B7760">
            <v>61464</v>
          </cell>
          <cell r="C7760" t="str">
            <v>Tecnico Judiciario Auxiliar</v>
          </cell>
          <cell r="D7760" t="str">
            <v>Assessor de Gabinete</v>
          </cell>
          <cell r="E7760" t="str">
            <v>BLUMENAU - FORO CENTRAL - 1A. VARA DA FAZENDA PUBLICA E REGISTROS PUBLICOS - ASSESSORIA</v>
          </cell>
          <cell r="F7760">
            <v>1186</v>
          </cell>
          <cell r="G7760" t="str">
            <v>15/10/2021</v>
          </cell>
        </row>
        <row r="7761">
          <cell r="A7761" t="str">
            <v>ZAIRA FEUSER LEHMKUHL</v>
          </cell>
          <cell r="B7761">
            <v>22797</v>
          </cell>
          <cell r="C7761" t="str">
            <v>Secretario Juridico</v>
          </cell>
          <cell r="D7761" t="str">
            <v>Secretario Juridico</v>
          </cell>
          <cell r="E7761" t="str">
            <v>GD - DES. CARLOS ADILSON SILVA</v>
          </cell>
          <cell r="F7761">
            <v>1595</v>
          </cell>
          <cell r="G7761" t="str">
            <v>03/11/2009</v>
          </cell>
        </row>
        <row r="7762">
          <cell r="A7762" t="str">
            <v>ZELI CORDEIRO DE ALMEIDA</v>
          </cell>
          <cell r="B7762">
            <v>1012</v>
          </cell>
          <cell r="C7762" t="str">
            <v>Agente de Apoio Administrativo</v>
          </cell>
          <cell r="D7762" t="str">
            <v>Agente de Apoio Administrativo</v>
          </cell>
          <cell r="E7762" t="str">
            <v>LAGES - CENTRAL DE MANDADOS</v>
          </cell>
          <cell r="F7762">
            <v>0</v>
          </cell>
          <cell r="G7762" t="str">
            <v>01/12/1977</v>
          </cell>
        </row>
        <row r="7763">
          <cell r="A7763" t="str">
            <v>ZENAIDE APARECIDA BORGES</v>
          </cell>
          <cell r="B7763">
            <v>27575</v>
          </cell>
          <cell r="C7763" t="str">
            <v>Assessor Juridico</v>
          </cell>
          <cell r="D7763" t="str">
            <v>Assessor Juridico</v>
          </cell>
          <cell r="E7763" t="str">
            <v>CAPITAL - TURMAS RECURSAIS - 2A. TURMA - 05. MEMBRO - ASSESSORIA</v>
          </cell>
          <cell r="F7763">
            <v>2391</v>
          </cell>
          <cell r="G7763" t="str">
            <v>08/08/2011</v>
          </cell>
        </row>
        <row r="7764">
          <cell r="A7764" t="str">
            <v>ZENAIDE LEITE</v>
          </cell>
          <cell r="B7764">
            <v>945</v>
          </cell>
          <cell r="C7764" t="str">
            <v>Oficial de Justica</v>
          </cell>
          <cell r="D7764" t="str">
            <v>Oficial de Justica</v>
          </cell>
          <cell r="E7764" t="str">
            <v>CAPITAL - FORO CENTRAL - CENTRAL ELETRONICA UNIFICADA DE MANDADOS DA COMARCA DA CAPITAL - CECAP</v>
          </cell>
          <cell r="F7764">
            <v>2105</v>
          </cell>
          <cell r="G7764" t="str">
            <v>23/09/1976</v>
          </cell>
        </row>
        <row r="7765">
          <cell r="A7765" t="str">
            <v>ZENILDA SOARES</v>
          </cell>
          <cell r="B7765">
            <v>60740</v>
          </cell>
          <cell r="C7765" t="str">
            <v>Analista Juridico</v>
          </cell>
          <cell r="D7765" t="str">
            <v>Analista Juridico</v>
          </cell>
          <cell r="E7765" t="str">
            <v>BARRA VELHA - 1A. VARA - CARTORIO</v>
          </cell>
          <cell r="F7765">
            <v>716</v>
          </cell>
          <cell r="G7765" t="str">
            <v>14/07/2021</v>
          </cell>
        </row>
        <row r="7766">
          <cell r="A7766" t="str">
            <v>ZENIR ZAMPROGNO</v>
          </cell>
          <cell r="B7766">
            <v>1491</v>
          </cell>
          <cell r="C7766" t="str">
            <v>Tecnico Judiciario Auxiliar</v>
          </cell>
          <cell r="D7766" t="str">
            <v>Tecnico Judiciario Auxiliar</v>
          </cell>
          <cell r="E7766" t="str">
            <v>ORLEANS - 2A. VARA - CARTORIO</v>
          </cell>
          <cell r="F7766">
            <v>0</v>
          </cell>
          <cell r="G7766" t="str">
            <v>10/11/1980</v>
          </cell>
        </row>
        <row r="7767">
          <cell r="A7767" t="str">
            <v>ZINAIDE LUCIA GERHARDT NERY</v>
          </cell>
          <cell r="B7767">
            <v>54815</v>
          </cell>
          <cell r="C7767" t="str">
            <v>Assessor Juridico</v>
          </cell>
          <cell r="D7767" t="str">
            <v>Assessor Juridico</v>
          </cell>
          <cell r="E7767" t="str">
            <v>CAPITAL - FORO CENTRAL - 03. JUIZ ESPECIAL - ASSESSORIA</v>
          </cell>
          <cell r="F7767">
            <v>573</v>
          </cell>
          <cell r="G7767" t="str">
            <v>01/04/2019</v>
          </cell>
        </row>
        <row r="7768">
          <cell r="A7768" t="str">
            <v>ZOLAIDE DA CONCEICAO DA SILVA</v>
          </cell>
          <cell r="B7768">
            <v>3447</v>
          </cell>
          <cell r="C7768" t="str">
            <v>Agente de Apoio Administrativo</v>
          </cell>
          <cell r="D7768" t="str">
            <v>Agente de Apoio Administrativo</v>
          </cell>
          <cell r="E7768" t="str">
            <v>CRICIUMA - CENTRAL DE MANDADOS</v>
          </cell>
          <cell r="F7768">
            <v>0</v>
          </cell>
          <cell r="G7768" t="str">
            <v>11/04/1988</v>
          </cell>
        </row>
        <row r="7769">
          <cell r="A7769" t="str">
            <v>ZOLEIDE LUCIA MASSOCO DAL PIZZOL</v>
          </cell>
          <cell r="B7769">
            <v>12274</v>
          </cell>
          <cell r="C7769" t="str">
            <v>Tecnico Judiciario Auxiliar</v>
          </cell>
          <cell r="D7769" t="str">
            <v>Tecnico Judiciario Auxiliar</v>
          </cell>
          <cell r="E7769" t="str">
            <v>VIDEIRA - VARA CRIMINAL - CARTORIO</v>
          </cell>
          <cell r="F7769">
            <v>940</v>
          </cell>
          <cell r="G7769" t="str">
            <v>09/12/2003</v>
          </cell>
        </row>
        <row r="7770">
          <cell r="A7770" t="str">
            <v>ZORAIDE ANTONIA PADILHA</v>
          </cell>
          <cell r="B7770">
            <v>2498</v>
          </cell>
          <cell r="C7770" t="str">
            <v>Tecnico Judiciario Auxiliar</v>
          </cell>
          <cell r="D7770" t="str">
            <v>Tecnico Judiciario Auxiliar</v>
          </cell>
          <cell r="E7770" t="str">
            <v>CAPITAL - DSJPG - DIVISAO DE CONTADORIA JUDICIAL ESTADUAL</v>
          </cell>
          <cell r="F7770">
            <v>0</v>
          </cell>
          <cell r="G7770" t="str">
            <v>04/03/1985</v>
          </cell>
        </row>
        <row r="7771">
          <cell r="A7771" t="str">
            <v>ZULEIDE MICHELS MOTA</v>
          </cell>
          <cell r="B7771">
            <v>36208</v>
          </cell>
          <cell r="C7771" t="str">
            <v>Tecnico Judiciario Auxiliar</v>
          </cell>
          <cell r="D7771" t="str">
            <v>Tecnico Judiciario Auxiliar</v>
          </cell>
          <cell r="E7771" t="str">
            <v>LAGES - 2A. CIVEL - CARTORIO</v>
          </cell>
          <cell r="F7771">
            <v>2037</v>
          </cell>
          <cell r="G7771" t="str">
            <v>28/11/2013</v>
          </cell>
        </row>
        <row r="7772">
          <cell r="A7772" t="str">
            <v>ZULEIDE PINTO DE OLIVEIRA</v>
          </cell>
          <cell r="B7772">
            <v>5826</v>
          </cell>
          <cell r="C7772" t="str">
            <v>Agente Administrativo Auxiliar</v>
          </cell>
          <cell r="D7772" t="str">
            <v>Chefe de Secretaria de Foro</v>
          </cell>
          <cell r="E7772" t="str">
            <v>PAPANDUVA - SECRETARIA</v>
          </cell>
          <cell r="F7772">
            <v>328</v>
          </cell>
          <cell r="G7772" t="str">
            <v>01/04/1996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H12890"/>
  <sheetViews>
    <sheetView tabSelected="1" zoomScale="80" zoomScaleNormal="80" workbookViewId="0">
      <selection activeCell="C3" sqref="C3"/>
    </sheetView>
  </sheetViews>
  <sheetFormatPr defaultRowHeight="15"/>
  <cols>
    <col min="1" max="1" width="41.5703125" bestFit="1" customWidth="1"/>
    <col min="2" max="2" width="8.5703125" bestFit="1" customWidth="1"/>
    <col min="3" max="4" width="30.28515625" customWidth="1"/>
    <col min="5" max="5" width="51.140625" customWidth="1"/>
    <col min="6" max="6" width="41.28515625" bestFit="1" customWidth="1"/>
    <col min="7" max="7" width="12.28515625" bestFit="1" customWidth="1"/>
    <col min="8" max="8" width="18.7109375" customWidth="1"/>
  </cols>
  <sheetData>
    <row r="1" spans="1:8">
      <c r="A1" t="s">
        <v>0</v>
      </c>
    </row>
    <row r="3" spans="1:8">
      <c r="A3" t="s">
        <v>1</v>
      </c>
    </row>
    <row r="5" spans="1:8" s="1" customFormat="1" ht="38.25" customHeight="1">
      <c r="A5" s="2" t="s">
        <v>2</v>
      </c>
      <c r="B5" s="2" t="s">
        <v>3</v>
      </c>
      <c r="C5" s="2" t="s">
        <v>4</v>
      </c>
      <c r="D5" s="2" t="s">
        <v>5</v>
      </c>
      <c r="E5" s="2" t="s">
        <v>6</v>
      </c>
      <c r="F5" s="2" t="s">
        <v>7</v>
      </c>
      <c r="G5" s="2" t="s">
        <v>8</v>
      </c>
      <c r="H5" s="3" t="s">
        <v>9</v>
      </c>
    </row>
    <row r="6" spans="1:8" ht="27" customHeight="1">
      <c r="A6" s="4" t="s">
        <v>10</v>
      </c>
      <c r="B6" s="4" t="s">
        <v>11</v>
      </c>
      <c r="C6" s="4" t="s">
        <v>12</v>
      </c>
      <c r="D6" s="4" t="s">
        <v>12</v>
      </c>
      <c r="E6" s="4" t="s">
        <v>13</v>
      </c>
      <c r="F6" s="4" t="s">
        <v>14</v>
      </c>
      <c r="G6" s="4" t="s">
        <v>15</v>
      </c>
      <c r="H6" s="5">
        <f>VLOOKUP(A6,[1]Report!$A:$G,6,FALSE)</f>
        <v>0</v>
      </c>
    </row>
    <row r="7" spans="1:8" ht="15.95" customHeight="1">
      <c r="A7" s="4" t="s">
        <v>16</v>
      </c>
      <c r="B7" s="4" t="s">
        <v>17</v>
      </c>
      <c r="C7" s="4" t="s">
        <v>18</v>
      </c>
      <c r="D7" s="4" t="s">
        <v>18</v>
      </c>
      <c r="E7" s="4" t="s">
        <v>19</v>
      </c>
      <c r="F7" s="4" t="s">
        <v>14</v>
      </c>
      <c r="G7" s="4" t="s">
        <v>20</v>
      </c>
      <c r="H7" s="5">
        <f>VLOOKUP(A7,[1]Report!$A:$G,6,FALSE)</f>
        <v>2036</v>
      </c>
    </row>
    <row r="8" spans="1:8" ht="15.95" customHeight="1">
      <c r="A8" s="4" t="s">
        <v>21</v>
      </c>
      <c r="B8" s="4" t="s">
        <v>22</v>
      </c>
      <c r="C8" s="4" t="s">
        <v>23</v>
      </c>
      <c r="D8" s="4" t="s">
        <v>23</v>
      </c>
      <c r="E8" s="4" t="s">
        <v>24</v>
      </c>
      <c r="F8" s="4" t="s">
        <v>25</v>
      </c>
      <c r="G8" s="4" t="s">
        <v>26</v>
      </c>
      <c r="H8" s="5">
        <f>VLOOKUP(A8,[1]Report!$A:$G,6,FALSE)</f>
        <v>0</v>
      </c>
    </row>
    <row r="9" spans="1:8" ht="15.95" customHeight="1">
      <c r="A9" s="4" t="s">
        <v>27</v>
      </c>
      <c r="B9" s="4" t="s">
        <v>28</v>
      </c>
      <c r="C9" s="4" t="s">
        <v>29</v>
      </c>
      <c r="D9" s="4" t="s">
        <v>29</v>
      </c>
      <c r="E9" s="4" t="s">
        <v>30</v>
      </c>
      <c r="F9" s="4" t="s">
        <v>25</v>
      </c>
      <c r="G9" s="4" t="s">
        <v>26</v>
      </c>
      <c r="H9" s="5">
        <f>VLOOKUP(A9,[1]Report!$A:$G,6,FALSE)</f>
        <v>0</v>
      </c>
    </row>
    <row r="10" spans="1:8" ht="27" customHeight="1">
      <c r="A10" s="4" t="s">
        <v>31</v>
      </c>
      <c r="B10" s="4" t="s">
        <v>32</v>
      </c>
      <c r="C10" s="4" t="s">
        <v>23</v>
      </c>
      <c r="D10" s="4" t="s">
        <v>23</v>
      </c>
      <c r="E10" s="4" t="s">
        <v>33</v>
      </c>
      <c r="F10" s="4" t="s">
        <v>25</v>
      </c>
      <c r="G10" s="4" t="s">
        <v>34</v>
      </c>
      <c r="H10" s="5">
        <f>VLOOKUP(A10,[1]Report!$A:$G,6,FALSE)</f>
        <v>0</v>
      </c>
    </row>
    <row r="11" spans="1:8" ht="15.95" customHeight="1">
      <c r="A11" s="4" t="s">
        <v>35</v>
      </c>
      <c r="B11" s="4" t="s">
        <v>36</v>
      </c>
      <c r="C11" s="4" t="s">
        <v>18</v>
      </c>
      <c r="D11" s="4" t="s">
        <v>18</v>
      </c>
      <c r="E11" s="4" t="s">
        <v>37</v>
      </c>
      <c r="F11" s="4" t="s">
        <v>14</v>
      </c>
      <c r="G11" s="4" t="s">
        <v>38</v>
      </c>
      <c r="H11" s="5">
        <f>VLOOKUP(A11,[1]Report!$A:$G,6,FALSE)</f>
        <v>2863</v>
      </c>
    </row>
    <row r="12" spans="1:8" ht="15.95" customHeight="1">
      <c r="A12" s="4" t="s">
        <v>39</v>
      </c>
      <c r="B12" s="4" t="s">
        <v>40</v>
      </c>
      <c r="C12" s="4" t="s">
        <v>18</v>
      </c>
      <c r="D12" s="4" t="s">
        <v>18</v>
      </c>
      <c r="E12" s="4" t="s">
        <v>19</v>
      </c>
      <c r="F12" s="4" t="s">
        <v>14</v>
      </c>
      <c r="G12" s="4" t="s">
        <v>41</v>
      </c>
      <c r="H12" s="5">
        <f>VLOOKUP(A12,[1]Report!$A:$G,6,FALSE)</f>
        <v>462</v>
      </c>
    </row>
    <row r="13" spans="1:8" ht="38.1" customHeight="1">
      <c r="A13" s="4" t="s">
        <v>42</v>
      </c>
      <c r="B13" s="4" t="s">
        <v>43</v>
      </c>
      <c r="C13" s="4" t="s">
        <v>29</v>
      </c>
      <c r="D13" s="4" t="s">
        <v>29</v>
      </c>
      <c r="E13" s="4" t="s">
        <v>44</v>
      </c>
      <c r="F13" s="4" t="s">
        <v>25</v>
      </c>
      <c r="G13" s="4" t="s">
        <v>45</v>
      </c>
      <c r="H13" s="5">
        <f>VLOOKUP(A13,[1]Report!$A:$G,6,FALSE)</f>
        <v>2105</v>
      </c>
    </row>
    <row r="14" spans="1:8" ht="38.1" customHeight="1">
      <c r="A14" s="4" t="s">
        <v>46</v>
      </c>
      <c r="B14" s="4" t="s">
        <v>47</v>
      </c>
      <c r="C14" s="4" t="s">
        <v>29</v>
      </c>
      <c r="D14" s="4" t="s">
        <v>29</v>
      </c>
      <c r="E14" s="4" t="s">
        <v>44</v>
      </c>
      <c r="F14" s="4" t="s">
        <v>25</v>
      </c>
      <c r="G14" s="4" t="s">
        <v>48</v>
      </c>
      <c r="H14" s="5" t="str">
        <f>VLOOKUP(A14,[1]Report!$A:$G,6,FALSE)</f>
        <v>-</v>
      </c>
    </row>
    <row r="15" spans="1:8" ht="15.95" customHeight="1">
      <c r="A15" s="4" t="s">
        <v>49</v>
      </c>
      <c r="B15" s="4" t="s">
        <v>50</v>
      </c>
      <c r="C15" s="4" t="s">
        <v>51</v>
      </c>
      <c r="D15" s="4" t="s">
        <v>51</v>
      </c>
      <c r="E15" s="4" t="s">
        <v>52</v>
      </c>
      <c r="F15" s="4" t="s">
        <v>25</v>
      </c>
      <c r="G15" s="4" t="s">
        <v>53</v>
      </c>
      <c r="H15" s="5">
        <f>VLOOKUP(A15,[1]Report!$A:$G,6,FALSE)</f>
        <v>0</v>
      </c>
    </row>
    <row r="16" spans="1:8" ht="15.95" customHeight="1">
      <c r="A16" s="4" t="s">
        <v>54</v>
      </c>
      <c r="B16" s="4" t="s">
        <v>55</v>
      </c>
      <c r="C16" s="4" t="s">
        <v>29</v>
      </c>
      <c r="D16" s="4" t="s">
        <v>29</v>
      </c>
      <c r="E16" s="4" t="s">
        <v>30</v>
      </c>
      <c r="F16" s="4" t="s">
        <v>25</v>
      </c>
      <c r="G16" s="4" t="s">
        <v>26</v>
      </c>
      <c r="H16" s="5">
        <f>VLOOKUP(A16,[1]Report!$A:$G,6,FALSE)</f>
        <v>0</v>
      </c>
    </row>
    <row r="17" spans="1:8" ht="15.95" customHeight="1">
      <c r="A17" s="4" t="s">
        <v>56</v>
      </c>
      <c r="B17" s="4" t="s">
        <v>57</v>
      </c>
      <c r="C17" s="4" t="s">
        <v>23</v>
      </c>
      <c r="D17" s="4" t="s">
        <v>23</v>
      </c>
      <c r="E17" s="4" t="s">
        <v>58</v>
      </c>
      <c r="F17" s="4" t="s">
        <v>25</v>
      </c>
      <c r="G17" s="4" t="s">
        <v>59</v>
      </c>
      <c r="H17" s="5">
        <f>VLOOKUP(A17,[1]Report!$A:$G,6,FALSE)</f>
        <v>0</v>
      </c>
    </row>
    <row r="18" spans="1:8" ht="15.95" customHeight="1">
      <c r="A18" s="4" t="s">
        <v>60</v>
      </c>
      <c r="B18" s="4" t="s">
        <v>61</v>
      </c>
      <c r="C18" s="4" t="s">
        <v>29</v>
      </c>
      <c r="D18" s="4" t="s">
        <v>29</v>
      </c>
      <c r="E18" s="4" t="s">
        <v>62</v>
      </c>
      <c r="F18" s="4" t="s">
        <v>25</v>
      </c>
      <c r="G18" s="4" t="s">
        <v>63</v>
      </c>
      <c r="H18" s="5">
        <f>VLOOKUP(A18,[1]Report!$A:$G,6,FALSE)</f>
        <v>0</v>
      </c>
    </row>
    <row r="19" spans="1:8" ht="15.95" customHeight="1">
      <c r="A19" s="4" t="s">
        <v>64</v>
      </c>
      <c r="B19" s="4" t="s">
        <v>65</v>
      </c>
      <c r="C19" s="4" t="s">
        <v>18</v>
      </c>
      <c r="D19" s="4" t="s">
        <v>18</v>
      </c>
      <c r="E19" s="4" t="s">
        <v>19</v>
      </c>
      <c r="F19" s="4" t="s">
        <v>14</v>
      </c>
      <c r="G19" s="4" t="s">
        <v>66</v>
      </c>
      <c r="H19" s="5">
        <f>VLOOKUP(A19,[1]Report!$A:$G,6,FALSE)</f>
        <v>1089</v>
      </c>
    </row>
    <row r="20" spans="1:8" ht="15.95" customHeight="1">
      <c r="A20" s="4" t="s">
        <v>67</v>
      </c>
      <c r="B20" s="4" t="s">
        <v>68</v>
      </c>
      <c r="C20" s="4" t="s">
        <v>18</v>
      </c>
      <c r="D20" s="4" t="s">
        <v>18</v>
      </c>
      <c r="E20" s="4" t="s">
        <v>69</v>
      </c>
      <c r="F20" s="4" t="s">
        <v>14</v>
      </c>
      <c r="G20" s="4" t="s">
        <v>70</v>
      </c>
      <c r="H20" s="5">
        <f>VLOOKUP(A20,[1]Report!$A:$G,6,FALSE)</f>
        <v>2298</v>
      </c>
    </row>
    <row r="21" spans="1:8" ht="15.95" customHeight="1">
      <c r="A21" s="4" t="s">
        <v>71</v>
      </c>
      <c r="B21" s="4" t="s">
        <v>72</v>
      </c>
      <c r="C21" s="4" t="s">
        <v>29</v>
      </c>
      <c r="D21" s="4" t="s">
        <v>29</v>
      </c>
      <c r="E21" s="4" t="s">
        <v>73</v>
      </c>
      <c r="F21" s="4" t="s">
        <v>25</v>
      </c>
      <c r="G21" s="4" t="s">
        <v>74</v>
      </c>
      <c r="H21" s="5">
        <f>VLOOKUP(A21,[1]Report!$A:$G,6,FALSE)</f>
        <v>0</v>
      </c>
    </row>
    <row r="22" spans="1:8" ht="38.1" customHeight="1">
      <c r="A22" s="4" t="s">
        <v>75</v>
      </c>
      <c r="B22" s="4" t="s">
        <v>76</v>
      </c>
      <c r="C22" s="4" t="s">
        <v>29</v>
      </c>
      <c r="D22" s="4" t="s">
        <v>29</v>
      </c>
      <c r="E22" s="4" t="s">
        <v>44</v>
      </c>
      <c r="F22" s="4" t="s">
        <v>25</v>
      </c>
      <c r="G22" s="4" t="s">
        <v>77</v>
      </c>
      <c r="H22" s="5">
        <f>VLOOKUP(A22,[1]Report!$A:$G,6,FALSE)</f>
        <v>0</v>
      </c>
    </row>
    <row r="23" spans="1:8" ht="15.95" customHeight="1">
      <c r="A23" s="4" t="s">
        <v>78</v>
      </c>
      <c r="B23" s="4" t="s">
        <v>79</v>
      </c>
      <c r="C23" s="4" t="s">
        <v>23</v>
      </c>
      <c r="D23" s="4" t="s">
        <v>23</v>
      </c>
      <c r="E23" s="4" t="s">
        <v>80</v>
      </c>
      <c r="F23" s="4" t="s">
        <v>25</v>
      </c>
      <c r="G23" s="4" t="s">
        <v>81</v>
      </c>
      <c r="H23" s="5">
        <f>VLOOKUP(A23,[1]Report!$A:$G,6,FALSE)</f>
        <v>0</v>
      </c>
    </row>
    <row r="24" spans="1:8" ht="15.95" customHeight="1">
      <c r="A24" s="4" t="s">
        <v>82</v>
      </c>
      <c r="B24" s="4" t="s">
        <v>83</v>
      </c>
      <c r="C24" s="4" t="s">
        <v>18</v>
      </c>
      <c r="D24" s="4" t="s">
        <v>18</v>
      </c>
      <c r="E24" s="4" t="s">
        <v>84</v>
      </c>
      <c r="F24" s="4" t="s">
        <v>14</v>
      </c>
      <c r="G24" s="4" t="s">
        <v>85</v>
      </c>
      <c r="H24" s="5">
        <f>VLOOKUP(A24,[1]Report!$A:$G,6,FALSE)</f>
        <v>0</v>
      </c>
    </row>
    <row r="25" spans="1:8" ht="15.95" customHeight="1">
      <c r="A25" s="4" t="s">
        <v>86</v>
      </c>
      <c r="B25" s="4" t="s">
        <v>87</v>
      </c>
      <c r="C25" s="4" t="s">
        <v>18</v>
      </c>
      <c r="D25" s="4" t="s">
        <v>18</v>
      </c>
      <c r="E25" s="4" t="s">
        <v>88</v>
      </c>
      <c r="F25" s="4" t="s">
        <v>14</v>
      </c>
      <c r="G25" s="4" t="s">
        <v>20</v>
      </c>
      <c r="H25" s="5">
        <f>VLOOKUP(A25,[1]Report!$A:$G,6,FALSE)</f>
        <v>2041</v>
      </c>
    </row>
    <row r="26" spans="1:8" ht="15.95" customHeight="1">
      <c r="A26" s="4" t="s">
        <v>89</v>
      </c>
      <c r="B26" s="4" t="s">
        <v>90</v>
      </c>
      <c r="C26" s="4" t="s">
        <v>91</v>
      </c>
      <c r="D26" s="4" t="s">
        <v>91</v>
      </c>
      <c r="E26" s="4" t="s">
        <v>92</v>
      </c>
      <c r="F26" s="4" t="s">
        <v>25</v>
      </c>
      <c r="G26" s="4" t="s">
        <v>93</v>
      </c>
      <c r="H26" s="5">
        <f>VLOOKUP(A26,[1]Report!$A:$G,6,FALSE)</f>
        <v>0</v>
      </c>
    </row>
    <row r="27" spans="1:8" ht="15.95" customHeight="1">
      <c r="A27" s="4" t="s">
        <v>94</v>
      </c>
      <c r="B27" s="4" t="s">
        <v>95</v>
      </c>
      <c r="C27" s="4" t="s">
        <v>96</v>
      </c>
      <c r="D27" s="4" t="s">
        <v>96</v>
      </c>
      <c r="E27" s="4" t="s">
        <v>97</v>
      </c>
      <c r="F27" s="4" t="s">
        <v>25</v>
      </c>
      <c r="G27" s="4" t="s">
        <v>98</v>
      </c>
      <c r="H27" s="5">
        <f>VLOOKUP(A27,[1]Report!$A:$G,6,FALSE)</f>
        <v>0</v>
      </c>
    </row>
    <row r="28" spans="1:8" ht="15.95" customHeight="1">
      <c r="A28" s="4" t="s">
        <v>99</v>
      </c>
      <c r="B28" s="4" t="s">
        <v>100</v>
      </c>
      <c r="C28" s="4" t="s">
        <v>29</v>
      </c>
      <c r="D28" s="4" t="s">
        <v>29</v>
      </c>
      <c r="E28" s="4" t="s">
        <v>101</v>
      </c>
      <c r="F28" s="4" t="s">
        <v>25</v>
      </c>
      <c r="G28" s="4" t="s">
        <v>102</v>
      </c>
      <c r="H28" s="5">
        <f>VLOOKUP(A28,[1]Report!$A:$G,6,FALSE)</f>
        <v>0</v>
      </c>
    </row>
    <row r="29" spans="1:8" ht="15.95" customHeight="1">
      <c r="A29" s="4" t="s">
        <v>103</v>
      </c>
      <c r="B29" s="4" t="s">
        <v>104</v>
      </c>
      <c r="C29" s="4" t="s">
        <v>29</v>
      </c>
      <c r="D29" s="4" t="s">
        <v>29</v>
      </c>
      <c r="E29" s="4" t="s">
        <v>105</v>
      </c>
      <c r="F29" s="4" t="s">
        <v>25</v>
      </c>
      <c r="G29" s="4" t="s">
        <v>106</v>
      </c>
      <c r="H29" s="5">
        <f>VLOOKUP(A29,[1]Report!$A:$G,6,FALSE)</f>
        <v>0</v>
      </c>
    </row>
    <row r="30" spans="1:8" ht="15.95" customHeight="1">
      <c r="A30" s="4" t="s">
        <v>107</v>
      </c>
      <c r="B30" s="4" t="s">
        <v>108</v>
      </c>
      <c r="C30" s="4" t="s">
        <v>109</v>
      </c>
      <c r="D30" s="4" t="s">
        <v>110</v>
      </c>
      <c r="E30" s="4" t="s">
        <v>111</v>
      </c>
      <c r="F30" s="4" t="s">
        <v>25</v>
      </c>
      <c r="G30" s="4" t="s">
        <v>112</v>
      </c>
      <c r="H30" s="5">
        <f>VLOOKUP(A30,[1]Report!$A:$G,6,FALSE)</f>
        <v>0</v>
      </c>
    </row>
    <row r="31" spans="1:8" ht="15.95" customHeight="1">
      <c r="A31" s="4" t="s">
        <v>113</v>
      </c>
      <c r="B31" s="4" t="s">
        <v>114</v>
      </c>
      <c r="C31" s="4" t="s">
        <v>29</v>
      </c>
      <c r="D31" s="4" t="s">
        <v>29</v>
      </c>
      <c r="E31" s="4" t="s">
        <v>115</v>
      </c>
      <c r="F31" s="4" t="s">
        <v>25</v>
      </c>
      <c r="G31" s="4" t="s">
        <v>116</v>
      </c>
      <c r="H31" s="5">
        <f>VLOOKUP(A31,[1]Report!$A:$G,6,FALSE)</f>
        <v>0</v>
      </c>
    </row>
    <row r="32" spans="1:8" ht="27" customHeight="1">
      <c r="A32" s="4" t="s">
        <v>117</v>
      </c>
      <c r="B32" s="4" t="s">
        <v>118</v>
      </c>
      <c r="C32" s="4" t="s">
        <v>51</v>
      </c>
      <c r="D32" s="4" t="s">
        <v>51</v>
      </c>
      <c r="E32" s="4" t="s">
        <v>119</v>
      </c>
      <c r="F32" s="4" t="s">
        <v>25</v>
      </c>
      <c r="G32" s="4" t="s">
        <v>120</v>
      </c>
      <c r="H32" s="5">
        <f>VLOOKUP(A32,[1]Report!$A:$G,6,FALSE)</f>
        <v>0</v>
      </c>
    </row>
    <row r="33" spans="1:8" ht="15.95" customHeight="1">
      <c r="A33" s="4" t="s">
        <v>121</v>
      </c>
      <c r="B33" s="4" t="s">
        <v>122</v>
      </c>
      <c r="C33" s="4" t="s">
        <v>23</v>
      </c>
      <c r="D33" s="4" t="s">
        <v>23</v>
      </c>
      <c r="E33" s="4" t="s">
        <v>123</v>
      </c>
      <c r="F33" s="4" t="s">
        <v>25</v>
      </c>
      <c r="G33" s="4" t="s">
        <v>120</v>
      </c>
      <c r="H33" s="5">
        <f>VLOOKUP(A33,[1]Report!$A:$G,6,FALSE)</f>
        <v>0</v>
      </c>
    </row>
    <row r="34" spans="1:8" ht="15.95" customHeight="1">
      <c r="A34" s="4" t="s">
        <v>124</v>
      </c>
      <c r="B34" s="4" t="s">
        <v>125</v>
      </c>
      <c r="C34" s="4" t="s">
        <v>23</v>
      </c>
      <c r="D34" s="4" t="s">
        <v>23</v>
      </c>
      <c r="E34" s="4" t="s">
        <v>126</v>
      </c>
      <c r="F34" s="4" t="s">
        <v>25</v>
      </c>
      <c r="G34" s="4" t="s">
        <v>127</v>
      </c>
      <c r="H34" s="5">
        <f>VLOOKUP(A34,[1]Report!$A:$G,6,FALSE)</f>
        <v>0</v>
      </c>
    </row>
    <row r="35" spans="1:8" ht="15.95" customHeight="1">
      <c r="A35" s="4" t="s">
        <v>128</v>
      </c>
      <c r="B35" s="4" t="s">
        <v>129</v>
      </c>
      <c r="C35" s="4" t="s">
        <v>109</v>
      </c>
      <c r="D35" s="4" t="s">
        <v>110</v>
      </c>
      <c r="E35" s="4" t="s">
        <v>130</v>
      </c>
      <c r="F35" s="4" t="s">
        <v>25</v>
      </c>
      <c r="G35" s="4" t="s">
        <v>131</v>
      </c>
      <c r="H35" s="5">
        <f>VLOOKUP(A35,[1]Report!$A:$G,6,FALSE)</f>
        <v>0</v>
      </c>
    </row>
    <row r="36" spans="1:8" ht="15.95" customHeight="1">
      <c r="A36" s="4" t="s">
        <v>132</v>
      </c>
      <c r="B36" s="4" t="s">
        <v>133</v>
      </c>
      <c r="C36" s="4" t="s">
        <v>109</v>
      </c>
      <c r="D36" s="4" t="s">
        <v>110</v>
      </c>
      <c r="E36" s="4" t="s">
        <v>134</v>
      </c>
      <c r="F36" s="4" t="s">
        <v>25</v>
      </c>
      <c r="G36" s="4" t="s">
        <v>135</v>
      </c>
      <c r="H36" s="5">
        <f>VLOOKUP(A36,[1]Report!$A:$G,6,FALSE)</f>
        <v>0</v>
      </c>
    </row>
    <row r="37" spans="1:8" ht="15.95" customHeight="1">
      <c r="A37" s="4" t="s">
        <v>136</v>
      </c>
      <c r="B37" s="4" t="s">
        <v>137</v>
      </c>
      <c r="C37" s="4" t="s">
        <v>29</v>
      </c>
      <c r="D37" s="4" t="s">
        <v>29</v>
      </c>
      <c r="E37" s="4" t="s">
        <v>138</v>
      </c>
      <c r="F37" s="4" t="s">
        <v>25</v>
      </c>
      <c r="G37" s="4" t="s">
        <v>139</v>
      </c>
      <c r="H37" s="5">
        <f>VLOOKUP(A37,[1]Report!$A:$G,6,FALSE)</f>
        <v>0</v>
      </c>
    </row>
    <row r="38" spans="1:8" ht="15.95" customHeight="1">
      <c r="A38" s="4" t="s">
        <v>140</v>
      </c>
      <c r="B38" s="4" t="s">
        <v>141</v>
      </c>
      <c r="C38" s="4" t="s">
        <v>23</v>
      </c>
      <c r="D38" s="4" t="s">
        <v>23</v>
      </c>
      <c r="E38" s="4" t="s">
        <v>142</v>
      </c>
      <c r="F38" s="4" t="s">
        <v>25</v>
      </c>
      <c r="G38" s="4" t="s">
        <v>143</v>
      </c>
      <c r="H38" s="5">
        <f>VLOOKUP(A38,[1]Report!$A:$G,6,FALSE)</f>
        <v>0</v>
      </c>
    </row>
    <row r="39" spans="1:8" ht="15.95" customHeight="1">
      <c r="A39" s="4" t="s">
        <v>144</v>
      </c>
      <c r="B39" s="4" t="s">
        <v>145</v>
      </c>
      <c r="C39" s="4" t="s">
        <v>29</v>
      </c>
      <c r="D39" s="4" t="s">
        <v>29</v>
      </c>
      <c r="E39" s="4" t="s">
        <v>73</v>
      </c>
      <c r="F39" s="4" t="s">
        <v>25</v>
      </c>
      <c r="G39" s="4" t="s">
        <v>146</v>
      </c>
      <c r="H39" s="5">
        <f>VLOOKUP(A39,[1]Report!$A:$G,6,FALSE)</f>
        <v>0</v>
      </c>
    </row>
    <row r="40" spans="1:8" ht="15.95" customHeight="1">
      <c r="A40" s="4" t="s">
        <v>147</v>
      </c>
      <c r="B40" s="4" t="s">
        <v>148</v>
      </c>
      <c r="C40" s="4" t="s">
        <v>23</v>
      </c>
      <c r="D40" s="4" t="s">
        <v>110</v>
      </c>
      <c r="E40" s="4" t="s">
        <v>149</v>
      </c>
      <c r="F40" s="4" t="s">
        <v>25</v>
      </c>
      <c r="G40" s="4" t="s">
        <v>146</v>
      </c>
      <c r="H40" s="5">
        <f>VLOOKUP(A40,[1]Report!$A:$G,6,FALSE)</f>
        <v>0</v>
      </c>
    </row>
    <row r="41" spans="1:8" ht="15.95" customHeight="1">
      <c r="A41" s="4" t="s">
        <v>150</v>
      </c>
      <c r="B41" s="4" t="s">
        <v>151</v>
      </c>
      <c r="C41" s="4" t="s">
        <v>51</v>
      </c>
      <c r="D41" s="4" t="s">
        <v>51</v>
      </c>
      <c r="E41" s="4" t="s">
        <v>152</v>
      </c>
      <c r="F41" s="4" t="s">
        <v>25</v>
      </c>
      <c r="G41" s="4" t="s">
        <v>153</v>
      </c>
      <c r="H41" s="5">
        <f>VLOOKUP(A41,[1]Report!$A:$G,6,FALSE)</f>
        <v>0</v>
      </c>
    </row>
    <row r="42" spans="1:8" ht="15.95" customHeight="1">
      <c r="A42" s="4" t="s">
        <v>154</v>
      </c>
      <c r="B42" s="4" t="s">
        <v>155</v>
      </c>
      <c r="C42" s="4" t="s">
        <v>18</v>
      </c>
      <c r="D42" s="4" t="s">
        <v>18</v>
      </c>
      <c r="E42" s="4" t="s">
        <v>19</v>
      </c>
      <c r="F42" s="4" t="s">
        <v>14</v>
      </c>
      <c r="G42" s="4" t="s">
        <v>66</v>
      </c>
      <c r="H42" s="5">
        <f>VLOOKUP(A42,[1]Report!$A:$G,6,FALSE)</f>
        <v>1087</v>
      </c>
    </row>
    <row r="43" spans="1:8" ht="15.95" customHeight="1">
      <c r="A43" s="4" t="s">
        <v>156</v>
      </c>
      <c r="B43" s="4" t="s">
        <v>157</v>
      </c>
      <c r="C43" s="4" t="s">
        <v>51</v>
      </c>
      <c r="D43" s="4" t="s">
        <v>51</v>
      </c>
      <c r="E43" s="4" t="s">
        <v>158</v>
      </c>
      <c r="F43" s="4" t="s">
        <v>25</v>
      </c>
      <c r="G43" s="4" t="s">
        <v>159</v>
      </c>
      <c r="H43" s="5">
        <f>VLOOKUP(A43,[1]Report!$A:$G,6,FALSE)</f>
        <v>0</v>
      </c>
    </row>
    <row r="44" spans="1:8" ht="15.95" customHeight="1">
      <c r="A44" s="4" t="s">
        <v>160</v>
      </c>
      <c r="B44" s="4" t="s">
        <v>161</v>
      </c>
      <c r="C44" s="4" t="s">
        <v>18</v>
      </c>
      <c r="D44" s="4" t="s">
        <v>18</v>
      </c>
      <c r="E44" s="4" t="s">
        <v>162</v>
      </c>
      <c r="F44" s="4" t="s">
        <v>14</v>
      </c>
      <c r="G44" s="4" t="s">
        <v>163</v>
      </c>
      <c r="H44" s="5">
        <f>VLOOKUP(A44,[1]Report!$A:$G,6,FALSE)</f>
        <v>0</v>
      </c>
    </row>
    <row r="45" spans="1:8" ht="15.95" customHeight="1">
      <c r="A45" s="4" t="s">
        <v>164</v>
      </c>
      <c r="B45" s="4" t="s">
        <v>165</v>
      </c>
      <c r="C45" s="4" t="s">
        <v>18</v>
      </c>
      <c r="D45" s="4" t="s">
        <v>18</v>
      </c>
      <c r="E45" s="4" t="s">
        <v>166</v>
      </c>
      <c r="F45" s="4" t="s">
        <v>14</v>
      </c>
      <c r="G45" s="4" t="s">
        <v>163</v>
      </c>
      <c r="H45" s="5">
        <f>VLOOKUP(A45,[1]Report!$A:$G,6,FALSE)</f>
        <v>0</v>
      </c>
    </row>
    <row r="46" spans="1:8" ht="27" customHeight="1">
      <c r="A46" s="4" t="s">
        <v>167</v>
      </c>
      <c r="B46" s="4" t="s">
        <v>168</v>
      </c>
      <c r="C46" s="4" t="s">
        <v>23</v>
      </c>
      <c r="D46" s="4" t="s">
        <v>23</v>
      </c>
      <c r="E46" s="4" t="s">
        <v>33</v>
      </c>
      <c r="F46" s="4" t="s">
        <v>25</v>
      </c>
      <c r="G46" s="4" t="s">
        <v>169</v>
      </c>
      <c r="H46" s="5">
        <f>VLOOKUP(A46,[1]Report!$A:$G,6,FALSE)</f>
        <v>0</v>
      </c>
    </row>
    <row r="47" spans="1:8" ht="15.95" customHeight="1">
      <c r="A47" s="4" t="s">
        <v>170</v>
      </c>
      <c r="B47" s="4" t="s">
        <v>171</v>
      </c>
      <c r="C47" s="4" t="s">
        <v>51</v>
      </c>
      <c r="D47" s="4" t="s">
        <v>51</v>
      </c>
      <c r="E47" s="4" t="s">
        <v>172</v>
      </c>
      <c r="F47" s="4" t="s">
        <v>25</v>
      </c>
      <c r="G47" s="4" t="s">
        <v>163</v>
      </c>
      <c r="H47" s="5">
        <f>VLOOKUP(A47,[1]Report!$A:$G,6,FALSE)</f>
        <v>0</v>
      </c>
    </row>
    <row r="48" spans="1:8" ht="15.95" customHeight="1">
      <c r="A48" s="4" t="s">
        <v>173</v>
      </c>
      <c r="B48" s="4" t="s">
        <v>174</v>
      </c>
      <c r="C48" s="4" t="s">
        <v>23</v>
      </c>
      <c r="D48" s="4" t="s">
        <v>23</v>
      </c>
      <c r="E48" s="4" t="s">
        <v>175</v>
      </c>
      <c r="F48" s="4" t="s">
        <v>25</v>
      </c>
      <c r="G48" s="4" t="s">
        <v>176</v>
      </c>
      <c r="H48" s="5">
        <f>VLOOKUP(A48,[1]Report!$A:$G,6,FALSE)</f>
        <v>0</v>
      </c>
    </row>
    <row r="49" spans="1:8" ht="15.95" customHeight="1">
      <c r="A49" s="4" t="s">
        <v>177</v>
      </c>
      <c r="B49" s="4" t="s">
        <v>178</v>
      </c>
      <c r="C49" s="4" t="s">
        <v>51</v>
      </c>
      <c r="D49" s="4" t="s">
        <v>51</v>
      </c>
      <c r="E49" s="4" t="s">
        <v>179</v>
      </c>
      <c r="F49" s="4" t="s">
        <v>25</v>
      </c>
      <c r="G49" s="4" t="s">
        <v>180</v>
      </c>
      <c r="H49" s="5">
        <f>VLOOKUP(A49,[1]Report!$A:$G,6,FALSE)</f>
        <v>0</v>
      </c>
    </row>
    <row r="50" spans="1:8" ht="15.95" customHeight="1">
      <c r="A50" s="4" t="s">
        <v>181</v>
      </c>
      <c r="B50" s="4" t="s">
        <v>182</v>
      </c>
      <c r="C50" s="4" t="s">
        <v>183</v>
      </c>
      <c r="D50" s="4" t="s">
        <v>183</v>
      </c>
      <c r="E50" s="4" t="s">
        <v>30</v>
      </c>
      <c r="F50" s="4" t="s">
        <v>25</v>
      </c>
      <c r="G50" s="4" t="s">
        <v>184</v>
      </c>
      <c r="H50" s="5">
        <f>VLOOKUP(A50,[1]Report!$A:$G,6,FALSE)</f>
        <v>0</v>
      </c>
    </row>
    <row r="51" spans="1:8" ht="15.95" customHeight="1">
      <c r="A51" s="4" t="s">
        <v>185</v>
      </c>
      <c r="B51" s="4" t="s">
        <v>186</v>
      </c>
      <c r="C51" s="4" t="s">
        <v>183</v>
      </c>
      <c r="D51" s="4" t="s">
        <v>183</v>
      </c>
      <c r="E51" s="4" t="s">
        <v>58</v>
      </c>
      <c r="F51" s="4" t="s">
        <v>25</v>
      </c>
      <c r="G51" s="4" t="s">
        <v>187</v>
      </c>
      <c r="H51" s="5">
        <f>VLOOKUP(A51,[1]Report!$A:$G,6,FALSE)</f>
        <v>0</v>
      </c>
    </row>
    <row r="52" spans="1:8" ht="15.95" customHeight="1">
      <c r="A52" s="4" t="s">
        <v>188</v>
      </c>
      <c r="B52" s="4" t="s">
        <v>189</v>
      </c>
      <c r="C52" s="4" t="s">
        <v>190</v>
      </c>
      <c r="D52" s="4" t="s">
        <v>190</v>
      </c>
      <c r="E52" s="4" t="s">
        <v>191</v>
      </c>
      <c r="F52" s="4" t="s">
        <v>25</v>
      </c>
      <c r="G52" s="4" t="s">
        <v>192</v>
      </c>
      <c r="H52" s="5">
        <f>VLOOKUP(A52,[1]Report!$A:$G,6,FALSE)</f>
        <v>0</v>
      </c>
    </row>
    <row r="53" spans="1:8" ht="27" customHeight="1">
      <c r="A53" s="4" t="s">
        <v>193</v>
      </c>
      <c r="B53" s="4" t="s">
        <v>194</v>
      </c>
      <c r="C53" s="4" t="s">
        <v>183</v>
      </c>
      <c r="D53" s="4" t="s">
        <v>183</v>
      </c>
      <c r="E53" s="4" t="s">
        <v>195</v>
      </c>
      <c r="F53" s="4" t="s">
        <v>25</v>
      </c>
      <c r="G53" s="4" t="s">
        <v>192</v>
      </c>
      <c r="H53" s="5">
        <f>VLOOKUP(A53,[1]Report!$A:$G,6,FALSE)</f>
        <v>0</v>
      </c>
    </row>
    <row r="54" spans="1:8" ht="27" customHeight="1">
      <c r="A54" s="4" t="s">
        <v>196</v>
      </c>
      <c r="B54" s="4" t="s">
        <v>197</v>
      </c>
      <c r="C54" s="4" t="s">
        <v>12</v>
      </c>
      <c r="D54" s="4" t="s">
        <v>12</v>
      </c>
      <c r="E54" s="4" t="s">
        <v>198</v>
      </c>
      <c r="F54" s="4" t="s">
        <v>14</v>
      </c>
      <c r="G54" s="4" t="s">
        <v>199</v>
      </c>
      <c r="H54" s="5">
        <f>VLOOKUP(A54,[1]Report!$A:$G,6,FALSE)</f>
        <v>1</v>
      </c>
    </row>
    <row r="55" spans="1:8" ht="15.95" customHeight="1">
      <c r="A55" s="4" t="s">
        <v>200</v>
      </c>
      <c r="B55" s="4" t="s">
        <v>201</v>
      </c>
      <c r="C55" s="4" t="s">
        <v>18</v>
      </c>
      <c r="D55" s="4" t="s">
        <v>18</v>
      </c>
      <c r="E55" s="4" t="s">
        <v>202</v>
      </c>
      <c r="F55" s="4" t="s">
        <v>14</v>
      </c>
      <c r="G55" s="4" t="s">
        <v>203</v>
      </c>
      <c r="H55" s="5">
        <f>VLOOKUP(A55,[1]Report!$A:$G,6,FALSE)</f>
        <v>189</v>
      </c>
    </row>
    <row r="56" spans="1:8" ht="15.95" customHeight="1">
      <c r="A56" s="4" t="s">
        <v>204</v>
      </c>
      <c r="B56" s="4" t="s">
        <v>205</v>
      </c>
      <c r="C56" s="4" t="s">
        <v>18</v>
      </c>
      <c r="D56" s="4" t="s">
        <v>18</v>
      </c>
      <c r="E56" s="4" t="s">
        <v>206</v>
      </c>
      <c r="F56" s="4" t="s">
        <v>14</v>
      </c>
      <c r="G56" s="4" t="s">
        <v>207</v>
      </c>
      <c r="H56" s="5">
        <f>VLOOKUP(A56,[1]Report!$A:$G,6,FALSE)</f>
        <v>0</v>
      </c>
    </row>
    <row r="57" spans="1:8" ht="15.95" customHeight="1">
      <c r="A57" s="4" t="s">
        <v>208</v>
      </c>
      <c r="B57" s="4" t="s">
        <v>209</v>
      </c>
      <c r="C57" s="4" t="s">
        <v>18</v>
      </c>
      <c r="D57" s="4" t="s">
        <v>18</v>
      </c>
      <c r="E57" s="4" t="s">
        <v>210</v>
      </c>
      <c r="F57" s="4" t="s">
        <v>14</v>
      </c>
      <c r="G57" s="4" t="s">
        <v>207</v>
      </c>
      <c r="H57" s="5">
        <f>VLOOKUP(A57,[1]Report!$A:$G,6,FALSE)</f>
        <v>0</v>
      </c>
    </row>
    <row r="58" spans="1:8" ht="15.95" customHeight="1">
      <c r="A58" s="4" t="s">
        <v>211</v>
      </c>
      <c r="B58" s="4" t="s">
        <v>212</v>
      </c>
      <c r="C58" s="4" t="s">
        <v>183</v>
      </c>
      <c r="D58" s="4" t="s">
        <v>183</v>
      </c>
      <c r="E58" s="4" t="s">
        <v>30</v>
      </c>
      <c r="F58" s="4" t="s">
        <v>25</v>
      </c>
      <c r="G58" s="4" t="s">
        <v>213</v>
      </c>
      <c r="H58" s="5">
        <f>VLOOKUP(A58,[1]Report!$A:$G,6,FALSE)</f>
        <v>0</v>
      </c>
    </row>
    <row r="59" spans="1:8" ht="15.95" customHeight="1">
      <c r="A59" s="4" t="s">
        <v>214</v>
      </c>
      <c r="B59" s="4" t="s">
        <v>215</v>
      </c>
      <c r="C59" s="4" t="s">
        <v>18</v>
      </c>
      <c r="D59" s="4" t="s">
        <v>18</v>
      </c>
      <c r="E59" s="4" t="s">
        <v>216</v>
      </c>
      <c r="F59" s="4" t="s">
        <v>14</v>
      </c>
      <c r="G59" s="4" t="s">
        <v>15</v>
      </c>
      <c r="H59" s="5">
        <f>VLOOKUP(A59,[1]Report!$A:$G,6,FALSE)</f>
        <v>0</v>
      </c>
    </row>
    <row r="60" spans="1:8" ht="15.95" customHeight="1">
      <c r="A60" s="4" t="s">
        <v>217</v>
      </c>
      <c r="B60" s="4" t="s">
        <v>218</v>
      </c>
      <c r="C60" s="4" t="s">
        <v>18</v>
      </c>
      <c r="D60" s="4" t="s">
        <v>18</v>
      </c>
      <c r="E60" s="4" t="s">
        <v>219</v>
      </c>
      <c r="F60" s="4" t="s">
        <v>14</v>
      </c>
      <c r="G60" s="4" t="s">
        <v>15</v>
      </c>
      <c r="H60" s="5">
        <f>VLOOKUP(A60,[1]Report!$A:$G,6,FALSE)</f>
        <v>0</v>
      </c>
    </row>
    <row r="61" spans="1:8" ht="15.95" customHeight="1">
      <c r="A61" s="4" t="s">
        <v>220</v>
      </c>
      <c r="B61" s="4" t="s">
        <v>221</v>
      </c>
      <c r="C61" s="4" t="s">
        <v>18</v>
      </c>
      <c r="D61" s="4" t="s">
        <v>18</v>
      </c>
      <c r="E61" s="4" t="s">
        <v>222</v>
      </c>
      <c r="F61" s="4" t="s">
        <v>14</v>
      </c>
      <c r="G61" s="4" t="s">
        <v>15</v>
      </c>
      <c r="H61" s="5">
        <f>VLOOKUP(A61,[1]Report!$A:$G,6,FALSE)</f>
        <v>0</v>
      </c>
    </row>
    <row r="62" spans="1:8" ht="15.95" customHeight="1">
      <c r="A62" s="4" t="s">
        <v>223</v>
      </c>
      <c r="B62" s="4" t="s">
        <v>224</v>
      </c>
      <c r="C62" s="4" t="s">
        <v>18</v>
      </c>
      <c r="D62" s="4" t="s">
        <v>18</v>
      </c>
      <c r="E62" s="4" t="s">
        <v>225</v>
      </c>
      <c r="F62" s="4" t="s">
        <v>14</v>
      </c>
      <c r="G62" s="4" t="s">
        <v>15</v>
      </c>
      <c r="H62" s="5">
        <f>VLOOKUP(A62,[1]Report!$A:$G,6,FALSE)</f>
        <v>1633</v>
      </c>
    </row>
    <row r="63" spans="1:8" ht="15.95" customHeight="1">
      <c r="A63" s="4" t="s">
        <v>226</v>
      </c>
      <c r="B63" s="4" t="s">
        <v>227</v>
      </c>
      <c r="C63" s="4" t="s">
        <v>18</v>
      </c>
      <c r="D63" s="4" t="s">
        <v>18</v>
      </c>
      <c r="E63" s="4" t="s">
        <v>19</v>
      </c>
      <c r="F63" s="4" t="s">
        <v>14</v>
      </c>
      <c r="G63" s="4" t="s">
        <v>15</v>
      </c>
      <c r="H63" s="5">
        <f>VLOOKUP(A63,[1]Report!$A:$G,6,FALSE)</f>
        <v>0</v>
      </c>
    </row>
    <row r="64" spans="1:8" ht="15.95" customHeight="1">
      <c r="A64" s="4" t="s">
        <v>228</v>
      </c>
      <c r="B64" s="4" t="s">
        <v>229</v>
      </c>
      <c r="C64" s="4" t="s">
        <v>183</v>
      </c>
      <c r="D64" s="4" t="s">
        <v>183</v>
      </c>
      <c r="E64" s="4" t="s">
        <v>230</v>
      </c>
      <c r="F64" s="4" t="s">
        <v>25</v>
      </c>
      <c r="G64" s="4" t="s">
        <v>231</v>
      </c>
      <c r="H64" s="5">
        <f>VLOOKUP(A64,[1]Report!$A:$G,6,FALSE)</f>
        <v>0</v>
      </c>
    </row>
    <row r="65" spans="1:8" ht="15.95" customHeight="1">
      <c r="A65" s="4" t="s">
        <v>232</v>
      </c>
      <c r="B65" s="4" t="s">
        <v>233</v>
      </c>
      <c r="C65" s="4" t="s">
        <v>18</v>
      </c>
      <c r="D65" s="4" t="s">
        <v>18</v>
      </c>
      <c r="E65" s="4" t="s">
        <v>234</v>
      </c>
      <c r="F65" s="4" t="s">
        <v>14</v>
      </c>
      <c r="G65" s="4" t="s">
        <v>235</v>
      </c>
      <c r="H65" s="5">
        <f>VLOOKUP(A65,[1]Report!$A:$G,6,FALSE)</f>
        <v>664</v>
      </c>
    </row>
    <row r="66" spans="1:8" ht="27" customHeight="1">
      <c r="A66" s="4" t="s">
        <v>236</v>
      </c>
      <c r="B66" s="4" t="s">
        <v>237</v>
      </c>
      <c r="C66" s="4" t="s">
        <v>109</v>
      </c>
      <c r="D66" s="4" t="s">
        <v>110</v>
      </c>
      <c r="E66" s="4" t="s">
        <v>238</v>
      </c>
      <c r="F66" s="4" t="s">
        <v>25</v>
      </c>
      <c r="G66" s="4" t="s">
        <v>239</v>
      </c>
      <c r="H66" s="5">
        <f>VLOOKUP(A66,[1]Report!$A:$G,6,FALSE)</f>
        <v>0</v>
      </c>
    </row>
    <row r="67" spans="1:8" ht="15.95" customHeight="1">
      <c r="A67" s="4" t="s">
        <v>240</v>
      </c>
      <c r="B67" s="4" t="s">
        <v>241</v>
      </c>
      <c r="C67" s="4" t="s">
        <v>109</v>
      </c>
      <c r="D67" s="4" t="s">
        <v>110</v>
      </c>
      <c r="E67" s="4" t="s">
        <v>242</v>
      </c>
      <c r="F67" s="4" t="s">
        <v>25</v>
      </c>
      <c r="G67" s="4" t="s">
        <v>239</v>
      </c>
      <c r="H67" s="5">
        <f>VLOOKUP(A67,[1]Report!$A:$G,6,FALSE)</f>
        <v>0</v>
      </c>
    </row>
    <row r="68" spans="1:8" ht="15.95" customHeight="1">
      <c r="A68" s="4" t="s">
        <v>243</v>
      </c>
      <c r="B68" s="4" t="s">
        <v>244</v>
      </c>
      <c r="C68" s="4" t="s">
        <v>23</v>
      </c>
      <c r="D68" s="4" t="s">
        <v>23</v>
      </c>
      <c r="E68" s="4" t="s">
        <v>245</v>
      </c>
      <c r="F68" s="4" t="s">
        <v>25</v>
      </c>
      <c r="G68" s="4" t="s">
        <v>246</v>
      </c>
      <c r="H68" s="5">
        <f>VLOOKUP(A68,[1]Report!$A:$G,6,FALSE)</f>
        <v>0</v>
      </c>
    </row>
    <row r="69" spans="1:8" ht="27" customHeight="1">
      <c r="A69" s="4" t="s">
        <v>247</v>
      </c>
      <c r="B69" s="4" t="s">
        <v>248</v>
      </c>
      <c r="C69" s="4" t="s">
        <v>23</v>
      </c>
      <c r="D69" s="4" t="s">
        <v>249</v>
      </c>
      <c r="E69" s="4" t="s">
        <v>250</v>
      </c>
      <c r="F69" s="4" t="s">
        <v>25</v>
      </c>
      <c r="G69" s="4" t="s">
        <v>251</v>
      </c>
      <c r="H69" s="5">
        <f>VLOOKUP(A69,[1]Report!$A:$G,6,FALSE)</f>
        <v>0</v>
      </c>
    </row>
    <row r="70" spans="1:8" ht="27" customHeight="1">
      <c r="A70" s="4" t="s">
        <v>252</v>
      </c>
      <c r="B70" s="4" t="s">
        <v>253</v>
      </c>
      <c r="C70" s="4" t="s">
        <v>23</v>
      </c>
      <c r="D70" s="4" t="s">
        <v>23</v>
      </c>
      <c r="E70" s="4" t="s">
        <v>254</v>
      </c>
      <c r="F70" s="4" t="s">
        <v>25</v>
      </c>
      <c r="G70" s="4" t="s">
        <v>255</v>
      </c>
      <c r="H70" s="5">
        <f>VLOOKUP(A70,[1]Report!$A:$G,6,FALSE)</f>
        <v>0</v>
      </c>
    </row>
    <row r="71" spans="1:8" ht="15.95" customHeight="1">
      <c r="A71" s="4" t="s">
        <v>256</v>
      </c>
      <c r="B71" s="4" t="s">
        <v>257</v>
      </c>
      <c r="C71" s="4" t="s">
        <v>29</v>
      </c>
      <c r="D71" s="4" t="s">
        <v>29</v>
      </c>
      <c r="E71" s="4" t="s">
        <v>258</v>
      </c>
      <c r="F71" s="4" t="s">
        <v>25</v>
      </c>
      <c r="G71" s="4" t="s">
        <v>259</v>
      </c>
      <c r="H71" s="5">
        <f>VLOOKUP(A71,[1]Report!$A:$G,6,FALSE)</f>
        <v>0</v>
      </c>
    </row>
    <row r="72" spans="1:8" ht="27" customHeight="1">
      <c r="A72" s="4" t="s">
        <v>260</v>
      </c>
      <c r="B72" s="4" t="s">
        <v>261</v>
      </c>
      <c r="C72" s="4" t="s">
        <v>12</v>
      </c>
      <c r="D72" s="4" t="s">
        <v>12</v>
      </c>
      <c r="E72" s="4" t="s">
        <v>262</v>
      </c>
      <c r="F72" s="4" t="s">
        <v>14</v>
      </c>
      <c r="G72" s="4" t="s">
        <v>203</v>
      </c>
      <c r="H72" s="5">
        <f>VLOOKUP(A72,[1]Report!$A:$G,6,FALSE)</f>
        <v>178</v>
      </c>
    </row>
    <row r="73" spans="1:8" ht="15.95" customHeight="1">
      <c r="A73" s="4" t="s">
        <v>263</v>
      </c>
      <c r="B73" s="4" t="s">
        <v>264</v>
      </c>
      <c r="C73" s="4" t="s">
        <v>29</v>
      </c>
      <c r="D73" s="4" t="s">
        <v>29</v>
      </c>
      <c r="E73" s="4" t="s">
        <v>265</v>
      </c>
      <c r="F73" s="4" t="s">
        <v>25</v>
      </c>
      <c r="G73" s="4" t="s">
        <v>266</v>
      </c>
      <c r="H73" s="5">
        <f>VLOOKUP(A73,[1]Report!$A:$G,6,FALSE)</f>
        <v>0</v>
      </c>
    </row>
    <row r="74" spans="1:8" ht="15.95" customHeight="1">
      <c r="A74" s="4" t="s">
        <v>267</v>
      </c>
      <c r="B74" s="4" t="s">
        <v>268</v>
      </c>
      <c r="C74" s="4" t="s">
        <v>51</v>
      </c>
      <c r="D74" s="4" t="s">
        <v>51</v>
      </c>
      <c r="E74" s="4" t="s">
        <v>269</v>
      </c>
      <c r="F74" s="4" t="s">
        <v>25</v>
      </c>
      <c r="G74" s="4" t="s">
        <v>270</v>
      </c>
      <c r="H74" s="5">
        <f>VLOOKUP(A74,[1]Report!$A:$G,6,FALSE)</f>
        <v>0</v>
      </c>
    </row>
    <row r="75" spans="1:8" ht="15.95" customHeight="1">
      <c r="A75" s="4" t="s">
        <v>271</v>
      </c>
      <c r="B75" s="4" t="s">
        <v>272</v>
      </c>
      <c r="C75" s="4" t="s">
        <v>51</v>
      </c>
      <c r="D75" s="4" t="s">
        <v>51</v>
      </c>
      <c r="E75" s="4" t="s">
        <v>273</v>
      </c>
      <c r="F75" s="4" t="s">
        <v>25</v>
      </c>
      <c r="G75" s="4" t="s">
        <v>274</v>
      </c>
      <c r="H75" s="5">
        <f>VLOOKUP(A75,[1]Report!$A:$G,6,FALSE)</f>
        <v>0</v>
      </c>
    </row>
    <row r="76" spans="1:8" ht="15.95" customHeight="1">
      <c r="A76" s="4" t="s">
        <v>275</v>
      </c>
      <c r="B76" s="4" t="s">
        <v>276</v>
      </c>
      <c r="C76" s="4" t="s">
        <v>23</v>
      </c>
      <c r="D76" s="4" t="s">
        <v>277</v>
      </c>
      <c r="E76" s="4" t="s">
        <v>278</v>
      </c>
      <c r="F76" s="4" t="s">
        <v>25</v>
      </c>
      <c r="G76" s="4" t="s">
        <v>274</v>
      </c>
      <c r="H76" s="5">
        <f>VLOOKUP(A76,[1]Report!$A:$G,6,FALSE)</f>
        <v>0</v>
      </c>
    </row>
    <row r="77" spans="1:8" ht="27" customHeight="1">
      <c r="A77" s="4" t="s">
        <v>279</v>
      </c>
      <c r="B77" s="4" t="s">
        <v>280</v>
      </c>
      <c r="C77" s="4" t="s">
        <v>12</v>
      </c>
      <c r="D77" s="4" t="s">
        <v>12</v>
      </c>
      <c r="E77" s="4" t="s">
        <v>281</v>
      </c>
      <c r="F77" s="4" t="s">
        <v>14</v>
      </c>
      <c r="G77" s="4" t="s">
        <v>282</v>
      </c>
      <c r="H77" s="5">
        <f>VLOOKUP(A77,[1]Report!$A:$G,6,FALSE)</f>
        <v>0</v>
      </c>
    </row>
    <row r="78" spans="1:8" ht="15.95" customHeight="1">
      <c r="A78" s="4" t="s">
        <v>283</v>
      </c>
      <c r="B78" s="4" t="s">
        <v>284</v>
      </c>
      <c r="C78" s="4" t="s">
        <v>23</v>
      </c>
      <c r="D78" s="4" t="s">
        <v>23</v>
      </c>
      <c r="E78" s="4" t="s">
        <v>285</v>
      </c>
      <c r="F78" s="4" t="s">
        <v>25</v>
      </c>
      <c r="G78" s="4" t="s">
        <v>286</v>
      </c>
      <c r="H78" s="5">
        <f>VLOOKUP(A78,[1]Report!$A:$G,6,FALSE)</f>
        <v>0</v>
      </c>
    </row>
    <row r="79" spans="1:8" ht="15.95" customHeight="1">
      <c r="A79" s="4" t="s">
        <v>287</v>
      </c>
      <c r="B79" s="4" t="s">
        <v>288</v>
      </c>
      <c r="C79" s="4" t="s">
        <v>29</v>
      </c>
      <c r="D79" s="4" t="s">
        <v>29</v>
      </c>
      <c r="E79" s="4" t="s">
        <v>289</v>
      </c>
      <c r="F79" s="4" t="s">
        <v>25</v>
      </c>
      <c r="G79" s="4" t="s">
        <v>290</v>
      </c>
      <c r="H79" s="5">
        <f>VLOOKUP(A79,[1]Report!$A:$G,6,FALSE)</f>
        <v>0</v>
      </c>
    </row>
    <row r="80" spans="1:8" ht="15.95" customHeight="1">
      <c r="A80" s="4" t="s">
        <v>291</v>
      </c>
      <c r="B80" s="4" t="s">
        <v>292</v>
      </c>
      <c r="C80" s="4" t="s">
        <v>29</v>
      </c>
      <c r="D80" s="4" t="s">
        <v>29</v>
      </c>
      <c r="E80" s="4" t="s">
        <v>293</v>
      </c>
      <c r="F80" s="4" t="s">
        <v>25</v>
      </c>
      <c r="G80" s="4" t="s">
        <v>274</v>
      </c>
      <c r="H80" s="5">
        <f>VLOOKUP(A80,[1]Report!$A:$G,6,FALSE)</f>
        <v>0</v>
      </c>
    </row>
    <row r="81" spans="1:8" ht="27" customHeight="1">
      <c r="A81" s="4" t="s">
        <v>294</v>
      </c>
      <c r="B81" s="4" t="s">
        <v>295</v>
      </c>
      <c r="C81" s="4" t="s">
        <v>12</v>
      </c>
      <c r="D81" s="4" t="s">
        <v>12</v>
      </c>
      <c r="E81" s="4" t="s">
        <v>296</v>
      </c>
      <c r="F81" s="4" t="s">
        <v>14</v>
      </c>
      <c r="G81" s="4" t="s">
        <v>297</v>
      </c>
      <c r="H81" s="5">
        <f>VLOOKUP(A81,[1]Report!$A:$G,6,FALSE)</f>
        <v>571</v>
      </c>
    </row>
    <row r="82" spans="1:8" ht="15.95" customHeight="1">
      <c r="A82" s="4" t="s">
        <v>298</v>
      </c>
      <c r="B82" s="4" t="s">
        <v>299</v>
      </c>
      <c r="C82" s="4" t="s">
        <v>51</v>
      </c>
      <c r="D82" s="4" t="s">
        <v>51</v>
      </c>
      <c r="E82" s="4" t="s">
        <v>80</v>
      </c>
      <c r="F82" s="4" t="s">
        <v>25</v>
      </c>
      <c r="G82" s="4" t="s">
        <v>300</v>
      </c>
      <c r="H82" s="5">
        <f>VLOOKUP(A82,[1]Report!$A:$G,6,FALSE)</f>
        <v>0</v>
      </c>
    </row>
    <row r="83" spans="1:8" ht="15.95" customHeight="1">
      <c r="A83" s="4" t="s">
        <v>301</v>
      </c>
      <c r="B83" s="4" t="s">
        <v>302</v>
      </c>
      <c r="C83" s="4" t="s">
        <v>23</v>
      </c>
      <c r="D83" s="4" t="s">
        <v>277</v>
      </c>
      <c r="E83" s="4" t="s">
        <v>303</v>
      </c>
      <c r="F83" s="4" t="s">
        <v>25</v>
      </c>
      <c r="G83" s="4" t="s">
        <v>304</v>
      </c>
      <c r="H83" s="5">
        <f>VLOOKUP(A83,[1]Report!$A:$G,6,FALSE)</f>
        <v>0</v>
      </c>
    </row>
    <row r="84" spans="1:8" ht="15.95" customHeight="1">
      <c r="A84" s="4" t="s">
        <v>305</v>
      </c>
      <c r="B84" s="4" t="s">
        <v>306</v>
      </c>
      <c r="C84" s="4" t="s">
        <v>51</v>
      </c>
      <c r="D84" s="4" t="s">
        <v>51</v>
      </c>
      <c r="E84" s="4" t="s">
        <v>307</v>
      </c>
      <c r="F84" s="4" t="s">
        <v>25</v>
      </c>
      <c r="G84" s="4" t="s">
        <v>308</v>
      </c>
      <c r="H84" s="5">
        <f>VLOOKUP(A84,[1]Report!$A:$G,6,FALSE)</f>
        <v>0</v>
      </c>
    </row>
    <row r="85" spans="1:8" ht="15.95" customHeight="1">
      <c r="A85" s="4" t="s">
        <v>309</v>
      </c>
      <c r="B85" s="4" t="s">
        <v>310</v>
      </c>
      <c r="C85" s="4" t="s">
        <v>18</v>
      </c>
      <c r="D85" s="4" t="s">
        <v>18</v>
      </c>
      <c r="E85" s="4" t="s">
        <v>311</v>
      </c>
      <c r="F85" s="4" t="s">
        <v>14</v>
      </c>
      <c r="G85" s="4" t="s">
        <v>312</v>
      </c>
      <c r="H85" s="5">
        <f>VLOOKUP(A85,[1]Report!$A:$G,6,FALSE)</f>
        <v>0</v>
      </c>
    </row>
    <row r="86" spans="1:8" ht="15.95" customHeight="1">
      <c r="A86" s="4" t="s">
        <v>313</v>
      </c>
      <c r="B86" s="4" t="s">
        <v>314</v>
      </c>
      <c r="C86" s="4" t="s">
        <v>18</v>
      </c>
      <c r="D86" s="4" t="s">
        <v>18</v>
      </c>
      <c r="E86" s="4" t="s">
        <v>315</v>
      </c>
      <c r="F86" s="4" t="s">
        <v>14</v>
      </c>
      <c r="G86" s="4" t="s">
        <v>312</v>
      </c>
      <c r="H86" s="5">
        <f>VLOOKUP(A86,[1]Report!$A:$G,6,FALSE)</f>
        <v>0</v>
      </c>
    </row>
    <row r="87" spans="1:8" ht="15.95" customHeight="1">
      <c r="A87" s="4" t="s">
        <v>316</v>
      </c>
      <c r="B87" s="4" t="s">
        <v>317</v>
      </c>
      <c r="C87" s="4" t="s">
        <v>18</v>
      </c>
      <c r="D87" s="4" t="s">
        <v>18</v>
      </c>
      <c r="E87" s="4" t="s">
        <v>318</v>
      </c>
      <c r="F87" s="4" t="s">
        <v>14</v>
      </c>
      <c r="G87" s="4" t="s">
        <v>312</v>
      </c>
      <c r="H87" s="5">
        <f>VLOOKUP(A87,[1]Report!$A:$G,6,FALSE)</f>
        <v>0</v>
      </c>
    </row>
    <row r="88" spans="1:8" ht="27" customHeight="1">
      <c r="A88" s="4" t="s">
        <v>319</v>
      </c>
      <c r="B88" s="4" t="s">
        <v>320</v>
      </c>
      <c r="C88" s="4" t="s">
        <v>23</v>
      </c>
      <c r="D88" s="4" t="s">
        <v>23</v>
      </c>
      <c r="E88" s="4" t="s">
        <v>321</v>
      </c>
      <c r="F88" s="4" t="s">
        <v>25</v>
      </c>
      <c r="G88" s="4" t="s">
        <v>322</v>
      </c>
      <c r="H88" s="5">
        <f>VLOOKUP(A88,[1]Report!$A:$G,6,FALSE)</f>
        <v>0</v>
      </c>
    </row>
    <row r="89" spans="1:8" ht="15.95" customHeight="1">
      <c r="A89" s="4" t="s">
        <v>323</v>
      </c>
      <c r="B89" s="4" t="s">
        <v>324</v>
      </c>
      <c r="C89" s="4" t="s">
        <v>51</v>
      </c>
      <c r="D89" s="4" t="s">
        <v>51</v>
      </c>
      <c r="E89" s="4" t="s">
        <v>325</v>
      </c>
      <c r="F89" s="4" t="s">
        <v>25</v>
      </c>
      <c r="G89" s="4" t="s">
        <v>326</v>
      </c>
      <c r="H89" s="5">
        <f>VLOOKUP(A89,[1]Report!$A:$G,6,FALSE)</f>
        <v>0</v>
      </c>
    </row>
    <row r="90" spans="1:8" ht="15.95" customHeight="1">
      <c r="A90" s="4" t="s">
        <v>327</v>
      </c>
      <c r="B90" s="4" t="s">
        <v>328</v>
      </c>
      <c r="C90" s="4" t="s">
        <v>329</v>
      </c>
      <c r="D90" s="4" t="s">
        <v>329</v>
      </c>
      <c r="E90" s="4" t="s">
        <v>330</v>
      </c>
      <c r="F90" s="4" t="s">
        <v>331</v>
      </c>
      <c r="G90" s="4" t="s">
        <v>332</v>
      </c>
      <c r="H90" s="5" t="s">
        <v>33428</v>
      </c>
    </row>
    <row r="91" spans="1:8" ht="15.95" customHeight="1">
      <c r="A91" s="4" t="s">
        <v>333</v>
      </c>
      <c r="B91" s="4" t="s">
        <v>334</v>
      </c>
      <c r="C91" s="4" t="s">
        <v>335</v>
      </c>
      <c r="D91" s="4" t="s">
        <v>335</v>
      </c>
      <c r="E91" s="4" t="s">
        <v>336</v>
      </c>
      <c r="F91" s="4" t="s">
        <v>25</v>
      </c>
      <c r="G91" s="4" t="s">
        <v>337</v>
      </c>
      <c r="H91" s="5">
        <f>VLOOKUP(A91,[1]Report!$A:$G,6,FALSE)</f>
        <v>0</v>
      </c>
    </row>
    <row r="92" spans="1:8" ht="15.95" customHeight="1">
      <c r="A92" s="4" t="s">
        <v>338</v>
      </c>
      <c r="B92" s="4" t="s">
        <v>339</v>
      </c>
      <c r="C92" s="4" t="s">
        <v>23</v>
      </c>
      <c r="D92" s="4" t="s">
        <v>23</v>
      </c>
      <c r="E92" s="4" t="s">
        <v>340</v>
      </c>
      <c r="F92" s="4" t="s">
        <v>25</v>
      </c>
      <c r="G92" s="4" t="s">
        <v>341</v>
      </c>
      <c r="H92" s="5">
        <f>VLOOKUP(A92,[1]Report!$A:$G,6,FALSE)</f>
        <v>0</v>
      </c>
    </row>
    <row r="93" spans="1:8" ht="27" customHeight="1">
      <c r="A93" s="4" t="s">
        <v>342</v>
      </c>
      <c r="B93" s="4" t="s">
        <v>343</v>
      </c>
      <c r="C93" s="4" t="s">
        <v>23</v>
      </c>
      <c r="D93" s="4" t="s">
        <v>23</v>
      </c>
      <c r="E93" s="4" t="s">
        <v>344</v>
      </c>
      <c r="F93" s="4" t="s">
        <v>25</v>
      </c>
      <c r="G93" s="4" t="s">
        <v>345</v>
      </c>
      <c r="H93" s="5">
        <f>VLOOKUP(A93,[1]Report!$A:$G,6,FALSE)</f>
        <v>0</v>
      </c>
    </row>
    <row r="94" spans="1:8" ht="27" customHeight="1">
      <c r="A94" s="4" t="s">
        <v>346</v>
      </c>
      <c r="B94" s="4" t="s">
        <v>347</v>
      </c>
      <c r="C94" s="4" t="s">
        <v>23</v>
      </c>
      <c r="D94" s="4" t="s">
        <v>23</v>
      </c>
      <c r="E94" s="4" t="s">
        <v>348</v>
      </c>
      <c r="F94" s="4" t="s">
        <v>25</v>
      </c>
      <c r="G94" s="4" t="s">
        <v>349</v>
      </c>
      <c r="H94" s="5">
        <f>VLOOKUP(A94,[1]Report!$A:$G,6,FALSE)</f>
        <v>0</v>
      </c>
    </row>
    <row r="95" spans="1:8" ht="15.95" customHeight="1">
      <c r="A95" s="4" t="s">
        <v>350</v>
      </c>
      <c r="B95" s="4" t="s">
        <v>351</v>
      </c>
      <c r="C95" s="4" t="s">
        <v>23</v>
      </c>
      <c r="D95" s="4" t="s">
        <v>352</v>
      </c>
      <c r="E95" s="4" t="s">
        <v>353</v>
      </c>
      <c r="F95" s="4" t="s">
        <v>25</v>
      </c>
      <c r="G95" s="4" t="s">
        <v>354</v>
      </c>
      <c r="H95" s="5">
        <f>VLOOKUP(A95,[1]Report!$A:$G,6,FALSE)</f>
        <v>0</v>
      </c>
    </row>
    <row r="96" spans="1:8" ht="15.95" customHeight="1">
      <c r="A96" s="4" t="s">
        <v>355</v>
      </c>
      <c r="B96" s="4" t="s">
        <v>356</v>
      </c>
      <c r="C96" s="4" t="s">
        <v>51</v>
      </c>
      <c r="D96" s="4" t="s">
        <v>51</v>
      </c>
      <c r="E96" s="4" t="s">
        <v>357</v>
      </c>
      <c r="F96" s="4" t="s">
        <v>25</v>
      </c>
      <c r="G96" s="4" t="s">
        <v>358</v>
      </c>
      <c r="H96" s="5">
        <f>VLOOKUP(A96,[1]Report!$A:$G,6,FALSE)</f>
        <v>0</v>
      </c>
    </row>
    <row r="97" spans="1:8" ht="15.95" customHeight="1">
      <c r="A97" s="4" t="s">
        <v>359</v>
      </c>
      <c r="B97" s="4" t="s">
        <v>360</v>
      </c>
      <c r="C97" s="4" t="s">
        <v>18</v>
      </c>
      <c r="D97" s="4" t="s">
        <v>18</v>
      </c>
      <c r="E97" s="4" t="s">
        <v>361</v>
      </c>
      <c r="F97" s="4" t="s">
        <v>14</v>
      </c>
      <c r="G97" s="4" t="s">
        <v>362</v>
      </c>
      <c r="H97" s="5">
        <f>VLOOKUP(A97,[1]Report!$A:$G,6,FALSE)</f>
        <v>573</v>
      </c>
    </row>
    <row r="98" spans="1:8" ht="15.95" customHeight="1">
      <c r="A98" s="4" t="s">
        <v>363</v>
      </c>
      <c r="B98" s="4" t="s">
        <v>364</v>
      </c>
      <c r="C98" s="4" t="s">
        <v>365</v>
      </c>
      <c r="D98" s="4" t="s">
        <v>365</v>
      </c>
      <c r="E98" s="4" t="s">
        <v>366</v>
      </c>
      <c r="F98" s="4" t="s">
        <v>14</v>
      </c>
      <c r="G98" s="4" t="s">
        <v>203</v>
      </c>
      <c r="H98" s="5">
        <f>VLOOKUP(A98,[1]Report!$A:$G,6,FALSE)</f>
        <v>181</v>
      </c>
    </row>
    <row r="99" spans="1:8" ht="15.95" customHeight="1">
      <c r="A99" s="4" t="s">
        <v>367</v>
      </c>
      <c r="B99" s="4" t="s">
        <v>368</v>
      </c>
      <c r="C99" s="4" t="s">
        <v>23</v>
      </c>
      <c r="D99" s="4" t="s">
        <v>23</v>
      </c>
      <c r="E99" s="4" t="s">
        <v>369</v>
      </c>
      <c r="F99" s="4" t="s">
        <v>25</v>
      </c>
      <c r="G99" s="4" t="s">
        <v>370</v>
      </c>
      <c r="H99" s="5">
        <f>VLOOKUP(A99,[1]Report!$A:$G,6,FALSE)</f>
        <v>0</v>
      </c>
    </row>
    <row r="100" spans="1:8" ht="15.95" customHeight="1">
      <c r="A100" s="4" t="s">
        <v>371</v>
      </c>
      <c r="B100" s="4" t="s">
        <v>372</v>
      </c>
      <c r="C100" s="4" t="s">
        <v>23</v>
      </c>
      <c r="D100" s="4" t="s">
        <v>23</v>
      </c>
      <c r="E100" s="4" t="s">
        <v>111</v>
      </c>
      <c r="F100" s="4" t="s">
        <v>25</v>
      </c>
      <c r="G100" s="4" t="s">
        <v>373</v>
      </c>
      <c r="H100" s="5">
        <f>VLOOKUP(A100,[1]Report!$A:$G,6,FALSE)</f>
        <v>0</v>
      </c>
    </row>
    <row r="101" spans="1:8" ht="15.95" customHeight="1">
      <c r="A101" s="4" t="s">
        <v>374</v>
      </c>
      <c r="B101" s="4" t="s">
        <v>375</v>
      </c>
      <c r="C101" s="4" t="s">
        <v>23</v>
      </c>
      <c r="D101" s="4" t="s">
        <v>23</v>
      </c>
      <c r="E101" s="4" t="s">
        <v>179</v>
      </c>
      <c r="F101" s="4" t="s">
        <v>25</v>
      </c>
      <c r="G101" s="4" t="s">
        <v>376</v>
      </c>
      <c r="H101" s="5">
        <f>VLOOKUP(A101,[1]Report!$A:$G,6,FALSE)</f>
        <v>0</v>
      </c>
    </row>
    <row r="102" spans="1:8" ht="15.95" customHeight="1">
      <c r="A102" s="4" t="s">
        <v>377</v>
      </c>
      <c r="B102" s="4" t="s">
        <v>378</v>
      </c>
      <c r="C102" s="4" t="s">
        <v>91</v>
      </c>
      <c r="D102" s="4" t="s">
        <v>91</v>
      </c>
      <c r="E102" s="4" t="s">
        <v>105</v>
      </c>
      <c r="F102" s="4" t="s">
        <v>25</v>
      </c>
      <c r="G102" s="4" t="s">
        <v>370</v>
      </c>
      <c r="H102" s="5">
        <f>VLOOKUP(A102,[1]Report!$A:$G,6,FALSE)</f>
        <v>0</v>
      </c>
    </row>
    <row r="103" spans="1:8" ht="15.95" customHeight="1">
      <c r="A103" s="4" t="s">
        <v>379</v>
      </c>
      <c r="B103" s="4" t="s">
        <v>380</v>
      </c>
      <c r="C103" s="4" t="s">
        <v>29</v>
      </c>
      <c r="D103" s="4" t="s">
        <v>29</v>
      </c>
      <c r="E103" s="4" t="s">
        <v>381</v>
      </c>
      <c r="F103" s="4" t="s">
        <v>25</v>
      </c>
      <c r="G103" s="4" t="s">
        <v>382</v>
      </c>
      <c r="H103" s="5">
        <f>VLOOKUP(A103,[1]Report!$A:$G,6,FALSE)</f>
        <v>0</v>
      </c>
    </row>
    <row r="104" spans="1:8" ht="15.95" customHeight="1">
      <c r="A104" s="4" t="s">
        <v>383</v>
      </c>
      <c r="B104" s="4" t="s">
        <v>384</v>
      </c>
      <c r="C104" s="4" t="s">
        <v>109</v>
      </c>
      <c r="D104" s="4" t="s">
        <v>110</v>
      </c>
      <c r="E104" s="4" t="s">
        <v>385</v>
      </c>
      <c r="F104" s="4" t="s">
        <v>25</v>
      </c>
      <c r="G104" s="4" t="s">
        <v>386</v>
      </c>
      <c r="H104" s="5">
        <f>VLOOKUP(A104,[1]Report!$A:$G,6,FALSE)</f>
        <v>0</v>
      </c>
    </row>
    <row r="105" spans="1:8" ht="15.95" customHeight="1">
      <c r="A105" s="4" t="s">
        <v>387</v>
      </c>
      <c r="B105" s="4" t="s">
        <v>388</v>
      </c>
      <c r="C105" s="4" t="s">
        <v>29</v>
      </c>
      <c r="D105" s="4" t="s">
        <v>29</v>
      </c>
      <c r="E105" s="4" t="s">
        <v>389</v>
      </c>
      <c r="F105" s="4" t="s">
        <v>25</v>
      </c>
      <c r="G105" s="4" t="s">
        <v>390</v>
      </c>
      <c r="H105" s="5">
        <f>VLOOKUP(A105,[1]Report!$A:$G,6,FALSE)</f>
        <v>0</v>
      </c>
    </row>
    <row r="106" spans="1:8" ht="15.95" customHeight="1">
      <c r="A106" s="4" t="s">
        <v>391</v>
      </c>
      <c r="B106" s="4" t="s">
        <v>392</v>
      </c>
      <c r="C106" s="4" t="s">
        <v>23</v>
      </c>
      <c r="D106" s="4" t="s">
        <v>23</v>
      </c>
      <c r="E106" s="4" t="s">
        <v>393</v>
      </c>
      <c r="F106" s="4" t="s">
        <v>25</v>
      </c>
      <c r="G106" s="4" t="s">
        <v>390</v>
      </c>
      <c r="H106" s="5">
        <f>VLOOKUP(A106,[1]Report!$A:$G,6,FALSE)</f>
        <v>0</v>
      </c>
    </row>
    <row r="107" spans="1:8" ht="15.95" customHeight="1">
      <c r="A107" s="4" t="s">
        <v>394</v>
      </c>
      <c r="B107" s="4" t="s">
        <v>395</v>
      </c>
      <c r="C107" s="4" t="s">
        <v>23</v>
      </c>
      <c r="D107" s="4" t="s">
        <v>396</v>
      </c>
      <c r="E107" s="4" t="s">
        <v>397</v>
      </c>
      <c r="F107" s="4" t="s">
        <v>25</v>
      </c>
      <c r="G107" s="4" t="s">
        <v>398</v>
      </c>
      <c r="H107" s="5">
        <f>VLOOKUP(A107,[1]Report!$A:$G,6,FALSE)</f>
        <v>0</v>
      </c>
    </row>
    <row r="108" spans="1:8" ht="27" customHeight="1">
      <c r="A108" s="4" t="s">
        <v>399</v>
      </c>
      <c r="B108" s="4" t="s">
        <v>400</v>
      </c>
      <c r="C108" s="4" t="s">
        <v>23</v>
      </c>
      <c r="D108" s="4" t="s">
        <v>23</v>
      </c>
      <c r="E108" s="4" t="s">
        <v>401</v>
      </c>
      <c r="F108" s="4" t="s">
        <v>25</v>
      </c>
      <c r="G108" s="4" t="s">
        <v>402</v>
      </c>
      <c r="H108" s="5">
        <f>VLOOKUP(A108,[1]Report!$A:$G,6,FALSE)</f>
        <v>0</v>
      </c>
    </row>
    <row r="109" spans="1:8" ht="27" customHeight="1">
      <c r="A109" s="4" t="s">
        <v>403</v>
      </c>
      <c r="B109" s="4" t="s">
        <v>404</v>
      </c>
      <c r="C109" s="4" t="s">
        <v>23</v>
      </c>
      <c r="D109" s="4" t="s">
        <v>23</v>
      </c>
      <c r="E109" s="4" t="s">
        <v>405</v>
      </c>
      <c r="F109" s="4" t="s">
        <v>25</v>
      </c>
      <c r="G109" s="4" t="s">
        <v>406</v>
      </c>
      <c r="H109" s="5">
        <f>VLOOKUP(A109,[1]Report!$A:$G,6,FALSE)</f>
        <v>0</v>
      </c>
    </row>
    <row r="110" spans="1:8" ht="15.95" customHeight="1">
      <c r="A110" s="4" t="s">
        <v>407</v>
      </c>
      <c r="B110" s="4" t="s">
        <v>408</v>
      </c>
      <c r="C110" s="4" t="s">
        <v>23</v>
      </c>
      <c r="D110" s="4" t="s">
        <v>23</v>
      </c>
      <c r="E110" s="4" t="s">
        <v>409</v>
      </c>
      <c r="F110" s="4" t="s">
        <v>25</v>
      </c>
      <c r="G110" s="4" t="s">
        <v>410</v>
      </c>
      <c r="H110" s="5">
        <f>VLOOKUP(A110,[1]Report!$A:$G,6,FALSE)</f>
        <v>0</v>
      </c>
    </row>
    <row r="111" spans="1:8" ht="15.95" customHeight="1">
      <c r="A111" s="4" t="s">
        <v>411</v>
      </c>
      <c r="B111" s="4" t="s">
        <v>412</v>
      </c>
      <c r="C111" s="4" t="s">
        <v>413</v>
      </c>
      <c r="D111" s="4" t="s">
        <v>277</v>
      </c>
      <c r="E111" s="4" t="s">
        <v>409</v>
      </c>
      <c r="F111" s="4" t="s">
        <v>25</v>
      </c>
      <c r="G111" s="4" t="s">
        <v>386</v>
      </c>
      <c r="H111" s="5">
        <f>VLOOKUP(A111,[1]Report!$A:$G,6,FALSE)</f>
        <v>0</v>
      </c>
    </row>
    <row r="112" spans="1:8" ht="15.95" customHeight="1">
      <c r="A112" s="4" t="s">
        <v>414</v>
      </c>
      <c r="B112" s="4" t="s">
        <v>415</v>
      </c>
      <c r="C112" s="4" t="s">
        <v>29</v>
      </c>
      <c r="D112" s="4" t="s">
        <v>29</v>
      </c>
      <c r="E112" s="4" t="s">
        <v>416</v>
      </c>
      <c r="F112" s="4" t="s">
        <v>25</v>
      </c>
      <c r="G112" s="4" t="s">
        <v>417</v>
      </c>
      <c r="H112" s="5">
        <f>VLOOKUP(A112,[1]Report!$A:$G,6,FALSE)</f>
        <v>0</v>
      </c>
    </row>
    <row r="113" spans="1:8" ht="15.95" customHeight="1">
      <c r="A113" s="4" t="s">
        <v>418</v>
      </c>
      <c r="B113" s="4" t="s">
        <v>419</v>
      </c>
      <c r="C113" s="4" t="s">
        <v>23</v>
      </c>
      <c r="D113" s="4" t="s">
        <v>23</v>
      </c>
      <c r="E113" s="4" t="s">
        <v>420</v>
      </c>
      <c r="F113" s="4" t="s">
        <v>25</v>
      </c>
      <c r="G113" s="4" t="s">
        <v>421</v>
      </c>
      <c r="H113" s="5">
        <f>VLOOKUP(A113,[1]Report!$A:$G,6,FALSE)</f>
        <v>0</v>
      </c>
    </row>
    <row r="114" spans="1:8" ht="15.95" customHeight="1">
      <c r="A114" s="4" t="s">
        <v>422</v>
      </c>
      <c r="B114" s="4" t="s">
        <v>423</v>
      </c>
      <c r="C114" s="4" t="s">
        <v>23</v>
      </c>
      <c r="D114" s="4" t="s">
        <v>23</v>
      </c>
      <c r="E114" s="4" t="s">
        <v>424</v>
      </c>
      <c r="F114" s="4" t="s">
        <v>25</v>
      </c>
      <c r="G114" s="4" t="s">
        <v>425</v>
      </c>
      <c r="H114" s="5" t="s">
        <v>33428</v>
      </c>
    </row>
    <row r="115" spans="1:8" ht="27" customHeight="1">
      <c r="A115" s="4" t="s">
        <v>426</v>
      </c>
      <c r="B115" s="4" t="s">
        <v>427</v>
      </c>
      <c r="C115" s="4" t="s">
        <v>23</v>
      </c>
      <c r="D115" s="4" t="s">
        <v>277</v>
      </c>
      <c r="E115" s="4" t="s">
        <v>428</v>
      </c>
      <c r="F115" s="4" t="s">
        <v>25</v>
      </c>
      <c r="G115" s="4" t="s">
        <v>429</v>
      </c>
      <c r="H115" s="5">
        <f>VLOOKUP(A115,[1]Report!$A:$G,6,FALSE)</f>
        <v>0</v>
      </c>
    </row>
    <row r="116" spans="1:8" ht="15.95" customHeight="1">
      <c r="A116" s="4" t="s">
        <v>430</v>
      </c>
      <c r="B116" s="4" t="s">
        <v>431</v>
      </c>
      <c r="C116" s="4" t="s">
        <v>51</v>
      </c>
      <c r="D116" s="4" t="s">
        <v>51</v>
      </c>
      <c r="E116" s="4" t="s">
        <v>230</v>
      </c>
      <c r="F116" s="4" t="s">
        <v>25</v>
      </c>
      <c r="G116" s="4" t="s">
        <v>432</v>
      </c>
      <c r="H116" s="5">
        <f>VLOOKUP(A116,[1]Report!$A:$G,6,FALSE)</f>
        <v>0</v>
      </c>
    </row>
    <row r="117" spans="1:8" ht="15.95" customHeight="1">
      <c r="A117" s="4" t="s">
        <v>433</v>
      </c>
      <c r="B117" s="4" t="s">
        <v>434</v>
      </c>
      <c r="C117" s="4" t="s">
        <v>29</v>
      </c>
      <c r="D117" s="4" t="s">
        <v>29</v>
      </c>
      <c r="E117" s="4" t="s">
        <v>435</v>
      </c>
      <c r="F117" s="4" t="s">
        <v>25</v>
      </c>
      <c r="G117" s="4" t="s">
        <v>382</v>
      </c>
      <c r="H117" s="5">
        <f>VLOOKUP(A117,[1]Report!$A:$G,6,FALSE)</f>
        <v>0</v>
      </c>
    </row>
    <row r="118" spans="1:8" ht="15.95" customHeight="1">
      <c r="A118" s="4" t="s">
        <v>436</v>
      </c>
      <c r="B118" s="4" t="s">
        <v>437</v>
      </c>
      <c r="C118" s="4" t="s">
        <v>29</v>
      </c>
      <c r="D118" s="4" t="s">
        <v>29</v>
      </c>
      <c r="E118" s="4" t="s">
        <v>438</v>
      </c>
      <c r="F118" s="4" t="s">
        <v>25</v>
      </c>
      <c r="G118" s="4" t="s">
        <v>439</v>
      </c>
      <c r="H118" s="5">
        <f>VLOOKUP(A118,[1]Report!$A:$G,6,FALSE)</f>
        <v>0</v>
      </c>
    </row>
    <row r="119" spans="1:8" ht="27" customHeight="1">
      <c r="A119" s="4" t="s">
        <v>440</v>
      </c>
      <c r="B119" s="4" t="s">
        <v>441</v>
      </c>
      <c r="C119" s="4" t="s">
        <v>23</v>
      </c>
      <c r="D119" s="4" t="s">
        <v>23</v>
      </c>
      <c r="E119" s="4" t="s">
        <v>442</v>
      </c>
      <c r="F119" s="4" t="s">
        <v>25</v>
      </c>
      <c r="G119" s="4" t="s">
        <v>443</v>
      </c>
      <c r="H119" s="5">
        <f>VLOOKUP(A119,[1]Report!$A:$G,6,FALSE)</f>
        <v>0</v>
      </c>
    </row>
    <row r="120" spans="1:8" ht="27" customHeight="1">
      <c r="A120" s="4" t="s">
        <v>444</v>
      </c>
      <c r="B120" s="4" t="s">
        <v>445</v>
      </c>
      <c r="C120" s="4" t="s">
        <v>23</v>
      </c>
      <c r="D120" s="4" t="s">
        <v>23</v>
      </c>
      <c r="E120" s="4" t="s">
        <v>405</v>
      </c>
      <c r="F120" s="4" t="s">
        <v>25</v>
      </c>
      <c r="G120" s="4" t="s">
        <v>446</v>
      </c>
      <c r="H120" s="5">
        <f>VLOOKUP(A120,[1]Report!$A:$G,6,FALSE)</f>
        <v>0</v>
      </c>
    </row>
    <row r="121" spans="1:8" ht="15.95" customHeight="1">
      <c r="A121" s="4" t="s">
        <v>447</v>
      </c>
      <c r="B121" s="4" t="s">
        <v>448</v>
      </c>
      <c r="C121" s="4" t="s">
        <v>23</v>
      </c>
      <c r="D121" s="4" t="s">
        <v>110</v>
      </c>
      <c r="E121" s="4" t="s">
        <v>449</v>
      </c>
      <c r="F121" s="4" t="s">
        <v>25</v>
      </c>
      <c r="G121" s="4" t="s">
        <v>450</v>
      </c>
      <c r="H121" s="5">
        <f>VLOOKUP(A121,[1]Report!$A:$G,6,FALSE)</f>
        <v>0</v>
      </c>
    </row>
    <row r="122" spans="1:8" ht="27" customHeight="1">
      <c r="A122" s="4" t="s">
        <v>451</v>
      </c>
      <c r="B122" s="4" t="s">
        <v>452</v>
      </c>
      <c r="C122" s="4" t="s">
        <v>51</v>
      </c>
      <c r="D122" s="4" t="s">
        <v>51</v>
      </c>
      <c r="E122" s="4" t="s">
        <v>191</v>
      </c>
      <c r="F122" s="4" t="s">
        <v>25</v>
      </c>
      <c r="G122" s="4" t="s">
        <v>453</v>
      </c>
      <c r="H122" s="5">
        <f>VLOOKUP(A122,[1]Report!$A:$G,6,FALSE)</f>
        <v>0</v>
      </c>
    </row>
    <row r="123" spans="1:8" ht="15.95" customHeight="1">
      <c r="A123" s="4" t="s">
        <v>454</v>
      </c>
      <c r="B123" s="4" t="s">
        <v>455</v>
      </c>
      <c r="C123" s="4" t="s">
        <v>18</v>
      </c>
      <c r="D123" s="4" t="s">
        <v>18</v>
      </c>
      <c r="E123" s="4" t="s">
        <v>456</v>
      </c>
      <c r="F123" s="4" t="s">
        <v>14</v>
      </c>
      <c r="G123" s="4" t="s">
        <v>457</v>
      </c>
      <c r="H123" s="5">
        <f>VLOOKUP(A123,[1]Report!$A:$G,6,FALSE)</f>
        <v>282</v>
      </c>
    </row>
    <row r="124" spans="1:8" ht="27" customHeight="1">
      <c r="A124" s="4" t="s">
        <v>458</v>
      </c>
      <c r="B124" s="4" t="s">
        <v>459</v>
      </c>
      <c r="C124" s="4" t="s">
        <v>23</v>
      </c>
      <c r="D124" s="4" t="s">
        <v>23</v>
      </c>
      <c r="E124" s="4" t="s">
        <v>460</v>
      </c>
      <c r="F124" s="4" t="s">
        <v>25</v>
      </c>
      <c r="G124" s="4" t="s">
        <v>461</v>
      </c>
      <c r="H124" s="5">
        <f>VLOOKUP(A124,[1]Report!$A:$G,6,FALSE)</f>
        <v>0</v>
      </c>
    </row>
    <row r="125" spans="1:8" ht="15.95" customHeight="1">
      <c r="A125" s="4" t="s">
        <v>462</v>
      </c>
      <c r="B125" s="4" t="s">
        <v>463</v>
      </c>
      <c r="C125" s="4" t="s">
        <v>29</v>
      </c>
      <c r="D125" s="4" t="s">
        <v>464</v>
      </c>
      <c r="E125" s="4" t="s">
        <v>465</v>
      </c>
      <c r="F125" s="4" t="s">
        <v>25</v>
      </c>
      <c r="G125" s="4" t="s">
        <v>466</v>
      </c>
      <c r="H125" s="5">
        <f>VLOOKUP(A125,[1]Report!$A:$G,6,FALSE)</f>
        <v>0</v>
      </c>
    </row>
    <row r="126" spans="1:8" ht="15.95" customHeight="1">
      <c r="A126" s="4" t="s">
        <v>467</v>
      </c>
      <c r="B126" s="4" t="s">
        <v>468</v>
      </c>
      <c r="C126" s="4" t="s">
        <v>51</v>
      </c>
      <c r="D126" s="4" t="s">
        <v>51</v>
      </c>
      <c r="E126" s="4" t="s">
        <v>469</v>
      </c>
      <c r="F126" s="4" t="s">
        <v>25</v>
      </c>
      <c r="G126" s="4" t="s">
        <v>470</v>
      </c>
      <c r="H126" s="5">
        <f>VLOOKUP(A126,[1]Report!$A:$G,6,FALSE)</f>
        <v>0</v>
      </c>
    </row>
    <row r="127" spans="1:8" ht="15.95" customHeight="1">
      <c r="A127" s="4" t="s">
        <v>471</v>
      </c>
      <c r="B127" s="4" t="s">
        <v>472</v>
      </c>
      <c r="C127" s="4" t="s">
        <v>473</v>
      </c>
      <c r="D127" s="4" t="s">
        <v>474</v>
      </c>
      <c r="E127" s="4" t="s">
        <v>475</v>
      </c>
      <c r="F127" s="4" t="s">
        <v>476</v>
      </c>
      <c r="G127" s="4" t="s">
        <v>477</v>
      </c>
      <c r="H127" s="5" t="s">
        <v>33428</v>
      </c>
    </row>
    <row r="128" spans="1:8" ht="15.95" customHeight="1">
      <c r="A128" s="4" t="s">
        <v>478</v>
      </c>
      <c r="B128" s="4" t="s">
        <v>479</v>
      </c>
      <c r="C128" s="4" t="s">
        <v>29</v>
      </c>
      <c r="D128" s="4" t="s">
        <v>29</v>
      </c>
      <c r="E128" s="4" t="s">
        <v>30</v>
      </c>
      <c r="F128" s="4" t="s">
        <v>25</v>
      </c>
      <c r="G128" s="4" t="s">
        <v>480</v>
      </c>
      <c r="H128" s="5">
        <f>VLOOKUP(A128,[1]Report!$A:$G,6,FALSE)</f>
        <v>0</v>
      </c>
    </row>
    <row r="129" spans="1:8" ht="15.95" customHeight="1">
      <c r="A129" s="4" t="s">
        <v>481</v>
      </c>
      <c r="B129" s="4" t="s">
        <v>482</v>
      </c>
      <c r="C129" s="4" t="s">
        <v>29</v>
      </c>
      <c r="D129" s="4" t="s">
        <v>29</v>
      </c>
      <c r="E129" s="4" t="s">
        <v>73</v>
      </c>
      <c r="F129" s="4" t="s">
        <v>25</v>
      </c>
      <c r="G129" s="4" t="s">
        <v>483</v>
      </c>
      <c r="H129" s="5">
        <f>VLOOKUP(A129,[1]Report!$A:$G,6,FALSE)</f>
        <v>0</v>
      </c>
    </row>
    <row r="130" spans="1:8" ht="15.95" customHeight="1">
      <c r="A130" s="4" t="s">
        <v>484</v>
      </c>
      <c r="B130" s="4" t="s">
        <v>485</v>
      </c>
      <c r="C130" s="4" t="s">
        <v>18</v>
      </c>
      <c r="D130" s="4" t="s">
        <v>18</v>
      </c>
      <c r="E130" s="4" t="s">
        <v>486</v>
      </c>
      <c r="F130" s="4" t="s">
        <v>14</v>
      </c>
      <c r="G130" s="4" t="s">
        <v>70</v>
      </c>
      <c r="H130" s="5">
        <f>VLOOKUP(A130,[1]Report!$A:$G,6,FALSE)</f>
        <v>2291</v>
      </c>
    </row>
    <row r="131" spans="1:8" ht="15.95" customHeight="1">
      <c r="A131" s="4" t="s">
        <v>487</v>
      </c>
      <c r="B131" s="4" t="s">
        <v>488</v>
      </c>
      <c r="C131" s="4" t="s">
        <v>18</v>
      </c>
      <c r="D131" s="4" t="s">
        <v>18</v>
      </c>
      <c r="E131" s="4" t="s">
        <v>489</v>
      </c>
      <c r="F131" s="4" t="s">
        <v>14</v>
      </c>
      <c r="G131" s="4" t="s">
        <v>70</v>
      </c>
      <c r="H131" s="5">
        <f>VLOOKUP(A131,[1]Report!$A:$G,6,FALSE)</f>
        <v>2297</v>
      </c>
    </row>
    <row r="132" spans="1:8" ht="15.95" customHeight="1">
      <c r="A132" s="4" t="s">
        <v>490</v>
      </c>
      <c r="B132" s="4" t="s">
        <v>491</v>
      </c>
      <c r="C132" s="4" t="s">
        <v>23</v>
      </c>
      <c r="D132" s="4" t="s">
        <v>23</v>
      </c>
      <c r="E132" s="4" t="s">
        <v>492</v>
      </c>
      <c r="F132" s="4" t="s">
        <v>25</v>
      </c>
      <c r="G132" s="4" t="s">
        <v>493</v>
      </c>
      <c r="H132" s="5">
        <f>VLOOKUP(A132,[1]Report!$A:$G,6,FALSE)</f>
        <v>0</v>
      </c>
    </row>
    <row r="133" spans="1:8" ht="15.95" customHeight="1">
      <c r="A133" s="4" t="s">
        <v>494</v>
      </c>
      <c r="B133" s="4" t="s">
        <v>495</v>
      </c>
      <c r="C133" s="4" t="s">
        <v>29</v>
      </c>
      <c r="D133" s="4" t="s">
        <v>29</v>
      </c>
      <c r="E133" s="4" t="s">
        <v>496</v>
      </c>
      <c r="F133" s="4" t="s">
        <v>25</v>
      </c>
      <c r="G133" s="4" t="s">
        <v>497</v>
      </c>
      <c r="H133" s="5">
        <f>VLOOKUP(A133,[1]Report!$A:$G,6,FALSE)</f>
        <v>0</v>
      </c>
    </row>
    <row r="134" spans="1:8" ht="15.95" customHeight="1">
      <c r="A134" s="4" t="s">
        <v>498</v>
      </c>
      <c r="B134" s="4" t="s">
        <v>499</v>
      </c>
      <c r="C134" s="4" t="s">
        <v>18</v>
      </c>
      <c r="D134" s="4" t="s">
        <v>18</v>
      </c>
      <c r="E134" s="4" t="s">
        <v>19</v>
      </c>
      <c r="F134" s="4" t="s">
        <v>14</v>
      </c>
      <c r="G134" s="4" t="s">
        <v>203</v>
      </c>
      <c r="H134" s="5">
        <f>VLOOKUP(A134,[1]Report!$A:$G,6,FALSE)</f>
        <v>195</v>
      </c>
    </row>
    <row r="135" spans="1:8" ht="15.95" customHeight="1">
      <c r="A135" s="4" t="s">
        <v>500</v>
      </c>
      <c r="B135" s="4" t="s">
        <v>501</v>
      </c>
      <c r="C135" s="4" t="s">
        <v>23</v>
      </c>
      <c r="D135" s="4" t="s">
        <v>110</v>
      </c>
      <c r="E135" s="4" t="s">
        <v>502</v>
      </c>
      <c r="F135" s="4" t="s">
        <v>25</v>
      </c>
      <c r="G135" s="4" t="s">
        <v>503</v>
      </c>
      <c r="H135" s="5">
        <f>VLOOKUP(A135,[1]Report!$A:$G,6,FALSE)</f>
        <v>0</v>
      </c>
    </row>
    <row r="136" spans="1:8" ht="15.95" customHeight="1">
      <c r="A136" s="4" t="s">
        <v>504</v>
      </c>
      <c r="B136" s="4" t="s">
        <v>505</v>
      </c>
      <c r="C136" s="4" t="s">
        <v>29</v>
      </c>
      <c r="D136" s="4" t="s">
        <v>29</v>
      </c>
      <c r="E136" s="4" t="s">
        <v>506</v>
      </c>
      <c r="F136" s="4" t="s">
        <v>25</v>
      </c>
      <c r="G136" s="4" t="s">
        <v>507</v>
      </c>
      <c r="H136" s="5">
        <f>VLOOKUP(A136,[1]Report!$A:$G,6,FALSE)</f>
        <v>0</v>
      </c>
    </row>
    <row r="137" spans="1:8" ht="15.95" customHeight="1">
      <c r="A137" s="4" t="s">
        <v>508</v>
      </c>
      <c r="B137" s="4" t="s">
        <v>509</v>
      </c>
      <c r="C137" s="4" t="s">
        <v>51</v>
      </c>
      <c r="D137" s="4" t="s">
        <v>51</v>
      </c>
      <c r="E137" s="4" t="s">
        <v>510</v>
      </c>
      <c r="F137" s="4" t="s">
        <v>25</v>
      </c>
      <c r="G137" s="4" t="s">
        <v>511</v>
      </c>
      <c r="H137" s="5">
        <f>VLOOKUP(A137,[1]Report!$A:$G,6,FALSE)</f>
        <v>0</v>
      </c>
    </row>
    <row r="138" spans="1:8" ht="15.95" customHeight="1">
      <c r="A138" s="4" t="s">
        <v>512</v>
      </c>
      <c r="B138" s="4" t="s">
        <v>513</v>
      </c>
      <c r="C138" s="4" t="s">
        <v>51</v>
      </c>
      <c r="D138" s="4" t="s">
        <v>51</v>
      </c>
      <c r="E138" s="4" t="s">
        <v>514</v>
      </c>
      <c r="F138" s="4" t="s">
        <v>25</v>
      </c>
      <c r="G138" s="4" t="s">
        <v>515</v>
      </c>
      <c r="H138" s="5">
        <f>VLOOKUP(A138,[1]Report!$A:$G,6,FALSE)</f>
        <v>0</v>
      </c>
    </row>
    <row r="139" spans="1:8" ht="15.95" customHeight="1">
      <c r="A139" s="4" t="s">
        <v>516</v>
      </c>
      <c r="B139" s="4" t="s">
        <v>517</v>
      </c>
      <c r="C139" s="4" t="s">
        <v>51</v>
      </c>
      <c r="D139" s="4" t="s">
        <v>51</v>
      </c>
      <c r="E139" s="4" t="s">
        <v>518</v>
      </c>
      <c r="F139" s="4" t="s">
        <v>25</v>
      </c>
      <c r="G139" s="4" t="s">
        <v>519</v>
      </c>
      <c r="H139" s="5">
        <f>VLOOKUP(A139,[1]Report!$A:$G,6,FALSE)</f>
        <v>0</v>
      </c>
    </row>
    <row r="140" spans="1:8" ht="15.95" customHeight="1">
      <c r="A140" s="4" t="s">
        <v>520</v>
      </c>
      <c r="B140" s="4" t="s">
        <v>521</v>
      </c>
      <c r="C140" s="4" t="s">
        <v>51</v>
      </c>
      <c r="D140" s="4" t="s">
        <v>51</v>
      </c>
      <c r="E140" s="4" t="s">
        <v>62</v>
      </c>
      <c r="F140" s="4" t="s">
        <v>25</v>
      </c>
      <c r="G140" s="4" t="s">
        <v>522</v>
      </c>
      <c r="H140" s="5">
        <f>VLOOKUP(A140,[1]Report!$A:$G,6,FALSE)</f>
        <v>0</v>
      </c>
    </row>
    <row r="141" spans="1:8" ht="15.95" customHeight="1">
      <c r="A141" s="4" t="s">
        <v>523</v>
      </c>
      <c r="B141" s="4" t="s">
        <v>524</v>
      </c>
      <c r="C141" s="4" t="s">
        <v>51</v>
      </c>
      <c r="D141" s="4" t="s">
        <v>51</v>
      </c>
      <c r="E141" s="4" t="s">
        <v>525</v>
      </c>
      <c r="F141" s="4" t="s">
        <v>25</v>
      </c>
      <c r="G141" s="4" t="s">
        <v>526</v>
      </c>
      <c r="H141" s="5">
        <f>VLOOKUP(A141,[1]Report!$A:$G,6,FALSE)</f>
        <v>0</v>
      </c>
    </row>
    <row r="142" spans="1:8" ht="15.95" customHeight="1">
      <c r="A142" s="4" t="s">
        <v>527</v>
      </c>
      <c r="B142" s="4" t="s">
        <v>528</v>
      </c>
      <c r="C142" s="4" t="s">
        <v>29</v>
      </c>
      <c r="D142" s="4" t="s">
        <v>29</v>
      </c>
      <c r="E142" s="4" t="s">
        <v>529</v>
      </c>
      <c r="F142" s="4" t="s">
        <v>25</v>
      </c>
      <c r="G142" s="4" t="s">
        <v>530</v>
      </c>
      <c r="H142" s="5">
        <f>VLOOKUP(A142,[1]Report!$A:$G,6,FALSE)</f>
        <v>0</v>
      </c>
    </row>
    <row r="143" spans="1:8" ht="15.95" customHeight="1">
      <c r="A143" s="4" t="s">
        <v>531</v>
      </c>
      <c r="B143" s="4" t="s">
        <v>532</v>
      </c>
      <c r="C143" s="4" t="s">
        <v>29</v>
      </c>
      <c r="D143" s="4" t="s">
        <v>29</v>
      </c>
      <c r="E143" s="4" t="s">
        <v>533</v>
      </c>
      <c r="F143" s="4" t="s">
        <v>25</v>
      </c>
      <c r="G143" s="4" t="s">
        <v>534</v>
      </c>
      <c r="H143" s="5">
        <f>VLOOKUP(A143,[1]Report!$A:$G,6,FALSE)</f>
        <v>0</v>
      </c>
    </row>
    <row r="144" spans="1:8" ht="27" customHeight="1">
      <c r="A144" s="4" t="s">
        <v>535</v>
      </c>
      <c r="B144" s="4" t="s">
        <v>536</v>
      </c>
      <c r="C144" s="4" t="s">
        <v>23</v>
      </c>
      <c r="D144" s="4" t="s">
        <v>23</v>
      </c>
      <c r="E144" s="4" t="s">
        <v>405</v>
      </c>
      <c r="F144" s="4" t="s">
        <v>25</v>
      </c>
      <c r="G144" s="4" t="s">
        <v>537</v>
      </c>
      <c r="H144" s="5">
        <f>VLOOKUP(A144,[1]Report!$A:$G,6,FALSE)</f>
        <v>0</v>
      </c>
    </row>
    <row r="145" spans="1:8" ht="15.95" customHeight="1">
      <c r="A145" s="4" t="s">
        <v>538</v>
      </c>
      <c r="B145" s="4" t="s">
        <v>539</v>
      </c>
      <c r="C145" s="4" t="s">
        <v>91</v>
      </c>
      <c r="D145" s="4" t="s">
        <v>91</v>
      </c>
      <c r="E145" s="4" t="s">
        <v>540</v>
      </c>
      <c r="F145" s="4" t="s">
        <v>25</v>
      </c>
      <c r="G145" s="4" t="s">
        <v>541</v>
      </c>
      <c r="H145" s="5">
        <f>VLOOKUP(A145,[1]Report!$A:$G,6,FALSE)</f>
        <v>0</v>
      </c>
    </row>
    <row r="146" spans="1:8" ht="27" customHeight="1">
      <c r="A146" s="4" t="s">
        <v>542</v>
      </c>
      <c r="B146" s="4" t="s">
        <v>543</v>
      </c>
      <c r="C146" s="4" t="s">
        <v>23</v>
      </c>
      <c r="D146" s="4" t="s">
        <v>23</v>
      </c>
      <c r="E146" s="4" t="s">
        <v>405</v>
      </c>
      <c r="F146" s="4" t="s">
        <v>25</v>
      </c>
      <c r="G146" s="4" t="s">
        <v>541</v>
      </c>
      <c r="H146" s="5">
        <f>VLOOKUP(A146,[1]Report!$A:$G,6,FALSE)</f>
        <v>0</v>
      </c>
    </row>
    <row r="147" spans="1:8" ht="15.95" customHeight="1">
      <c r="A147" s="4" t="s">
        <v>544</v>
      </c>
      <c r="B147" s="4" t="s">
        <v>545</v>
      </c>
      <c r="C147" s="4" t="s">
        <v>18</v>
      </c>
      <c r="D147" s="4" t="s">
        <v>18</v>
      </c>
      <c r="E147" s="4" t="s">
        <v>546</v>
      </c>
      <c r="F147" s="4" t="s">
        <v>14</v>
      </c>
      <c r="G147" s="4" t="s">
        <v>66</v>
      </c>
      <c r="H147" s="5">
        <f>VLOOKUP(A147,[1]Report!$A:$G,6,FALSE)</f>
        <v>1088</v>
      </c>
    </row>
    <row r="148" spans="1:8" ht="15.95" customHeight="1">
      <c r="A148" s="4" t="s">
        <v>547</v>
      </c>
      <c r="B148" s="4" t="s">
        <v>548</v>
      </c>
      <c r="C148" s="4" t="s">
        <v>29</v>
      </c>
      <c r="D148" s="4" t="s">
        <v>29</v>
      </c>
      <c r="E148" s="4" t="s">
        <v>389</v>
      </c>
      <c r="F148" s="4" t="s">
        <v>25</v>
      </c>
      <c r="G148" s="4" t="s">
        <v>549</v>
      </c>
      <c r="H148" s="5">
        <f>VLOOKUP(A148,[1]Report!$A:$G,6,FALSE)</f>
        <v>0</v>
      </c>
    </row>
    <row r="149" spans="1:8" ht="15.95" customHeight="1">
      <c r="A149" s="4" t="s">
        <v>550</v>
      </c>
      <c r="B149" s="4" t="s">
        <v>551</v>
      </c>
      <c r="C149" s="4" t="s">
        <v>23</v>
      </c>
      <c r="D149" s="4" t="s">
        <v>23</v>
      </c>
      <c r="E149" s="4" t="s">
        <v>552</v>
      </c>
      <c r="F149" s="4" t="s">
        <v>25</v>
      </c>
      <c r="G149" s="4" t="s">
        <v>553</v>
      </c>
      <c r="H149" s="5">
        <f>VLOOKUP(A149,[1]Report!$A:$G,6,FALSE)</f>
        <v>0</v>
      </c>
    </row>
    <row r="150" spans="1:8" ht="15.95" customHeight="1">
      <c r="A150" s="4" t="s">
        <v>554</v>
      </c>
      <c r="B150" s="4" t="s">
        <v>555</v>
      </c>
      <c r="C150" s="4" t="s">
        <v>23</v>
      </c>
      <c r="D150" s="4" t="s">
        <v>23</v>
      </c>
      <c r="E150" s="4" t="s">
        <v>556</v>
      </c>
      <c r="F150" s="4" t="s">
        <v>25</v>
      </c>
      <c r="G150" s="4" t="s">
        <v>557</v>
      </c>
      <c r="H150" s="5">
        <f>VLOOKUP(A150,[1]Report!$A:$G,6,FALSE)</f>
        <v>0</v>
      </c>
    </row>
    <row r="151" spans="1:8" ht="15.95" customHeight="1">
      <c r="A151" s="4" t="s">
        <v>558</v>
      </c>
      <c r="B151" s="4" t="s">
        <v>559</v>
      </c>
      <c r="C151" s="4" t="s">
        <v>29</v>
      </c>
      <c r="D151" s="4" t="s">
        <v>29</v>
      </c>
      <c r="E151" s="4" t="s">
        <v>560</v>
      </c>
      <c r="F151" s="4" t="s">
        <v>25</v>
      </c>
      <c r="G151" s="4" t="s">
        <v>561</v>
      </c>
      <c r="H151" s="5">
        <f>VLOOKUP(A151,[1]Report!$A:$G,6,FALSE)</f>
        <v>0</v>
      </c>
    </row>
    <row r="152" spans="1:8" ht="15.95" customHeight="1">
      <c r="A152" s="4" t="s">
        <v>562</v>
      </c>
      <c r="B152" s="4" t="s">
        <v>563</v>
      </c>
      <c r="C152" s="4" t="s">
        <v>413</v>
      </c>
      <c r="D152" s="4" t="s">
        <v>277</v>
      </c>
      <c r="E152" s="4" t="s">
        <v>564</v>
      </c>
      <c r="F152" s="4" t="s">
        <v>25</v>
      </c>
      <c r="G152" s="4" t="s">
        <v>565</v>
      </c>
      <c r="H152" s="5">
        <f>VLOOKUP(A152,[1]Report!$A:$G,6,FALSE)</f>
        <v>0</v>
      </c>
    </row>
    <row r="153" spans="1:8" ht="15.95" customHeight="1">
      <c r="A153" s="4" t="s">
        <v>566</v>
      </c>
      <c r="B153" s="4" t="s">
        <v>567</v>
      </c>
      <c r="C153" s="4" t="s">
        <v>51</v>
      </c>
      <c r="D153" s="4" t="s">
        <v>51</v>
      </c>
      <c r="E153" s="4" t="s">
        <v>568</v>
      </c>
      <c r="F153" s="4" t="s">
        <v>25</v>
      </c>
      <c r="G153" s="4" t="s">
        <v>569</v>
      </c>
      <c r="H153" s="5">
        <f>VLOOKUP(A153,[1]Report!$A:$G,6,FALSE)</f>
        <v>0</v>
      </c>
    </row>
    <row r="154" spans="1:8" ht="27" customHeight="1">
      <c r="A154" s="4" t="s">
        <v>570</v>
      </c>
      <c r="B154" s="4" t="s">
        <v>571</v>
      </c>
      <c r="C154" s="4" t="s">
        <v>23</v>
      </c>
      <c r="D154" s="4" t="s">
        <v>23</v>
      </c>
      <c r="E154" s="4" t="s">
        <v>405</v>
      </c>
      <c r="F154" s="4" t="s">
        <v>25</v>
      </c>
      <c r="G154" s="4" t="s">
        <v>572</v>
      </c>
      <c r="H154" s="5">
        <f>VLOOKUP(A154,[1]Report!$A:$G,6,FALSE)</f>
        <v>0</v>
      </c>
    </row>
    <row r="155" spans="1:8" ht="15.95" customHeight="1">
      <c r="A155" s="4" t="s">
        <v>573</v>
      </c>
      <c r="B155" s="4" t="s">
        <v>574</v>
      </c>
      <c r="C155" s="4" t="s">
        <v>29</v>
      </c>
      <c r="D155" s="4" t="s">
        <v>29</v>
      </c>
      <c r="E155" s="4" t="s">
        <v>575</v>
      </c>
      <c r="F155" s="4" t="s">
        <v>25</v>
      </c>
      <c r="G155" s="4" t="s">
        <v>576</v>
      </c>
      <c r="H155" s="5">
        <f>VLOOKUP(A155,[1]Report!$A:$G,6,FALSE)</f>
        <v>0</v>
      </c>
    </row>
    <row r="156" spans="1:8" ht="27" customHeight="1">
      <c r="A156" s="4" t="s">
        <v>577</v>
      </c>
      <c r="B156" s="4" t="s">
        <v>578</v>
      </c>
      <c r="C156" s="4" t="s">
        <v>23</v>
      </c>
      <c r="D156" s="4" t="s">
        <v>23</v>
      </c>
      <c r="E156" s="4" t="s">
        <v>579</v>
      </c>
      <c r="F156" s="4" t="s">
        <v>25</v>
      </c>
      <c r="G156" s="4" t="s">
        <v>580</v>
      </c>
      <c r="H156" s="5">
        <f>VLOOKUP(A156,[1]Report!$A:$G,6,FALSE)</f>
        <v>0</v>
      </c>
    </row>
    <row r="157" spans="1:8" ht="15.95" customHeight="1">
      <c r="A157" s="4" t="s">
        <v>581</v>
      </c>
      <c r="B157" s="4" t="s">
        <v>582</v>
      </c>
      <c r="C157" s="4" t="s">
        <v>51</v>
      </c>
      <c r="D157" s="4" t="s">
        <v>51</v>
      </c>
      <c r="E157" s="4" t="s">
        <v>583</v>
      </c>
      <c r="F157" s="4" t="s">
        <v>25</v>
      </c>
      <c r="G157" s="4" t="s">
        <v>584</v>
      </c>
      <c r="H157" s="5">
        <f>VLOOKUP(A157,[1]Report!$A:$G,6,FALSE)</f>
        <v>0</v>
      </c>
    </row>
    <row r="158" spans="1:8" ht="15.95" customHeight="1">
      <c r="A158" s="4" t="s">
        <v>585</v>
      </c>
      <c r="B158" s="4" t="s">
        <v>586</v>
      </c>
      <c r="C158" s="4" t="s">
        <v>51</v>
      </c>
      <c r="D158" s="4" t="s">
        <v>51</v>
      </c>
      <c r="E158" s="4" t="s">
        <v>325</v>
      </c>
      <c r="F158" s="4" t="s">
        <v>25</v>
      </c>
      <c r="G158" s="4" t="s">
        <v>587</v>
      </c>
      <c r="H158" s="5">
        <f>VLOOKUP(A158,[1]Report!$A:$G,6,FALSE)</f>
        <v>0</v>
      </c>
    </row>
    <row r="159" spans="1:8" ht="15.95" customHeight="1">
      <c r="A159" s="4" t="s">
        <v>588</v>
      </c>
      <c r="B159" s="4" t="s">
        <v>589</v>
      </c>
      <c r="C159" s="4" t="s">
        <v>29</v>
      </c>
      <c r="D159" s="4" t="s">
        <v>29</v>
      </c>
      <c r="E159" s="4" t="s">
        <v>73</v>
      </c>
      <c r="F159" s="4" t="s">
        <v>25</v>
      </c>
      <c r="G159" s="4" t="s">
        <v>590</v>
      </c>
      <c r="H159" s="5">
        <f>VLOOKUP(A159,[1]Report!$A:$G,6,FALSE)</f>
        <v>0</v>
      </c>
    </row>
    <row r="160" spans="1:8" ht="27" customHeight="1">
      <c r="A160" s="4" t="s">
        <v>591</v>
      </c>
      <c r="B160" s="4" t="s">
        <v>592</v>
      </c>
      <c r="C160" s="4" t="s">
        <v>12</v>
      </c>
      <c r="D160" s="4" t="s">
        <v>12</v>
      </c>
      <c r="E160" s="4" t="s">
        <v>593</v>
      </c>
      <c r="F160" s="4" t="s">
        <v>14</v>
      </c>
      <c r="G160" s="4" t="s">
        <v>594</v>
      </c>
      <c r="H160" s="5">
        <f>VLOOKUP(A160,[1]Report!$A:$G,6,FALSE)</f>
        <v>351</v>
      </c>
    </row>
    <row r="161" spans="1:8" ht="27" customHeight="1">
      <c r="A161" s="4" t="s">
        <v>595</v>
      </c>
      <c r="B161" s="4" t="s">
        <v>596</v>
      </c>
      <c r="C161" s="4" t="s">
        <v>23</v>
      </c>
      <c r="D161" s="4" t="s">
        <v>23</v>
      </c>
      <c r="E161" s="4" t="s">
        <v>597</v>
      </c>
      <c r="F161" s="4" t="s">
        <v>25</v>
      </c>
      <c r="G161" s="4" t="s">
        <v>598</v>
      </c>
      <c r="H161" s="5">
        <f>VLOOKUP(A161,[1]Report!$A:$G,6,FALSE)</f>
        <v>0</v>
      </c>
    </row>
    <row r="162" spans="1:8" ht="27" customHeight="1">
      <c r="A162" s="4" t="s">
        <v>599</v>
      </c>
      <c r="B162" s="4" t="s">
        <v>600</v>
      </c>
      <c r="C162" s="4" t="s">
        <v>23</v>
      </c>
      <c r="D162" s="4" t="s">
        <v>23</v>
      </c>
      <c r="E162" s="4" t="s">
        <v>601</v>
      </c>
      <c r="F162" s="4" t="s">
        <v>25</v>
      </c>
      <c r="G162" s="4" t="s">
        <v>598</v>
      </c>
      <c r="H162" s="5">
        <f>VLOOKUP(A162,[1]Report!$A:$G,6,FALSE)</f>
        <v>0</v>
      </c>
    </row>
    <row r="163" spans="1:8" ht="15.95" customHeight="1">
      <c r="A163" s="4" t="s">
        <v>602</v>
      </c>
      <c r="B163" s="4" t="s">
        <v>603</v>
      </c>
      <c r="C163" s="4" t="s">
        <v>23</v>
      </c>
      <c r="D163" s="4" t="s">
        <v>23</v>
      </c>
      <c r="E163" s="4" t="s">
        <v>604</v>
      </c>
      <c r="F163" s="4" t="s">
        <v>25</v>
      </c>
      <c r="G163" s="4" t="s">
        <v>605</v>
      </c>
      <c r="H163" s="5">
        <f>VLOOKUP(A163,[1]Report!$A:$G,6,FALSE)</f>
        <v>69</v>
      </c>
    </row>
    <row r="164" spans="1:8" ht="15.95" customHeight="1">
      <c r="A164" s="4" t="s">
        <v>606</v>
      </c>
      <c r="B164" s="4" t="s">
        <v>607</v>
      </c>
      <c r="C164" s="4" t="s">
        <v>183</v>
      </c>
      <c r="D164" s="4" t="s">
        <v>183</v>
      </c>
      <c r="E164" s="4" t="s">
        <v>608</v>
      </c>
      <c r="F164" s="4" t="s">
        <v>25</v>
      </c>
      <c r="G164" s="4" t="s">
        <v>609</v>
      </c>
      <c r="H164" s="5">
        <f>VLOOKUP(A164,[1]Report!$A:$G,6,FALSE)</f>
        <v>515</v>
      </c>
    </row>
    <row r="165" spans="1:8" ht="15.95" customHeight="1">
      <c r="A165" s="4" t="s">
        <v>610</v>
      </c>
      <c r="B165" s="4" t="s">
        <v>611</v>
      </c>
      <c r="C165" s="4" t="s">
        <v>18</v>
      </c>
      <c r="D165" s="4" t="s">
        <v>18</v>
      </c>
      <c r="E165" s="4" t="s">
        <v>612</v>
      </c>
      <c r="F165" s="4" t="s">
        <v>14</v>
      </c>
      <c r="G165" s="4" t="s">
        <v>613</v>
      </c>
      <c r="H165" s="5">
        <f>VLOOKUP(A165,[1]Report!$A:$G,6,FALSE)</f>
        <v>565</v>
      </c>
    </row>
    <row r="166" spans="1:8" ht="15.95" customHeight="1">
      <c r="A166" s="4" t="s">
        <v>614</v>
      </c>
      <c r="B166" s="4" t="s">
        <v>615</v>
      </c>
      <c r="C166" s="4" t="s">
        <v>23</v>
      </c>
      <c r="D166" s="4" t="s">
        <v>23</v>
      </c>
      <c r="E166" s="4" t="s">
        <v>616</v>
      </c>
      <c r="F166" s="4" t="s">
        <v>25</v>
      </c>
      <c r="G166" s="4" t="s">
        <v>617</v>
      </c>
      <c r="H166" s="5">
        <f>VLOOKUP(A166,[1]Report!$A:$G,6,FALSE)</f>
        <v>0</v>
      </c>
    </row>
    <row r="167" spans="1:8" ht="15.95" customHeight="1">
      <c r="A167" s="4" t="s">
        <v>618</v>
      </c>
      <c r="B167" s="4" t="s">
        <v>619</v>
      </c>
      <c r="C167" s="4" t="s">
        <v>23</v>
      </c>
      <c r="D167" s="4" t="s">
        <v>110</v>
      </c>
      <c r="E167" s="4" t="s">
        <v>620</v>
      </c>
      <c r="F167" s="4" t="s">
        <v>25</v>
      </c>
      <c r="G167" s="4" t="s">
        <v>617</v>
      </c>
      <c r="H167" s="5">
        <f>VLOOKUP(A167,[1]Report!$A:$G,6,FALSE)</f>
        <v>0</v>
      </c>
    </row>
    <row r="168" spans="1:8" ht="15.95" customHeight="1">
      <c r="A168" s="4" t="s">
        <v>621</v>
      </c>
      <c r="B168" s="4" t="s">
        <v>622</v>
      </c>
      <c r="C168" s="4" t="s">
        <v>23</v>
      </c>
      <c r="D168" s="4" t="s">
        <v>23</v>
      </c>
      <c r="E168" s="4" t="s">
        <v>623</v>
      </c>
      <c r="F168" s="4" t="s">
        <v>25</v>
      </c>
      <c r="G168" s="4" t="s">
        <v>624</v>
      </c>
      <c r="H168" s="5">
        <f>VLOOKUP(A168,[1]Report!$A:$G,6,FALSE)</f>
        <v>0</v>
      </c>
    </row>
    <row r="169" spans="1:8" ht="27" customHeight="1">
      <c r="A169" s="4" t="s">
        <v>625</v>
      </c>
      <c r="B169" s="4" t="s">
        <v>626</v>
      </c>
      <c r="C169" s="4" t="s">
        <v>23</v>
      </c>
      <c r="D169" s="4" t="s">
        <v>110</v>
      </c>
      <c r="E169" s="4" t="s">
        <v>627</v>
      </c>
      <c r="F169" s="4" t="s">
        <v>25</v>
      </c>
      <c r="G169" s="4" t="s">
        <v>628</v>
      </c>
      <c r="H169" s="5">
        <f>VLOOKUP(A169,[1]Report!$A:$G,6,FALSE)</f>
        <v>0</v>
      </c>
    </row>
    <row r="170" spans="1:8" ht="15.95" customHeight="1">
      <c r="A170" s="4" t="s">
        <v>629</v>
      </c>
      <c r="B170" s="4" t="s">
        <v>630</v>
      </c>
      <c r="C170" s="4" t="s">
        <v>23</v>
      </c>
      <c r="D170" s="4" t="s">
        <v>110</v>
      </c>
      <c r="E170" s="4" t="s">
        <v>631</v>
      </c>
      <c r="F170" s="4" t="s">
        <v>25</v>
      </c>
      <c r="G170" s="4" t="s">
        <v>632</v>
      </c>
      <c r="H170" s="5">
        <f>VLOOKUP(A170,[1]Report!$A:$G,6,FALSE)</f>
        <v>0</v>
      </c>
    </row>
    <row r="171" spans="1:8" ht="15.95" customHeight="1">
      <c r="A171" s="4" t="s">
        <v>633</v>
      </c>
      <c r="B171" s="4" t="s">
        <v>634</v>
      </c>
      <c r="C171" s="4" t="s">
        <v>23</v>
      </c>
      <c r="D171" s="4" t="s">
        <v>23</v>
      </c>
      <c r="E171" s="4" t="s">
        <v>635</v>
      </c>
      <c r="F171" s="4" t="s">
        <v>25</v>
      </c>
      <c r="G171" s="4" t="s">
        <v>632</v>
      </c>
      <c r="H171" s="5">
        <f>VLOOKUP(A171,[1]Report!$A:$G,6,FALSE)</f>
        <v>0</v>
      </c>
    </row>
    <row r="172" spans="1:8" ht="15.95" customHeight="1">
      <c r="A172" s="4" t="s">
        <v>636</v>
      </c>
      <c r="B172" s="4" t="s">
        <v>637</v>
      </c>
      <c r="C172" s="4" t="s">
        <v>23</v>
      </c>
      <c r="D172" s="4" t="s">
        <v>23</v>
      </c>
      <c r="E172" s="4" t="s">
        <v>638</v>
      </c>
      <c r="F172" s="4" t="s">
        <v>25</v>
      </c>
      <c r="G172" s="4" t="s">
        <v>639</v>
      </c>
      <c r="H172" s="5">
        <f>VLOOKUP(A172,[1]Report!$A:$G,6,FALSE)</f>
        <v>0</v>
      </c>
    </row>
    <row r="173" spans="1:8" ht="15.95" customHeight="1">
      <c r="A173" s="4" t="s">
        <v>640</v>
      </c>
      <c r="B173" s="4" t="s">
        <v>641</v>
      </c>
      <c r="C173" s="4" t="s">
        <v>18</v>
      </c>
      <c r="D173" s="4" t="s">
        <v>18</v>
      </c>
      <c r="E173" s="4" t="s">
        <v>642</v>
      </c>
      <c r="F173" s="4" t="s">
        <v>14</v>
      </c>
      <c r="G173" s="4" t="s">
        <v>643</v>
      </c>
      <c r="H173" s="5">
        <f>VLOOKUP(A173,[1]Report!$A:$G,6,FALSE)</f>
        <v>347</v>
      </c>
    </row>
    <row r="174" spans="1:8" ht="15.95" customHeight="1">
      <c r="A174" s="4" t="s">
        <v>644</v>
      </c>
      <c r="B174" s="4" t="s">
        <v>645</v>
      </c>
      <c r="C174" s="4" t="s">
        <v>23</v>
      </c>
      <c r="D174" s="4" t="s">
        <v>23</v>
      </c>
      <c r="E174" s="4" t="s">
        <v>646</v>
      </c>
      <c r="F174" s="4" t="s">
        <v>25</v>
      </c>
      <c r="G174" s="4" t="s">
        <v>647</v>
      </c>
      <c r="H174" s="5">
        <f>VLOOKUP(A174,[1]Report!$A:$G,6,FALSE)</f>
        <v>0</v>
      </c>
    </row>
    <row r="175" spans="1:8" ht="15.95" customHeight="1">
      <c r="A175" s="4" t="s">
        <v>648</v>
      </c>
      <c r="B175" s="4" t="s">
        <v>649</v>
      </c>
      <c r="C175" s="4" t="s">
        <v>29</v>
      </c>
      <c r="D175" s="4" t="s">
        <v>29</v>
      </c>
      <c r="E175" s="4" t="s">
        <v>529</v>
      </c>
      <c r="F175" s="4" t="s">
        <v>25</v>
      </c>
      <c r="G175" s="4" t="s">
        <v>650</v>
      </c>
      <c r="H175" s="5">
        <f>VLOOKUP(A175,[1]Report!$A:$G,6,FALSE)</f>
        <v>0</v>
      </c>
    </row>
    <row r="176" spans="1:8" ht="15.95" customHeight="1">
      <c r="A176" s="4" t="s">
        <v>651</v>
      </c>
      <c r="B176" s="4" t="s">
        <v>652</v>
      </c>
      <c r="C176" s="4" t="s">
        <v>51</v>
      </c>
      <c r="D176" s="4" t="s">
        <v>51</v>
      </c>
      <c r="E176" s="4" t="s">
        <v>653</v>
      </c>
      <c r="F176" s="4" t="s">
        <v>25</v>
      </c>
      <c r="G176" s="4" t="s">
        <v>654</v>
      </c>
      <c r="H176" s="5">
        <f>VLOOKUP(A176,[1]Report!$A:$G,6,FALSE)</f>
        <v>0</v>
      </c>
    </row>
    <row r="177" spans="1:8" ht="15.95" customHeight="1">
      <c r="A177" s="4" t="s">
        <v>655</v>
      </c>
      <c r="B177" s="4" t="s">
        <v>656</v>
      </c>
      <c r="C177" s="4" t="s">
        <v>51</v>
      </c>
      <c r="D177" s="4" t="s">
        <v>51</v>
      </c>
      <c r="E177" s="4" t="s">
        <v>657</v>
      </c>
      <c r="F177" s="4" t="s">
        <v>25</v>
      </c>
      <c r="G177" s="4" t="s">
        <v>658</v>
      </c>
      <c r="H177" s="5">
        <f>VLOOKUP(A177,[1]Report!$A:$G,6,FALSE)</f>
        <v>0</v>
      </c>
    </row>
    <row r="178" spans="1:8" ht="15.95" customHeight="1">
      <c r="A178" s="4" t="s">
        <v>659</v>
      </c>
      <c r="B178" s="4" t="s">
        <v>660</v>
      </c>
      <c r="C178" s="4" t="s">
        <v>29</v>
      </c>
      <c r="D178" s="4" t="s">
        <v>29</v>
      </c>
      <c r="E178" s="4" t="s">
        <v>661</v>
      </c>
      <c r="F178" s="4" t="s">
        <v>25</v>
      </c>
      <c r="G178" s="4" t="s">
        <v>662</v>
      </c>
      <c r="H178" s="5">
        <f>VLOOKUP(A178,[1]Report!$A:$G,6,FALSE)</f>
        <v>0</v>
      </c>
    </row>
    <row r="179" spans="1:8" ht="38.1" customHeight="1">
      <c r="A179" s="4" t="s">
        <v>663</v>
      </c>
      <c r="B179" s="4" t="s">
        <v>664</v>
      </c>
      <c r="C179" s="4" t="s">
        <v>29</v>
      </c>
      <c r="D179" s="4" t="s">
        <v>29</v>
      </c>
      <c r="E179" s="4" t="s">
        <v>44</v>
      </c>
      <c r="F179" s="4" t="s">
        <v>25</v>
      </c>
      <c r="G179" s="4" t="s">
        <v>665</v>
      </c>
      <c r="H179" s="5">
        <f>VLOOKUP(A179,[1]Report!$A:$G,6,FALSE)</f>
        <v>0</v>
      </c>
    </row>
    <row r="180" spans="1:8" ht="27" customHeight="1">
      <c r="A180" s="4" t="s">
        <v>666</v>
      </c>
      <c r="B180" s="4" t="s">
        <v>667</v>
      </c>
      <c r="C180" s="4" t="s">
        <v>18</v>
      </c>
      <c r="D180" s="4" t="s">
        <v>18</v>
      </c>
      <c r="E180" s="4" t="s">
        <v>668</v>
      </c>
      <c r="F180" s="4" t="s">
        <v>14</v>
      </c>
      <c r="G180" s="4" t="s">
        <v>669</v>
      </c>
      <c r="H180" s="5">
        <f>VLOOKUP(A180,[1]Report!$A:$G,6,FALSE)</f>
        <v>567</v>
      </c>
    </row>
    <row r="181" spans="1:8" ht="27" customHeight="1">
      <c r="A181" s="4" t="s">
        <v>670</v>
      </c>
      <c r="B181" s="4" t="s">
        <v>671</v>
      </c>
      <c r="C181" s="4" t="s">
        <v>672</v>
      </c>
      <c r="D181" s="4" t="s">
        <v>672</v>
      </c>
      <c r="E181" s="4" t="s">
        <v>673</v>
      </c>
      <c r="F181" s="4" t="s">
        <v>14</v>
      </c>
      <c r="G181" s="4" t="s">
        <v>674</v>
      </c>
      <c r="H181" s="5">
        <f>VLOOKUP(A181,[1]Report!$A:$G,6,FALSE)</f>
        <v>360</v>
      </c>
    </row>
    <row r="182" spans="1:8" ht="15.95" customHeight="1">
      <c r="A182" s="4" t="s">
        <v>675</v>
      </c>
      <c r="B182" s="4" t="s">
        <v>676</v>
      </c>
      <c r="C182" s="4" t="s">
        <v>183</v>
      </c>
      <c r="D182" s="4" t="s">
        <v>183</v>
      </c>
      <c r="E182" s="4" t="s">
        <v>278</v>
      </c>
      <c r="F182" s="4" t="s">
        <v>25</v>
      </c>
      <c r="G182" s="4" t="s">
        <v>677</v>
      </c>
      <c r="H182" s="5">
        <f>VLOOKUP(A182,[1]Report!$A:$G,6,FALSE)</f>
        <v>0</v>
      </c>
    </row>
    <row r="183" spans="1:8" ht="15.95" customHeight="1">
      <c r="A183" s="4" t="s">
        <v>678</v>
      </c>
      <c r="B183" s="4" t="s">
        <v>679</v>
      </c>
      <c r="C183" s="4" t="s">
        <v>96</v>
      </c>
      <c r="D183" s="4" t="s">
        <v>96</v>
      </c>
      <c r="E183" s="4" t="s">
        <v>680</v>
      </c>
      <c r="F183" s="4" t="s">
        <v>25</v>
      </c>
      <c r="G183" s="4" t="s">
        <v>681</v>
      </c>
      <c r="H183" s="5">
        <f>VLOOKUP(A183,[1]Report!$A:$G,6,FALSE)</f>
        <v>0</v>
      </c>
    </row>
    <row r="184" spans="1:8" ht="15.95" customHeight="1">
      <c r="A184" s="4" t="s">
        <v>682</v>
      </c>
      <c r="B184" s="4" t="s">
        <v>683</v>
      </c>
      <c r="C184" s="4" t="s">
        <v>51</v>
      </c>
      <c r="D184" s="4" t="s">
        <v>51</v>
      </c>
      <c r="E184" s="4" t="s">
        <v>303</v>
      </c>
      <c r="F184" s="4" t="s">
        <v>25</v>
      </c>
      <c r="G184" s="4" t="s">
        <v>684</v>
      </c>
      <c r="H184" s="5">
        <f>VLOOKUP(A184,[1]Report!$A:$G,6,FALSE)</f>
        <v>0</v>
      </c>
    </row>
    <row r="185" spans="1:8" ht="15.95" customHeight="1">
      <c r="A185" s="4" t="s">
        <v>685</v>
      </c>
      <c r="B185" s="4" t="s">
        <v>686</v>
      </c>
      <c r="C185" s="4" t="s">
        <v>51</v>
      </c>
      <c r="D185" s="4" t="s">
        <v>51</v>
      </c>
      <c r="E185" s="4" t="s">
        <v>687</v>
      </c>
      <c r="F185" s="4" t="s">
        <v>25</v>
      </c>
      <c r="G185" s="4" t="s">
        <v>688</v>
      </c>
      <c r="H185" s="5">
        <f>VLOOKUP(A185,[1]Report!$A:$G,6,FALSE)</f>
        <v>0</v>
      </c>
    </row>
    <row r="186" spans="1:8" ht="15.95" customHeight="1">
      <c r="A186" s="4" t="s">
        <v>689</v>
      </c>
      <c r="B186" s="4" t="s">
        <v>690</v>
      </c>
      <c r="C186" s="4" t="s">
        <v>51</v>
      </c>
      <c r="D186" s="4" t="s">
        <v>51</v>
      </c>
      <c r="E186" s="4" t="s">
        <v>691</v>
      </c>
      <c r="F186" s="4" t="s">
        <v>25</v>
      </c>
      <c r="G186" s="4" t="s">
        <v>688</v>
      </c>
      <c r="H186" s="5">
        <f>VLOOKUP(A186,[1]Report!$A:$G,6,FALSE)</f>
        <v>0</v>
      </c>
    </row>
    <row r="187" spans="1:8" ht="15.95" customHeight="1">
      <c r="A187" s="4" t="s">
        <v>692</v>
      </c>
      <c r="B187" s="4" t="s">
        <v>693</v>
      </c>
      <c r="C187" s="4" t="s">
        <v>109</v>
      </c>
      <c r="D187" s="4" t="s">
        <v>110</v>
      </c>
      <c r="E187" s="4" t="s">
        <v>694</v>
      </c>
      <c r="F187" s="4" t="s">
        <v>25</v>
      </c>
      <c r="G187" s="4" t="s">
        <v>695</v>
      </c>
      <c r="H187" s="5">
        <f>VLOOKUP(A187,[1]Report!$A:$G,6,FALSE)</f>
        <v>0</v>
      </c>
    </row>
    <row r="188" spans="1:8" ht="15.95" customHeight="1">
      <c r="A188" s="4" t="s">
        <v>696</v>
      </c>
      <c r="B188" s="4" t="s">
        <v>697</v>
      </c>
      <c r="C188" s="4" t="s">
        <v>29</v>
      </c>
      <c r="D188" s="4" t="s">
        <v>29</v>
      </c>
      <c r="E188" s="4" t="s">
        <v>698</v>
      </c>
      <c r="F188" s="4" t="s">
        <v>25</v>
      </c>
      <c r="G188" s="4" t="s">
        <v>695</v>
      </c>
      <c r="H188" s="5">
        <f>VLOOKUP(A188,[1]Report!$A:$G,6,FALSE)</f>
        <v>0</v>
      </c>
    </row>
    <row r="189" spans="1:8" ht="15.95" customHeight="1">
      <c r="A189" s="4" t="s">
        <v>699</v>
      </c>
      <c r="B189" s="4" t="s">
        <v>700</v>
      </c>
      <c r="C189" s="4" t="s">
        <v>29</v>
      </c>
      <c r="D189" s="4" t="s">
        <v>29</v>
      </c>
      <c r="E189" s="4" t="s">
        <v>701</v>
      </c>
      <c r="F189" s="4" t="s">
        <v>25</v>
      </c>
      <c r="G189" s="4" t="s">
        <v>688</v>
      </c>
      <c r="H189" s="5">
        <f>VLOOKUP(A189,[1]Report!$A:$G,6,FALSE)</f>
        <v>0</v>
      </c>
    </row>
    <row r="190" spans="1:8" ht="15.95" customHeight="1">
      <c r="A190" s="4" t="s">
        <v>702</v>
      </c>
      <c r="B190" s="4" t="s">
        <v>703</v>
      </c>
      <c r="C190" s="4" t="s">
        <v>51</v>
      </c>
      <c r="D190" s="4" t="s">
        <v>704</v>
      </c>
      <c r="E190" s="4" t="s">
        <v>705</v>
      </c>
      <c r="F190" s="4" t="s">
        <v>25</v>
      </c>
      <c r="G190" s="4" t="s">
        <v>706</v>
      </c>
      <c r="H190" s="5">
        <f>VLOOKUP(A190,[1]Report!$A:$G,6,FALSE)</f>
        <v>0</v>
      </c>
    </row>
    <row r="191" spans="1:8" ht="15.95" customHeight="1">
      <c r="A191" s="4" t="s">
        <v>707</v>
      </c>
      <c r="B191" s="4" t="s">
        <v>708</v>
      </c>
      <c r="C191" s="4" t="s">
        <v>23</v>
      </c>
      <c r="D191" s="4" t="s">
        <v>23</v>
      </c>
      <c r="E191" s="4" t="s">
        <v>709</v>
      </c>
      <c r="F191" s="4" t="s">
        <v>25</v>
      </c>
      <c r="G191" s="4" t="s">
        <v>710</v>
      </c>
      <c r="H191" s="5">
        <f>VLOOKUP(A191,[1]Report!$A:$G,6,FALSE)</f>
        <v>0</v>
      </c>
    </row>
    <row r="192" spans="1:8" ht="15.95" customHeight="1">
      <c r="A192" s="4" t="s">
        <v>711</v>
      </c>
      <c r="B192" s="4" t="s">
        <v>712</v>
      </c>
      <c r="C192" s="4" t="s">
        <v>18</v>
      </c>
      <c r="D192" s="4" t="s">
        <v>18</v>
      </c>
      <c r="E192" s="4" t="s">
        <v>713</v>
      </c>
      <c r="F192" s="4" t="s">
        <v>14</v>
      </c>
      <c r="G192" s="4" t="s">
        <v>714</v>
      </c>
      <c r="H192" s="5">
        <f>VLOOKUP(A192,[1]Report!$A:$G,6,FALSE)</f>
        <v>472</v>
      </c>
    </row>
    <row r="193" spans="1:8" ht="15.95" customHeight="1">
      <c r="A193" s="4" t="s">
        <v>715</v>
      </c>
      <c r="B193" s="4" t="s">
        <v>716</v>
      </c>
      <c r="C193" s="4" t="s">
        <v>23</v>
      </c>
      <c r="D193" s="4" t="s">
        <v>23</v>
      </c>
      <c r="E193" s="4" t="s">
        <v>568</v>
      </c>
      <c r="F193" s="4" t="s">
        <v>25</v>
      </c>
      <c r="G193" s="4" t="s">
        <v>688</v>
      </c>
      <c r="H193" s="5">
        <f>VLOOKUP(A193,[1]Report!$A:$G,6,FALSE)</f>
        <v>0</v>
      </c>
    </row>
    <row r="194" spans="1:8" ht="15.95" customHeight="1">
      <c r="A194" s="4" t="s">
        <v>717</v>
      </c>
      <c r="B194" s="4" t="s">
        <v>718</v>
      </c>
      <c r="C194" s="4" t="s">
        <v>29</v>
      </c>
      <c r="D194" s="4" t="s">
        <v>29</v>
      </c>
      <c r="E194" s="4" t="s">
        <v>496</v>
      </c>
      <c r="F194" s="4" t="s">
        <v>25</v>
      </c>
      <c r="G194" s="4" t="s">
        <v>719</v>
      </c>
      <c r="H194" s="5">
        <f>VLOOKUP(A194,[1]Report!$A:$G,6,FALSE)</f>
        <v>0</v>
      </c>
    </row>
    <row r="195" spans="1:8" ht="15.95" customHeight="1">
      <c r="A195" s="4" t="s">
        <v>720</v>
      </c>
      <c r="B195" s="4" t="s">
        <v>721</v>
      </c>
      <c r="C195" s="4" t="s">
        <v>23</v>
      </c>
      <c r="D195" s="4" t="s">
        <v>23</v>
      </c>
      <c r="E195" s="4" t="s">
        <v>722</v>
      </c>
      <c r="F195" s="4" t="s">
        <v>25</v>
      </c>
      <c r="G195" s="4" t="s">
        <v>723</v>
      </c>
      <c r="H195" s="5">
        <f>VLOOKUP(A195,[1]Report!$A:$G,6,FALSE)</f>
        <v>0</v>
      </c>
    </row>
    <row r="196" spans="1:8" ht="15.95" customHeight="1">
      <c r="A196" s="4" t="s">
        <v>724</v>
      </c>
      <c r="B196" s="4" t="s">
        <v>725</v>
      </c>
      <c r="C196" s="4" t="s">
        <v>51</v>
      </c>
      <c r="D196" s="4" t="s">
        <v>51</v>
      </c>
      <c r="E196" s="4" t="s">
        <v>726</v>
      </c>
      <c r="F196" s="4" t="s">
        <v>25</v>
      </c>
      <c r="G196" s="4" t="s">
        <v>727</v>
      </c>
      <c r="H196" s="5">
        <f>VLOOKUP(A196,[1]Report!$A:$G,6,FALSE)</f>
        <v>0</v>
      </c>
    </row>
    <row r="197" spans="1:8" ht="15.95" customHeight="1">
      <c r="A197" s="4" t="s">
        <v>728</v>
      </c>
      <c r="B197" s="4" t="s">
        <v>729</v>
      </c>
      <c r="C197" s="4" t="s">
        <v>91</v>
      </c>
      <c r="D197" s="4" t="s">
        <v>91</v>
      </c>
      <c r="E197" s="4" t="s">
        <v>730</v>
      </c>
      <c r="F197" s="4" t="s">
        <v>25</v>
      </c>
      <c r="G197" s="4" t="s">
        <v>731</v>
      </c>
      <c r="H197" s="5">
        <f>VLOOKUP(A197,[1]Report!$A:$G,6,FALSE)</f>
        <v>343</v>
      </c>
    </row>
    <row r="198" spans="1:8" ht="15.95" customHeight="1">
      <c r="A198" s="4" t="s">
        <v>732</v>
      </c>
      <c r="B198" s="4" t="s">
        <v>733</v>
      </c>
      <c r="C198" s="4" t="s">
        <v>23</v>
      </c>
      <c r="D198" s="4" t="s">
        <v>23</v>
      </c>
      <c r="E198" s="4" t="s">
        <v>734</v>
      </c>
      <c r="F198" s="4" t="s">
        <v>25</v>
      </c>
      <c r="G198" s="4" t="s">
        <v>735</v>
      </c>
      <c r="H198" s="5">
        <f>VLOOKUP(A198,[1]Report!$A:$G,6,FALSE)</f>
        <v>0</v>
      </c>
    </row>
    <row r="199" spans="1:8" ht="15.95" customHeight="1">
      <c r="A199" s="4" t="s">
        <v>736</v>
      </c>
      <c r="B199" s="4" t="s">
        <v>737</v>
      </c>
      <c r="C199" s="4" t="s">
        <v>365</v>
      </c>
      <c r="D199" s="4" t="s">
        <v>365</v>
      </c>
      <c r="E199" s="4" t="s">
        <v>738</v>
      </c>
      <c r="F199" s="4" t="s">
        <v>14</v>
      </c>
      <c r="G199" s="4" t="s">
        <v>714</v>
      </c>
      <c r="H199" s="5">
        <f>VLOOKUP(A199,[1]Report!$A:$G,6,FALSE)</f>
        <v>465</v>
      </c>
    </row>
    <row r="200" spans="1:8" ht="15.95" customHeight="1">
      <c r="A200" s="4" t="s">
        <v>739</v>
      </c>
      <c r="B200" s="4" t="s">
        <v>740</v>
      </c>
      <c r="C200" s="4" t="s">
        <v>29</v>
      </c>
      <c r="D200" s="4" t="s">
        <v>29</v>
      </c>
      <c r="E200" s="4" t="s">
        <v>496</v>
      </c>
      <c r="F200" s="4" t="s">
        <v>25</v>
      </c>
      <c r="G200" s="4" t="s">
        <v>741</v>
      </c>
      <c r="H200" s="5">
        <f>VLOOKUP(A200,[1]Report!$A:$G,6,FALSE)</f>
        <v>0</v>
      </c>
    </row>
    <row r="201" spans="1:8" ht="27" customHeight="1">
      <c r="A201" s="4" t="s">
        <v>742</v>
      </c>
      <c r="B201" s="4" t="s">
        <v>743</v>
      </c>
      <c r="C201" s="4" t="s">
        <v>183</v>
      </c>
      <c r="D201" s="4" t="s">
        <v>183</v>
      </c>
      <c r="E201" s="4" t="s">
        <v>744</v>
      </c>
      <c r="F201" s="4" t="s">
        <v>25</v>
      </c>
      <c r="G201" s="4" t="s">
        <v>745</v>
      </c>
      <c r="H201" s="5">
        <f>VLOOKUP(A201,[1]Report!$A:$G,6,FALSE)</f>
        <v>46</v>
      </c>
    </row>
    <row r="202" spans="1:8" ht="15.95" customHeight="1">
      <c r="A202" s="4" t="s">
        <v>746</v>
      </c>
      <c r="B202" s="4" t="s">
        <v>747</v>
      </c>
      <c r="C202" s="4" t="s">
        <v>23</v>
      </c>
      <c r="D202" s="4" t="s">
        <v>748</v>
      </c>
      <c r="E202" s="4" t="s">
        <v>749</v>
      </c>
      <c r="F202" s="4" t="s">
        <v>25</v>
      </c>
      <c r="G202" s="4" t="s">
        <v>750</v>
      </c>
      <c r="H202" s="5">
        <f>VLOOKUP(A202,[1]Report!$A:$G,6,FALSE)</f>
        <v>0</v>
      </c>
    </row>
    <row r="203" spans="1:8" ht="15.95" customHeight="1">
      <c r="A203" s="4" t="s">
        <v>751</v>
      </c>
      <c r="B203" s="4" t="s">
        <v>752</v>
      </c>
      <c r="C203" s="4" t="s">
        <v>473</v>
      </c>
      <c r="D203" s="4" t="s">
        <v>474</v>
      </c>
      <c r="E203" s="4" t="s">
        <v>753</v>
      </c>
      <c r="F203" s="4" t="s">
        <v>476</v>
      </c>
      <c r="G203" s="4" t="s">
        <v>754</v>
      </c>
      <c r="H203" s="5" t="s">
        <v>33428</v>
      </c>
    </row>
    <row r="204" spans="1:8" ht="27" customHeight="1">
      <c r="A204" s="4" t="s">
        <v>755</v>
      </c>
      <c r="B204" s="4" t="s">
        <v>756</v>
      </c>
      <c r="C204" s="4" t="s">
        <v>473</v>
      </c>
      <c r="D204" s="4" t="s">
        <v>474</v>
      </c>
      <c r="E204" s="4" t="s">
        <v>757</v>
      </c>
      <c r="F204" s="4" t="s">
        <v>476</v>
      </c>
      <c r="G204" s="4" t="s">
        <v>758</v>
      </c>
      <c r="H204" s="5" t="s">
        <v>33428</v>
      </c>
    </row>
    <row r="205" spans="1:8" ht="15.95" customHeight="1">
      <c r="A205" s="4" t="s">
        <v>759</v>
      </c>
      <c r="B205" s="4" t="s">
        <v>760</v>
      </c>
      <c r="C205" s="4" t="s">
        <v>23</v>
      </c>
      <c r="D205" s="4" t="s">
        <v>110</v>
      </c>
      <c r="E205" s="4" t="s">
        <v>126</v>
      </c>
      <c r="F205" s="4" t="s">
        <v>25</v>
      </c>
      <c r="G205" s="4" t="s">
        <v>761</v>
      </c>
      <c r="H205" s="5">
        <f>VLOOKUP(A205,[1]Report!$A:$G,6,FALSE)</f>
        <v>0</v>
      </c>
    </row>
    <row r="206" spans="1:8" ht="15.95" customHeight="1">
      <c r="A206" s="4" t="s">
        <v>762</v>
      </c>
      <c r="B206" s="4" t="s">
        <v>763</v>
      </c>
      <c r="C206" s="4" t="s">
        <v>29</v>
      </c>
      <c r="D206" s="4" t="s">
        <v>29</v>
      </c>
      <c r="E206" s="4" t="s">
        <v>764</v>
      </c>
      <c r="F206" s="4" t="s">
        <v>25</v>
      </c>
      <c r="G206" s="4" t="s">
        <v>765</v>
      </c>
      <c r="H206" s="5">
        <f>VLOOKUP(A206,[1]Report!$A:$G,6,FALSE)</f>
        <v>0</v>
      </c>
    </row>
    <row r="207" spans="1:8" ht="27" customHeight="1">
      <c r="A207" s="4" t="s">
        <v>766</v>
      </c>
      <c r="B207" s="4" t="s">
        <v>767</v>
      </c>
      <c r="C207" s="4" t="s">
        <v>18</v>
      </c>
      <c r="D207" s="4" t="s">
        <v>18</v>
      </c>
      <c r="E207" s="4" t="s">
        <v>768</v>
      </c>
      <c r="F207" s="4" t="s">
        <v>14</v>
      </c>
      <c r="G207" s="4" t="s">
        <v>41</v>
      </c>
      <c r="H207" s="5">
        <f>VLOOKUP(A207,[1]Report!$A:$G,6,FALSE)</f>
        <v>461</v>
      </c>
    </row>
    <row r="208" spans="1:8" ht="27" customHeight="1">
      <c r="A208" s="4" t="s">
        <v>769</v>
      </c>
      <c r="B208" s="4" t="s">
        <v>770</v>
      </c>
      <c r="C208" s="4" t="s">
        <v>23</v>
      </c>
      <c r="D208" s="4" t="s">
        <v>23</v>
      </c>
      <c r="E208" s="4" t="s">
        <v>348</v>
      </c>
      <c r="F208" s="4" t="s">
        <v>25</v>
      </c>
      <c r="G208" s="4" t="s">
        <v>771</v>
      </c>
      <c r="H208" s="5">
        <f>VLOOKUP(A208,[1]Report!$A:$G,6,FALSE)</f>
        <v>0</v>
      </c>
    </row>
    <row r="209" spans="1:8" ht="15.95" customHeight="1">
      <c r="A209" s="4" t="s">
        <v>772</v>
      </c>
      <c r="B209" s="4" t="s">
        <v>773</v>
      </c>
      <c r="C209" s="4" t="s">
        <v>18</v>
      </c>
      <c r="D209" s="4" t="s">
        <v>18</v>
      </c>
      <c r="E209" s="4" t="s">
        <v>774</v>
      </c>
      <c r="F209" s="4" t="s">
        <v>14</v>
      </c>
      <c r="G209" s="4" t="s">
        <v>235</v>
      </c>
      <c r="H209" s="5">
        <f>VLOOKUP(A209,[1]Report!$A:$G,6,FALSE)</f>
        <v>668</v>
      </c>
    </row>
    <row r="210" spans="1:8" ht="27" customHeight="1">
      <c r="A210" s="4" t="s">
        <v>775</v>
      </c>
      <c r="B210" s="4" t="s">
        <v>776</v>
      </c>
      <c r="C210" s="4" t="s">
        <v>672</v>
      </c>
      <c r="D210" s="4" t="s">
        <v>672</v>
      </c>
      <c r="E210" s="4" t="s">
        <v>777</v>
      </c>
      <c r="F210" s="4" t="s">
        <v>14</v>
      </c>
      <c r="G210" s="4" t="s">
        <v>235</v>
      </c>
      <c r="H210" s="5">
        <f>VLOOKUP(A210,[1]Report!$A:$G,6,FALSE)</f>
        <v>672</v>
      </c>
    </row>
    <row r="211" spans="1:8" ht="15.95" customHeight="1">
      <c r="A211" s="4" t="s">
        <v>778</v>
      </c>
      <c r="B211" s="4" t="s">
        <v>779</v>
      </c>
      <c r="C211" s="4" t="s">
        <v>18</v>
      </c>
      <c r="D211" s="4" t="s">
        <v>18</v>
      </c>
      <c r="E211" s="4" t="s">
        <v>19</v>
      </c>
      <c r="F211" s="4" t="s">
        <v>14</v>
      </c>
      <c r="G211" s="4" t="s">
        <v>235</v>
      </c>
      <c r="H211" s="5">
        <f>VLOOKUP(A211,[1]Report!$A:$G,6,FALSE)</f>
        <v>673</v>
      </c>
    </row>
    <row r="212" spans="1:8" ht="15.95" customHeight="1">
      <c r="A212" s="4" t="s">
        <v>780</v>
      </c>
      <c r="B212" s="4" t="s">
        <v>781</v>
      </c>
      <c r="C212" s="4" t="s">
        <v>365</v>
      </c>
      <c r="D212" s="4" t="s">
        <v>365</v>
      </c>
      <c r="E212" s="4" t="s">
        <v>782</v>
      </c>
      <c r="F212" s="4" t="s">
        <v>14</v>
      </c>
      <c r="G212" s="4" t="s">
        <v>235</v>
      </c>
      <c r="H212" s="5">
        <f>VLOOKUP(A212,[1]Report!$A:$G,6,FALSE)</f>
        <v>676</v>
      </c>
    </row>
    <row r="213" spans="1:8" ht="15.95" customHeight="1">
      <c r="A213" s="4" t="s">
        <v>783</v>
      </c>
      <c r="B213" s="4" t="s">
        <v>784</v>
      </c>
      <c r="C213" s="4" t="s">
        <v>18</v>
      </c>
      <c r="D213" s="4" t="s">
        <v>18</v>
      </c>
      <c r="E213" s="4" t="s">
        <v>19</v>
      </c>
      <c r="F213" s="4" t="s">
        <v>14</v>
      </c>
      <c r="G213" s="4" t="s">
        <v>235</v>
      </c>
      <c r="H213" s="5">
        <f>VLOOKUP(A213,[1]Report!$A:$G,6,FALSE)</f>
        <v>677</v>
      </c>
    </row>
    <row r="214" spans="1:8" ht="15.95" customHeight="1">
      <c r="A214" s="4" t="s">
        <v>785</v>
      </c>
      <c r="B214" s="4" t="s">
        <v>786</v>
      </c>
      <c r="C214" s="4" t="s">
        <v>18</v>
      </c>
      <c r="D214" s="4" t="s">
        <v>18</v>
      </c>
      <c r="E214" s="4" t="s">
        <v>787</v>
      </c>
      <c r="F214" s="4" t="s">
        <v>14</v>
      </c>
      <c r="G214" s="4" t="s">
        <v>235</v>
      </c>
      <c r="H214" s="5">
        <f>VLOOKUP(A214,[1]Report!$A:$G,6,FALSE)</f>
        <v>678</v>
      </c>
    </row>
    <row r="215" spans="1:8" ht="15.95" customHeight="1">
      <c r="A215" s="4" t="s">
        <v>788</v>
      </c>
      <c r="B215" s="4" t="s">
        <v>789</v>
      </c>
      <c r="C215" s="4" t="s">
        <v>23</v>
      </c>
      <c r="D215" s="4" t="s">
        <v>23</v>
      </c>
      <c r="E215" s="4" t="s">
        <v>790</v>
      </c>
      <c r="F215" s="4" t="s">
        <v>25</v>
      </c>
      <c r="G215" s="4" t="s">
        <v>791</v>
      </c>
      <c r="H215" s="5">
        <f>VLOOKUP(A215,[1]Report!$A:$G,6,FALSE)</f>
        <v>0</v>
      </c>
    </row>
    <row r="216" spans="1:8" ht="15.95" customHeight="1">
      <c r="A216" s="4" t="s">
        <v>792</v>
      </c>
      <c r="B216" s="4" t="s">
        <v>793</v>
      </c>
      <c r="C216" s="4" t="s">
        <v>23</v>
      </c>
      <c r="D216" s="4" t="s">
        <v>23</v>
      </c>
      <c r="E216" s="4" t="s">
        <v>794</v>
      </c>
      <c r="F216" s="4" t="s">
        <v>25</v>
      </c>
      <c r="G216" s="4" t="s">
        <v>795</v>
      </c>
      <c r="H216" s="5">
        <f>VLOOKUP(A216,[1]Report!$A:$G,6,FALSE)</f>
        <v>0</v>
      </c>
    </row>
    <row r="217" spans="1:8" ht="15.95" customHeight="1">
      <c r="A217" s="4" t="s">
        <v>796</v>
      </c>
      <c r="B217" s="4" t="s">
        <v>797</v>
      </c>
      <c r="C217" s="4" t="s">
        <v>23</v>
      </c>
      <c r="D217" s="4" t="s">
        <v>23</v>
      </c>
      <c r="E217" s="4" t="s">
        <v>798</v>
      </c>
      <c r="F217" s="4" t="s">
        <v>25</v>
      </c>
      <c r="G217" s="4" t="s">
        <v>799</v>
      </c>
      <c r="H217" s="5">
        <f>VLOOKUP(A217,[1]Report!$A:$G,6,FALSE)</f>
        <v>0</v>
      </c>
    </row>
    <row r="218" spans="1:8" ht="38.1" customHeight="1">
      <c r="A218" s="4" t="s">
        <v>800</v>
      </c>
      <c r="B218" s="4" t="s">
        <v>801</v>
      </c>
      <c r="C218" s="4" t="s">
        <v>29</v>
      </c>
      <c r="D218" s="4" t="s">
        <v>29</v>
      </c>
      <c r="E218" s="4" t="s">
        <v>44</v>
      </c>
      <c r="F218" s="4" t="s">
        <v>25</v>
      </c>
      <c r="G218" s="4" t="s">
        <v>802</v>
      </c>
      <c r="H218" s="5">
        <f>VLOOKUP(A218,[1]Report!$A:$G,6,FALSE)</f>
        <v>0</v>
      </c>
    </row>
    <row r="219" spans="1:8" ht="15.95" customHeight="1">
      <c r="A219" s="4" t="s">
        <v>803</v>
      </c>
      <c r="B219" s="4" t="s">
        <v>804</v>
      </c>
      <c r="C219" s="4" t="s">
        <v>23</v>
      </c>
      <c r="D219" s="4" t="s">
        <v>748</v>
      </c>
      <c r="E219" s="4" t="s">
        <v>749</v>
      </c>
      <c r="F219" s="4" t="s">
        <v>25</v>
      </c>
      <c r="G219" s="4" t="s">
        <v>805</v>
      </c>
      <c r="H219" s="5">
        <f>VLOOKUP(A219,[1]Report!$A:$G,6,FALSE)</f>
        <v>0</v>
      </c>
    </row>
    <row r="220" spans="1:8" ht="15.95" customHeight="1">
      <c r="A220" s="4" t="s">
        <v>806</v>
      </c>
      <c r="B220" s="4" t="s">
        <v>807</v>
      </c>
      <c r="C220" s="4" t="s">
        <v>23</v>
      </c>
      <c r="D220" s="4" t="s">
        <v>110</v>
      </c>
      <c r="E220" s="4" t="s">
        <v>808</v>
      </c>
      <c r="F220" s="4" t="s">
        <v>25</v>
      </c>
      <c r="G220" s="4" t="s">
        <v>809</v>
      </c>
      <c r="H220" s="5">
        <f>VLOOKUP(A220,[1]Report!$A:$G,6,FALSE)</f>
        <v>0</v>
      </c>
    </row>
    <row r="221" spans="1:8" ht="15.95" customHeight="1">
      <c r="A221" s="4" t="s">
        <v>810</v>
      </c>
      <c r="B221" s="4" t="s">
        <v>811</v>
      </c>
      <c r="C221" s="4" t="s">
        <v>91</v>
      </c>
      <c r="D221" s="4" t="s">
        <v>91</v>
      </c>
      <c r="E221" s="4" t="s">
        <v>812</v>
      </c>
      <c r="F221" s="4" t="s">
        <v>25</v>
      </c>
      <c r="G221" s="4" t="s">
        <v>813</v>
      </c>
      <c r="H221" s="5">
        <f>VLOOKUP(A221,[1]Report!$A:$G,6,FALSE)</f>
        <v>0</v>
      </c>
    </row>
    <row r="222" spans="1:8" ht="15.95" customHeight="1">
      <c r="A222" s="4" t="s">
        <v>814</v>
      </c>
      <c r="B222" s="4" t="s">
        <v>815</v>
      </c>
      <c r="C222" s="4" t="s">
        <v>29</v>
      </c>
      <c r="D222" s="4" t="s">
        <v>29</v>
      </c>
      <c r="E222" s="4" t="s">
        <v>816</v>
      </c>
      <c r="F222" s="4" t="s">
        <v>25</v>
      </c>
      <c r="G222" s="4" t="s">
        <v>817</v>
      </c>
      <c r="H222" s="5">
        <f>VLOOKUP(A222,[1]Report!$A:$G,6,FALSE)</f>
        <v>417</v>
      </c>
    </row>
    <row r="223" spans="1:8" ht="15.95" customHeight="1">
      <c r="A223" s="4" t="s">
        <v>818</v>
      </c>
      <c r="B223" s="4" t="s">
        <v>819</v>
      </c>
      <c r="C223" s="4" t="s">
        <v>183</v>
      </c>
      <c r="D223" s="4" t="s">
        <v>183</v>
      </c>
      <c r="E223" s="4" t="s">
        <v>191</v>
      </c>
      <c r="F223" s="4" t="s">
        <v>25</v>
      </c>
      <c r="G223" s="4" t="s">
        <v>820</v>
      </c>
      <c r="H223" s="5">
        <f>VLOOKUP(A223,[1]Report!$A:$G,6,FALSE)</f>
        <v>0</v>
      </c>
    </row>
    <row r="224" spans="1:8" ht="15.95" customHeight="1">
      <c r="A224" s="4" t="s">
        <v>821</v>
      </c>
      <c r="B224" s="4" t="s">
        <v>822</v>
      </c>
      <c r="C224" s="4" t="s">
        <v>109</v>
      </c>
      <c r="D224" s="4" t="s">
        <v>110</v>
      </c>
      <c r="E224" s="4" t="s">
        <v>823</v>
      </c>
      <c r="F224" s="4" t="s">
        <v>25</v>
      </c>
      <c r="G224" s="4" t="s">
        <v>824</v>
      </c>
      <c r="H224" s="5">
        <f>VLOOKUP(A224,[1]Report!$A:$G,6,FALSE)</f>
        <v>0</v>
      </c>
    </row>
    <row r="225" spans="1:8" ht="27" customHeight="1">
      <c r="A225" s="4" t="s">
        <v>825</v>
      </c>
      <c r="B225" s="4" t="s">
        <v>826</v>
      </c>
      <c r="C225" s="4" t="s">
        <v>109</v>
      </c>
      <c r="D225" s="4" t="s">
        <v>109</v>
      </c>
      <c r="E225" s="4" t="s">
        <v>827</v>
      </c>
      <c r="F225" s="4" t="s">
        <v>25</v>
      </c>
      <c r="G225" s="4" t="s">
        <v>828</v>
      </c>
      <c r="H225" s="5">
        <f>VLOOKUP(A225,[1]Report!$A:$G,6,FALSE)</f>
        <v>33</v>
      </c>
    </row>
    <row r="226" spans="1:8" ht="15.95" customHeight="1">
      <c r="A226" s="4" t="s">
        <v>829</v>
      </c>
      <c r="B226" s="4" t="s">
        <v>830</v>
      </c>
      <c r="C226" s="4" t="s">
        <v>23</v>
      </c>
      <c r="D226" s="4" t="s">
        <v>23</v>
      </c>
      <c r="E226" s="4" t="s">
        <v>831</v>
      </c>
      <c r="F226" s="4" t="s">
        <v>25</v>
      </c>
      <c r="G226" s="4" t="s">
        <v>832</v>
      </c>
      <c r="H226" s="5">
        <f>VLOOKUP(A226,[1]Report!$A:$G,6,FALSE)</f>
        <v>0</v>
      </c>
    </row>
    <row r="227" spans="1:8" ht="15.95" customHeight="1">
      <c r="A227" s="4" t="s">
        <v>833</v>
      </c>
      <c r="B227" s="4" t="s">
        <v>834</v>
      </c>
      <c r="C227" s="4" t="s">
        <v>23</v>
      </c>
      <c r="D227" s="4" t="s">
        <v>396</v>
      </c>
      <c r="E227" s="4" t="s">
        <v>835</v>
      </c>
      <c r="F227" s="4" t="s">
        <v>25</v>
      </c>
      <c r="G227" s="4" t="s">
        <v>836</v>
      </c>
      <c r="H227" s="5">
        <f>VLOOKUP(A227,[1]Report!$A:$G,6,FALSE)</f>
        <v>0</v>
      </c>
    </row>
    <row r="228" spans="1:8" ht="15.95" customHeight="1">
      <c r="A228" s="4" t="s">
        <v>837</v>
      </c>
      <c r="B228" s="4" t="s">
        <v>838</v>
      </c>
      <c r="C228" s="4" t="s">
        <v>91</v>
      </c>
      <c r="D228" s="4" t="s">
        <v>91</v>
      </c>
      <c r="E228" s="4" t="s">
        <v>839</v>
      </c>
      <c r="F228" s="4" t="s">
        <v>25</v>
      </c>
      <c r="G228" s="4" t="s">
        <v>840</v>
      </c>
      <c r="H228" s="5">
        <f>VLOOKUP(A228,[1]Report!$A:$G,6,FALSE)</f>
        <v>0</v>
      </c>
    </row>
    <row r="229" spans="1:8" ht="15.95" customHeight="1">
      <c r="A229" s="4" t="s">
        <v>841</v>
      </c>
      <c r="B229" s="4" t="s">
        <v>842</v>
      </c>
      <c r="C229" s="4" t="s">
        <v>23</v>
      </c>
      <c r="D229" s="4" t="s">
        <v>23</v>
      </c>
      <c r="E229" s="4" t="s">
        <v>843</v>
      </c>
      <c r="F229" s="4" t="s">
        <v>25</v>
      </c>
      <c r="G229" s="4" t="s">
        <v>844</v>
      </c>
      <c r="H229" s="5">
        <f>VLOOKUP(A229,[1]Report!$A:$G,6,FALSE)</f>
        <v>0</v>
      </c>
    </row>
    <row r="230" spans="1:8" ht="15.95" customHeight="1">
      <c r="A230" s="4" t="s">
        <v>845</v>
      </c>
      <c r="B230" s="4" t="s">
        <v>846</v>
      </c>
      <c r="C230" s="4" t="s">
        <v>109</v>
      </c>
      <c r="D230" s="4" t="s">
        <v>110</v>
      </c>
      <c r="E230" s="4" t="s">
        <v>847</v>
      </c>
      <c r="F230" s="4" t="s">
        <v>25</v>
      </c>
      <c r="G230" s="4" t="s">
        <v>848</v>
      </c>
      <c r="H230" s="5">
        <f>VLOOKUP(A230,[1]Report!$A:$G,6,FALSE)</f>
        <v>0</v>
      </c>
    </row>
    <row r="231" spans="1:8" ht="15.95" customHeight="1">
      <c r="A231" s="4" t="s">
        <v>849</v>
      </c>
      <c r="B231" s="4" t="s">
        <v>850</v>
      </c>
      <c r="C231" s="4" t="s">
        <v>96</v>
      </c>
      <c r="D231" s="4" t="s">
        <v>96</v>
      </c>
      <c r="E231" s="4" t="s">
        <v>851</v>
      </c>
      <c r="F231" s="4" t="s">
        <v>25</v>
      </c>
      <c r="G231" s="4" t="s">
        <v>852</v>
      </c>
      <c r="H231" s="5">
        <f>VLOOKUP(A231,[1]Report!$A:$G,6,FALSE)</f>
        <v>0</v>
      </c>
    </row>
    <row r="232" spans="1:8" ht="15.95" customHeight="1">
      <c r="A232" s="4" t="s">
        <v>853</v>
      </c>
      <c r="B232" s="4" t="s">
        <v>854</v>
      </c>
      <c r="C232" s="4" t="s">
        <v>23</v>
      </c>
      <c r="D232" s="4" t="s">
        <v>23</v>
      </c>
      <c r="E232" s="4" t="s">
        <v>855</v>
      </c>
      <c r="F232" s="4" t="s">
        <v>25</v>
      </c>
      <c r="G232" s="4" t="s">
        <v>856</v>
      </c>
      <c r="H232" s="5">
        <f>VLOOKUP(A232,[1]Report!$A:$G,6,FALSE)</f>
        <v>0</v>
      </c>
    </row>
    <row r="233" spans="1:8" ht="15.95" customHeight="1">
      <c r="A233" s="4" t="s">
        <v>857</v>
      </c>
      <c r="B233" s="4" t="s">
        <v>858</v>
      </c>
      <c r="C233" s="4" t="s">
        <v>51</v>
      </c>
      <c r="D233" s="4" t="s">
        <v>51</v>
      </c>
      <c r="E233" s="4" t="s">
        <v>859</v>
      </c>
      <c r="F233" s="4" t="s">
        <v>25</v>
      </c>
      <c r="G233" s="4" t="s">
        <v>860</v>
      </c>
      <c r="H233" s="5">
        <f>VLOOKUP(A233,[1]Report!$A:$G,6,FALSE)</f>
        <v>0</v>
      </c>
    </row>
    <row r="234" spans="1:8" ht="15.95" customHeight="1">
      <c r="A234" s="4" t="s">
        <v>861</v>
      </c>
      <c r="B234" s="4" t="s">
        <v>862</v>
      </c>
      <c r="C234" s="4" t="s">
        <v>29</v>
      </c>
      <c r="D234" s="4" t="s">
        <v>29</v>
      </c>
      <c r="E234" s="4" t="s">
        <v>863</v>
      </c>
      <c r="F234" s="4" t="s">
        <v>25</v>
      </c>
      <c r="G234" s="4" t="s">
        <v>864</v>
      </c>
      <c r="H234" s="5">
        <f>VLOOKUP(A234,[1]Report!$A:$G,6,FALSE)</f>
        <v>0</v>
      </c>
    </row>
    <row r="235" spans="1:8" ht="15.95" customHeight="1">
      <c r="A235" s="4" t="s">
        <v>865</v>
      </c>
      <c r="B235" s="4" t="s">
        <v>866</v>
      </c>
      <c r="C235" s="4" t="s">
        <v>29</v>
      </c>
      <c r="D235" s="4" t="s">
        <v>29</v>
      </c>
      <c r="E235" s="4" t="s">
        <v>867</v>
      </c>
      <c r="F235" s="4" t="s">
        <v>25</v>
      </c>
      <c r="G235" s="4" t="s">
        <v>710</v>
      </c>
      <c r="H235" s="5">
        <f>VLOOKUP(A235,[1]Report!$A:$G,6,FALSE)</f>
        <v>0</v>
      </c>
    </row>
    <row r="236" spans="1:8" ht="15.95" customHeight="1">
      <c r="A236" s="4" t="s">
        <v>868</v>
      </c>
      <c r="B236" s="4" t="s">
        <v>869</v>
      </c>
      <c r="C236" s="4" t="s">
        <v>29</v>
      </c>
      <c r="D236" s="4" t="s">
        <v>29</v>
      </c>
      <c r="E236" s="4" t="s">
        <v>138</v>
      </c>
      <c r="F236" s="4" t="s">
        <v>25</v>
      </c>
      <c r="G236" s="4" t="s">
        <v>870</v>
      </c>
      <c r="H236" s="5">
        <f>VLOOKUP(A236,[1]Report!$A:$G,6,FALSE)</f>
        <v>0</v>
      </c>
    </row>
    <row r="237" spans="1:8" ht="15.95" customHeight="1">
      <c r="A237" s="4" t="s">
        <v>871</v>
      </c>
      <c r="B237" s="4" t="s">
        <v>872</v>
      </c>
      <c r="C237" s="4" t="s">
        <v>29</v>
      </c>
      <c r="D237" s="4" t="s">
        <v>29</v>
      </c>
      <c r="E237" s="4" t="s">
        <v>867</v>
      </c>
      <c r="F237" s="4" t="s">
        <v>25</v>
      </c>
      <c r="G237" s="4" t="s">
        <v>710</v>
      </c>
      <c r="H237" s="5">
        <f>VLOOKUP(A237,[1]Report!$A:$G,6,FALSE)</f>
        <v>0</v>
      </c>
    </row>
    <row r="238" spans="1:8" ht="15.95" customHeight="1">
      <c r="A238" s="4" t="s">
        <v>873</v>
      </c>
      <c r="B238" s="4" t="s">
        <v>874</v>
      </c>
      <c r="C238" s="4" t="s">
        <v>23</v>
      </c>
      <c r="D238" s="4" t="s">
        <v>23</v>
      </c>
      <c r="E238" s="4" t="s">
        <v>875</v>
      </c>
      <c r="F238" s="4" t="s">
        <v>25</v>
      </c>
      <c r="G238" s="4" t="s">
        <v>864</v>
      </c>
      <c r="H238" s="5">
        <f>VLOOKUP(A238,[1]Report!$A:$G,6,FALSE)</f>
        <v>0</v>
      </c>
    </row>
    <row r="239" spans="1:8" ht="15.95" customHeight="1">
      <c r="A239" s="4" t="s">
        <v>876</v>
      </c>
      <c r="B239" s="4" t="s">
        <v>877</v>
      </c>
      <c r="C239" s="4" t="s">
        <v>109</v>
      </c>
      <c r="D239" s="4" t="s">
        <v>352</v>
      </c>
      <c r="E239" s="4" t="s">
        <v>878</v>
      </c>
      <c r="F239" s="4" t="s">
        <v>25</v>
      </c>
      <c r="G239" s="4" t="s">
        <v>879</v>
      </c>
      <c r="H239" s="5">
        <f>VLOOKUP(A239,[1]Report!$A:$G,6,FALSE)</f>
        <v>0</v>
      </c>
    </row>
    <row r="240" spans="1:8" ht="15.95" customHeight="1">
      <c r="A240" s="4" t="s">
        <v>880</v>
      </c>
      <c r="B240" s="4" t="s">
        <v>881</v>
      </c>
      <c r="C240" s="4" t="s">
        <v>23</v>
      </c>
      <c r="D240" s="4" t="s">
        <v>396</v>
      </c>
      <c r="E240" s="4" t="s">
        <v>882</v>
      </c>
      <c r="F240" s="4" t="s">
        <v>25</v>
      </c>
      <c r="G240" s="4" t="s">
        <v>883</v>
      </c>
      <c r="H240" s="5">
        <f>VLOOKUP(A240,[1]Report!$A:$G,6,FALSE)</f>
        <v>0</v>
      </c>
    </row>
    <row r="241" spans="1:8" ht="15.95" customHeight="1">
      <c r="A241" s="4" t="s">
        <v>884</v>
      </c>
      <c r="B241" s="4" t="s">
        <v>885</v>
      </c>
      <c r="C241" s="4" t="s">
        <v>109</v>
      </c>
      <c r="D241" s="4" t="s">
        <v>109</v>
      </c>
      <c r="E241" s="4" t="s">
        <v>886</v>
      </c>
      <c r="F241" s="4" t="s">
        <v>25</v>
      </c>
      <c r="G241" s="4" t="s">
        <v>887</v>
      </c>
      <c r="H241" s="5">
        <f>VLOOKUP(A241,[1]Report!$A:$G,6,FALSE)</f>
        <v>0</v>
      </c>
    </row>
    <row r="242" spans="1:8" ht="27" customHeight="1">
      <c r="A242" s="4" t="s">
        <v>888</v>
      </c>
      <c r="B242" s="4" t="s">
        <v>889</v>
      </c>
      <c r="C242" s="4" t="s">
        <v>12</v>
      </c>
      <c r="D242" s="4" t="s">
        <v>12</v>
      </c>
      <c r="E242" s="4" t="s">
        <v>890</v>
      </c>
      <c r="F242" s="4" t="s">
        <v>14</v>
      </c>
      <c r="G242" s="4" t="s">
        <v>891</v>
      </c>
      <c r="H242" s="5">
        <f>VLOOKUP(A242,[1]Report!$A:$G,6,FALSE)</f>
        <v>358</v>
      </c>
    </row>
    <row r="243" spans="1:8" ht="15.95" customHeight="1">
      <c r="A243" s="4" t="s">
        <v>892</v>
      </c>
      <c r="B243" s="4" t="s">
        <v>893</v>
      </c>
      <c r="C243" s="4" t="s">
        <v>29</v>
      </c>
      <c r="D243" s="4" t="s">
        <v>29</v>
      </c>
      <c r="E243" s="4" t="s">
        <v>894</v>
      </c>
      <c r="F243" s="4" t="s">
        <v>25</v>
      </c>
      <c r="G243" s="4" t="s">
        <v>887</v>
      </c>
      <c r="H243" s="5">
        <f>VLOOKUP(A243,[1]Report!$A:$G,6,FALSE)</f>
        <v>0</v>
      </c>
    </row>
    <row r="244" spans="1:8" ht="15.95" customHeight="1">
      <c r="A244" s="4" t="s">
        <v>895</v>
      </c>
      <c r="B244" s="4" t="s">
        <v>896</v>
      </c>
      <c r="C244" s="4" t="s">
        <v>23</v>
      </c>
      <c r="D244" s="4" t="s">
        <v>110</v>
      </c>
      <c r="E244" s="4" t="s">
        <v>897</v>
      </c>
      <c r="F244" s="4" t="s">
        <v>25</v>
      </c>
      <c r="G244" s="4" t="s">
        <v>898</v>
      </c>
      <c r="H244" s="5">
        <f>VLOOKUP(A244,[1]Report!$A:$G,6,FALSE)</f>
        <v>0</v>
      </c>
    </row>
    <row r="245" spans="1:8" ht="15.95" customHeight="1">
      <c r="A245" s="4" t="s">
        <v>899</v>
      </c>
      <c r="B245" s="4" t="s">
        <v>900</v>
      </c>
      <c r="C245" s="4" t="s">
        <v>23</v>
      </c>
      <c r="D245" s="4" t="s">
        <v>23</v>
      </c>
      <c r="E245" s="4" t="s">
        <v>901</v>
      </c>
      <c r="F245" s="4" t="s">
        <v>25</v>
      </c>
      <c r="G245" s="4" t="s">
        <v>902</v>
      </c>
      <c r="H245" s="5">
        <f>VLOOKUP(A245,[1]Report!$A:$G,6,FALSE)</f>
        <v>0</v>
      </c>
    </row>
    <row r="246" spans="1:8" ht="15.95" customHeight="1">
      <c r="A246" s="4" t="s">
        <v>903</v>
      </c>
      <c r="B246" s="4" t="s">
        <v>904</v>
      </c>
      <c r="C246" s="4" t="s">
        <v>96</v>
      </c>
      <c r="D246" s="4" t="s">
        <v>96</v>
      </c>
      <c r="E246" s="4" t="s">
        <v>97</v>
      </c>
      <c r="F246" s="4" t="s">
        <v>25</v>
      </c>
      <c r="G246" s="4" t="s">
        <v>902</v>
      </c>
      <c r="H246" s="5">
        <f>VLOOKUP(A246,[1]Report!$A:$G,6,FALSE)</f>
        <v>0</v>
      </c>
    </row>
    <row r="247" spans="1:8" ht="15.95" customHeight="1">
      <c r="A247" s="4" t="s">
        <v>905</v>
      </c>
      <c r="B247" s="4" t="s">
        <v>906</v>
      </c>
      <c r="C247" s="4" t="s">
        <v>18</v>
      </c>
      <c r="D247" s="4" t="s">
        <v>18</v>
      </c>
      <c r="E247" s="4" t="s">
        <v>907</v>
      </c>
      <c r="F247" s="4" t="s">
        <v>14</v>
      </c>
      <c r="G247" s="4" t="s">
        <v>908</v>
      </c>
      <c r="H247" s="5">
        <f>VLOOKUP(A247,[1]Report!$A:$G,6,FALSE)</f>
        <v>293</v>
      </c>
    </row>
    <row r="248" spans="1:8" ht="15.95" customHeight="1">
      <c r="A248" s="4" t="s">
        <v>909</v>
      </c>
      <c r="B248" s="4" t="s">
        <v>910</v>
      </c>
      <c r="C248" s="4" t="s">
        <v>23</v>
      </c>
      <c r="D248" s="4" t="s">
        <v>23</v>
      </c>
      <c r="E248" s="4" t="s">
        <v>911</v>
      </c>
      <c r="F248" s="4" t="s">
        <v>25</v>
      </c>
      <c r="G248" s="4" t="s">
        <v>908</v>
      </c>
      <c r="H248" s="5">
        <f>VLOOKUP(A248,[1]Report!$A:$G,6,FALSE)</f>
        <v>0</v>
      </c>
    </row>
    <row r="249" spans="1:8" ht="15.95" customHeight="1">
      <c r="A249" s="4" t="s">
        <v>912</v>
      </c>
      <c r="B249" s="4" t="s">
        <v>913</v>
      </c>
      <c r="C249" s="4" t="s">
        <v>51</v>
      </c>
      <c r="D249" s="4" t="s">
        <v>51</v>
      </c>
      <c r="E249" s="4" t="s">
        <v>914</v>
      </c>
      <c r="F249" s="4" t="s">
        <v>25</v>
      </c>
      <c r="G249" s="4" t="s">
        <v>915</v>
      </c>
      <c r="H249" s="5">
        <f>VLOOKUP(A249,[1]Report!$A:$G,6,FALSE)</f>
        <v>0</v>
      </c>
    </row>
    <row r="250" spans="1:8" ht="15.95" customHeight="1">
      <c r="A250" s="4" t="s">
        <v>916</v>
      </c>
      <c r="B250" s="4" t="s">
        <v>917</v>
      </c>
      <c r="C250" s="4" t="s">
        <v>183</v>
      </c>
      <c r="D250" s="4" t="s">
        <v>277</v>
      </c>
      <c r="E250" s="4" t="s">
        <v>918</v>
      </c>
      <c r="F250" s="4" t="s">
        <v>25</v>
      </c>
      <c r="G250" s="4" t="s">
        <v>919</v>
      </c>
      <c r="H250" s="5">
        <f>VLOOKUP(A250,[1]Report!$A:$G,6,FALSE)</f>
        <v>0</v>
      </c>
    </row>
    <row r="251" spans="1:8" ht="15.95" customHeight="1">
      <c r="A251" s="4" t="s">
        <v>920</v>
      </c>
      <c r="B251" s="4" t="s">
        <v>921</v>
      </c>
      <c r="C251" s="4" t="s">
        <v>51</v>
      </c>
      <c r="D251" s="4" t="s">
        <v>51</v>
      </c>
      <c r="E251" s="4" t="s">
        <v>922</v>
      </c>
      <c r="F251" s="4" t="s">
        <v>25</v>
      </c>
      <c r="G251" s="4" t="s">
        <v>923</v>
      </c>
      <c r="H251" s="5">
        <f>VLOOKUP(A251,[1]Report!$A:$G,6,FALSE)</f>
        <v>0</v>
      </c>
    </row>
    <row r="252" spans="1:8" ht="15.95" customHeight="1">
      <c r="A252" s="4" t="s">
        <v>924</v>
      </c>
      <c r="B252" s="4" t="s">
        <v>925</v>
      </c>
      <c r="C252" s="4" t="s">
        <v>23</v>
      </c>
      <c r="D252" s="4" t="s">
        <v>23</v>
      </c>
      <c r="E252" s="4" t="s">
        <v>926</v>
      </c>
      <c r="F252" s="4" t="s">
        <v>25</v>
      </c>
      <c r="G252" s="4" t="s">
        <v>919</v>
      </c>
      <c r="H252" s="5">
        <f>VLOOKUP(A252,[1]Report!$A:$G,6,FALSE)</f>
        <v>0</v>
      </c>
    </row>
    <row r="253" spans="1:8" ht="15.95" customHeight="1">
      <c r="A253" s="4" t="s">
        <v>927</v>
      </c>
      <c r="B253" s="4" t="s">
        <v>928</v>
      </c>
      <c r="C253" s="4" t="s">
        <v>23</v>
      </c>
      <c r="D253" s="4" t="s">
        <v>23</v>
      </c>
      <c r="E253" s="4" t="s">
        <v>638</v>
      </c>
      <c r="F253" s="4" t="s">
        <v>25</v>
      </c>
      <c r="G253" s="4" t="s">
        <v>929</v>
      </c>
      <c r="H253" s="5">
        <f>VLOOKUP(A253,[1]Report!$A:$G,6,FALSE)</f>
        <v>0</v>
      </c>
    </row>
    <row r="254" spans="1:8" ht="15.95" customHeight="1">
      <c r="A254" s="4" t="s">
        <v>930</v>
      </c>
      <c r="B254" s="4" t="s">
        <v>931</v>
      </c>
      <c r="C254" s="4" t="s">
        <v>23</v>
      </c>
      <c r="D254" s="4" t="s">
        <v>23</v>
      </c>
      <c r="E254" s="4" t="s">
        <v>620</v>
      </c>
      <c r="F254" s="4" t="s">
        <v>25</v>
      </c>
      <c r="G254" s="4" t="s">
        <v>932</v>
      </c>
      <c r="H254" s="5">
        <f>VLOOKUP(A254,[1]Report!$A:$G,6,FALSE)</f>
        <v>0</v>
      </c>
    </row>
    <row r="255" spans="1:8" ht="15.95" customHeight="1">
      <c r="A255" s="4" t="s">
        <v>933</v>
      </c>
      <c r="B255" s="4" t="s">
        <v>934</v>
      </c>
      <c r="C255" s="4" t="s">
        <v>413</v>
      </c>
      <c r="D255" s="4" t="s">
        <v>277</v>
      </c>
      <c r="E255" s="4" t="s">
        <v>935</v>
      </c>
      <c r="F255" s="4" t="s">
        <v>25</v>
      </c>
      <c r="G255" s="4" t="s">
        <v>936</v>
      </c>
      <c r="H255" s="5">
        <f>VLOOKUP(A255,[1]Report!$A:$G,6,FALSE)</f>
        <v>0</v>
      </c>
    </row>
    <row r="256" spans="1:8" ht="15.95" customHeight="1">
      <c r="A256" s="4" t="s">
        <v>937</v>
      </c>
      <c r="B256" s="4" t="s">
        <v>938</v>
      </c>
      <c r="C256" s="4" t="s">
        <v>51</v>
      </c>
      <c r="D256" s="4" t="s">
        <v>51</v>
      </c>
      <c r="E256" s="4" t="s">
        <v>158</v>
      </c>
      <c r="F256" s="4" t="s">
        <v>25</v>
      </c>
      <c r="G256" s="4" t="s">
        <v>929</v>
      </c>
      <c r="H256" s="5">
        <f>VLOOKUP(A256,[1]Report!$A:$G,6,FALSE)</f>
        <v>0</v>
      </c>
    </row>
    <row r="257" spans="1:8" ht="15.95" customHeight="1">
      <c r="A257" s="4" t="s">
        <v>939</v>
      </c>
      <c r="B257" s="4" t="s">
        <v>940</v>
      </c>
      <c r="C257" s="4" t="s">
        <v>109</v>
      </c>
      <c r="D257" s="4" t="s">
        <v>110</v>
      </c>
      <c r="E257" s="4" t="s">
        <v>941</v>
      </c>
      <c r="F257" s="4" t="s">
        <v>25</v>
      </c>
      <c r="G257" s="4" t="s">
        <v>942</v>
      </c>
      <c r="H257" s="5">
        <f>VLOOKUP(A257,[1]Report!$A:$G,6,FALSE)</f>
        <v>0</v>
      </c>
    </row>
    <row r="258" spans="1:8" ht="27" customHeight="1">
      <c r="A258" s="4" t="s">
        <v>943</v>
      </c>
      <c r="B258" s="4" t="s">
        <v>944</v>
      </c>
      <c r="C258" s="4" t="s">
        <v>23</v>
      </c>
      <c r="D258" s="4" t="s">
        <v>23</v>
      </c>
      <c r="E258" s="4" t="s">
        <v>945</v>
      </c>
      <c r="F258" s="4" t="s">
        <v>25</v>
      </c>
      <c r="G258" s="4" t="s">
        <v>946</v>
      </c>
      <c r="H258" s="5">
        <f>VLOOKUP(A258,[1]Report!$A:$G,6,FALSE)</f>
        <v>0</v>
      </c>
    </row>
    <row r="259" spans="1:8" ht="27" customHeight="1">
      <c r="A259" s="4" t="s">
        <v>947</v>
      </c>
      <c r="B259" s="4" t="s">
        <v>948</v>
      </c>
      <c r="C259" s="4" t="s">
        <v>23</v>
      </c>
      <c r="D259" s="4" t="s">
        <v>23</v>
      </c>
      <c r="E259" s="4" t="s">
        <v>949</v>
      </c>
      <c r="F259" s="4" t="s">
        <v>25</v>
      </c>
      <c r="G259" s="4" t="s">
        <v>950</v>
      </c>
      <c r="H259" s="5">
        <f>VLOOKUP(A259,[1]Report!$A:$G,6,FALSE)</f>
        <v>0</v>
      </c>
    </row>
    <row r="260" spans="1:8" ht="15.95" customHeight="1">
      <c r="A260" s="4" t="s">
        <v>951</v>
      </c>
      <c r="B260" s="4" t="s">
        <v>952</v>
      </c>
      <c r="C260" s="4" t="s">
        <v>29</v>
      </c>
      <c r="D260" s="4" t="s">
        <v>29</v>
      </c>
      <c r="E260" s="4" t="s">
        <v>953</v>
      </c>
      <c r="F260" s="4" t="s">
        <v>25</v>
      </c>
      <c r="G260" s="4" t="s">
        <v>954</v>
      </c>
      <c r="H260" s="5">
        <f>VLOOKUP(A260,[1]Report!$A:$G,6,FALSE)</f>
        <v>0</v>
      </c>
    </row>
    <row r="261" spans="1:8" ht="15.95" customHeight="1">
      <c r="A261" s="4" t="s">
        <v>955</v>
      </c>
      <c r="B261" s="4" t="s">
        <v>956</v>
      </c>
      <c r="C261" s="4" t="s">
        <v>18</v>
      </c>
      <c r="D261" s="4" t="s">
        <v>18</v>
      </c>
      <c r="E261" s="4" t="s">
        <v>957</v>
      </c>
      <c r="F261" s="4" t="s">
        <v>14</v>
      </c>
      <c r="G261" s="4" t="s">
        <v>714</v>
      </c>
      <c r="H261" s="5">
        <f>VLOOKUP(A261,[1]Report!$A:$G,6,FALSE)</f>
        <v>463</v>
      </c>
    </row>
    <row r="262" spans="1:8" ht="15.95" customHeight="1">
      <c r="A262" s="4" t="s">
        <v>958</v>
      </c>
      <c r="B262" s="4" t="s">
        <v>959</v>
      </c>
      <c r="C262" s="4" t="s">
        <v>23</v>
      </c>
      <c r="D262" s="4" t="s">
        <v>23</v>
      </c>
      <c r="E262" s="4" t="s">
        <v>960</v>
      </c>
      <c r="F262" s="4" t="s">
        <v>25</v>
      </c>
      <c r="G262" s="4" t="s">
        <v>961</v>
      </c>
      <c r="H262" s="5">
        <f>VLOOKUP(A262,[1]Report!$A:$G,6,FALSE)</f>
        <v>0</v>
      </c>
    </row>
    <row r="263" spans="1:8" ht="15.95" customHeight="1">
      <c r="A263" s="4" t="s">
        <v>962</v>
      </c>
      <c r="B263" s="4" t="s">
        <v>963</v>
      </c>
      <c r="C263" s="4" t="s">
        <v>18</v>
      </c>
      <c r="D263" s="4" t="s">
        <v>18</v>
      </c>
      <c r="E263" s="4" t="s">
        <v>19</v>
      </c>
      <c r="F263" s="4" t="s">
        <v>14</v>
      </c>
      <c r="G263" s="4" t="s">
        <v>66</v>
      </c>
      <c r="H263" s="5">
        <f>VLOOKUP(A263,[1]Report!$A:$G,6,FALSE)</f>
        <v>1084</v>
      </c>
    </row>
    <row r="264" spans="1:8" ht="27" customHeight="1">
      <c r="A264" s="4" t="s">
        <v>964</v>
      </c>
      <c r="B264" s="4" t="s">
        <v>965</v>
      </c>
      <c r="C264" s="4" t="s">
        <v>18</v>
      </c>
      <c r="D264" s="4" t="s">
        <v>18</v>
      </c>
      <c r="E264" s="4" t="s">
        <v>966</v>
      </c>
      <c r="F264" s="4" t="s">
        <v>14</v>
      </c>
      <c r="G264" s="4" t="s">
        <v>66</v>
      </c>
      <c r="H264" s="5">
        <f>VLOOKUP(A264,[1]Report!$A:$G,6,FALSE)</f>
        <v>1090</v>
      </c>
    </row>
    <row r="265" spans="1:8" ht="15.95" customHeight="1">
      <c r="A265" s="4" t="s">
        <v>967</v>
      </c>
      <c r="B265" s="4" t="s">
        <v>968</v>
      </c>
      <c r="C265" s="4" t="s">
        <v>18</v>
      </c>
      <c r="D265" s="4" t="s">
        <v>18</v>
      </c>
      <c r="E265" s="4" t="s">
        <v>969</v>
      </c>
      <c r="F265" s="4" t="s">
        <v>14</v>
      </c>
      <c r="G265" s="4" t="s">
        <v>66</v>
      </c>
      <c r="H265" s="5">
        <f>VLOOKUP(A265,[1]Report!$A:$G,6,FALSE)</f>
        <v>1092</v>
      </c>
    </row>
    <row r="266" spans="1:8" ht="15.95" customHeight="1">
      <c r="A266" s="4" t="s">
        <v>970</v>
      </c>
      <c r="B266" s="4" t="s">
        <v>971</v>
      </c>
      <c r="C266" s="4" t="s">
        <v>23</v>
      </c>
      <c r="D266" s="4" t="s">
        <v>110</v>
      </c>
      <c r="E266" s="4" t="s">
        <v>972</v>
      </c>
      <c r="F266" s="4" t="s">
        <v>25</v>
      </c>
      <c r="G266" s="4" t="s">
        <v>973</v>
      </c>
      <c r="H266" s="5">
        <f>VLOOKUP(A266,[1]Report!$A:$G,6,FALSE)</f>
        <v>0</v>
      </c>
    </row>
    <row r="267" spans="1:8" ht="15.95" customHeight="1">
      <c r="A267" s="4" t="s">
        <v>974</v>
      </c>
      <c r="B267" s="4" t="s">
        <v>975</v>
      </c>
      <c r="C267" s="4" t="s">
        <v>109</v>
      </c>
      <c r="D267" s="4" t="s">
        <v>110</v>
      </c>
      <c r="E267" s="4" t="s">
        <v>976</v>
      </c>
      <c r="F267" s="4" t="s">
        <v>25</v>
      </c>
      <c r="G267" s="4" t="s">
        <v>977</v>
      </c>
      <c r="H267" s="5">
        <f>VLOOKUP(A267,[1]Report!$A:$G,6,FALSE)</f>
        <v>0</v>
      </c>
    </row>
    <row r="268" spans="1:8" ht="15.95" customHeight="1">
      <c r="A268" s="4" t="s">
        <v>978</v>
      </c>
      <c r="B268" s="4" t="s">
        <v>979</v>
      </c>
      <c r="C268" s="4" t="s">
        <v>23</v>
      </c>
      <c r="D268" s="4" t="s">
        <v>110</v>
      </c>
      <c r="E268" s="4" t="s">
        <v>980</v>
      </c>
      <c r="F268" s="4" t="s">
        <v>25</v>
      </c>
      <c r="G268" s="4" t="s">
        <v>981</v>
      </c>
      <c r="H268" s="5">
        <f>VLOOKUP(A268,[1]Report!$A:$G,6,FALSE)</f>
        <v>0</v>
      </c>
    </row>
    <row r="269" spans="1:8" ht="15.95" customHeight="1">
      <c r="A269" s="4" t="s">
        <v>982</v>
      </c>
      <c r="B269" s="4" t="s">
        <v>983</v>
      </c>
      <c r="C269" s="4" t="s">
        <v>23</v>
      </c>
      <c r="D269" s="4" t="s">
        <v>23</v>
      </c>
      <c r="E269" s="4" t="s">
        <v>52</v>
      </c>
      <c r="F269" s="4" t="s">
        <v>25</v>
      </c>
      <c r="G269" s="4" t="s">
        <v>981</v>
      </c>
      <c r="H269" s="5">
        <f>VLOOKUP(A269,[1]Report!$A:$G,6,FALSE)</f>
        <v>0</v>
      </c>
    </row>
    <row r="270" spans="1:8" ht="15.95" customHeight="1">
      <c r="A270" s="4" t="s">
        <v>984</v>
      </c>
      <c r="B270" s="4" t="s">
        <v>985</v>
      </c>
      <c r="C270" s="4" t="s">
        <v>23</v>
      </c>
      <c r="D270" s="4" t="s">
        <v>986</v>
      </c>
      <c r="E270" s="4" t="s">
        <v>465</v>
      </c>
      <c r="F270" s="4" t="s">
        <v>25</v>
      </c>
      <c r="G270" s="4" t="s">
        <v>987</v>
      </c>
      <c r="H270" s="5">
        <f>VLOOKUP(A270,[1]Report!$A:$G,6,FALSE)</f>
        <v>0</v>
      </c>
    </row>
    <row r="271" spans="1:8" ht="27" customHeight="1">
      <c r="A271" s="4" t="s">
        <v>988</v>
      </c>
      <c r="B271" s="4" t="s">
        <v>989</v>
      </c>
      <c r="C271" s="4" t="s">
        <v>23</v>
      </c>
      <c r="D271" s="4" t="s">
        <v>23</v>
      </c>
      <c r="E271" s="4" t="s">
        <v>990</v>
      </c>
      <c r="F271" s="4" t="s">
        <v>25</v>
      </c>
      <c r="G271" s="4" t="s">
        <v>991</v>
      </c>
      <c r="H271" s="5">
        <f>VLOOKUP(A271,[1]Report!$A:$G,6,FALSE)</f>
        <v>0</v>
      </c>
    </row>
    <row r="272" spans="1:8" ht="15.95" customHeight="1">
      <c r="A272" s="4" t="s">
        <v>992</v>
      </c>
      <c r="B272" s="4" t="s">
        <v>993</v>
      </c>
      <c r="C272" s="4" t="s">
        <v>23</v>
      </c>
      <c r="D272" s="4" t="s">
        <v>23</v>
      </c>
      <c r="E272" s="4" t="s">
        <v>638</v>
      </c>
      <c r="F272" s="4" t="s">
        <v>25</v>
      </c>
      <c r="G272" s="4" t="s">
        <v>994</v>
      </c>
      <c r="H272" s="5">
        <f>VLOOKUP(A272,[1]Report!$A:$G,6,FALSE)</f>
        <v>0</v>
      </c>
    </row>
    <row r="273" spans="1:8" ht="38.1" customHeight="1">
      <c r="A273" s="4" t="s">
        <v>995</v>
      </c>
      <c r="B273" s="4" t="s">
        <v>996</v>
      </c>
      <c r="C273" s="4" t="s">
        <v>29</v>
      </c>
      <c r="D273" s="4" t="s">
        <v>29</v>
      </c>
      <c r="E273" s="4" t="s">
        <v>44</v>
      </c>
      <c r="F273" s="4" t="s">
        <v>25</v>
      </c>
      <c r="G273" s="4" t="s">
        <v>991</v>
      </c>
      <c r="H273" s="5">
        <f>VLOOKUP(A273,[1]Report!$A:$G,6,FALSE)</f>
        <v>609</v>
      </c>
    </row>
    <row r="274" spans="1:8" ht="27" customHeight="1">
      <c r="A274" s="4" t="s">
        <v>997</v>
      </c>
      <c r="B274" s="4" t="s">
        <v>998</v>
      </c>
      <c r="C274" s="4" t="s">
        <v>18</v>
      </c>
      <c r="D274" s="4" t="s">
        <v>18</v>
      </c>
      <c r="E274" s="4" t="s">
        <v>999</v>
      </c>
      <c r="F274" s="4" t="s">
        <v>14</v>
      </c>
      <c r="G274" s="4" t="s">
        <v>203</v>
      </c>
      <c r="H274" s="5">
        <f>VLOOKUP(A274,[1]Report!$A:$G,6,FALSE)</f>
        <v>200</v>
      </c>
    </row>
    <row r="275" spans="1:8" ht="27" customHeight="1">
      <c r="A275" s="4" t="s">
        <v>1000</v>
      </c>
      <c r="B275" s="4" t="s">
        <v>1001</v>
      </c>
      <c r="C275" s="4" t="s">
        <v>109</v>
      </c>
      <c r="D275" s="4" t="s">
        <v>110</v>
      </c>
      <c r="E275" s="4" t="s">
        <v>1002</v>
      </c>
      <c r="F275" s="4" t="s">
        <v>25</v>
      </c>
      <c r="G275" s="4" t="s">
        <v>1003</v>
      </c>
      <c r="H275" s="5">
        <f>VLOOKUP(A275,[1]Report!$A:$G,6,FALSE)</f>
        <v>0</v>
      </c>
    </row>
    <row r="276" spans="1:8" ht="15.95" customHeight="1">
      <c r="A276" s="4" t="s">
        <v>1004</v>
      </c>
      <c r="B276" s="4" t="s">
        <v>1005</v>
      </c>
      <c r="C276" s="4" t="s">
        <v>23</v>
      </c>
      <c r="D276" s="4" t="s">
        <v>110</v>
      </c>
      <c r="E276" s="4" t="s">
        <v>1006</v>
      </c>
      <c r="F276" s="4" t="s">
        <v>25</v>
      </c>
      <c r="G276" s="4" t="s">
        <v>1007</v>
      </c>
      <c r="H276" s="5">
        <f>VLOOKUP(A276,[1]Report!$A:$G,6,FALSE)</f>
        <v>0</v>
      </c>
    </row>
    <row r="277" spans="1:8" ht="15.95" customHeight="1">
      <c r="A277" s="4" t="s">
        <v>1008</v>
      </c>
      <c r="B277" s="4" t="s">
        <v>1009</v>
      </c>
      <c r="C277" s="4" t="s">
        <v>23</v>
      </c>
      <c r="D277" s="4" t="s">
        <v>23</v>
      </c>
      <c r="E277" s="4" t="s">
        <v>604</v>
      </c>
      <c r="F277" s="4" t="s">
        <v>25</v>
      </c>
      <c r="G277" s="4" t="s">
        <v>1010</v>
      </c>
      <c r="H277" s="5">
        <f>VLOOKUP(A277,[1]Report!$A:$G,6,FALSE)</f>
        <v>0</v>
      </c>
    </row>
    <row r="278" spans="1:8" ht="15.95" customHeight="1">
      <c r="A278" s="4" t="s">
        <v>1011</v>
      </c>
      <c r="B278" s="4" t="s">
        <v>1012</v>
      </c>
      <c r="C278" s="4" t="s">
        <v>51</v>
      </c>
      <c r="D278" s="4" t="s">
        <v>51</v>
      </c>
      <c r="E278" s="4" t="s">
        <v>1013</v>
      </c>
      <c r="F278" s="4" t="s">
        <v>25</v>
      </c>
      <c r="G278" s="4" t="s">
        <v>1014</v>
      </c>
      <c r="H278" s="5">
        <f>VLOOKUP(A278,[1]Report!$A:$G,6,FALSE)</f>
        <v>0</v>
      </c>
    </row>
    <row r="279" spans="1:8" ht="15.95" customHeight="1">
      <c r="A279" s="4" t="s">
        <v>1015</v>
      </c>
      <c r="B279" s="4" t="s">
        <v>1016</v>
      </c>
      <c r="C279" s="4" t="s">
        <v>23</v>
      </c>
      <c r="D279" s="4" t="s">
        <v>23</v>
      </c>
      <c r="E279" s="4" t="s">
        <v>340</v>
      </c>
      <c r="F279" s="4" t="s">
        <v>25</v>
      </c>
      <c r="G279" s="4" t="s">
        <v>1017</v>
      </c>
      <c r="H279" s="5">
        <f>VLOOKUP(A279,[1]Report!$A:$G,6,FALSE)</f>
        <v>0</v>
      </c>
    </row>
    <row r="280" spans="1:8" ht="15.95" customHeight="1">
      <c r="A280" s="4" t="s">
        <v>1018</v>
      </c>
      <c r="B280" s="4" t="s">
        <v>1019</v>
      </c>
      <c r="C280" s="4" t="s">
        <v>23</v>
      </c>
      <c r="D280" s="4" t="s">
        <v>110</v>
      </c>
      <c r="E280" s="4" t="s">
        <v>1020</v>
      </c>
      <c r="F280" s="4" t="s">
        <v>25</v>
      </c>
      <c r="G280" s="4" t="s">
        <v>1021</v>
      </c>
      <c r="H280" s="5">
        <f>VLOOKUP(A280,[1]Report!$A:$G,6,FALSE)</f>
        <v>0</v>
      </c>
    </row>
    <row r="281" spans="1:8" ht="15.95" customHeight="1">
      <c r="A281" s="4" t="s">
        <v>1022</v>
      </c>
      <c r="B281" s="4" t="s">
        <v>1023</v>
      </c>
      <c r="C281" s="4" t="s">
        <v>23</v>
      </c>
      <c r="D281" s="4" t="s">
        <v>704</v>
      </c>
      <c r="E281" s="4" t="s">
        <v>1024</v>
      </c>
      <c r="F281" s="4" t="s">
        <v>25</v>
      </c>
      <c r="G281" s="4" t="s">
        <v>1025</v>
      </c>
      <c r="H281" s="5">
        <f>VLOOKUP(A281,[1]Report!$A:$G,6,FALSE)</f>
        <v>0</v>
      </c>
    </row>
    <row r="282" spans="1:8" ht="15.95" customHeight="1">
      <c r="A282" s="4" t="s">
        <v>1026</v>
      </c>
      <c r="B282" s="4" t="s">
        <v>1027</v>
      </c>
      <c r="C282" s="4" t="s">
        <v>91</v>
      </c>
      <c r="D282" s="4" t="s">
        <v>91</v>
      </c>
      <c r="E282" s="4" t="s">
        <v>1028</v>
      </c>
      <c r="F282" s="4" t="s">
        <v>25</v>
      </c>
      <c r="G282" s="4" t="s">
        <v>1029</v>
      </c>
      <c r="H282" s="5">
        <f>VLOOKUP(A282,[1]Report!$A:$G,6,FALSE)</f>
        <v>0</v>
      </c>
    </row>
    <row r="283" spans="1:8" ht="15.95" customHeight="1">
      <c r="A283" s="4" t="s">
        <v>1030</v>
      </c>
      <c r="B283" s="4" t="s">
        <v>1031</v>
      </c>
      <c r="C283" s="4" t="s">
        <v>23</v>
      </c>
      <c r="D283" s="4" t="s">
        <v>23</v>
      </c>
      <c r="E283" s="4" t="s">
        <v>1032</v>
      </c>
      <c r="F283" s="4" t="s">
        <v>25</v>
      </c>
      <c r="G283" s="4" t="s">
        <v>1033</v>
      </c>
      <c r="H283" s="5">
        <f>VLOOKUP(A283,[1]Report!$A:$G,6,FALSE)</f>
        <v>0</v>
      </c>
    </row>
    <row r="284" spans="1:8" ht="15.95" customHeight="1">
      <c r="A284" s="4" t="s">
        <v>1034</v>
      </c>
      <c r="B284" s="4" t="s">
        <v>1035</v>
      </c>
      <c r="C284" s="4" t="s">
        <v>23</v>
      </c>
      <c r="D284" s="4" t="s">
        <v>23</v>
      </c>
      <c r="E284" s="4" t="s">
        <v>823</v>
      </c>
      <c r="F284" s="4" t="s">
        <v>25</v>
      </c>
      <c r="G284" s="4" t="s">
        <v>1036</v>
      </c>
      <c r="H284" s="5">
        <f>VLOOKUP(A284,[1]Report!$A:$G,6,FALSE)</f>
        <v>0</v>
      </c>
    </row>
    <row r="285" spans="1:8" ht="15.95" customHeight="1">
      <c r="A285" s="4" t="s">
        <v>1037</v>
      </c>
      <c r="B285" s="4" t="s">
        <v>1038</v>
      </c>
      <c r="C285" s="4" t="s">
        <v>23</v>
      </c>
      <c r="D285" s="4" t="s">
        <v>23</v>
      </c>
      <c r="E285" s="4" t="s">
        <v>1039</v>
      </c>
      <c r="F285" s="4" t="s">
        <v>25</v>
      </c>
      <c r="G285" s="4" t="s">
        <v>1036</v>
      </c>
      <c r="H285" s="5">
        <f>VLOOKUP(A285,[1]Report!$A:$G,6,FALSE)</f>
        <v>0</v>
      </c>
    </row>
    <row r="286" spans="1:8" ht="15.95" customHeight="1">
      <c r="A286" s="4" t="s">
        <v>1040</v>
      </c>
      <c r="B286" s="4" t="s">
        <v>1041</v>
      </c>
      <c r="C286" s="4" t="s">
        <v>23</v>
      </c>
      <c r="D286" s="4" t="s">
        <v>1042</v>
      </c>
      <c r="E286" s="4" t="s">
        <v>1043</v>
      </c>
      <c r="F286" s="4" t="s">
        <v>25</v>
      </c>
      <c r="G286" s="4" t="s">
        <v>1044</v>
      </c>
      <c r="H286" s="5">
        <f>VLOOKUP(A286,[1]Report!$A:$G,6,FALSE)</f>
        <v>0</v>
      </c>
    </row>
    <row r="287" spans="1:8" ht="15.95" customHeight="1">
      <c r="A287" s="4" t="s">
        <v>1045</v>
      </c>
      <c r="B287" s="4" t="s">
        <v>1046</v>
      </c>
      <c r="C287" s="4" t="s">
        <v>23</v>
      </c>
      <c r="D287" s="4" t="s">
        <v>23</v>
      </c>
      <c r="E287" s="4" t="s">
        <v>1047</v>
      </c>
      <c r="F287" s="4" t="s">
        <v>25</v>
      </c>
      <c r="G287" s="4" t="s">
        <v>1048</v>
      </c>
      <c r="H287" s="5">
        <f>VLOOKUP(A287,[1]Report!$A:$G,6,FALSE)</f>
        <v>19</v>
      </c>
    </row>
    <row r="288" spans="1:8" ht="15.95" customHeight="1">
      <c r="A288" s="4" t="s">
        <v>1049</v>
      </c>
      <c r="B288" s="4" t="s">
        <v>1050</v>
      </c>
      <c r="C288" s="4" t="s">
        <v>23</v>
      </c>
      <c r="D288" s="4" t="s">
        <v>23</v>
      </c>
      <c r="E288" s="4" t="s">
        <v>1051</v>
      </c>
      <c r="F288" s="4" t="s">
        <v>25</v>
      </c>
      <c r="G288" s="4" t="s">
        <v>1052</v>
      </c>
      <c r="H288" s="5">
        <f>VLOOKUP(A288,[1]Report!$A:$G,6,FALSE)</f>
        <v>0</v>
      </c>
    </row>
    <row r="289" spans="1:8" ht="15.95" customHeight="1">
      <c r="A289" s="4" t="s">
        <v>1053</v>
      </c>
      <c r="B289" s="4" t="s">
        <v>1054</v>
      </c>
      <c r="C289" s="4" t="s">
        <v>23</v>
      </c>
      <c r="D289" s="4" t="s">
        <v>277</v>
      </c>
      <c r="E289" s="4" t="s">
        <v>1055</v>
      </c>
      <c r="F289" s="4" t="s">
        <v>25</v>
      </c>
      <c r="G289" s="4" t="s">
        <v>1052</v>
      </c>
      <c r="H289" s="5">
        <f>VLOOKUP(A289,[1]Report!$A:$G,6,FALSE)</f>
        <v>0</v>
      </c>
    </row>
    <row r="290" spans="1:8" ht="15.95" customHeight="1">
      <c r="A290" s="4" t="s">
        <v>1056</v>
      </c>
      <c r="B290" s="4" t="s">
        <v>1057</v>
      </c>
      <c r="C290" s="4" t="s">
        <v>23</v>
      </c>
      <c r="D290" s="4" t="s">
        <v>23</v>
      </c>
      <c r="E290" s="4" t="s">
        <v>1058</v>
      </c>
      <c r="F290" s="4" t="s">
        <v>25</v>
      </c>
      <c r="G290" s="4" t="s">
        <v>1059</v>
      </c>
      <c r="H290" s="5">
        <f>VLOOKUP(A290,[1]Report!$A:$G,6,FALSE)</f>
        <v>0</v>
      </c>
    </row>
    <row r="291" spans="1:8" ht="27" customHeight="1">
      <c r="A291" s="4" t="s">
        <v>1060</v>
      </c>
      <c r="B291" s="4" t="s">
        <v>1061</v>
      </c>
      <c r="C291" s="4" t="s">
        <v>23</v>
      </c>
      <c r="D291" s="4" t="s">
        <v>23</v>
      </c>
      <c r="E291" s="4" t="s">
        <v>1062</v>
      </c>
      <c r="F291" s="4" t="s">
        <v>25</v>
      </c>
      <c r="G291" s="4" t="s">
        <v>1063</v>
      </c>
      <c r="H291" s="5">
        <f>VLOOKUP(A291,[1]Report!$A:$G,6,FALSE)</f>
        <v>0</v>
      </c>
    </row>
    <row r="292" spans="1:8" ht="15.95" customHeight="1">
      <c r="A292" s="4" t="s">
        <v>1064</v>
      </c>
      <c r="B292" s="4" t="s">
        <v>1065</v>
      </c>
      <c r="C292" s="4" t="s">
        <v>23</v>
      </c>
      <c r="D292" s="4" t="s">
        <v>110</v>
      </c>
      <c r="E292" s="4" t="s">
        <v>1066</v>
      </c>
      <c r="F292" s="4" t="s">
        <v>25</v>
      </c>
      <c r="G292" s="4" t="s">
        <v>1067</v>
      </c>
      <c r="H292" s="5">
        <f>VLOOKUP(A292,[1]Report!$A:$G,6,FALSE)</f>
        <v>122</v>
      </c>
    </row>
    <row r="293" spans="1:8" ht="15.95" customHeight="1">
      <c r="A293" s="4" t="s">
        <v>1068</v>
      </c>
      <c r="B293" s="4" t="s">
        <v>1069</v>
      </c>
      <c r="C293" s="4" t="s">
        <v>18</v>
      </c>
      <c r="D293" s="4" t="s">
        <v>18</v>
      </c>
      <c r="E293" s="4" t="s">
        <v>1070</v>
      </c>
      <c r="F293" s="4" t="s">
        <v>14</v>
      </c>
      <c r="G293" s="4" t="s">
        <v>203</v>
      </c>
      <c r="H293" s="5">
        <f>VLOOKUP(A293,[1]Report!$A:$G,6,FALSE)</f>
        <v>182</v>
      </c>
    </row>
    <row r="294" spans="1:8" ht="27" customHeight="1">
      <c r="A294" s="4" t="s">
        <v>1071</v>
      </c>
      <c r="B294" s="4" t="s">
        <v>1072</v>
      </c>
      <c r="C294" s="4" t="s">
        <v>12</v>
      </c>
      <c r="D294" s="4" t="s">
        <v>12</v>
      </c>
      <c r="E294" s="4" t="s">
        <v>1073</v>
      </c>
      <c r="F294" s="4" t="s">
        <v>14</v>
      </c>
      <c r="G294" s="4" t="s">
        <v>203</v>
      </c>
      <c r="H294" s="5">
        <f>VLOOKUP(A294,[1]Report!$A:$G,6,FALSE)</f>
        <v>183</v>
      </c>
    </row>
    <row r="295" spans="1:8" ht="15.95" customHeight="1">
      <c r="A295" s="4" t="s">
        <v>1074</v>
      </c>
      <c r="B295" s="4" t="s">
        <v>1075</v>
      </c>
      <c r="C295" s="4" t="s">
        <v>18</v>
      </c>
      <c r="D295" s="4" t="s">
        <v>18</v>
      </c>
      <c r="E295" s="4" t="s">
        <v>1076</v>
      </c>
      <c r="F295" s="4" t="s">
        <v>14</v>
      </c>
      <c r="G295" s="4" t="s">
        <v>203</v>
      </c>
      <c r="H295" s="5">
        <f>VLOOKUP(A295,[1]Report!$A:$G,6,FALSE)</f>
        <v>185</v>
      </c>
    </row>
    <row r="296" spans="1:8" ht="38.1" customHeight="1">
      <c r="A296" s="4" t="s">
        <v>1077</v>
      </c>
      <c r="B296" s="4" t="s">
        <v>1078</v>
      </c>
      <c r="C296" s="4" t="s">
        <v>23</v>
      </c>
      <c r="D296" s="4" t="s">
        <v>110</v>
      </c>
      <c r="E296" s="4" t="s">
        <v>1079</v>
      </c>
      <c r="F296" s="4" t="s">
        <v>25</v>
      </c>
      <c r="G296" s="4" t="s">
        <v>1080</v>
      </c>
      <c r="H296" s="5">
        <f>VLOOKUP(A296,[1]Report!$A:$G,6,FALSE)</f>
        <v>151</v>
      </c>
    </row>
    <row r="297" spans="1:8" ht="15.95" customHeight="1">
      <c r="A297" s="4" t="s">
        <v>1081</v>
      </c>
      <c r="B297" s="4" t="s">
        <v>1082</v>
      </c>
      <c r="C297" s="4" t="s">
        <v>18</v>
      </c>
      <c r="D297" s="4" t="s">
        <v>18</v>
      </c>
      <c r="E297" s="4" t="s">
        <v>1083</v>
      </c>
      <c r="F297" s="4" t="s">
        <v>14</v>
      </c>
      <c r="G297" s="4" t="s">
        <v>203</v>
      </c>
      <c r="H297" s="5">
        <f>VLOOKUP(A297,[1]Report!$A:$G,6,FALSE)</f>
        <v>1</v>
      </c>
    </row>
    <row r="298" spans="1:8" ht="15.95" customHeight="1">
      <c r="A298" s="4" t="s">
        <v>1084</v>
      </c>
      <c r="B298" s="4" t="s">
        <v>1085</v>
      </c>
      <c r="C298" s="4" t="s">
        <v>18</v>
      </c>
      <c r="D298" s="4" t="s">
        <v>18</v>
      </c>
      <c r="E298" s="4" t="s">
        <v>19</v>
      </c>
      <c r="F298" s="4" t="s">
        <v>14</v>
      </c>
      <c r="G298" s="4" t="s">
        <v>203</v>
      </c>
      <c r="H298" s="5">
        <f>VLOOKUP(A298,[1]Report!$A:$G,6,FALSE)</f>
        <v>188</v>
      </c>
    </row>
    <row r="299" spans="1:8" ht="27" customHeight="1">
      <c r="A299" s="4" t="s">
        <v>1086</v>
      </c>
      <c r="B299" s="4" t="s">
        <v>1087</v>
      </c>
      <c r="C299" s="4" t="s">
        <v>23</v>
      </c>
      <c r="D299" s="4" t="s">
        <v>23</v>
      </c>
      <c r="E299" s="4" t="s">
        <v>1088</v>
      </c>
      <c r="F299" s="4" t="s">
        <v>25</v>
      </c>
      <c r="G299" s="4" t="s">
        <v>1089</v>
      </c>
      <c r="H299" s="5">
        <f>VLOOKUP(A299,[1]Report!$A:$G,6,FALSE)</f>
        <v>156</v>
      </c>
    </row>
    <row r="300" spans="1:8" ht="15.95" customHeight="1">
      <c r="A300" s="4" t="s">
        <v>1090</v>
      </c>
      <c r="B300" s="4" t="s">
        <v>1091</v>
      </c>
      <c r="C300" s="4" t="s">
        <v>18</v>
      </c>
      <c r="D300" s="4" t="s">
        <v>18</v>
      </c>
      <c r="E300" s="4" t="s">
        <v>1092</v>
      </c>
      <c r="F300" s="4" t="s">
        <v>14</v>
      </c>
      <c r="G300" s="4" t="s">
        <v>203</v>
      </c>
      <c r="H300" s="5">
        <f>VLOOKUP(A300,[1]Report!$A:$G,6,FALSE)</f>
        <v>190</v>
      </c>
    </row>
    <row r="301" spans="1:8" ht="15.95" customHeight="1">
      <c r="A301" s="4" t="s">
        <v>1093</v>
      </c>
      <c r="B301" s="4" t="s">
        <v>1094</v>
      </c>
      <c r="C301" s="4" t="s">
        <v>51</v>
      </c>
      <c r="D301" s="4" t="s">
        <v>51</v>
      </c>
      <c r="E301" s="4" t="s">
        <v>1095</v>
      </c>
      <c r="F301" s="4" t="s">
        <v>25</v>
      </c>
      <c r="G301" s="4" t="s">
        <v>1096</v>
      </c>
      <c r="H301" s="5">
        <f>VLOOKUP(A301,[1]Report!$A:$G,6,FALSE)</f>
        <v>212</v>
      </c>
    </row>
    <row r="302" spans="1:8" ht="15.95" customHeight="1">
      <c r="A302" s="4" t="s">
        <v>1097</v>
      </c>
      <c r="B302" s="4" t="s">
        <v>1098</v>
      </c>
      <c r="C302" s="4" t="s">
        <v>413</v>
      </c>
      <c r="D302" s="4" t="s">
        <v>277</v>
      </c>
      <c r="E302" s="4" t="s">
        <v>1099</v>
      </c>
      <c r="F302" s="4" t="s">
        <v>25</v>
      </c>
      <c r="G302" s="4" t="s">
        <v>1100</v>
      </c>
      <c r="H302" s="5">
        <f>VLOOKUP(A302,[1]Report!$A:$G,6,FALSE)</f>
        <v>164</v>
      </c>
    </row>
    <row r="303" spans="1:8" ht="27" customHeight="1">
      <c r="A303" s="4" t="s">
        <v>1101</v>
      </c>
      <c r="B303" s="4" t="s">
        <v>1102</v>
      </c>
      <c r="C303" s="4" t="s">
        <v>23</v>
      </c>
      <c r="D303" s="4" t="s">
        <v>23</v>
      </c>
      <c r="E303" s="4" t="s">
        <v>405</v>
      </c>
      <c r="F303" s="4" t="s">
        <v>25</v>
      </c>
      <c r="G303" s="4" t="s">
        <v>1103</v>
      </c>
      <c r="H303" s="5">
        <f>VLOOKUP(A303,[1]Report!$A:$G,6,FALSE)</f>
        <v>149</v>
      </c>
    </row>
    <row r="304" spans="1:8" ht="27" customHeight="1">
      <c r="A304" s="4" t="s">
        <v>1104</v>
      </c>
      <c r="B304" s="4" t="s">
        <v>1105</v>
      </c>
      <c r="C304" s="4" t="s">
        <v>23</v>
      </c>
      <c r="D304" s="4" t="s">
        <v>23</v>
      </c>
      <c r="E304" s="4" t="s">
        <v>195</v>
      </c>
      <c r="F304" s="4" t="s">
        <v>25</v>
      </c>
      <c r="G304" s="4" t="s">
        <v>1106</v>
      </c>
      <c r="H304" s="5">
        <f>VLOOKUP(A304,[1]Report!$A:$G,6,FALSE)</f>
        <v>264</v>
      </c>
    </row>
    <row r="305" spans="1:8" ht="15.95" customHeight="1">
      <c r="A305" s="4" t="s">
        <v>1107</v>
      </c>
      <c r="B305" s="4" t="s">
        <v>1108</v>
      </c>
      <c r="C305" s="4" t="s">
        <v>51</v>
      </c>
      <c r="D305" s="4" t="s">
        <v>51</v>
      </c>
      <c r="E305" s="4" t="s">
        <v>1109</v>
      </c>
      <c r="F305" s="4" t="s">
        <v>25</v>
      </c>
      <c r="G305" s="4" t="s">
        <v>1110</v>
      </c>
      <c r="H305" s="5">
        <f>VLOOKUP(A305,[1]Report!$A:$G,6,FALSE)</f>
        <v>335</v>
      </c>
    </row>
    <row r="306" spans="1:8" ht="15.95" customHeight="1">
      <c r="A306" s="4" t="s">
        <v>1111</v>
      </c>
      <c r="B306" s="4" t="s">
        <v>1112</v>
      </c>
      <c r="C306" s="4" t="s">
        <v>23</v>
      </c>
      <c r="D306" s="4" t="s">
        <v>23</v>
      </c>
      <c r="E306" s="4" t="s">
        <v>1113</v>
      </c>
      <c r="F306" s="4" t="s">
        <v>25</v>
      </c>
      <c r="G306" s="4" t="s">
        <v>1114</v>
      </c>
      <c r="H306" s="5">
        <f>VLOOKUP(A306,[1]Report!$A:$G,6,FALSE)</f>
        <v>352</v>
      </c>
    </row>
    <row r="307" spans="1:8" ht="38.1" customHeight="1">
      <c r="A307" s="4" t="s">
        <v>1115</v>
      </c>
      <c r="B307" s="4" t="s">
        <v>1116</v>
      </c>
      <c r="C307" s="4" t="s">
        <v>91</v>
      </c>
      <c r="D307" s="4" t="s">
        <v>91</v>
      </c>
      <c r="E307" s="4" t="s">
        <v>44</v>
      </c>
      <c r="F307" s="4" t="s">
        <v>25</v>
      </c>
      <c r="G307" s="4" t="s">
        <v>1117</v>
      </c>
      <c r="H307" s="5">
        <f>VLOOKUP(A307,[1]Report!$A:$G,6,FALSE)</f>
        <v>336</v>
      </c>
    </row>
    <row r="308" spans="1:8" ht="27" customHeight="1">
      <c r="A308" s="4" t="s">
        <v>1118</v>
      </c>
      <c r="B308" s="4" t="s">
        <v>1119</v>
      </c>
      <c r="C308" s="4" t="s">
        <v>23</v>
      </c>
      <c r="D308" s="4" t="s">
        <v>23</v>
      </c>
      <c r="E308" s="4" t="s">
        <v>1120</v>
      </c>
      <c r="F308" s="4" t="s">
        <v>25</v>
      </c>
      <c r="G308" s="4" t="s">
        <v>1121</v>
      </c>
      <c r="H308" s="5">
        <f>VLOOKUP(A308,[1]Report!$A:$G,6,FALSE)</f>
        <v>381</v>
      </c>
    </row>
    <row r="309" spans="1:8" ht="15.95" customHeight="1">
      <c r="A309" s="4" t="s">
        <v>1122</v>
      </c>
      <c r="B309" s="4" t="s">
        <v>1123</v>
      </c>
      <c r="C309" s="4" t="s">
        <v>18</v>
      </c>
      <c r="D309" s="4" t="s">
        <v>18</v>
      </c>
      <c r="E309" s="4" t="s">
        <v>1124</v>
      </c>
      <c r="F309" s="4" t="s">
        <v>14</v>
      </c>
      <c r="G309" s="4" t="s">
        <v>1125</v>
      </c>
      <c r="H309" s="5">
        <f>VLOOKUP(A309,[1]Report!$A:$G,6,FALSE)</f>
        <v>3</v>
      </c>
    </row>
    <row r="310" spans="1:8" ht="27" customHeight="1">
      <c r="A310" s="4" t="s">
        <v>1126</v>
      </c>
      <c r="B310" s="4" t="s">
        <v>1127</v>
      </c>
      <c r="C310" s="4" t="s">
        <v>51</v>
      </c>
      <c r="D310" s="4" t="s">
        <v>51</v>
      </c>
      <c r="E310" s="4" t="s">
        <v>1128</v>
      </c>
      <c r="F310" s="4" t="s">
        <v>25</v>
      </c>
      <c r="G310" s="4" t="s">
        <v>1129</v>
      </c>
      <c r="H310" s="5">
        <f>VLOOKUP(A310,[1]Report!$A:$G,6,FALSE)</f>
        <v>345</v>
      </c>
    </row>
    <row r="311" spans="1:8" ht="15.95" customHeight="1">
      <c r="A311" s="4" t="s">
        <v>1130</v>
      </c>
      <c r="B311" s="4" t="s">
        <v>1131</v>
      </c>
      <c r="C311" s="4" t="s">
        <v>23</v>
      </c>
      <c r="D311" s="4" t="s">
        <v>23</v>
      </c>
      <c r="E311" s="4" t="s">
        <v>1132</v>
      </c>
      <c r="F311" s="4" t="s">
        <v>25</v>
      </c>
      <c r="G311" s="4" t="s">
        <v>1133</v>
      </c>
      <c r="H311" s="5">
        <f>VLOOKUP(A311,[1]Report!$A:$G,6,FALSE)</f>
        <v>372</v>
      </c>
    </row>
    <row r="312" spans="1:8" ht="15.95" customHeight="1">
      <c r="A312" s="4" t="s">
        <v>1134</v>
      </c>
      <c r="B312" s="4" t="s">
        <v>1135</v>
      </c>
      <c r="C312" s="4" t="s">
        <v>51</v>
      </c>
      <c r="D312" s="4" t="s">
        <v>51</v>
      </c>
      <c r="E312" s="4" t="s">
        <v>1136</v>
      </c>
      <c r="F312" s="4" t="s">
        <v>25</v>
      </c>
      <c r="G312" s="4" t="s">
        <v>1137</v>
      </c>
      <c r="H312" s="5">
        <f>VLOOKUP(A312,[1]Report!$A:$G,6,FALSE)</f>
        <v>340</v>
      </c>
    </row>
    <row r="313" spans="1:8" ht="15.95" customHeight="1">
      <c r="A313" s="4" t="s">
        <v>1138</v>
      </c>
      <c r="B313" s="4" t="s">
        <v>1139</v>
      </c>
      <c r="C313" s="4" t="s">
        <v>23</v>
      </c>
      <c r="D313" s="4" t="s">
        <v>23</v>
      </c>
      <c r="E313" s="4" t="s">
        <v>1006</v>
      </c>
      <c r="F313" s="4" t="s">
        <v>25</v>
      </c>
      <c r="G313" s="4" t="s">
        <v>1140</v>
      </c>
      <c r="H313" s="5">
        <f>VLOOKUP(A313,[1]Report!$A:$G,6,FALSE)</f>
        <v>333</v>
      </c>
    </row>
    <row r="314" spans="1:8" ht="27" customHeight="1">
      <c r="A314" s="4" t="s">
        <v>1141</v>
      </c>
      <c r="B314" s="4" t="s">
        <v>1142</v>
      </c>
      <c r="C314" s="4" t="s">
        <v>51</v>
      </c>
      <c r="D314" s="4" t="s">
        <v>51</v>
      </c>
      <c r="E314" s="4" t="s">
        <v>1128</v>
      </c>
      <c r="F314" s="4" t="s">
        <v>25</v>
      </c>
      <c r="G314" s="4" t="s">
        <v>1143</v>
      </c>
      <c r="H314" s="5">
        <f>VLOOKUP(A314,[1]Report!$A:$G,6,FALSE)</f>
        <v>347</v>
      </c>
    </row>
    <row r="315" spans="1:8" ht="27" customHeight="1">
      <c r="A315" s="4" t="s">
        <v>1144</v>
      </c>
      <c r="B315" s="4" t="s">
        <v>1145</v>
      </c>
      <c r="C315" s="4" t="s">
        <v>51</v>
      </c>
      <c r="D315" s="4" t="s">
        <v>51</v>
      </c>
      <c r="E315" s="4" t="s">
        <v>1146</v>
      </c>
      <c r="F315" s="4" t="s">
        <v>25</v>
      </c>
      <c r="G315" s="4" t="s">
        <v>1147</v>
      </c>
      <c r="H315" s="5">
        <f>VLOOKUP(A315,[1]Report!$A:$G,6,FALSE)</f>
        <v>337</v>
      </c>
    </row>
    <row r="316" spans="1:8" ht="27" customHeight="1">
      <c r="A316" s="4" t="s">
        <v>1148</v>
      </c>
      <c r="B316" s="4" t="s">
        <v>1149</v>
      </c>
      <c r="C316" s="4" t="s">
        <v>23</v>
      </c>
      <c r="D316" s="4" t="s">
        <v>23</v>
      </c>
      <c r="E316" s="4" t="s">
        <v>1150</v>
      </c>
      <c r="F316" s="4" t="s">
        <v>25</v>
      </c>
      <c r="G316" s="4" t="s">
        <v>1151</v>
      </c>
      <c r="H316" s="5">
        <f>VLOOKUP(A316,[1]Report!$A:$G,6,FALSE)</f>
        <v>402</v>
      </c>
    </row>
    <row r="317" spans="1:8" ht="15.95" customHeight="1">
      <c r="A317" s="4" t="s">
        <v>1152</v>
      </c>
      <c r="B317" s="4" t="s">
        <v>1153</v>
      </c>
      <c r="C317" s="4" t="s">
        <v>51</v>
      </c>
      <c r="D317" s="4" t="s">
        <v>51</v>
      </c>
      <c r="E317" s="4" t="s">
        <v>273</v>
      </c>
      <c r="F317" s="4" t="s">
        <v>25</v>
      </c>
      <c r="G317" s="4" t="s">
        <v>1151</v>
      </c>
      <c r="H317" s="5">
        <f>VLOOKUP(A317,[1]Report!$A:$G,6,FALSE)</f>
        <v>354</v>
      </c>
    </row>
    <row r="318" spans="1:8" ht="15.95" customHeight="1">
      <c r="A318" s="4" t="s">
        <v>1154</v>
      </c>
      <c r="B318" s="4" t="s">
        <v>1155</v>
      </c>
      <c r="C318" s="4" t="s">
        <v>23</v>
      </c>
      <c r="D318" s="4" t="s">
        <v>23</v>
      </c>
      <c r="E318" s="4" t="s">
        <v>1156</v>
      </c>
      <c r="F318" s="4" t="s">
        <v>25</v>
      </c>
      <c r="G318" s="4" t="s">
        <v>1157</v>
      </c>
      <c r="H318" s="5">
        <f>VLOOKUP(A318,[1]Report!$A:$G,6,FALSE)</f>
        <v>371</v>
      </c>
    </row>
    <row r="319" spans="1:8" ht="15.95" customHeight="1">
      <c r="A319" s="4" t="s">
        <v>1158</v>
      </c>
      <c r="B319" s="4" t="s">
        <v>1159</v>
      </c>
      <c r="C319" s="4" t="s">
        <v>109</v>
      </c>
      <c r="D319" s="4" t="s">
        <v>110</v>
      </c>
      <c r="E319" s="4" t="s">
        <v>1160</v>
      </c>
      <c r="F319" s="4" t="s">
        <v>25</v>
      </c>
      <c r="G319" s="4" t="s">
        <v>1161</v>
      </c>
      <c r="H319" s="5">
        <f>VLOOKUP(A319,[1]Report!$A:$G,6,FALSE)</f>
        <v>442</v>
      </c>
    </row>
    <row r="320" spans="1:8" ht="15.95" customHeight="1">
      <c r="A320" s="4" t="s">
        <v>1162</v>
      </c>
      <c r="B320" s="4" t="s">
        <v>1163</v>
      </c>
      <c r="C320" s="4" t="s">
        <v>29</v>
      </c>
      <c r="D320" s="4" t="s">
        <v>29</v>
      </c>
      <c r="E320" s="4" t="s">
        <v>1164</v>
      </c>
      <c r="F320" s="4" t="s">
        <v>25</v>
      </c>
      <c r="G320" s="4" t="s">
        <v>1165</v>
      </c>
      <c r="H320" s="5">
        <f>VLOOKUP(A320,[1]Report!$A:$G,6,FALSE)</f>
        <v>507</v>
      </c>
    </row>
    <row r="321" spans="1:8" ht="15.95" customHeight="1">
      <c r="A321" s="4" t="s">
        <v>1166</v>
      </c>
      <c r="B321" s="4" t="s">
        <v>1167</v>
      </c>
      <c r="C321" s="4" t="s">
        <v>29</v>
      </c>
      <c r="D321" s="4" t="s">
        <v>29</v>
      </c>
      <c r="E321" s="4" t="s">
        <v>1168</v>
      </c>
      <c r="F321" s="4" t="s">
        <v>25</v>
      </c>
      <c r="G321" s="4" t="s">
        <v>1169</v>
      </c>
      <c r="H321" s="5">
        <f>VLOOKUP(A321,[1]Report!$A:$G,6,FALSE)</f>
        <v>500</v>
      </c>
    </row>
    <row r="322" spans="1:8" ht="38.1" customHeight="1">
      <c r="A322" s="4" t="s">
        <v>1170</v>
      </c>
      <c r="B322" s="4" t="s">
        <v>1171</v>
      </c>
      <c r="C322" s="4" t="s">
        <v>91</v>
      </c>
      <c r="D322" s="4" t="s">
        <v>91</v>
      </c>
      <c r="E322" s="4" t="s">
        <v>44</v>
      </c>
      <c r="F322" s="4" t="s">
        <v>25</v>
      </c>
      <c r="G322" s="4" t="s">
        <v>1172</v>
      </c>
      <c r="H322" s="5">
        <f>VLOOKUP(A322,[1]Report!$A:$G,6,FALSE)</f>
        <v>431</v>
      </c>
    </row>
    <row r="323" spans="1:8" ht="15.95" customHeight="1">
      <c r="A323" s="4" t="s">
        <v>1173</v>
      </c>
      <c r="B323" s="4" t="s">
        <v>1174</v>
      </c>
      <c r="C323" s="4" t="s">
        <v>109</v>
      </c>
      <c r="D323" s="4" t="s">
        <v>110</v>
      </c>
      <c r="E323" s="4" t="s">
        <v>1175</v>
      </c>
      <c r="F323" s="4" t="s">
        <v>25</v>
      </c>
      <c r="G323" s="4" t="s">
        <v>1176</v>
      </c>
      <c r="H323" s="5">
        <f>VLOOKUP(A323,[1]Report!$A:$G,6,FALSE)</f>
        <v>483</v>
      </c>
    </row>
    <row r="324" spans="1:8" ht="15.95" customHeight="1">
      <c r="A324" s="4" t="s">
        <v>1177</v>
      </c>
      <c r="B324" s="4" t="s">
        <v>1178</v>
      </c>
      <c r="C324" s="4" t="s">
        <v>23</v>
      </c>
      <c r="D324" s="4" t="s">
        <v>986</v>
      </c>
      <c r="E324" s="4" t="s">
        <v>465</v>
      </c>
      <c r="F324" s="4" t="s">
        <v>25</v>
      </c>
      <c r="G324" s="4" t="s">
        <v>1179</v>
      </c>
      <c r="H324" s="5">
        <f>VLOOKUP(A324,[1]Report!$A:$G,6,FALSE)</f>
        <v>411</v>
      </c>
    </row>
    <row r="325" spans="1:8" ht="15.95" customHeight="1">
      <c r="A325" s="4" t="s">
        <v>1180</v>
      </c>
      <c r="B325" s="4" t="s">
        <v>1181</v>
      </c>
      <c r="C325" s="4" t="s">
        <v>29</v>
      </c>
      <c r="D325" s="4" t="s">
        <v>29</v>
      </c>
      <c r="E325" s="4" t="s">
        <v>1182</v>
      </c>
      <c r="F325" s="4" t="s">
        <v>25</v>
      </c>
      <c r="G325" s="4" t="s">
        <v>1183</v>
      </c>
      <c r="H325" s="5">
        <f>VLOOKUP(A325,[1]Report!$A:$G,6,FALSE)</f>
        <v>488</v>
      </c>
    </row>
    <row r="326" spans="1:8" ht="15.95" customHeight="1">
      <c r="A326" s="4" t="s">
        <v>1184</v>
      </c>
      <c r="B326" s="4" t="s">
        <v>1185</v>
      </c>
      <c r="C326" s="4" t="s">
        <v>91</v>
      </c>
      <c r="D326" s="4" t="s">
        <v>91</v>
      </c>
      <c r="E326" s="4" t="s">
        <v>1186</v>
      </c>
      <c r="F326" s="4" t="s">
        <v>25</v>
      </c>
      <c r="G326" s="4" t="s">
        <v>1187</v>
      </c>
      <c r="H326" s="5">
        <f>VLOOKUP(A326,[1]Report!$A:$G,6,FALSE)</f>
        <v>492</v>
      </c>
    </row>
    <row r="327" spans="1:8" ht="15.95" customHeight="1">
      <c r="A327" s="4" t="s">
        <v>1188</v>
      </c>
      <c r="B327" s="4" t="s">
        <v>1189</v>
      </c>
      <c r="C327" s="4" t="s">
        <v>91</v>
      </c>
      <c r="D327" s="4" t="s">
        <v>91</v>
      </c>
      <c r="E327" s="4" t="s">
        <v>540</v>
      </c>
      <c r="F327" s="4" t="s">
        <v>25</v>
      </c>
      <c r="G327" s="4" t="s">
        <v>1190</v>
      </c>
      <c r="H327" s="5">
        <f>VLOOKUP(A327,[1]Report!$A:$G,6,FALSE)</f>
        <v>509</v>
      </c>
    </row>
    <row r="328" spans="1:8" ht="15.95" customHeight="1">
      <c r="A328" s="4" t="s">
        <v>1191</v>
      </c>
      <c r="B328" s="4" t="s">
        <v>1192</v>
      </c>
      <c r="C328" s="4" t="s">
        <v>51</v>
      </c>
      <c r="D328" s="4" t="s">
        <v>51</v>
      </c>
      <c r="E328" s="4" t="s">
        <v>1193</v>
      </c>
      <c r="F328" s="4" t="s">
        <v>25</v>
      </c>
      <c r="G328" s="4" t="s">
        <v>1194</v>
      </c>
      <c r="H328" s="5">
        <f>VLOOKUP(A328,[1]Report!$A:$G,6,FALSE)</f>
        <v>461</v>
      </c>
    </row>
    <row r="329" spans="1:8" ht="15.95" customHeight="1">
      <c r="A329" s="4" t="s">
        <v>1195</v>
      </c>
      <c r="B329" s="4" t="s">
        <v>1196</v>
      </c>
      <c r="C329" s="4" t="s">
        <v>23</v>
      </c>
      <c r="D329" s="4" t="s">
        <v>1197</v>
      </c>
      <c r="E329" s="4" t="s">
        <v>1198</v>
      </c>
      <c r="F329" s="4" t="s">
        <v>25</v>
      </c>
      <c r="G329" s="4" t="s">
        <v>1199</v>
      </c>
      <c r="H329" s="5">
        <f>VLOOKUP(A329,[1]Report!$A:$G,6,FALSE)</f>
        <v>460</v>
      </c>
    </row>
    <row r="330" spans="1:8" ht="15.95" customHeight="1">
      <c r="A330" s="4" t="s">
        <v>1200</v>
      </c>
      <c r="B330" s="4" t="s">
        <v>1201</v>
      </c>
      <c r="C330" s="4" t="s">
        <v>91</v>
      </c>
      <c r="D330" s="4" t="s">
        <v>91</v>
      </c>
      <c r="E330" s="4" t="s">
        <v>1202</v>
      </c>
      <c r="F330" s="4" t="s">
        <v>25</v>
      </c>
      <c r="G330" s="4" t="s">
        <v>1203</v>
      </c>
      <c r="H330" s="5">
        <f>VLOOKUP(A330,[1]Report!$A:$G,6,FALSE)</f>
        <v>491</v>
      </c>
    </row>
    <row r="331" spans="1:8" ht="15.95" customHeight="1">
      <c r="A331" s="4" t="s">
        <v>1204</v>
      </c>
      <c r="B331" s="4" t="s">
        <v>1205</v>
      </c>
      <c r="C331" s="4" t="s">
        <v>51</v>
      </c>
      <c r="D331" s="4" t="s">
        <v>51</v>
      </c>
      <c r="E331" s="4" t="s">
        <v>1206</v>
      </c>
      <c r="F331" s="4" t="s">
        <v>25</v>
      </c>
      <c r="G331" s="4" t="s">
        <v>1207</v>
      </c>
      <c r="H331" s="5">
        <f>VLOOKUP(A331,[1]Report!$A:$G,6,FALSE)</f>
        <v>463</v>
      </c>
    </row>
    <row r="332" spans="1:8" ht="15.95" customHeight="1">
      <c r="A332" s="4" t="s">
        <v>1208</v>
      </c>
      <c r="B332" s="4" t="s">
        <v>1209</v>
      </c>
      <c r="C332" s="4" t="s">
        <v>51</v>
      </c>
      <c r="D332" s="4" t="s">
        <v>51</v>
      </c>
      <c r="E332" s="4" t="s">
        <v>1210</v>
      </c>
      <c r="F332" s="4" t="s">
        <v>25</v>
      </c>
      <c r="G332" s="4" t="s">
        <v>1211</v>
      </c>
      <c r="H332" s="5">
        <f>VLOOKUP(A332,[1]Report!$A:$G,6,FALSE)</f>
        <v>469</v>
      </c>
    </row>
    <row r="333" spans="1:8" ht="15.95" customHeight="1">
      <c r="A333" s="4" t="s">
        <v>1212</v>
      </c>
      <c r="B333" s="4" t="s">
        <v>1213</v>
      </c>
      <c r="C333" s="4" t="s">
        <v>183</v>
      </c>
      <c r="D333" s="4" t="s">
        <v>1214</v>
      </c>
      <c r="E333" s="4" t="s">
        <v>1215</v>
      </c>
      <c r="F333" s="4" t="s">
        <v>25</v>
      </c>
      <c r="G333" s="4" t="s">
        <v>1216</v>
      </c>
      <c r="H333" s="5">
        <f>VLOOKUP(A333,[1]Report!$A:$G,6,FALSE)</f>
        <v>588</v>
      </c>
    </row>
    <row r="334" spans="1:8" ht="15.95" customHeight="1">
      <c r="A334" s="4" t="s">
        <v>1217</v>
      </c>
      <c r="B334" s="4" t="s">
        <v>1218</v>
      </c>
      <c r="C334" s="4" t="s">
        <v>29</v>
      </c>
      <c r="D334" s="4" t="s">
        <v>29</v>
      </c>
      <c r="E334" s="4" t="s">
        <v>764</v>
      </c>
      <c r="F334" s="4" t="s">
        <v>25</v>
      </c>
      <c r="G334" s="4" t="s">
        <v>1219</v>
      </c>
      <c r="H334" s="5">
        <f>VLOOKUP(A334,[1]Report!$A:$G,6,FALSE)</f>
        <v>497</v>
      </c>
    </row>
    <row r="335" spans="1:8" ht="15.95" customHeight="1">
      <c r="A335" s="4" t="s">
        <v>1220</v>
      </c>
      <c r="B335" s="4" t="s">
        <v>1221</v>
      </c>
      <c r="C335" s="4" t="s">
        <v>183</v>
      </c>
      <c r="D335" s="4" t="s">
        <v>183</v>
      </c>
      <c r="E335" s="4" t="s">
        <v>1222</v>
      </c>
      <c r="F335" s="4" t="s">
        <v>25</v>
      </c>
      <c r="G335" s="4" t="s">
        <v>1223</v>
      </c>
      <c r="H335" s="5">
        <f>VLOOKUP(A335,[1]Report!$A:$G,6,FALSE)</f>
        <v>613</v>
      </c>
    </row>
    <row r="336" spans="1:8" ht="27" customHeight="1">
      <c r="A336" s="4" t="s">
        <v>1224</v>
      </c>
      <c r="B336" s="4" t="s">
        <v>1225</v>
      </c>
      <c r="C336" s="4" t="s">
        <v>23</v>
      </c>
      <c r="D336" s="4" t="s">
        <v>23</v>
      </c>
      <c r="E336" s="4" t="s">
        <v>1226</v>
      </c>
      <c r="F336" s="4" t="s">
        <v>25</v>
      </c>
      <c r="G336" s="4" t="s">
        <v>1227</v>
      </c>
      <c r="H336" s="5">
        <f>VLOOKUP(A336,[1]Report!$A:$G,6,FALSE)</f>
        <v>610</v>
      </c>
    </row>
    <row r="337" spans="1:8" ht="15.95" customHeight="1">
      <c r="A337" s="4" t="s">
        <v>1228</v>
      </c>
      <c r="B337" s="4" t="s">
        <v>1229</v>
      </c>
      <c r="C337" s="4" t="s">
        <v>23</v>
      </c>
      <c r="D337" s="4" t="s">
        <v>23</v>
      </c>
      <c r="E337" s="4" t="s">
        <v>1230</v>
      </c>
      <c r="F337" s="4" t="s">
        <v>25</v>
      </c>
      <c r="G337" s="4" t="s">
        <v>1231</v>
      </c>
      <c r="H337" s="5">
        <f>VLOOKUP(A337,[1]Report!$A:$G,6,FALSE)</f>
        <v>600</v>
      </c>
    </row>
    <row r="338" spans="1:8" ht="15.95" customHeight="1">
      <c r="A338" s="4" t="s">
        <v>1232</v>
      </c>
      <c r="B338" s="4" t="s">
        <v>1233</v>
      </c>
      <c r="C338" s="4" t="s">
        <v>23</v>
      </c>
      <c r="D338" s="4" t="s">
        <v>23</v>
      </c>
      <c r="E338" s="4" t="s">
        <v>1234</v>
      </c>
      <c r="F338" s="4" t="s">
        <v>25</v>
      </c>
      <c r="G338" s="4" t="s">
        <v>1231</v>
      </c>
      <c r="H338" s="5">
        <f>VLOOKUP(A338,[1]Report!$A:$G,6,FALSE)</f>
        <v>629</v>
      </c>
    </row>
    <row r="339" spans="1:8" ht="15.95" customHeight="1">
      <c r="A339" s="4" t="s">
        <v>1235</v>
      </c>
      <c r="B339" s="4" t="s">
        <v>1236</v>
      </c>
      <c r="C339" s="4" t="s">
        <v>473</v>
      </c>
      <c r="D339" s="4" t="s">
        <v>474</v>
      </c>
      <c r="E339" s="4" t="s">
        <v>1237</v>
      </c>
      <c r="F339" s="4" t="s">
        <v>476</v>
      </c>
      <c r="G339" s="4" t="s">
        <v>1238</v>
      </c>
      <c r="H339" s="5" t="s">
        <v>33428</v>
      </c>
    </row>
    <row r="340" spans="1:8" ht="15.95" customHeight="1">
      <c r="A340" s="4" t="s">
        <v>1239</v>
      </c>
      <c r="B340" s="4" t="s">
        <v>1240</v>
      </c>
      <c r="C340" s="4" t="s">
        <v>18</v>
      </c>
      <c r="D340" s="4" t="s">
        <v>18</v>
      </c>
      <c r="E340" s="4" t="s">
        <v>1241</v>
      </c>
      <c r="F340" s="4" t="s">
        <v>14</v>
      </c>
      <c r="G340" s="4" t="s">
        <v>1242</v>
      </c>
      <c r="H340" s="5">
        <f>VLOOKUP(A340,[1]Report!$A:$G,6,FALSE)</f>
        <v>564</v>
      </c>
    </row>
    <row r="341" spans="1:8" ht="15.95" customHeight="1">
      <c r="A341" s="4" t="s">
        <v>1243</v>
      </c>
      <c r="B341" s="4" t="s">
        <v>1244</v>
      </c>
      <c r="C341" s="4" t="s">
        <v>23</v>
      </c>
      <c r="D341" s="4" t="s">
        <v>23</v>
      </c>
      <c r="E341" s="4" t="s">
        <v>1245</v>
      </c>
      <c r="F341" s="4" t="s">
        <v>25</v>
      </c>
      <c r="G341" s="4" t="s">
        <v>1246</v>
      </c>
      <c r="H341" s="5">
        <f>VLOOKUP(A341,[1]Report!$A:$G,6,FALSE)</f>
        <v>618</v>
      </c>
    </row>
    <row r="342" spans="1:8" ht="15.95" customHeight="1">
      <c r="A342" s="4" t="s">
        <v>1247</v>
      </c>
      <c r="B342" s="4" t="s">
        <v>1248</v>
      </c>
      <c r="C342" s="4" t="s">
        <v>51</v>
      </c>
      <c r="D342" s="4" t="s">
        <v>51</v>
      </c>
      <c r="E342" s="4" t="s">
        <v>325</v>
      </c>
      <c r="F342" s="4" t="s">
        <v>25</v>
      </c>
      <c r="G342" s="4" t="s">
        <v>1249</v>
      </c>
      <c r="H342" s="5">
        <f>VLOOKUP(A342,[1]Report!$A:$G,6,FALSE)</f>
        <v>558</v>
      </c>
    </row>
    <row r="343" spans="1:8" ht="27" customHeight="1">
      <c r="A343" s="4" t="s">
        <v>1250</v>
      </c>
      <c r="B343" s="4" t="s">
        <v>1251</v>
      </c>
      <c r="C343" s="4" t="s">
        <v>18</v>
      </c>
      <c r="D343" s="4" t="s">
        <v>18</v>
      </c>
      <c r="E343" s="4" t="s">
        <v>1252</v>
      </c>
      <c r="F343" s="4" t="s">
        <v>14</v>
      </c>
      <c r="G343" s="4" t="s">
        <v>1253</v>
      </c>
      <c r="H343" s="5">
        <f>VLOOKUP(A343,[1]Report!$A:$G,6,FALSE)</f>
        <v>632</v>
      </c>
    </row>
    <row r="344" spans="1:8" ht="15.95" customHeight="1">
      <c r="A344" s="4" t="s">
        <v>1254</v>
      </c>
      <c r="B344" s="4" t="s">
        <v>1255</v>
      </c>
      <c r="C344" s="4" t="s">
        <v>183</v>
      </c>
      <c r="D344" s="4" t="s">
        <v>183</v>
      </c>
      <c r="E344" s="4" t="s">
        <v>1256</v>
      </c>
      <c r="F344" s="4" t="s">
        <v>25</v>
      </c>
      <c r="G344" s="4" t="s">
        <v>1257</v>
      </c>
      <c r="H344" s="5">
        <f>VLOOKUP(A344,[1]Report!$A:$G,6,FALSE)</f>
        <v>630</v>
      </c>
    </row>
    <row r="345" spans="1:8" ht="15.95" customHeight="1">
      <c r="A345" s="4" t="s">
        <v>1258</v>
      </c>
      <c r="B345" s="4" t="s">
        <v>1259</v>
      </c>
      <c r="C345" s="4" t="s">
        <v>183</v>
      </c>
      <c r="D345" s="4" t="s">
        <v>183</v>
      </c>
      <c r="E345" s="4" t="s">
        <v>1260</v>
      </c>
      <c r="F345" s="4" t="s">
        <v>25</v>
      </c>
      <c r="G345" s="4" t="s">
        <v>1261</v>
      </c>
      <c r="H345" s="5">
        <f>VLOOKUP(A345,[1]Report!$A:$G,6,FALSE)</f>
        <v>602</v>
      </c>
    </row>
    <row r="346" spans="1:8" ht="15.95" customHeight="1">
      <c r="A346" s="4" t="s">
        <v>1262</v>
      </c>
      <c r="B346" s="4" t="s">
        <v>1263</v>
      </c>
      <c r="C346" s="4" t="s">
        <v>23</v>
      </c>
      <c r="D346" s="4" t="s">
        <v>23</v>
      </c>
      <c r="E346" s="4" t="s">
        <v>1264</v>
      </c>
      <c r="F346" s="4" t="s">
        <v>25</v>
      </c>
      <c r="G346" s="4" t="s">
        <v>1265</v>
      </c>
      <c r="H346" s="5">
        <f>VLOOKUP(A346,[1]Report!$A:$G,6,FALSE)</f>
        <v>30</v>
      </c>
    </row>
    <row r="347" spans="1:8" ht="15.95" customHeight="1">
      <c r="A347" s="4" t="s">
        <v>1266</v>
      </c>
      <c r="B347" s="4" t="s">
        <v>1267</v>
      </c>
      <c r="C347" s="4" t="s">
        <v>23</v>
      </c>
      <c r="D347" s="4" t="s">
        <v>396</v>
      </c>
      <c r="E347" s="4" t="s">
        <v>1268</v>
      </c>
      <c r="F347" s="4" t="s">
        <v>25</v>
      </c>
      <c r="G347" s="4" t="s">
        <v>1269</v>
      </c>
      <c r="H347" s="5">
        <f>VLOOKUP(A347,[1]Report!$A:$G,6,FALSE)</f>
        <v>20</v>
      </c>
    </row>
    <row r="348" spans="1:8" ht="15.95" customHeight="1">
      <c r="A348" s="4" t="s">
        <v>1270</v>
      </c>
      <c r="B348" s="4" t="s">
        <v>1271</v>
      </c>
      <c r="C348" s="4" t="s">
        <v>23</v>
      </c>
      <c r="D348" s="4" t="s">
        <v>23</v>
      </c>
      <c r="E348" s="4" t="s">
        <v>1272</v>
      </c>
      <c r="F348" s="4" t="s">
        <v>25</v>
      </c>
      <c r="G348" s="4" t="s">
        <v>1269</v>
      </c>
      <c r="H348" s="5">
        <f>VLOOKUP(A348,[1]Report!$A:$G,6,FALSE)</f>
        <v>655</v>
      </c>
    </row>
    <row r="349" spans="1:8" ht="15.95" customHeight="1">
      <c r="A349" s="4" t="s">
        <v>1273</v>
      </c>
      <c r="B349" s="4" t="s">
        <v>1274</v>
      </c>
      <c r="C349" s="4" t="s">
        <v>183</v>
      </c>
      <c r="D349" s="4" t="s">
        <v>396</v>
      </c>
      <c r="E349" s="4" t="s">
        <v>1275</v>
      </c>
      <c r="F349" s="4" t="s">
        <v>25</v>
      </c>
      <c r="G349" s="4" t="s">
        <v>1269</v>
      </c>
      <c r="H349" s="5">
        <f>VLOOKUP(A349,[1]Report!$A:$G,6,FALSE)</f>
        <v>639</v>
      </c>
    </row>
    <row r="350" spans="1:8" ht="15.95" customHeight="1">
      <c r="A350" s="4" t="s">
        <v>1276</v>
      </c>
      <c r="B350" s="4" t="s">
        <v>1277</v>
      </c>
      <c r="C350" s="4" t="s">
        <v>183</v>
      </c>
      <c r="D350" s="4" t="s">
        <v>183</v>
      </c>
      <c r="E350" s="4" t="s">
        <v>1278</v>
      </c>
      <c r="F350" s="4" t="s">
        <v>25</v>
      </c>
      <c r="G350" s="4" t="s">
        <v>1279</v>
      </c>
      <c r="H350" s="5">
        <f>VLOOKUP(A350,[1]Report!$A:$G,6,FALSE)</f>
        <v>81</v>
      </c>
    </row>
    <row r="351" spans="1:8" ht="15.95" customHeight="1">
      <c r="A351" s="4" t="s">
        <v>1280</v>
      </c>
      <c r="B351" s="4" t="s">
        <v>1281</v>
      </c>
      <c r="C351" s="4" t="s">
        <v>23</v>
      </c>
      <c r="D351" s="4" t="s">
        <v>23</v>
      </c>
      <c r="E351" s="4" t="s">
        <v>1282</v>
      </c>
      <c r="F351" s="4" t="s">
        <v>25</v>
      </c>
      <c r="G351" s="4" t="s">
        <v>1279</v>
      </c>
      <c r="H351" s="5">
        <f>VLOOKUP(A351,[1]Report!$A:$G,6,FALSE)</f>
        <v>78</v>
      </c>
    </row>
    <row r="352" spans="1:8" ht="15.95" customHeight="1">
      <c r="A352" s="4" t="s">
        <v>1283</v>
      </c>
      <c r="B352" s="4" t="s">
        <v>1284</v>
      </c>
      <c r="C352" s="4" t="s">
        <v>23</v>
      </c>
      <c r="D352" s="4" t="s">
        <v>23</v>
      </c>
      <c r="E352" s="4" t="s">
        <v>1285</v>
      </c>
      <c r="F352" s="4" t="s">
        <v>25</v>
      </c>
      <c r="G352" s="4" t="s">
        <v>1279</v>
      </c>
      <c r="H352" s="5">
        <f>VLOOKUP(A352,[1]Report!$A:$G,6,FALSE)</f>
        <v>56</v>
      </c>
    </row>
    <row r="353" spans="1:8" ht="15.95" customHeight="1">
      <c r="A353" s="4" t="s">
        <v>1286</v>
      </c>
      <c r="B353" s="4" t="s">
        <v>1287</v>
      </c>
      <c r="C353" s="4" t="s">
        <v>413</v>
      </c>
      <c r="D353" s="4" t="s">
        <v>413</v>
      </c>
      <c r="E353" s="4" t="s">
        <v>1288</v>
      </c>
      <c r="F353" s="4" t="s">
        <v>25</v>
      </c>
      <c r="G353" s="4" t="s">
        <v>1289</v>
      </c>
      <c r="H353" s="5">
        <f>VLOOKUP(A353,[1]Report!$A:$G,6,FALSE)</f>
        <v>64</v>
      </c>
    </row>
    <row r="354" spans="1:8" ht="27" customHeight="1">
      <c r="A354" s="4" t="s">
        <v>1290</v>
      </c>
      <c r="B354" s="4" t="s">
        <v>1291</v>
      </c>
      <c r="C354" s="4" t="s">
        <v>413</v>
      </c>
      <c r="D354" s="4" t="s">
        <v>413</v>
      </c>
      <c r="E354" s="4" t="s">
        <v>442</v>
      </c>
      <c r="F354" s="4" t="s">
        <v>25</v>
      </c>
      <c r="G354" s="4" t="s">
        <v>1292</v>
      </c>
      <c r="H354" s="5">
        <f>VLOOKUP(A354,[1]Report!$A:$G,6,FALSE)</f>
        <v>111</v>
      </c>
    </row>
    <row r="355" spans="1:8" ht="15.95" customHeight="1">
      <c r="A355" s="4" t="s">
        <v>1293</v>
      </c>
      <c r="B355" s="4" t="s">
        <v>1294</v>
      </c>
      <c r="C355" s="4" t="s">
        <v>23</v>
      </c>
      <c r="D355" s="4" t="s">
        <v>277</v>
      </c>
      <c r="E355" s="4" t="s">
        <v>1295</v>
      </c>
      <c r="F355" s="4" t="s">
        <v>25</v>
      </c>
      <c r="G355" s="4" t="s">
        <v>1296</v>
      </c>
      <c r="H355" s="5">
        <f>VLOOKUP(A355,[1]Report!$A:$G,6,FALSE)</f>
        <v>659</v>
      </c>
    </row>
    <row r="356" spans="1:8" ht="15.95" customHeight="1">
      <c r="A356" s="4" t="s">
        <v>1297</v>
      </c>
      <c r="B356" s="4" t="s">
        <v>1298</v>
      </c>
      <c r="C356" s="4" t="s">
        <v>109</v>
      </c>
      <c r="D356" s="4" t="s">
        <v>109</v>
      </c>
      <c r="E356" s="4" t="s">
        <v>1299</v>
      </c>
      <c r="F356" s="4" t="s">
        <v>25</v>
      </c>
      <c r="G356" s="4" t="s">
        <v>1300</v>
      </c>
      <c r="H356" s="5">
        <f>VLOOKUP(A356,[1]Report!$A:$G,6,FALSE)</f>
        <v>145</v>
      </c>
    </row>
    <row r="357" spans="1:8" ht="15.95" customHeight="1">
      <c r="A357" s="4" t="s">
        <v>1301</v>
      </c>
      <c r="B357" s="4" t="s">
        <v>1302</v>
      </c>
      <c r="C357" s="4" t="s">
        <v>23</v>
      </c>
      <c r="D357" s="4" t="s">
        <v>23</v>
      </c>
      <c r="E357" s="4" t="s">
        <v>111</v>
      </c>
      <c r="F357" s="4" t="s">
        <v>25</v>
      </c>
      <c r="G357" s="4" t="s">
        <v>1303</v>
      </c>
      <c r="H357" s="5">
        <f>VLOOKUP(A357,[1]Report!$A:$G,6,FALSE)</f>
        <v>131</v>
      </c>
    </row>
    <row r="358" spans="1:8" ht="15.95" customHeight="1">
      <c r="A358" s="4" t="s">
        <v>1304</v>
      </c>
      <c r="B358" s="4" t="s">
        <v>1305</v>
      </c>
      <c r="C358" s="4" t="s">
        <v>23</v>
      </c>
      <c r="D358" s="4" t="s">
        <v>23</v>
      </c>
      <c r="E358" s="4" t="s">
        <v>1306</v>
      </c>
      <c r="F358" s="4" t="s">
        <v>25</v>
      </c>
      <c r="G358" s="4" t="s">
        <v>1307</v>
      </c>
      <c r="H358" s="5">
        <f>VLOOKUP(A358,[1]Report!$A:$G,6,FALSE)</f>
        <v>52</v>
      </c>
    </row>
    <row r="359" spans="1:8" ht="15.95" customHeight="1">
      <c r="A359" s="4" t="s">
        <v>1308</v>
      </c>
      <c r="B359" s="4" t="s">
        <v>1309</v>
      </c>
      <c r="C359" s="4" t="s">
        <v>23</v>
      </c>
      <c r="D359" s="4" t="s">
        <v>23</v>
      </c>
      <c r="E359" s="4" t="s">
        <v>1310</v>
      </c>
      <c r="F359" s="4" t="s">
        <v>25</v>
      </c>
      <c r="G359" s="4" t="s">
        <v>1311</v>
      </c>
      <c r="H359" s="5">
        <f>VLOOKUP(A359,[1]Report!$A:$G,6,FALSE)</f>
        <v>95</v>
      </c>
    </row>
    <row r="360" spans="1:8" ht="27" customHeight="1">
      <c r="A360" s="4" t="s">
        <v>1312</v>
      </c>
      <c r="B360" s="4" t="s">
        <v>1313</v>
      </c>
      <c r="C360" s="4" t="s">
        <v>23</v>
      </c>
      <c r="D360" s="4" t="s">
        <v>23</v>
      </c>
      <c r="E360" s="4" t="s">
        <v>405</v>
      </c>
      <c r="F360" s="4" t="s">
        <v>25</v>
      </c>
      <c r="G360" s="4" t="s">
        <v>1314</v>
      </c>
      <c r="H360" s="5">
        <f>VLOOKUP(A360,[1]Report!$A:$G,6,FALSE)</f>
        <v>118</v>
      </c>
    </row>
    <row r="361" spans="1:8" ht="15.95" customHeight="1">
      <c r="A361" s="4" t="s">
        <v>1315</v>
      </c>
      <c r="B361" s="4" t="s">
        <v>1316</v>
      </c>
      <c r="C361" s="4" t="s">
        <v>23</v>
      </c>
      <c r="D361" s="4" t="s">
        <v>23</v>
      </c>
      <c r="E361" s="4" t="s">
        <v>1317</v>
      </c>
      <c r="F361" s="4" t="s">
        <v>25</v>
      </c>
      <c r="G361" s="4" t="s">
        <v>1318</v>
      </c>
      <c r="H361" s="5">
        <f>VLOOKUP(A361,[1]Report!$A:$G,6,FALSE)</f>
        <v>47</v>
      </c>
    </row>
    <row r="362" spans="1:8" ht="15.95" customHeight="1">
      <c r="A362" s="4" t="s">
        <v>1319</v>
      </c>
      <c r="B362" s="4" t="s">
        <v>1320</v>
      </c>
      <c r="C362" s="4" t="s">
        <v>23</v>
      </c>
      <c r="D362" s="4" t="s">
        <v>277</v>
      </c>
      <c r="E362" s="4" t="s">
        <v>1278</v>
      </c>
      <c r="F362" s="4" t="s">
        <v>25</v>
      </c>
      <c r="G362" s="4" t="s">
        <v>1311</v>
      </c>
      <c r="H362" s="5">
        <f>VLOOKUP(A362,[1]Report!$A:$G,6,FALSE)</f>
        <v>105</v>
      </c>
    </row>
    <row r="363" spans="1:8" ht="15.95" customHeight="1">
      <c r="A363" s="4" t="s">
        <v>1321</v>
      </c>
      <c r="B363" s="4" t="s">
        <v>1322</v>
      </c>
      <c r="C363" s="4" t="s">
        <v>23</v>
      </c>
      <c r="D363" s="4" t="s">
        <v>23</v>
      </c>
      <c r="E363" s="4" t="s">
        <v>1323</v>
      </c>
      <c r="F363" s="4" t="s">
        <v>25</v>
      </c>
      <c r="G363" s="4" t="s">
        <v>1324</v>
      </c>
      <c r="H363" s="5">
        <f>VLOOKUP(A363,[1]Report!$A:$G,6,FALSE)</f>
        <v>77</v>
      </c>
    </row>
    <row r="364" spans="1:8" ht="15.95" customHeight="1">
      <c r="A364" s="4" t="s">
        <v>1325</v>
      </c>
      <c r="B364" s="4" t="s">
        <v>1326</v>
      </c>
      <c r="C364" s="4" t="s">
        <v>23</v>
      </c>
      <c r="D364" s="4" t="s">
        <v>23</v>
      </c>
      <c r="E364" s="4" t="s">
        <v>1327</v>
      </c>
      <c r="F364" s="4" t="s">
        <v>25</v>
      </c>
      <c r="G364" s="4" t="s">
        <v>1328</v>
      </c>
      <c r="H364" s="5">
        <f>VLOOKUP(A364,[1]Report!$A:$G,6,FALSE)</f>
        <v>120</v>
      </c>
    </row>
    <row r="365" spans="1:8" ht="15.95" customHeight="1">
      <c r="A365" s="4" t="s">
        <v>1329</v>
      </c>
      <c r="B365" s="4" t="s">
        <v>1330</v>
      </c>
      <c r="C365" s="4" t="s">
        <v>23</v>
      </c>
      <c r="D365" s="4" t="s">
        <v>986</v>
      </c>
      <c r="E365" s="4" t="s">
        <v>465</v>
      </c>
      <c r="F365" s="4" t="s">
        <v>25</v>
      </c>
      <c r="G365" s="4" t="s">
        <v>1331</v>
      </c>
      <c r="H365" s="5">
        <f>VLOOKUP(A365,[1]Report!$A:$G,6,FALSE)</f>
        <v>59</v>
      </c>
    </row>
    <row r="366" spans="1:8" ht="27" customHeight="1">
      <c r="A366" s="4" t="s">
        <v>1332</v>
      </c>
      <c r="B366" s="4" t="s">
        <v>1333</v>
      </c>
      <c r="C366" s="4" t="s">
        <v>23</v>
      </c>
      <c r="D366" s="4" t="s">
        <v>1334</v>
      </c>
      <c r="E366" s="4" t="s">
        <v>1335</v>
      </c>
      <c r="F366" s="4" t="s">
        <v>25</v>
      </c>
      <c r="G366" s="4" t="s">
        <v>1324</v>
      </c>
      <c r="H366" s="5">
        <f>VLOOKUP(A366,[1]Report!$A:$G,6,FALSE)</f>
        <v>165</v>
      </c>
    </row>
    <row r="367" spans="1:8" ht="15.95" customHeight="1">
      <c r="A367" s="4" t="s">
        <v>1336</v>
      </c>
      <c r="B367" s="4" t="s">
        <v>1337</v>
      </c>
      <c r="C367" s="4" t="s">
        <v>23</v>
      </c>
      <c r="D367" s="4" t="s">
        <v>23</v>
      </c>
      <c r="E367" s="4" t="s">
        <v>1338</v>
      </c>
      <c r="F367" s="4" t="s">
        <v>25</v>
      </c>
      <c r="G367" s="4" t="s">
        <v>1318</v>
      </c>
      <c r="H367" s="5">
        <f>VLOOKUP(A367,[1]Report!$A:$G,6,FALSE)</f>
        <v>76</v>
      </c>
    </row>
    <row r="368" spans="1:8" ht="15.95" customHeight="1">
      <c r="A368" s="4" t="s">
        <v>1339</v>
      </c>
      <c r="B368" s="4" t="s">
        <v>1340</v>
      </c>
      <c r="C368" s="4" t="s">
        <v>18</v>
      </c>
      <c r="D368" s="4" t="s">
        <v>18</v>
      </c>
      <c r="E368" s="4" t="s">
        <v>19</v>
      </c>
      <c r="F368" s="4" t="s">
        <v>14</v>
      </c>
      <c r="G368" s="4" t="s">
        <v>1341</v>
      </c>
      <c r="H368" s="5">
        <f>VLOOKUP(A368,[1]Report!$A:$G,6,FALSE)</f>
        <v>349</v>
      </c>
    </row>
    <row r="369" spans="1:8" ht="15.95" customHeight="1">
      <c r="A369" s="4" t="s">
        <v>1342</v>
      </c>
      <c r="B369" s="4" t="s">
        <v>1343</v>
      </c>
      <c r="C369" s="4" t="s">
        <v>23</v>
      </c>
      <c r="D369" s="4" t="s">
        <v>277</v>
      </c>
      <c r="E369" s="4" t="s">
        <v>1344</v>
      </c>
      <c r="F369" s="4" t="s">
        <v>25</v>
      </c>
      <c r="G369" s="4" t="s">
        <v>1345</v>
      </c>
      <c r="H369" s="5">
        <f>VLOOKUP(A369,[1]Report!$A:$G,6,FALSE)</f>
        <v>217</v>
      </c>
    </row>
    <row r="370" spans="1:8" ht="15.95" customHeight="1">
      <c r="A370" s="4" t="s">
        <v>1346</v>
      </c>
      <c r="B370" s="4" t="s">
        <v>1347</v>
      </c>
      <c r="C370" s="4" t="s">
        <v>23</v>
      </c>
      <c r="D370" s="4" t="s">
        <v>23</v>
      </c>
      <c r="E370" s="4" t="s">
        <v>1348</v>
      </c>
      <c r="F370" s="4" t="s">
        <v>25</v>
      </c>
      <c r="G370" s="4" t="s">
        <v>1324</v>
      </c>
      <c r="H370" s="5">
        <f>VLOOKUP(A370,[1]Report!$A:$G,6,FALSE)</f>
        <v>167</v>
      </c>
    </row>
    <row r="371" spans="1:8" ht="15.95" customHeight="1">
      <c r="A371" s="4" t="s">
        <v>1349</v>
      </c>
      <c r="B371" s="4" t="s">
        <v>1350</v>
      </c>
      <c r="C371" s="4" t="s">
        <v>183</v>
      </c>
      <c r="D371" s="4" t="s">
        <v>183</v>
      </c>
      <c r="E371" s="4" t="s">
        <v>1351</v>
      </c>
      <c r="F371" s="4" t="s">
        <v>25</v>
      </c>
      <c r="G371" s="4" t="s">
        <v>1352</v>
      </c>
      <c r="H371" s="5">
        <f>VLOOKUP(A371,[1]Report!$A:$G,6,FALSE)</f>
        <v>214</v>
      </c>
    </row>
    <row r="372" spans="1:8" ht="15.95" customHeight="1">
      <c r="A372" s="4" t="s">
        <v>1353</v>
      </c>
      <c r="B372" s="4" t="s">
        <v>1354</v>
      </c>
      <c r="C372" s="4" t="s">
        <v>29</v>
      </c>
      <c r="D372" s="4" t="s">
        <v>29</v>
      </c>
      <c r="E372" s="4" t="s">
        <v>289</v>
      </c>
      <c r="F372" s="4" t="s">
        <v>25</v>
      </c>
      <c r="G372" s="4" t="s">
        <v>1355</v>
      </c>
      <c r="H372" s="5">
        <f>VLOOKUP(A372,[1]Report!$A:$G,6,FALSE)</f>
        <v>213</v>
      </c>
    </row>
    <row r="373" spans="1:8" ht="15.95" customHeight="1">
      <c r="A373" s="4" t="s">
        <v>1356</v>
      </c>
      <c r="B373" s="4" t="s">
        <v>1357</v>
      </c>
      <c r="C373" s="4" t="s">
        <v>29</v>
      </c>
      <c r="D373" s="4" t="s">
        <v>29</v>
      </c>
      <c r="E373" s="4" t="s">
        <v>101</v>
      </c>
      <c r="F373" s="4" t="s">
        <v>25</v>
      </c>
      <c r="G373" s="4" t="s">
        <v>1358</v>
      </c>
      <c r="H373" s="5">
        <f>VLOOKUP(A373,[1]Report!$A:$G,6,FALSE)</f>
        <v>181</v>
      </c>
    </row>
    <row r="374" spans="1:8" ht="15.95" customHeight="1">
      <c r="A374" s="4" t="s">
        <v>1359</v>
      </c>
      <c r="B374" s="4" t="s">
        <v>1360</v>
      </c>
      <c r="C374" s="4" t="s">
        <v>23</v>
      </c>
      <c r="D374" s="4" t="s">
        <v>23</v>
      </c>
      <c r="E374" s="4" t="s">
        <v>1032</v>
      </c>
      <c r="F374" s="4" t="s">
        <v>25</v>
      </c>
      <c r="G374" s="4" t="s">
        <v>1361</v>
      </c>
      <c r="H374" s="5">
        <f>VLOOKUP(A374,[1]Report!$A:$G,6,FALSE)</f>
        <v>288</v>
      </c>
    </row>
    <row r="375" spans="1:8" ht="15.95" customHeight="1">
      <c r="A375" s="4" t="s">
        <v>1362</v>
      </c>
      <c r="B375" s="4" t="s">
        <v>1363</v>
      </c>
      <c r="C375" s="4" t="s">
        <v>23</v>
      </c>
      <c r="D375" s="4" t="s">
        <v>1042</v>
      </c>
      <c r="E375" s="4" t="s">
        <v>1364</v>
      </c>
      <c r="F375" s="4" t="s">
        <v>25</v>
      </c>
      <c r="G375" s="4" t="s">
        <v>1365</v>
      </c>
      <c r="H375" s="5">
        <f>VLOOKUP(A375,[1]Report!$A:$G,6,FALSE)</f>
        <v>220</v>
      </c>
    </row>
    <row r="376" spans="1:8" ht="38.1" customHeight="1">
      <c r="A376" s="4" t="s">
        <v>1366</v>
      </c>
      <c r="B376" s="4" t="s">
        <v>1367</v>
      </c>
      <c r="C376" s="4" t="s">
        <v>91</v>
      </c>
      <c r="D376" s="4" t="s">
        <v>91</v>
      </c>
      <c r="E376" s="4" t="s">
        <v>44</v>
      </c>
      <c r="F376" s="4" t="s">
        <v>25</v>
      </c>
      <c r="G376" s="4" t="s">
        <v>1368</v>
      </c>
      <c r="H376" s="5">
        <f>VLOOKUP(A376,[1]Report!$A:$G,6,FALSE)</f>
        <v>171</v>
      </c>
    </row>
    <row r="377" spans="1:8" ht="27" customHeight="1">
      <c r="A377" s="4" t="s">
        <v>1369</v>
      </c>
      <c r="B377" s="4" t="s">
        <v>1370</v>
      </c>
      <c r="C377" s="4" t="s">
        <v>51</v>
      </c>
      <c r="D377" s="4" t="s">
        <v>51</v>
      </c>
      <c r="E377" s="4" t="s">
        <v>1128</v>
      </c>
      <c r="F377" s="4" t="s">
        <v>25</v>
      </c>
      <c r="G377" s="4" t="s">
        <v>1368</v>
      </c>
      <c r="H377" s="5">
        <f>VLOOKUP(A377,[1]Report!$A:$G,6,FALSE)</f>
        <v>203</v>
      </c>
    </row>
    <row r="378" spans="1:8" ht="15.95" customHeight="1">
      <c r="A378" s="4" t="s">
        <v>1371</v>
      </c>
      <c r="B378" s="4" t="s">
        <v>1372</v>
      </c>
      <c r="C378" s="4" t="s">
        <v>23</v>
      </c>
      <c r="D378" s="4" t="s">
        <v>23</v>
      </c>
      <c r="E378" s="4" t="s">
        <v>1373</v>
      </c>
      <c r="F378" s="4" t="s">
        <v>25</v>
      </c>
      <c r="G378" s="4" t="s">
        <v>1374</v>
      </c>
      <c r="H378" s="5">
        <f>VLOOKUP(A378,[1]Report!$A:$G,6,FALSE)</f>
        <v>259</v>
      </c>
    </row>
    <row r="379" spans="1:8" ht="15.95" customHeight="1">
      <c r="A379" s="4" t="s">
        <v>1375</v>
      </c>
      <c r="B379" s="4" t="s">
        <v>1376</v>
      </c>
      <c r="C379" s="4" t="s">
        <v>91</v>
      </c>
      <c r="D379" s="4" t="s">
        <v>91</v>
      </c>
      <c r="E379" s="4" t="s">
        <v>540</v>
      </c>
      <c r="F379" s="4" t="s">
        <v>25</v>
      </c>
      <c r="G379" s="4" t="s">
        <v>1377</v>
      </c>
      <c r="H379" s="5">
        <f>VLOOKUP(A379,[1]Report!$A:$G,6,FALSE)</f>
        <v>285</v>
      </c>
    </row>
    <row r="380" spans="1:8" ht="15.95" customHeight="1">
      <c r="A380" s="4" t="s">
        <v>1378</v>
      </c>
      <c r="B380" s="4" t="s">
        <v>1379</v>
      </c>
      <c r="C380" s="4" t="s">
        <v>183</v>
      </c>
      <c r="D380" s="4" t="s">
        <v>183</v>
      </c>
      <c r="E380" s="4" t="s">
        <v>1380</v>
      </c>
      <c r="F380" s="4" t="s">
        <v>25</v>
      </c>
      <c r="G380" s="4" t="s">
        <v>1381</v>
      </c>
      <c r="H380" s="5">
        <f>VLOOKUP(A380,[1]Report!$A:$G,6,FALSE)</f>
        <v>311</v>
      </c>
    </row>
    <row r="381" spans="1:8" ht="27" customHeight="1">
      <c r="A381" s="4" t="s">
        <v>1382</v>
      </c>
      <c r="B381" s="4" t="s">
        <v>1383</v>
      </c>
      <c r="C381" s="4" t="s">
        <v>12</v>
      </c>
      <c r="D381" s="4" t="s">
        <v>12</v>
      </c>
      <c r="E381" s="4" t="s">
        <v>1384</v>
      </c>
      <c r="F381" s="4" t="s">
        <v>14</v>
      </c>
      <c r="G381" s="4" t="s">
        <v>1385</v>
      </c>
      <c r="H381" s="5">
        <f>VLOOKUP(A381,[1]Report!$A:$G,6,FALSE)</f>
        <v>354</v>
      </c>
    </row>
    <row r="382" spans="1:8" ht="27" customHeight="1">
      <c r="A382" s="4" t="s">
        <v>1386</v>
      </c>
      <c r="B382" s="4" t="s">
        <v>1387</v>
      </c>
      <c r="C382" s="4" t="s">
        <v>51</v>
      </c>
      <c r="D382" s="4" t="s">
        <v>51</v>
      </c>
      <c r="E382" s="4" t="s">
        <v>1128</v>
      </c>
      <c r="F382" s="4" t="s">
        <v>25</v>
      </c>
      <c r="G382" s="4" t="s">
        <v>1388</v>
      </c>
      <c r="H382" s="5">
        <f>VLOOKUP(A382,[1]Report!$A:$G,6,FALSE)</f>
        <v>262</v>
      </c>
    </row>
    <row r="383" spans="1:8" ht="27" customHeight="1">
      <c r="A383" s="4" t="s">
        <v>1389</v>
      </c>
      <c r="B383" s="4" t="s">
        <v>1390</v>
      </c>
      <c r="C383" s="4" t="s">
        <v>23</v>
      </c>
      <c r="D383" s="4" t="s">
        <v>23</v>
      </c>
      <c r="E383" s="4" t="s">
        <v>1391</v>
      </c>
      <c r="F383" s="4" t="s">
        <v>25</v>
      </c>
      <c r="G383" s="4" t="s">
        <v>1392</v>
      </c>
      <c r="H383" s="5">
        <f>VLOOKUP(A383,[1]Report!$A:$G,6,FALSE)</f>
        <v>315</v>
      </c>
    </row>
    <row r="384" spans="1:8" ht="27" customHeight="1">
      <c r="A384" s="4" t="s">
        <v>1393</v>
      </c>
      <c r="B384" s="4" t="s">
        <v>1394</v>
      </c>
      <c r="C384" s="4" t="s">
        <v>23</v>
      </c>
      <c r="D384" s="4" t="s">
        <v>23</v>
      </c>
      <c r="E384" s="4" t="s">
        <v>1395</v>
      </c>
      <c r="F384" s="4" t="s">
        <v>25</v>
      </c>
      <c r="G384" s="4" t="s">
        <v>1396</v>
      </c>
      <c r="H384" s="5">
        <f>VLOOKUP(A384,[1]Report!$A:$G,6,FALSE)</f>
        <v>324</v>
      </c>
    </row>
    <row r="385" spans="1:8" ht="15.95" customHeight="1">
      <c r="A385" s="4" t="s">
        <v>1397</v>
      </c>
      <c r="B385" s="4" t="s">
        <v>1398</v>
      </c>
      <c r="C385" s="4" t="s">
        <v>23</v>
      </c>
      <c r="D385" s="4" t="s">
        <v>23</v>
      </c>
      <c r="E385" s="4" t="s">
        <v>58</v>
      </c>
      <c r="F385" s="4" t="s">
        <v>25</v>
      </c>
      <c r="G385" s="4" t="s">
        <v>1399</v>
      </c>
      <c r="H385" s="5">
        <f>VLOOKUP(A385,[1]Report!$A:$G,6,FALSE)</f>
        <v>358</v>
      </c>
    </row>
    <row r="386" spans="1:8" ht="15.95" customHeight="1">
      <c r="A386" s="4" t="s">
        <v>1400</v>
      </c>
      <c r="B386" s="4" t="s">
        <v>1401</v>
      </c>
      <c r="C386" s="4" t="s">
        <v>23</v>
      </c>
      <c r="D386" s="4" t="s">
        <v>23</v>
      </c>
      <c r="E386" s="4" t="s">
        <v>1136</v>
      </c>
      <c r="F386" s="4" t="s">
        <v>25</v>
      </c>
      <c r="G386" s="4" t="s">
        <v>1402</v>
      </c>
      <c r="H386" s="5">
        <f>VLOOKUP(A386,[1]Report!$A:$G,6,FALSE)</f>
        <v>309</v>
      </c>
    </row>
    <row r="387" spans="1:8" ht="15.95" customHeight="1">
      <c r="A387" s="4" t="s">
        <v>1403</v>
      </c>
      <c r="B387" s="4" t="s">
        <v>1404</v>
      </c>
      <c r="C387" s="4" t="s">
        <v>109</v>
      </c>
      <c r="D387" s="4" t="s">
        <v>109</v>
      </c>
      <c r="E387" s="4" t="s">
        <v>1405</v>
      </c>
      <c r="F387" s="4" t="s">
        <v>25</v>
      </c>
      <c r="G387" s="4" t="s">
        <v>1406</v>
      </c>
      <c r="H387" s="5">
        <f>VLOOKUP(A387,[1]Report!$A:$G,6,FALSE)</f>
        <v>365</v>
      </c>
    </row>
    <row r="388" spans="1:8" ht="15.95" customHeight="1">
      <c r="A388" s="4" t="s">
        <v>1407</v>
      </c>
      <c r="B388" s="4" t="s">
        <v>1408</v>
      </c>
      <c r="C388" s="4" t="s">
        <v>18</v>
      </c>
      <c r="D388" s="4" t="s">
        <v>18</v>
      </c>
      <c r="E388" s="4" t="s">
        <v>1409</v>
      </c>
      <c r="F388" s="4" t="s">
        <v>14</v>
      </c>
      <c r="G388" s="4" t="s">
        <v>41</v>
      </c>
      <c r="H388" s="5">
        <f>VLOOKUP(A388,[1]Report!$A:$G,6,FALSE)</f>
        <v>471</v>
      </c>
    </row>
    <row r="389" spans="1:8" ht="27" customHeight="1">
      <c r="A389" s="4" t="s">
        <v>1410</v>
      </c>
      <c r="B389" s="4" t="s">
        <v>1411</v>
      </c>
      <c r="C389" s="4" t="s">
        <v>12</v>
      </c>
      <c r="D389" s="4" t="s">
        <v>12</v>
      </c>
      <c r="E389" s="4" t="s">
        <v>1412</v>
      </c>
      <c r="F389" s="4" t="s">
        <v>14</v>
      </c>
      <c r="G389" s="4" t="s">
        <v>41</v>
      </c>
      <c r="H389" s="5">
        <f>VLOOKUP(A389,[1]Report!$A:$G,6,FALSE)</f>
        <v>473</v>
      </c>
    </row>
    <row r="390" spans="1:8" ht="27" customHeight="1">
      <c r="A390" s="4" t="s">
        <v>1413</v>
      </c>
      <c r="B390" s="4" t="s">
        <v>1414</v>
      </c>
      <c r="C390" s="4" t="s">
        <v>18</v>
      </c>
      <c r="D390" s="4" t="s">
        <v>18</v>
      </c>
      <c r="E390" s="4" t="s">
        <v>1415</v>
      </c>
      <c r="F390" s="4" t="s">
        <v>14</v>
      </c>
      <c r="G390" s="4" t="s">
        <v>41</v>
      </c>
      <c r="H390" s="5">
        <f>VLOOKUP(A390,[1]Report!$A:$G,6,FALSE)</f>
        <v>475</v>
      </c>
    </row>
    <row r="391" spans="1:8" ht="15.95" customHeight="1">
      <c r="A391" s="4" t="s">
        <v>1416</v>
      </c>
      <c r="B391" s="4" t="s">
        <v>1417</v>
      </c>
      <c r="C391" s="4" t="s">
        <v>23</v>
      </c>
      <c r="D391" s="4" t="s">
        <v>23</v>
      </c>
      <c r="E391" s="4" t="s">
        <v>1418</v>
      </c>
      <c r="F391" s="4" t="s">
        <v>25</v>
      </c>
      <c r="G391" s="4" t="s">
        <v>1419</v>
      </c>
      <c r="H391" s="5">
        <f>VLOOKUP(A391,[1]Report!$A:$G,6,FALSE)</f>
        <v>388</v>
      </c>
    </row>
    <row r="392" spans="1:8" ht="15.95" customHeight="1">
      <c r="A392" s="4" t="s">
        <v>1420</v>
      </c>
      <c r="B392" s="4" t="s">
        <v>1421</v>
      </c>
      <c r="C392" s="4" t="s">
        <v>23</v>
      </c>
      <c r="D392" s="4" t="s">
        <v>23</v>
      </c>
      <c r="E392" s="4" t="s">
        <v>1422</v>
      </c>
      <c r="F392" s="4" t="s">
        <v>25</v>
      </c>
      <c r="G392" s="4" t="s">
        <v>1423</v>
      </c>
      <c r="H392" s="5">
        <f>VLOOKUP(A392,[1]Report!$A:$G,6,FALSE)</f>
        <v>350</v>
      </c>
    </row>
    <row r="393" spans="1:8" ht="15.95" customHeight="1">
      <c r="A393" s="4" t="s">
        <v>1424</v>
      </c>
      <c r="B393" s="4" t="s">
        <v>1425</v>
      </c>
      <c r="C393" s="4" t="s">
        <v>183</v>
      </c>
      <c r="D393" s="4" t="s">
        <v>183</v>
      </c>
      <c r="E393" s="4" t="s">
        <v>1426</v>
      </c>
      <c r="F393" s="4" t="s">
        <v>25</v>
      </c>
      <c r="G393" s="4" t="s">
        <v>1427</v>
      </c>
      <c r="H393" s="5">
        <f>VLOOKUP(A393,[1]Report!$A:$G,6,FALSE)</f>
        <v>506</v>
      </c>
    </row>
    <row r="394" spans="1:8" ht="15.95" customHeight="1">
      <c r="A394" s="4" t="s">
        <v>1428</v>
      </c>
      <c r="B394" s="4" t="s">
        <v>1429</v>
      </c>
      <c r="C394" s="4" t="s">
        <v>183</v>
      </c>
      <c r="D394" s="4" t="s">
        <v>183</v>
      </c>
      <c r="E394" s="4" t="s">
        <v>1430</v>
      </c>
      <c r="F394" s="4" t="s">
        <v>25</v>
      </c>
      <c r="G394" s="4" t="s">
        <v>1427</v>
      </c>
      <c r="H394" s="5">
        <f>VLOOKUP(A394,[1]Report!$A:$G,6,FALSE)</f>
        <v>507</v>
      </c>
    </row>
    <row r="395" spans="1:8" ht="27" customHeight="1">
      <c r="A395" s="4" t="s">
        <v>1431</v>
      </c>
      <c r="B395" s="4" t="s">
        <v>1432</v>
      </c>
      <c r="C395" s="4" t="s">
        <v>183</v>
      </c>
      <c r="D395" s="4" t="s">
        <v>183</v>
      </c>
      <c r="E395" s="4" t="s">
        <v>348</v>
      </c>
      <c r="F395" s="4" t="s">
        <v>25</v>
      </c>
      <c r="G395" s="4" t="s">
        <v>1433</v>
      </c>
      <c r="H395" s="5">
        <f>VLOOKUP(A395,[1]Report!$A:$G,6,FALSE)</f>
        <v>565</v>
      </c>
    </row>
    <row r="396" spans="1:8" ht="15.95" customHeight="1">
      <c r="A396" s="4" t="s">
        <v>1434</v>
      </c>
      <c r="B396" s="4" t="s">
        <v>1435</v>
      </c>
      <c r="C396" s="4" t="s">
        <v>183</v>
      </c>
      <c r="D396" s="4" t="s">
        <v>183</v>
      </c>
      <c r="E396" s="4" t="s">
        <v>1099</v>
      </c>
      <c r="F396" s="4" t="s">
        <v>25</v>
      </c>
      <c r="G396" s="4" t="s">
        <v>1436</v>
      </c>
      <c r="H396" s="5">
        <f>VLOOKUP(A396,[1]Report!$A:$G,6,FALSE)</f>
        <v>580</v>
      </c>
    </row>
    <row r="397" spans="1:8" ht="15.95" customHeight="1">
      <c r="A397" s="4" t="s">
        <v>1437</v>
      </c>
      <c r="B397" s="4" t="s">
        <v>1438</v>
      </c>
      <c r="C397" s="4" t="s">
        <v>183</v>
      </c>
      <c r="D397" s="4" t="s">
        <v>183</v>
      </c>
      <c r="E397" s="4" t="s">
        <v>749</v>
      </c>
      <c r="F397" s="4" t="s">
        <v>25</v>
      </c>
      <c r="G397" s="4" t="s">
        <v>1439</v>
      </c>
      <c r="H397" s="5">
        <f>VLOOKUP(A397,[1]Report!$A:$G,6,FALSE)</f>
        <v>591</v>
      </c>
    </row>
    <row r="398" spans="1:8" ht="15.95" customHeight="1">
      <c r="A398" s="4" t="s">
        <v>1440</v>
      </c>
      <c r="B398" s="4" t="s">
        <v>1441</v>
      </c>
      <c r="C398" s="4" t="s">
        <v>23</v>
      </c>
      <c r="D398" s="4" t="s">
        <v>23</v>
      </c>
      <c r="E398" s="4" t="s">
        <v>1442</v>
      </c>
      <c r="F398" s="4" t="s">
        <v>25</v>
      </c>
      <c r="G398" s="4" t="s">
        <v>1443</v>
      </c>
      <c r="H398" s="5">
        <f>VLOOKUP(A398,[1]Report!$A:$G,6,FALSE)</f>
        <v>590</v>
      </c>
    </row>
    <row r="399" spans="1:8" ht="15.95" customHeight="1">
      <c r="A399" s="4" t="s">
        <v>1444</v>
      </c>
      <c r="B399" s="4" t="s">
        <v>1445</v>
      </c>
      <c r="C399" s="4" t="s">
        <v>183</v>
      </c>
      <c r="D399" s="4" t="s">
        <v>183</v>
      </c>
      <c r="E399" s="4" t="s">
        <v>653</v>
      </c>
      <c r="F399" s="4" t="s">
        <v>25</v>
      </c>
      <c r="G399" s="4" t="s">
        <v>1446</v>
      </c>
      <c r="H399" s="5">
        <f>VLOOKUP(A399,[1]Report!$A:$G,6,FALSE)</f>
        <v>577</v>
      </c>
    </row>
    <row r="400" spans="1:8" ht="15.95" customHeight="1">
      <c r="A400" s="4" t="s">
        <v>1447</v>
      </c>
      <c r="B400" s="4" t="s">
        <v>1448</v>
      </c>
      <c r="C400" s="4" t="s">
        <v>23</v>
      </c>
      <c r="D400" s="4" t="s">
        <v>23</v>
      </c>
      <c r="E400" s="4" t="s">
        <v>1449</v>
      </c>
      <c r="F400" s="4" t="s">
        <v>25</v>
      </c>
      <c r="G400" s="4" t="s">
        <v>1450</v>
      </c>
      <c r="H400" s="5">
        <f>VLOOKUP(A400,[1]Report!$A:$G,6,FALSE)</f>
        <v>579</v>
      </c>
    </row>
    <row r="401" spans="1:8" ht="15.95" customHeight="1">
      <c r="A401" s="4" t="s">
        <v>1451</v>
      </c>
      <c r="B401" s="4" t="s">
        <v>1452</v>
      </c>
      <c r="C401" s="4" t="s">
        <v>473</v>
      </c>
      <c r="D401" s="4" t="s">
        <v>474</v>
      </c>
      <c r="E401" s="4" t="s">
        <v>1453</v>
      </c>
      <c r="F401" s="4" t="s">
        <v>476</v>
      </c>
      <c r="G401" s="4" t="s">
        <v>1454</v>
      </c>
      <c r="H401" s="5" t="s">
        <v>33428</v>
      </c>
    </row>
    <row r="402" spans="1:8" ht="15.95" customHeight="1">
      <c r="A402" s="4" t="s">
        <v>1455</v>
      </c>
      <c r="B402" s="4" t="s">
        <v>1456</v>
      </c>
      <c r="C402" s="4" t="s">
        <v>29</v>
      </c>
      <c r="D402" s="4" t="s">
        <v>29</v>
      </c>
      <c r="E402" s="4" t="s">
        <v>698</v>
      </c>
      <c r="F402" s="4" t="s">
        <v>25</v>
      </c>
      <c r="G402" s="4" t="s">
        <v>1457</v>
      </c>
      <c r="H402" s="5">
        <f>VLOOKUP(A402,[1]Report!$A:$G,6,FALSE)</f>
        <v>494</v>
      </c>
    </row>
    <row r="403" spans="1:8" ht="15.95" customHeight="1">
      <c r="A403" s="4" t="s">
        <v>1458</v>
      </c>
      <c r="B403" s="4" t="s">
        <v>1459</v>
      </c>
      <c r="C403" s="4" t="s">
        <v>51</v>
      </c>
      <c r="D403" s="4" t="s">
        <v>51</v>
      </c>
      <c r="E403" s="4" t="s">
        <v>1460</v>
      </c>
      <c r="F403" s="4" t="s">
        <v>25</v>
      </c>
      <c r="G403" s="4" t="s">
        <v>1461</v>
      </c>
      <c r="H403" s="5">
        <f>VLOOKUP(A403,[1]Report!$A:$G,6,FALSE)</f>
        <v>770</v>
      </c>
    </row>
    <row r="404" spans="1:8" ht="15.95" customHeight="1">
      <c r="A404" s="4" t="s">
        <v>1462</v>
      </c>
      <c r="B404" s="4" t="s">
        <v>1463</v>
      </c>
      <c r="C404" s="4" t="s">
        <v>183</v>
      </c>
      <c r="D404" s="4" t="s">
        <v>183</v>
      </c>
      <c r="E404" s="4" t="s">
        <v>409</v>
      </c>
      <c r="F404" s="4" t="s">
        <v>25</v>
      </c>
      <c r="G404" s="4" t="s">
        <v>1464</v>
      </c>
      <c r="H404" s="5">
        <f>VLOOKUP(A404,[1]Report!$A:$G,6,FALSE)</f>
        <v>771</v>
      </c>
    </row>
    <row r="405" spans="1:8" ht="15.95" customHeight="1">
      <c r="A405" s="4" t="s">
        <v>1465</v>
      </c>
      <c r="B405" s="4" t="s">
        <v>1466</v>
      </c>
      <c r="C405" s="4" t="s">
        <v>473</v>
      </c>
      <c r="D405" s="4" t="s">
        <v>474</v>
      </c>
      <c r="E405" s="4" t="s">
        <v>1467</v>
      </c>
      <c r="F405" s="4" t="s">
        <v>476</v>
      </c>
      <c r="G405" s="4" t="s">
        <v>1468</v>
      </c>
      <c r="H405" s="5" t="s">
        <v>33428</v>
      </c>
    </row>
    <row r="406" spans="1:8" ht="15.95" customHeight="1">
      <c r="A406" s="4" t="s">
        <v>1469</v>
      </c>
      <c r="B406" s="4" t="s">
        <v>1470</v>
      </c>
      <c r="C406" s="4" t="s">
        <v>183</v>
      </c>
      <c r="D406" s="4" t="s">
        <v>183</v>
      </c>
      <c r="E406" s="4" t="s">
        <v>278</v>
      </c>
      <c r="F406" s="4" t="s">
        <v>25</v>
      </c>
      <c r="G406" s="4" t="s">
        <v>1471</v>
      </c>
      <c r="H406" s="5">
        <f>VLOOKUP(A406,[1]Report!$A:$G,6,FALSE)</f>
        <v>29</v>
      </c>
    </row>
    <row r="407" spans="1:8" ht="38.1" customHeight="1">
      <c r="A407" s="4" t="s">
        <v>1472</v>
      </c>
      <c r="B407" s="4" t="s">
        <v>1473</v>
      </c>
      <c r="C407" s="4" t="s">
        <v>29</v>
      </c>
      <c r="D407" s="4" t="s">
        <v>29</v>
      </c>
      <c r="E407" s="4" t="s">
        <v>44</v>
      </c>
      <c r="F407" s="4" t="s">
        <v>25</v>
      </c>
      <c r="G407" s="4" t="s">
        <v>1474</v>
      </c>
      <c r="H407" s="5">
        <f>VLOOKUP(A407,[1]Report!$A:$G,6,FALSE)</f>
        <v>131</v>
      </c>
    </row>
    <row r="408" spans="1:8" ht="27" customHeight="1">
      <c r="A408" s="4" t="s">
        <v>1475</v>
      </c>
      <c r="B408" s="4" t="s">
        <v>1476</v>
      </c>
      <c r="C408" s="4" t="s">
        <v>12</v>
      </c>
      <c r="D408" s="4" t="s">
        <v>12</v>
      </c>
      <c r="E408" s="4" t="s">
        <v>1477</v>
      </c>
      <c r="F408" s="4" t="s">
        <v>14</v>
      </c>
      <c r="G408" s="4" t="s">
        <v>1478</v>
      </c>
      <c r="H408" s="5">
        <f>VLOOKUP(A408,[1]Report!$A:$G,6,FALSE)</f>
        <v>179</v>
      </c>
    </row>
    <row r="409" spans="1:8" ht="15.95" customHeight="1">
      <c r="A409" s="4" t="s">
        <v>1479</v>
      </c>
      <c r="B409" s="4" t="s">
        <v>1480</v>
      </c>
      <c r="C409" s="4" t="s">
        <v>18</v>
      </c>
      <c r="D409" s="4" t="s">
        <v>18</v>
      </c>
      <c r="E409" s="4" t="s">
        <v>1481</v>
      </c>
      <c r="F409" s="4" t="s">
        <v>14</v>
      </c>
      <c r="G409" s="4" t="s">
        <v>1478</v>
      </c>
      <c r="H409" s="5">
        <f>VLOOKUP(A409,[1]Report!$A:$G,6,FALSE)</f>
        <v>180</v>
      </c>
    </row>
    <row r="410" spans="1:8" ht="15.95" customHeight="1">
      <c r="A410" s="4" t="s">
        <v>1482</v>
      </c>
      <c r="B410" s="4" t="s">
        <v>1483</v>
      </c>
      <c r="C410" s="4" t="s">
        <v>18</v>
      </c>
      <c r="D410" s="4" t="s">
        <v>18</v>
      </c>
      <c r="E410" s="4" t="s">
        <v>1484</v>
      </c>
      <c r="F410" s="4" t="s">
        <v>14</v>
      </c>
      <c r="G410" s="4" t="s">
        <v>1478</v>
      </c>
      <c r="H410" s="5">
        <f>VLOOKUP(A410,[1]Report!$A:$G,6,FALSE)</f>
        <v>184</v>
      </c>
    </row>
    <row r="411" spans="1:8" ht="27" customHeight="1">
      <c r="A411" s="4" t="s">
        <v>1485</v>
      </c>
      <c r="B411" s="4" t="s">
        <v>1486</v>
      </c>
      <c r="C411" s="4" t="s">
        <v>12</v>
      </c>
      <c r="D411" s="4" t="s">
        <v>12</v>
      </c>
      <c r="E411" s="4" t="s">
        <v>1487</v>
      </c>
      <c r="F411" s="4" t="s">
        <v>14</v>
      </c>
      <c r="G411" s="4" t="s">
        <v>1488</v>
      </c>
      <c r="H411" s="5">
        <f>VLOOKUP(A411,[1]Report!$A:$G,6,FALSE)</f>
        <v>185</v>
      </c>
    </row>
    <row r="412" spans="1:8" ht="15.95" customHeight="1">
      <c r="A412" s="4" t="s">
        <v>1489</v>
      </c>
      <c r="B412" s="4" t="s">
        <v>1490</v>
      </c>
      <c r="C412" s="4" t="s">
        <v>18</v>
      </c>
      <c r="D412" s="4" t="s">
        <v>18</v>
      </c>
      <c r="E412" s="4" t="s">
        <v>1491</v>
      </c>
      <c r="F412" s="4" t="s">
        <v>14</v>
      </c>
      <c r="G412" s="4" t="s">
        <v>1478</v>
      </c>
      <c r="H412" s="5">
        <f>VLOOKUP(A412,[1]Report!$A:$G,6,FALSE)</f>
        <v>187</v>
      </c>
    </row>
    <row r="413" spans="1:8" ht="15.95" customHeight="1">
      <c r="A413" s="4" t="s">
        <v>1492</v>
      </c>
      <c r="B413" s="4" t="s">
        <v>1493</v>
      </c>
      <c r="C413" s="4" t="s">
        <v>18</v>
      </c>
      <c r="D413" s="4" t="s">
        <v>18</v>
      </c>
      <c r="E413" s="4" t="s">
        <v>1494</v>
      </c>
      <c r="F413" s="4" t="s">
        <v>14</v>
      </c>
      <c r="G413" s="4" t="s">
        <v>1495</v>
      </c>
      <c r="H413" s="5">
        <f>VLOOKUP(A413,[1]Report!$A:$G,6,FALSE)</f>
        <v>188</v>
      </c>
    </row>
    <row r="414" spans="1:8" ht="15.95" customHeight="1">
      <c r="A414" s="4" t="s">
        <v>1496</v>
      </c>
      <c r="B414" s="4" t="s">
        <v>1497</v>
      </c>
      <c r="C414" s="4" t="s">
        <v>365</v>
      </c>
      <c r="D414" s="4" t="s">
        <v>365</v>
      </c>
      <c r="E414" s="4" t="s">
        <v>1498</v>
      </c>
      <c r="F414" s="4" t="s">
        <v>14</v>
      </c>
      <c r="G414" s="4" t="s">
        <v>1478</v>
      </c>
      <c r="H414" s="5">
        <f>VLOOKUP(A414,[1]Report!$A:$G,6,FALSE)</f>
        <v>219</v>
      </c>
    </row>
    <row r="415" spans="1:8" ht="15.95" customHeight="1">
      <c r="A415" s="4" t="s">
        <v>1499</v>
      </c>
      <c r="B415" s="4" t="s">
        <v>1500</v>
      </c>
      <c r="C415" s="4" t="s">
        <v>29</v>
      </c>
      <c r="D415" s="4" t="s">
        <v>29</v>
      </c>
      <c r="E415" s="4" t="s">
        <v>1501</v>
      </c>
      <c r="F415" s="4" t="s">
        <v>25</v>
      </c>
      <c r="G415" s="4" t="s">
        <v>1502</v>
      </c>
      <c r="H415" s="5">
        <f>VLOOKUP(A415,[1]Report!$A:$G,6,FALSE)</f>
        <v>136</v>
      </c>
    </row>
    <row r="416" spans="1:8" ht="15.95" customHeight="1">
      <c r="A416" s="4" t="s">
        <v>1503</v>
      </c>
      <c r="B416" s="4" t="s">
        <v>1504</v>
      </c>
      <c r="C416" s="4" t="s">
        <v>29</v>
      </c>
      <c r="D416" s="4" t="s">
        <v>29</v>
      </c>
      <c r="E416" s="4" t="s">
        <v>1505</v>
      </c>
      <c r="F416" s="4" t="s">
        <v>25</v>
      </c>
      <c r="G416" s="4" t="s">
        <v>1506</v>
      </c>
      <c r="H416" s="5">
        <f>VLOOKUP(A416,[1]Report!$A:$G,6,FALSE)</f>
        <v>139</v>
      </c>
    </row>
    <row r="417" spans="1:8" ht="15.95" customHeight="1">
      <c r="A417" s="4" t="s">
        <v>1507</v>
      </c>
      <c r="B417" s="4" t="s">
        <v>1508</v>
      </c>
      <c r="C417" s="4" t="s">
        <v>51</v>
      </c>
      <c r="D417" s="4" t="s">
        <v>51</v>
      </c>
      <c r="E417" s="4" t="s">
        <v>1509</v>
      </c>
      <c r="F417" s="4" t="s">
        <v>25</v>
      </c>
      <c r="G417" s="4" t="s">
        <v>1510</v>
      </c>
      <c r="H417" s="5">
        <f>VLOOKUP(A417,[1]Report!$A:$G,6,FALSE)</f>
        <v>153</v>
      </c>
    </row>
    <row r="418" spans="1:8" ht="15.95" customHeight="1">
      <c r="A418" s="4" t="s">
        <v>1511</v>
      </c>
      <c r="B418" s="4" t="s">
        <v>1512</v>
      </c>
      <c r="C418" s="4" t="s">
        <v>183</v>
      </c>
      <c r="D418" s="4" t="s">
        <v>277</v>
      </c>
      <c r="E418" s="4" t="s">
        <v>1513</v>
      </c>
      <c r="F418" s="4" t="s">
        <v>25</v>
      </c>
      <c r="G418" s="4" t="s">
        <v>1514</v>
      </c>
      <c r="H418" s="5">
        <f>VLOOKUP(A418,[1]Report!$A:$G,6,FALSE)</f>
        <v>201</v>
      </c>
    </row>
    <row r="419" spans="1:8" ht="15.95" customHeight="1">
      <c r="A419" s="4" t="s">
        <v>1515</v>
      </c>
      <c r="B419" s="4" t="s">
        <v>1516</v>
      </c>
      <c r="C419" s="4" t="s">
        <v>51</v>
      </c>
      <c r="D419" s="4" t="s">
        <v>51</v>
      </c>
      <c r="E419" s="4" t="s">
        <v>1517</v>
      </c>
      <c r="F419" s="4" t="s">
        <v>25</v>
      </c>
      <c r="G419" s="4" t="s">
        <v>1514</v>
      </c>
      <c r="H419" s="5">
        <f>VLOOKUP(A419,[1]Report!$A:$G,6,FALSE)</f>
        <v>164</v>
      </c>
    </row>
    <row r="420" spans="1:8" ht="15.95" customHeight="1">
      <c r="A420" s="4" t="s">
        <v>1518</v>
      </c>
      <c r="B420" s="4" t="s">
        <v>1519</v>
      </c>
      <c r="C420" s="4" t="s">
        <v>473</v>
      </c>
      <c r="D420" s="4" t="s">
        <v>474</v>
      </c>
      <c r="E420" s="4" t="s">
        <v>1520</v>
      </c>
      <c r="F420" s="4" t="s">
        <v>476</v>
      </c>
      <c r="G420" s="4" t="s">
        <v>1521</v>
      </c>
      <c r="H420" s="5" t="s">
        <v>33428</v>
      </c>
    </row>
    <row r="421" spans="1:8" ht="15.95" customHeight="1">
      <c r="A421" s="4" t="s">
        <v>1522</v>
      </c>
      <c r="B421" s="4" t="s">
        <v>1523</v>
      </c>
      <c r="C421" s="4" t="s">
        <v>23</v>
      </c>
      <c r="D421" s="4" t="s">
        <v>23</v>
      </c>
      <c r="E421" s="4" t="s">
        <v>1524</v>
      </c>
      <c r="F421" s="4" t="s">
        <v>25</v>
      </c>
      <c r="G421" s="4" t="s">
        <v>1525</v>
      </c>
      <c r="H421" s="5">
        <f>VLOOKUP(A421,[1]Report!$A:$G,6,FALSE)</f>
        <v>202</v>
      </c>
    </row>
    <row r="422" spans="1:8" ht="15.95" customHeight="1">
      <c r="A422" s="4" t="s">
        <v>1526</v>
      </c>
      <c r="B422" s="4" t="s">
        <v>1527</v>
      </c>
      <c r="C422" s="4" t="s">
        <v>23</v>
      </c>
      <c r="D422" s="4" t="s">
        <v>23</v>
      </c>
      <c r="E422" s="4" t="s">
        <v>1528</v>
      </c>
      <c r="F422" s="4" t="s">
        <v>25</v>
      </c>
      <c r="G422" s="4" t="s">
        <v>1529</v>
      </c>
      <c r="H422" s="5">
        <f>VLOOKUP(A422,[1]Report!$A:$G,6,FALSE)</f>
        <v>167</v>
      </c>
    </row>
    <row r="423" spans="1:8" ht="27" customHeight="1">
      <c r="A423" s="4" t="s">
        <v>1530</v>
      </c>
      <c r="B423" s="4" t="s">
        <v>1531</v>
      </c>
      <c r="C423" s="4" t="s">
        <v>183</v>
      </c>
      <c r="D423" s="4" t="s">
        <v>183</v>
      </c>
      <c r="E423" s="4" t="s">
        <v>1532</v>
      </c>
      <c r="F423" s="4" t="s">
        <v>25</v>
      </c>
      <c r="G423" s="4" t="s">
        <v>1533</v>
      </c>
      <c r="H423" s="5">
        <f>VLOOKUP(A423,[1]Report!$A:$G,6,FALSE)</f>
        <v>18</v>
      </c>
    </row>
    <row r="424" spans="1:8" ht="27" customHeight="1">
      <c r="A424" s="4" t="s">
        <v>1534</v>
      </c>
      <c r="B424" s="4" t="s">
        <v>1535</v>
      </c>
      <c r="C424" s="4" t="s">
        <v>23</v>
      </c>
      <c r="D424" s="4" t="s">
        <v>23</v>
      </c>
      <c r="E424" s="4" t="s">
        <v>405</v>
      </c>
      <c r="F424" s="4" t="s">
        <v>25</v>
      </c>
      <c r="G424" s="4" t="s">
        <v>1525</v>
      </c>
      <c r="H424" s="5">
        <f>VLOOKUP(A424,[1]Report!$A:$G,6,FALSE)</f>
        <v>163</v>
      </c>
    </row>
    <row r="425" spans="1:8" ht="15.95" customHeight="1">
      <c r="A425" s="4" t="s">
        <v>1536</v>
      </c>
      <c r="B425" s="4" t="s">
        <v>1537</v>
      </c>
      <c r="C425" s="4" t="s">
        <v>183</v>
      </c>
      <c r="D425" s="4" t="s">
        <v>183</v>
      </c>
      <c r="E425" s="4" t="s">
        <v>1538</v>
      </c>
      <c r="F425" s="4" t="s">
        <v>25</v>
      </c>
      <c r="G425" s="4" t="s">
        <v>1539</v>
      </c>
      <c r="H425" s="5">
        <f>VLOOKUP(A425,[1]Report!$A:$G,6,FALSE)</f>
        <v>292</v>
      </c>
    </row>
    <row r="426" spans="1:8" ht="15.95" customHeight="1">
      <c r="A426" s="4" t="s">
        <v>1540</v>
      </c>
      <c r="B426" s="4" t="s">
        <v>1541</v>
      </c>
      <c r="C426" s="4" t="s">
        <v>29</v>
      </c>
      <c r="D426" s="4" t="s">
        <v>29</v>
      </c>
      <c r="E426" s="4" t="s">
        <v>1542</v>
      </c>
      <c r="F426" s="4" t="s">
        <v>25</v>
      </c>
      <c r="G426" s="4" t="s">
        <v>1543</v>
      </c>
      <c r="H426" s="5">
        <f>VLOOKUP(A426,[1]Report!$A:$G,6,FALSE)</f>
        <v>291</v>
      </c>
    </row>
    <row r="427" spans="1:8" ht="15.95" customHeight="1">
      <c r="A427" s="4" t="s">
        <v>1544</v>
      </c>
      <c r="B427" s="4" t="s">
        <v>1545</v>
      </c>
      <c r="C427" s="4" t="s">
        <v>23</v>
      </c>
      <c r="D427" s="4" t="s">
        <v>23</v>
      </c>
      <c r="E427" s="4" t="s">
        <v>1546</v>
      </c>
      <c r="F427" s="4" t="s">
        <v>25</v>
      </c>
      <c r="G427" s="4" t="s">
        <v>1547</v>
      </c>
      <c r="H427" s="5">
        <f>VLOOKUP(A427,[1]Report!$A:$G,6,FALSE)</f>
        <v>315</v>
      </c>
    </row>
    <row r="428" spans="1:8" ht="27" customHeight="1">
      <c r="A428" s="4" t="s">
        <v>1548</v>
      </c>
      <c r="B428" s="4" t="s">
        <v>1549</v>
      </c>
      <c r="C428" s="4" t="s">
        <v>23</v>
      </c>
      <c r="D428" s="4" t="s">
        <v>23</v>
      </c>
      <c r="E428" s="4" t="s">
        <v>1550</v>
      </c>
      <c r="F428" s="4" t="s">
        <v>25</v>
      </c>
      <c r="G428" s="4" t="s">
        <v>1539</v>
      </c>
      <c r="H428" s="5">
        <f>VLOOKUP(A428,[1]Report!$A:$G,6,FALSE)</f>
        <v>301</v>
      </c>
    </row>
    <row r="429" spans="1:8" ht="15.95" customHeight="1">
      <c r="A429" s="4" t="s">
        <v>1551</v>
      </c>
      <c r="B429" s="4" t="s">
        <v>1552</v>
      </c>
      <c r="C429" s="4" t="s">
        <v>23</v>
      </c>
      <c r="D429" s="4" t="s">
        <v>277</v>
      </c>
      <c r="E429" s="4" t="s">
        <v>1553</v>
      </c>
      <c r="F429" s="4" t="s">
        <v>25</v>
      </c>
      <c r="G429" s="4" t="s">
        <v>1547</v>
      </c>
      <c r="H429" s="5">
        <f>VLOOKUP(A429,[1]Report!$A:$G,6,FALSE)</f>
        <v>302</v>
      </c>
    </row>
    <row r="430" spans="1:8" ht="27" customHeight="1">
      <c r="A430" s="4" t="s">
        <v>1554</v>
      </c>
      <c r="B430" s="4" t="s">
        <v>1555</v>
      </c>
      <c r="C430" s="4" t="s">
        <v>23</v>
      </c>
      <c r="D430" s="4" t="s">
        <v>396</v>
      </c>
      <c r="E430" s="4" t="s">
        <v>1556</v>
      </c>
      <c r="F430" s="4" t="s">
        <v>25</v>
      </c>
      <c r="G430" s="4" t="s">
        <v>1557</v>
      </c>
      <c r="H430" s="5">
        <f>VLOOKUP(A430,[1]Report!$A:$G,6,FALSE)</f>
        <v>316</v>
      </c>
    </row>
    <row r="431" spans="1:8" ht="15.95" customHeight="1">
      <c r="A431" s="4" t="s">
        <v>1558</v>
      </c>
      <c r="B431" s="4" t="s">
        <v>1559</v>
      </c>
      <c r="C431" s="4" t="s">
        <v>29</v>
      </c>
      <c r="D431" s="4" t="s">
        <v>29</v>
      </c>
      <c r="E431" s="4" t="s">
        <v>1560</v>
      </c>
      <c r="F431" s="4" t="s">
        <v>25</v>
      </c>
      <c r="G431" s="4" t="s">
        <v>1561</v>
      </c>
      <c r="H431" s="5">
        <f>VLOOKUP(A431,[1]Report!$A:$G,6,FALSE)</f>
        <v>365</v>
      </c>
    </row>
    <row r="432" spans="1:8" ht="27" customHeight="1">
      <c r="A432" s="4" t="s">
        <v>1562</v>
      </c>
      <c r="B432" s="4" t="s">
        <v>1563</v>
      </c>
      <c r="C432" s="4" t="s">
        <v>23</v>
      </c>
      <c r="D432" s="4" t="s">
        <v>23</v>
      </c>
      <c r="E432" s="4" t="s">
        <v>1564</v>
      </c>
      <c r="F432" s="4" t="s">
        <v>25</v>
      </c>
      <c r="G432" s="4" t="s">
        <v>1565</v>
      </c>
      <c r="H432" s="5">
        <f>VLOOKUP(A432,[1]Report!$A:$G,6,FALSE)</f>
        <v>322</v>
      </c>
    </row>
    <row r="433" spans="1:8" ht="27" customHeight="1">
      <c r="A433" s="4" t="s">
        <v>1566</v>
      </c>
      <c r="B433" s="4" t="s">
        <v>1567</v>
      </c>
      <c r="C433" s="4" t="s">
        <v>183</v>
      </c>
      <c r="D433" s="4" t="s">
        <v>183</v>
      </c>
      <c r="E433" s="4" t="s">
        <v>405</v>
      </c>
      <c r="F433" s="4" t="s">
        <v>25</v>
      </c>
      <c r="G433" s="4" t="s">
        <v>1568</v>
      </c>
      <c r="H433" s="5">
        <f>VLOOKUP(A433,[1]Report!$A:$G,6,FALSE)</f>
        <v>304</v>
      </c>
    </row>
    <row r="434" spans="1:8" ht="15.95" customHeight="1">
      <c r="A434" s="4" t="s">
        <v>1569</v>
      </c>
      <c r="B434" s="4" t="s">
        <v>1570</v>
      </c>
      <c r="C434" s="4" t="s">
        <v>23</v>
      </c>
      <c r="D434" s="4" t="s">
        <v>748</v>
      </c>
      <c r="E434" s="4" t="s">
        <v>749</v>
      </c>
      <c r="F434" s="4" t="s">
        <v>25</v>
      </c>
      <c r="G434" s="4" t="s">
        <v>1571</v>
      </c>
      <c r="H434" s="5">
        <f>VLOOKUP(A434,[1]Report!$A:$G,6,FALSE)</f>
        <v>404</v>
      </c>
    </row>
    <row r="435" spans="1:8" ht="15.95" customHeight="1">
      <c r="A435" s="4" t="s">
        <v>1572</v>
      </c>
      <c r="B435" s="4" t="s">
        <v>1573</v>
      </c>
      <c r="C435" s="4" t="s">
        <v>109</v>
      </c>
      <c r="D435" s="4" t="s">
        <v>110</v>
      </c>
      <c r="E435" s="4" t="s">
        <v>1574</v>
      </c>
      <c r="F435" s="4" t="s">
        <v>25</v>
      </c>
      <c r="G435" s="4" t="s">
        <v>1575</v>
      </c>
      <c r="H435" s="5">
        <f>VLOOKUP(A435,[1]Report!$A:$G,6,FALSE)</f>
        <v>445</v>
      </c>
    </row>
    <row r="436" spans="1:8" ht="15.95" customHeight="1">
      <c r="A436" s="4" t="s">
        <v>1576</v>
      </c>
      <c r="B436" s="4" t="s">
        <v>1577</v>
      </c>
      <c r="C436" s="4" t="s">
        <v>51</v>
      </c>
      <c r="D436" s="4" t="s">
        <v>51</v>
      </c>
      <c r="E436" s="4" t="s">
        <v>1405</v>
      </c>
      <c r="F436" s="4" t="s">
        <v>25</v>
      </c>
      <c r="G436" s="4" t="s">
        <v>1578</v>
      </c>
      <c r="H436" s="5">
        <f>VLOOKUP(A436,[1]Report!$A:$G,6,FALSE)</f>
        <v>241</v>
      </c>
    </row>
    <row r="437" spans="1:8" ht="15.95" customHeight="1">
      <c r="A437" s="4" t="s">
        <v>1579</v>
      </c>
      <c r="B437" s="4" t="s">
        <v>1580</v>
      </c>
      <c r="C437" s="4" t="s">
        <v>473</v>
      </c>
      <c r="D437" s="4" t="s">
        <v>474</v>
      </c>
      <c r="E437" s="4" t="s">
        <v>273</v>
      </c>
      <c r="F437" s="4" t="s">
        <v>476</v>
      </c>
      <c r="G437" s="4" t="s">
        <v>754</v>
      </c>
      <c r="H437" s="5" t="s">
        <v>33428</v>
      </c>
    </row>
    <row r="438" spans="1:8" ht="15.95" customHeight="1">
      <c r="A438" s="4" t="s">
        <v>1581</v>
      </c>
      <c r="B438" s="4" t="s">
        <v>1582</v>
      </c>
      <c r="C438" s="4" t="s">
        <v>23</v>
      </c>
      <c r="D438" s="4" t="s">
        <v>23</v>
      </c>
      <c r="E438" s="4" t="s">
        <v>1583</v>
      </c>
      <c r="F438" s="4" t="s">
        <v>25</v>
      </c>
      <c r="G438" s="4" t="s">
        <v>1584</v>
      </c>
      <c r="H438" s="5" t="str">
        <f>VLOOKUP(A438,[1]Report!$A:$G,6,FALSE)</f>
        <v>482/</v>
      </c>
    </row>
    <row r="439" spans="1:8" ht="15.95" customHeight="1">
      <c r="A439" s="4" t="s">
        <v>1585</v>
      </c>
      <c r="B439" s="4" t="s">
        <v>1586</v>
      </c>
      <c r="C439" s="4" t="s">
        <v>23</v>
      </c>
      <c r="D439" s="4" t="s">
        <v>23</v>
      </c>
      <c r="E439" s="4" t="s">
        <v>1587</v>
      </c>
      <c r="F439" s="4" t="s">
        <v>25</v>
      </c>
      <c r="G439" s="4" t="s">
        <v>1588</v>
      </c>
      <c r="H439" s="5">
        <f>VLOOKUP(A439,[1]Report!$A:$G,6,FALSE)</f>
        <v>481</v>
      </c>
    </row>
    <row r="440" spans="1:8" ht="15.95" customHeight="1">
      <c r="A440" s="4" t="s">
        <v>1589</v>
      </c>
      <c r="B440" s="4" t="s">
        <v>1590</v>
      </c>
      <c r="C440" s="4" t="s">
        <v>23</v>
      </c>
      <c r="D440" s="4" t="s">
        <v>23</v>
      </c>
      <c r="E440" s="4" t="s">
        <v>1591</v>
      </c>
      <c r="F440" s="4" t="s">
        <v>25</v>
      </c>
      <c r="G440" s="4" t="s">
        <v>1592</v>
      </c>
      <c r="H440" s="5">
        <f>VLOOKUP(A440,[1]Report!$A:$G,6,FALSE)</f>
        <v>468</v>
      </c>
    </row>
    <row r="441" spans="1:8" ht="15.95" customHeight="1">
      <c r="A441" s="4" t="s">
        <v>1593</v>
      </c>
      <c r="B441" s="4" t="s">
        <v>1594</v>
      </c>
      <c r="C441" s="4" t="s">
        <v>23</v>
      </c>
      <c r="D441" s="4" t="s">
        <v>23</v>
      </c>
      <c r="E441" s="4" t="s">
        <v>1595</v>
      </c>
      <c r="F441" s="4" t="s">
        <v>25</v>
      </c>
      <c r="G441" s="4" t="s">
        <v>1584</v>
      </c>
      <c r="H441" s="5">
        <f>VLOOKUP(A441,[1]Report!$A:$G,6,FALSE)</f>
        <v>418</v>
      </c>
    </row>
    <row r="442" spans="1:8" ht="15.95" customHeight="1">
      <c r="A442" s="4" t="s">
        <v>1596</v>
      </c>
      <c r="B442" s="4" t="s">
        <v>1597</v>
      </c>
      <c r="C442" s="4" t="s">
        <v>23</v>
      </c>
      <c r="D442" s="4" t="s">
        <v>23</v>
      </c>
      <c r="E442" s="4" t="s">
        <v>1598</v>
      </c>
      <c r="F442" s="4" t="s">
        <v>25</v>
      </c>
      <c r="G442" s="4" t="s">
        <v>1599</v>
      </c>
      <c r="H442" s="5">
        <f>VLOOKUP(A442,[1]Report!$A:$G,6,FALSE)</f>
        <v>0</v>
      </c>
    </row>
    <row r="443" spans="1:8" ht="38.1" customHeight="1">
      <c r="A443" s="4" t="s">
        <v>1600</v>
      </c>
      <c r="B443" s="4" t="s">
        <v>1601</v>
      </c>
      <c r="C443" s="4" t="s">
        <v>91</v>
      </c>
      <c r="D443" s="4" t="s">
        <v>91</v>
      </c>
      <c r="E443" s="4" t="s">
        <v>44</v>
      </c>
      <c r="F443" s="4" t="s">
        <v>25</v>
      </c>
      <c r="G443" s="4" t="s">
        <v>1602</v>
      </c>
      <c r="H443" s="5">
        <f>VLOOKUP(A443,[1]Report!$A:$G,6,FALSE)</f>
        <v>470</v>
      </c>
    </row>
    <row r="444" spans="1:8" ht="27" customHeight="1">
      <c r="A444" s="4" t="s">
        <v>1603</v>
      </c>
      <c r="B444" s="4" t="s">
        <v>1604</v>
      </c>
      <c r="C444" s="4" t="s">
        <v>23</v>
      </c>
      <c r="D444" s="4" t="s">
        <v>23</v>
      </c>
      <c r="E444" s="4" t="s">
        <v>1605</v>
      </c>
      <c r="F444" s="4" t="s">
        <v>25</v>
      </c>
      <c r="G444" s="4" t="s">
        <v>1606</v>
      </c>
      <c r="H444" s="5">
        <f>VLOOKUP(A444,[1]Report!$A:$G,6,FALSE)</f>
        <v>538</v>
      </c>
    </row>
    <row r="445" spans="1:8" ht="15.95" customHeight="1">
      <c r="A445" s="4" t="s">
        <v>1607</v>
      </c>
      <c r="B445" s="4" t="s">
        <v>1608</v>
      </c>
      <c r="C445" s="4" t="s">
        <v>23</v>
      </c>
      <c r="D445" s="4" t="s">
        <v>23</v>
      </c>
      <c r="E445" s="4" t="s">
        <v>1609</v>
      </c>
      <c r="F445" s="4" t="s">
        <v>25</v>
      </c>
      <c r="G445" s="4" t="s">
        <v>1610</v>
      </c>
      <c r="H445" s="5">
        <f>VLOOKUP(A445,[1]Report!$A:$G,6,FALSE)</f>
        <v>509</v>
      </c>
    </row>
    <row r="446" spans="1:8" ht="15.95" customHeight="1">
      <c r="A446" s="4" t="s">
        <v>1611</v>
      </c>
      <c r="B446" s="4" t="s">
        <v>1612</v>
      </c>
      <c r="C446" s="4" t="s">
        <v>23</v>
      </c>
      <c r="D446" s="4" t="s">
        <v>23</v>
      </c>
      <c r="E446" s="4" t="s">
        <v>1613</v>
      </c>
      <c r="F446" s="4" t="s">
        <v>25</v>
      </c>
      <c r="G446" s="4" t="s">
        <v>1614</v>
      </c>
      <c r="H446" s="5">
        <f>VLOOKUP(A446,[1]Report!$A:$G,6,FALSE)</f>
        <v>536</v>
      </c>
    </row>
    <row r="447" spans="1:8" ht="15.95" customHeight="1">
      <c r="A447" s="4" t="s">
        <v>1615</v>
      </c>
      <c r="B447" s="4" t="s">
        <v>1616</v>
      </c>
      <c r="C447" s="4" t="s">
        <v>473</v>
      </c>
      <c r="D447" s="4" t="s">
        <v>474</v>
      </c>
      <c r="E447" s="4" t="s">
        <v>1617</v>
      </c>
      <c r="F447" s="4" t="s">
        <v>476</v>
      </c>
      <c r="G447" s="4" t="s">
        <v>1618</v>
      </c>
      <c r="H447" s="5" t="s">
        <v>33428</v>
      </c>
    </row>
    <row r="448" spans="1:8" ht="38.1" customHeight="1">
      <c r="A448" s="4" t="s">
        <v>1619</v>
      </c>
      <c r="B448" s="4" t="s">
        <v>1620</v>
      </c>
      <c r="C448" s="4" t="s">
        <v>29</v>
      </c>
      <c r="D448" s="4" t="s">
        <v>29</v>
      </c>
      <c r="E448" s="4" t="s">
        <v>44</v>
      </c>
      <c r="F448" s="4" t="s">
        <v>25</v>
      </c>
      <c r="G448" s="4" t="s">
        <v>1621</v>
      </c>
      <c r="H448" s="5">
        <f>VLOOKUP(A448,[1]Report!$A:$G,6,FALSE)</f>
        <v>654</v>
      </c>
    </row>
    <row r="449" spans="1:8" ht="15.95" customHeight="1">
      <c r="A449" s="4" t="s">
        <v>1622</v>
      </c>
      <c r="B449" s="4" t="s">
        <v>1623</v>
      </c>
      <c r="C449" s="4" t="s">
        <v>23</v>
      </c>
      <c r="D449" s="4" t="s">
        <v>23</v>
      </c>
      <c r="E449" s="4" t="s">
        <v>1624</v>
      </c>
      <c r="F449" s="4" t="s">
        <v>25</v>
      </c>
      <c r="G449" s="4" t="s">
        <v>1625</v>
      </c>
      <c r="H449" s="5">
        <f>VLOOKUP(A449,[1]Report!$A:$G,6,FALSE)</f>
        <v>629</v>
      </c>
    </row>
    <row r="450" spans="1:8" ht="27" customHeight="1">
      <c r="A450" s="4" t="s">
        <v>1626</v>
      </c>
      <c r="B450" s="4" t="s">
        <v>1627</v>
      </c>
      <c r="C450" s="4" t="s">
        <v>51</v>
      </c>
      <c r="D450" s="4" t="s">
        <v>51</v>
      </c>
      <c r="E450" s="4" t="s">
        <v>1628</v>
      </c>
      <c r="F450" s="4" t="s">
        <v>25</v>
      </c>
      <c r="G450" s="4" t="s">
        <v>1625</v>
      </c>
      <c r="H450" s="5">
        <f>VLOOKUP(A450,[1]Report!$A:$G,6,FALSE)</f>
        <v>635</v>
      </c>
    </row>
    <row r="451" spans="1:8" ht="15.95" customHeight="1">
      <c r="A451" s="4" t="s">
        <v>1629</v>
      </c>
      <c r="B451" s="4" t="s">
        <v>1630</v>
      </c>
      <c r="C451" s="4" t="s">
        <v>109</v>
      </c>
      <c r="D451" s="4" t="s">
        <v>109</v>
      </c>
      <c r="E451" s="4" t="s">
        <v>1631</v>
      </c>
      <c r="F451" s="4" t="s">
        <v>25</v>
      </c>
      <c r="G451" s="4" t="s">
        <v>1632</v>
      </c>
      <c r="H451" s="5">
        <f>VLOOKUP(A451,[1]Report!$A:$G,6,FALSE)</f>
        <v>652</v>
      </c>
    </row>
    <row r="452" spans="1:8" ht="15.95" customHeight="1">
      <c r="A452" s="4" t="s">
        <v>1633</v>
      </c>
      <c r="B452" s="4" t="s">
        <v>1634</v>
      </c>
      <c r="C452" s="4" t="s">
        <v>29</v>
      </c>
      <c r="D452" s="4" t="s">
        <v>29</v>
      </c>
      <c r="E452" s="4" t="s">
        <v>73</v>
      </c>
      <c r="F452" s="4" t="s">
        <v>25</v>
      </c>
      <c r="G452" s="4" t="s">
        <v>1635</v>
      </c>
      <c r="H452" s="5">
        <f>VLOOKUP(A452,[1]Report!$A:$G,6,FALSE)</f>
        <v>643</v>
      </c>
    </row>
    <row r="453" spans="1:8" ht="15.95" customHeight="1">
      <c r="A453" s="4" t="s">
        <v>1636</v>
      </c>
      <c r="B453" s="4" t="s">
        <v>1637</v>
      </c>
      <c r="C453" s="4" t="s">
        <v>473</v>
      </c>
      <c r="D453" s="4" t="s">
        <v>474</v>
      </c>
      <c r="E453" s="4" t="s">
        <v>1638</v>
      </c>
      <c r="F453" s="4" t="s">
        <v>476</v>
      </c>
      <c r="G453" s="4" t="s">
        <v>1639</v>
      </c>
      <c r="H453" s="5" t="s">
        <v>33428</v>
      </c>
    </row>
    <row r="454" spans="1:8" ht="15.95" customHeight="1">
      <c r="A454" s="4" t="s">
        <v>1640</v>
      </c>
      <c r="B454" s="4" t="s">
        <v>1641</v>
      </c>
      <c r="C454" s="4" t="s">
        <v>23</v>
      </c>
      <c r="D454" s="4" t="s">
        <v>23</v>
      </c>
      <c r="E454" s="4" t="s">
        <v>1642</v>
      </c>
      <c r="F454" s="4" t="s">
        <v>25</v>
      </c>
      <c r="G454" s="4" t="s">
        <v>1643</v>
      </c>
      <c r="H454" s="5">
        <f>VLOOKUP(A454,[1]Report!$A:$G,6,FALSE)</f>
        <v>639</v>
      </c>
    </row>
    <row r="455" spans="1:8" ht="38.1" customHeight="1">
      <c r="A455" s="4" t="s">
        <v>1644</v>
      </c>
      <c r="B455" s="4" t="s">
        <v>1645</v>
      </c>
      <c r="C455" s="4" t="s">
        <v>29</v>
      </c>
      <c r="D455" s="4" t="s">
        <v>29</v>
      </c>
      <c r="E455" s="4" t="s">
        <v>44</v>
      </c>
      <c r="F455" s="4" t="s">
        <v>25</v>
      </c>
      <c r="G455" s="4" t="s">
        <v>1646</v>
      </c>
      <c r="H455" s="5">
        <f>VLOOKUP(A455,[1]Report!$A:$G,6,FALSE)</f>
        <v>708</v>
      </c>
    </row>
    <row r="456" spans="1:8" ht="15.95" customHeight="1">
      <c r="A456" s="4" t="s">
        <v>1647</v>
      </c>
      <c r="B456" s="4" t="s">
        <v>1648</v>
      </c>
      <c r="C456" s="4" t="s">
        <v>29</v>
      </c>
      <c r="D456" s="4" t="s">
        <v>29</v>
      </c>
      <c r="E456" s="4" t="s">
        <v>1649</v>
      </c>
      <c r="F456" s="4" t="s">
        <v>25</v>
      </c>
      <c r="G456" s="4" t="s">
        <v>1650</v>
      </c>
      <c r="H456" s="5">
        <f>VLOOKUP(A456,[1]Report!$A:$G,6,FALSE)</f>
        <v>710</v>
      </c>
    </row>
    <row r="457" spans="1:8" ht="15.95" customHeight="1">
      <c r="A457" s="4" t="s">
        <v>1651</v>
      </c>
      <c r="B457" s="4" t="s">
        <v>1652</v>
      </c>
      <c r="C457" s="4" t="s">
        <v>51</v>
      </c>
      <c r="D457" s="4" t="s">
        <v>51</v>
      </c>
      <c r="E457" s="4" t="s">
        <v>1653</v>
      </c>
      <c r="F457" s="4" t="s">
        <v>25</v>
      </c>
      <c r="G457" s="4" t="s">
        <v>1654</v>
      </c>
      <c r="H457" s="5">
        <f>VLOOKUP(A457,[1]Report!$A:$G,6,FALSE)</f>
        <v>7</v>
      </c>
    </row>
    <row r="458" spans="1:8" ht="15.95" customHeight="1">
      <c r="A458" s="4" t="s">
        <v>1655</v>
      </c>
      <c r="B458" s="4" t="s">
        <v>1656</v>
      </c>
      <c r="C458" s="4" t="s">
        <v>51</v>
      </c>
      <c r="D458" s="4" t="s">
        <v>51</v>
      </c>
      <c r="E458" s="4" t="s">
        <v>1657</v>
      </c>
      <c r="F458" s="4" t="s">
        <v>25</v>
      </c>
      <c r="G458" s="4" t="s">
        <v>1658</v>
      </c>
      <c r="H458" s="5">
        <f>VLOOKUP(A458,[1]Report!$A:$G,6,FALSE)</f>
        <v>55</v>
      </c>
    </row>
    <row r="459" spans="1:8" ht="15.95" customHeight="1">
      <c r="A459" s="4" t="s">
        <v>1659</v>
      </c>
      <c r="B459" s="4" t="s">
        <v>1660</v>
      </c>
      <c r="C459" s="4" t="s">
        <v>183</v>
      </c>
      <c r="D459" s="4" t="s">
        <v>277</v>
      </c>
      <c r="E459" s="4" t="s">
        <v>1661</v>
      </c>
      <c r="F459" s="4" t="s">
        <v>25</v>
      </c>
      <c r="G459" s="4" t="s">
        <v>1662</v>
      </c>
      <c r="H459" s="5">
        <f>VLOOKUP(A459,[1]Report!$A:$G,6,FALSE)</f>
        <v>101</v>
      </c>
    </row>
    <row r="460" spans="1:8" ht="27" customHeight="1">
      <c r="A460" s="4" t="s">
        <v>1663</v>
      </c>
      <c r="B460" s="4" t="s">
        <v>1664</v>
      </c>
      <c r="C460" s="4" t="s">
        <v>12</v>
      </c>
      <c r="D460" s="4" t="s">
        <v>12</v>
      </c>
      <c r="E460" s="4" t="s">
        <v>1665</v>
      </c>
      <c r="F460" s="4" t="s">
        <v>14</v>
      </c>
      <c r="G460" s="4" t="s">
        <v>1666</v>
      </c>
      <c r="H460" s="5">
        <f>VLOOKUP(A460,[1]Report!$A:$G,6,FALSE)</f>
        <v>208</v>
      </c>
    </row>
    <row r="461" spans="1:8" ht="15.95" customHeight="1">
      <c r="A461" s="4" t="s">
        <v>1667</v>
      </c>
      <c r="B461" s="4" t="s">
        <v>1668</v>
      </c>
      <c r="C461" s="4" t="s">
        <v>18</v>
      </c>
      <c r="D461" s="4" t="s">
        <v>18</v>
      </c>
      <c r="E461" s="4" t="s">
        <v>969</v>
      </c>
      <c r="F461" s="4" t="s">
        <v>14</v>
      </c>
      <c r="G461" s="4" t="s">
        <v>1666</v>
      </c>
      <c r="H461" s="5">
        <f>VLOOKUP(A461,[1]Report!$A:$G,6,FALSE)</f>
        <v>212</v>
      </c>
    </row>
    <row r="462" spans="1:8" ht="15.95" customHeight="1">
      <c r="A462" s="4" t="s">
        <v>1669</v>
      </c>
      <c r="B462" s="4" t="s">
        <v>1670</v>
      </c>
      <c r="C462" s="4" t="s">
        <v>1671</v>
      </c>
      <c r="D462" s="4" t="s">
        <v>1671</v>
      </c>
      <c r="E462" s="4" t="s">
        <v>496</v>
      </c>
      <c r="F462" s="4" t="s">
        <v>25</v>
      </c>
      <c r="G462" s="4" t="s">
        <v>1672</v>
      </c>
      <c r="H462" s="5">
        <f>VLOOKUP(A462,[1]Report!$A:$G,6,FALSE)</f>
        <v>143</v>
      </c>
    </row>
    <row r="463" spans="1:8" ht="15.95" customHeight="1">
      <c r="A463" s="4" t="s">
        <v>1673</v>
      </c>
      <c r="B463" s="4" t="s">
        <v>1674</v>
      </c>
      <c r="C463" s="4" t="s">
        <v>23</v>
      </c>
      <c r="D463" s="4" t="s">
        <v>1042</v>
      </c>
      <c r="E463" s="4" t="s">
        <v>1675</v>
      </c>
      <c r="F463" s="4" t="s">
        <v>25</v>
      </c>
      <c r="G463" s="4" t="s">
        <v>1676</v>
      </c>
      <c r="H463" s="5">
        <f>VLOOKUP(A463,[1]Report!$A:$G,6,FALSE)</f>
        <v>135</v>
      </c>
    </row>
    <row r="464" spans="1:8" ht="15.95" customHeight="1">
      <c r="A464" s="4" t="s">
        <v>1677</v>
      </c>
      <c r="B464" s="4" t="s">
        <v>1678</v>
      </c>
      <c r="C464" s="4" t="s">
        <v>23</v>
      </c>
      <c r="D464" s="4" t="s">
        <v>23</v>
      </c>
      <c r="E464" s="4" t="s">
        <v>1528</v>
      </c>
      <c r="F464" s="4" t="s">
        <v>25</v>
      </c>
      <c r="G464" s="4" t="s">
        <v>1679</v>
      </c>
      <c r="H464" s="5">
        <f>VLOOKUP(A464,[1]Report!$A:$G,6,FALSE)</f>
        <v>100</v>
      </c>
    </row>
    <row r="465" spans="1:8" ht="15.95" customHeight="1">
      <c r="A465" s="4" t="s">
        <v>1680</v>
      </c>
      <c r="B465" s="4" t="s">
        <v>1681</v>
      </c>
      <c r="C465" s="4" t="s">
        <v>23</v>
      </c>
      <c r="D465" s="4" t="s">
        <v>23</v>
      </c>
      <c r="E465" s="4" t="s">
        <v>1682</v>
      </c>
      <c r="F465" s="4" t="s">
        <v>25</v>
      </c>
      <c r="G465" s="4" t="s">
        <v>1676</v>
      </c>
      <c r="H465" s="5">
        <f>VLOOKUP(A465,[1]Report!$A:$G,6,FALSE)</f>
        <v>139</v>
      </c>
    </row>
    <row r="466" spans="1:8" ht="15.95" customHeight="1">
      <c r="A466" s="4" t="s">
        <v>1683</v>
      </c>
      <c r="B466" s="4" t="s">
        <v>1684</v>
      </c>
      <c r="C466" s="4" t="s">
        <v>23</v>
      </c>
      <c r="D466" s="4" t="s">
        <v>23</v>
      </c>
      <c r="E466" s="4" t="s">
        <v>1299</v>
      </c>
      <c r="F466" s="4" t="s">
        <v>25</v>
      </c>
      <c r="G466" s="4" t="s">
        <v>1685</v>
      </c>
      <c r="H466" s="5">
        <f>VLOOKUP(A466,[1]Report!$A:$G,6,FALSE)</f>
        <v>123</v>
      </c>
    </row>
    <row r="467" spans="1:8" ht="15.95" customHeight="1">
      <c r="A467" s="4" t="s">
        <v>1686</v>
      </c>
      <c r="B467" s="4" t="s">
        <v>1687</v>
      </c>
      <c r="C467" s="4" t="s">
        <v>23</v>
      </c>
      <c r="D467" s="4" t="s">
        <v>23</v>
      </c>
      <c r="E467" s="4" t="s">
        <v>1688</v>
      </c>
      <c r="F467" s="4" t="s">
        <v>25</v>
      </c>
      <c r="G467" s="4" t="s">
        <v>1666</v>
      </c>
      <c r="H467" s="5">
        <f>VLOOKUP(A467,[1]Report!$A:$G,6,FALSE)</f>
        <v>154</v>
      </c>
    </row>
    <row r="468" spans="1:8" ht="27" customHeight="1">
      <c r="A468" s="4" t="s">
        <v>1689</v>
      </c>
      <c r="B468" s="4" t="s">
        <v>1690</v>
      </c>
      <c r="C468" s="4" t="s">
        <v>51</v>
      </c>
      <c r="D468" s="4" t="s">
        <v>51</v>
      </c>
      <c r="E468" s="4" t="s">
        <v>405</v>
      </c>
      <c r="F468" s="4" t="s">
        <v>25</v>
      </c>
      <c r="G468" s="4" t="s">
        <v>1691</v>
      </c>
      <c r="H468" s="5">
        <f>VLOOKUP(A468,[1]Report!$A:$G,6,FALSE)</f>
        <v>190</v>
      </c>
    </row>
    <row r="469" spans="1:8" ht="27" customHeight="1">
      <c r="A469" s="4" t="s">
        <v>1692</v>
      </c>
      <c r="B469" s="4" t="s">
        <v>1693</v>
      </c>
      <c r="C469" s="4" t="s">
        <v>51</v>
      </c>
      <c r="D469" s="4" t="s">
        <v>51</v>
      </c>
      <c r="E469" s="4" t="s">
        <v>1120</v>
      </c>
      <c r="F469" s="4" t="s">
        <v>25</v>
      </c>
      <c r="G469" s="4" t="s">
        <v>1694</v>
      </c>
      <c r="H469" s="5">
        <f>VLOOKUP(A469,[1]Report!$A:$G,6,FALSE)</f>
        <v>176</v>
      </c>
    </row>
    <row r="470" spans="1:8" ht="15.95" customHeight="1">
      <c r="A470" s="4" t="s">
        <v>1695</v>
      </c>
      <c r="B470" s="4" t="s">
        <v>1696</v>
      </c>
      <c r="C470" s="4" t="s">
        <v>18</v>
      </c>
      <c r="D470" s="4" t="s">
        <v>18</v>
      </c>
      <c r="E470" s="4" t="s">
        <v>1697</v>
      </c>
      <c r="F470" s="4" t="s">
        <v>14</v>
      </c>
      <c r="G470" s="4" t="s">
        <v>1698</v>
      </c>
      <c r="H470" s="5">
        <f>VLOOKUP(A470,[1]Report!$A:$G,6,FALSE)</f>
        <v>2</v>
      </c>
    </row>
    <row r="471" spans="1:8" ht="27" customHeight="1">
      <c r="A471" s="4" t="s">
        <v>1699</v>
      </c>
      <c r="B471" s="4" t="s">
        <v>1700</v>
      </c>
      <c r="C471" s="4" t="s">
        <v>23</v>
      </c>
      <c r="D471" s="4" t="s">
        <v>23</v>
      </c>
      <c r="E471" s="4" t="s">
        <v>1701</v>
      </c>
      <c r="F471" s="4" t="s">
        <v>25</v>
      </c>
      <c r="G471" s="4" t="s">
        <v>1702</v>
      </c>
      <c r="H471" s="5">
        <f>VLOOKUP(A471,[1]Report!$A:$G,6,FALSE)</f>
        <v>309</v>
      </c>
    </row>
    <row r="472" spans="1:8" ht="15.95" customHeight="1">
      <c r="A472" s="4" t="s">
        <v>1703</v>
      </c>
      <c r="B472" s="4" t="s">
        <v>1704</v>
      </c>
      <c r="C472" s="4" t="s">
        <v>23</v>
      </c>
      <c r="D472" s="4" t="s">
        <v>23</v>
      </c>
      <c r="E472" s="4" t="s">
        <v>1705</v>
      </c>
      <c r="F472" s="4" t="s">
        <v>25</v>
      </c>
      <c r="G472" s="4" t="s">
        <v>1706</v>
      </c>
      <c r="H472" s="5">
        <f>VLOOKUP(A472,[1]Report!$A:$G,6,FALSE)</f>
        <v>316</v>
      </c>
    </row>
    <row r="473" spans="1:8" ht="15.95" customHeight="1">
      <c r="A473" s="4" t="s">
        <v>1707</v>
      </c>
      <c r="B473" s="4" t="s">
        <v>1708</v>
      </c>
      <c r="C473" s="4" t="s">
        <v>18</v>
      </c>
      <c r="D473" s="4" t="s">
        <v>18</v>
      </c>
      <c r="E473" s="4" t="s">
        <v>19</v>
      </c>
      <c r="F473" s="4" t="s">
        <v>14</v>
      </c>
      <c r="G473" s="4" t="s">
        <v>1709</v>
      </c>
      <c r="H473" s="5">
        <f>VLOOKUP(A473,[1]Report!$A:$G,6,FALSE)</f>
        <v>566</v>
      </c>
    </row>
    <row r="474" spans="1:8" ht="15.95" customHeight="1">
      <c r="A474" s="4" t="s">
        <v>1710</v>
      </c>
      <c r="B474" s="4" t="s">
        <v>1711</v>
      </c>
      <c r="C474" s="4" t="s">
        <v>18</v>
      </c>
      <c r="D474" s="4" t="s">
        <v>18</v>
      </c>
      <c r="E474" s="4" t="s">
        <v>1712</v>
      </c>
      <c r="F474" s="4" t="s">
        <v>14</v>
      </c>
      <c r="G474" s="4" t="s">
        <v>1713</v>
      </c>
      <c r="H474" s="5">
        <f>VLOOKUP(A474,[1]Report!$A:$G,6,FALSE)</f>
        <v>568</v>
      </c>
    </row>
    <row r="475" spans="1:8" ht="27" customHeight="1">
      <c r="A475" s="4" t="s">
        <v>1714</v>
      </c>
      <c r="B475" s="4" t="s">
        <v>1715</v>
      </c>
      <c r="C475" s="4" t="s">
        <v>12</v>
      </c>
      <c r="D475" s="4" t="s">
        <v>12</v>
      </c>
      <c r="E475" s="4" t="s">
        <v>1716</v>
      </c>
      <c r="F475" s="4" t="s">
        <v>14</v>
      </c>
      <c r="G475" s="4" t="s">
        <v>1717</v>
      </c>
      <c r="H475" s="5">
        <f>VLOOKUP(A475,[1]Report!$A:$G,6,FALSE)</f>
        <v>569</v>
      </c>
    </row>
    <row r="476" spans="1:8" ht="15.95" customHeight="1">
      <c r="A476" s="4" t="s">
        <v>1718</v>
      </c>
      <c r="B476" s="4" t="s">
        <v>1719</v>
      </c>
      <c r="C476" s="4" t="s">
        <v>18</v>
      </c>
      <c r="D476" s="4" t="s">
        <v>18</v>
      </c>
      <c r="E476" s="4" t="s">
        <v>875</v>
      </c>
      <c r="F476" s="4" t="s">
        <v>14</v>
      </c>
      <c r="G476" s="4" t="s">
        <v>1720</v>
      </c>
      <c r="H476" s="5">
        <f>VLOOKUP(A476,[1]Report!$A:$G,6,FALSE)</f>
        <v>572</v>
      </c>
    </row>
    <row r="477" spans="1:8" ht="15.95" customHeight="1">
      <c r="A477" s="4" t="s">
        <v>1721</v>
      </c>
      <c r="B477" s="4" t="s">
        <v>1722</v>
      </c>
      <c r="C477" s="4" t="s">
        <v>18</v>
      </c>
      <c r="D477" s="4" t="s">
        <v>18</v>
      </c>
      <c r="E477" s="4" t="s">
        <v>1723</v>
      </c>
      <c r="F477" s="4" t="s">
        <v>14</v>
      </c>
      <c r="G477" s="4" t="s">
        <v>1724</v>
      </c>
      <c r="H477" s="5">
        <f>VLOOKUP(A477,[1]Report!$A:$G,6,FALSE)</f>
        <v>574</v>
      </c>
    </row>
    <row r="478" spans="1:8" ht="15.95" customHeight="1">
      <c r="A478" s="4" t="s">
        <v>1725</v>
      </c>
      <c r="B478" s="4" t="s">
        <v>1726</v>
      </c>
      <c r="C478" s="4" t="s">
        <v>18</v>
      </c>
      <c r="D478" s="4" t="s">
        <v>18</v>
      </c>
      <c r="E478" s="4" t="s">
        <v>19</v>
      </c>
      <c r="F478" s="4" t="s">
        <v>14</v>
      </c>
      <c r="G478" s="4" t="s">
        <v>1727</v>
      </c>
      <c r="H478" s="5">
        <f>VLOOKUP(A478,[1]Report!$A:$G,6,FALSE)</f>
        <v>575</v>
      </c>
    </row>
    <row r="479" spans="1:8" ht="15.95" customHeight="1">
      <c r="A479" s="4" t="s">
        <v>1728</v>
      </c>
      <c r="B479" s="4" t="s">
        <v>1729</v>
      </c>
      <c r="C479" s="4" t="s">
        <v>18</v>
      </c>
      <c r="D479" s="4" t="s">
        <v>18</v>
      </c>
      <c r="E479" s="4" t="s">
        <v>1730</v>
      </c>
      <c r="F479" s="4" t="s">
        <v>14</v>
      </c>
      <c r="G479" s="4" t="s">
        <v>1731</v>
      </c>
      <c r="H479" s="5">
        <f>VLOOKUP(A479,[1]Report!$A:$G,6,FALSE)</f>
        <v>576</v>
      </c>
    </row>
    <row r="480" spans="1:8" ht="27" customHeight="1">
      <c r="A480" s="4" t="s">
        <v>1732</v>
      </c>
      <c r="B480" s="4" t="s">
        <v>1733</v>
      </c>
      <c r="C480" s="4" t="s">
        <v>12</v>
      </c>
      <c r="D480" s="4" t="s">
        <v>12</v>
      </c>
      <c r="E480" s="4" t="s">
        <v>1734</v>
      </c>
      <c r="F480" s="4" t="s">
        <v>14</v>
      </c>
      <c r="G480" s="4" t="s">
        <v>1735</v>
      </c>
      <c r="H480" s="5">
        <f>VLOOKUP(A480,[1]Report!$A:$G,6,FALSE)</f>
        <v>578</v>
      </c>
    </row>
    <row r="481" spans="1:8" ht="15.95" customHeight="1">
      <c r="A481" s="4" t="s">
        <v>1736</v>
      </c>
      <c r="B481" s="4" t="s">
        <v>1737</v>
      </c>
      <c r="C481" s="4" t="s">
        <v>23</v>
      </c>
      <c r="D481" s="4" t="s">
        <v>23</v>
      </c>
      <c r="E481" s="4" t="s">
        <v>1738</v>
      </c>
      <c r="F481" s="4" t="s">
        <v>25</v>
      </c>
      <c r="G481" s="4" t="s">
        <v>362</v>
      </c>
      <c r="H481" s="5">
        <f>VLOOKUP(A481,[1]Report!$A:$G,6,FALSE)</f>
        <v>557</v>
      </c>
    </row>
    <row r="482" spans="1:8" ht="15.95" customHeight="1">
      <c r="A482" s="4" t="s">
        <v>1739</v>
      </c>
      <c r="B482" s="4" t="s">
        <v>1740</v>
      </c>
      <c r="C482" s="4" t="s">
        <v>23</v>
      </c>
      <c r="D482" s="4" t="s">
        <v>23</v>
      </c>
      <c r="E482" s="4" t="s">
        <v>1741</v>
      </c>
      <c r="F482" s="4" t="s">
        <v>25</v>
      </c>
      <c r="G482" s="4" t="s">
        <v>1742</v>
      </c>
      <c r="H482" s="5">
        <f>VLOOKUP(A482,[1]Report!$A:$G,6,FALSE)</f>
        <v>606</v>
      </c>
    </row>
    <row r="483" spans="1:8" ht="15.95" customHeight="1">
      <c r="A483" s="4" t="s">
        <v>1743</v>
      </c>
      <c r="B483" s="4" t="s">
        <v>1744</v>
      </c>
      <c r="C483" s="4" t="s">
        <v>23</v>
      </c>
      <c r="D483" s="4" t="s">
        <v>277</v>
      </c>
      <c r="E483" s="4" t="s">
        <v>1460</v>
      </c>
      <c r="F483" s="4" t="s">
        <v>25</v>
      </c>
      <c r="G483" s="4" t="s">
        <v>1745</v>
      </c>
      <c r="H483" s="5">
        <f>VLOOKUP(A483,[1]Report!$A:$G,6,FALSE)</f>
        <v>620</v>
      </c>
    </row>
    <row r="484" spans="1:8" ht="27" customHeight="1">
      <c r="A484" s="4" t="s">
        <v>1746</v>
      </c>
      <c r="B484" s="4" t="s">
        <v>1747</v>
      </c>
      <c r="C484" s="4" t="s">
        <v>51</v>
      </c>
      <c r="D484" s="4" t="s">
        <v>51</v>
      </c>
      <c r="E484" s="4" t="s">
        <v>1128</v>
      </c>
      <c r="F484" s="4" t="s">
        <v>25</v>
      </c>
      <c r="G484" s="4" t="s">
        <v>1748</v>
      </c>
      <c r="H484" s="5">
        <f>VLOOKUP(A484,[1]Report!$A:$G,6,FALSE)</f>
        <v>678</v>
      </c>
    </row>
    <row r="485" spans="1:8" ht="15.95" customHeight="1">
      <c r="A485" s="4" t="s">
        <v>1749</v>
      </c>
      <c r="B485" s="4" t="s">
        <v>1750</v>
      </c>
      <c r="C485" s="4" t="s">
        <v>23</v>
      </c>
      <c r="D485" s="4" t="s">
        <v>1751</v>
      </c>
      <c r="E485" s="4" t="s">
        <v>1752</v>
      </c>
      <c r="F485" s="4" t="s">
        <v>25</v>
      </c>
      <c r="G485" s="4" t="s">
        <v>1753</v>
      </c>
      <c r="H485" s="5">
        <f>VLOOKUP(A485,[1]Report!$A:$G,6,FALSE)</f>
        <v>667</v>
      </c>
    </row>
    <row r="486" spans="1:8" ht="27" customHeight="1">
      <c r="A486" s="4" t="s">
        <v>1754</v>
      </c>
      <c r="B486" s="4" t="s">
        <v>1755</v>
      </c>
      <c r="C486" s="4" t="s">
        <v>23</v>
      </c>
      <c r="D486" s="4" t="s">
        <v>23</v>
      </c>
      <c r="E486" s="4" t="s">
        <v>405</v>
      </c>
      <c r="F486" s="4" t="s">
        <v>25</v>
      </c>
      <c r="G486" s="4" t="s">
        <v>1756</v>
      </c>
      <c r="H486" s="5">
        <f>VLOOKUP(A486,[1]Report!$A:$G,6,FALSE)</f>
        <v>737</v>
      </c>
    </row>
    <row r="487" spans="1:8" ht="27" customHeight="1">
      <c r="A487" s="4" t="s">
        <v>1757</v>
      </c>
      <c r="B487" s="4" t="s">
        <v>1758</v>
      </c>
      <c r="C487" s="4" t="s">
        <v>18</v>
      </c>
      <c r="D487" s="4" t="s">
        <v>18</v>
      </c>
      <c r="E487" s="4" t="s">
        <v>1759</v>
      </c>
      <c r="F487" s="4" t="s">
        <v>14</v>
      </c>
      <c r="G487" s="4" t="s">
        <v>1760</v>
      </c>
      <c r="H487" s="5">
        <f>VLOOKUP(A487,[1]Report!$A:$G,6,FALSE)</f>
        <v>5</v>
      </c>
    </row>
    <row r="488" spans="1:8" ht="15.95" customHeight="1">
      <c r="A488" s="4" t="s">
        <v>1761</v>
      </c>
      <c r="B488" s="4" t="s">
        <v>1762</v>
      </c>
      <c r="C488" s="4" t="s">
        <v>18</v>
      </c>
      <c r="D488" s="4" t="s">
        <v>18</v>
      </c>
      <c r="E488" s="4" t="s">
        <v>1763</v>
      </c>
      <c r="F488" s="4" t="s">
        <v>14</v>
      </c>
      <c r="G488" s="4" t="s">
        <v>1764</v>
      </c>
      <c r="H488" s="5">
        <f>VLOOKUP(A488,[1]Report!$A:$G,6,FALSE)</f>
        <v>6</v>
      </c>
    </row>
    <row r="489" spans="1:8" ht="27" customHeight="1">
      <c r="A489" s="4" t="s">
        <v>1765</v>
      </c>
      <c r="B489" s="4" t="s">
        <v>1766</v>
      </c>
      <c r="C489" s="4" t="s">
        <v>12</v>
      </c>
      <c r="D489" s="4" t="s">
        <v>12</v>
      </c>
      <c r="E489" s="4" t="s">
        <v>1767</v>
      </c>
      <c r="F489" s="4" t="s">
        <v>14</v>
      </c>
      <c r="G489" s="4" t="s">
        <v>1768</v>
      </c>
      <c r="H489" s="5">
        <f>VLOOKUP(A489,[1]Report!$A:$G,6,FALSE)</f>
        <v>7</v>
      </c>
    </row>
    <row r="490" spans="1:8" ht="15.95" customHeight="1">
      <c r="A490" s="4" t="s">
        <v>1769</v>
      </c>
      <c r="B490" s="4" t="s">
        <v>1770</v>
      </c>
      <c r="C490" s="4" t="s">
        <v>365</v>
      </c>
      <c r="D490" s="4" t="s">
        <v>365</v>
      </c>
      <c r="E490" s="4" t="s">
        <v>1771</v>
      </c>
      <c r="F490" s="4" t="s">
        <v>14</v>
      </c>
      <c r="G490" s="4" t="s">
        <v>1772</v>
      </c>
      <c r="H490" s="5">
        <f>VLOOKUP(A490,[1]Report!$A:$G,6,FALSE)</f>
        <v>8</v>
      </c>
    </row>
    <row r="491" spans="1:8" ht="27" customHeight="1">
      <c r="A491" s="4" t="s">
        <v>1773</v>
      </c>
      <c r="B491" s="4" t="s">
        <v>1774</v>
      </c>
      <c r="C491" s="4" t="s">
        <v>12</v>
      </c>
      <c r="D491" s="4" t="s">
        <v>12</v>
      </c>
      <c r="E491" s="4" t="s">
        <v>1775</v>
      </c>
      <c r="F491" s="4" t="s">
        <v>14</v>
      </c>
      <c r="G491" s="4" t="s">
        <v>1776</v>
      </c>
      <c r="H491" s="5">
        <f>VLOOKUP(A491,[1]Report!$A:$G,6,FALSE)</f>
        <v>9</v>
      </c>
    </row>
    <row r="492" spans="1:8" ht="27" customHeight="1">
      <c r="A492" s="4" t="s">
        <v>1777</v>
      </c>
      <c r="B492" s="4" t="s">
        <v>1778</v>
      </c>
      <c r="C492" s="4" t="s">
        <v>109</v>
      </c>
      <c r="D492" s="4" t="s">
        <v>110</v>
      </c>
      <c r="E492" s="4" t="s">
        <v>1779</v>
      </c>
      <c r="F492" s="4" t="s">
        <v>25</v>
      </c>
      <c r="G492" s="4" t="s">
        <v>199</v>
      </c>
      <c r="H492" s="5">
        <f>VLOOKUP(A492,[1]Report!$A:$G,6,FALSE)</f>
        <v>894</v>
      </c>
    </row>
    <row r="493" spans="1:8" ht="15.95" customHeight="1">
      <c r="A493" s="4" t="s">
        <v>1780</v>
      </c>
      <c r="B493" s="4" t="s">
        <v>1781</v>
      </c>
      <c r="C493" s="4" t="s">
        <v>91</v>
      </c>
      <c r="D493" s="4" t="s">
        <v>91</v>
      </c>
      <c r="E493" s="4" t="s">
        <v>1782</v>
      </c>
      <c r="F493" s="4" t="s">
        <v>25</v>
      </c>
      <c r="G493" s="4" t="s">
        <v>1783</v>
      </c>
      <c r="H493" s="5">
        <f>VLOOKUP(A493,[1]Report!$A:$G,6,FALSE)</f>
        <v>11</v>
      </c>
    </row>
    <row r="494" spans="1:8" ht="15.95" customHeight="1">
      <c r="A494" s="4" t="s">
        <v>1784</v>
      </c>
      <c r="B494" s="4" t="s">
        <v>1785</v>
      </c>
      <c r="C494" s="4" t="s">
        <v>23</v>
      </c>
      <c r="D494" s="4" t="s">
        <v>23</v>
      </c>
      <c r="E494" s="4" t="s">
        <v>1786</v>
      </c>
      <c r="F494" s="4" t="s">
        <v>25</v>
      </c>
      <c r="G494" s="4" t="s">
        <v>1776</v>
      </c>
      <c r="H494" s="5">
        <f>VLOOKUP(A494,[1]Report!$A:$G,6,FALSE)</f>
        <v>896</v>
      </c>
    </row>
    <row r="495" spans="1:8" ht="15.95" customHeight="1">
      <c r="A495" s="4" t="s">
        <v>1787</v>
      </c>
      <c r="B495" s="4" t="s">
        <v>1788</v>
      </c>
      <c r="C495" s="4" t="s">
        <v>183</v>
      </c>
      <c r="D495" s="4" t="s">
        <v>277</v>
      </c>
      <c r="E495" s="4" t="s">
        <v>1789</v>
      </c>
      <c r="F495" s="4" t="s">
        <v>25</v>
      </c>
      <c r="G495" s="4" t="s">
        <v>1790</v>
      </c>
      <c r="H495" s="5">
        <f>VLOOKUP(A495,[1]Report!$A:$G,6,FALSE)</f>
        <v>55</v>
      </c>
    </row>
    <row r="496" spans="1:8" ht="38.1" customHeight="1">
      <c r="A496" s="4" t="s">
        <v>1791</v>
      </c>
      <c r="B496" s="4" t="s">
        <v>1792</v>
      </c>
      <c r="C496" s="4" t="s">
        <v>29</v>
      </c>
      <c r="D496" s="4" t="s">
        <v>29</v>
      </c>
      <c r="E496" s="4" t="s">
        <v>44</v>
      </c>
      <c r="F496" s="4" t="s">
        <v>25</v>
      </c>
      <c r="G496" s="4" t="s">
        <v>1793</v>
      </c>
      <c r="H496" s="5">
        <f>VLOOKUP(A496,[1]Report!$A:$G,6,FALSE)</f>
        <v>84</v>
      </c>
    </row>
    <row r="497" spans="1:8" ht="15.95" customHeight="1">
      <c r="A497" s="4" t="s">
        <v>1794</v>
      </c>
      <c r="B497" s="4" t="s">
        <v>1795</v>
      </c>
      <c r="C497" s="4" t="s">
        <v>23</v>
      </c>
      <c r="D497" s="4" t="s">
        <v>23</v>
      </c>
      <c r="E497" s="4" t="s">
        <v>1796</v>
      </c>
      <c r="F497" s="4" t="s">
        <v>25</v>
      </c>
      <c r="G497" s="4" t="s">
        <v>1797</v>
      </c>
      <c r="H497" s="5">
        <f>VLOOKUP(A497,[1]Report!$A:$G,6,FALSE)</f>
        <v>12</v>
      </c>
    </row>
    <row r="498" spans="1:8" ht="15.95" customHeight="1">
      <c r="A498" s="4" t="s">
        <v>1798</v>
      </c>
      <c r="B498" s="4" t="s">
        <v>1799</v>
      </c>
      <c r="C498" s="4" t="s">
        <v>23</v>
      </c>
      <c r="D498" s="4" t="s">
        <v>23</v>
      </c>
      <c r="E498" s="4" t="s">
        <v>1800</v>
      </c>
      <c r="F498" s="4" t="s">
        <v>25</v>
      </c>
      <c r="G498" s="4" t="s">
        <v>1801</v>
      </c>
      <c r="H498" s="5">
        <f>VLOOKUP(A498,[1]Report!$A:$G,6,FALSE)</f>
        <v>99</v>
      </c>
    </row>
    <row r="499" spans="1:8" ht="15.95" customHeight="1">
      <c r="A499" s="4" t="s">
        <v>1802</v>
      </c>
      <c r="B499" s="4" t="s">
        <v>1803</v>
      </c>
      <c r="C499" s="4" t="s">
        <v>51</v>
      </c>
      <c r="D499" s="4" t="s">
        <v>51</v>
      </c>
      <c r="E499" s="4" t="s">
        <v>1804</v>
      </c>
      <c r="F499" s="4" t="s">
        <v>25</v>
      </c>
      <c r="G499" s="4" t="s">
        <v>1805</v>
      </c>
      <c r="H499" s="5">
        <f>VLOOKUP(A499,[1]Report!$A:$G,6,FALSE)</f>
        <v>123</v>
      </c>
    </row>
    <row r="500" spans="1:8" ht="15.95" customHeight="1">
      <c r="A500" s="4" t="s">
        <v>1806</v>
      </c>
      <c r="B500" s="4" t="s">
        <v>1807</v>
      </c>
      <c r="C500" s="4" t="s">
        <v>23</v>
      </c>
      <c r="D500" s="4" t="s">
        <v>110</v>
      </c>
      <c r="E500" s="4" t="s">
        <v>1808</v>
      </c>
      <c r="F500" s="4" t="s">
        <v>25</v>
      </c>
      <c r="G500" s="4" t="s">
        <v>1809</v>
      </c>
      <c r="H500" s="5">
        <f>VLOOKUP(A500,[1]Report!$A:$G,6,FALSE)</f>
        <v>129</v>
      </c>
    </row>
    <row r="501" spans="1:8" ht="15.95" customHeight="1">
      <c r="A501" s="4" t="s">
        <v>1810</v>
      </c>
      <c r="B501" s="4" t="s">
        <v>1811</v>
      </c>
      <c r="C501" s="4" t="s">
        <v>51</v>
      </c>
      <c r="D501" s="4" t="s">
        <v>51</v>
      </c>
      <c r="E501" s="4" t="s">
        <v>1812</v>
      </c>
      <c r="F501" s="4" t="s">
        <v>25</v>
      </c>
      <c r="G501" s="4" t="s">
        <v>1813</v>
      </c>
      <c r="H501" s="5">
        <f>VLOOKUP(A501,[1]Report!$A:$G,6,FALSE)</f>
        <v>194</v>
      </c>
    </row>
    <row r="502" spans="1:8" ht="38.1" customHeight="1">
      <c r="A502" s="4" t="s">
        <v>1814</v>
      </c>
      <c r="B502" s="4" t="s">
        <v>1815</v>
      </c>
      <c r="C502" s="4" t="s">
        <v>29</v>
      </c>
      <c r="D502" s="4" t="s">
        <v>29</v>
      </c>
      <c r="E502" s="4" t="s">
        <v>44</v>
      </c>
      <c r="F502" s="4" t="s">
        <v>25</v>
      </c>
      <c r="G502" s="4" t="s">
        <v>1816</v>
      </c>
      <c r="H502" s="5">
        <f>VLOOKUP(A502,[1]Report!$A:$G,6,FALSE)</f>
        <v>165</v>
      </c>
    </row>
    <row r="503" spans="1:8" ht="15.95" customHeight="1">
      <c r="A503" s="4" t="s">
        <v>1817</v>
      </c>
      <c r="B503" s="4" t="s">
        <v>1818</v>
      </c>
      <c r="C503" s="4" t="s">
        <v>51</v>
      </c>
      <c r="D503" s="4" t="s">
        <v>51</v>
      </c>
      <c r="E503" s="4" t="s">
        <v>1819</v>
      </c>
      <c r="F503" s="4" t="s">
        <v>25</v>
      </c>
      <c r="G503" s="4" t="s">
        <v>1820</v>
      </c>
      <c r="H503" s="5">
        <f>VLOOKUP(A503,[1]Report!$A:$G,6,FALSE)</f>
        <v>161</v>
      </c>
    </row>
    <row r="504" spans="1:8" ht="15.95" customHeight="1">
      <c r="A504" s="4" t="s">
        <v>1821</v>
      </c>
      <c r="B504" s="4" t="s">
        <v>1822</v>
      </c>
      <c r="C504" s="4" t="s">
        <v>51</v>
      </c>
      <c r="D504" s="4" t="s">
        <v>51</v>
      </c>
      <c r="E504" s="4" t="s">
        <v>1823</v>
      </c>
      <c r="F504" s="4" t="s">
        <v>25</v>
      </c>
      <c r="G504" s="4" t="s">
        <v>1824</v>
      </c>
      <c r="H504" s="5" t="str">
        <f>VLOOKUP(A504,[1]Report!$A:$G,6,FALSE)</f>
        <v>130/</v>
      </c>
    </row>
    <row r="505" spans="1:8" ht="15.95" customHeight="1">
      <c r="A505" s="4" t="s">
        <v>1825</v>
      </c>
      <c r="B505" s="4" t="s">
        <v>1826</v>
      </c>
      <c r="C505" s="4" t="s">
        <v>51</v>
      </c>
      <c r="D505" s="4" t="s">
        <v>51</v>
      </c>
      <c r="E505" s="4" t="s">
        <v>1819</v>
      </c>
      <c r="F505" s="4" t="s">
        <v>25</v>
      </c>
      <c r="G505" s="4" t="s">
        <v>1827</v>
      </c>
      <c r="H505" s="5">
        <f>VLOOKUP(A505,[1]Report!$A:$G,6,FALSE)</f>
        <v>169</v>
      </c>
    </row>
    <row r="506" spans="1:8" ht="15.95" customHeight="1">
      <c r="A506" s="4" t="s">
        <v>1828</v>
      </c>
      <c r="B506" s="4" t="s">
        <v>1829</v>
      </c>
      <c r="C506" s="4" t="s">
        <v>23</v>
      </c>
      <c r="D506" s="4" t="s">
        <v>277</v>
      </c>
      <c r="E506" s="4" t="s">
        <v>1830</v>
      </c>
      <c r="F506" s="4" t="s">
        <v>25</v>
      </c>
      <c r="G506" s="4" t="s">
        <v>1813</v>
      </c>
      <c r="H506" s="5">
        <f>VLOOKUP(A506,[1]Report!$A:$G,6,FALSE)</f>
        <v>164</v>
      </c>
    </row>
    <row r="507" spans="1:8" ht="15.95" customHeight="1">
      <c r="A507" s="4" t="s">
        <v>1831</v>
      </c>
      <c r="B507" s="4" t="s">
        <v>1832</v>
      </c>
      <c r="C507" s="4" t="s">
        <v>29</v>
      </c>
      <c r="D507" s="4" t="s">
        <v>29</v>
      </c>
      <c r="E507" s="4" t="s">
        <v>701</v>
      </c>
      <c r="F507" s="4" t="s">
        <v>25</v>
      </c>
      <c r="G507" s="4" t="s">
        <v>1833</v>
      </c>
      <c r="H507" s="5" t="str">
        <f>VLOOKUP(A507,[1]Report!$A:$G,6,FALSE)</f>
        <v>167/</v>
      </c>
    </row>
    <row r="508" spans="1:8" ht="15.95" customHeight="1">
      <c r="A508" s="4" t="s">
        <v>1834</v>
      </c>
      <c r="B508" s="4" t="s">
        <v>1835</v>
      </c>
      <c r="C508" s="4" t="s">
        <v>23</v>
      </c>
      <c r="D508" s="4" t="s">
        <v>23</v>
      </c>
      <c r="E508" s="4" t="s">
        <v>1836</v>
      </c>
      <c r="F508" s="4" t="s">
        <v>25</v>
      </c>
      <c r="G508" s="4" t="s">
        <v>1837</v>
      </c>
      <c r="H508" s="5" t="str">
        <f>VLOOKUP(A508,[1]Report!$A:$G,6,FALSE)</f>
        <v>220/</v>
      </c>
    </row>
    <row r="509" spans="1:8" ht="15.95" customHeight="1">
      <c r="A509" s="4" t="s">
        <v>1838</v>
      </c>
      <c r="B509" s="4" t="s">
        <v>1839</v>
      </c>
      <c r="C509" s="4" t="s">
        <v>51</v>
      </c>
      <c r="D509" s="4" t="s">
        <v>51</v>
      </c>
      <c r="E509" s="4" t="s">
        <v>1840</v>
      </c>
      <c r="F509" s="4" t="s">
        <v>25</v>
      </c>
      <c r="G509" s="4" t="s">
        <v>1841</v>
      </c>
      <c r="H509" s="5">
        <f>VLOOKUP(A509,[1]Report!$A:$G,6,FALSE)</f>
        <v>298</v>
      </c>
    </row>
    <row r="510" spans="1:8" ht="27" customHeight="1">
      <c r="A510" s="4" t="s">
        <v>1842</v>
      </c>
      <c r="B510" s="4" t="s">
        <v>1843</v>
      </c>
      <c r="C510" s="4" t="s">
        <v>23</v>
      </c>
      <c r="D510" s="4" t="s">
        <v>23</v>
      </c>
      <c r="E510" s="4" t="s">
        <v>321</v>
      </c>
      <c r="F510" s="4" t="s">
        <v>25</v>
      </c>
      <c r="G510" s="4" t="s">
        <v>1844</v>
      </c>
      <c r="H510" s="5">
        <f>VLOOKUP(A510,[1]Report!$A:$G,6,FALSE)</f>
        <v>9021</v>
      </c>
    </row>
    <row r="511" spans="1:8" ht="38.1" customHeight="1">
      <c r="A511" s="4" t="s">
        <v>1845</v>
      </c>
      <c r="B511" s="4" t="s">
        <v>1846</v>
      </c>
      <c r="C511" s="4" t="s">
        <v>91</v>
      </c>
      <c r="D511" s="4" t="s">
        <v>91</v>
      </c>
      <c r="E511" s="4" t="s">
        <v>44</v>
      </c>
      <c r="F511" s="4" t="s">
        <v>25</v>
      </c>
      <c r="G511" s="4" t="s">
        <v>1847</v>
      </c>
      <c r="H511" s="5">
        <f>VLOOKUP(A511,[1]Report!$A:$G,6,FALSE)</f>
        <v>348</v>
      </c>
    </row>
    <row r="512" spans="1:8" ht="15.95" customHeight="1">
      <c r="A512" s="4" t="s">
        <v>1848</v>
      </c>
      <c r="B512" s="4" t="s">
        <v>1849</v>
      </c>
      <c r="C512" s="4" t="s">
        <v>109</v>
      </c>
      <c r="D512" s="4" t="s">
        <v>109</v>
      </c>
      <c r="E512" s="4" t="s">
        <v>1850</v>
      </c>
      <c r="F512" s="4" t="s">
        <v>25</v>
      </c>
      <c r="G512" s="4" t="s">
        <v>1851</v>
      </c>
      <c r="H512" s="5">
        <f>VLOOKUP(A512,[1]Report!$A:$G,6,FALSE)</f>
        <v>299</v>
      </c>
    </row>
    <row r="513" spans="1:8" ht="27" customHeight="1">
      <c r="A513" s="4" t="s">
        <v>1852</v>
      </c>
      <c r="B513" s="4" t="s">
        <v>1853</v>
      </c>
      <c r="C513" s="4" t="s">
        <v>672</v>
      </c>
      <c r="D513" s="4" t="s">
        <v>672</v>
      </c>
      <c r="E513" s="4" t="s">
        <v>1854</v>
      </c>
      <c r="F513" s="4" t="s">
        <v>14</v>
      </c>
      <c r="G513" s="4" t="s">
        <v>1855</v>
      </c>
      <c r="H513" s="5" t="str">
        <f>VLOOKUP(A513,[1]Report!$A:$G,6,FALSE)</f>
        <v>*</v>
      </c>
    </row>
    <row r="514" spans="1:8" ht="27" customHeight="1">
      <c r="A514" s="4" t="s">
        <v>1856</v>
      </c>
      <c r="B514" s="4" t="s">
        <v>1857</v>
      </c>
      <c r="C514" s="4" t="s">
        <v>23</v>
      </c>
      <c r="D514" s="4" t="s">
        <v>23</v>
      </c>
      <c r="E514" s="4" t="s">
        <v>1858</v>
      </c>
      <c r="F514" s="4" t="s">
        <v>25</v>
      </c>
      <c r="G514" s="4" t="s">
        <v>1859</v>
      </c>
      <c r="H514" s="5" t="str">
        <f>VLOOKUP(A514,[1]Report!$A:$G,6,FALSE)</f>
        <v>361/</v>
      </c>
    </row>
    <row r="515" spans="1:8" ht="38.1" customHeight="1">
      <c r="A515" s="4" t="s">
        <v>1860</v>
      </c>
      <c r="B515" s="4" t="s">
        <v>1861</v>
      </c>
      <c r="C515" s="4" t="s">
        <v>29</v>
      </c>
      <c r="D515" s="4" t="s">
        <v>29</v>
      </c>
      <c r="E515" s="4" t="s">
        <v>44</v>
      </c>
      <c r="F515" s="4" t="s">
        <v>25</v>
      </c>
      <c r="G515" s="4" t="s">
        <v>1862</v>
      </c>
      <c r="H515" s="5">
        <f>VLOOKUP(A515,[1]Report!$A:$G,6,FALSE)</f>
        <v>291</v>
      </c>
    </row>
    <row r="516" spans="1:8" ht="15.95" customHeight="1">
      <c r="A516" s="4" t="s">
        <v>1863</v>
      </c>
      <c r="B516" s="4" t="s">
        <v>1864</v>
      </c>
      <c r="C516" s="4" t="s">
        <v>51</v>
      </c>
      <c r="D516" s="4" t="s">
        <v>51</v>
      </c>
      <c r="E516" s="4" t="s">
        <v>24</v>
      </c>
      <c r="F516" s="4" t="s">
        <v>25</v>
      </c>
      <c r="G516" s="4" t="s">
        <v>1865</v>
      </c>
      <c r="H516" s="5">
        <f>VLOOKUP(A516,[1]Report!$A:$G,6,FALSE)</f>
        <v>0</v>
      </c>
    </row>
    <row r="517" spans="1:8" ht="27" customHeight="1">
      <c r="A517" s="4" t="s">
        <v>1866</v>
      </c>
      <c r="B517" s="4" t="s">
        <v>1867</v>
      </c>
      <c r="C517" s="4" t="s">
        <v>12</v>
      </c>
      <c r="D517" s="4" t="s">
        <v>12</v>
      </c>
      <c r="E517" s="4" t="s">
        <v>1868</v>
      </c>
      <c r="F517" s="4" t="s">
        <v>14</v>
      </c>
      <c r="G517" s="4" t="s">
        <v>714</v>
      </c>
      <c r="H517" s="5">
        <f>VLOOKUP(A517,[1]Report!$A:$G,6,FALSE)</f>
        <v>468</v>
      </c>
    </row>
    <row r="518" spans="1:8" ht="15.95" customHeight="1">
      <c r="A518" s="4" t="s">
        <v>1869</v>
      </c>
      <c r="B518" s="4" t="s">
        <v>1870</v>
      </c>
      <c r="C518" s="4" t="s">
        <v>18</v>
      </c>
      <c r="D518" s="4" t="s">
        <v>18</v>
      </c>
      <c r="E518" s="4" t="s">
        <v>1871</v>
      </c>
      <c r="F518" s="4" t="s">
        <v>14</v>
      </c>
      <c r="G518" s="4" t="s">
        <v>714</v>
      </c>
      <c r="H518" s="5">
        <f>VLOOKUP(A518,[1]Report!$A:$G,6,FALSE)</f>
        <v>470</v>
      </c>
    </row>
    <row r="519" spans="1:8" ht="15.95" customHeight="1">
      <c r="A519" s="4" t="s">
        <v>1872</v>
      </c>
      <c r="B519" s="4" t="s">
        <v>1873</v>
      </c>
      <c r="C519" s="4" t="s">
        <v>365</v>
      </c>
      <c r="D519" s="4" t="s">
        <v>365</v>
      </c>
      <c r="E519" s="4" t="s">
        <v>1874</v>
      </c>
      <c r="F519" s="4" t="s">
        <v>14</v>
      </c>
      <c r="G519" s="4" t="s">
        <v>714</v>
      </c>
      <c r="H519" s="5">
        <f>VLOOKUP(A519,[1]Report!$A:$G,6,FALSE)</f>
        <v>471</v>
      </c>
    </row>
    <row r="520" spans="1:8" ht="15.95" customHeight="1">
      <c r="A520" s="4" t="s">
        <v>1875</v>
      </c>
      <c r="B520" s="4" t="s">
        <v>1876</v>
      </c>
      <c r="C520" s="4" t="s">
        <v>18</v>
      </c>
      <c r="D520" s="4" t="s">
        <v>18</v>
      </c>
      <c r="E520" s="4" t="s">
        <v>1877</v>
      </c>
      <c r="F520" s="4" t="s">
        <v>14</v>
      </c>
      <c r="G520" s="4" t="s">
        <v>714</v>
      </c>
      <c r="H520" s="5">
        <f>VLOOKUP(A520,[1]Report!$A:$G,6,FALSE)</f>
        <v>475</v>
      </c>
    </row>
    <row r="521" spans="1:8" ht="27" customHeight="1">
      <c r="A521" s="4" t="s">
        <v>1878</v>
      </c>
      <c r="B521" s="4" t="s">
        <v>1879</v>
      </c>
      <c r="C521" s="4" t="s">
        <v>12</v>
      </c>
      <c r="D521" s="4" t="s">
        <v>12</v>
      </c>
      <c r="E521" s="4" t="s">
        <v>1880</v>
      </c>
      <c r="F521" s="4" t="s">
        <v>14</v>
      </c>
      <c r="G521" s="4" t="s">
        <v>714</v>
      </c>
      <c r="H521" s="5">
        <f>VLOOKUP(A521,[1]Report!$A:$G,6,FALSE)</f>
        <v>476</v>
      </c>
    </row>
    <row r="522" spans="1:8" ht="15.95" customHeight="1">
      <c r="A522" s="4" t="s">
        <v>1881</v>
      </c>
      <c r="B522" s="4" t="s">
        <v>1882</v>
      </c>
      <c r="C522" s="4" t="s">
        <v>18</v>
      </c>
      <c r="D522" s="4" t="s">
        <v>18</v>
      </c>
      <c r="E522" s="4" t="s">
        <v>19</v>
      </c>
      <c r="F522" s="4" t="s">
        <v>14</v>
      </c>
      <c r="G522" s="4" t="s">
        <v>714</v>
      </c>
      <c r="H522" s="5">
        <f>VLOOKUP(A522,[1]Report!$A:$G,6,FALSE)</f>
        <v>477</v>
      </c>
    </row>
    <row r="523" spans="1:8" ht="15.95" customHeight="1">
      <c r="A523" s="4" t="s">
        <v>1883</v>
      </c>
      <c r="B523" s="4" t="s">
        <v>1884</v>
      </c>
      <c r="C523" s="4" t="s">
        <v>18</v>
      </c>
      <c r="D523" s="4" t="s">
        <v>18</v>
      </c>
      <c r="E523" s="4" t="s">
        <v>1885</v>
      </c>
      <c r="F523" s="4" t="s">
        <v>14</v>
      </c>
      <c r="G523" s="4" t="s">
        <v>714</v>
      </c>
      <c r="H523" s="5">
        <f>VLOOKUP(A523,[1]Report!$A:$G,6,FALSE)</f>
        <v>479</v>
      </c>
    </row>
    <row r="524" spans="1:8" ht="15.95" customHeight="1">
      <c r="A524" s="4" t="s">
        <v>1886</v>
      </c>
      <c r="B524" s="4" t="s">
        <v>1887</v>
      </c>
      <c r="C524" s="4" t="s">
        <v>18</v>
      </c>
      <c r="D524" s="4" t="s">
        <v>18</v>
      </c>
      <c r="E524" s="4" t="s">
        <v>1888</v>
      </c>
      <c r="F524" s="4" t="s">
        <v>14</v>
      </c>
      <c r="G524" s="4" t="s">
        <v>714</v>
      </c>
      <c r="H524" s="5">
        <f>VLOOKUP(A524,[1]Report!$A:$G,6,FALSE)</f>
        <v>480</v>
      </c>
    </row>
    <row r="525" spans="1:8" ht="15.95" customHeight="1">
      <c r="A525" s="4" t="s">
        <v>1889</v>
      </c>
      <c r="B525" s="4" t="s">
        <v>1890</v>
      </c>
      <c r="C525" s="4" t="s">
        <v>23</v>
      </c>
      <c r="D525" s="4" t="s">
        <v>1891</v>
      </c>
      <c r="E525" s="4" t="s">
        <v>1892</v>
      </c>
      <c r="F525" s="4" t="s">
        <v>25</v>
      </c>
      <c r="G525" s="4" t="s">
        <v>1893</v>
      </c>
      <c r="H525" s="5">
        <f>VLOOKUP(A525,[1]Report!$A:$G,6,FALSE)</f>
        <v>432</v>
      </c>
    </row>
    <row r="526" spans="1:8" ht="15.95" customHeight="1">
      <c r="A526" s="4" t="s">
        <v>1894</v>
      </c>
      <c r="B526" s="4" t="s">
        <v>1895</v>
      </c>
      <c r="C526" s="4" t="s">
        <v>109</v>
      </c>
      <c r="D526" s="4" t="s">
        <v>109</v>
      </c>
      <c r="E526" s="4" t="s">
        <v>1896</v>
      </c>
      <c r="F526" s="4" t="s">
        <v>25</v>
      </c>
      <c r="G526" s="4" t="s">
        <v>1897</v>
      </c>
      <c r="H526" s="5">
        <f>VLOOKUP(A526,[1]Report!$A:$G,6,FALSE)</f>
        <v>458</v>
      </c>
    </row>
    <row r="527" spans="1:8" ht="15.95" customHeight="1">
      <c r="A527" s="4" t="s">
        <v>1898</v>
      </c>
      <c r="B527" s="4" t="s">
        <v>1899</v>
      </c>
      <c r="C527" s="4" t="s">
        <v>91</v>
      </c>
      <c r="D527" s="4" t="s">
        <v>91</v>
      </c>
      <c r="E527" s="4" t="s">
        <v>1900</v>
      </c>
      <c r="F527" s="4" t="s">
        <v>25</v>
      </c>
      <c r="G527" s="4" t="s">
        <v>1190</v>
      </c>
      <c r="H527" s="5">
        <f>VLOOKUP(A527,[1]Report!$A:$G,6,FALSE)</f>
        <v>511</v>
      </c>
    </row>
    <row r="528" spans="1:8" ht="27" customHeight="1">
      <c r="A528" s="4" t="s">
        <v>1901</v>
      </c>
      <c r="B528" s="4" t="s">
        <v>1902</v>
      </c>
      <c r="C528" s="4" t="s">
        <v>91</v>
      </c>
      <c r="D528" s="4" t="s">
        <v>91</v>
      </c>
      <c r="E528" s="4" t="s">
        <v>1903</v>
      </c>
      <c r="F528" s="4" t="s">
        <v>25</v>
      </c>
      <c r="G528" s="4" t="s">
        <v>1897</v>
      </c>
      <c r="H528" s="5">
        <f>VLOOKUP(A528,[1]Report!$A:$G,6,FALSE)</f>
        <v>515</v>
      </c>
    </row>
    <row r="529" spans="1:8" ht="15.95" customHeight="1">
      <c r="A529" s="4" t="s">
        <v>1904</v>
      </c>
      <c r="B529" s="4" t="s">
        <v>1905</v>
      </c>
      <c r="C529" s="4" t="s">
        <v>183</v>
      </c>
      <c r="D529" s="4" t="s">
        <v>183</v>
      </c>
      <c r="E529" s="4" t="s">
        <v>1906</v>
      </c>
      <c r="F529" s="4" t="s">
        <v>25</v>
      </c>
      <c r="G529" s="4" t="s">
        <v>1907</v>
      </c>
      <c r="H529" s="5">
        <f>VLOOKUP(A529,[1]Report!$A:$G,6,FALSE)</f>
        <v>459</v>
      </c>
    </row>
    <row r="530" spans="1:8" ht="38.1" customHeight="1">
      <c r="A530" s="4" t="s">
        <v>1908</v>
      </c>
      <c r="B530" s="4" t="s">
        <v>1909</v>
      </c>
      <c r="C530" s="4" t="s">
        <v>29</v>
      </c>
      <c r="D530" s="4" t="s">
        <v>29</v>
      </c>
      <c r="E530" s="4" t="s">
        <v>44</v>
      </c>
      <c r="F530" s="4" t="s">
        <v>25</v>
      </c>
      <c r="G530" s="4" t="s">
        <v>1910</v>
      </c>
      <c r="H530" s="5">
        <f>VLOOKUP(A530,[1]Report!$A:$G,6,FALSE)</f>
        <v>462</v>
      </c>
    </row>
    <row r="531" spans="1:8" ht="15.95" customHeight="1">
      <c r="A531" s="4" t="s">
        <v>1911</v>
      </c>
      <c r="B531" s="4" t="s">
        <v>1912</v>
      </c>
      <c r="C531" s="4" t="s">
        <v>183</v>
      </c>
      <c r="D531" s="4" t="s">
        <v>277</v>
      </c>
      <c r="E531" s="4" t="s">
        <v>653</v>
      </c>
      <c r="F531" s="4" t="s">
        <v>25</v>
      </c>
      <c r="G531" s="4" t="s">
        <v>1913</v>
      </c>
      <c r="H531" s="5">
        <f>VLOOKUP(A531,[1]Report!$A:$G,6,FALSE)</f>
        <v>467</v>
      </c>
    </row>
    <row r="532" spans="1:8" ht="15.95" customHeight="1">
      <c r="A532" s="4" t="s">
        <v>1914</v>
      </c>
      <c r="B532" s="4" t="s">
        <v>1915</v>
      </c>
      <c r="C532" s="4" t="s">
        <v>91</v>
      </c>
      <c r="D532" s="4" t="s">
        <v>91</v>
      </c>
      <c r="E532" s="4" t="s">
        <v>1916</v>
      </c>
      <c r="F532" s="4" t="s">
        <v>25</v>
      </c>
      <c r="G532" s="4" t="s">
        <v>1917</v>
      </c>
      <c r="H532" s="5">
        <f>VLOOKUP(A532,[1]Report!$A:$G,6,FALSE)</f>
        <v>463</v>
      </c>
    </row>
    <row r="533" spans="1:8" ht="15.95" customHeight="1">
      <c r="A533" s="4" t="s">
        <v>1918</v>
      </c>
      <c r="B533" s="4" t="s">
        <v>1919</v>
      </c>
      <c r="C533" s="4" t="s">
        <v>23</v>
      </c>
      <c r="D533" s="4" t="s">
        <v>110</v>
      </c>
      <c r="E533" s="4" t="s">
        <v>1920</v>
      </c>
      <c r="F533" s="4" t="s">
        <v>25</v>
      </c>
      <c r="G533" s="4" t="s">
        <v>1921</v>
      </c>
      <c r="H533" s="5">
        <f>VLOOKUP(A533,[1]Report!$A:$G,6,FALSE)</f>
        <v>460</v>
      </c>
    </row>
    <row r="534" spans="1:8" ht="15.95" customHeight="1">
      <c r="A534" s="4" t="s">
        <v>1922</v>
      </c>
      <c r="B534" s="4" t="s">
        <v>1923</v>
      </c>
      <c r="C534" s="4" t="s">
        <v>29</v>
      </c>
      <c r="D534" s="4" t="s">
        <v>29</v>
      </c>
      <c r="E534" s="4" t="s">
        <v>496</v>
      </c>
      <c r="F534" s="4" t="s">
        <v>25</v>
      </c>
      <c r="G534" s="4" t="s">
        <v>1924</v>
      </c>
      <c r="H534" s="5">
        <f>VLOOKUP(A534,[1]Report!$A:$G,6,FALSE)</f>
        <v>470</v>
      </c>
    </row>
    <row r="535" spans="1:8" ht="15.95" customHeight="1">
      <c r="A535" s="4" t="s">
        <v>1925</v>
      </c>
      <c r="B535" s="4" t="s">
        <v>1926</v>
      </c>
      <c r="C535" s="4" t="s">
        <v>29</v>
      </c>
      <c r="D535" s="4" t="s">
        <v>29</v>
      </c>
      <c r="E535" s="4" t="s">
        <v>496</v>
      </c>
      <c r="F535" s="4" t="s">
        <v>25</v>
      </c>
      <c r="G535" s="4" t="s">
        <v>1924</v>
      </c>
      <c r="H535" s="5">
        <f>VLOOKUP(A535,[1]Report!$A:$G,6,FALSE)</f>
        <v>469</v>
      </c>
    </row>
    <row r="536" spans="1:8" ht="15.95" customHeight="1">
      <c r="A536" s="4" t="s">
        <v>1927</v>
      </c>
      <c r="B536" s="4" t="s">
        <v>1928</v>
      </c>
      <c r="C536" s="4" t="s">
        <v>29</v>
      </c>
      <c r="D536" s="4" t="s">
        <v>29</v>
      </c>
      <c r="E536" s="4" t="s">
        <v>1929</v>
      </c>
      <c r="F536" s="4" t="s">
        <v>25</v>
      </c>
      <c r="G536" s="4" t="s">
        <v>1930</v>
      </c>
      <c r="H536" s="5">
        <f>VLOOKUP(A536,[1]Report!$A:$G,6,FALSE)</f>
        <v>573</v>
      </c>
    </row>
    <row r="537" spans="1:8" ht="15.95" customHeight="1">
      <c r="A537" s="4" t="s">
        <v>1931</v>
      </c>
      <c r="B537" s="4" t="s">
        <v>1932</v>
      </c>
      <c r="C537" s="4" t="s">
        <v>23</v>
      </c>
      <c r="D537" s="4" t="s">
        <v>23</v>
      </c>
      <c r="E537" s="4" t="s">
        <v>1933</v>
      </c>
      <c r="F537" s="4" t="s">
        <v>25</v>
      </c>
      <c r="G537" s="4" t="s">
        <v>1934</v>
      </c>
      <c r="H537" s="5">
        <f>VLOOKUP(A537,[1]Report!$A:$G,6,FALSE)</f>
        <v>462</v>
      </c>
    </row>
    <row r="538" spans="1:8" ht="15.95" customHeight="1">
      <c r="A538" s="4" t="s">
        <v>1935</v>
      </c>
      <c r="B538" s="4" t="s">
        <v>1936</v>
      </c>
      <c r="C538" s="4" t="s">
        <v>29</v>
      </c>
      <c r="D538" s="4" t="s">
        <v>29</v>
      </c>
      <c r="E538" s="4" t="s">
        <v>138</v>
      </c>
      <c r="F538" s="4" t="s">
        <v>25</v>
      </c>
      <c r="G538" s="4" t="s">
        <v>1937</v>
      </c>
      <c r="H538" s="5">
        <f>VLOOKUP(A538,[1]Report!$A:$G,6,FALSE)</f>
        <v>670</v>
      </c>
    </row>
    <row r="539" spans="1:8" ht="15.95" customHeight="1">
      <c r="A539" s="4" t="s">
        <v>1938</v>
      </c>
      <c r="B539" s="4" t="s">
        <v>1939</v>
      </c>
      <c r="C539" s="4" t="s">
        <v>1940</v>
      </c>
      <c r="D539" s="4" t="s">
        <v>1940</v>
      </c>
      <c r="E539" s="4" t="s">
        <v>1941</v>
      </c>
      <c r="F539" s="4" t="s">
        <v>1942</v>
      </c>
      <c r="G539" s="4" t="s">
        <v>1943</v>
      </c>
      <c r="H539" s="5" t="s">
        <v>33428</v>
      </c>
    </row>
    <row r="540" spans="1:8" ht="15.95" customHeight="1">
      <c r="A540" s="4" t="s">
        <v>1944</v>
      </c>
      <c r="B540" s="4" t="s">
        <v>1945</v>
      </c>
      <c r="C540" s="4" t="s">
        <v>1940</v>
      </c>
      <c r="D540" s="4" t="s">
        <v>1940</v>
      </c>
      <c r="E540" s="4" t="s">
        <v>1946</v>
      </c>
      <c r="F540" s="4" t="s">
        <v>1947</v>
      </c>
      <c r="G540" s="4" t="s">
        <v>1948</v>
      </c>
      <c r="H540" s="5" t="s">
        <v>33428</v>
      </c>
    </row>
    <row r="541" spans="1:8" ht="15.95" customHeight="1">
      <c r="A541" s="4" t="s">
        <v>1949</v>
      </c>
      <c r="B541" s="4" t="s">
        <v>1950</v>
      </c>
      <c r="C541" s="4" t="s">
        <v>1940</v>
      </c>
      <c r="D541" s="4" t="s">
        <v>1940</v>
      </c>
      <c r="E541" s="4" t="s">
        <v>1951</v>
      </c>
      <c r="F541" s="4" t="s">
        <v>1942</v>
      </c>
      <c r="G541" s="4" t="s">
        <v>1943</v>
      </c>
      <c r="H541" s="5" t="s">
        <v>33428</v>
      </c>
    </row>
    <row r="542" spans="1:8" ht="15.95" customHeight="1">
      <c r="A542" s="4" t="s">
        <v>1952</v>
      </c>
      <c r="B542" s="4" t="s">
        <v>1953</v>
      </c>
      <c r="C542" s="4" t="s">
        <v>1940</v>
      </c>
      <c r="D542" s="4" t="s">
        <v>1940</v>
      </c>
      <c r="E542" s="4" t="s">
        <v>1954</v>
      </c>
      <c r="F542" s="4" t="s">
        <v>1942</v>
      </c>
      <c r="G542" s="4" t="s">
        <v>1943</v>
      </c>
      <c r="H542" s="5" t="s">
        <v>33428</v>
      </c>
    </row>
    <row r="543" spans="1:8" ht="15.95" customHeight="1">
      <c r="A543" s="4" t="s">
        <v>1955</v>
      </c>
      <c r="B543" s="4" t="s">
        <v>1956</v>
      </c>
      <c r="C543" s="4" t="s">
        <v>1940</v>
      </c>
      <c r="D543" s="4" t="s">
        <v>1940</v>
      </c>
      <c r="E543" s="4" t="s">
        <v>1957</v>
      </c>
      <c r="F543" s="4" t="s">
        <v>1942</v>
      </c>
      <c r="G543" s="4" t="s">
        <v>1943</v>
      </c>
      <c r="H543" s="5" t="s">
        <v>33428</v>
      </c>
    </row>
    <row r="544" spans="1:8" ht="27" customHeight="1">
      <c r="A544" s="4" t="s">
        <v>1958</v>
      </c>
      <c r="B544" s="4" t="s">
        <v>1959</v>
      </c>
      <c r="C544" s="4" t="s">
        <v>1940</v>
      </c>
      <c r="D544" s="4" t="s">
        <v>1940</v>
      </c>
      <c r="E544" s="4" t="s">
        <v>1960</v>
      </c>
      <c r="F544" s="4" t="s">
        <v>1942</v>
      </c>
      <c r="G544" s="4" t="s">
        <v>1943</v>
      </c>
      <c r="H544" s="5" t="s">
        <v>33428</v>
      </c>
    </row>
    <row r="545" spans="1:8" ht="15.95" customHeight="1">
      <c r="A545" s="4" t="s">
        <v>1961</v>
      </c>
      <c r="B545" s="4" t="s">
        <v>1962</v>
      </c>
      <c r="C545" s="4" t="s">
        <v>1940</v>
      </c>
      <c r="D545" s="4" t="s">
        <v>1940</v>
      </c>
      <c r="E545" s="4" t="s">
        <v>1963</v>
      </c>
      <c r="F545" s="4" t="s">
        <v>1964</v>
      </c>
      <c r="G545" s="4" t="s">
        <v>1965</v>
      </c>
      <c r="H545" s="5" t="s">
        <v>33428</v>
      </c>
    </row>
    <row r="546" spans="1:8" ht="15.95" customHeight="1">
      <c r="A546" s="4" t="s">
        <v>1966</v>
      </c>
      <c r="B546" s="4" t="s">
        <v>1967</v>
      </c>
      <c r="C546" s="4" t="s">
        <v>1940</v>
      </c>
      <c r="D546" s="4" t="s">
        <v>1940</v>
      </c>
      <c r="E546" s="4" t="s">
        <v>1946</v>
      </c>
      <c r="F546" s="4" t="s">
        <v>1968</v>
      </c>
      <c r="G546" s="4" t="s">
        <v>1943</v>
      </c>
      <c r="H546" s="5" t="s">
        <v>33428</v>
      </c>
    </row>
    <row r="547" spans="1:8" ht="15.95" customHeight="1">
      <c r="A547" s="4" t="s">
        <v>1969</v>
      </c>
      <c r="B547" s="4" t="s">
        <v>1970</v>
      </c>
      <c r="C547" s="4" t="s">
        <v>1940</v>
      </c>
      <c r="D547" s="4" t="s">
        <v>1940</v>
      </c>
      <c r="E547" s="4" t="s">
        <v>1971</v>
      </c>
      <c r="F547" s="4" t="s">
        <v>1942</v>
      </c>
      <c r="G547" s="4" t="s">
        <v>1943</v>
      </c>
      <c r="H547" s="5" t="s">
        <v>33428</v>
      </c>
    </row>
    <row r="548" spans="1:8" ht="15.95" customHeight="1">
      <c r="A548" s="4" t="s">
        <v>1972</v>
      </c>
      <c r="B548" s="4" t="s">
        <v>1973</v>
      </c>
      <c r="C548" s="4" t="s">
        <v>1940</v>
      </c>
      <c r="D548" s="4" t="s">
        <v>1940</v>
      </c>
      <c r="E548" s="4" t="s">
        <v>1974</v>
      </c>
      <c r="F548" s="4" t="s">
        <v>1942</v>
      </c>
      <c r="G548" s="4" t="s">
        <v>1975</v>
      </c>
      <c r="H548" s="5" t="s">
        <v>33428</v>
      </c>
    </row>
    <row r="549" spans="1:8" ht="15.95" customHeight="1">
      <c r="A549" s="4" t="s">
        <v>1976</v>
      </c>
      <c r="B549" s="4" t="s">
        <v>1977</v>
      </c>
      <c r="C549" s="4" t="s">
        <v>1940</v>
      </c>
      <c r="D549" s="4" t="s">
        <v>1940</v>
      </c>
      <c r="E549" s="4" t="s">
        <v>1946</v>
      </c>
      <c r="F549" s="4" t="s">
        <v>1947</v>
      </c>
      <c r="G549" s="4" t="s">
        <v>1943</v>
      </c>
      <c r="H549" s="5" t="s">
        <v>33428</v>
      </c>
    </row>
    <row r="550" spans="1:8" ht="15.95" customHeight="1">
      <c r="A550" s="4" t="s">
        <v>1978</v>
      </c>
      <c r="B550" s="4" t="s">
        <v>1979</v>
      </c>
      <c r="C550" s="4" t="s">
        <v>1940</v>
      </c>
      <c r="D550" s="4" t="s">
        <v>1940</v>
      </c>
      <c r="E550" s="4" t="s">
        <v>1980</v>
      </c>
      <c r="F550" s="4" t="s">
        <v>1964</v>
      </c>
      <c r="G550" s="4" t="s">
        <v>1943</v>
      </c>
      <c r="H550" s="5" t="s">
        <v>33428</v>
      </c>
    </row>
    <row r="551" spans="1:8" ht="15.95" customHeight="1">
      <c r="A551" s="4" t="s">
        <v>1981</v>
      </c>
      <c r="B551" s="4" t="s">
        <v>1982</v>
      </c>
      <c r="C551" s="4" t="s">
        <v>1940</v>
      </c>
      <c r="D551" s="4" t="s">
        <v>1940</v>
      </c>
      <c r="E551" s="4" t="s">
        <v>1946</v>
      </c>
      <c r="F551" s="4" t="s">
        <v>1947</v>
      </c>
      <c r="G551" s="4" t="s">
        <v>1943</v>
      </c>
      <c r="H551" s="5" t="s">
        <v>33428</v>
      </c>
    </row>
    <row r="552" spans="1:8" ht="15.95" customHeight="1">
      <c r="A552" s="4" t="s">
        <v>1983</v>
      </c>
      <c r="B552" s="4" t="s">
        <v>1984</v>
      </c>
      <c r="C552" s="4" t="s">
        <v>1940</v>
      </c>
      <c r="D552" s="4" t="s">
        <v>1940</v>
      </c>
      <c r="E552" s="4" t="s">
        <v>1946</v>
      </c>
      <c r="F552" s="4" t="s">
        <v>1947</v>
      </c>
      <c r="G552" s="4" t="s">
        <v>1985</v>
      </c>
      <c r="H552" s="5" t="s">
        <v>33428</v>
      </c>
    </row>
    <row r="553" spans="1:8" ht="15.95" customHeight="1">
      <c r="A553" s="4" t="s">
        <v>1986</v>
      </c>
      <c r="B553" s="4" t="s">
        <v>1987</v>
      </c>
      <c r="C553" s="4" t="s">
        <v>1940</v>
      </c>
      <c r="D553" s="4" t="s">
        <v>1940</v>
      </c>
      <c r="E553" s="4" t="s">
        <v>1988</v>
      </c>
      <c r="F553" s="4" t="s">
        <v>1942</v>
      </c>
      <c r="G553" s="4" t="s">
        <v>1943</v>
      </c>
      <c r="H553" s="5" t="s">
        <v>33428</v>
      </c>
    </row>
    <row r="554" spans="1:8" ht="15.95" customHeight="1">
      <c r="A554" s="4" t="s">
        <v>1989</v>
      </c>
      <c r="B554" s="4" t="s">
        <v>1990</v>
      </c>
      <c r="C554" s="4" t="s">
        <v>1940</v>
      </c>
      <c r="D554" s="4" t="s">
        <v>1940</v>
      </c>
      <c r="E554" s="4" t="s">
        <v>1991</v>
      </c>
      <c r="F554" s="4" t="s">
        <v>1964</v>
      </c>
      <c r="G554" s="4" t="s">
        <v>1992</v>
      </c>
      <c r="H554" s="5" t="s">
        <v>33428</v>
      </c>
    </row>
    <row r="555" spans="1:8" ht="15.95" customHeight="1">
      <c r="A555" s="4" t="s">
        <v>1993</v>
      </c>
      <c r="B555" s="4" t="s">
        <v>1994</v>
      </c>
      <c r="C555" s="4" t="s">
        <v>1940</v>
      </c>
      <c r="D555" s="4" t="s">
        <v>1940</v>
      </c>
      <c r="E555" s="4" t="s">
        <v>1946</v>
      </c>
      <c r="F555" s="4" t="s">
        <v>1968</v>
      </c>
      <c r="G555" s="4" t="s">
        <v>1995</v>
      </c>
      <c r="H555" s="5" t="s">
        <v>33428</v>
      </c>
    </row>
    <row r="556" spans="1:8" ht="15.95" customHeight="1">
      <c r="A556" s="4" t="s">
        <v>1996</v>
      </c>
      <c r="B556" s="4" t="s">
        <v>1997</v>
      </c>
      <c r="C556" s="4" t="s">
        <v>1940</v>
      </c>
      <c r="D556" s="4" t="s">
        <v>1940</v>
      </c>
      <c r="E556" s="4" t="s">
        <v>1998</v>
      </c>
      <c r="F556" s="4" t="s">
        <v>1964</v>
      </c>
      <c r="G556" s="4" t="s">
        <v>1999</v>
      </c>
      <c r="H556" s="5" t="s">
        <v>33428</v>
      </c>
    </row>
    <row r="557" spans="1:8" ht="15.95" customHeight="1">
      <c r="A557" s="4" t="s">
        <v>2000</v>
      </c>
      <c r="B557" s="4" t="s">
        <v>2001</v>
      </c>
      <c r="C557" s="4" t="s">
        <v>1940</v>
      </c>
      <c r="D557" s="4" t="s">
        <v>1940</v>
      </c>
      <c r="E557" s="4" t="s">
        <v>2002</v>
      </c>
      <c r="F557" s="4" t="s">
        <v>1942</v>
      </c>
      <c r="G557" s="4" t="s">
        <v>1943</v>
      </c>
      <c r="H557" s="5" t="s">
        <v>33428</v>
      </c>
    </row>
    <row r="558" spans="1:8" ht="15.95" customHeight="1">
      <c r="A558" s="4" t="s">
        <v>2003</v>
      </c>
      <c r="B558" s="4" t="s">
        <v>2004</v>
      </c>
      <c r="C558" s="4" t="s">
        <v>1940</v>
      </c>
      <c r="D558" s="4" t="s">
        <v>1940</v>
      </c>
      <c r="E558" s="4" t="s">
        <v>1946</v>
      </c>
      <c r="F558" s="4" t="s">
        <v>1968</v>
      </c>
      <c r="G558" s="4" t="s">
        <v>2005</v>
      </c>
      <c r="H558" s="5" t="s">
        <v>33428</v>
      </c>
    </row>
    <row r="559" spans="1:8" ht="15.95" customHeight="1">
      <c r="A559" s="4" t="s">
        <v>2006</v>
      </c>
      <c r="B559" s="4" t="s">
        <v>2007</v>
      </c>
      <c r="C559" s="4" t="s">
        <v>1940</v>
      </c>
      <c r="D559" s="4" t="s">
        <v>1940</v>
      </c>
      <c r="E559" s="4" t="s">
        <v>2008</v>
      </c>
      <c r="F559" s="4" t="s">
        <v>1942</v>
      </c>
      <c r="G559" s="4" t="s">
        <v>1943</v>
      </c>
      <c r="H559" s="5" t="s">
        <v>33428</v>
      </c>
    </row>
    <row r="560" spans="1:8" ht="15.95" customHeight="1">
      <c r="A560" s="4" t="s">
        <v>2009</v>
      </c>
      <c r="B560" s="4" t="s">
        <v>2010</v>
      </c>
      <c r="C560" s="4" t="s">
        <v>1940</v>
      </c>
      <c r="D560" s="4" t="s">
        <v>1940</v>
      </c>
      <c r="E560" s="4" t="s">
        <v>2011</v>
      </c>
      <c r="F560" s="4" t="s">
        <v>1964</v>
      </c>
      <c r="G560" s="4" t="s">
        <v>2012</v>
      </c>
      <c r="H560" s="5" t="s">
        <v>33428</v>
      </c>
    </row>
    <row r="561" spans="1:8" ht="15.95" customHeight="1">
      <c r="A561" s="4" t="s">
        <v>2013</v>
      </c>
      <c r="B561" s="4" t="s">
        <v>2014</v>
      </c>
      <c r="C561" s="4" t="s">
        <v>1940</v>
      </c>
      <c r="D561" s="4" t="s">
        <v>1940</v>
      </c>
      <c r="E561" s="4" t="s">
        <v>2015</v>
      </c>
      <c r="F561" s="4" t="s">
        <v>1942</v>
      </c>
      <c r="G561" s="4" t="s">
        <v>1943</v>
      </c>
      <c r="H561" s="5" t="s">
        <v>33428</v>
      </c>
    </row>
    <row r="562" spans="1:8" ht="15.95" customHeight="1">
      <c r="A562" s="4" t="s">
        <v>2016</v>
      </c>
      <c r="B562" s="4" t="s">
        <v>2017</v>
      </c>
      <c r="C562" s="4" t="s">
        <v>1940</v>
      </c>
      <c r="D562" s="4" t="s">
        <v>1940</v>
      </c>
      <c r="E562" s="4" t="s">
        <v>2018</v>
      </c>
      <c r="F562" s="4" t="s">
        <v>1942</v>
      </c>
      <c r="G562" s="4" t="s">
        <v>1943</v>
      </c>
      <c r="H562" s="5" t="s">
        <v>33428</v>
      </c>
    </row>
    <row r="563" spans="1:8" ht="15.95" customHeight="1">
      <c r="A563" s="4" t="s">
        <v>2019</v>
      </c>
      <c r="B563" s="4" t="s">
        <v>2020</v>
      </c>
      <c r="C563" s="4" t="s">
        <v>1940</v>
      </c>
      <c r="D563" s="4" t="s">
        <v>1940</v>
      </c>
      <c r="E563" s="4" t="s">
        <v>2021</v>
      </c>
      <c r="F563" s="4" t="s">
        <v>1964</v>
      </c>
      <c r="G563" s="4" t="s">
        <v>1943</v>
      </c>
      <c r="H563" s="5" t="s">
        <v>33428</v>
      </c>
    </row>
    <row r="564" spans="1:8" ht="15.95" customHeight="1">
      <c r="A564" s="4" t="s">
        <v>2022</v>
      </c>
      <c r="B564" s="4" t="s">
        <v>2023</v>
      </c>
      <c r="C564" s="4" t="s">
        <v>1940</v>
      </c>
      <c r="D564" s="4" t="s">
        <v>1940</v>
      </c>
      <c r="E564" s="4" t="s">
        <v>2024</v>
      </c>
      <c r="F564" s="4" t="s">
        <v>1942</v>
      </c>
      <c r="G564" s="4" t="s">
        <v>1943</v>
      </c>
      <c r="H564" s="5" t="s">
        <v>33428</v>
      </c>
    </row>
    <row r="565" spans="1:8" ht="15.95" customHeight="1">
      <c r="A565" s="4" t="s">
        <v>2025</v>
      </c>
      <c r="B565" s="4" t="s">
        <v>2026</v>
      </c>
      <c r="C565" s="4" t="s">
        <v>1940</v>
      </c>
      <c r="D565" s="4" t="s">
        <v>1940</v>
      </c>
      <c r="E565" s="4" t="s">
        <v>2027</v>
      </c>
      <c r="F565" s="4" t="s">
        <v>1942</v>
      </c>
      <c r="G565" s="4" t="s">
        <v>2028</v>
      </c>
      <c r="H565" s="5" t="s">
        <v>33428</v>
      </c>
    </row>
    <row r="566" spans="1:8" ht="15.95" customHeight="1">
      <c r="A566" s="4" t="s">
        <v>2029</v>
      </c>
      <c r="B566" s="4" t="s">
        <v>2030</v>
      </c>
      <c r="C566" s="4" t="s">
        <v>1940</v>
      </c>
      <c r="D566" s="4" t="s">
        <v>1940</v>
      </c>
      <c r="E566" s="4" t="s">
        <v>1946</v>
      </c>
      <c r="F566" s="4" t="s">
        <v>1968</v>
      </c>
      <c r="G566" s="4" t="s">
        <v>2031</v>
      </c>
      <c r="H566" s="5" t="s">
        <v>33428</v>
      </c>
    </row>
    <row r="567" spans="1:8" ht="15.95" customHeight="1">
      <c r="A567" s="4" t="s">
        <v>2032</v>
      </c>
      <c r="B567" s="4" t="s">
        <v>2033</v>
      </c>
      <c r="C567" s="4" t="s">
        <v>1940</v>
      </c>
      <c r="D567" s="4" t="s">
        <v>1940</v>
      </c>
      <c r="E567" s="4" t="s">
        <v>2034</v>
      </c>
      <c r="F567" s="4" t="s">
        <v>1964</v>
      </c>
      <c r="G567" s="4" t="s">
        <v>2035</v>
      </c>
      <c r="H567" s="5" t="s">
        <v>33428</v>
      </c>
    </row>
    <row r="568" spans="1:8" ht="15.95" customHeight="1">
      <c r="A568" s="4" t="s">
        <v>2036</v>
      </c>
      <c r="B568" s="4" t="s">
        <v>2037</v>
      </c>
      <c r="C568" s="4" t="s">
        <v>1940</v>
      </c>
      <c r="D568" s="4" t="s">
        <v>1940</v>
      </c>
      <c r="E568" s="4" t="s">
        <v>1946</v>
      </c>
      <c r="F568" s="4" t="s">
        <v>1947</v>
      </c>
      <c r="G568" s="4" t="s">
        <v>2038</v>
      </c>
      <c r="H568" s="5" t="s">
        <v>33428</v>
      </c>
    </row>
    <row r="569" spans="1:8" ht="15.95" customHeight="1">
      <c r="A569" s="4" t="s">
        <v>2039</v>
      </c>
      <c r="B569" s="4" t="s">
        <v>2040</v>
      </c>
      <c r="C569" s="4" t="s">
        <v>1940</v>
      </c>
      <c r="D569" s="4" t="s">
        <v>1940</v>
      </c>
      <c r="E569" s="4" t="s">
        <v>2041</v>
      </c>
      <c r="F569" s="4" t="s">
        <v>1942</v>
      </c>
      <c r="G569" s="4" t="s">
        <v>2042</v>
      </c>
      <c r="H569" s="5" t="s">
        <v>33428</v>
      </c>
    </row>
    <row r="570" spans="1:8" ht="15.95" customHeight="1">
      <c r="A570" s="4" t="s">
        <v>2043</v>
      </c>
      <c r="B570" s="4" t="s">
        <v>2044</v>
      </c>
      <c r="C570" s="4" t="s">
        <v>1940</v>
      </c>
      <c r="D570" s="4" t="s">
        <v>1940</v>
      </c>
      <c r="E570" s="4" t="s">
        <v>1946</v>
      </c>
      <c r="F570" s="4" t="s">
        <v>1947</v>
      </c>
      <c r="G570" s="4" t="s">
        <v>1943</v>
      </c>
      <c r="H570" s="5" t="s">
        <v>33428</v>
      </c>
    </row>
    <row r="571" spans="1:8" ht="15.95" customHeight="1">
      <c r="A571" s="4" t="s">
        <v>2045</v>
      </c>
      <c r="B571" s="4" t="s">
        <v>2046</v>
      </c>
      <c r="C571" s="4" t="s">
        <v>1940</v>
      </c>
      <c r="D571" s="4" t="s">
        <v>1940</v>
      </c>
      <c r="E571" s="4" t="s">
        <v>1946</v>
      </c>
      <c r="F571" s="4" t="s">
        <v>1947</v>
      </c>
      <c r="G571" s="4" t="s">
        <v>1943</v>
      </c>
      <c r="H571" s="5" t="s">
        <v>33428</v>
      </c>
    </row>
    <row r="572" spans="1:8" ht="15.95" customHeight="1">
      <c r="A572" s="4" t="s">
        <v>2047</v>
      </c>
      <c r="B572" s="4" t="s">
        <v>2048</v>
      </c>
      <c r="C572" s="4" t="s">
        <v>1940</v>
      </c>
      <c r="D572" s="4" t="s">
        <v>1940</v>
      </c>
      <c r="E572" s="4" t="s">
        <v>2049</v>
      </c>
      <c r="F572" s="4" t="s">
        <v>1942</v>
      </c>
      <c r="G572" s="4" t="s">
        <v>1943</v>
      </c>
      <c r="H572" s="5" t="s">
        <v>33428</v>
      </c>
    </row>
    <row r="573" spans="1:8" ht="15.95" customHeight="1">
      <c r="A573" s="4" t="s">
        <v>2050</v>
      </c>
      <c r="B573" s="4" t="s">
        <v>2051</v>
      </c>
      <c r="C573" s="4" t="s">
        <v>1940</v>
      </c>
      <c r="D573" s="4" t="s">
        <v>1940</v>
      </c>
      <c r="E573" s="4" t="s">
        <v>1946</v>
      </c>
      <c r="F573" s="4" t="s">
        <v>1947</v>
      </c>
      <c r="G573" s="4" t="s">
        <v>1943</v>
      </c>
      <c r="H573" s="5" t="s">
        <v>33428</v>
      </c>
    </row>
    <row r="574" spans="1:8" ht="15.95" customHeight="1">
      <c r="A574" s="4" t="s">
        <v>2052</v>
      </c>
      <c r="B574" s="4" t="s">
        <v>2053</v>
      </c>
      <c r="C574" s="4" t="s">
        <v>1940</v>
      </c>
      <c r="D574" s="4" t="s">
        <v>1940</v>
      </c>
      <c r="E574" s="4" t="s">
        <v>2054</v>
      </c>
      <c r="F574" s="4" t="s">
        <v>1942</v>
      </c>
      <c r="G574" s="4" t="s">
        <v>2055</v>
      </c>
      <c r="H574" s="5" t="s">
        <v>33428</v>
      </c>
    </row>
    <row r="575" spans="1:8" ht="15.95" customHeight="1">
      <c r="A575" s="4" t="s">
        <v>2056</v>
      </c>
      <c r="B575" s="4" t="s">
        <v>2057</v>
      </c>
      <c r="C575" s="4" t="s">
        <v>1940</v>
      </c>
      <c r="D575" s="4" t="s">
        <v>1940</v>
      </c>
      <c r="E575" s="4" t="s">
        <v>2058</v>
      </c>
      <c r="F575" s="4" t="s">
        <v>1964</v>
      </c>
      <c r="G575" s="4" t="s">
        <v>1943</v>
      </c>
      <c r="H575" s="5" t="s">
        <v>33428</v>
      </c>
    </row>
    <row r="576" spans="1:8" ht="15.95" customHeight="1">
      <c r="A576" s="4" t="s">
        <v>2059</v>
      </c>
      <c r="B576" s="4" t="s">
        <v>2060</v>
      </c>
      <c r="C576" s="4" t="s">
        <v>1940</v>
      </c>
      <c r="D576" s="4" t="s">
        <v>1940</v>
      </c>
      <c r="E576" s="4" t="s">
        <v>2061</v>
      </c>
      <c r="F576" s="4" t="s">
        <v>1964</v>
      </c>
      <c r="G576" s="4" t="s">
        <v>2062</v>
      </c>
      <c r="H576" s="5" t="s">
        <v>33428</v>
      </c>
    </row>
    <row r="577" spans="1:8" ht="15.95" customHeight="1">
      <c r="A577" s="4" t="s">
        <v>2063</v>
      </c>
      <c r="B577" s="4" t="s">
        <v>2064</v>
      </c>
      <c r="C577" s="4" t="s">
        <v>1940</v>
      </c>
      <c r="D577" s="4" t="s">
        <v>1940</v>
      </c>
      <c r="E577" s="4" t="s">
        <v>1946</v>
      </c>
      <c r="F577" s="4" t="s">
        <v>1947</v>
      </c>
      <c r="G577" s="4" t="s">
        <v>2065</v>
      </c>
      <c r="H577" s="5" t="s">
        <v>33428</v>
      </c>
    </row>
    <row r="578" spans="1:8" ht="15.95" customHeight="1">
      <c r="A578" s="4" t="s">
        <v>2066</v>
      </c>
      <c r="B578" s="4" t="s">
        <v>2067</v>
      </c>
      <c r="C578" s="4" t="s">
        <v>1940</v>
      </c>
      <c r="D578" s="4" t="s">
        <v>1940</v>
      </c>
      <c r="E578" s="4" t="s">
        <v>2068</v>
      </c>
      <c r="F578" s="4" t="s">
        <v>1942</v>
      </c>
      <c r="G578" s="4" t="s">
        <v>1943</v>
      </c>
      <c r="H578" s="5" t="s">
        <v>33428</v>
      </c>
    </row>
    <row r="579" spans="1:8" ht="15.95" customHeight="1">
      <c r="A579" s="4" t="s">
        <v>2069</v>
      </c>
      <c r="B579" s="4" t="s">
        <v>2070</v>
      </c>
      <c r="C579" s="4" t="s">
        <v>1940</v>
      </c>
      <c r="D579" s="4" t="s">
        <v>1940</v>
      </c>
      <c r="E579" s="4" t="s">
        <v>1946</v>
      </c>
      <c r="F579" s="4" t="s">
        <v>1947</v>
      </c>
      <c r="G579" s="4" t="s">
        <v>1943</v>
      </c>
      <c r="H579" s="5" t="s">
        <v>33428</v>
      </c>
    </row>
    <row r="580" spans="1:8" ht="15.95" customHeight="1">
      <c r="A580" s="4" t="s">
        <v>2071</v>
      </c>
      <c r="B580" s="4" t="s">
        <v>2072</v>
      </c>
      <c r="C580" s="4" t="s">
        <v>1940</v>
      </c>
      <c r="D580" s="4" t="s">
        <v>1940</v>
      </c>
      <c r="E580" s="4" t="s">
        <v>2073</v>
      </c>
      <c r="F580" s="4" t="s">
        <v>1942</v>
      </c>
      <c r="G580" s="4" t="s">
        <v>1943</v>
      </c>
      <c r="H580" s="5" t="s">
        <v>33428</v>
      </c>
    </row>
    <row r="581" spans="1:8" ht="15.95" customHeight="1">
      <c r="A581" s="4" t="s">
        <v>2074</v>
      </c>
      <c r="B581" s="4" t="s">
        <v>2075</v>
      </c>
      <c r="C581" s="4" t="s">
        <v>1940</v>
      </c>
      <c r="D581" s="4" t="s">
        <v>1940</v>
      </c>
      <c r="E581" s="4" t="s">
        <v>2076</v>
      </c>
      <c r="F581" s="4" t="s">
        <v>1964</v>
      </c>
      <c r="G581" s="4" t="s">
        <v>929</v>
      </c>
      <c r="H581" s="5" t="s">
        <v>33428</v>
      </c>
    </row>
    <row r="582" spans="1:8" ht="15.95" customHeight="1">
      <c r="A582" s="4" t="s">
        <v>2077</v>
      </c>
      <c r="B582" s="4" t="s">
        <v>2078</v>
      </c>
      <c r="C582" s="4" t="s">
        <v>1940</v>
      </c>
      <c r="D582" s="4" t="s">
        <v>1940</v>
      </c>
      <c r="E582" s="4" t="s">
        <v>1946</v>
      </c>
      <c r="F582" s="4" t="s">
        <v>1947</v>
      </c>
      <c r="G582" s="4" t="s">
        <v>1943</v>
      </c>
      <c r="H582" s="5" t="s">
        <v>33428</v>
      </c>
    </row>
    <row r="583" spans="1:8" ht="15.95" customHeight="1">
      <c r="A583" s="4" t="s">
        <v>2079</v>
      </c>
      <c r="B583" s="4" t="s">
        <v>2080</v>
      </c>
      <c r="C583" s="4" t="s">
        <v>1940</v>
      </c>
      <c r="D583" s="4" t="s">
        <v>1940</v>
      </c>
      <c r="E583" s="4" t="s">
        <v>1988</v>
      </c>
      <c r="F583" s="4" t="s">
        <v>1942</v>
      </c>
      <c r="G583" s="4" t="s">
        <v>1943</v>
      </c>
      <c r="H583" s="5" t="s">
        <v>33428</v>
      </c>
    </row>
    <row r="584" spans="1:8" ht="15.95" customHeight="1">
      <c r="A584" s="4" t="s">
        <v>2081</v>
      </c>
      <c r="B584" s="4" t="s">
        <v>2082</v>
      </c>
      <c r="C584" s="4" t="s">
        <v>1940</v>
      </c>
      <c r="D584" s="4" t="s">
        <v>1940</v>
      </c>
      <c r="E584" s="4" t="s">
        <v>1988</v>
      </c>
      <c r="F584" s="4" t="s">
        <v>1942</v>
      </c>
      <c r="G584" s="4" t="s">
        <v>1943</v>
      </c>
      <c r="H584" s="5" t="s">
        <v>33428</v>
      </c>
    </row>
    <row r="585" spans="1:8" ht="27" customHeight="1">
      <c r="A585" s="4" t="s">
        <v>2083</v>
      </c>
      <c r="B585" s="4" t="s">
        <v>2084</v>
      </c>
      <c r="C585" s="4" t="s">
        <v>183</v>
      </c>
      <c r="D585" s="4" t="s">
        <v>183</v>
      </c>
      <c r="E585" s="4" t="s">
        <v>2085</v>
      </c>
      <c r="F585" s="4" t="s">
        <v>25</v>
      </c>
      <c r="G585" s="4" t="s">
        <v>2086</v>
      </c>
      <c r="H585" s="5">
        <f>VLOOKUP(A585,[1]Report!$A:$G,6,FALSE)</f>
        <v>821</v>
      </c>
    </row>
    <row r="586" spans="1:8" ht="15.95" customHeight="1">
      <c r="A586" s="4" t="s">
        <v>2087</v>
      </c>
      <c r="B586" s="4" t="s">
        <v>2088</v>
      </c>
      <c r="C586" s="4" t="s">
        <v>183</v>
      </c>
      <c r="D586" s="4" t="s">
        <v>183</v>
      </c>
      <c r="E586" s="4" t="s">
        <v>2089</v>
      </c>
      <c r="F586" s="4" t="s">
        <v>25</v>
      </c>
      <c r="G586" s="4" t="s">
        <v>2090</v>
      </c>
      <c r="H586" s="5">
        <f>VLOOKUP(A586,[1]Report!$A:$G,6,FALSE)</f>
        <v>818</v>
      </c>
    </row>
    <row r="587" spans="1:8" ht="15.95" customHeight="1">
      <c r="A587" s="4" t="s">
        <v>2091</v>
      </c>
      <c r="B587" s="4" t="s">
        <v>2092</v>
      </c>
      <c r="C587" s="4" t="s">
        <v>1940</v>
      </c>
      <c r="D587" s="4" t="s">
        <v>1940</v>
      </c>
      <c r="E587" s="4" t="s">
        <v>2093</v>
      </c>
      <c r="F587" s="4" t="s">
        <v>1942</v>
      </c>
      <c r="G587" s="4" t="s">
        <v>2094</v>
      </c>
      <c r="H587" s="5" t="s">
        <v>33428</v>
      </c>
    </row>
    <row r="588" spans="1:8" ht="27" customHeight="1">
      <c r="A588" s="4" t="s">
        <v>2095</v>
      </c>
      <c r="B588" s="4" t="s">
        <v>2096</v>
      </c>
      <c r="C588" s="4" t="s">
        <v>23</v>
      </c>
      <c r="D588" s="4" t="s">
        <v>23</v>
      </c>
      <c r="E588" s="4" t="s">
        <v>405</v>
      </c>
      <c r="F588" s="4" t="s">
        <v>25</v>
      </c>
      <c r="G588" s="4" t="s">
        <v>2097</v>
      </c>
      <c r="H588" s="5">
        <f>VLOOKUP(A588,[1]Report!$A:$G,6,FALSE)</f>
        <v>828</v>
      </c>
    </row>
    <row r="589" spans="1:8" ht="15.95" customHeight="1">
      <c r="A589" s="4" t="s">
        <v>2098</v>
      </c>
      <c r="B589" s="4" t="s">
        <v>2099</v>
      </c>
      <c r="C589" s="4" t="s">
        <v>1940</v>
      </c>
      <c r="D589" s="4" t="s">
        <v>1940</v>
      </c>
      <c r="E589" s="4" t="s">
        <v>1946</v>
      </c>
      <c r="F589" s="4" t="s">
        <v>1947</v>
      </c>
      <c r="G589" s="4" t="s">
        <v>1943</v>
      </c>
      <c r="H589" s="5" t="s">
        <v>33428</v>
      </c>
    </row>
    <row r="590" spans="1:8" ht="15.95" customHeight="1">
      <c r="A590" s="4" t="s">
        <v>2100</v>
      </c>
      <c r="B590" s="4" t="s">
        <v>2101</v>
      </c>
      <c r="C590" s="4" t="s">
        <v>1940</v>
      </c>
      <c r="D590" s="4" t="s">
        <v>1940</v>
      </c>
      <c r="E590" s="4" t="s">
        <v>2102</v>
      </c>
      <c r="F590" s="4" t="s">
        <v>1942</v>
      </c>
      <c r="G590" s="4" t="s">
        <v>1943</v>
      </c>
      <c r="H590" s="5" t="s">
        <v>33428</v>
      </c>
    </row>
    <row r="591" spans="1:8" ht="15.95" customHeight="1">
      <c r="A591" s="4" t="s">
        <v>2103</v>
      </c>
      <c r="B591" s="4" t="s">
        <v>2104</v>
      </c>
      <c r="C591" s="4" t="s">
        <v>1940</v>
      </c>
      <c r="D591" s="4" t="s">
        <v>1940</v>
      </c>
      <c r="E591" s="4" t="s">
        <v>1946</v>
      </c>
      <c r="F591" s="4" t="s">
        <v>1968</v>
      </c>
      <c r="G591" s="4" t="s">
        <v>1943</v>
      </c>
      <c r="H591" s="5" t="s">
        <v>33428</v>
      </c>
    </row>
    <row r="592" spans="1:8" ht="15.95" customHeight="1">
      <c r="A592" s="4" t="s">
        <v>2105</v>
      </c>
      <c r="B592" s="4" t="s">
        <v>2106</v>
      </c>
      <c r="C592" s="4" t="s">
        <v>1940</v>
      </c>
      <c r="D592" s="4" t="s">
        <v>1940</v>
      </c>
      <c r="E592" s="4" t="s">
        <v>1946</v>
      </c>
      <c r="F592" s="4" t="s">
        <v>1947</v>
      </c>
      <c r="G592" s="4" t="s">
        <v>1943</v>
      </c>
      <c r="H592" s="5" t="s">
        <v>33428</v>
      </c>
    </row>
    <row r="593" spans="1:8" ht="15.95" customHeight="1">
      <c r="A593" s="4" t="s">
        <v>2107</v>
      </c>
      <c r="B593" s="4" t="s">
        <v>2108</v>
      </c>
      <c r="C593" s="4" t="s">
        <v>1940</v>
      </c>
      <c r="D593" s="4" t="s">
        <v>1940</v>
      </c>
      <c r="E593" s="4" t="s">
        <v>2109</v>
      </c>
      <c r="F593" s="4" t="s">
        <v>1964</v>
      </c>
      <c r="G593" s="4" t="s">
        <v>2110</v>
      </c>
      <c r="H593" s="5" t="s">
        <v>33428</v>
      </c>
    </row>
    <row r="594" spans="1:8" ht="15.95" customHeight="1">
      <c r="A594" s="4" t="s">
        <v>2111</v>
      </c>
      <c r="B594" s="4" t="s">
        <v>2112</v>
      </c>
      <c r="C594" s="4" t="s">
        <v>1940</v>
      </c>
      <c r="D594" s="4" t="s">
        <v>1940</v>
      </c>
      <c r="E594" s="4" t="s">
        <v>2113</v>
      </c>
      <c r="F594" s="4" t="s">
        <v>1942</v>
      </c>
      <c r="G594" s="4" t="s">
        <v>2114</v>
      </c>
      <c r="H594" s="5" t="s">
        <v>33428</v>
      </c>
    </row>
    <row r="595" spans="1:8" ht="15.95" customHeight="1">
      <c r="A595" s="4" t="s">
        <v>2115</v>
      </c>
      <c r="B595" s="4" t="s">
        <v>2116</v>
      </c>
      <c r="C595" s="4" t="s">
        <v>1940</v>
      </c>
      <c r="D595" s="4" t="s">
        <v>1940</v>
      </c>
      <c r="E595" s="4" t="s">
        <v>2117</v>
      </c>
      <c r="F595" s="4" t="s">
        <v>1964</v>
      </c>
      <c r="G595" s="4" t="s">
        <v>1943</v>
      </c>
      <c r="H595" s="5" t="s">
        <v>33428</v>
      </c>
    </row>
    <row r="596" spans="1:8" ht="38.1" customHeight="1">
      <c r="A596" s="4" t="s">
        <v>2118</v>
      </c>
      <c r="B596" s="4" t="s">
        <v>2119</v>
      </c>
      <c r="C596" s="4" t="s">
        <v>23</v>
      </c>
      <c r="D596" s="4" t="s">
        <v>23</v>
      </c>
      <c r="E596" s="4" t="s">
        <v>2120</v>
      </c>
      <c r="F596" s="4" t="s">
        <v>25</v>
      </c>
      <c r="G596" s="4" t="s">
        <v>2121</v>
      </c>
      <c r="H596" s="5">
        <f>VLOOKUP(A596,[1]Report!$A:$G,6,FALSE)</f>
        <v>746</v>
      </c>
    </row>
    <row r="597" spans="1:8" ht="15.95" customHeight="1">
      <c r="A597" s="4" t="s">
        <v>2122</v>
      </c>
      <c r="B597" s="4" t="s">
        <v>2123</v>
      </c>
      <c r="C597" s="4" t="s">
        <v>183</v>
      </c>
      <c r="D597" s="4" t="s">
        <v>183</v>
      </c>
      <c r="E597" s="4" t="s">
        <v>2124</v>
      </c>
      <c r="F597" s="4" t="s">
        <v>25</v>
      </c>
      <c r="G597" s="4" t="s">
        <v>2125</v>
      </c>
      <c r="H597" s="5">
        <f>VLOOKUP(A597,[1]Report!$A:$G,6,FALSE)</f>
        <v>748</v>
      </c>
    </row>
    <row r="598" spans="1:8" ht="15.95" customHeight="1">
      <c r="A598" s="4" t="s">
        <v>2126</v>
      </c>
      <c r="B598" s="4" t="s">
        <v>2127</v>
      </c>
      <c r="C598" s="4" t="s">
        <v>23</v>
      </c>
      <c r="D598" s="4" t="s">
        <v>110</v>
      </c>
      <c r="E598" s="4" t="s">
        <v>2128</v>
      </c>
      <c r="F598" s="4" t="s">
        <v>25</v>
      </c>
      <c r="G598" s="4" t="s">
        <v>2129</v>
      </c>
      <c r="H598" s="5">
        <f>VLOOKUP(A598,[1]Report!$A:$G,6,FALSE)</f>
        <v>852</v>
      </c>
    </row>
    <row r="599" spans="1:8" ht="15.95" customHeight="1">
      <c r="A599" s="4" t="s">
        <v>2130</v>
      </c>
      <c r="B599" s="4" t="s">
        <v>2131</v>
      </c>
      <c r="C599" s="4" t="s">
        <v>183</v>
      </c>
      <c r="D599" s="4" t="s">
        <v>183</v>
      </c>
      <c r="E599" s="4" t="s">
        <v>465</v>
      </c>
      <c r="F599" s="4" t="s">
        <v>25</v>
      </c>
      <c r="G599" s="4" t="s">
        <v>2132</v>
      </c>
      <c r="H599" s="5">
        <f>VLOOKUP(A599,[1]Report!$A:$G,6,FALSE)</f>
        <v>823</v>
      </c>
    </row>
    <row r="600" spans="1:8" ht="15.95" customHeight="1">
      <c r="A600" s="4" t="s">
        <v>2133</v>
      </c>
      <c r="B600" s="4" t="s">
        <v>2134</v>
      </c>
      <c r="C600" s="4" t="s">
        <v>23</v>
      </c>
      <c r="D600" s="4" t="s">
        <v>23</v>
      </c>
      <c r="E600" s="4" t="s">
        <v>2135</v>
      </c>
      <c r="F600" s="4" t="s">
        <v>25</v>
      </c>
      <c r="G600" s="4" t="s">
        <v>2136</v>
      </c>
      <c r="H600" s="5">
        <f>VLOOKUP(A600,[1]Report!$A:$G,6,FALSE)</f>
        <v>848</v>
      </c>
    </row>
    <row r="601" spans="1:8" ht="15.95" customHeight="1">
      <c r="A601" s="4" t="s">
        <v>2137</v>
      </c>
      <c r="B601" s="4" t="s">
        <v>2138</v>
      </c>
      <c r="C601" s="4" t="s">
        <v>23</v>
      </c>
      <c r="D601" s="4" t="s">
        <v>23</v>
      </c>
      <c r="E601" s="4" t="s">
        <v>2139</v>
      </c>
      <c r="F601" s="4" t="s">
        <v>25</v>
      </c>
      <c r="G601" s="4" t="s">
        <v>2140</v>
      </c>
      <c r="H601" s="5">
        <f>VLOOKUP(A601,[1]Report!$A:$G,6,FALSE)</f>
        <v>860</v>
      </c>
    </row>
    <row r="602" spans="1:8" ht="15.95" customHeight="1">
      <c r="A602" s="4" t="s">
        <v>2141</v>
      </c>
      <c r="B602" s="4" t="s">
        <v>2142</v>
      </c>
      <c r="C602" s="4" t="s">
        <v>23</v>
      </c>
      <c r="D602" s="4" t="s">
        <v>23</v>
      </c>
      <c r="E602" s="4" t="s">
        <v>941</v>
      </c>
      <c r="F602" s="4" t="s">
        <v>25</v>
      </c>
      <c r="G602" s="4" t="s">
        <v>2143</v>
      </c>
      <c r="H602" s="5">
        <f>VLOOKUP(A602,[1]Report!$A:$G,6,FALSE)</f>
        <v>66</v>
      </c>
    </row>
    <row r="603" spans="1:8" ht="15.95" customHeight="1">
      <c r="A603" s="4" t="s">
        <v>2144</v>
      </c>
      <c r="B603" s="4" t="s">
        <v>2145</v>
      </c>
      <c r="C603" s="4" t="s">
        <v>183</v>
      </c>
      <c r="D603" s="4" t="s">
        <v>183</v>
      </c>
      <c r="E603" s="4" t="s">
        <v>2146</v>
      </c>
      <c r="F603" s="4" t="s">
        <v>25</v>
      </c>
      <c r="G603" s="4" t="s">
        <v>2147</v>
      </c>
      <c r="H603" s="5">
        <f>VLOOKUP(A603,[1]Report!$A:$G,6,FALSE)</f>
        <v>59</v>
      </c>
    </row>
    <row r="604" spans="1:8" ht="15.95" customHeight="1">
      <c r="A604" s="4" t="s">
        <v>2148</v>
      </c>
      <c r="B604" s="4" t="s">
        <v>2149</v>
      </c>
      <c r="C604" s="4" t="s">
        <v>23</v>
      </c>
      <c r="D604" s="4" t="s">
        <v>23</v>
      </c>
      <c r="E604" s="4" t="s">
        <v>2150</v>
      </c>
      <c r="F604" s="4" t="s">
        <v>25</v>
      </c>
      <c r="G604" s="4" t="s">
        <v>2151</v>
      </c>
      <c r="H604" s="5">
        <f>VLOOKUP(A604,[1]Report!$A:$G,6,FALSE)</f>
        <v>56</v>
      </c>
    </row>
    <row r="605" spans="1:8" ht="15.95" customHeight="1">
      <c r="A605" s="4" t="s">
        <v>2152</v>
      </c>
      <c r="B605" s="4" t="s">
        <v>2153</v>
      </c>
      <c r="C605" s="4" t="s">
        <v>29</v>
      </c>
      <c r="D605" s="4" t="s">
        <v>29</v>
      </c>
      <c r="E605" s="4" t="s">
        <v>73</v>
      </c>
      <c r="F605" s="4" t="s">
        <v>25</v>
      </c>
      <c r="G605" s="4" t="s">
        <v>2154</v>
      </c>
      <c r="H605" s="5">
        <f>VLOOKUP(A605,[1]Report!$A:$G,6,FALSE)</f>
        <v>110</v>
      </c>
    </row>
    <row r="606" spans="1:8" ht="15.95" customHeight="1">
      <c r="A606" s="4" t="s">
        <v>2155</v>
      </c>
      <c r="B606" s="4" t="s">
        <v>2156</v>
      </c>
      <c r="C606" s="4" t="s">
        <v>29</v>
      </c>
      <c r="D606" s="4" t="s">
        <v>29</v>
      </c>
      <c r="E606" s="4" t="s">
        <v>73</v>
      </c>
      <c r="F606" s="4" t="s">
        <v>25</v>
      </c>
      <c r="G606" s="4" t="s">
        <v>2157</v>
      </c>
      <c r="H606" s="5">
        <f>VLOOKUP(A606,[1]Report!$A:$G,6,FALSE)</f>
        <v>112</v>
      </c>
    </row>
    <row r="607" spans="1:8" ht="15.95" customHeight="1">
      <c r="A607" s="4" t="s">
        <v>2158</v>
      </c>
      <c r="B607" s="4" t="s">
        <v>2159</v>
      </c>
      <c r="C607" s="4" t="s">
        <v>29</v>
      </c>
      <c r="D607" s="4" t="s">
        <v>29</v>
      </c>
      <c r="E607" s="4" t="s">
        <v>701</v>
      </c>
      <c r="F607" s="4" t="s">
        <v>25</v>
      </c>
      <c r="G607" s="4" t="s">
        <v>2157</v>
      </c>
      <c r="H607" s="5">
        <f>VLOOKUP(A607,[1]Report!$A:$G,6,FALSE)</f>
        <v>111</v>
      </c>
    </row>
    <row r="608" spans="1:8" ht="27" customHeight="1">
      <c r="A608" s="4" t="s">
        <v>2160</v>
      </c>
      <c r="B608" s="4" t="s">
        <v>2161</v>
      </c>
      <c r="C608" s="4" t="s">
        <v>91</v>
      </c>
      <c r="D608" s="4" t="s">
        <v>91</v>
      </c>
      <c r="E608" s="4" t="s">
        <v>2162</v>
      </c>
      <c r="F608" s="4" t="s">
        <v>25</v>
      </c>
      <c r="G608" s="4" t="s">
        <v>2163</v>
      </c>
      <c r="H608" s="5">
        <f>VLOOKUP(A608,[1]Report!$A:$G,6,FALSE)</f>
        <v>162</v>
      </c>
    </row>
    <row r="609" spans="1:8" ht="27" customHeight="1">
      <c r="A609" s="4" t="s">
        <v>2164</v>
      </c>
      <c r="B609" s="4" t="s">
        <v>2165</v>
      </c>
      <c r="C609" s="4" t="s">
        <v>51</v>
      </c>
      <c r="D609" s="4" t="s">
        <v>51</v>
      </c>
      <c r="E609" s="4" t="s">
        <v>2166</v>
      </c>
      <c r="F609" s="4" t="s">
        <v>25</v>
      </c>
      <c r="G609" s="4" t="s">
        <v>2167</v>
      </c>
      <c r="H609" s="5">
        <f>VLOOKUP(A609,[1]Report!$A:$G,6,FALSE)</f>
        <v>672</v>
      </c>
    </row>
    <row r="610" spans="1:8" ht="15.95" customHeight="1">
      <c r="A610" s="4" t="s">
        <v>2168</v>
      </c>
      <c r="B610" s="4" t="s">
        <v>2169</v>
      </c>
      <c r="C610" s="4" t="s">
        <v>29</v>
      </c>
      <c r="D610" s="4" t="s">
        <v>29</v>
      </c>
      <c r="E610" s="4" t="s">
        <v>2170</v>
      </c>
      <c r="F610" s="4" t="s">
        <v>25</v>
      </c>
      <c r="G610" s="4" t="s">
        <v>2171</v>
      </c>
      <c r="H610" s="5">
        <f>VLOOKUP(A610,[1]Report!$A:$G,6,FALSE)</f>
        <v>724</v>
      </c>
    </row>
    <row r="611" spans="1:8" ht="15.95" customHeight="1">
      <c r="A611" s="4" t="s">
        <v>2172</v>
      </c>
      <c r="B611" s="4" t="s">
        <v>2173</v>
      </c>
      <c r="C611" s="4" t="s">
        <v>109</v>
      </c>
      <c r="D611" s="4" t="s">
        <v>110</v>
      </c>
      <c r="E611" s="4" t="s">
        <v>2174</v>
      </c>
      <c r="F611" s="4" t="s">
        <v>25</v>
      </c>
      <c r="G611" s="4" t="s">
        <v>2175</v>
      </c>
      <c r="H611" s="5">
        <f>VLOOKUP(A611,[1]Report!$A:$G,6,FALSE)</f>
        <v>743</v>
      </c>
    </row>
    <row r="612" spans="1:8" ht="15.95" customHeight="1">
      <c r="A612" s="4" t="s">
        <v>2176</v>
      </c>
      <c r="B612" s="4" t="s">
        <v>2177</v>
      </c>
      <c r="C612" s="4" t="s">
        <v>183</v>
      </c>
      <c r="D612" s="4" t="s">
        <v>183</v>
      </c>
      <c r="E612" s="4" t="s">
        <v>2178</v>
      </c>
      <c r="F612" s="4" t="s">
        <v>25</v>
      </c>
      <c r="G612" s="4" t="s">
        <v>2175</v>
      </c>
      <c r="H612" s="5">
        <f>VLOOKUP(A612,[1]Report!$A:$G,6,FALSE)</f>
        <v>747</v>
      </c>
    </row>
    <row r="613" spans="1:8" ht="15.95" customHeight="1">
      <c r="A613" s="4" t="s">
        <v>2179</v>
      </c>
      <c r="B613" s="4" t="s">
        <v>2180</v>
      </c>
      <c r="C613" s="4" t="s">
        <v>51</v>
      </c>
      <c r="D613" s="4" t="s">
        <v>51</v>
      </c>
      <c r="E613" s="4" t="s">
        <v>2181</v>
      </c>
      <c r="F613" s="4" t="s">
        <v>25</v>
      </c>
      <c r="G613" s="4" t="s">
        <v>1975</v>
      </c>
      <c r="H613" s="5">
        <f>VLOOKUP(A613,[1]Report!$A:$G,6,FALSE)</f>
        <v>731</v>
      </c>
    </row>
    <row r="614" spans="1:8" ht="15.95" customHeight="1">
      <c r="A614" s="4" t="s">
        <v>2182</v>
      </c>
      <c r="B614" s="4" t="s">
        <v>2183</v>
      </c>
      <c r="C614" s="4" t="s">
        <v>29</v>
      </c>
      <c r="D614" s="4" t="s">
        <v>29</v>
      </c>
      <c r="E614" s="4" t="s">
        <v>2184</v>
      </c>
      <c r="F614" s="4" t="s">
        <v>25</v>
      </c>
      <c r="G614" s="4" t="s">
        <v>2185</v>
      </c>
      <c r="H614" s="5">
        <f>VLOOKUP(A614,[1]Report!$A:$G,6,FALSE)</f>
        <v>779</v>
      </c>
    </row>
    <row r="615" spans="1:8" ht="15.95" customHeight="1">
      <c r="A615" s="4" t="s">
        <v>2186</v>
      </c>
      <c r="B615" s="4" t="s">
        <v>2187</v>
      </c>
      <c r="C615" s="4" t="s">
        <v>29</v>
      </c>
      <c r="D615" s="4" t="s">
        <v>29</v>
      </c>
      <c r="E615" s="4" t="s">
        <v>506</v>
      </c>
      <c r="F615" s="4" t="s">
        <v>25</v>
      </c>
      <c r="G615" s="4" t="s">
        <v>2185</v>
      </c>
      <c r="H615" s="5">
        <f>VLOOKUP(A615,[1]Report!$A:$G,6,FALSE)</f>
        <v>778</v>
      </c>
    </row>
    <row r="616" spans="1:8" ht="15.95" customHeight="1">
      <c r="A616" s="4" t="s">
        <v>2188</v>
      </c>
      <c r="B616" s="4" t="s">
        <v>2189</v>
      </c>
      <c r="C616" s="4" t="s">
        <v>23</v>
      </c>
      <c r="D616" s="4" t="s">
        <v>110</v>
      </c>
      <c r="E616" s="4" t="s">
        <v>2190</v>
      </c>
      <c r="F616" s="4" t="s">
        <v>25</v>
      </c>
      <c r="G616" s="4" t="s">
        <v>2191</v>
      </c>
      <c r="H616" s="5">
        <f>VLOOKUP(A616,[1]Report!$A:$G,6,FALSE)</f>
        <v>750</v>
      </c>
    </row>
    <row r="617" spans="1:8" ht="15.95" customHeight="1">
      <c r="A617" s="4" t="s">
        <v>2192</v>
      </c>
      <c r="B617" s="4" t="s">
        <v>2193</v>
      </c>
      <c r="C617" s="4" t="s">
        <v>183</v>
      </c>
      <c r="D617" s="4" t="s">
        <v>1042</v>
      </c>
      <c r="E617" s="4" t="s">
        <v>2194</v>
      </c>
      <c r="F617" s="4" t="s">
        <v>25</v>
      </c>
      <c r="G617" s="4" t="s">
        <v>2086</v>
      </c>
      <c r="H617" s="5">
        <f>VLOOKUP(A617,[1]Report!$A:$G,6,FALSE)</f>
        <v>822</v>
      </c>
    </row>
    <row r="618" spans="1:8" ht="15.95" customHeight="1">
      <c r="A618" s="4" t="s">
        <v>2195</v>
      </c>
      <c r="B618" s="4" t="s">
        <v>2196</v>
      </c>
      <c r="C618" s="4" t="s">
        <v>23</v>
      </c>
      <c r="D618" s="4" t="s">
        <v>23</v>
      </c>
      <c r="E618" s="4" t="s">
        <v>2197</v>
      </c>
      <c r="F618" s="4" t="s">
        <v>25</v>
      </c>
      <c r="G618" s="4" t="s">
        <v>2198</v>
      </c>
      <c r="H618" s="5">
        <f>VLOOKUP(A618,[1]Report!$A:$G,6,FALSE)</f>
        <v>149</v>
      </c>
    </row>
    <row r="619" spans="1:8" ht="15.95" customHeight="1">
      <c r="A619" s="4" t="s">
        <v>2199</v>
      </c>
      <c r="B619" s="4" t="s">
        <v>2200</v>
      </c>
      <c r="C619" s="4" t="s">
        <v>91</v>
      </c>
      <c r="D619" s="4" t="s">
        <v>91</v>
      </c>
      <c r="E619" s="4" t="s">
        <v>575</v>
      </c>
      <c r="F619" s="4" t="s">
        <v>25</v>
      </c>
      <c r="G619" s="4" t="s">
        <v>2201</v>
      </c>
      <c r="H619" s="5">
        <f>VLOOKUP(A619,[1]Report!$A:$G,6,FALSE)</f>
        <v>186</v>
      </c>
    </row>
    <row r="620" spans="1:8" ht="15.95" customHeight="1">
      <c r="A620" s="4" t="s">
        <v>2202</v>
      </c>
      <c r="B620" s="4" t="s">
        <v>2203</v>
      </c>
      <c r="C620" s="4" t="s">
        <v>29</v>
      </c>
      <c r="D620" s="4" t="s">
        <v>29</v>
      </c>
      <c r="E620" s="4" t="s">
        <v>73</v>
      </c>
      <c r="F620" s="4" t="s">
        <v>25</v>
      </c>
      <c r="G620" s="4" t="s">
        <v>2204</v>
      </c>
      <c r="H620" s="5">
        <f>VLOOKUP(A620,[1]Report!$A:$G,6,FALSE)</f>
        <v>261</v>
      </c>
    </row>
    <row r="621" spans="1:8" ht="15.95" customHeight="1">
      <c r="A621" s="4" t="s">
        <v>2205</v>
      </c>
      <c r="B621" s="4" t="s">
        <v>2206</v>
      </c>
      <c r="C621" s="4" t="s">
        <v>29</v>
      </c>
      <c r="D621" s="4" t="s">
        <v>29</v>
      </c>
      <c r="E621" s="4" t="s">
        <v>764</v>
      </c>
      <c r="F621" s="4" t="s">
        <v>25</v>
      </c>
      <c r="G621" s="4" t="s">
        <v>2207</v>
      </c>
      <c r="H621" s="5">
        <f>VLOOKUP(A621,[1]Report!$A:$G,6,FALSE)</f>
        <v>260</v>
      </c>
    </row>
    <row r="622" spans="1:8" ht="27" customHeight="1">
      <c r="A622" s="4" t="s">
        <v>2208</v>
      </c>
      <c r="B622" s="4" t="s">
        <v>2209</v>
      </c>
      <c r="C622" s="4" t="s">
        <v>183</v>
      </c>
      <c r="D622" s="4" t="s">
        <v>183</v>
      </c>
      <c r="E622" s="4" t="s">
        <v>405</v>
      </c>
      <c r="F622" s="4" t="s">
        <v>25</v>
      </c>
      <c r="G622" s="4" t="s">
        <v>2210</v>
      </c>
      <c r="H622" s="5">
        <f>VLOOKUP(A622,[1]Report!$A:$G,6,FALSE)</f>
        <v>500</v>
      </c>
    </row>
    <row r="623" spans="1:8" ht="15.95" customHeight="1">
      <c r="A623" s="4" t="s">
        <v>2211</v>
      </c>
      <c r="B623" s="4" t="s">
        <v>2212</v>
      </c>
      <c r="C623" s="4" t="s">
        <v>29</v>
      </c>
      <c r="D623" s="4" t="s">
        <v>29</v>
      </c>
      <c r="E623" s="4" t="s">
        <v>701</v>
      </c>
      <c r="F623" s="4" t="s">
        <v>25</v>
      </c>
      <c r="G623" s="4" t="s">
        <v>2213</v>
      </c>
      <c r="H623" s="5">
        <f>VLOOKUP(A623,[1]Report!$A:$G,6,FALSE)</f>
        <v>514</v>
      </c>
    </row>
    <row r="624" spans="1:8" ht="27" customHeight="1">
      <c r="A624" s="4" t="s">
        <v>2214</v>
      </c>
      <c r="B624" s="4" t="s">
        <v>2215</v>
      </c>
      <c r="C624" s="4" t="s">
        <v>2216</v>
      </c>
      <c r="D624" s="4" t="s">
        <v>2216</v>
      </c>
      <c r="E624" s="4" t="s">
        <v>1946</v>
      </c>
      <c r="F624" s="4" t="s">
        <v>1947</v>
      </c>
      <c r="G624" s="4" t="s">
        <v>2217</v>
      </c>
      <c r="H624" s="5" t="s">
        <v>33428</v>
      </c>
    </row>
    <row r="625" spans="1:8" ht="15.95" customHeight="1">
      <c r="A625" s="4" t="s">
        <v>2218</v>
      </c>
      <c r="B625" s="4" t="s">
        <v>2219</v>
      </c>
      <c r="C625" s="4" t="s">
        <v>29</v>
      </c>
      <c r="D625" s="4" t="s">
        <v>29</v>
      </c>
      <c r="E625" s="4" t="s">
        <v>265</v>
      </c>
      <c r="F625" s="4" t="s">
        <v>25</v>
      </c>
      <c r="G625" s="4" t="s">
        <v>2213</v>
      </c>
      <c r="H625" s="5">
        <f>VLOOKUP(A625,[1]Report!$A:$G,6,FALSE)</f>
        <v>536</v>
      </c>
    </row>
    <row r="626" spans="1:8" ht="27" customHeight="1">
      <c r="A626" s="4" t="s">
        <v>2220</v>
      </c>
      <c r="B626" s="4" t="s">
        <v>2221</v>
      </c>
      <c r="C626" s="4" t="s">
        <v>51</v>
      </c>
      <c r="D626" s="4" t="s">
        <v>51</v>
      </c>
      <c r="E626" s="4" t="s">
        <v>2222</v>
      </c>
      <c r="F626" s="4" t="s">
        <v>25</v>
      </c>
      <c r="G626" s="4" t="s">
        <v>2223</v>
      </c>
      <c r="H626" s="5">
        <f>VLOOKUP(A626,[1]Report!$A:$G,6,FALSE)</f>
        <v>552</v>
      </c>
    </row>
    <row r="627" spans="1:8" ht="15.95" customHeight="1">
      <c r="A627" s="4" t="s">
        <v>2224</v>
      </c>
      <c r="B627" s="4" t="s">
        <v>2225</v>
      </c>
      <c r="C627" s="4" t="s">
        <v>51</v>
      </c>
      <c r="D627" s="4" t="s">
        <v>51</v>
      </c>
      <c r="E627" s="4" t="s">
        <v>2226</v>
      </c>
      <c r="F627" s="4" t="s">
        <v>25</v>
      </c>
      <c r="G627" s="4" t="s">
        <v>2227</v>
      </c>
      <c r="H627" s="5">
        <f>VLOOKUP(A627,[1]Report!$A:$G,6,FALSE)</f>
        <v>584</v>
      </c>
    </row>
    <row r="628" spans="1:8" ht="15.95" customHeight="1">
      <c r="A628" s="4" t="s">
        <v>2228</v>
      </c>
      <c r="B628" s="4" t="s">
        <v>2229</v>
      </c>
      <c r="C628" s="4" t="s">
        <v>23</v>
      </c>
      <c r="D628" s="4" t="s">
        <v>23</v>
      </c>
      <c r="E628" s="4" t="s">
        <v>2230</v>
      </c>
      <c r="F628" s="4" t="s">
        <v>25</v>
      </c>
      <c r="G628" s="4" t="s">
        <v>2231</v>
      </c>
      <c r="H628" s="5">
        <f>VLOOKUP(A628,[1]Report!$A:$G,6,FALSE)</f>
        <v>549</v>
      </c>
    </row>
    <row r="629" spans="1:8" ht="15.95" customHeight="1">
      <c r="A629" s="4" t="s">
        <v>2232</v>
      </c>
      <c r="B629" s="4" t="s">
        <v>2233</v>
      </c>
      <c r="C629" s="4" t="s">
        <v>23</v>
      </c>
      <c r="D629" s="4" t="s">
        <v>23</v>
      </c>
      <c r="E629" s="4" t="s">
        <v>2234</v>
      </c>
      <c r="F629" s="4" t="s">
        <v>25</v>
      </c>
      <c r="G629" s="4" t="s">
        <v>2235</v>
      </c>
      <c r="H629" s="5">
        <f>VLOOKUP(A629,[1]Report!$A:$G,6,FALSE)</f>
        <v>594</v>
      </c>
    </row>
    <row r="630" spans="1:8" ht="15.95" customHeight="1">
      <c r="A630" s="4" t="s">
        <v>2236</v>
      </c>
      <c r="B630" s="4" t="s">
        <v>2237</v>
      </c>
      <c r="C630" s="4" t="s">
        <v>183</v>
      </c>
      <c r="D630" s="4" t="s">
        <v>183</v>
      </c>
      <c r="E630" s="4" t="s">
        <v>1288</v>
      </c>
      <c r="F630" s="4" t="s">
        <v>25</v>
      </c>
      <c r="G630" s="4" t="s">
        <v>2238</v>
      </c>
      <c r="H630" s="5">
        <f>VLOOKUP(A630,[1]Report!$A:$G,6,FALSE)</f>
        <v>565</v>
      </c>
    </row>
    <row r="631" spans="1:8" ht="15.95" customHeight="1">
      <c r="A631" s="4" t="s">
        <v>2239</v>
      </c>
      <c r="B631" s="4" t="s">
        <v>2240</v>
      </c>
      <c r="C631" s="4" t="s">
        <v>51</v>
      </c>
      <c r="D631" s="4" t="s">
        <v>51</v>
      </c>
      <c r="E631" s="4" t="s">
        <v>1426</v>
      </c>
      <c r="F631" s="4" t="s">
        <v>25</v>
      </c>
      <c r="G631" s="4" t="s">
        <v>2241</v>
      </c>
      <c r="H631" s="5">
        <f>VLOOKUP(A631,[1]Report!$A:$G,6,FALSE)</f>
        <v>614</v>
      </c>
    </row>
    <row r="632" spans="1:8" ht="27" customHeight="1">
      <c r="A632" s="4" t="s">
        <v>2242</v>
      </c>
      <c r="B632" s="4" t="s">
        <v>2243</v>
      </c>
      <c r="C632" s="4" t="s">
        <v>51</v>
      </c>
      <c r="D632" s="4" t="s">
        <v>51</v>
      </c>
      <c r="E632" s="4" t="s">
        <v>1120</v>
      </c>
      <c r="F632" s="4" t="s">
        <v>25</v>
      </c>
      <c r="G632" s="4" t="s">
        <v>2244</v>
      </c>
      <c r="H632" s="5">
        <f>VLOOKUP(A632,[1]Report!$A:$G,6,FALSE)</f>
        <v>618</v>
      </c>
    </row>
    <row r="633" spans="1:8" ht="27" customHeight="1">
      <c r="A633" s="4" t="s">
        <v>2245</v>
      </c>
      <c r="B633" s="4" t="s">
        <v>2246</v>
      </c>
      <c r="C633" s="4" t="s">
        <v>51</v>
      </c>
      <c r="D633" s="4" t="s">
        <v>51</v>
      </c>
      <c r="E633" s="4" t="s">
        <v>1120</v>
      </c>
      <c r="F633" s="4" t="s">
        <v>25</v>
      </c>
      <c r="G633" s="4" t="s">
        <v>2247</v>
      </c>
      <c r="H633" s="5">
        <f>VLOOKUP(A633,[1]Report!$A:$G,6,FALSE)</f>
        <v>617</v>
      </c>
    </row>
    <row r="634" spans="1:8" ht="15.95" customHeight="1">
      <c r="A634" s="4" t="s">
        <v>2248</v>
      </c>
      <c r="B634" s="4" t="s">
        <v>2249</v>
      </c>
      <c r="C634" s="4" t="s">
        <v>2250</v>
      </c>
      <c r="D634" s="4" t="s">
        <v>2250</v>
      </c>
      <c r="E634" s="4" t="s">
        <v>1946</v>
      </c>
      <c r="F634" s="4" t="s">
        <v>1947</v>
      </c>
      <c r="G634" s="4" t="s">
        <v>2251</v>
      </c>
      <c r="H634" s="5" t="s">
        <v>33428</v>
      </c>
    </row>
    <row r="635" spans="1:8" ht="15.95" customHeight="1">
      <c r="A635" s="4" t="s">
        <v>2252</v>
      </c>
      <c r="B635" s="4" t="s">
        <v>2253</v>
      </c>
      <c r="C635" s="4" t="s">
        <v>18</v>
      </c>
      <c r="D635" s="4" t="s">
        <v>18</v>
      </c>
      <c r="E635" s="4" t="s">
        <v>2254</v>
      </c>
      <c r="F635" s="4" t="s">
        <v>14</v>
      </c>
      <c r="G635" s="4" t="s">
        <v>2255</v>
      </c>
      <c r="H635" s="5">
        <f>VLOOKUP(A635,[1]Report!$A:$G,6,FALSE)</f>
        <v>40</v>
      </c>
    </row>
    <row r="636" spans="1:8" ht="27" customHeight="1">
      <c r="A636" s="4" t="s">
        <v>2256</v>
      </c>
      <c r="B636" s="4" t="s">
        <v>2257</v>
      </c>
      <c r="C636" s="4" t="s">
        <v>672</v>
      </c>
      <c r="D636" s="4" t="s">
        <v>672</v>
      </c>
      <c r="E636" s="4" t="s">
        <v>2258</v>
      </c>
      <c r="F636" s="4" t="s">
        <v>14</v>
      </c>
      <c r="G636" s="4" t="s">
        <v>2259</v>
      </c>
      <c r="H636" s="5">
        <f>VLOOKUP(A636,[1]Report!$A:$G,6,FALSE)</f>
        <v>41</v>
      </c>
    </row>
    <row r="637" spans="1:8" ht="15.95" customHeight="1">
      <c r="A637" s="4" t="s">
        <v>2260</v>
      </c>
      <c r="B637" s="4" t="s">
        <v>2261</v>
      </c>
      <c r="C637" s="4" t="s">
        <v>18</v>
      </c>
      <c r="D637" s="4" t="s">
        <v>18</v>
      </c>
      <c r="E637" s="4" t="s">
        <v>19</v>
      </c>
      <c r="F637" s="4" t="s">
        <v>14</v>
      </c>
      <c r="G637" s="4" t="s">
        <v>2262</v>
      </c>
      <c r="H637" s="5">
        <f>VLOOKUP(A637,[1]Report!$A:$G,6,FALSE)</f>
        <v>42</v>
      </c>
    </row>
    <row r="638" spans="1:8" ht="27" customHeight="1">
      <c r="A638" s="4" t="s">
        <v>2263</v>
      </c>
      <c r="B638" s="4" t="s">
        <v>2264</v>
      </c>
      <c r="C638" s="4" t="s">
        <v>12</v>
      </c>
      <c r="D638" s="4" t="s">
        <v>12</v>
      </c>
      <c r="E638" s="4" t="s">
        <v>2265</v>
      </c>
      <c r="F638" s="4" t="s">
        <v>14</v>
      </c>
      <c r="G638" s="4" t="s">
        <v>2266</v>
      </c>
      <c r="H638" s="5">
        <f>VLOOKUP(A638,[1]Report!$A:$G,6,FALSE)</f>
        <v>43</v>
      </c>
    </row>
    <row r="639" spans="1:8" ht="15.95" customHeight="1">
      <c r="A639" s="4" t="s">
        <v>2267</v>
      </c>
      <c r="B639" s="4" t="s">
        <v>2268</v>
      </c>
      <c r="C639" s="4" t="s">
        <v>29</v>
      </c>
      <c r="D639" s="4" t="s">
        <v>29</v>
      </c>
      <c r="E639" s="4" t="s">
        <v>2269</v>
      </c>
      <c r="F639" s="4" t="s">
        <v>25</v>
      </c>
      <c r="G639" s="4" t="s">
        <v>2270</v>
      </c>
      <c r="H639" s="5">
        <f>VLOOKUP(A639,[1]Report!$A:$G,6,FALSE)</f>
        <v>139</v>
      </c>
    </row>
    <row r="640" spans="1:8" ht="27" customHeight="1">
      <c r="A640" s="4" t="s">
        <v>2271</v>
      </c>
      <c r="B640" s="4" t="s">
        <v>2272</v>
      </c>
      <c r="C640" s="4" t="s">
        <v>23</v>
      </c>
      <c r="D640" s="4" t="s">
        <v>2273</v>
      </c>
      <c r="E640" s="4" t="s">
        <v>1198</v>
      </c>
      <c r="F640" s="4" t="s">
        <v>25</v>
      </c>
      <c r="G640" s="4" t="s">
        <v>2274</v>
      </c>
      <c r="H640" s="5">
        <f>VLOOKUP(A640,[1]Report!$A:$G,6,FALSE)</f>
        <v>463</v>
      </c>
    </row>
    <row r="641" spans="1:8" ht="15.95" customHeight="1">
      <c r="A641" s="4" t="s">
        <v>2275</v>
      </c>
      <c r="B641" s="4" t="s">
        <v>2276</v>
      </c>
      <c r="C641" s="4" t="s">
        <v>23</v>
      </c>
      <c r="D641" s="4" t="s">
        <v>23</v>
      </c>
      <c r="E641" s="4" t="s">
        <v>2277</v>
      </c>
      <c r="F641" s="4" t="s">
        <v>25</v>
      </c>
      <c r="G641" s="4" t="s">
        <v>2278</v>
      </c>
      <c r="H641" s="5">
        <f>VLOOKUP(A641,[1]Report!$A:$G,6,FALSE)</f>
        <v>91</v>
      </c>
    </row>
    <row r="642" spans="1:8" ht="15.95" customHeight="1">
      <c r="A642" s="4" t="s">
        <v>2279</v>
      </c>
      <c r="B642" s="4" t="s">
        <v>2280</v>
      </c>
      <c r="C642" s="4" t="s">
        <v>23</v>
      </c>
      <c r="D642" s="4" t="s">
        <v>23</v>
      </c>
      <c r="E642" s="4" t="s">
        <v>1850</v>
      </c>
      <c r="F642" s="4" t="s">
        <v>25</v>
      </c>
      <c r="G642" s="4" t="s">
        <v>2274</v>
      </c>
      <c r="H642" s="5">
        <f>VLOOKUP(A642,[1]Report!$A:$G,6,FALSE)</f>
        <v>58</v>
      </c>
    </row>
    <row r="643" spans="1:8" ht="15.95" customHeight="1">
      <c r="A643" s="4" t="s">
        <v>2281</v>
      </c>
      <c r="B643" s="4" t="s">
        <v>2282</v>
      </c>
      <c r="C643" s="4" t="s">
        <v>23</v>
      </c>
      <c r="D643" s="4" t="s">
        <v>23</v>
      </c>
      <c r="E643" s="4" t="s">
        <v>2283</v>
      </c>
      <c r="F643" s="4" t="s">
        <v>25</v>
      </c>
      <c r="G643" s="4" t="s">
        <v>2270</v>
      </c>
      <c r="H643" s="5">
        <f>VLOOKUP(A643,[1]Report!$A:$G,6,FALSE)</f>
        <v>75</v>
      </c>
    </row>
    <row r="644" spans="1:8" ht="15.95" customHeight="1">
      <c r="A644" s="4" t="s">
        <v>2284</v>
      </c>
      <c r="B644" s="4" t="s">
        <v>2285</v>
      </c>
      <c r="C644" s="4" t="s">
        <v>23</v>
      </c>
      <c r="D644" s="4" t="s">
        <v>23</v>
      </c>
      <c r="E644" s="4" t="s">
        <v>2286</v>
      </c>
      <c r="F644" s="4" t="s">
        <v>25</v>
      </c>
      <c r="G644" s="4" t="s">
        <v>2287</v>
      </c>
      <c r="H644" s="5">
        <f>VLOOKUP(A644,[1]Report!$A:$G,6,FALSE)</f>
        <v>81</v>
      </c>
    </row>
    <row r="645" spans="1:8" ht="15.95" customHeight="1">
      <c r="A645" s="4" t="s">
        <v>2288</v>
      </c>
      <c r="B645" s="4" t="s">
        <v>2289</v>
      </c>
      <c r="C645" s="4" t="s">
        <v>51</v>
      </c>
      <c r="D645" s="4" t="s">
        <v>51</v>
      </c>
      <c r="E645" s="4" t="s">
        <v>158</v>
      </c>
      <c r="F645" s="4" t="s">
        <v>25</v>
      </c>
      <c r="G645" s="4" t="s">
        <v>2290</v>
      </c>
      <c r="H645" s="5">
        <f>VLOOKUP(A645,[1]Report!$A:$G,6,FALSE)</f>
        <v>146</v>
      </c>
    </row>
    <row r="646" spans="1:8" ht="15.95" customHeight="1">
      <c r="A646" s="4" t="s">
        <v>2291</v>
      </c>
      <c r="B646" s="4" t="s">
        <v>2292</v>
      </c>
      <c r="C646" s="4" t="s">
        <v>109</v>
      </c>
      <c r="D646" s="4" t="s">
        <v>110</v>
      </c>
      <c r="E646" s="4" t="s">
        <v>1442</v>
      </c>
      <c r="F646" s="4" t="s">
        <v>25</v>
      </c>
      <c r="G646" s="4" t="s">
        <v>2293</v>
      </c>
      <c r="H646" s="5">
        <f>VLOOKUP(A646,[1]Report!$A:$G,6,FALSE)</f>
        <v>78</v>
      </c>
    </row>
    <row r="647" spans="1:8" ht="15.95" customHeight="1">
      <c r="A647" s="4" t="s">
        <v>2294</v>
      </c>
      <c r="B647" s="4" t="s">
        <v>2295</v>
      </c>
      <c r="C647" s="4" t="s">
        <v>473</v>
      </c>
      <c r="D647" s="4" t="s">
        <v>474</v>
      </c>
      <c r="E647" s="4" t="s">
        <v>2296</v>
      </c>
      <c r="F647" s="4" t="s">
        <v>476</v>
      </c>
      <c r="G647" s="4" t="s">
        <v>2297</v>
      </c>
      <c r="H647" s="5" t="s">
        <v>33428</v>
      </c>
    </row>
    <row r="648" spans="1:8" ht="27" customHeight="1">
      <c r="A648" s="4" t="s">
        <v>2298</v>
      </c>
      <c r="B648" s="4" t="s">
        <v>2299</v>
      </c>
      <c r="C648" s="4" t="s">
        <v>51</v>
      </c>
      <c r="D648" s="4" t="s">
        <v>51</v>
      </c>
      <c r="E648" s="4" t="s">
        <v>1120</v>
      </c>
      <c r="F648" s="4" t="s">
        <v>25</v>
      </c>
      <c r="G648" s="4" t="s">
        <v>2300</v>
      </c>
      <c r="H648" s="5">
        <f>VLOOKUP(A648,[1]Report!$A:$G,6,FALSE)</f>
        <v>209</v>
      </c>
    </row>
    <row r="649" spans="1:8" ht="15.95" customHeight="1">
      <c r="A649" s="4" t="s">
        <v>2301</v>
      </c>
      <c r="B649" s="4" t="s">
        <v>2302</v>
      </c>
      <c r="C649" s="4" t="s">
        <v>51</v>
      </c>
      <c r="D649" s="4" t="s">
        <v>51</v>
      </c>
      <c r="E649" s="4" t="s">
        <v>2303</v>
      </c>
      <c r="F649" s="4" t="s">
        <v>25</v>
      </c>
      <c r="G649" s="4" t="s">
        <v>2300</v>
      </c>
      <c r="H649" s="5">
        <f>VLOOKUP(A649,[1]Report!$A:$G,6,FALSE)</f>
        <v>205</v>
      </c>
    </row>
    <row r="650" spans="1:8" ht="27" customHeight="1">
      <c r="A650" s="4" t="s">
        <v>2304</v>
      </c>
      <c r="B650" s="4" t="s">
        <v>2305</v>
      </c>
      <c r="C650" s="4" t="s">
        <v>365</v>
      </c>
      <c r="D650" s="4" t="s">
        <v>365</v>
      </c>
      <c r="E650" s="4" t="s">
        <v>2306</v>
      </c>
      <c r="F650" s="4" t="s">
        <v>14</v>
      </c>
      <c r="G650" s="4" t="s">
        <v>2307</v>
      </c>
      <c r="H650" s="5">
        <f>VLOOKUP(A650,[1]Report!$A:$G,6,FALSE)</f>
        <v>246</v>
      </c>
    </row>
    <row r="651" spans="1:8" ht="27" customHeight="1">
      <c r="A651" s="4" t="s">
        <v>2308</v>
      </c>
      <c r="B651" s="4" t="s">
        <v>2309</v>
      </c>
      <c r="C651" s="4" t="s">
        <v>12</v>
      </c>
      <c r="D651" s="4" t="s">
        <v>12</v>
      </c>
      <c r="E651" s="4" t="s">
        <v>2310</v>
      </c>
      <c r="F651" s="4" t="s">
        <v>14</v>
      </c>
      <c r="G651" s="4" t="s">
        <v>2311</v>
      </c>
      <c r="H651" s="5">
        <f>VLOOKUP(A651,[1]Report!$A:$G,6,FALSE)</f>
        <v>244</v>
      </c>
    </row>
    <row r="652" spans="1:8" ht="27" customHeight="1">
      <c r="A652" s="4" t="s">
        <v>2312</v>
      </c>
      <c r="B652" s="4" t="s">
        <v>2313</v>
      </c>
      <c r="C652" s="4" t="s">
        <v>12</v>
      </c>
      <c r="D652" s="4" t="s">
        <v>12</v>
      </c>
      <c r="E652" s="4" t="s">
        <v>2314</v>
      </c>
      <c r="F652" s="4" t="s">
        <v>14</v>
      </c>
      <c r="G652" s="4" t="s">
        <v>2315</v>
      </c>
      <c r="H652" s="5">
        <f>VLOOKUP(A652,[1]Report!$A:$G,6,FALSE)</f>
        <v>243</v>
      </c>
    </row>
    <row r="653" spans="1:8" ht="27" customHeight="1">
      <c r="A653" s="4" t="s">
        <v>2316</v>
      </c>
      <c r="B653" s="4" t="s">
        <v>2317</v>
      </c>
      <c r="C653" s="4" t="s">
        <v>12</v>
      </c>
      <c r="D653" s="4" t="s">
        <v>12</v>
      </c>
      <c r="E653" s="4" t="s">
        <v>2318</v>
      </c>
      <c r="F653" s="4" t="s">
        <v>14</v>
      </c>
      <c r="G653" s="4" t="s">
        <v>2319</v>
      </c>
      <c r="H653" s="5">
        <f>VLOOKUP(A653,[1]Report!$A:$G,6,FALSE)</f>
        <v>242</v>
      </c>
    </row>
    <row r="654" spans="1:8" ht="27" customHeight="1">
      <c r="A654" s="4" t="s">
        <v>2320</v>
      </c>
      <c r="B654" s="4" t="s">
        <v>2321</v>
      </c>
      <c r="C654" s="4" t="s">
        <v>12</v>
      </c>
      <c r="D654" s="4" t="s">
        <v>12</v>
      </c>
      <c r="E654" s="4" t="s">
        <v>2322</v>
      </c>
      <c r="F654" s="4" t="s">
        <v>14</v>
      </c>
      <c r="G654" s="4" t="s">
        <v>2323</v>
      </c>
      <c r="H654" s="5">
        <f>VLOOKUP(A654,[1]Report!$A:$G,6,FALSE)</f>
        <v>241</v>
      </c>
    </row>
    <row r="655" spans="1:8" ht="15.95" customHeight="1">
      <c r="A655" s="4" t="s">
        <v>2324</v>
      </c>
      <c r="B655" s="4" t="s">
        <v>2325</v>
      </c>
      <c r="C655" s="4" t="s">
        <v>365</v>
      </c>
      <c r="D655" s="4" t="s">
        <v>365</v>
      </c>
      <c r="E655" s="4" t="s">
        <v>2326</v>
      </c>
      <c r="F655" s="4" t="s">
        <v>14</v>
      </c>
      <c r="G655" s="4" t="s">
        <v>2327</v>
      </c>
      <c r="H655" s="5">
        <f>VLOOKUP(A655,[1]Report!$A:$G,6,FALSE)</f>
        <v>245</v>
      </c>
    </row>
    <row r="656" spans="1:8" ht="27" customHeight="1">
      <c r="A656" s="4" t="s">
        <v>2328</v>
      </c>
      <c r="B656" s="4" t="s">
        <v>2329</v>
      </c>
      <c r="C656" s="4" t="s">
        <v>51</v>
      </c>
      <c r="D656" s="4" t="s">
        <v>51</v>
      </c>
      <c r="E656" s="4" t="s">
        <v>1120</v>
      </c>
      <c r="F656" s="4" t="s">
        <v>25</v>
      </c>
      <c r="G656" s="4" t="s">
        <v>2330</v>
      </c>
      <c r="H656" s="5">
        <f>VLOOKUP(A656,[1]Report!$A:$G,6,FALSE)</f>
        <v>208</v>
      </c>
    </row>
    <row r="657" spans="1:8" ht="15.95" customHeight="1">
      <c r="A657" s="4" t="s">
        <v>2331</v>
      </c>
      <c r="B657" s="4" t="s">
        <v>2332</v>
      </c>
      <c r="C657" s="4" t="s">
        <v>23</v>
      </c>
      <c r="D657" s="4" t="s">
        <v>23</v>
      </c>
      <c r="E657" s="4" t="s">
        <v>1175</v>
      </c>
      <c r="F657" s="4" t="s">
        <v>25</v>
      </c>
      <c r="G657" s="4" t="s">
        <v>2333</v>
      </c>
      <c r="H657" s="5">
        <f>VLOOKUP(A657,[1]Report!$A:$G,6,FALSE)</f>
        <v>100</v>
      </c>
    </row>
    <row r="658" spans="1:8" ht="15.95" customHeight="1">
      <c r="A658" s="4" t="s">
        <v>2334</v>
      </c>
      <c r="B658" s="4" t="s">
        <v>2335</v>
      </c>
      <c r="C658" s="4" t="s">
        <v>23</v>
      </c>
      <c r="D658" s="4" t="s">
        <v>396</v>
      </c>
      <c r="E658" s="4" t="s">
        <v>2336</v>
      </c>
      <c r="F658" s="4" t="s">
        <v>25</v>
      </c>
      <c r="G658" s="4" t="s">
        <v>2333</v>
      </c>
      <c r="H658" s="5">
        <f>VLOOKUP(A658,[1]Report!$A:$G,6,FALSE)</f>
        <v>131</v>
      </c>
    </row>
    <row r="659" spans="1:8" ht="15.95" customHeight="1">
      <c r="A659" s="4" t="s">
        <v>2337</v>
      </c>
      <c r="B659" s="4" t="s">
        <v>2338</v>
      </c>
      <c r="C659" s="4" t="s">
        <v>96</v>
      </c>
      <c r="D659" s="4" t="s">
        <v>96</v>
      </c>
      <c r="E659" s="4" t="s">
        <v>2339</v>
      </c>
      <c r="F659" s="4" t="s">
        <v>25</v>
      </c>
      <c r="G659" s="4" t="s">
        <v>2340</v>
      </c>
      <c r="H659" s="5">
        <f>VLOOKUP(A659,[1]Report!$A:$G,6,FALSE)</f>
        <v>95</v>
      </c>
    </row>
    <row r="660" spans="1:8" ht="15.95" customHeight="1">
      <c r="A660" s="4" t="s">
        <v>2341</v>
      </c>
      <c r="B660" s="4" t="s">
        <v>2342</v>
      </c>
      <c r="C660" s="4" t="s">
        <v>23</v>
      </c>
      <c r="D660" s="4" t="s">
        <v>23</v>
      </c>
      <c r="E660" s="4" t="s">
        <v>2343</v>
      </c>
      <c r="F660" s="4" t="s">
        <v>25</v>
      </c>
      <c r="G660" s="4" t="s">
        <v>2311</v>
      </c>
      <c r="H660" s="5">
        <f>VLOOKUP(A660,[1]Report!$A:$G,6,FALSE)</f>
        <v>196</v>
      </c>
    </row>
    <row r="661" spans="1:8" ht="15.95" customHeight="1">
      <c r="A661" s="4" t="s">
        <v>2344</v>
      </c>
      <c r="B661" s="4" t="s">
        <v>2345</v>
      </c>
      <c r="C661" s="4" t="s">
        <v>29</v>
      </c>
      <c r="D661" s="4" t="s">
        <v>29</v>
      </c>
      <c r="E661" s="4" t="s">
        <v>265</v>
      </c>
      <c r="F661" s="4" t="s">
        <v>25</v>
      </c>
      <c r="G661" s="4" t="s">
        <v>2346</v>
      </c>
      <c r="H661" s="5">
        <f>VLOOKUP(A661,[1]Report!$A:$G,6,FALSE)</f>
        <v>154</v>
      </c>
    </row>
    <row r="662" spans="1:8" ht="15.95" customHeight="1">
      <c r="A662" s="4" t="s">
        <v>2347</v>
      </c>
      <c r="B662" s="4" t="s">
        <v>2348</v>
      </c>
      <c r="C662" s="4" t="s">
        <v>29</v>
      </c>
      <c r="D662" s="4" t="s">
        <v>29</v>
      </c>
      <c r="E662" s="4" t="s">
        <v>30</v>
      </c>
      <c r="F662" s="4" t="s">
        <v>25</v>
      </c>
      <c r="G662" s="4" t="s">
        <v>2349</v>
      </c>
      <c r="H662" s="5">
        <f>VLOOKUP(A662,[1]Report!$A:$G,6,FALSE)</f>
        <v>101</v>
      </c>
    </row>
    <row r="663" spans="1:8" ht="15.95" customHeight="1">
      <c r="A663" s="4" t="s">
        <v>2350</v>
      </c>
      <c r="B663" s="4" t="s">
        <v>2351</v>
      </c>
      <c r="C663" s="4" t="s">
        <v>51</v>
      </c>
      <c r="D663" s="4" t="s">
        <v>51</v>
      </c>
      <c r="E663" s="4" t="s">
        <v>2352</v>
      </c>
      <c r="F663" s="4" t="s">
        <v>25</v>
      </c>
      <c r="G663" s="4" t="s">
        <v>2346</v>
      </c>
      <c r="H663" s="5">
        <f>VLOOKUP(A663,[1]Report!$A:$G,6,FALSE)</f>
        <v>145</v>
      </c>
    </row>
    <row r="664" spans="1:8" ht="15.95" customHeight="1">
      <c r="A664" s="4" t="s">
        <v>2353</v>
      </c>
      <c r="B664" s="4" t="s">
        <v>2354</v>
      </c>
      <c r="C664" s="4" t="s">
        <v>23</v>
      </c>
      <c r="D664" s="4" t="s">
        <v>23</v>
      </c>
      <c r="E664" s="4" t="s">
        <v>2355</v>
      </c>
      <c r="F664" s="4" t="s">
        <v>25</v>
      </c>
      <c r="G664" s="4" t="s">
        <v>2349</v>
      </c>
      <c r="H664" s="5">
        <f>VLOOKUP(A664,[1]Report!$A:$G,6,FALSE)</f>
        <v>125</v>
      </c>
    </row>
    <row r="665" spans="1:8" ht="15.95" customHeight="1">
      <c r="A665" s="4" t="s">
        <v>2356</v>
      </c>
      <c r="B665" s="4" t="s">
        <v>2357</v>
      </c>
      <c r="C665" s="4" t="s">
        <v>51</v>
      </c>
      <c r="D665" s="4" t="s">
        <v>51</v>
      </c>
      <c r="E665" s="4" t="s">
        <v>2358</v>
      </c>
      <c r="F665" s="4" t="s">
        <v>25</v>
      </c>
      <c r="G665" s="4" t="s">
        <v>2323</v>
      </c>
      <c r="H665" s="5">
        <f>VLOOKUP(A665,[1]Report!$A:$G,6,FALSE)</f>
        <v>200</v>
      </c>
    </row>
    <row r="666" spans="1:8" ht="15.95" customHeight="1">
      <c r="A666" s="4" t="s">
        <v>2359</v>
      </c>
      <c r="B666" s="4" t="s">
        <v>2360</v>
      </c>
      <c r="C666" s="4" t="s">
        <v>51</v>
      </c>
      <c r="D666" s="4" t="s">
        <v>51</v>
      </c>
      <c r="E666" s="4" t="s">
        <v>369</v>
      </c>
      <c r="F666" s="4" t="s">
        <v>25</v>
      </c>
      <c r="G666" s="4" t="s">
        <v>2311</v>
      </c>
      <c r="H666" s="5">
        <f>VLOOKUP(A666,[1]Report!$A:$G,6,FALSE)</f>
        <v>207</v>
      </c>
    </row>
    <row r="667" spans="1:8" ht="15.95" customHeight="1">
      <c r="A667" s="4" t="s">
        <v>2361</v>
      </c>
      <c r="B667" s="4" t="s">
        <v>2362</v>
      </c>
      <c r="C667" s="4" t="s">
        <v>23</v>
      </c>
      <c r="D667" s="4" t="s">
        <v>23</v>
      </c>
      <c r="E667" s="4" t="s">
        <v>1509</v>
      </c>
      <c r="F667" s="4" t="s">
        <v>25</v>
      </c>
      <c r="G667" s="4" t="s">
        <v>2363</v>
      </c>
      <c r="H667" s="5">
        <f>VLOOKUP(A667,[1]Report!$A:$G,6,FALSE)</f>
        <v>235</v>
      </c>
    </row>
    <row r="668" spans="1:8" ht="15.95" customHeight="1">
      <c r="A668" s="4" t="s">
        <v>2364</v>
      </c>
      <c r="B668" s="4" t="s">
        <v>2365</v>
      </c>
      <c r="C668" s="4" t="s">
        <v>23</v>
      </c>
      <c r="D668" s="4" t="s">
        <v>23</v>
      </c>
      <c r="E668" s="4" t="s">
        <v>2366</v>
      </c>
      <c r="F668" s="4" t="s">
        <v>25</v>
      </c>
      <c r="G668" s="4" t="s">
        <v>2300</v>
      </c>
      <c r="H668" s="5">
        <f>VLOOKUP(A668,[1]Report!$A:$G,6,FALSE)</f>
        <v>219</v>
      </c>
    </row>
    <row r="669" spans="1:8" ht="15.95" customHeight="1">
      <c r="A669" s="4" t="s">
        <v>2367</v>
      </c>
      <c r="B669" s="4" t="s">
        <v>2368</v>
      </c>
      <c r="C669" s="4" t="s">
        <v>29</v>
      </c>
      <c r="D669" s="4" t="s">
        <v>29</v>
      </c>
      <c r="E669" s="4" t="s">
        <v>265</v>
      </c>
      <c r="F669" s="4" t="s">
        <v>25</v>
      </c>
      <c r="G669" s="4" t="s">
        <v>2330</v>
      </c>
      <c r="H669" s="5">
        <f>VLOOKUP(A669,[1]Report!$A:$G,6,FALSE)</f>
        <v>152</v>
      </c>
    </row>
    <row r="670" spans="1:8" ht="27" customHeight="1">
      <c r="A670" s="4" t="s">
        <v>2369</v>
      </c>
      <c r="B670" s="4" t="s">
        <v>2370</v>
      </c>
      <c r="C670" s="4" t="s">
        <v>51</v>
      </c>
      <c r="D670" s="4" t="s">
        <v>51</v>
      </c>
      <c r="E670" s="4" t="s">
        <v>321</v>
      </c>
      <c r="F670" s="4" t="s">
        <v>25</v>
      </c>
      <c r="G670" s="4" t="s">
        <v>2371</v>
      </c>
      <c r="H670" s="5">
        <f>VLOOKUP(A670,[1]Report!$A:$G,6,FALSE)</f>
        <v>204</v>
      </c>
    </row>
    <row r="671" spans="1:8" ht="15.95" customHeight="1">
      <c r="A671" s="4" t="s">
        <v>2372</v>
      </c>
      <c r="B671" s="4" t="s">
        <v>2373</v>
      </c>
      <c r="C671" s="4" t="s">
        <v>23</v>
      </c>
      <c r="D671" s="4" t="s">
        <v>23</v>
      </c>
      <c r="E671" s="4" t="s">
        <v>2374</v>
      </c>
      <c r="F671" s="4" t="s">
        <v>25</v>
      </c>
      <c r="G671" s="4" t="s">
        <v>2311</v>
      </c>
      <c r="H671" s="5">
        <f>VLOOKUP(A671,[1]Report!$A:$G,6,FALSE)</f>
        <v>126</v>
      </c>
    </row>
    <row r="672" spans="1:8" ht="15.95" customHeight="1">
      <c r="A672" s="4" t="s">
        <v>2375</v>
      </c>
      <c r="B672" s="4" t="s">
        <v>2376</v>
      </c>
      <c r="C672" s="4" t="s">
        <v>29</v>
      </c>
      <c r="D672" s="4" t="s">
        <v>29</v>
      </c>
      <c r="E672" s="4" t="s">
        <v>265</v>
      </c>
      <c r="F672" s="4" t="s">
        <v>25</v>
      </c>
      <c r="G672" s="4" t="s">
        <v>2377</v>
      </c>
      <c r="H672" s="5">
        <f>VLOOKUP(A672,[1]Report!$A:$G,6,FALSE)</f>
        <v>136</v>
      </c>
    </row>
    <row r="673" spans="1:8" ht="15.95" customHeight="1">
      <c r="A673" s="4" t="s">
        <v>2378</v>
      </c>
      <c r="B673" s="4" t="s">
        <v>2379</v>
      </c>
      <c r="C673" s="4" t="s">
        <v>23</v>
      </c>
      <c r="D673" s="4" t="s">
        <v>277</v>
      </c>
      <c r="E673" s="4" t="s">
        <v>2226</v>
      </c>
      <c r="F673" s="4" t="s">
        <v>25</v>
      </c>
      <c r="G673" s="4" t="s">
        <v>2371</v>
      </c>
      <c r="H673" s="5">
        <f>VLOOKUP(A673,[1]Report!$A:$G,6,FALSE)</f>
        <v>199</v>
      </c>
    </row>
    <row r="674" spans="1:8" ht="15.95" customHeight="1">
      <c r="A674" s="4" t="s">
        <v>2380</v>
      </c>
      <c r="B674" s="4" t="s">
        <v>2381</v>
      </c>
      <c r="C674" s="4" t="s">
        <v>23</v>
      </c>
      <c r="D674" s="4" t="s">
        <v>1042</v>
      </c>
      <c r="E674" s="4" t="s">
        <v>2382</v>
      </c>
      <c r="F674" s="4" t="s">
        <v>25</v>
      </c>
      <c r="G674" s="4" t="s">
        <v>2383</v>
      </c>
      <c r="H674" s="5">
        <f>VLOOKUP(A674,[1]Report!$A:$G,6,FALSE)</f>
        <v>198</v>
      </c>
    </row>
    <row r="675" spans="1:8" ht="15.95" customHeight="1">
      <c r="A675" s="4" t="s">
        <v>2384</v>
      </c>
      <c r="B675" s="4" t="s">
        <v>2385</v>
      </c>
      <c r="C675" s="4" t="s">
        <v>23</v>
      </c>
      <c r="D675" s="4" t="s">
        <v>277</v>
      </c>
      <c r="E675" s="4" t="s">
        <v>2386</v>
      </c>
      <c r="F675" s="4" t="s">
        <v>25</v>
      </c>
      <c r="G675" s="4" t="s">
        <v>2383</v>
      </c>
      <c r="H675" s="5">
        <f>VLOOKUP(A675,[1]Report!$A:$G,6,FALSE)</f>
        <v>257</v>
      </c>
    </row>
    <row r="676" spans="1:8" ht="27" customHeight="1">
      <c r="A676" s="4" t="s">
        <v>2387</v>
      </c>
      <c r="B676" s="4" t="s">
        <v>2388</v>
      </c>
      <c r="C676" s="4" t="s">
        <v>12</v>
      </c>
      <c r="D676" s="4" t="s">
        <v>12</v>
      </c>
      <c r="E676" s="4" t="s">
        <v>2389</v>
      </c>
      <c r="F676" s="4" t="s">
        <v>14</v>
      </c>
      <c r="G676" s="4" t="s">
        <v>2390</v>
      </c>
      <c r="H676" s="5">
        <f>VLOOKUP(A676,[1]Report!$A:$G,6,FALSE)</f>
        <v>378</v>
      </c>
    </row>
    <row r="677" spans="1:8" ht="27" customHeight="1">
      <c r="A677" s="4" t="s">
        <v>2391</v>
      </c>
      <c r="B677" s="4" t="s">
        <v>2392</v>
      </c>
      <c r="C677" s="4" t="s">
        <v>12</v>
      </c>
      <c r="D677" s="4" t="s">
        <v>12</v>
      </c>
      <c r="E677" s="4" t="s">
        <v>2393</v>
      </c>
      <c r="F677" s="4" t="s">
        <v>14</v>
      </c>
      <c r="G677" s="4" t="s">
        <v>2394</v>
      </c>
      <c r="H677" s="5">
        <f>VLOOKUP(A677,[1]Report!$A:$G,6,FALSE)</f>
        <v>379</v>
      </c>
    </row>
    <row r="678" spans="1:8" ht="15.95" customHeight="1">
      <c r="A678" s="4" t="s">
        <v>2395</v>
      </c>
      <c r="B678" s="4" t="s">
        <v>2396</v>
      </c>
      <c r="C678" s="4" t="s">
        <v>23</v>
      </c>
      <c r="D678" s="4" t="s">
        <v>23</v>
      </c>
      <c r="E678" s="4" t="s">
        <v>2397</v>
      </c>
      <c r="F678" s="4" t="s">
        <v>25</v>
      </c>
      <c r="G678" s="4" t="s">
        <v>2398</v>
      </c>
      <c r="H678" s="5">
        <f>VLOOKUP(A678,[1]Report!$A:$G,6,FALSE)</f>
        <v>234</v>
      </c>
    </row>
    <row r="679" spans="1:8" ht="15.95" customHeight="1">
      <c r="A679" s="4" t="s">
        <v>2399</v>
      </c>
      <c r="B679" s="4" t="s">
        <v>2400</v>
      </c>
      <c r="C679" s="4" t="s">
        <v>23</v>
      </c>
      <c r="D679" s="4" t="s">
        <v>23</v>
      </c>
      <c r="E679" s="4" t="s">
        <v>1509</v>
      </c>
      <c r="F679" s="4" t="s">
        <v>25</v>
      </c>
      <c r="G679" s="4" t="s">
        <v>2401</v>
      </c>
      <c r="H679" s="5">
        <f>VLOOKUP(A679,[1]Report!$A:$G,6,FALSE)</f>
        <v>233</v>
      </c>
    </row>
    <row r="680" spans="1:8" ht="15.95" customHeight="1">
      <c r="A680" s="4" t="s">
        <v>2402</v>
      </c>
      <c r="B680" s="4" t="s">
        <v>2403</v>
      </c>
      <c r="C680" s="4" t="s">
        <v>91</v>
      </c>
      <c r="D680" s="4" t="s">
        <v>91</v>
      </c>
      <c r="E680" s="4" t="s">
        <v>2404</v>
      </c>
      <c r="F680" s="4" t="s">
        <v>25</v>
      </c>
      <c r="G680" s="4" t="s">
        <v>2405</v>
      </c>
      <c r="H680" s="5">
        <f>VLOOKUP(A680,[1]Report!$A:$G,6,FALSE)</f>
        <v>354</v>
      </c>
    </row>
    <row r="681" spans="1:8" ht="15.95" customHeight="1">
      <c r="A681" s="4" t="s">
        <v>2406</v>
      </c>
      <c r="B681" s="4" t="s">
        <v>2407</v>
      </c>
      <c r="C681" s="4" t="s">
        <v>23</v>
      </c>
      <c r="D681" s="4" t="s">
        <v>23</v>
      </c>
      <c r="E681" s="4" t="s">
        <v>2408</v>
      </c>
      <c r="F681" s="4" t="s">
        <v>25</v>
      </c>
      <c r="G681" s="4" t="s">
        <v>2409</v>
      </c>
      <c r="H681" s="5">
        <f>VLOOKUP(A681,[1]Report!$A:$G,6,FALSE)</f>
        <v>103</v>
      </c>
    </row>
    <row r="682" spans="1:8" ht="38.1" customHeight="1">
      <c r="A682" s="4" t="s">
        <v>2410</v>
      </c>
      <c r="B682" s="4" t="s">
        <v>2411</v>
      </c>
      <c r="C682" s="4" t="s">
        <v>29</v>
      </c>
      <c r="D682" s="4" t="s">
        <v>29</v>
      </c>
      <c r="E682" s="4" t="s">
        <v>44</v>
      </c>
      <c r="F682" s="4" t="s">
        <v>25</v>
      </c>
      <c r="G682" s="4" t="s">
        <v>2412</v>
      </c>
      <c r="H682" s="5">
        <f>VLOOKUP(A682,[1]Report!$A:$G,6,FALSE)</f>
        <v>258</v>
      </c>
    </row>
    <row r="683" spans="1:8" ht="15.95" customHeight="1">
      <c r="A683" s="4" t="s">
        <v>2413</v>
      </c>
      <c r="B683" s="4" t="s">
        <v>2414</v>
      </c>
      <c r="C683" s="4" t="s">
        <v>2415</v>
      </c>
      <c r="D683" s="4" t="s">
        <v>2415</v>
      </c>
      <c r="E683" s="4" t="s">
        <v>1946</v>
      </c>
      <c r="F683" s="4" t="s">
        <v>1947</v>
      </c>
      <c r="G683" s="4" t="s">
        <v>2416</v>
      </c>
      <c r="H683" s="5" t="s">
        <v>33428</v>
      </c>
    </row>
    <row r="684" spans="1:8" ht="15.95" customHeight="1">
      <c r="A684" s="4" t="s">
        <v>2417</v>
      </c>
      <c r="B684" s="4" t="s">
        <v>2418</v>
      </c>
      <c r="C684" s="4" t="s">
        <v>51</v>
      </c>
      <c r="D684" s="4" t="s">
        <v>51</v>
      </c>
      <c r="E684" s="4" t="s">
        <v>2419</v>
      </c>
      <c r="F684" s="4" t="s">
        <v>25</v>
      </c>
      <c r="G684" s="4" t="s">
        <v>2420</v>
      </c>
      <c r="H684" s="5">
        <f>VLOOKUP(A684,[1]Report!$A:$G,6,FALSE)</f>
        <v>476</v>
      </c>
    </row>
    <row r="685" spans="1:8" ht="27" customHeight="1">
      <c r="A685" s="4" t="s">
        <v>2421</v>
      </c>
      <c r="B685" s="4" t="s">
        <v>2422</v>
      </c>
      <c r="C685" s="4" t="s">
        <v>51</v>
      </c>
      <c r="D685" s="4" t="s">
        <v>51</v>
      </c>
      <c r="E685" s="4" t="s">
        <v>1120</v>
      </c>
      <c r="F685" s="4" t="s">
        <v>25</v>
      </c>
      <c r="G685" s="4" t="s">
        <v>2423</v>
      </c>
      <c r="H685" s="5">
        <f>VLOOKUP(A685,[1]Report!$A:$G,6,FALSE)</f>
        <v>511</v>
      </c>
    </row>
    <row r="686" spans="1:8" ht="15.95" customHeight="1">
      <c r="A686" s="4" t="s">
        <v>2424</v>
      </c>
      <c r="B686" s="4" t="s">
        <v>2425</v>
      </c>
      <c r="C686" s="4" t="s">
        <v>473</v>
      </c>
      <c r="D686" s="4" t="s">
        <v>474</v>
      </c>
      <c r="E686" s="4" t="s">
        <v>753</v>
      </c>
      <c r="F686" s="4" t="s">
        <v>476</v>
      </c>
      <c r="G686" s="4" t="s">
        <v>754</v>
      </c>
      <c r="H686" s="5" t="s">
        <v>33428</v>
      </c>
    </row>
    <row r="687" spans="1:8" ht="15.95" customHeight="1">
      <c r="A687" s="4" t="s">
        <v>2426</v>
      </c>
      <c r="B687" s="4" t="s">
        <v>2427</v>
      </c>
      <c r="C687" s="4" t="s">
        <v>2250</v>
      </c>
      <c r="D687" s="4" t="s">
        <v>2250</v>
      </c>
      <c r="E687" s="4" t="s">
        <v>1946</v>
      </c>
      <c r="F687" s="4" t="s">
        <v>1947</v>
      </c>
      <c r="G687" s="4" t="s">
        <v>2428</v>
      </c>
      <c r="H687" s="5" t="s">
        <v>33428</v>
      </c>
    </row>
    <row r="688" spans="1:8" ht="15.95" customHeight="1">
      <c r="A688" s="4" t="s">
        <v>2429</v>
      </c>
      <c r="B688" s="4" t="s">
        <v>2430</v>
      </c>
      <c r="C688" s="4" t="s">
        <v>51</v>
      </c>
      <c r="D688" s="4" t="s">
        <v>51</v>
      </c>
      <c r="E688" s="4" t="s">
        <v>340</v>
      </c>
      <c r="F688" s="4" t="s">
        <v>25</v>
      </c>
      <c r="G688" s="4" t="s">
        <v>2423</v>
      </c>
      <c r="H688" s="5">
        <f>VLOOKUP(A688,[1]Report!$A:$G,6,FALSE)</f>
        <v>503</v>
      </c>
    </row>
    <row r="689" spans="1:8" ht="27" customHeight="1">
      <c r="A689" s="4" t="s">
        <v>2431</v>
      </c>
      <c r="B689" s="4" t="s">
        <v>2432</v>
      </c>
      <c r="C689" s="4" t="s">
        <v>51</v>
      </c>
      <c r="D689" s="4" t="s">
        <v>51</v>
      </c>
      <c r="E689" s="4" t="s">
        <v>1120</v>
      </c>
      <c r="F689" s="4" t="s">
        <v>25</v>
      </c>
      <c r="G689" s="4" t="s">
        <v>2433</v>
      </c>
      <c r="H689" s="5">
        <f>VLOOKUP(A689,[1]Report!$A:$G,6,FALSE)</f>
        <v>512</v>
      </c>
    </row>
    <row r="690" spans="1:8" ht="15.95" customHeight="1">
      <c r="A690" s="4" t="s">
        <v>2434</v>
      </c>
      <c r="B690" s="4" t="s">
        <v>2435</v>
      </c>
      <c r="C690" s="4" t="s">
        <v>23</v>
      </c>
      <c r="D690" s="4" t="s">
        <v>704</v>
      </c>
      <c r="E690" s="4" t="s">
        <v>2436</v>
      </c>
      <c r="F690" s="4" t="s">
        <v>25</v>
      </c>
      <c r="G690" s="4" t="s">
        <v>2437</v>
      </c>
      <c r="H690" s="5">
        <f>VLOOKUP(A690,[1]Report!$A:$G,6,FALSE)</f>
        <v>522</v>
      </c>
    </row>
    <row r="691" spans="1:8" ht="15.95" customHeight="1">
      <c r="A691" s="4" t="s">
        <v>2438</v>
      </c>
      <c r="B691" s="4" t="s">
        <v>2439</v>
      </c>
      <c r="C691" s="4" t="s">
        <v>2440</v>
      </c>
      <c r="D691" s="4" t="s">
        <v>2440</v>
      </c>
      <c r="E691" s="4" t="s">
        <v>1946</v>
      </c>
      <c r="F691" s="4" t="s">
        <v>1947</v>
      </c>
      <c r="G691" s="4" t="s">
        <v>2441</v>
      </c>
      <c r="H691" s="5" t="s">
        <v>33428</v>
      </c>
    </row>
    <row r="692" spans="1:8" ht="15.95" customHeight="1">
      <c r="A692" s="4" t="s">
        <v>2442</v>
      </c>
      <c r="B692" s="4" t="s">
        <v>2443</v>
      </c>
      <c r="C692" s="4" t="s">
        <v>23</v>
      </c>
      <c r="D692" s="4" t="s">
        <v>23</v>
      </c>
      <c r="E692" s="4" t="s">
        <v>58</v>
      </c>
      <c r="F692" s="4" t="s">
        <v>25</v>
      </c>
      <c r="G692" s="4" t="s">
        <v>2444</v>
      </c>
      <c r="H692" s="5">
        <f>VLOOKUP(A692,[1]Report!$A:$G,6,FALSE)</f>
        <v>547</v>
      </c>
    </row>
    <row r="693" spans="1:8" ht="15.95" customHeight="1">
      <c r="A693" s="4" t="s">
        <v>2445</v>
      </c>
      <c r="B693" s="4" t="s">
        <v>2446</v>
      </c>
      <c r="C693" s="4" t="s">
        <v>23</v>
      </c>
      <c r="D693" s="4" t="s">
        <v>23</v>
      </c>
      <c r="E693" s="4" t="s">
        <v>2447</v>
      </c>
      <c r="F693" s="4" t="s">
        <v>25</v>
      </c>
      <c r="G693" s="4" t="s">
        <v>2448</v>
      </c>
      <c r="H693" s="5">
        <f>VLOOKUP(A693,[1]Report!$A:$G,6,FALSE)</f>
        <v>505</v>
      </c>
    </row>
    <row r="694" spans="1:8" ht="15.95" customHeight="1">
      <c r="A694" s="4" t="s">
        <v>2449</v>
      </c>
      <c r="B694" s="4" t="s">
        <v>2450</v>
      </c>
      <c r="C694" s="4" t="s">
        <v>2250</v>
      </c>
      <c r="D694" s="4" t="s">
        <v>2250</v>
      </c>
      <c r="E694" s="4" t="s">
        <v>1946</v>
      </c>
      <c r="F694" s="4" t="s">
        <v>1947</v>
      </c>
      <c r="G694" s="4" t="s">
        <v>2311</v>
      </c>
      <c r="H694" s="5" t="s">
        <v>33428</v>
      </c>
    </row>
    <row r="695" spans="1:8" ht="27" customHeight="1">
      <c r="A695" s="4" t="s">
        <v>2451</v>
      </c>
      <c r="B695" s="4" t="s">
        <v>2452</v>
      </c>
      <c r="C695" s="4" t="s">
        <v>23</v>
      </c>
      <c r="D695" s="4" t="s">
        <v>23</v>
      </c>
      <c r="E695" s="4" t="s">
        <v>405</v>
      </c>
      <c r="F695" s="4" t="s">
        <v>25</v>
      </c>
      <c r="G695" s="4" t="s">
        <v>2444</v>
      </c>
      <c r="H695" s="5">
        <f>VLOOKUP(A695,[1]Report!$A:$G,6,FALSE)</f>
        <v>543</v>
      </c>
    </row>
    <row r="696" spans="1:8" ht="15.95" customHeight="1">
      <c r="A696" s="4" t="s">
        <v>2453</v>
      </c>
      <c r="B696" s="4" t="s">
        <v>2454</v>
      </c>
      <c r="C696" s="4" t="s">
        <v>23</v>
      </c>
      <c r="D696" s="4" t="s">
        <v>23</v>
      </c>
      <c r="E696" s="4" t="s">
        <v>2455</v>
      </c>
      <c r="F696" s="4" t="s">
        <v>25</v>
      </c>
      <c r="G696" s="4" t="s">
        <v>2456</v>
      </c>
      <c r="H696" s="5">
        <f>VLOOKUP(A696,[1]Report!$A:$G,6,FALSE)</f>
        <v>542</v>
      </c>
    </row>
    <row r="697" spans="1:8" ht="27" customHeight="1">
      <c r="A697" s="4" t="s">
        <v>2457</v>
      </c>
      <c r="B697" s="4" t="s">
        <v>2458</v>
      </c>
      <c r="C697" s="4" t="s">
        <v>23</v>
      </c>
      <c r="D697" s="4" t="s">
        <v>23</v>
      </c>
      <c r="E697" s="4" t="s">
        <v>976</v>
      </c>
      <c r="F697" s="4" t="s">
        <v>25</v>
      </c>
      <c r="G697" s="4" t="s">
        <v>2459</v>
      </c>
      <c r="H697" s="5">
        <f>VLOOKUP(A697,[1]Report!$A:$G,6,FALSE)</f>
        <v>568</v>
      </c>
    </row>
    <row r="698" spans="1:8" ht="27" customHeight="1">
      <c r="A698" s="4" t="s">
        <v>2460</v>
      </c>
      <c r="B698" s="4" t="s">
        <v>2461</v>
      </c>
      <c r="C698" s="4" t="s">
        <v>23</v>
      </c>
      <c r="D698" s="4" t="s">
        <v>23</v>
      </c>
      <c r="E698" s="4" t="s">
        <v>405</v>
      </c>
      <c r="F698" s="4" t="s">
        <v>25</v>
      </c>
      <c r="G698" s="4" t="s">
        <v>2462</v>
      </c>
      <c r="H698" s="5">
        <f>VLOOKUP(A698,[1]Report!$A:$G,6,FALSE)</f>
        <v>517</v>
      </c>
    </row>
    <row r="699" spans="1:8" ht="27" customHeight="1">
      <c r="A699" s="4" t="s">
        <v>2463</v>
      </c>
      <c r="B699" s="4" t="s">
        <v>2464</v>
      </c>
      <c r="C699" s="4" t="s">
        <v>23</v>
      </c>
      <c r="D699" s="4" t="s">
        <v>110</v>
      </c>
      <c r="E699" s="4" t="s">
        <v>2465</v>
      </c>
      <c r="F699" s="4" t="s">
        <v>25</v>
      </c>
      <c r="G699" s="4" t="s">
        <v>2466</v>
      </c>
      <c r="H699" s="5">
        <f>VLOOKUP(A699,[1]Report!$A:$G,6,FALSE)</f>
        <v>586</v>
      </c>
    </row>
    <row r="700" spans="1:8" ht="27" customHeight="1">
      <c r="A700" s="4" t="s">
        <v>2467</v>
      </c>
      <c r="B700" s="4" t="s">
        <v>2468</v>
      </c>
      <c r="C700" s="4" t="s">
        <v>23</v>
      </c>
      <c r="D700" s="4" t="s">
        <v>23</v>
      </c>
      <c r="E700" s="4" t="s">
        <v>405</v>
      </c>
      <c r="F700" s="4" t="s">
        <v>25</v>
      </c>
      <c r="G700" s="4" t="s">
        <v>2469</v>
      </c>
      <c r="H700" s="5">
        <f>VLOOKUP(A700,[1]Report!$A:$G,6,FALSE)</f>
        <v>590</v>
      </c>
    </row>
    <row r="701" spans="1:8" ht="15.95" customHeight="1">
      <c r="A701" s="4" t="s">
        <v>2470</v>
      </c>
      <c r="B701" s="4" t="s">
        <v>2471</v>
      </c>
      <c r="C701" s="4" t="s">
        <v>2415</v>
      </c>
      <c r="D701" s="4" t="s">
        <v>2415</v>
      </c>
      <c r="E701" s="4" t="s">
        <v>1946</v>
      </c>
      <c r="F701" s="4" t="s">
        <v>1947</v>
      </c>
      <c r="G701" s="4" t="s">
        <v>2472</v>
      </c>
      <c r="H701" s="5" t="s">
        <v>33428</v>
      </c>
    </row>
    <row r="702" spans="1:8" ht="15.95" customHeight="1">
      <c r="A702" s="4" t="s">
        <v>2473</v>
      </c>
      <c r="B702" s="4" t="s">
        <v>2474</v>
      </c>
      <c r="C702" s="4" t="s">
        <v>23</v>
      </c>
      <c r="D702" s="4" t="s">
        <v>23</v>
      </c>
      <c r="E702" s="4" t="s">
        <v>2475</v>
      </c>
      <c r="F702" s="4" t="s">
        <v>25</v>
      </c>
      <c r="G702" s="4" t="s">
        <v>2476</v>
      </c>
      <c r="H702" s="5">
        <f>VLOOKUP(A702,[1]Report!$A:$G,6,FALSE)</f>
        <v>613</v>
      </c>
    </row>
    <row r="703" spans="1:8" ht="15.95" customHeight="1">
      <c r="A703" s="4" t="s">
        <v>2477</v>
      </c>
      <c r="B703" s="4" t="s">
        <v>2478</v>
      </c>
      <c r="C703" s="4" t="s">
        <v>2415</v>
      </c>
      <c r="D703" s="4" t="s">
        <v>2415</v>
      </c>
      <c r="E703" s="4" t="s">
        <v>1946</v>
      </c>
      <c r="F703" s="4" t="s">
        <v>1947</v>
      </c>
      <c r="G703" s="4" t="s">
        <v>2479</v>
      </c>
      <c r="H703" s="5" t="s">
        <v>33428</v>
      </c>
    </row>
    <row r="704" spans="1:8" ht="15.95" customHeight="1">
      <c r="A704" s="4" t="s">
        <v>2480</v>
      </c>
      <c r="B704" s="4" t="s">
        <v>2481</v>
      </c>
      <c r="C704" s="4" t="s">
        <v>365</v>
      </c>
      <c r="D704" s="4" t="s">
        <v>365</v>
      </c>
      <c r="E704" s="4" t="s">
        <v>2482</v>
      </c>
      <c r="F704" s="4" t="s">
        <v>14</v>
      </c>
      <c r="G704" s="4" t="s">
        <v>2483</v>
      </c>
      <c r="H704" s="5">
        <f>VLOOKUP(A704,[1]Report!$A:$G,6,FALSE)</f>
        <v>688</v>
      </c>
    </row>
    <row r="705" spans="1:8" ht="27" customHeight="1">
      <c r="A705" s="4" t="s">
        <v>2484</v>
      </c>
      <c r="B705" s="4" t="s">
        <v>2485</v>
      </c>
      <c r="C705" s="4" t="s">
        <v>12</v>
      </c>
      <c r="D705" s="4" t="s">
        <v>12</v>
      </c>
      <c r="E705" s="4" t="s">
        <v>2486</v>
      </c>
      <c r="F705" s="4" t="s">
        <v>14</v>
      </c>
      <c r="G705" s="4" t="s">
        <v>2487</v>
      </c>
      <c r="H705" s="5">
        <f>VLOOKUP(A705,[1]Report!$A:$G,6,FALSE)</f>
        <v>690</v>
      </c>
    </row>
    <row r="706" spans="1:8" ht="38.1" customHeight="1">
      <c r="A706" s="4" t="s">
        <v>2488</v>
      </c>
      <c r="B706" s="4" t="s">
        <v>2489</v>
      </c>
      <c r="C706" s="4" t="s">
        <v>2490</v>
      </c>
      <c r="D706" s="4" t="s">
        <v>2490</v>
      </c>
      <c r="E706" s="4" t="s">
        <v>2491</v>
      </c>
      <c r="F706" s="4" t="s">
        <v>2492</v>
      </c>
      <c r="G706" s="4" t="s">
        <v>2493</v>
      </c>
      <c r="H706" s="5" t="s">
        <v>33428</v>
      </c>
    </row>
    <row r="707" spans="1:8" ht="15.95" customHeight="1">
      <c r="A707" s="4" t="s">
        <v>2494</v>
      </c>
      <c r="B707" s="4" t="s">
        <v>2495</v>
      </c>
      <c r="C707" s="4" t="s">
        <v>2250</v>
      </c>
      <c r="D707" s="4" t="s">
        <v>2250</v>
      </c>
      <c r="E707" s="4" t="s">
        <v>1946</v>
      </c>
      <c r="F707" s="4" t="s">
        <v>1947</v>
      </c>
      <c r="G707" s="4" t="s">
        <v>2496</v>
      </c>
      <c r="H707" s="5" t="s">
        <v>33428</v>
      </c>
    </row>
    <row r="708" spans="1:8" ht="15.95" customHeight="1">
      <c r="A708" s="4" t="s">
        <v>2497</v>
      </c>
      <c r="B708" s="4" t="s">
        <v>2498</v>
      </c>
      <c r="C708" s="4" t="s">
        <v>2440</v>
      </c>
      <c r="D708" s="4" t="s">
        <v>2440</v>
      </c>
      <c r="E708" s="4" t="s">
        <v>1946</v>
      </c>
      <c r="F708" s="4" t="s">
        <v>1947</v>
      </c>
      <c r="G708" s="4" t="s">
        <v>2496</v>
      </c>
      <c r="H708" s="5" t="s">
        <v>33428</v>
      </c>
    </row>
    <row r="709" spans="1:8" ht="27" customHeight="1">
      <c r="A709" s="4" t="s">
        <v>2499</v>
      </c>
      <c r="B709" s="4" t="s">
        <v>2500</v>
      </c>
      <c r="C709" s="4" t="s">
        <v>51</v>
      </c>
      <c r="D709" s="4" t="s">
        <v>51</v>
      </c>
      <c r="E709" s="4" t="s">
        <v>2501</v>
      </c>
      <c r="F709" s="4" t="s">
        <v>25</v>
      </c>
      <c r="G709" s="4" t="s">
        <v>2483</v>
      </c>
      <c r="H709" s="5">
        <f>VLOOKUP(A709,[1]Report!$A:$G,6,FALSE)</f>
        <v>616</v>
      </c>
    </row>
    <row r="710" spans="1:8" ht="15.95" customHeight="1">
      <c r="A710" s="4" t="s">
        <v>2502</v>
      </c>
      <c r="B710" s="4" t="s">
        <v>2503</v>
      </c>
      <c r="C710" s="4" t="s">
        <v>183</v>
      </c>
      <c r="D710" s="4" t="s">
        <v>183</v>
      </c>
      <c r="E710" s="4" t="s">
        <v>2408</v>
      </c>
      <c r="F710" s="4" t="s">
        <v>25</v>
      </c>
      <c r="G710" s="4" t="s">
        <v>2504</v>
      </c>
      <c r="H710" s="5">
        <f>VLOOKUP(A710,[1]Report!$A:$G,6,FALSE)</f>
        <v>612</v>
      </c>
    </row>
    <row r="711" spans="1:8" ht="15.95" customHeight="1">
      <c r="A711" s="4" t="s">
        <v>2505</v>
      </c>
      <c r="B711" s="4" t="s">
        <v>2506</v>
      </c>
      <c r="C711" s="4" t="s">
        <v>51</v>
      </c>
      <c r="D711" s="4" t="s">
        <v>51</v>
      </c>
      <c r="E711" s="4" t="s">
        <v>2507</v>
      </c>
      <c r="F711" s="4" t="s">
        <v>25</v>
      </c>
      <c r="G711" s="4" t="s">
        <v>2508</v>
      </c>
      <c r="H711" s="5">
        <f>VLOOKUP(A711,[1]Report!$A:$G,6,FALSE)</f>
        <v>622</v>
      </c>
    </row>
    <row r="712" spans="1:8" ht="15.95" customHeight="1">
      <c r="A712" s="4" t="s">
        <v>2509</v>
      </c>
      <c r="B712" s="4" t="s">
        <v>2510</v>
      </c>
      <c r="C712" s="4" t="s">
        <v>109</v>
      </c>
      <c r="D712" s="4" t="s">
        <v>1751</v>
      </c>
      <c r="E712" s="4" t="s">
        <v>2511</v>
      </c>
      <c r="F712" s="4" t="s">
        <v>25</v>
      </c>
      <c r="G712" s="4" t="s">
        <v>2512</v>
      </c>
      <c r="H712" s="5">
        <f>VLOOKUP(A712,[1]Report!$A:$G,6,FALSE)</f>
        <v>647</v>
      </c>
    </row>
    <row r="713" spans="1:8" ht="15.95" customHeight="1">
      <c r="A713" s="4" t="s">
        <v>2513</v>
      </c>
      <c r="B713" s="4" t="s">
        <v>2514</v>
      </c>
      <c r="C713" s="4" t="s">
        <v>51</v>
      </c>
      <c r="D713" s="4" t="s">
        <v>51</v>
      </c>
      <c r="E713" s="4" t="s">
        <v>2515</v>
      </c>
      <c r="F713" s="4" t="s">
        <v>25</v>
      </c>
      <c r="G713" s="4" t="s">
        <v>2516</v>
      </c>
      <c r="H713" s="5">
        <f>VLOOKUP(A713,[1]Report!$A:$G,6,FALSE)</f>
        <v>693</v>
      </c>
    </row>
    <row r="714" spans="1:8" ht="15.95" customHeight="1">
      <c r="A714" s="4" t="s">
        <v>2517</v>
      </c>
      <c r="B714" s="4" t="s">
        <v>2518</v>
      </c>
      <c r="C714" s="4" t="s">
        <v>183</v>
      </c>
      <c r="D714" s="4" t="s">
        <v>183</v>
      </c>
      <c r="E714" s="4" t="s">
        <v>2519</v>
      </c>
      <c r="F714" s="4" t="s">
        <v>25</v>
      </c>
      <c r="G714" s="4" t="s">
        <v>2520</v>
      </c>
      <c r="H714" s="5">
        <f>VLOOKUP(A714,[1]Report!$A:$G,6,FALSE)</f>
        <v>785</v>
      </c>
    </row>
    <row r="715" spans="1:8" ht="15.95" customHeight="1">
      <c r="A715" s="4" t="s">
        <v>2521</v>
      </c>
      <c r="B715" s="4" t="s">
        <v>2522</v>
      </c>
      <c r="C715" s="4" t="s">
        <v>2440</v>
      </c>
      <c r="D715" s="4" t="s">
        <v>2440</v>
      </c>
      <c r="E715" s="4" t="s">
        <v>1946</v>
      </c>
      <c r="F715" s="4" t="s">
        <v>1947</v>
      </c>
      <c r="G715" s="4" t="s">
        <v>2523</v>
      </c>
      <c r="H715" s="5" t="s">
        <v>33428</v>
      </c>
    </row>
    <row r="716" spans="1:8" ht="15.95" customHeight="1">
      <c r="A716" s="4" t="s">
        <v>2524</v>
      </c>
      <c r="B716" s="4" t="s">
        <v>2525</v>
      </c>
      <c r="C716" s="4" t="s">
        <v>183</v>
      </c>
      <c r="D716" s="4" t="s">
        <v>183</v>
      </c>
      <c r="E716" s="4" t="s">
        <v>1047</v>
      </c>
      <c r="F716" s="4" t="s">
        <v>25</v>
      </c>
      <c r="G716" s="4" t="s">
        <v>2526</v>
      </c>
      <c r="H716" s="5">
        <f>VLOOKUP(A716,[1]Report!$A:$G,6,FALSE)</f>
        <v>813</v>
      </c>
    </row>
    <row r="717" spans="1:8" ht="15.95" customHeight="1">
      <c r="A717" s="4" t="s">
        <v>2527</v>
      </c>
      <c r="B717" s="4" t="s">
        <v>2528</v>
      </c>
      <c r="C717" s="4" t="s">
        <v>183</v>
      </c>
      <c r="D717" s="4" t="s">
        <v>183</v>
      </c>
      <c r="E717" s="4" t="s">
        <v>2529</v>
      </c>
      <c r="F717" s="4" t="s">
        <v>25</v>
      </c>
      <c r="G717" s="4" t="s">
        <v>2526</v>
      </c>
      <c r="H717" s="5">
        <f>VLOOKUP(A717,[1]Report!$A:$G,6,FALSE)</f>
        <v>800</v>
      </c>
    </row>
    <row r="718" spans="1:8" ht="15.95" customHeight="1">
      <c r="A718" s="4" t="s">
        <v>2530</v>
      </c>
      <c r="B718" s="4" t="s">
        <v>2531</v>
      </c>
      <c r="C718" s="4" t="s">
        <v>183</v>
      </c>
      <c r="D718" s="4" t="s">
        <v>183</v>
      </c>
      <c r="E718" s="4" t="s">
        <v>1234</v>
      </c>
      <c r="F718" s="4" t="s">
        <v>25</v>
      </c>
      <c r="G718" s="4" t="s">
        <v>2526</v>
      </c>
      <c r="H718" s="5">
        <f>VLOOKUP(A718,[1]Report!$A:$G,6,FALSE)</f>
        <v>814</v>
      </c>
    </row>
    <row r="719" spans="1:8" ht="27" customHeight="1">
      <c r="A719" s="4" t="s">
        <v>2532</v>
      </c>
      <c r="B719" s="4" t="s">
        <v>2533</v>
      </c>
      <c r="C719" s="4" t="s">
        <v>183</v>
      </c>
      <c r="D719" s="4" t="s">
        <v>183</v>
      </c>
      <c r="E719" s="4" t="s">
        <v>195</v>
      </c>
      <c r="F719" s="4" t="s">
        <v>25</v>
      </c>
      <c r="G719" s="4" t="s">
        <v>2526</v>
      </c>
      <c r="H719" s="5">
        <f>VLOOKUP(A719,[1]Report!$A:$G,6,FALSE)</f>
        <v>804</v>
      </c>
    </row>
    <row r="720" spans="1:8" ht="15.95" customHeight="1">
      <c r="A720" s="4" t="s">
        <v>2534</v>
      </c>
      <c r="B720" s="4" t="s">
        <v>2535</v>
      </c>
      <c r="C720" s="4" t="s">
        <v>23</v>
      </c>
      <c r="D720" s="4" t="s">
        <v>23</v>
      </c>
      <c r="E720" s="4" t="s">
        <v>2536</v>
      </c>
      <c r="F720" s="4" t="s">
        <v>25</v>
      </c>
      <c r="G720" s="4" t="s">
        <v>2526</v>
      </c>
      <c r="H720" s="5">
        <f>VLOOKUP(A720,[1]Report!$A:$G,6,FALSE)</f>
        <v>807</v>
      </c>
    </row>
    <row r="721" spans="1:8" ht="15.95" customHeight="1">
      <c r="A721" s="4" t="s">
        <v>2537</v>
      </c>
      <c r="B721" s="4" t="s">
        <v>2538</v>
      </c>
      <c r="C721" s="4" t="s">
        <v>183</v>
      </c>
      <c r="D721" s="4" t="s">
        <v>352</v>
      </c>
      <c r="E721" s="4" t="s">
        <v>2539</v>
      </c>
      <c r="F721" s="4" t="s">
        <v>25</v>
      </c>
      <c r="G721" s="4" t="s">
        <v>2526</v>
      </c>
      <c r="H721" s="5">
        <f>VLOOKUP(A721,[1]Report!$A:$G,6,FALSE)</f>
        <v>802</v>
      </c>
    </row>
    <row r="722" spans="1:8" ht="15.95" customHeight="1">
      <c r="A722" s="4" t="s">
        <v>2540</v>
      </c>
      <c r="B722" s="4" t="s">
        <v>2541</v>
      </c>
      <c r="C722" s="4" t="s">
        <v>23</v>
      </c>
      <c r="D722" s="4" t="s">
        <v>23</v>
      </c>
      <c r="E722" s="4" t="s">
        <v>1524</v>
      </c>
      <c r="F722" s="4" t="s">
        <v>25</v>
      </c>
      <c r="G722" s="4" t="s">
        <v>2526</v>
      </c>
      <c r="H722" s="5">
        <f>VLOOKUP(A722,[1]Report!$A:$G,6,FALSE)</f>
        <v>805</v>
      </c>
    </row>
    <row r="723" spans="1:8" ht="27" customHeight="1">
      <c r="A723" s="4" t="s">
        <v>2542</v>
      </c>
      <c r="B723" s="4" t="s">
        <v>2543</v>
      </c>
      <c r="C723" s="4" t="s">
        <v>23</v>
      </c>
      <c r="D723" s="4" t="s">
        <v>23</v>
      </c>
      <c r="E723" s="4" t="s">
        <v>2544</v>
      </c>
      <c r="F723" s="4" t="s">
        <v>25</v>
      </c>
      <c r="G723" s="4" t="s">
        <v>2526</v>
      </c>
      <c r="H723" s="5">
        <f>VLOOKUP(A723,[1]Report!$A:$G,6,FALSE)</f>
        <v>793</v>
      </c>
    </row>
    <row r="724" spans="1:8" ht="15.95" customHeight="1">
      <c r="A724" s="4" t="s">
        <v>2545</v>
      </c>
      <c r="B724" s="4" t="s">
        <v>2546</v>
      </c>
      <c r="C724" s="4" t="s">
        <v>183</v>
      </c>
      <c r="D724" s="4" t="s">
        <v>183</v>
      </c>
      <c r="E724" s="4" t="s">
        <v>2547</v>
      </c>
      <c r="F724" s="4" t="s">
        <v>25</v>
      </c>
      <c r="G724" s="4" t="s">
        <v>2526</v>
      </c>
      <c r="H724" s="5">
        <f>VLOOKUP(A724,[1]Report!$A:$G,6,FALSE)</f>
        <v>791</v>
      </c>
    </row>
    <row r="725" spans="1:8" ht="15.95" customHeight="1">
      <c r="A725" s="4" t="s">
        <v>2548</v>
      </c>
      <c r="B725" s="4" t="s">
        <v>2549</v>
      </c>
      <c r="C725" s="4" t="s">
        <v>23</v>
      </c>
      <c r="D725" s="4" t="s">
        <v>2550</v>
      </c>
      <c r="E725" s="4" t="s">
        <v>1364</v>
      </c>
      <c r="F725" s="4" t="s">
        <v>25</v>
      </c>
      <c r="G725" s="4" t="s">
        <v>2526</v>
      </c>
      <c r="H725" s="5">
        <f>VLOOKUP(A725,[1]Report!$A:$G,6,FALSE)</f>
        <v>790</v>
      </c>
    </row>
    <row r="726" spans="1:8" ht="15.95" customHeight="1">
      <c r="A726" s="4" t="s">
        <v>2551</v>
      </c>
      <c r="B726" s="4" t="s">
        <v>2552</v>
      </c>
      <c r="C726" s="4" t="s">
        <v>23</v>
      </c>
      <c r="D726" s="4" t="s">
        <v>2553</v>
      </c>
      <c r="E726" s="4" t="s">
        <v>2554</v>
      </c>
      <c r="F726" s="4" t="s">
        <v>25</v>
      </c>
      <c r="G726" s="4" t="s">
        <v>2526</v>
      </c>
      <c r="H726" s="5">
        <f>VLOOKUP(A726,[1]Report!$A:$G,6,FALSE)</f>
        <v>783</v>
      </c>
    </row>
    <row r="727" spans="1:8" ht="15.95" customHeight="1">
      <c r="A727" s="4" t="s">
        <v>2555</v>
      </c>
      <c r="B727" s="4" t="s">
        <v>2556</v>
      </c>
      <c r="C727" s="4" t="s">
        <v>23</v>
      </c>
      <c r="D727" s="4" t="s">
        <v>23</v>
      </c>
      <c r="E727" s="4" t="s">
        <v>2557</v>
      </c>
      <c r="F727" s="4" t="s">
        <v>25</v>
      </c>
      <c r="G727" s="4" t="s">
        <v>2526</v>
      </c>
      <c r="H727" s="5">
        <f>VLOOKUP(A727,[1]Report!$A:$G,6,FALSE)</f>
        <v>781</v>
      </c>
    </row>
    <row r="728" spans="1:8" ht="15.95" customHeight="1">
      <c r="A728" s="4" t="s">
        <v>2558</v>
      </c>
      <c r="B728" s="4" t="s">
        <v>2559</v>
      </c>
      <c r="C728" s="4" t="s">
        <v>183</v>
      </c>
      <c r="D728" s="4" t="s">
        <v>183</v>
      </c>
      <c r="E728" s="4" t="s">
        <v>2560</v>
      </c>
      <c r="F728" s="4" t="s">
        <v>25</v>
      </c>
      <c r="G728" s="4" t="s">
        <v>2526</v>
      </c>
      <c r="H728" s="5" t="str">
        <f>VLOOKUP(A728,[1]Report!$A:$G,6,FALSE)</f>
        <v>.779</v>
      </c>
    </row>
    <row r="729" spans="1:8" ht="27" customHeight="1">
      <c r="A729" s="4" t="s">
        <v>2561</v>
      </c>
      <c r="B729" s="4" t="s">
        <v>2562</v>
      </c>
      <c r="C729" s="4" t="s">
        <v>23</v>
      </c>
      <c r="D729" s="4" t="s">
        <v>23</v>
      </c>
      <c r="E729" s="4" t="s">
        <v>348</v>
      </c>
      <c r="F729" s="4" t="s">
        <v>25</v>
      </c>
      <c r="G729" s="4" t="s">
        <v>2526</v>
      </c>
      <c r="H729" s="5">
        <f>VLOOKUP(A729,[1]Report!$A:$G,6,FALSE)</f>
        <v>789</v>
      </c>
    </row>
    <row r="730" spans="1:8" ht="15.95" customHeight="1">
      <c r="A730" s="4" t="s">
        <v>2563</v>
      </c>
      <c r="B730" s="4" t="s">
        <v>2564</v>
      </c>
      <c r="C730" s="4" t="s">
        <v>183</v>
      </c>
      <c r="D730" s="4" t="s">
        <v>1042</v>
      </c>
      <c r="E730" s="4" t="s">
        <v>2565</v>
      </c>
      <c r="F730" s="4" t="s">
        <v>25</v>
      </c>
      <c r="G730" s="4" t="s">
        <v>2566</v>
      </c>
      <c r="H730" s="5">
        <f>VLOOKUP(A730,[1]Report!$A:$G,6,FALSE)</f>
        <v>810</v>
      </c>
    </row>
    <row r="731" spans="1:8" ht="15.95" customHeight="1">
      <c r="A731" s="4" t="s">
        <v>2567</v>
      </c>
      <c r="B731" s="4" t="s">
        <v>2568</v>
      </c>
      <c r="C731" s="4" t="s">
        <v>183</v>
      </c>
      <c r="D731" s="4" t="s">
        <v>183</v>
      </c>
      <c r="E731" s="4" t="s">
        <v>2569</v>
      </c>
      <c r="F731" s="4" t="s">
        <v>25</v>
      </c>
      <c r="G731" s="4" t="s">
        <v>2570</v>
      </c>
      <c r="H731" s="5">
        <f>VLOOKUP(A731,[1]Report!$A:$G,6,FALSE)</f>
        <v>776</v>
      </c>
    </row>
    <row r="732" spans="1:8" ht="15.95" customHeight="1">
      <c r="A732" s="4" t="s">
        <v>2571</v>
      </c>
      <c r="B732" s="4" t="s">
        <v>2572</v>
      </c>
      <c r="C732" s="4" t="s">
        <v>183</v>
      </c>
      <c r="D732" s="4" t="s">
        <v>183</v>
      </c>
      <c r="E732" s="4" t="s">
        <v>1598</v>
      </c>
      <c r="F732" s="4" t="s">
        <v>25</v>
      </c>
      <c r="G732" s="4" t="s">
        <v>2570</v>
      </c>
      <c r="H732" s="5">
        <f>VLOOKUP(A732,[1]Report!$A:$G,6,FALSE)</f>
        <v>811</v>
      </c>
    </row>
    <row r="733" spans="1:8" ht="15.95" customHeight="1">
      <c r="A733" s="4" t="s">
        <v>2573</v>
      </c>
      <c r="B733" s="4" t="s">
        <v>2574</v>
      </c>
      <c r="C733" s="4" t="s">
        <v>183</v>
      </c>
      <c r="D733" s="4" t="s">
        <v>1042</v>
      </c>
      <c r="E733" s="4" t="s">
        <v>2511</v>
      </c>
      <c r="F733" s="4" t="s">
        <v>25</v>
      </c>
      <c r="G733" s="4" t="s">
        <v>2575</v>
      </c>
      <c r="H733" s="5">
        <f>VLOOKUP(A733,[1]Report!$A:$G,6,FALSE)</f>
        <v>796</v>
      </c>
    </row>
    <row r="734" spans="1:8" ht="15.95" customHeight="1">
      <c r="A734" s="4" t="s">
        <v>2576</v>
      </c>
      <c r="B734" s="4" t="s">
        <v>2577</v>
      </c>
      <c r="C734" s="4" t="s">
        <v>183</v>
      </c>
      <c r="D734" s="4" t="s">
        <v>183</v>
      </c>
      <c r="E734" s="4" t="s">
        <v>2578</v>
      </c>
      <c r="F734" s="4" t="s">
        <v>25</v>
      </c>
      <c r="G734" s="4" t="s">
        <v>2579</v>
      </c>
      <c r="H734" s="5">
        <f>VLOOKUP(A734,[1]Report!$A:$G,6,FALSE)</f>
        <v>787</v>
      </c>
    </row>
    <row r="735" spans="1:8" ht="15.95" customHeight="1">
      <c r="A735" s="4" t="s">
        <v>2580</v>
      </c>
      <c r="B735" s="4" t="s">
        <v>2581</v>
      </c>
      <c r="C735" s="4" t="s">
        <v>183</v>
      </c>
      <c r="D735" s="4" t="s">
        <v>183</v>
      </c>
      <c r="E735" s="4" t="s">
        <v>2582</v>
      </c>
      <c r="F735" s="4" t="s">
        <v>25</v>
      </c>
      <c r="G735" s="4" t="s">
        <v>2583</v>
      </c>
      <c r="H735" s="5">
        <f>VLOOKUP(A735,[1]Report!$A:$G,6,FALSE)</f>
        <v>799</v>
      </c>
    </row>
    <row r="736" spans="1:8" ht="27" customHeight="1">
      <c r="A736" s="4" t="s">
        <v>2584</v>
      </c>
      <c r="B736" s="4" t="s">
        <v>2585</v>
      </c>
      <c r="C736" s="4" t="s">
        <v>23</v>
      </c>
      <c r="D736" s="4" t="s">
        <v>23</v>
      </c>
      <c r="E736" s="4" t="s">
        <v>2586</v>
      </c>
      <c r="F736" s="4" t="s">
        <v>25</v>
      </c>
      <c r="G736" s="4" t="s">
        <v>2583</v>
      </c>
      <c r="H736" s="5">
        <f>VLOOKUP(A736,[1]Report!$A:$G,6,FALSE)</f>
        <v>806</v>
      </c>
    </row>
    <row r="737" spans="1:8" ht="15.95" customHeight="1">
      <c r="A737" s="4" t="s">
        <v>2587</v>
      </c>
      <c r="B737" s="4" t="s">
        <v>2588</v>
      </c>
      <c r="C737" s="4" t="s">
        <v>2440</v>
      </c>
      <c r="D737" s="4" t="s">
        <v>2440</v>
      </c>
      <c r="E737" s="4" t="s">
        <v>1946</v>
      </c>
      <c r="F737" s="4" t="s">
        <v>1947</v>
      </c>
      <c r="G737" s="4" t="s">
        <v>2589</v>
      </c>
      <c r="H737" s="5" t="s">
        <v>33428</v>
      </c>
    </row>
    <row r="738" spans="1:8" ht="15.95" customHeight="1">
      <c r="A738" s="4" t="s">
        <v>2590</v>
      </c>
      <c r="B738" s="4" t="s">
        <v>2591</v>
      </c>
      <c r="C738" s="4" t="s">
        <v>29</v>
      </c>
      <c r="D738" s="4" t="s">
        <v>29</v>
      </c>
      <c r="E738" s="4" t="s">
        <v>105</v>
      </c>
      <c r="F738" s="4" t="s">
        <v>25</v>
      </c>
      <c r="G738" s="4" t="s">
        <v>2592</v>
      </c>
      <c r="H738" s="5">
        <f>VLOOKUP(A738,[1]Report!$A:$G,6,FALSE)</f>
        <v>70</v>
      </c>
    </row>
    <row r="739" spans="1:8" ht="15.95" customHeight="1">
      <c r="A739" s="4" t="s">
        <v>2593</v>
      </c>
      <c r="B739" s="4" t="s">
        <v>2594</v>
      </c>
      <c r="C739" s="4" t="s">
        <v>29</v>
      </c>
      <c r="D739" s="4" t="s">
        <v>29</v>
      </c>
      <c r="E739" s="4" t="s">
        <v>1649</v>
      </c>
      <c r="F739" s="4" t="s">
        <v>25</v>
      </c>
      <c r="G739" s="4" t="s">
        <v>2595</v>
      </c>
      <c r="H739" s="5">
        <f>VLOOKUP(A739,[1]Report!$A:$G,6,FALSE)</f>
        <v>97</v>
      </c>
    </row>
    <row r="740" spans="1:8" ht="15.95" customHeight="1">
      <c r="A740" s="4" t="s">
        <v>2596</v>
      </c>
      <c r="B740" s="4" t="s">
        <v>2597</v>
      </c>
      <c r="C740" s="4" t="s">
        <v>29</v>
      </c>
      <c r="D740" s="4" t="s">
        <v>29</v>
      </c>
      <c r="E740" s="4" t="s">
        <v>2598</v>
      </c>
      <c r="F740" s="4" t="s">
        <v>25</v>
      </c>
      <c r="G740" s="4" t="s">
        <v>2599</v>
      </c>
      <c r="H740" s="5">
        <f>VLOOKUP(A740,[1]Report!$A:$G,6,FALSE)</f>
        <v>25</v>
      </c>
    </row>
    <row r="741" spans="1:8" ht="15.95" customHeight="1">
      <c r="A741" s="4" t="s">
        <v>2600</v>
      </c>
      <c r="B741" s="4" t="s">
        <v>2601</v>
      </c>
      <c r="C741" s="4" t="s">
        <v>23</v>
      </c>
      <c r="D741" s="4" t="s">
        <v>23</v>
      </c>
      <c r="E741" s="4" t="s">
        <v>2602</v>
      </c>
      <c r="F741" s="4" t="s">
        <v>25</v>
      </c>
      <c r="G741" s="4" t="s">
        <v>2603</v>
      </c>
      <c r="H741" s="5">
        <f>VLOOKUP(A741,[1]Report!$A:$G,6,FALSE)</f>
        <v>105</v>
      </c>
    </row>
    <row r="742" spans="1:8" ht="15.95" customHeight="1">
      <c r="A742" s="4" t="s">
        <v>2604</v>
      </c>
      <c r="B742" s="4" t="s">
        <v>2605</v>
      </c>
      <c r="C742" s="4" t="s">
        <v>29</v>
      </c>
      <c r="D742" s="4" t="s">
        <v>29</v>
      </c>
      <c r="E742" s="4" t="s">
        <v>73</v>
      </c>
      <c r="F742" s="4" t="s">
        <v>25</v>
      </c>
      <c r="G742" s="4" t="s">
        <v>2595</v>
      </c>
      <c r="H742" s="5">
        <f>VLOOKUP(A742,[1]Report!$A:$G,6,FALSE)</f>
        <v>83</v>
      </c>
    </row>
    <row r="743" spans="1:8" ht="38.1" customHeight="1">
      <c r="A743" s="4" t="s">
        <v>2606</v>
      </c>
      <c r="B743" s="4" t="s">
        <v>2607</v>
      </c>
      <c r="C743" s="4" t="s">
        <v>29</v>
      </c>
      <c r="D743" s="4" t="s">
        <v>29</v>
      </c>
      <c r="E743" s="4" t="s">
        <v>44</v>
      </c>
      <c r="F743" s="4" t="s">
        <v>25</v>
      </c>
      <c r="G743" s="4" t="s">
        <v>2592</v>
      </c>
      <c r="H743" s="5">
        <f>VLOOKUP(A743,[1]Report!$A:$G,6,FALSE)</f>
        <v>30</v>
      </c>
    </row>
    <row r="744" spans="1:8" ht="15.95" customHeight="1">
      <c r="A744" s="4" t="s">
        <v>2608</v>
      </c>
      <c r="B744" s="4" t="s">
        <v>2609</v>
      </c>
      <c r="C744" s="4" t="s">
        <v>29</v>
      </c>
      <c r="D744" s="4" t="s">
        <v>29</v>
      </c>
      <c r="E744" s="4" t="s">
        <v>1560</v>
      </c>
      <c r="F744" s="4" t="s">
        <v>25</v>
      </c>
      <c r="G744" s="4" t="s">
        <v>2603</v>
      </c>
      <c r="H744" s="5">
        <f>VLOOKUP(A744,[1]Report!$A:$G,6,FALSE)</f>
        <v>31</v>
      </c>
    </row>
    <row r="745" spans="1:8" ht="15.95" customHeight="1">
      <c r="A745" s="4" t="s">
        <v>2610</v>
      </c>
      <c r="B745" s="4" t="s">
        <v>2611</v>
      </c>
      <c r="C745" s="4" t="s">
        <v>29</v>
      </c>
      <c r="D745" s="4" t="s">
        <v>29</v>
      </c>
      <c r="E745" s="4" t="s">
        <v>953</v>
      </c>
      <c r="F745" s="4" t="s">
        <v>25</v>
      </c>
      <c r="G745" s="4" t="s">
        <v>2612</v>
      </c>
      <c r="H745" s="5">
        <f>VLOOKUP(A745,[1]Report!$A:$G,6,FALSE)</f>
        <v>53</v>
      </c>
    </row>
    <row r="746" spans="1:8" ht="15.95" customHeight="1">
      <c r="A746" s="4" t="s">
        <v>2613</v>
      </c>
      <c r="B746" s="4" t="s">
        <v>2614</v>
      </c>
      <c r="C746" s="4" t="s">
        <v>29</v>
      </c>
      <c r="D746" s="4" t="s">
        <v>29</v>
      </c>
      <c r="E746" s="4" t="s">
        <v>2615</v>
      </c>
      <c r="F746" s="4" t="s">
        <v>25</v>
      </c>
      <c r="G746" s="4" t="s">
        <v>2595</v>
      </c>
      <c r="H746" s="5">
        <f>VLOOKUP(A746,[1]Report!$A:$G,6,FALSE)</f>
        <v>72</v>
      </c>
    </row>
    <row r="747" spans="1:8" ht="15.95" customHeight="1">
      <c r="A747" s="4" t="s">
        <v>2616</v>
      </c>
      <c r="B747" s="4" t="s">
        <v>2617</v>
      </c>
      <c r="C747" s="4" t="s">
        <v>29</v>
      </c>
      <c r="D747" s="4" t="s">
        <v>29</v>
      </c>
      <c r="E747" s="4" t="s">
        <v>1501</v>
      </c>
      <c r="F747" s="4" t="s">
        <v>25</v>
      </c>
      <c r="G747" s="4" t="s">
        <v>2612</v>
      </c>
      <c r="H747" s="5">
        <f>VLOOKUP(A747,[1]Report!$A:$G,6,FALSE)</f>
        <v>66</v>
      </c>
    </row>
    <row r="748" spans="1:8" ht="15.95" customHeight="1">
      <c r="A748" s="4" t="s">
        <v>2618</v>
      </c>
      <c r="B748" s="4" t="s">
        <v>2619</v>
      </c>
      <c r="C748" s="4" t="s">
        <v>29</v>
      </c>
      <c r="D748" s="4" t="s">
        <v>29</v>
      </c>
      <c r="E748" s="4" t="s">
        <v>2620</v>
      </c>
      <c r="F748" s="4" t="s">
        <v>25</v>
      </c>
      <c r="G748" s="4" t="s">
        <v>2621</v>
      </c>
      <c r="H748" s="5">
        <f>VLOOKUP(A748,[1]Report!$A:$G,6,FALSE)</f>
        <v>849</v>
      </c>
    </row>
    <row r="749" spans="1:8" ht="15.95" customHeight="1">
      <c r="A749" s="4" t="s">
        <v>2622</v>
      </c>
      <c r="B749" s="4" t="s">
        <v>2623</v>
      </c>
      <c r="C749" s="4" t="s">
        <v>29</v>
      </c>
      <c r="D749" s="4" t="s">
        <v>29</v>
      </c>
      <c r="E749" s="4" t="s">
        <v>30</v>
      </c>
      <c r="F749" s="4" t="s">
        <v>25</v>
      </c>
      <c r="G749" s="4" t="s">
        <v>2612</v>
      </c>
      <c r="H749" s="5">
        <f>VLOOKUP(A749,[1]Report!$A:$G,6,FALSE)</f>
        <v>65</v>
      </c>
    </row>
    <row r="750" spans="1:8" ht="15.95" customHeight="1">
      <c r="A750" s="4" t="s">
        <v>2624</v>
      </c>
      <c r="B750" s="4" t="s">
        <v>2625</v>
      </c>
      <c r="C750" s="4" t="s">
        <v>29</v>
      </c>
      <c r="D750" s="4" t="s">
        <v>29</v>
      </c>
      <c r="E750" s="4" t="s">
        <v>73</v>
      </c>
      <c r="F750" s="4" t="s">
        <v>25</v>
      </c>
      <c r="G750" s="4" t="s">
        <v>2595</v>
      </c>
      <c r="H750" s="5">
        <f>VLOOKUP(A750,[1]Report!$A:$G,6,FALSE)</f>
        <v>84</v>
      </c>
    </row>
    <row r="751" spans="1:8" ht="15.95" customHeight="1">
      <c r="A751" s="4" t="s">
        <v>2626</v>
      </c>
      <c r="B751" s="4" t="s">
        <v>2627</v>
      </c>
      <c r="C751" s="4" t="s">
        <v>29</v>
      </c>
      <c r="D751" s="4" t="s">
        <v>29</v>
      </c>
      <c r="E751" s="4" t="s">
        <v>73</v>
      </c>
      <c r="F751" s="4" t="s">
        <v>25</v>
      </c>
      <c r="G751" s="4" t="s">
        <v>2595</v>
      </c>
      <c r="H751" s="5">
        <f>VLOOKUP(A751,[1]Report!$A:$G,6,FALSE)</f>
        <v>87</v>
      </c>
    </row>
    <row r="752" spans="1:8" ht="15.95" customHeight="1">
      <c r="A752" s="4" t="s">
        <v>2628</v>
      </c>
      <c r="B752" s="4" t="s">
        <v>2629</v>
      </c>
      <c r="C752" s="4" t="s">
        <v>29</v>
      </c>
      <c r="D752" s="4" t="s">
        <v>29</v>
      </c>
      <c r="E752" s="4" t="s">
        <v>2630</v>
      </c>
      <c r="F752" s="4" t="s">
        <v>25</v>
      </c>
      <c r="G752" s="4" t="s">
        <v>2595</v>
      </c>
      <c r="H752" s="5">
        <f>VLOOKUP(A752,[1]Report!$A:$G,6,FALSE)</f>
        <v>77</v>
      </c>
    </row>
    <row r="753" spans="1:8" ht="15.95" customHeight="1">
      <c r="A753" s="4" t="s">
        <v>2631</v>
      </c>
      <c r="B753" s="4" t="s">
        <v>2632</v>
      </c>
      <c r="C753" s="4" t="s">
        <v>29</v>
      </c>
      <c r="D753" s="4" t="s">
        <v>29</v>
      </c>
      <c r="E753" s="4" t="s">
        <v>2633</v>
      </c>
      <c r="F753" s="4" t="s">
        <v>25</v>
      </c>
      <c r="G753" s="4" t="s">
        <v>2595</v>
      </c>
      <c r="H753" s="5">
        <f>VLOOKUP(A753,[1]Report!$A:$G,6,FALSE)</f>
        <v>32</v>
      </c>
    </row>
    <row r="754" spans="1:8" ht="15.95" customHeight="1">
      <c r="A754" s="4" t="s">
        <v>2634</v>
      </c>
      <c r="B754" s="4" t="s">
        <v>2635</v>
      </c>
      <c r="C754" s="4" t="s">
        <v>29</v>
      </c>
      <c r="D754" s="4" t="s">
        <v>29</v>
      </c>
      <c r="E754" s="4" t="s">
        <v>953</v>
      </c>
      <c r="F754" s="4" t="s">
        <v>25</v>
      </c>
      <c r="G754" s="4" t="s">
        <v>2612</v>
      </c>
      <c r="H754" s="5">
        <f>VLOOKUP(A754,[1]Report!$A:$G,6,FALSE)</f>
        <v>52</v>
      </c>
    </row>
    <row r="755" spans="1:8" ht="27" customHeight="1">
      <c r="A755" s="4" t="s">
        <v>2636</v>
      </c>
      <c r="B755" s="4" t="s">
        <v>2637</v>
      </c>
      <c r="C755" s="4" t="s">
        <v>91</v>
      </c>
      <c r="D755" s="4" t="s">
        <v>91</v>
      </c>
      <c r="E755" s="4" t="s">
        <v>2638</v>
      </c>
      <c r="F755" s="4" t="s">
        <v>25</v>
      </c>
      <c r="G755" s="4" t="s">
        <v>2639</v>
      </c>
      <c r="H755" s="5">
        <f>VLOOKUP(A755,[1]Report!$A:$G,6,FALSE)</f>
        <v>90</v>
      </c>
    </row>
    <row r="756" spans="1:8" ht="15.95" customHeight="1">
      <c r="A756" s="4" t="s">
        <v>2640</v>
      </c>
      <c r="B756" s="4" t="s">
        <v>2641</v>
      </c>
      <c r="C756" s="4" t="s">
        <v>29</v>
      </c>
      <c r="D756" s="4" t="s">
        <v>29</v>
      </c>
      <c r="E756" s="4" t="s">
        <v>533</v>
      </c>
      <c r="F756" s="4" t="s">
        <v>25</v>
      </c>
      <c r="G756" s="4" t="s">
        <v>2603</v>
      </c>
      <c r="H756" s="5">
        <f>VLOOKUP(A756,[1]Report!$A:$G,6,FALSE)</f>
        <v>73</v>
      </c>
    </row>
    <row r="757" spans="1:8" ht="15.95" customHeight="1">
      <c r="A757" s="4" t="s">
        <v>2642</v>
      </c>
      <c r="B757" s="4" t="s">
        <v>2643</v>
      </c>
      <c r="C757" s="4" t="s">
        <v>109</v>
      </c>
      <c r="D757" s="4" t="s">
        <v>352</v>
      </c>
      <c r="E757" s="4" t="s">
        <v>2644</v>
      </c>
      <c r="F757" s="4" t="s">
        <v>25</v>
      </c>
      <c r="G757" s="4" t="s">
        <v>2621</v>
      </c>
      <c r="H757" s="5">
        <f>VLOOKUP(A757,[1]Report!$A:$G,6,FALSE)</f>
        <v>11</v>
      </c>
    </row>
    <row r="758" spans="1:8" ht="15.95" customHeight="1">
      <c r="A758" s="4" t="s">
        <v>2645</v>
      </c>
      <c r="B758" s="4" t="s">
        <v>2646</v>
      </c>
      <c r="C758" s="4" t="s">
        <v>91</v>
      </c>
      <c r="D758" s="4" t="s">
        <v>91</v>
      </c>
      <c r="E758" s="4" t="s">
        <v>2647</v>
      </c>
      <c r="F758" s="4" t="s">
        <v>25</v>
      </c>
      <c r="G758" s="4" t="s">
        <v>2639</v>
      </c>
      <c r="H758" s="5">
        <f>VLOOKUP(A758,[1]Report!$A:$G,6,FALSE)</f>
        <v>103</v>
      </c>
    </row>
    <row r="759" spans="1:8" ht="15.95" customHeight="1">
      <c r="A759" s="4" t="s">
        <v>2648</v>
      </c>
      <c r="B759" s="4" t="s">
        <v>2649</v>
      </c>
      <c r="C759" s="4" t="s">
        <v>29</v>
      </c>
      <c r="D759" s="4" t="s">
        <v>29</v>
      </c>
      <c r="E759" s="4" t="s">
        <v>698</v>
      </c>
      <c r="F759" s="4" t="s">
        <v>25</v>
      </c>
      <c r="G759" s="4" t="s">
        <v>2612</v>
      </c>
      <c r="H759" s="5">
        <f>VLOOKUP(A759,[1]Report!$A:$G,6,FALSE)</f>
        <v>63</v>
      </c>
    </row>
    <row r="760" spans="1:8" ht="15.95" customHeight="1">
      <c r="A760" s="4" t="s">
        <v>2650</v>
      </c>
      <c r="B760" s="4" t="s">
        <v>2651</v>
      </c>
      <c r="C760" s="4" t="s">
        <v>29</v>
      </c>
      <c r="D760" s="4" t="s">
        <v>29</v>
      </c>
      <c r="E760" s="4" t="s">
        <v>764</v>
      </c>
      <c r="F760" s="4" t="s">
        <v>25</v>
      </c>
      <c r="G760" s="4" t="s">
        <v>2612</v>
      </c>
      <c r="H760" s="5">
        <f>VLOOKUP(A760,[1]Report!$A:$G,6,FALSE)</f>
        <v>62</v>
      </c>
    </row>
    <row r="761" spans="1:8" ht="38.1" customHeight="1">
      <c r="A761" s="4" t="s">
        <v>2652</v>
      </c>
      <c r="B761" s="4" t="s">
        <v>2653</v>
      </c>
      <c r="C761" s="4" t="s">
        <v>29</v>
      </c>
      <c r="D761" s="4" t="s">
        <v>29</v>
      </c>
      <c r="E761" s="4" t="s">
        <v>44</v>
      </c>
      <c r="F761" s="4" t="s">
        <v>25</v>
      </c>
      <c r="G761" s="4" t="s">
        <v>2612</v>
      </c>
      <c r="H761" s="5">
        <f>VLOOKUP(A761,[1]Report!$A:$G,6,FALSE)</f>
        <v>85</v>
      </c>
    </row>
    <row r="762" spans="1:8" ht="15.95" customHeight="1">
      <c r="A762" s="4" t="s">
        <v>2654</v>
      </c>
      <c r="B762" s="4" t="s">
        <v>2655</v>
      </c>
      <c r="C762" s="4" t="s">
        <v>29</v>
      </c>
      <c r="D762" s="4" t="s">
        <v>29</v>
      </c>
      <c r="E762" s="4" t="s">
        <v>30</v>
      </c>
      <c r="F762" s="4" t="s">
        <v>25</v>
      </c>
      <c r="G762" s="4" t="s">
        <v>2656</v>
      </c>
      <c r="H762" s="5">
        <f>VLOOKUP(A762,[1]Report!$A:$G,6,FALSE)</f>
        <v>81</v>
      </c>
    </row>
    <row r="763" spans="1:8" ht="15.95" customHeight="1">
      <c r="A763" s="4" t="s">
        <v>2657</v>
      </c>
      <c r="B763" s="4" t="s">
        <v>2658</v>
      </c>
      <c r="C763" s="4" t="s">
        <v>29</v>
      </c>
      <c r="D763" s="4" t="s">
        <v>29</v>
      </c>
      <c r="E763" s="4" t="s">
        <v>496</v>
      </c>
      <c r="F763" s="4" t="s">
        <v>25</v>
      </c>
      <c r="G763" s="4" t="s">
        <v>2656</v>
      </c>
      <c r="H763" s="5">
        <f>VLOOKUP(A763,[1]Report!$A:$G,6,FALSE)</f>
        <v>38</v>
      </c>
    </row>
    <row r="764" spans="1:8" ht="15.95" customHeight="1">
      <c r="A764" s="4" t="s">
        <v>2659</v>
      </c>
      <c r="B764" s="4" t="s">
        <v>2660</v>
      </c>
      <c r="C764" s="4" t="s">
        <v>29</v>
      </c>
      <c r="D764" s="4" t="s">
        <v>29</v>
      </c>
      <c r="E764" s="4" t="s">
        <v>30</v>
      </c>
      <c r="F764" s="4" t="s">
        <v>25</v>
      </c>
      <c r="G764" s="4" t="s">
        <v>2661</v>
      </c>
      <c r="H764" s="5">
        <f>VLOOKUP(A764,[1]Report!$A:$G,6,FALSE)</f>
        <v>45</v>
      </c>
    </row>
    <row r="765" spans="1:8" ht="15.95" customHeight="1">
      <c r="A765" s="4" t="s">
        <v>2662</v>
      </c>
      <c r="B765" s="4" t="s">
        <v>2663</v>
      </c>
      <c r="C765" s="4" t="s">
        <v>29</v>
      </c>
      <c r="D765" s="4" t="s">
        <v>29</v>
      </c>
      <c r="E765" s="4" t="s">
        <v>2664</v>
      </c>
      <c r="F765" s="4" t="s">
        <v>25</v>
      </c>
      <c r="G765" s="4" t="s">
        <v>2665</v>
      </c>
      <c r="H765" s="5">
        <f>VLOOKUP(A765,[1]Report!$A:$G,6,FALSE)</f>
        <v>41</v>
      </c>
    </row>
    <row r="766" spans="1:8" ht="15.95" customHeight="1">
      <c r="A766" s="4" t="s">
        <v>2666</v>
      </c>
      <c r="B766" s="4" t="s">
        <v>2667</v>
      </c>
      <c r="C766" s="4" t="s">
        <v>29</v>
      </c>
      <c r="D766" s="4" t="s">
        <v>29</v>
      </c>
      <c r="E766" s="4" t="s">
        <v>2668</v>
      </c>
      <c r="F766" s="4" t="s">
        <v>25</v>
      </c>
      <c r="G766" s="4" t="s">
        <v>2656</v>
      </c>
      <c r="H766" s="5">
        <f>VLOOKUP(A766,[1]Report!$A:$G,6,FALSE)</f>
        <v>89</v>
      </c>
    </row>
    <row r="767" spans="1:8" ht="15.95" customHeight="1">
      <c r="A767" s="4" t="s">
        <v>2669</v>
      </c>
      <c r="B767" s="4" t="s">
        <v>2670</v>
      </c>
      <c r="C767" s="4" t="s">
        <v>91</v>
      </c>
      <c r="D767" s="4" t="s">
        <v>91</v>
      </c>
      <c r="E767" s="4" t="s">
        <v>2671</v>
      </c>
      <c r="F767" s="4" t="s">
        <v>25</v>
      </c>
      <c r="G767" s="4" t="s">
        <v>2665</v>
      </c>
      <c r="H767" s="5">
        <f>VLOOKUP(A767,[1]Report!$A:$G,6,FALSE)</f>
        <v>100</v>
      </c>
    </row>
    <row r="768" spans="1:8" ht="15.95" customHeight="1">
      <c r="A768" s="4" t="s">
        <v>2672</v>
      </c>
      <c r="B768" s="4" t="s">
        <v>2673</v>
      </c>
      <c r="C768" s="4" t="s">
        <v>91</v>
      </c>
      <c r="D768" s="4" t="s">
        <v>91</v>
      </c>
      <c r="E768" s="4" t="s">
        <v>540</v>
      </c>
      <c r="F768" s="4" t="s">
        <v>25</v>
      </c>
      <c r="G768" s="4" t="s">
        <v>2665</v>
      </c>
      <c r="H768" s="5">
        <f>VLOOKUP(A768,[1]Report!$A:$G,6,FALSE)</f>
        <v>99</v>
      </c>
    </row>
    <row r="769" spans="1:8" ht="15.95" customHeight="1">
      <c r="A769" s="4" t="s">
        <v>2674</v>
      </c>
      <c r="B769" s="4" t="s">
        <v>2675</v>
      </c>
      <c r="C769" s="4" t="s">
        <v>51</v>
      </c>
      <c r="D769" s="4" t="s">
        <v>51</v>
      </c>
      <c r="E769" s="4" t="s">
        <v>1109</v>
      </c>
      <c r="F769" s="4" t="s">
        <v>25</v>
      </c>
      <c r="G769" s="4" t="s">
        <v>2665</v>
      </c>
      <c r="H769" s="5">
        <f>VLOOKUP(A769,[1]Report!$A:$G,6,FALSE)</f>
        <v>108</v>
      </c>
    </row>
    <row r="770" spans="1:8" ht="15.95" customHeight="1">
      <c r="A770" s="4" t="s">
        <v>2676</v>
      </c>
      <c r="B770" s="4" t="s">
        <v>2677</v>
      </c>
      <c r="C770" s="4" t="s">
        <v>29</v>
      </c>
      <c r="D770" s="4" t="s">
        <v>29</v>
      </c>
      <c r="E770" s="4" t="s">
        <v>438</v>
      </c>
      <c r="F770" s="4" t="s">
        <v>25</v>
      </c>
      <c r="G770" s="4" t="s">
        <v>2665</v>
      </c>
      <c r="H770" s="5">
        <f>VLOOKUP(A770,[1]Report!$A:$G,6,FALSE)</f>
        <v>67</v>
      </c>
    </row>
    <row r="771" spans="1:8" ht="15.95" customHeight="1">
      <c r="A771" s="4" t="s">
        <v>2678</v>
      </c>
      <c r="B771" s="4" t="s">
        <v>2679</v>
      </c>
      <c r="C771" s="4" t="s">
        <v>29</v>
      </c>
      <c r="D771" s="4" t="s">
        <v>29</v>
      </c>
      <c r="E771" s="4" t="s">
        <v>2680</v>
      </c>
      <c r="F771" s="4" t="s">
        <v>25</v>
      </c>
      <c r="G771" s="4" t="s">
        <v>2665</v>
      </c>
      <c r="H771" s="5">
        <f>VLOOKUP(A771,[1]Report!$A:$G,6,FALSE)</f>
        <v>43</v>
      </c>
    </row>
    <row r="772" spans="1:8" ht="15.95" customHeight="1">
      <c r="A772" s="4" t="s">
        <v>2681</v>
      </c>
      <c r="B772" s="4" t="s">
        <v>2682</v>
      </c>
      <c r="C772" s="4" t="s">
        <v>29</v>
      </c>
      <c r="D772" s="4" t="s">
        <v>29</v>
      </c>
      <c r="E772" s="4" t="s">
        <v>560</v>
      </c>
      <c r="F772" s="4" t="s">
        <v>25</v>
      </c>
      <c r="G772" s="4" t="s">
        <v>2665</v>
      </c>
      <c r="H772" s="5">
        <f>VLOOKUP(A772,[1]Report!$A:$G,6,FALSE)</f>
        <v>39</v>
      </c>
    </row>
    <row r="773" spans="1:8" ht="15.95" customHeight="1">
      <c r="A773" s="4" t="s">
        <v>2683</v>
      </c>
      <c r="B773" s="4" t="s">
        <v>2684</v>
      </c>
      <c r="C773" s="4" t="s">
        <v>29</v>
      </c>
      <c r="D773" s="4" t="s">
        <v>29</v>
      </c>
      <c r="E773" s="4" t="s">
        <v>2685</v>
      </c>
      <c r="F773" s="4" t="s">
        <v>25</v>
      </c>
      <c r="G773" s="4" t="s">
        <v>2686</v>
      </c>
      <c r="H773" s="5">
        <f>VLOOKUP(A773,[1]Report!$A:$G,6,FALSE)</f>
        <v>26</v>
      </c>
    </row>
    <row r="774" spans="1:8" ht="15.95" customHeight="1">
      <c r="A774" s="4" t="s">
        <v>2687</v>
      </c>
      <c r="B774" s="4" t="s">
        <v>2688</v>
      </c>
      <c r="C774" s="4" t="s">
        <v>29</v>
      </c>
      <c r="D774" s="4" t="s">
        <v>29</v>
      </c>
      <c r="E774" s="4" t="s">
        <v>1164</v>
      </c>
      <c r="F774" s="4" t="s">
        <v>25</v>
      </c>
      <c r="G774" s="4" t="s">
        <v>2689</v>
      </c>
      <c r="H774" s="5">
        <f>VLOOKUP(A774,[1]Report!$A:$G,6,FALSE)</f>
        <v>59</v>
      </c>
    </row>
    <row r="775" spans="1:8" ht="15.95" customHeight="1">
      <c r="A775" s="4" t="s">
        <v>2690</v>
      </c>
      <c r="B775" s="4" t="s">
        <v>2691</v>
      </c>
      <c r="C775" s="4" t="s">
        <v>91</v>
      </c>
      <c r="D775" s="4" t="s">
        <v>91</v>
      </c>
      <c r="E775" s="4" t="s">
        <v>730</v>
      </c>
      <c r="F775" s="4" t="s">
        <v>25</v>
      </c>
      <c r="G775" s="4" t="s">
        <v>2692</v>
      </c>
      <c r="H775" s="5">
        <f>VLOOKUP(A775,[1]Report!$A:$G,6,FALSE)</f>
        <v>95</v>
      </c>
    </row>
    <row r="776" spans="1:8" ht="15.95" customHeight="1">
      <c r="A776" s="4" t="s">
        <v>2693</v>
      </c>
      <c r="B776" s="4" t="s">
        <v>2694</v>
      </c>
      <c r="C776" s="4" t="s">
        <v>29</v>
      </c>
      <c r="D776" s="4" t="s">
        <v>29</v>
      </c>
      <c r="E776" s="4" t="s">
        <v>496</v>
      </c>
      <c r="F776" s="4" t="s">
        <v>25</v>
      </c>
      <c r="G776" s="4" t="s">
        <v>2695</v>
      </c>
      <c r="H776" s="5">
        <f>VLOOKUP(A776,[1]Report!$A:$G,6,FALSE)</f>
        <v>57</v>
      </c>
    </row>
    <row r="777" spans="1:8" ht="15.95" customHeight="1">
      <c r="A777" s="4" t="s">
        <v>2696</v>
      </c>
      <c r="B777" s="4" t="s">
        <v>2697</v>
      </c>
      <c r="C777" s="4" t="s">
        <v>29</v>
      </c>
      <c r="D777" s="4" t="s">
        <v>29</v>
      </c>
      <c r="E777" s="4" t="s">
        <v>575</v>
      </c>
      <c r="F777" s="4" t="s">
        <v>25</v>
      </c>
      <c r="G777" s="4" t="s">
        <v>2698</v>
      </c>
      <c r="H777" s="5">
        <f>VLOOKUP(A777,[1]Report!$A:$G,6,FALSE)</f>
        <v>47</v>
      </c>
    </row>
    <row r="778" spans="1:8" ht="15.95" customHeight="1">
      <c r="A778" s="4" t="s">
        <v>2699</v>
      </c>
      <c r="B778" s="4" t="s">
        <v>2700</v>
      </c>
      <c r="C778" s="4" t="s">
        <v>23</v>
      </c>
      <c r="D778" s="4" t="s">
        <v>23</v>
      </c>
      <c r="E778" s="4" t="s">
        <v>2701</v>
      </c>
      <c r="F778" s="4" t="s">
        <v>25</v>
      </c>
      <c r="G778" s="4" t="s">
        <v>2702</v>
      </c>
      <c r="H778" s="5">
        <f>VLOOKUP(A778,[1]Report!$A:$G,6,FALSE)</f>
        <v>22</v>
      </c>
    </row>
    <row r="779" spans="1:8" ht="15.95" customHeight="1">
      <c r="A779" s="4" t="s">
        <v>2703</v>
      </c>
      <c r="B779" s="4" t="s">
        <v>2704</v>
      </c>
      <c r="C779" s="4" t="s">
        <v>23</v>
      </c>
      <c r="D779" s="4" t="s">
        <v>23</v>
      </c>
      <c r="E779" s="4" t="s">
        <v>2705</v>
      </c>
      <c r="F779" s="4" t="s">
        <v>25</v>
      </c>
      <c r="G779" s="4" t="s">
        <v>2702</v>
      </c>
      <c r="H779" s="5">
        <f>VLOOKUP(A779,[1]Report!$A:$G,6,FALSE)</f>
        <v>24</v>
      </c>
    </row>
    <row r="780" spans="1:8" ht="15.95" customHeight="1">
      <c r="A780" s="4" t="s">
        <v>2706</v>
      </c>
      <c r="B780" s="4" t="s">
        <v>2707</v>
      </c>
      <c r="C780" s="4" t="s">
        <v>29</v>
      </c>
      <c r="D780" s="4" t="s">
        <v>29</v>
      </c>
      <c r="E780" s="4" t="s">
        <v>2708</v>
      </c>
      <c r="F780" s="4" t="s">
        <v>25</v>
      </c>
      <c r="G780" s="4" t="s">
        <v>2702</v>
      </c>
      <c r="H780" s="5">
        <f>VLOOKUP(A780,[1]Report!$A:$G,6,FALSE)</f>
        <v>49</v>
      </c>
    </row>
    <row r="781" spans="1:8" ht="15.95" customHeight="1">
      <c r="A781" s="4" t="s">
        <v>2709</v>
      </c>
      <c r="B781" s="4" t="s">
        <v>2710</v>
      </c>
      <c r="C781" s="4" t="s">
        <v>91</v>
      </c>
      <c r="D781" s="4" t="s">
        <v>91</v>
      </c>
      <c r="E781" s="4" t="s">
        <v>2647</v>
      </c>
      <c r="F781" s="4" t="s">
        <v>25</v>
      </c>
      <c r="G781" s="4" t="s">
        <v>2702</v>
      </c>
      <c r="H781" s="5">
        <f>VLOOKUP(A781,[1]Report!$A:$G,6,FALSE)</f>
        <v>102</v>
      </c>
    </row>
    <row r="782" spans="1:8" ht="15.95" customHeight="1">
      <c r="A782" s="4" t="s">
        <v>2711</v>
      </c>
      <c r="B782" s="4" t="s">
        <v>2712</v>
      </c>
      <c r="C782" s="4" t="s">
        <v>109</v>
      </c>
      <c r="D782" s="4" t="s">
        <v>109</v>
      </c>
      <c r="E782" s="4" t="s">
        <v>2713</v>
      </c>
      <c r="F782" s="4" t="s">
        <v>25</v>
      </c>
      <c r="G782" s="4" t="s">
        <v>2714</v>
      </c>
      <c r="H782" s="5">
        <f>VLOOKUP(A782,[1]Report!$A:$G,6,FALSE)</f>
        <v>14</v>
      </c>
    </row>
    <row r="783" spans="1:8" ht="15.95" customHeight="1">
      <c r="A783" s="4" t="s">
        <v>2715</v>
      </c>
      <c r="B783" s="4" t="s">
        <v>2716</v>
      </c>
      <c r="C783" s="4" t="s">
        <v>29</v>
      </c>
      <c r="D783" s="4" t="s">
        <v>29</v>
      </c>
      <c r="E783" s="4" t="s">
        <v>2685</v>
      </c>
      <c r="F783" s="4" t="s">
        <v>25</v>
      </c>
      <c r="G783" s="4" t="s">
        <v>2714</v>
      </c>
      <c r="H783" s="5">
        <f>VLOOKUP(A783,[1]Report!$A:$G,6,FALSE)</f>
        <v>27</v>
      </c>
    </row>
    <row r="784" spans="1:8" ht="15.95" customHeight="1">
      <c r="A784" s="4" t="s">
        <v>2717</v>
      </c>
      <c r="B784" s="4" t="s">
        <v>2718</v>
      </c>
      <c r="C784" s="4" t="s">
        <v>23</v>
      </c>
      <c r="D784" s="4" t="s">
        <v>23</v>
      </c>
      <c r="E784" s="4" t="s">
        <v>847</v>
      </c>
      <c r="F784" s="4" t="s">
        <v>25</v>
      </c>
      <c r="G784" s="4" t="s">
        <v>2719</v>
      </c>
      <c r="H784" s="5">
        <f>VLOOKUP(A784,[1]Report!$A:$G,6,FALSE)</f>
        <v>159</v>
      </c>
    </row>
    <row r="785" spans="1:8" ht="15.95" customHeight="1">
      <c r="A785" s="4" t="s">
        <v>2720</v>
      </c>
      <c r="B785" s="4" t="s">
        <v>2721</v>
      </c>
      <c r="C785" s="4" t="s">
        <v>2722</v>
      </c>
      <c r="D785" s="4" t="s">
        <v>986</v>
      </c>
      <c r="E785" s="4" t="s">
        <v>465</v>
      </c>
      <c r="F785" s="4" t="s">
        <v>25</v>
      </c>
      <c r="G785" s="4" t="s">
        <v>2723</v>
      </c>
      <c r="H785" s="5">
        <f>VLOOKUP(A785,[1]Report!$A:$G,6,FALSE)</f>
        <v>141</v>
      </c>
    </row>
    <row r="786" spans="1:8" ht="15.95" customHeight="1">
      <c r="A786" s="4" t="s">
        <v>2724</v>
      </c>
      <c r="B786" s="4" t="s">
        <v>2725</v>
      </c>
      <c r="C786" s="4" t="s">
        <v>23</v>
      </c>
      <c r="D786" s="4" t="s">
        <v>23</v>
      </c>
      <c r="E786" s="4" t="s">
        <v>2726</v>
      </c>
      <c r="F786" s="4" t="s">
        <v>25</v>
      </c>
      <c r="G786" s="4" t="s">
        <v>2727</v>
      </c>
      <c r="H786" s="5">
        <f>VLOOKUP(A786,[1]Report!$A:$G,6,FALSE)</f>
        <v>303</v>
      </c>
    </row>
    <row r="787" spans="1:8" ht="15.95" customHeight="1">
      <c r="A787" s="4" t="s">
        <v>2728</v>
      </c>
      <c r="B787" s="4" t="s">
        <v>2729</v>
      </c>
      <c r="C787" s="4" t="s">
        <v>51</v>
      </c>
      <c r="D787" s="4" t="s">
        <v>51</v>
      </c>
      <c r="E787" s="4" t="s">
        <v>2730</v>
      </c>
      <c r="F787" s="4" t="s">
        <v>25</v>
      </c>
      <c r="G787" s="4" t="s">
        <v>2731</v>
      </c>
      <c r="H787" s="5">
        <f>VLOOKUP(A787,[1]Report!$A:$G,6,FALSE)</f>
        <v>162</v>
      </c>
    </row>
    <row r="788" spans="1:8" ht="15.95" customHeight="1">
      <c r="A788" s="4" t="s">
        <v>2732</v>
      </c>
      <c r="B788" s="4" t="s">
        <v>2733</v>
      </c>
      <c r="C788" s="4" t="s">
        <v>23</v>
      </c>
      <c r="D788" s="4" t="s">
        <v>23</v>
      </c>
      <c r="E788" s="4" t="s">
        <v>2734</v>
      </c>
      <c r="F788" s="4" t="s">
        <v>25</v>
      </c>
      <c r="G788" s="4" t="s">
        <v>2735</v>
      </c>
      <c r="H788" s="5">
        <f>VLOOKUP(A788,[1]Report!$A:$G,6,FALSE)</f>
        <v>196</v>
      </c>
    </row>
    <row r="789" spans="1:8" ht="27" customHeight="1">
      <c r="A789" s="4" t="s">
        <v>2736</v>
      </c>
      <c r="B789" s="4" t="s">
        <v>2737</v>
      </c>
      <c r="C789" s="4" t="s">
        <v>23</v>
      </c>
      <c r="D789" s="4" t="s">
        <v>23</v>
      </c>
      <c r="E789" s="4" t="s">
        <v>2738</v>
      </c>
      <c r="F789" s="4" t="s">
        <v>25</v>
      </c>
      <c r="G789" s="4" t="s">
        <v>2723</v>
      </c>
      <c r="H789" s="5">
        <f>VLOOKUP(A789,[1]Report!$A:$G,6,FALSE)</f>
        <v>287</v>
      </c>
    </row>
    <row r="790" spans="1:8" ht="15.95" customHeight="1">
      <c r="A790" s="4" t="s">
        <v>2739</v>
      </c>
      <c r="B790" s="4" t="s">
        <v>2740</v>
      </c>
      <c r="C790" s="4" t="s">
        <v>23</v>
      </c>
      <c r="D790" s="4" t="s">
        <v>23</v>
      </c>
      <c r="E790" s="4" t="s">
        <v>2741</v>
      </c>
      <c r="F790" s="4" t="s">
        <v>25</v>
      </c>
      <c r="G790" s="4" t="s">
        <v>2723</v>
      </c>
      <c r="H790" s="5">
        <f>VLOOKUP(A790,[1]Report!$A:$G,6,FALSE)</f>
        <v>291</v>
      </c>
    </row>
    <row r="791" spans="1:8" ht="15.95" customHeight="1">
      <c r="A791" s="4" t="s">
        <v>2742</v>
      </c>
      <c r="B791" s="4" t="s">
        <v>2743</v>
      </c>
      <c r="C791" s="4" t="s">
        <v>23</v>
      </c>
      <c r="D791" s="4" t="s">
        <v>23</v>
      </c>
      <c r="E791" s="4" t="s">
        <v>1442</v>
      </c>
      <c r="F791" s="4" t="s">
        <v>25</v>
      </c>
      <c r="G791" s="4" t="s">
        <v>2723</v>
      </c>
      <c r="H791" s="5">
        <f>VLOOKUP(A791,[1]Report!$A:$G,6,FALSE)</f>
        <v>292</v>
      </c>
    </row>
    <row r="792" spans="1:8" ht="15.95" customHeight="1">
      <c r="A792" s="4" t="s">
        <v>2744</v>
      </c>
      <c r="B792" s="4" t="s">
        <v>2745</v>
      </c>
      <c r="C792" s="4" t="s">
        <v>23</v>
      </c>
      <c r="D792" s="4" t="s">
        <v>23</v>
      </c>
      <c r="E792" s="4" t="s">
        <v>1156</v>
      </c>
      <c r="F792" s="4" t="s">
        <v>25</v>
      </c>
      <c r="G792" s="4" t="s">
        <v>2727</v>
      </c>
      <c r="H792" s="5">
        <f>VLOOKUP(A792,[1]Report!$A:$G,6,FALSE)</f>
        <v>264</v>
      </c>
    </row>
    <row r="793" spans="1:8" ht="15.95" customHeight="1">
      <c r="A793" s="4" t="s">
        <v>2746</v>
      </c>
      <c r="B793" s="4" t="s">
        <v>2747</v>
      </c>
      <c r="C793" s="4" t="s">
        <v>96</v>
      </c>
      <c r="D793" s="4" t="s">
        <v>96</v>
      </c>
      <c r="E793" s="4" t="s">
        <v>2748</v>
      </c>
      <c r="F793" s="4" t="s">
        <v>25</v>
      </c>
      <c r="G793" s="4" t="s">
        <v>2727</v>
      </c>
      <c r="H793" s="5">
        <f>VLOOKUP(A793,[1]Report!$A:$G,6,FALSE)</f>
        <v>233</v>
      </c>
    </row>
    <row r="794" spans="1:8" ht="15.95" customHeight="1">
      <c r="A794" s="4" t="s">
        <v>2749</v>
      </c>
      <c r="B794" s="4" t="s">
        <v>2750</v>
      </c>
      <c r="C794" s="4" t="s">
        <v>23</v>
      </c>
      <c r="D794" s="4" t="s">
        <v>23</v>
      </c>
      <c r="E794" s="4" t="s">
        <v>2751</v>
      </c>
      <c r="F794" s="4" t="s">
        <v>25</v>
      </c>
      <c r="G794" s="4" t="s">
        <v>2727</v>
      </c>
      <c r="H794" s="5">
        <f>VLOOKUP(A794,[1]Report!$A:$G,6,FALSE)</f>
        <v>233</v>
      </c>
    </row>
    <row r="795" spans="1:8" ht="15.95" customHeight="1">
      <c r="A795" s="4" t="s">
        <v>2752</v>
      </c>
      <c r="B795" s="4" t="s">
        <v>2753</v>
      </c>
      <c r="C795" s="4" t="s">
        <v>23</v>
      </c>
      <c r="D795" s="4" t="s">
        <v>110</v>
      </c>
      <c r="E795" s="4" t="s">
        <v>911</v>
      </c>
      <c r="F795" s="4" t="s">
        <v>25</v>
      </c>
      <c r="G795" s="4" t="s">
        <v>2727</v>
      </c>
      <c r="H795" s="5">
        <f>VLOOKUP(A795,[1]Report!$A:$G,6,FALSE)</f>
        <v>256</v>
      </c>
    </row>
    <row r="796" spans="1:8" ht="15.95" customHeight="1">
      <c r="A796" s="4" t="s">
        <v>2754</v>
      </c>
      <c r="B796" s="4" t="s">
        <v>2755</v>
      </c>
      <c r="C796" s="4" t="s">
        <v>23</v>
      </c>
      <c r="D796" s="4" t="s">
        <v>23</v>
      </c>
      <c r="E796" s="4" t="s">
        <v>635</v>
      </c>
      <c r="F796" s="4" t="s">
        <v>25</v>
      </c>
      <c r="G796" s="4" t="s">
        <v>2727</v>
      </c>
      <c r="H796" s="5">
        <f>VLOOKUP(A796,[1]Report!$A:$G,6,FALSE)</f>
        <v>236</v>
      </c>
    </row>
    <row r="797" spans="1:8" ht="15.95" customHeight="1">
      <c r="A797" s="4" t="s">
        <v>2756</v>
      </c>
      <c r="B797" s="4" t="s">
        <v>2757</v>
      </c>
      <c r="C797" s="4" t="s">
        <v>23</v>
      </c>
      <c r="D797" s="4" t="s">
        <v>396</v>
      </c>
      <c r="E797" s="4" t="s">
        <v>2758</v>
      </c>
      <c r="F797" s="4" t="s">
        <v>25</v>
      </c>
      <c r="G797" s="4" t="s">
        <v>2759</v>
      </c>
      <c r="H797" s="5">
        <f>VLOOKUP(A797,[1]Report!$A:$G,6,FALSE)</f>
        <v>238</v>
      </c>
    </row>
    <row r="798" spans="1:8" ht="15.95" customHeight="1">
      <c r="A798" s="4" t="s">
        <v>2760</v>
      </c>
      <c r="B798" s="4" t="s">
        <v>2761</v>
      </c>
      <c r="C798" s="4" t="s">
        <v>2722</v>
      </c>
      <c r="D798" s="4" t="s">
        <v>2762</v>
      </c>
      <c r="E798" s="4" t="s">
        <v>1215</v>
      </c>
      <c r="F798" s="4" t="s">
        <v>25</v>
      </c>
      <c r="G798" s="4" t="s">
        <v>2763</v>
      </c>
      <c r="H798" s="5">
        <f>VLOOKUP(A798,[1]Report!$A:$G,6,FALSE)</f>
        <v>146</v>
      </c>
    </row>
    <row r="799" spans="1:8" ht="27" customHeight="1">
      <c r="A799" s="4" t="s">
        <v>2764</v>
      </c>
      <c r="B799" s="4" t="s">
        <v>2765</v>
      </c>
      <c r="C799" s="4" t="s">
        <v>23</v>
      </c>
      <c r="D799" s="4" t="s">
        <v>23</v>
      </c>
      <c r="E799" s="4" t="s">
        <v>2766</v>
      </c>
      <c r="F799" s="4" t="s">
        <v>25</v>
      </c>
      <c r="G799" s="4" t="s">
        <v>2759</v>
      </c>
      <c r="H799" s="5">
        <f>VLOOKUP(A799,[1]Report!$A:$G,6,FALSE)</f>
        <v>309</v>
      </c>
    </row>
    <row r="800" spans="1:8" ht="27" customHeight="1">
      <c r="A800" s="4" t="s">
        <v>2767</v>
      </c>
      <c r="B800" s="4" t="s">
        <v>2768</v>
      </c>
      <c r="C800" s="4" t="s">
        <v>23</v>
      </c>
      <c r="D800" s="4" t="s">
        <v>2769</v>
      </c>
      <c r="E800" s="4" t="s">
        <v>2770</v>
      </c>
      <c r="F800" s="4" t="s">
        <v>25</v>
      </c>
      <c r="G800" s="4" t="s">
        <v>2723</v>
      </c>
      <c r="H800" s="5">
        <f>VLOOKUP(A800,[1]Report!$A:$G,6,FALSE)</f>
        <v>289</v>
      </c>
    </row>
    <row r="801" spans="1:8" ht="27" customHeight="1">
      <c r="A801" s="4" t="s">
        <v>2771</v>
      </c>
      <c r="B801" s="4" t="s">
        <v>2772</v>
      </c>
      <c r="C801" s="4" t="s">
        <v>23</v>
      </c>
      <c r="D801" s="4" t="s">
        <v>23</v>
      </c>
      <c r="E801" s="4" t="s">
        <v>2773</v>
      </c>
      <c r="F801" s="4" t="s">
        <v>25</v>
      </c>
      <c r="G801" s="4" t="s">
        <v>2759</v>
      </c>
      <c r="H801" s="5">
        <f>VLOOKUP(A801,[1]Report!$A:$G,6,FALSE)</f>
        <v>152</v>
      </c>
    </row>
    <row r="802" spans="1:8" ht="15.95" customHeight="1">
      <c r="A802" s="4" t="s">
        <v>2774</v>
      </c>
      <c r="B802" s="4" t="s">
        <v>2775</v>
      </c>
      <c r="C802" s="4" t="s">
        <v>23</v>
      </c>
      <c r="D802" s="4" t="s">
        <v>23</v>
      </c>
      <c r="E802" s="4" t="s">
        <v>2569</v>
      </c>
      <c r="F802" s="4" t="s">
        <v>25</v>
      </c>
      <c r="G802" s="4" t="s">
        <v>2759</v>
      </c>
      <c r="H802" s="5">
        <f>VLOOKUP(A802,[1]Report!$A:$G,6,FALSE)</f>
        <v>208</v>
      </c>
    </row>
    <row r="803" spans="1:8" ht="15.95" customHeight="1">
      <c r="A803" s="4" t="s">
        <v>2776</v>
      </c>
      <c r="B803" s="4" t="s">
        <v>2777</v>
      </c>
      <c r="C803" s="4" t="s">
        <v>23</v>
      </c>
      <c r="D803" s="4" t="s">
        <v>23</v>
      </c>
      <c r="E803" s="4" t="s">
        <v>52</v>
      </c>
      <c r="F803" s="4" t="s">
        <v>25</v>
      </c>
      <c r="G803" s="4" t="s">
        <v>2759</v>
      </c>
      <c r="H803" s="5">
        <f>VLOOKUP(A803,[1]Report!$A:$G,6,FALSE)</f>
        <v>209</v>
      </c>
    </row>
    <row r="804" spans="1:8" ht="15.95" customHeight="1">
      <c r="A804" s="4" t="s">
        <v>2778</v>
      </c>
      <c r="B804" s="4" t="s">
        <v>2779</v>
      </c>
      <c r="C804" s="4" t="s">
        <v>23</v>
      </c>
      <c r="D804" s="4" t="s">
        <v>23</v>
      </c>
      <c r="E804" s="4" t="s">
        <v>2780</v>
      </c>
      <c r="F804" s="4" t="s">
        <v>25</v>
      </c>
      <c r="G804" s="4" t="s">
        <v>2759</v>
      </c>
      <c r="H804" s="5">
        <f>VLOOKUP(A804,[1]Report!$A:$G,6,FALSE)</f>
        <v>212</v>
      </c>
    </row>
    <row r="805" spans="1:8" ht="15.95" customHeight="1">
      <c r="A805" s="4" t="s">
        <v>2781</v>
      </c>
      <c r="B805" s="4" t="s">
        <v>2782</v>
      </c>
      <c r="C805" s="4" t="s">
        <v>51</v>
      </c>
      <c r="D805" s="4" t="s">
        <v>51</v>
      </c>
      <c r="E805" s="4" t="s">
        <v>2783</v>
      </c>
      <c r="F805" s="4" t="s">
        <v>25</v>
      </c>
      <c r="G805" s="4" t="s">
        <v>2759</v>
      </c>
      <c r="H805" s="5">
        <f>VLOOKUP(A805,[1]Report!$A:$G,6,FALSE)</f>
        <v>358</v>
      </c>
    </row>
    <row r="806" spans="1:8" ht="27" customHeight="1">
      <c r="A806" s="4" t="s">
        <v>2784</v>
      </c>
      <c r="B806" s="4" t="s">
        <v>2785</v>
      </c>
      <c r="C806" s="4" t="s">
        <v>23</v>
      </c>
      <c r="D806" s="4" t="s">
        <v>110</v>
      </c>
      <c r="E806" s="4" t="s">
        <v>2786</v>
      </c>
      <c r="F806" s="4" t="s">
        <v>25</v>
      </c>
      <c r="G806" s="4" t="s">
        <v>2759</v>
      </c>
      <c r="H806" s="5">
        <f>VLOOKUP(A806,[1]Report!$A:$G,6,FALSE)</f>
        <v>179</v>
      </c>
    </row>
    <row r="807" spans="1:8" ht="15.95" customHeight="1">
      <c r="A807" s="4" t="s">
        <v>2787</v>
      </c>
      <c r="B807" s="4" t="s">
        <v>2788</v>
      </c>
      <c r="C807" s="4" t="s">
        <v>51</v>
      </c>
      <c r="D807" s="4" t="s">
        <v>51</v>
      </c>
      <c r="E807" s="4" t="s">
        <v>1460</v>
      </c>
      <c r="F807" s="4" t="s">
        <v>25</v>
      </c>
      <c r="G807" s="4" t="s">
        <v>2759</v>
      </c>
      <c r="H807" s="5">
        <f>VLOOKUP(A807,[1]Report!$A:$G,6,FALSE)</f>
        <v>350</v>
      </c>
    </row>
    <row r="808" spans="1:8" ht="15.95" customHeight="1">
      <c r="A808" s="4" t="s">
        <v>2789</v>
      </c>
      <c r="B808" s="4" t="s">
        <v>2790</v>
      </c>
      <c r="C808" s="4" t="s">
        <v>23</v>
      </c>
      <c r="D808" s="4" t="s">
        <v>1197</v>
      </c>
      <c r="E808" s="4" t="s">
        <v>2791</v>
      </c>
      <c r="F808" s="4" t="s">
        <v>25</v>
      </c>
      <c r="G808" s="4" t="s">
        <v>2792</v>
      </c>
      <c r="H808" s="5">
        <f>VLOOKUP(A808,[1]Report!$A:$G,6,FALSE)</f>
        <v>265</v>
      </c>
    </row>
    <row r="809" spans="1:8" ht="15.95" customHeight="1">
      <c r="A809" s="4" t="s">
        <v>2793</v>
      </c>
      <c r="B809" s="4" t="s">
        <v>2794</v>
      </c>
      <c r="C809" s="4" t="s">
        <v>23</v>
      </c>
      <c r="D809" s="4" t="s">
        <v>23</v>
      </c>
      <c r="E809" s="4" t="s">
        <v>2795</v>
      </c>
      <c r="F809" s="4" t="s">
        <v>25</v>
      </c>
      <c r="G809" s="4" t="s">
        <v>2792</v>
      </c>
      <c r="H809" s="5">
        <f>VLOOKUP(A809,[1]Report!$A:$G,6,FALSE)</f>
        <v>305</v>
      </c>
    </row>
    <row r="810" spans="1:8" ht="15.95" customHeight="1">
      <c r="A810" s="4" t="s">
        <v>2796</v>
      </c>
      <c r="B810" s="4" t="s">
        <v>2797</v>
      </c>
      <c r="C810" s="4" t="s">
        <v>23</v>
      </c>
      <c r="D810" s="4" t="s">
        <v>396</v>
      </c>
      <c r="E810" s="4" t="s">
        <v>2798</v>
      </c>
      <c r="F810" s="4" t="s">
        <v>25</v>
      </c>
      <c r="G810" s="4" t="s">
        <v>2799</v>
      </c>
      <c r="H810" s="5">
        <f>VLOOKUP(A810,[1]Report!$A:$G,6,FALSE)</f>
        <v>310</v>
      </c>
    </row>
    <row r="811" spans="1:8" ht="15.95" customHeight="1">
      <c r="A811" s="4" t="s">
        <v>2800</v>
      </c>
      <c r="B811" s="4" t="s">
        <v>2801</v>
      </c>
      <c r="C811" s="4" t="s">
        <v>23</v>
      </c>
      <c r="D811" s="4" t="s">
        <v>23</v>
      </c>
      <c r="E811" s="4" t="s">
        <v>2802</v>
      </c>
      <c r="F811" s="4" t="s">
        <v>25</v>
      </c>
      <c r="G811" s="4" t="s">
        <v>2792</v>
      </c>
      <c r="H811" s="5">
        <f>VLOOKUP(A811,[1]Report!$A:$G,6,FALSE)</f>
        <v>262</v>
      </c>
    </row>
    <row r="812" spans="1:8" ht="15.95" customHeight="1">
      <c r="A812" s="4" t="s">
        <v>2803</v>
      </c>
      <c r="B812" s="4" t="s">
        <v>2804</v>
      </c>
      <c r="C812" s="4" t="s">
        <v>23</v>
      </c>
      <c r="D812" s="4" t="s">
        <v>23</v>
      </c>
      <c r="E812" s="4" t="s">
        <v>2805</v>
      </c>
      <c r="F812" s="4" t="s">
        <v>25</v>
      </c>
      <c r="G812" s="4" t="s">
        <v>2792</v>
      </c>
      <c r="H812" s="5">
        <f>VLOOKUP(A812,[1]Report!$A:$G,6,FALSE)</f>
        <v>337</v>
      </c>
    </row>
    <row r="813" spans="1:8" ht="15.95" customHeight="1">
      <c r="A813" s="4" t="s">
        <v>2806</v>
      </c>
      <c r="B813" s="4" t="s">
        <v>2807</v>
      </c>
      <c r="C813" s="4" t="s">
        <v>23</v>
      </c>
      <c r="D813" s="4" t="s">
        <v>396</v>
      </c>
      <c r="E813" s="4" t="s">
        <v>2808</v>
      </c>
      <c r="F813" s="4" t="s">
        <v>25</v>
      </c>
      <c r="G813" s="4" t="s">
        <v>2792</v>
      </c>
      <c r="H813" s="5">
        <f>VLOOKUP(A813,[1]Report!$A:$G,6,FALSE)</f>
        <v>341</v>
      </c>
    </row>
    <row r="814" spans="1:8" ht="15.95" customHeight="1">
      <c r="A814" s="4" t="s">
        <v>2809</v>
      </c>
      <c r="B814" s="4" t="s">
        <v>2810</v>
      </c>
      <c r="C814" s="4" t="s">
        <v>183</v>
      </c>
      <c r="D814" s="4" t="s">
        <v>183</v>
      </c>
      <c r="E814" s="4" t="s">
        <v>2811</v>
      </c>
      <c r="F814" s="4" t="s">
        <v>25</v>
      </c>
      <c r="G814" s="4" t="s">
        <v>2763</v>
      </c>
      <c r="H814" s="5">
        <f>VLOOKUP(A814,[1]Report!$A:$G,6,FALSE)</f>
        <v>334</v>
      </c>
    </row>
    <row r="815" spans="1:8" ht="15.95" customHeight="1">
      <c r="A815" s="4" t="s">
        <v>2812</v>
      </c>
      <c r="B815" s="4" t="s">
        <v>2813</v>
      </c>
      <c r="C815" s="4" t="s">
        <v>29</v>
      </c>
      <c r="D815" s="4" t="s">
        <v>29</v>
      </c>
      <c r="E815" s="4" t="s">
        <v>2814</v>
      </c>
      <c r="F815" s="4" t="s">
        <v>25</v>
      </c>
      <c r="G815" s="4" t="s">
        <v>2799</v>
      </c>
      <c r="H815" s="5">
        <f>VLOOKUP(A815,[1]Report!$A:$G,6,FALSE)</f>
        <v>60</v>
      </c>
    </row>
    <row r="816" spans="1:8" ht="15.95" customHeight="1">
      <c r="A816" s="4" t="s">
        <v>2815</v>
      </c>
      <c r="B816" s="4" t="s">
        <v>2816</v>
      </c>
      <c r="C816" s="4" t="s">
        <v>23</v>
      </c>
      <c r="D816" s="4" t="s">
        <v>23</v>
      </c>
      <c r="E816" s="4" t="s">
        <v>583</v>
      </c>
      <c r="F816" s="4" t="s">
        <v>25</v>
      </c>
      <c r="G816" s="4" t="s">
        <v>2799</v>
      </c>
      <c r="H816" s="5">
        <f>VLOOKUP(A816,[1]Report!$A:$G,6,FALSE)</f>
        <v>225</v>
      </c>
    </row>
    <row r="817" spans="1:8" ht="15.95" customHeight="1">
      <c r="A817" s="4" t="s">
        <v>2817</v>
      </c>
      <c r="B817" s="4" t="s">
        <v>2818</v>
      </c>
      <c r="C817" s="4" t="s">
        <v>23</v>
      </c>
      <c r="D817" s="4" t="s">
        <v>23</v>
      </c>
      <c r="E817" s="4" t="s">
        <v>2819</v>
      </c>
      <c r="F817" s="4" t="s">
        <v>25</v>
      </c>
      <c r="G817" s="4" t="s">
        <v>2799</v>
      </c>
      <c r="H817" s="5">
        <f>VLOOKUP(A817,[1]Report!$A:$G,6,FALSE)</f>
        <v>306</v>
      </c>
    </row>
    <row r="818" spans="1:8" ht="27" customHeight="1">
      <c r="A818" s="4" t="s">
        <v>2820</v>
      </c>
      <c r="B818" s="4" t="s">
        <v>2821</v>
      </c>
      <c r="C818" s="4" t="s">
        <v>23</v>
      </c>
      <c r="D818" s="4" t="s">
        <v>23</v>
      </c>
      <c r="E818" s="4" t="s">
        <v>2822</v>
      </c>
      <c r="F818" s="4" t="s">
        <v>25</v>
      </c>
      <c r="G818" s="4" t="s">
        <v>2799</v>
      </c>
      <c r="H818" s="5">
        <f>VLOOKUP(A818,[1]Report!$A:$G,6,FALSE)</f>
        <v>253</v>
      </c>
    </row>
    <row r="819" spans="1:8" ht="15.95" customHeight="1">
      <c r="A819" s="4" t="s">
        <v>2823</v>
      </c>
      <c r="B819" s="4" t="s">
        <v>2824</v>
      </c>
      <c r="C819" s="4" t="s">
        <v>23</v>
      </c>
      <c r="D819" s="4" t="s">
        <v>23</v>
      </c>
      <c r="E819" s="4" t="s">
        <v>2825</v>
      </c>
      <c r="F819" s="4" t="s">
        <v>25</v>
      </c>
      <c r="G819" s="4" t="s">
        <v>2826</v>
      </c>
      <c r="H819" s="5">
        <f>VLOOKUP(A819,[1]Report!$A:$G,6,FALSE)</f>
        <v>235</v>
      </c>
    </row>
    <row r="820" spans="1:8" ht="15.95" customHeight="1">
      <c r="A820" s="4" t="s">
        <v>2827</v>
      </c>
      <c r="B820" s="4" t="s">
        <v>2828</v>
      </c>
      <c r="C820" s="4" t="s">
        <v>23</v>
      </c>
      <c r="D820" s="4" t="s">
        <v>23</v>
      </c>
      <c r="E820" s="4" t="s">
        <v>2829</v>
      </c>
      <c r="F820" s="4" t="s">
        <v>25</v>
      </c>
      <c r="G820" s="4" t="s">
        <v>2826</v>
      </c>
      <c r="H820" s="5">
        <f>VLOOKUP(A820,[1]Report!$A:$G,6,FALSE)</f>
        <v>201</v>
      </c>
    </row>
    <row r="821" spans="1:8" ht="15.95" customHeight="1">
      <c r="A821" s="4" t="s">
        <v>2830</v>
      </c>
      <c r="B821" s="4" t="s">
        <v>2831</v>
      </c>
      <c r="C821" s="4" t="s">
        <v>29</v>
      </c>
      <c r="D821" s="4" t="s">
        <v>29</v>
      </c>
      <c r="E821" s="4" t="s">
        <v>2832</v>
      </c>
      <c r="F821" s="4" t="s">
        <v>25</v>
      </c>
      <c r="G821" s="4" t="s">
        <v>2826</v>
      </c>
      <c r="H821" s="5">
        <f>VLOOKUP(A821,[1]Report!$A:$G,6,FALSE)</f>
        <v>346</v>
      </c>
    </row>
    <row r="822" spans="1:8" ht="27" customHeight="1">
      <c r="A822" s="4" t="s">
        <v>2833</v>
      </c>
      <c r="B822" s="4" t="s">
        <v>2834</v>
      </c>
      <c r="C822" s="4" t="s">
        <v>23</v>
      </c>
      <c r="D822" s="4" t="s">
        <v>23</v>
      </c>
      <c r="E822" s="4" t="s">
        <v>405</v>
      </c>
      <c r="F822" s="4" t="s">
        <v>25</v>
      </c>
      <c r="G822" s="4" t="s">
        <v>2835</v>
      </c>
      <c r="H822" s="5">
        <f>VLOOKUP(A822,[1]Report!$A:$G,6,FALSE)</f>
        <v>258</v>
      </c>
    </row>
    <row r="823" spans="1:8" ht="15.95" customHeight="1">
      <c r="A823" s="4" t="s">
        <v>2836</v>
      </c>
      <c r="B823" s="4" t="s">
        <v>2837</v>
      </c>
      <c r="C823" s="4" t="s">
        <v>29</v>
      </c>
      <c r="D823" s="4" t="s">
        <v>29</v>
      </c>
      <c r="E823" s="4" t="s">
        <v>506</v>
      </c>
      <c r="F823" s="4" t="s">
        <v>25</v>
      </c>
      <c r="G823" s="4" t="s">
        <v>2835</v>
      </c>
      <c r="H823" s="5">
        <f>VLOOKUP(A823,[1]Report!$A:$G,6,FALSE)</f>
        <v>326</v>
      </c>
    </row>
    <row r="824" spans="1:8" ht="15.95" customHeight="1">
      <c r="A824" s="4" t="s">
        <v>2838</v>
      </c>
      <c r="B824" s="4" t="s">
        <v>2839</v>
      </c>
      <c r="C824" s="4" t="s">
        <v>23</v>
      </c>
      <c r="D824" s="4" t="s">
        <v>110</v>
      </c>
      <c r="E824" s="4" t="s">
        <v>2840</v>
      </c>
      <c r="F824" s="4" t="s">
        <v>25</v>
      </c>
      <c r="G824" s="4" t="s">
        <v>2759</v>
      </c>
      <c r="H824" s="5">
        <f>VLOOKUP(A824,[1]Report!$A:$G,6,FALSE)</f>
        <v>297</v>
      </c>
    </row>
    <row r="825" spans="1:8" ht="15.95" customHeight="1">
      <c r="A825" s="4" t="s">
        <v>2841</v>
      </c>
      <c r="B825" s="4" t="s">
        <v>2842</v>
      </c>
      <c r="C825" s="4" t="s">
        <v>23</v>
      </c>
      <c r="D825" s="4" t="s">
        <v>23</v>
      </c>
      <c r="E825" s="4" t="s">
        <v>2843</v>
      </c>
      <c r="F825" s="4" t="s">
        <v>25</v>
      </c>
      <c r="G825" s="4" t="s">
        <v>2799</v>
      </c>
      <c r="H825" s="5">
        <f>VLOOKUP(A825,[1]Report!$A:$G,6,FALSE)</f>
        <v>320</v>
      </c>
    </row>
    <row r="826" spans="1:8" ht="27" customHeight="1">
      <c r="A826" s="4" t="s">
        <v>2844</v>
      </c>
      <c r="B826" s="4" t="s">
        <v>2845</v>
      </c>
      <c r="C826" s="4" t="s">
        <v>23</v>
      </c>
      <c r="D826" s="4" t="s">
        <v>23</v>
      </c>
      <c r="E826" s="4" t="s">
        <v>2586</v>
      </c>
      <c r="F826" s="4" t="s">
        <v>25</v>
      </c>
      <c r="G826" s="4" t="s">
        <v>2846</v>
      </c>
      <c r="H826" s="5">
        <f>VLOOKUP(A826,[1]Report!$A:$G,6,FALSE)</f>
        <v>215</v>
      </c>
    </row>
    <row r="827" spans="1:8" ht="15.95" customHeight="1">
      <c r="A827" s="4" t="s">
        <v>2847</v>
      </c>
      <c r="B827" s="4" t="s">
        <v>2848</v>
      </c>
      <c r="C827" s="4" t="s">
        <v>23</v>
      </c>
      <c r="D827" s="4" t="s">
        <v>23</v>
      </c>
      <c r="E827" s="4" t="s">
        <v>2849</v>
      </c>
      <c r="F827" s="4" t="s">
        <v>25</v>
      </c>
      <c r="G827" s="4" t="s">
        <v>2846</v>
      </c>
      <c r="H827" s="5">
        <f>VLOOKUP(A827,[1]Report!$A:$G,6,FALSE)</f>
        <v>313</v>
      </c>
    </row>
    <row r="828" spans="1:8" ht="15.95" customHeight="1">
      <c r="A828" s="4" t="s">
        <v>2850</v>
      </c>
      <c r="B828" s="4" t="s">
        <v>2851</v>
      </c>
      <c r="C828" s="4" t="s">
        <v>23</v>
      </c>
      <c r="D828" s="4" t="s">
        <v>23</v>
      </c>
      <c r="E828" s="4" t="s">
        <v>2852</v>
      </c>
      <c r="F828" s="4" t="s">
        <v>25</v>
      </c>
      <c r="G828" s="4" t="s">
        <v>2853</v>
      </c>
      <c r="H828" s="5">
        <f>VLOOKUP(A828,[1]Report!$A:$G,6,FALSE)</f>
        <v>188</v>
      </c>
    </row>
    <row r="829" spans="1:8" ht="15.95" customHeight="1">
      <c r="A829" s="4" t="s">
        <v>2854</v>
      </c>
      <c r="B829" s="4" t="s">
        <v>2855</v>
      </c>
      <c r="C829" s="4" t="s">
        <v>23</v>
      </c>
      <c r="D829" s="4" t="s">
        <v>23</v>
      </c>
      <c r="E829" s="4" t="s">
        <v>2856</v>
      </c>
      <c r="F829" s="4" t="s">
        <v>25</v>
      </c>
      <c r="G829" s="4" t="s">
        <v>2853</v>
      </c>
      <c r="H829" s="5">
        <f>VLOOKUP(A829,[1]Report!$A:$G,6,FALSE)</f>
        <v>307</v>
      </c>
    </row>
    <row r="830" spans="1:8" ht="15.95" customHeight="1">
      <c r="A830" s="4" t="s">
        <v>2857</v>
      </c>
      <c r="B830" s="4" t="s">
        <v>2858</v>
      </c>
      <c r="C830" s="4" t="s">
        <v>109</v>
      </c>
      <c r="D830" s="4" t="s">
        <v>109</v>
      </c>
      <c r="E830" s="4" t="s">
        <v>2859</v>
      </c>
      <c r="F830" s="4" t="s">
        <v>25</v>
      </c>
      <c r="G830" s="4" t="s">
        <v>2860</v>
      </c>
      <c r="H830" s="5">
        <f>VLOOKUP(A830,[1]Report!$A:$G,6,FALSE)</f>
        <v>230</v>
      </c>
    </row>
    <row r="831" spans="1:8" ht="15.95" customHeight="1">
      <c r="A831" s="4" t="s">
        <v>2861</v>
      </c>
      <c r="B831" s="4" t="s">
        <v>2862</v>
      </c>
      <c r="C831" s="4" t="s">
        <v>23</v>
      </c>
      <c r="D831" s="4" t="s">
        <v>277</v>
      </c>
      <c r="E831" s="4" t="s">
        <v>2863</v>
      </c>
      <c r="F831" s="4" t="s">
        <v>25</v>
      </c>
      <c r="G831" s="4" t="s">
        <v>2864</v>
      </c>
      <c r="H831" s="5">
        <f>VLOOKUP(A831,[1]Report!$A:$G,6,FALSE)</f>
        <v>182</v>
      </c>
    </row>
    <row r="832" spans="1:8" ht="27" customHeight="1">
      <c r="A832" s="4" t="s">
        <v>2865</v>
      </c>
      <c r="B832" s="4" t="s">
        <v>2866</v>
      </c>
      <c r="C832" s="4" t="s">
        <v>23</v>
      </c>
      <c r="D832" s="4" t="s">
        <v>23</v>
      </c>
      <c r="E832" s="4" t="s">
        <v>2867</v>
      </c>
      <c r="F832" s="4" t="s">
        <v>25</v>
      </c>
      <c r="G832" s="4" t="s">
        <v>2792</v>
      </c>
      <c r="H832" s="5">
        <f>VLOOKUP(A832,[1]Report!$A:$G,6,FALSE)</f>
        <v>247</v>
      </c>
    </row>
    <row r="833" spans="1:8" ht="15.95" customHeight="1">
      <c r="A833" s="4" t="s">
        <v>2868</v>
      </c>
      <c r="B833" s="4" t="s">
        <v>2869</v>
      </c>
      <c r="C833" s="4" t="s">
        <v>23</v>
      </c>
      <c r="D833" s="4" t="s">
        <v>23</v>
      </c>
      <c r="E833" s="4" t="s">
        <v>142</v>
      </c>
      <c r="F833" s="4" t="s">
        <v>25</v>
      </c>
      <c r="G833" s="4" t="s">
        <v>2864</v>
      </c>
      <c r="H833" s="5">
        <f>VLOOKUP(A833,[1]Report!$A:$G,6,FALSE)</f>
        <v>252</v>
      </c>
    </row>
    <row r="834" spans="1:8" ht="15.95" customHeight="1">
      <c r="A834" s="4" t="s">
        <v>2870</v>
      </c>
      <c r="B834" s="4" t="s">
        <v>2871</v>
      </c>
      <c r="C834" s="4" t="s">
        <v>183</v>
      </c>
      <c r="D834" s="4" t="s">
        <v>183</v>
      </c>
      <c r="E834" s="4" t="s">
        <v>794</v>
      </c>
      <c r="F834" s="4" t="s">
        <v>25</v>
      </c>
      <c r="G834" s="4" t="s">
        <v>2759</v>
      </c>
      <c r="H834" s="5">
        <f>VLOOKUP(A834,[1]Report!$A:$G,6,FALSE)</f>
        <v>338</v>
      </c>
    </row>
    <row r="835" spans="1:8" ht="15.95" customHeight="1">
      <c r="A835" s="4" t="s">
        <v>2872</v>
      </c>
      <c r="B835" s="4" t="s">
        <v>2873</v>
      </c>
      <c r="C835" s="4" t="s">
        <v>2722</v>
      </c>
      <c r="D835" s="4" t="s">
        <v>1197</v>
      </c>
      <c r="E835" s="4" t="s">
        <v>2874</v>
      </c>
      <c r="F835" s="4" t="s">
        <v>25</v>
      </c>
      <c r="G835" s="4" t="s">
        <v>2853</v>
      </c>
      <c r="H835" s="5">
        <f>VLOOKUP(A835,[1]Report!$A:$G,6,FALSE)</f>
        <v>148</v>
      </c>
    </row>
    <row r="836" spans="1:8" ht="38.1" customHeight="1">
      <c r="A836" s="4" t="s">
        <v>2875</v>
      </c>
      <c r="B836" s="4" t="s">
        <v>2876</v>
      </c>
      <c r="C836" s="4" t="s">
        <v>23</v>
      </c>
      <c r="D836" s="4" t="s">
        <v>23</v>
      </c>
      <c r="E836" s="4" t="s">
        <v>2120</v>
      </c>
      <c r="F836" s="4" t="s">
        <v>25</v>
      </c>
      <c r="G836" s="4" t="s">
        <v>2853</v>
      </c>
      <c r="H836" s="5">
        <f>VLOOKUP(A836,[1]Report!$A:$G,6,FALSE)</f>
        <v>246</v>
      </c>
    </row>
    <row r="837" spans="1:8" ht="27" customHeight="1">
      <c r="A837" s="4" t="s">
        <v>2877</v>
      </c>
      <c r="B837" s="4" t="s">
        <v>2878</v>
      </c>
      <c r="C837" s="4" t="s">
        <v>23</v>
      </c>
      <c r="D837" s="4" t="s">
        <v>23</v>
      </c>
      <c r="E837" s="4" t="s">
        <v>2286</v>
      </c>
      <c r="F837" s="4" t="s">
        <v>25</v>
      </c>
      <c r="G837" s="4" t="s">
        <v>2853</v>
      </c>
      <c r="H837" s="5">
        <f>VLOOKUP(A837,[1]Report!$A:$G,6,FALSE)</f>
        <v>249</v>
      </c>
    </row>
    <row r="838" spans="1:8" ht="15.95" customHeight="1">
      <c r="A838" s="4" t="s">
        <v>2879</v>
      </c>
      <c r="B838" s="4" t="s">
        <v>2880</v>
      </c>
      <c r="C838" s="4" t="s">
        <v>23</v>
      </c>
      <c r="D838" s="4" t="s">
        <v>23</v>
      </c>
      <c r="E838" s="4" t="s">
        <v>2881</v>
      </c>
      <c r="F838" s="4" t="s">
        <v>25</v>
      </c>
      <c r="G838" s="4" t="s">
        <v>2853</v>
      </c>
      <c r="H838" s="5">
        <f>VLOOKUP(A838,[1]Report!$A:$G,6,FALSE)</f>
        <v>318</v>
      </c>
    </row>
    <row r="839" spans="1:8" ht="38.1" customHeight="1">
      <c r="A839" s="4" t="s">
        <v>2882</v>
      </c>
      <c r="B839" s="4" t="s">
        <v>2883</v>
      </c>
      <c r="C839" s="4" t="s">
        <v>23</v>
      </c>
      <c r="D839" s="4" t="s">
        <v>396</v>
      </c>
      <c r="E839" s="4" t="s">
        <v>2884</v>
      </c>
      <c r="F839" s="4" t="s">
        <v>25</v>
      </c>
      <c r="G839" s="4" t="s">
        <v>2864</v>
      </c>
      <c r="H839" s="5">
        <f>VLOOKUP(A839,[1]Report!$A:$G,6,FALSE)</f>
        <v>195</v>
      </c>
    </row>
    <row r="840" spans="1:8" ht="15.95" customHeight="1">
      <c r="A840" s="4" t="s">
        <v>2885</v>
      </c>
      <c r="B840" s="4" t="s">
        <v>2886</v>
      </c>
      <c r="C840" s="4" t="s">
        <v>23</v>
      </c>
      <c r="D840" s="4" t="s">
        <v>396</v>
      </c>
      <c r="E840" s="4" t="s">
        <v>2887</v>
      </c>
      <c r="F840" s="4" t="s">
        <v>25</v>
      </c>
      <c r="G840" s="4" t="s">
        <v>2864</v>
      </c>
      <c r="H840" s="5">
        <f>VLOOKUP(A840,[1]Report!$A:$G,6,FALSE)</f>
        <v>260</v>
      </c>
    </row>
    <row r="841" spans="1:8" ht="15.95" customHeight="1">
      <c r="A841" s="4" t="s">
        <v>2888</v>
      </c>
      <c r="B841" s="4" t="s">
        <v>2889</v>
      </c>
      <c r="C841" s="4" t="s">
        <v>23</v>
      </c>
      <c r="D841" s="4" t="s">
        <v>23</v>
      </c>
      <c r="E841" s="4" t="s">
        <v>2890</v>
      </c>
      <c r="F841" s="4" t="s">
        <v>25</v>
      </c>
      <c r="G841" s="4" t="s">
        <v>2891</v>
      </c>
      <c r="H841" s="5">
        <f>VLOOKUP(A841,[1]Report!$A:$G,6,FALSE)</f>
        <v>304</v>
      </c>
    </row>
    <row r="842" spans="1:8" ht="15.95" customHeight="1">
      <c r="A842" s="4" t="s">
        <v>2892</v>
      </c>
      <c r="B842" s="4" t="s">
        <v>2893</v>
      </c>
      <c r="C842" s="4" t="s">
        <v>51</v>
      </c>
      <c r="D842" s="4" t="s">
        <v>51</v>
      </c>
      <c r="E842" s="4" t="s">
        <v>1206</v>
      </c>
      <c r="F842" s="4" t="s">
        <v>25</v>
      </c>
      <c r="G842" s="4" t="s">
        <v>2864</v>
      </c>
      <c r="H842" s="5">
        <f>VLOOKUP(A842,[1]Report!$A:$G,6,FALSE)</f>
        <v>356</v>
      </c>
    </row>
    <row r="843" spans="1:8" ht="15.95" customHeight="1">
      <c r="A843" s="4" t="s">
        <v>2894</v>
      </c>
      <c r="B843" s="4" t="s">
        <v>2895</v>
      </c>
      <c r="C843" s="4" t="s">
        <v>23</v>
      </c>
      <c r="D843" s="4" t="s">
        <v>23</v>
      </c>
      <c r="E843" s="4" t="s">
        <v>2896</v>
      </c>
      <c r="F843" s="4" t="s">
        <v>25</v>
      </c>
      <c r="G843" s="4" t="s">
        <v>2897</v>
      </c>
      <c r="H843" s="5">
        <f>VLOOKUP(A843,[1]Report!$A:$G,6,FALSE)</f>
        <v>237</v>
      </c>
    </row>
    <row r="844" spans="1:8" ht="15.95" customHeight="1">
      <c r="A844" s="4" t="s">
        <v>2898</v>
      </c>
      <c r="B844" s="4" t="s">
        <v>2899</v>
      </c>
      <c r="C844" s="4" t="s">
        <v>23</v>
      </c>
      <c r="D844" s="4" t="s">
        <v>23</v>
      </c>
      <c r="E844" s="4" t="s">
        <v>2900</v>
      </c>
      <c r="F844" s="4" t="s">
        <v>25</v>
      </c>
      <c r="G844" s="4" t="s">
        <v>2901</v>
      </c>
      <c r="H844" s="5">
        <f>VLOOKUP(A844,[1]Report!$A:$G,6,FALSE)</f>
        <v>192</v>
      </c>
    </row>
    <row r="845" spans="1:8" ht="27" customHeight="1">
      <c r="A845" s="4" t="s">
        <v>2902</v>
      </c>
      <c r="B845" s="4" t="s">
        <v>2903</v>
      </c>
      <c r="C845" s="4" t="s">
        <v>23</v>
      </c>
      <c r="D845" s="4" t="s">
        <v>23</v>
      </c>
      <c r="E845" s="4" t="s">
        <v>2904</v>
      </c>
      <c r="F845" s="4" t="s">
        <v>25</v>
      </c>
      <c r="G845" s="4" t="s">
        <v>2891</v>
      </c>
      <c r="H845" s="5">
        <f>VLOOKUP(A845,[1]Report!$A:$G,6,FALSE)</f>
        <v>174</v>
      </c>
    </row>
    <row r="846" spans="1:8" ht="15.95" customHeight="1">
      <c r="A846" s="4" t="s">
        <v>2905</v>
      </c>
      <c r="B846" s="4" t="s">
        <v>2906</v>
      </c>
      <c r="C846" s="4" t="s">
        <v>183</v>
      </c>
      <c r="D846" s="4" t="s">
        <v>396</v>
      </c>
      <c r="E846" s="4" t="s">
        <v>2907</v>
      </c>
      <c r="F846" s="4" t="s">
        <v>25</v>
      </c>
      <c r="G846" s="4" t="s">
        <v>2908</v>
      </c>
      <c r="H846" s="5">
        <f>VLOOKUP(A846,[1]Report!$A:$G,6,FALSE)</f>
        <v>345</v>
      </c>
    </row>
    <row r="847" spans="1:8" ht="15.95" customHeight="1">
      <c r="A847" s="4" t="s">
        <v>2909</v>
      </c>
      <c r="B847" s="4" t="s">
        <v>2910</v>
      </c>
      <c r="C847" s="4" t="s">
        <v>23</v>
      </c>
      <c r="D847" s="4" t="s">
        <v>396</v>
      </c>
      <c r="E847" s="4" t="s">
        <v>2911</v>
      </c>
      <c r="F847" s="4" t="s">
        <v>25</v>
      </c>
      <c r="G847" s="4" t="s">
        <v>2897</v>
      </c>
      <c r="H847" s="5">
        <f>VLOOKUP(A847,[1]Report!$A:$G,6,FALSE)</f>
        <v>223</v>
      </c>
    </row>
    <row r="848" spans="1:8" ht="27" customHeight="1">
      <c r="A848" s="4" t="s">
        <v>2912</v>
      </c>
      <c r="B848" s="4" t="s">
        <v>2913</v>
      </c>
      <c r="C848" s="4" t="s">
        <v>23</v>
      </c>
      <c r="D848" s="4" t="s">
        <v>23</v>
      </c>
      <c r="E848" s="4" t="s">
        <v>1062</v>
      </c>
      <c r="F848" s="4" t="s">
        <v>25</v>
      </c>
      <c r="G848" s="4" t="s">
        <v>2908</v>
      </c>
      <c r="H848" s="5">
        <f>VLOOKUP(A848,[1]Report!$A:$G,6,FALSE)</f>
        <v>241</v>
      </c>
    </row>
    <row r="849" spans="1:8" ht="15.95" customHeight="1">
      <c r="A849" s="4" t="s">
        <v>2914</v>
      </c>
      <c r="B849" s="4" t="s">
        <v>2915</v>
      </c>
      <c r="C849" s="4" t="s">
        <v>183</v>
      </c>
      <c r="D849" s="4" t="s">
        <v>183</v>
      </c>
      <c r="E849" s="4" t="s">
        <v>1896</v>
      </c>
      <c r="F849" s="4" t="s">
        <v>25</v>
      </c>
      <c r="G849" s="4" t="s">
        <v>2916</v>
      </c>
      <c r="H849" s="5">
        <f>VLOOKUP(A849,[1]Report!$A:$G,6,FALSE)</f>
        <v>409</v>
      </c>
    </row>
    <row r="850" spans="1:8" ht="27" customHeight="1">
      <c r="A850" s="4" t="s">
        <v>2917</v>
      </c>
      <c r="B850" s="4" t="s">
        <v>2918</v>
      </c>
      <c r="C850" s="4" t="s">
        <v>183</v>
      </c>
      <c r="D850" s="4" t="s">
        <v>110</v>
      </c>
      <c r="E850" s="4" t="s">
        <v>2919</v>
      </c>
      <c r="F850" s="4" t="s">
        <v>25</v>
      </c>
      <c r="G850" s="4" t="s">
        <v>2908</v>
      </c>
      <c r="H850" s="5">
        <f>VLOOKUP(A850,[1]Report!$A:$G,6,FALSE)</f>
        <v>327</v>
      </c>
    </row>
    <row r="851" spans="1:8" ht="15.95" customHeight="1">
      <c r="A851" s="4" t="s">
        <v>2920</v>
      </c>
      <c r="B851" s="4" t="s">
        <v>2921</v>
      </c>
      <c r="C851" s="4" t="s">
        <v>23</v>
      </c>
      <c r="D851" s="4" t="s">
        <v>23</v>
      </c>
      <c r="E851" s="4" t="s">
        <v>2852</v>
      </c>
      <c r="F851" s="4" t="s">
        <v>25</v>
      </c>
      <c r="G851" s="4" t="s">
        <v>2922</v>
      </c>
      <c r="H851" s="5">
        <f>VLOOKUP(A851,[1]Report!$A:$G,6,FALSE)</f>
        <v>184</v>
      </c>
    </row>
    <row r="852" spans="1:8" ht="15.95" customHeight="1">
      <c r="A852" s="4" t="s">
        <v>2923</v>
      </c>
      <c r="B852" s="4" t="s">
        <v>2924</v>
      </c>
      <c r="C852" s="4" t="s">
        <v>23</v>
      </c>
      <c r="D852" s="4" t="s">
        <v>23</v>
      </c>
      <c r="E852" s="4" t="s">
        <v>2925</v>
      </c>
      <c r="F852" s="4" t="s">
        <v>25</v>
      </c>
      <c r="G852" s="4" t="s">
        <v>2922</v>
      </c>
      <c r="H852" s="5">
        <f>VLOOKUP(A852,[1]Report!$A:$G,6,FALSE)</f>
        <v>232</v>
      </c>
    </row>
    <row r="853" spans="1:8" ht="15.95" customHeight="1">
      <c r="A853" s="4" t="s">
        <v>2926</v>
      </c>
      <c r="B853" s="4" t="s">
        <v>2927</v>
      </c>
      <c r="C853" s="4" t="s">
        <v>23</v>
      </c>
      <c r="D853" s="4" t="s">
        <v>23</v>
      </c>
      <c r="E853" s="4" t="s">
        <v>2928</v>
      </c>
      <c r="F853" s="4" t="s">
        <v>25</v>
      </c>
      <c r="G853" s="4" t="s">
        <v>2929</v>
      </c>
      <c r="H853" s="5">
        <f>VLOOKUP(A853,[1]Report!$A:$G,6,FALSE)</f>
        <v>283</v>
      </c>
    </row>
    <row r="854" spans="1:8" ht="15.95" customHeight="1">
      <c r="A854" s="4" t="s">
        <v>2930</v>
      </c>
      <c r="B854" s="4" t="s">
        <v>2931</v>
      </c>
      <c r="C854" s="4" t="s">
        <v>109</v>
      </c>
      <c r="D854" s="4" t="s">
        <v>110</v>
      </c>
      <c r="E854" s="4" t="s">
        <v>2355</v>
      </c>
      <c r="F854" s="4" t="s">
        <v>25</v>
      </c>
      <c r="G854" s="4" t="s">
        <v>2929</v>
      </c>
      <c r="H854" s="5">
        <f>VLOOKUP(A854,[1]Report!$A:$G,6,FALSE)</f>
        <v>284</v>
      </c>
    </row>
    <row r="855" spans="1:8" ht="15.95" customHeight="1">
      <c r="A855" s="4" t="s">
        <v>2932</v>
      </c>
      <c r="B855" s="4" t="s">
        <v>2933</v>
      </c>
      <c r="C855" s="4" t="s">
        <v>23</v>
      </c>
      <c r="D855" s="4" t="s">
        <v>23</v>
      </c>
      <c r="E855" s="4" t="s">
        <v>1705</v>
      </c>
      <c r="F855" s="4" t="s">
        <v>25</v>
      </c>
      <c r="G855" s="4" t="s">
        <v>2929</v>
      </c>
      <c r="H855" s="5">
        <f>VLOOKUP(A855,[1]Report!$A:$G,6,FALSE)</f>
        <v>286</v>
      </c>
    </row>
    <row r="856" spans="1:8" ht="15.95" customHeight="1">
      <c r="A856" s="4" t="s">
        <v>2934</v>
      </c>
      <c r="B856" s="4" t="s">
        <v>2935</v>
      </c>
      <c r="C856" s="4" t="s">
        <v>23</v>
      </c>
      <c r="D856" s="4" t="s">
        <v>23</v>
      </c>
      <c r="E856" s="4" t="s">
        <v>2936</v>
      </c>
      <c r="F856" s="4" t="s">
        <v>25</v>
      </c>
      <c r="G856" s="4" t="s">
        <v>2929</v>
      </c>
      <c r="H856" s="5">
        <f>VLOOKUP(A856,[1]Report!$A:$G,6,FALSE)</f>
        <v>314</v>
      </c>
    </row>
    <row r="857" spans="1:8" ht="15.95" customHeight="1">
      <c r="A857" s="4" t="s">
        <v>2937</v>
      </c>
      <c r="B857" s="4" t="s">
        <v>2938</v>
      </c>
      <c r="C857" s="4" t="s">
        <v>183</v>
      </c>
      <c r="D857" s="4" t="s">
        <v>277</v>
      </c>
      <c r="E857" s="4" t="s">
        <v>2939</v>
      </c>
      <c r="F857" s="4" t="s">
        <v>25</v>
      </c>
      <c r="G857" s="4" t="s">
        <v>2929</v>
      </c>
      <c r="H857" s="5">
        <f>VLOOKUP(A857,[1]Report!$A:$G,6,FALSE)</f>
        <v>328</v>
      </c>
    </row>
    <row r="858" spans="1:8" ht="15.95" customHeight="1">
      <c r="A858" s="4" t="s">
        <v>2940</v>
      </c>
      <c r="B858" s="4" t="s">
        <v>2941</v>
      </c>
      <c r="C858" s="4" t="s">
        <v>183</v>
      </c>
      <c r="D858" s="4" t="s">
        <v>183</v>
      </c>
      <c r="E858" s="4" t="s">
        <v>2942</v>
      </c>
      <c r="F858" s="4" t="s">
        <v>25</v>
      </c>
      <c r="G858" s="4" t="s">
        <v>2929</v>
      </c>
      <c r="H858" s="5">
        <f>VLOOKUP(A858,[1]Report!$A:$G,6,FALSE)</f>
        <v>386</v>
      </c>
    </row>
    <row r="859" spans="1:8" ht="15.95" customHeight="1">
      <c r="A859" s="4" t="s">
        <v>2943</v>
      </c>
      <c r="B859" s="4" t="s">
        <v>2944</v>
      </c>
      <c r="C859" s="4" t="s">
        <v>23</v>
      </c>
      <c r="D859" s="4" t="s">
        <v>23</v>
      </c>
      <c r="E859" s="4" t="s">
        <v>2945</v>
      </c>
      <c r="F859" s="4" t="s">
        <v>25</v>
      </c>
      <c r="G859" s="4" t="s">
        <v>2916</v>
      </c>
      <c r="H859" s="5">
        <f>VLOOKUP(A859,[1]Report!$A:$G,6,FALSE)</f>
        <v>330</v>
      </c>
    </row>
    <row r="860" spans="1:8" ht="15.95" customHeight="1">
      <c r="A860" s="4" t="s">
        <v>2946</v>
      </c>
      <c r="B860" s="4" t="s">
        <v>2947</v>
      </c>
      <c r="C860" s="4" t="s">
        <v>23</v>
      </c>
      <c r="D860" s="4" t="s">
        <v>110</v>
      </c>
      <c r="E860" s="4" t="s">
        <v>2948</v>
      </c>
      <c r="F860" s="4" t="s">
        <v>25</v>
      </c>
      <c r="G860" s="4" t="s">
        <v>2949</v>
      </c>
      <c r="H860" s="5">
        <f>VLOOKUP(A860,[1]Report!$A:$G,6,FALSE)</f>
        <v>340</v>
      </c>
    </row>
    <row r="861" spans="1:8" ht="15.95" customHeight="1">
      <c r="A861" s="4" t="s">
        <v>2950</v>
      </c>
      <c r="B861" s="4" t="s">
        <v>2951</v>
      </c>
      <c r="C861" s="4" t="s">
        <v>109</v>
      </c>
      <c r="D861" s="4" t="s">
        <v>396</v>
      </c>
      <c r="E861" s="4" t="s">
        <v>2952</v>
      </c>
      <c r="F861" s="4" t="s">
        <v>25</v>
      </c>
      <c r="G861" s="4" t="s">
        <v>2929</v>
      </c>
      <c r="H861" s="5">
        <f>VLOOKUP(A861,[1]Report!$A:$G,6,FALSE)</f>
        <v>348</v>
      </c>
    </row>
    <row r="862" spans="1:8" ht="27" customHeight="1">
      <c r="A862" s="4" t="s">
        <v>2953</v>
      </c>
      <c r="B862" s="4" t="s">
        <v>2954</v>
      </c>
      <c r="C862" s="4" t="s">
        <v>23</v>
      </c>
      <c r="D862" s="4" t="s">
        <v>23</v>
      </c>
      <c r="E862" s="4" t="s">
        <v>119</v>
      </c>
      <c r="F862" s="4" t="s">
        <v>25</v>
      </c>
      <c r="G862" s="4" t="s">
        <v>2929</v>
      </c>
      <c r="H862" s="5">
        <f>VLOOKUP(A862,[1]Report!$A:$G,6,FALSE)</f>
        <v>222</v>
      </c>
    </row>
    <row r="863" spans="1:8" ht="15.95" customHeight="1">
      <c r="A863" s="4" t="s">
        <v>2955</v>
      </c>
      <c r="B863" s="4" t="s">
        <v>2956</v>
      </c>
      <c r="C863" s="4" t="s">
        <v>2415</v>
      </c>
      <c r="D863" s="4" t="s">
        <v>2415</v>
      </c>
      <c r="E863" s="4" t="s">
        <v>1946</v>
      </c>
      <c r="F863" s="4" t="s">
        <v>1947</v>
      </c>
      <c r="G863" s="4" t="s">
        <v>2916</v>
      </c>
      <c r="H863" s="5" t="s">
        <v>33428</v>
      </c>
    </row>
    <row r="864" spans="1:8" ht="15.95" customHeight="1">
      <c r="A864" s="4" t="s">
        <v>2957</v>
      </c>
      <c r="B864" s="4" t="s">
        <v>2958</v>
      </c>
      <c r="C864" s="4" t="s">
        <v>23</v>
      </c>
      <c r="D864" s="4" t="s">
        <v>23</v>
      </c>
      <c r="E864" s="4" t="s">
        <v>1819</v>
      </c>
      <c r="F864" s="4" t="s">
        <v>25</v>
      </c>
      <c r="G864" s="4" t="s">
        <v>2908</v>
      </c>
      <c r="H864" s="5">
        <f>VLOOKUP(A864,[1]Report!$A:$G,6,FALSE)</f>
        <v>248</v>
      </c>
    </row>
    <row r="865" spans="1:8" ht="15.95" customHeight="1">
      <c r="A865" s="4" t="s">
        <v>2959</v>
      </c>
      <c r="B865" s="4" t="s">
        <v>2960</v>
      </c>
      <c r="C865" s="4" t="s">
        <v>51</v>
      </c>
      <c r="D865" s="4" t="s">
        <v>51</v>
      </c>
      <c r="E865" s="4" t="s">
        <v>2961</v>
      </c>
      <c r="F865" s="4" t="s">
        <v>25</v>
      </c>
      <c r="G865" s="4" t="s">
        <v>2916</v>
      </c>
      <c r="H865" s="5">
        <f>VLOOKUP(A865,[1]Report!$A:$G,6,FALSE)</f>
        <v>355</v>
      </c>
    </row>
    <row r="866" spans="1:8" ht="15.95" customHeight="1">
      <c r="A866" s="4" t="s">
        <v>2962</v>
      </c>
      <c r="B866" s="4" t="s">
        <v>2963</v>
      </c>
      <c r="C866" s="4" t="s">
        <v>23</v>
      </c>
      <c r="D866" s="4" t="s">
        <v>23</v>
      </c>
      <c r="E866" s="4" t="s">
        <v>2578</v>
      </c>
      <c r="F866" s="4" t="s">
        <v>25</v>
      </c>
      <c r="G866" s="4" t="s">
        <v>2916</v>
      </c>
      <c r="H866" s="5">
        <f>VLOOKUP(A866,[1]Report!$A:$G,6,FALSE)</f>
        <v>301</v>
      </c>
    </row>
    <row r="867" spans="1:8" ht="15.95" customHeight="1">
      <c r="A867" s="4" t="s">
        <v>2964</v>
      </c>
      <c r="B867" s="4" t="s">
        <v>2965</v>
      </c>
      <c r="C867" s="4" t="s">
        <v>23</v>
      </c>
      <c r="D867" s="4" t="s">
        <v>23</v>
      </c>
      <c r="E867" s="4" t="s">
        <v>142</v>
      </c>
      <c r="F867" s="4" t="s">
        <v>25</v>
      </c>
      <c r="G867" s="4" t="s">
        <v>2908</v>
      </c>
      <c r="H867" s="5">
        <f>VLOOKUP(A867,[1]Report!$A:$G,6,FALSE)</f>
        <v>251</v>
      </c>
    </row>
    <row r="868" spans="1:8" ht="15.95" customHeight="1">
      <c r="A868" s="4" t="s">
        <v>2966</v>
      </c>
      <c r="B868" s="4" t="s">
        <v>2967</v>
      </c>
      <c r="C868" s="4" t="s">
        <v>335</v>
      </c>
      <c r="D868" s="4" t="s">
        <v>335</v>
      </c>
      <c r="E868" s="4" t="s">
        <v>2968</v>
      </c>
      <c r="F868" s="4" t="s">
        <v>25</v>
      </c>
      <c r="G868" s="4" t="s">
        <v>2969</v>
      </c>
      <c r="H868" s="5">
        <f>VLOOKUP(A868,[1]Report!$A:$G,6,FALSE)</f>
        <v>442</v>
      </c>
    </row>
    <row r="869" spans="1:8" ht="15.95" customHeight="1">
      <c r="A869" s="4" t="s">
        <v>2970</v>
      </c>
      <c r="B869" s="4" t="s">
        <v>2971</v>
      </c>
      <c r="C869" s="4" t="s">
        <v>23</v>
      </c>
      <c r="D869" s="4" t="s">
        <v>23</v>
      </c>
      <c r="E869" s="4" t="s">
        <v>58</v>
      </c>
      <c r="F869" s="4" t="s">
        <v>25</v>
      </c>
      <c r="G869" s="4" t="s">
        <v>2972</v>
      </c>
      <c r="H869" s="5">
        <f>VLOOKUP(A869,[1]Report!$A:$G,6,FALSE)</f>
        <v>465</v>
      </c>
    </row>
    <row r="870" spans="1:8" ht="15.95" customHeight="1">
      <c r="A870" s="4" t="s">
        <v>2973</v>
      </c>
      <c r="B870" s="4" t="s">
        <v>2974</v>
      </c>
      <c r="C870" s="4" t="s">
        <v>23</v>
      </c>
      <c r="D870" s="4" t="s">
        <v>23</v>
      </c>
      <c r="E870" s="4" t="s">
        <v>58</v>
      </c>
      <c r="F870" s="4" t="s">
        <v>25</v>
      </c>
      <c r="G870" s="4" t="s">
        <v>2972</v>
      </c>
      <c r="H870" s="5">
        <f>VLOOKUP(A870,[1]Report!$A:$G,6,FALSE)</f>
        <v>464</v>
      </c>
    </row>
    <row r="871" spans="1:8" ht="15.95" customHeight="1">
      <c r="A871" s="4" t="s">
        <v>2975</v>
      </c>
      <c r="B871" s="4" t="s">
        <v>2976</v>
      </c>
      <c r="C871" s="4" t="s">
        <v>23</v>
      </c>
      <c r="D871" s="4" t="s">
        <v>23</v>
      </c>
      <c r="E871" s="4" t="s">
        <v>2977</v>
      </c>
      <c r="F871" s="4" t="s">
        <v>25</v>
      </c>
      <c r="G871" s="4" t="s">
        <v>2972</v>
      </c>
      <c r="H871" s="5">
        <f>VLOOKUP(A871,[1]Report!$A:$G,6,FALSE)</f>
        <v>469</v>
      </c>
    </row>
    <row r="872" spans="1:8" ht="15.95" customHeight="1">
      <c r="A872" s="4" t="s">
        <v>2978</v>
      </c>
      <c r="B872" s="4" t="s">
        <v>2979</v>
      </c>
      <c r="C872" s="4" t="s">
        <v>23</v>
      </c>
      <c r="D872" s="4" t="s">
        <v>23</v>
      </c>
      <c r="E872" s="4" t="s">
        <v>369</v>
      </c>
      <c r="F872" s="4" t="s">
        <v>25</v>
      </c>
      <c r="G872" s="4" t="s">
        <v>2972</v>
      </c>
      <c r="H872" s="5">
        <f>VLOOKUP(A872,[1]Report!$A:$G,6,FALSE)</f>
        <v>471</v>
      </c>
    </row>
    <row r="873" spans="1:8" ht="15.95" customHeight="1">
      <c r="A873" s="4" t="s">
        <v>2980</v>
      </c>
      <c r="B873" s="4" t="s">
        <v>2981</v>
      </c>
      <c r="C873" s="4" t="s">
        <v>23</v>
      </c>
      <c r="D873" s="4" t="s">
        <v>23</v>
      </c>
      <c r="E873" s="4" t="s">
        <v>58</v>
      </c>
      <c r="F873" s="4" t="s">
        <v>25</v>
      </c>
      <c r="G873" s="4" t="s">
        <v>2972</v>
      </c>
      <c r="H873" s="5">
        <f>VLOOKUP(A873,[1]Report!$A:$G,6,FALSE)</f>
        <v>467</v>
      </c>
    </row>
    <row r="874" spans="1:8" ht="15.95" customHeight="1">
      <c r="A874" s="4" t="s">
        <v>2982</v>
      </c>
      <c r="B874" s="4" t="s">
        <v>2983</v>
      </c>
      <c r="C874" s="4" t="s">
        <v>23</v>
      </c>
      <c r="D874" s="4" t="s">
        <v>2984</v>
      </c>
      <c r="E874" s="4" t="s">
        <v>2985</v>
      </c>
      <c r="F874" s="4" t="s">
        <v>25</v>
      </c>
      <c r="G874" s="4" t="s">
        <v>2972</v>
      </c>
      <c r="H874" s="5">
        <f>VLOOKUP(A874,[1]Report!$A:$G,6,FALSE)</f>
        <v>462</v>
      </c>
    </row>
    <row r="875" spans="1:8" ht="15.95" customHeight="1">
      <c r="A875" s="4" t="s">
        <v>2986</v>
      </c>
      <c r="B875" s="4" t="s">
        <v>2987</v>
      </c>
      <c r="C875" s="4" t="s">
        <v>23</v>
      </c>
      <c r="D875" s="4" t="s">
        <v>23</v>
      </c>
      <c r="E875" s="4" t="s">
        <v>24</v>
      </c>
      <c r="F875" s="4" t="s">
        <v>25</v>
      </c>
      <c r="G875" s="4" t="s">
        <v>2972</v>
      </c>
      <c r="H875" s="5">
        <f>VLOOKUP(A875,[1]Report!$A:$G,6,FALSE)</f>
        <v>461</v>
      </c>
    </row>
    <row r="876" spans="1:8" ht="15.95" customHeight="1">
      <c r="A876" s="4" t="s">
        <v>2988</v>
      </c>
      <c r="B876" s="4" t="s">
        <v>2989</v>
      </c>
      <c r="C876" s="4" t="s">
        <v>23</v>
      </c>
      <c r="D876" s="4" t="s">
        <v>23</v>
      </c>
      <c r="E876" s="4" t="s">
        <v>58</v>
      </c>
      <c r="F876" s="4" t="s">
        <v>25</v>
      </c>
      <c r="G876" s="4" t="s">
        <v>2972</v>
      </c>
      <c r="H876" s="5">
        <f>VLOOKUP(A876,[1]Report!$A:$G,6,FALSE)</f>
        <v>458</v>
      </c>
    </row>
    <row r="877" spans="1:8" ht="15.95" customHeight="1">
      <c r="A877" s="4" t="s">
        <v>2990</v>
      </c>
      <c r="B877" s="4" t="s">
        <v>2991</v>
      </c>
      <c r="C877" s="4" t="s">
        <v>23</v>
      </c>
      <c r="D877" s="4" t="s">
        <v>1197</v>
      </c>
      <c r="E877" s="4" t="s">
        <v>2992</v>
      </c>
      <c r="F877" s="4" t="s">
        <v>25</v>
      </c>
      <c r="G877" s="4" t="s">
        <v>2993</v>
      </c>
      <c r="H877" s="5">
        <f>VLOOKUP(A877,[1]Report!$A:$G,6,FALSE)</f>
        <v>460</v>
      </c>
    </row>
    <row r="878" spans="1:8" ht="15.95" customHeight="1">
      <c r="A878" s="4" t="s">
        <v>2994</v>
      </c>
      <c r="B878" s="4" t="s">
        <v>2995</v>
      </c>
      <c r="C878" s="4" t="s">
        <v>23</v>
      </c>
      <c r="D878" s="4" t="s">
        <v>23</v>
      </c>
      <c r="E878" s="4" t="s">
        <v>58</v>
      </c>
      <c r="F878" s="4" t="s">
        <v>25</v>
      </c>
      <c r="G878" s="4" t="s">
        <v>2993</v>
      </c>
      <c r="H878" s="5">
        <f>VLOOKUP(A878,[1]Report!$A:$G,6,FALSE)</f>
        <v>459</v>
      </c>
    </row>
    <row r="879" spans="1:8" ht="15.95" customHeight="1">
      <c r="A879" s="4" t="s">
        <v>2996</v>
      </c>
      <c r="B879" s="4" t="s">
        <v>2997</v>
      </c>
      <c r="C879" s="4" t="s">
        <v>23</v>
      </c>
      <c r="D879" s="4" t="s">
        <v>23</v>
      </c>
      <c r="E879" s="4" t="s">
        <v>58</v>
      </c>
      <c r="F879" s="4" t="s">
        <v>25</v>
      </c>
      <c r="G879" s="4" t="s">
        <v>2993</v>
      </c>
      <c r="H879" s="5">
        <f>VLOOKUP(A879,[1]Report!$A:$G,6,FALSE)</f>
        <v>470</v>
      </c>
    </row>
    <row r="880" spans="1:8" ht="15.95" customHeight="1">
      <c r="A880" s="4" t="s">
        <v>2998</v>
      </c>
      <c r="B880" s="4" t="s">
        <v>2999</v>
      </c>
      <c r="C880" s="4" t="s">
        <v>23</v>
      </c>
      <c r="D880" s="4" t="s">
        <v>23</v>
      </c>
      <c r="E880" s="4" t="s">
        <v>58</v>
      </c>
      <c r="F880" s="4" t="s">
        <v>25</v>
      </c>
      <c r="G880" s="4" t="s">
        <v>3000</v>
      </c>
      <c r="H880" s="5">
        <f>VLOOKUP(A880,[1]Report!$A:$G,6,FALSE)</f>
        <v>468</v>
      </c>
    </row>
    <row r="881" spans="1:8" ht="15.95" customHeight="1">
      <c r="A881" s="4" t="s">
        <v>3001</v>
      </c>
      <c r="B881" s="4" t="s">
        <v>3002</v>
      </c>
      <c r="C881" s="4" t="s">
        <v>23</v>
      </c>
      <c r="D881" s="4" t="s">
        <v>1197</v>
      </c>
      <c r="E881" s="4" t="s">
        <v>3003</v>
      </c>
      <c r="F881" s="4" t="s">
        <v>25</v>
      </c>
      <c r="G881" s="4" t="s">
        <v>3000</v>
      </c>
      <c r="H881" s="5">
        <f>VLOOKUP(A881,[1]Report!$A:$G,6,FALSE)</f>
        <v>463</v>
      </c>
    </row>
    <row r="882" spans="1:8" ht="15.95" customHeight="1">
      <c r="A882" s="4" t="s">
        <v>3004</v>
      </c>
      <c r="B882" s="4" t="s">
        <v>3005</v>
      </c>
      <c r="C882" s="4" t="s">
        <v>29</v>
      </c>
      <c r="D882" s="4" t="s">
        <v>29</v>
      </c>
      <c r="E882" s="4" t="s">
        <v>2664</v>
      </c>
      <c r="F882" s="4" t="s">
        <v>25</v>
      </c>
      <c r="G882" s="4" t="s">
        <v>2993</v>
      </c>
      <c r="H882" s="5">
        <f>VLOOKUP(A882,[1]Report!$A:$G,6,FALSE)</f>
        <v>477</v>
      </c>
    </row>
    <row r="883" spans="1:8" ht="15.95" customHeight="1">
      <c r="A883" s="4" t="s">
        <v>3006</v>
      </c>
      <c r="B883" s="4" t="s">
        <v>3007</v>
      </c>
      <c r="C883" s="4" t="s">
        <v>23</v>
      </c>
      <c r="D883" s="4" t="s">
        <v>23</v>
      </c>
      <c r="E883" s="4" t="s">
        <v>2475</v>
      </c>
      <c r="F883" s="4" t="s">
        <v>25</v>
      </c>
      <c r="G883" s="4" t="s">
        <v>3008</v>
      </c>
      <c r="H883" s="5">
        <f>VLOOKUP(A883,[1]Report!$A:$G,6,FALSE)</f>
        <v>303</v>
      </c>
    </row>
    <row r="884" spans="1:8" ht="27" customHeight="1">
      <c r="A884" s="4" t="s">
        <v>3009</v>
      </c>
      <c r="B884" s="4" t="s">
        <v>3010</v>
      </c>
      <c r="C884" s="4" t="s">
        <v>12</v>
      </c>
      <c r="D884" s="4" t="s">
        <v>12</v>
      </c>
      <c r="E884" s="4" t="s">
        <v>3011</v>
      </c>
      <c r="F884" s="4" t="s">
        <v>14</v>
      </c>
      <c r="G884" s="4" t="s">
        <v>3012</v>
      </c>
      <c r="H884" s="5">
        <f>VLOOKUP(A884,[1]Report!$A:$G,6,FALSE)</f>
        <v>348</v>
      </c>
    </row>
    <row r="885" spans="1:8" ht="27" customHeight="1">
      <c r="A885" s="4" t="s">
        <v>3013</v>
      </c>
      <c r="B885" s="4" t="s">
        <v>3014</v>
      </c>
      <c r="C885" s="4" t="s">
        <v>672</v>
      </c>
      <c r="D885" s="4" t="s">
        <v>672</v>
      </c>
      <c r="E885" s="4" t="s">
        <v>3015</v>
      </c>
      <c r="F885" s="4" t="s">
        <v>14</v>
      </c>
      <c r="G885" s="4" t="s">
        <v>3016</v>
      </c>
      <c r="H885" s="5">
        <f>VLOOKUP(A885,[1]Report!$A:$G,6,FALSE)</f>
        <v>353</v>
      </c>
    </row>
    <row r="886" spans="1:8" ht="15.95" customHeight="1">
      <c r="A886" s="4" t="s">
        <v>3017</v>
      </c>
      <c r="B886" s="4" t="s">
        <v>3018</v>
      </c>
      <c r="C886" s="4" t="s">
        <v>18</v>
      </c>
      <c r="D886" s="4" t="s">
        <v>18</v>
      </c>
      <c r="E886" s="4" t="s">
        <v>19</v>
      </c>
      <c r="F886" s="4" t="s">
        <v>14</v>
      </c>
      <c r="G886" s="4" t="s">
        <v>3019</v>
      </c>
      <c r="H886" s="5">
        <f>VLOOKUP(A886,[1]Report!$A:$G,6,FALSE)</f>
        <v>350</v>
      </c>
    </row>
    <row r="887" spans="1:8" ht="38.1" customHeight="1">
      <c r="A887" s="4" t="s">
        <v>3020</v>
      </c>
      <c r="B887" s="4" t="s">
        <v>3021</v>
      </c>
      <c r="C887" s="4" t="s">
        <v>29</v>
      </c>
      <c r="D887" s="4" t="s">
        <v>29</v>
      </c>
      <c r="E887" s="4" t="s">
        <v>44</v>
      </c>
      <c r="F887" s="4" t="s">
        <v>25</v>
      </c>
      <c r="G887" s="4" t="s">
        <v>1855</v>
      </c>
      <c r="H887" s="5">
        <f>VLOOKUP(A887,[1]Report!$A:$G,6,FALSE)</f>
        <v>375</v>
      </c>
    </row>
    <row r="888" spans="1:8" ht="15.95" customHeight="1">
      <c r="A888" s="4" t="s">
        <v>3022</v>
      </c>
      <c r="B888" s="4" t="s">
        <v>3023</v>
      </c>
      <c r="C888" s="4" t="s">
        <v>51</v>
      </c>
      <c r="D888" s="4" t="s">
        <v>51</v>
      </c>
      <c r="E888" s="4" t="s">
        <v>990</v>
      </c>
      <c r="F888" s="4" t="s">
        <v>25</v>
      </c>
      <c r="G888" s="4" t="s">
        <v>3024</v>
      </c>
      <c r="H888" s="5">
        <f>VLOOKUP(A888,[1]Report!$A:$G,6,FALSE)</f>
        <v>436</v>
      </c>
    </row>
    <row r="889" spans="1:8" ht="15.95" customHeight="1">
      <c r="A889" s="4" t="s">
        <v>3025</v>
      </c>
      <c r="B889" s="4" t="s">
        <v>3026</v>
      </c>
      <c r="C889" s="4" t="s">
        <v>329</v>
      </c>
      <c r="D889" s="4" t="s">
        <v>329</v>
      </c>
      <c r="E889" s="4" t="s">
        <v>330</v>
      </c>
      <c r="F889" s="4" t="s">
        <v>3027</v>
      </c>
      <c r="G889" s="4" t="s">
        <v>3028</v>
      </c>
      <c r="H889" s="5" t="s">
        <v>33428</v>
      </c>
    </row>
    <row r="890" spans="1:8" ht="15.95" customHeight="1">
      <c r="A890" s="4" t="s">
        <v>3029</v>
      </c>
      <c r="B890" s="4" t="s">
        <v>3030</v>
      </c>
      <c r="C890" s="4" t="s">
        <v>2440</v>
      </c>
      <c r="D890" s="4" t="s">
        <v>2440</v>
      </c>
      <c r="E890" s="4" t="s">
        <v>1946</v>
      </c>
      <c r="F890" s="4" t="s">
        <v>1947</v>
      </c>
      <c r="G890" s="4" t="s">
        <v>3031</v>
      </c>
      <c r="H890" s="5" t="s">
        <v>33428</v>
      </c>
    </row>
    <row r="891" spans="1:8" ht="15.95" customHeight="1">
      <c r="A891" s="4" t="s">
        <v>3032</v>
      </c>
      <c r="B891" s="4" t="s">
        <v>3033</v>
      </c>
      <c r="C891" s="4" t="s">
        <v>51</v>
      </c>
      <c r="D891" s="4" t="s">
        <v>51</v>
      </c>
      <c r="E891" s="4" t="s">
        <v>3034</v>
      </c>
      <c r="F891" s="4" t="s">
        <v>25</v>
      </c>
      <c r="G891" s="4" t="s">
        <v>3035</v>
      </c>
      <c r="H891" s="5">
        <f>VLOOKUP(A891,[1]Report!$A:$G,6,FALSE)</f>
        <v>472</v>
      </c>
    </row>
    <row r="892" spans="1:8" ht="15.95" customHeight="1">
      <c r="A892" s="4" t="s">
        <v>3036</v>
      </c>
      <c r="B892" s="4" t="s">
        <v>3037</v>
      </c>
      <c r="C892" s="4" t="s">
        <v>183</v>
      </c>
      <c r="D892" s="4" t="s">
        <v>183</v>
      </c>
      <c r="E892" s="4" t="s">
        <v>1819</v>
      </c>
      <c r="F892" s="4" t="s">
        <v>25</v>
      </c>
      <c r="G892" s="4" t="s">
        <v>3038</v>
      </c>
      <c r="H892" s="5">
        <f>VLOOKUP(A892,[1]Report!$A:$G,6,FALSE)</f>
        <v>376</v>
      </c>
    </row>
    <row r="893" spans="1:8" ht="27" customHeight="1">
      <c r="A893" s="4" t="s">
        <v>3039</v>
      </c>
      <c r="B893" s="4" t="s">
        <v>3040</v>
      </c>
      <c r="C893" s="4" t="s">
        <v>23</v>
      </c>
      <c r="D893" s="4" t="s">
        <v>23</v>
      </c>
      <c r="E893" s="4" t="s">
        <v>442</v>
      </c>
      <c r="F893" s="4" t="s">
        <v>25</v>
      </c>
      <c r="G893" s="4" t="s">
        <v>3041</v>
      </c>
      <c r="H893" s="5">
        <f>VLOOKUP(A893,[1]Report!$A:$G,6,FALSE)</f>
        <v>463</v>
      </c>
    </row>
    <row r="894" spans="1:8" ht="15.95" customHeight="1">
      <c r="A894" s="4" t="s">
        <v>3042</v>
      </c>
      <c r="B894" s="4" t="s">
        <v>3043</v>
      </c>
      <c r="C894" s="4" t="s">
        <v>51</v>
      </c>
      <c r="D894" s="4" t="s">
        <v>51</v>
      </c>
      <c r="E894" s="4" t="s">
        <v>340</v>
      </c>
      <c r="F894" s="4" t="s">
        <v>25</v>
      </c>
      <c r="G894" s="4" t="s">
        <v>3044</v>
      </c>
      <c r="H894" s="5">
        <f>VLOOKUP(A894,[1]Report!$A:$G,6,FALSE)</f>
        <v>499</v>
      </c>
    </row>
    <row r="895" spans="1:8" ht="15.95" customHeight="1">
      <c r="A895" s="4" t="s">
        <v>3045</v>
      </c>
      <c r="B895" s="4" t="s">
        <v>3046</v>
      </c>
      <c r="C895" s="4" t="s">
        <v>51</v>
      </c>
      <c r="D895" s="4" t="s">
        <v>986</v>
      </c>
      <c r="E895" s="4" t="s">
        <v>465</v>
      </c>
      <c r="F895" s="4" t="s">
        <v>25</v>
      </c>
      <c r="G895" s="4" t="s">
        <v>2210</v>
      </c>
      <c r="H895" s="5">
        <f>VLOOKUP(A895,[1]Report!$A:$G,6,FALSE)</f>
        <v>509</v>
      </c>
    </row>
    <row r="896" spans="1:8" ht="27" customHeight="1">
      <c r="A896" s="4" t="s">
        <v>3047</v>
      </c>
      <c r="B896" s="4" t="s">
        <v>3048</v>
      </c>
      <c r="C896" s="4" t="s">
        <v>91</v>
      </c>
      <c r="D896" s="4" t="s">
        <v>91</v>
      </c>
      <c r="E896" s="4" t="s">
        <v>3049</v>
      </c>
      <c r="F896" s="4" t="s">
        <v>25</v>
      </c>
      <c r="G896" s="4" t="s">
        <v>2993</v>
      </c>
      <c r="H896" s="5">
        <f>VLOOKUP(A896,[1]Report!$A:$G,6,FALSE)</f>
        <v>491</v>
      </c>
    </row>
    <row r="897" spans="1:8" ht="15.95" customHeight="1">
      <c r="A897" s="4" t="s">
        <v>3050</v>
      </c>
      <c r="B897" s="4" t="s">
        <v>3051</v>
      </c>
      <c r="C897" s="4" t="s">
        <v>29</v>
      </c>
      <c r="D897" s="4" t="s">
        <v>29</v>
      </c>
      <c r="E897" s="4" t="s">
        <v>1422</v>
      </c>
      <c r="F897" s="4" t="s">
        <v>25</v>
      </c>
      <c r="G897" s="4" t="s">
        <v>2993</v>
      </c>
      <c r="H897" s="5">
        <f>VLOOKUP(A897,[1]Report!$A:$G,6,FALSE)</f>
        <v>476</v>
      </c>
    </row>
    <row r="898" spans="1:8" ht="15.95" customHeight="1">
      <c r="A898" s="4" t="s">
        <v>3052</v>
      </c>
      <c r="B898" s="4" t="s">
        <v>3053</v>
      </c>
      <c r="C898" s="4" t="s">
        <v>51</v>
      </c>
      <c r="D898" s="4" t="s">
        <v>51</v>
      </c>
      <c r="E898" s="4" t="s">
        <v>1426</v>
      </c>
      <c r="F898" s="4" t="s">
        <v>25</v>
      </c>
      <c r="G898" s="4" t="s">
        <v>3054</v>
      </c>
      <c r="H898" s="5">
        <f>VLOOKUP(A898,[1]Report!$A:$G,6,FALSE)</f>
        <v>490</v>
      </c>
    </row>
    <row r="899" spans="1:8" ht="27" customHeight="1">
      <c r="A899" s="4" t="s">
        <v>3055</v>
      </c>
      <c r="B899" s="4" t="s">
        <v>3056</v>
      </c>
      <c r="C899" s="4" t="s">
        <v>23</v>
      </c>
      <c r="D899" s="4" t="s">
        <v>23</v>
      </c>
      <c r="E899" s="4" t="s">
        <v>405</v>
      </c>
      <c r="F899" s="4" t="s">
        <v>25</v>
      </c>
      <c r="G899" s="4" t="s">
        <v>3057</v>
      </c>
      <c r="H899" s="5">
        <f>VLOOKUP(A899,[1]Report!$A:$G,6,FALSE)</f>
        <v>479</v>
      </c>
    </row>
    <row r="900" spans="1:8" ht="15.95" customHeight="1">
      <c r="A900" s="4" t="s">
        <v>3058</v>
      </c>
      <c r="B900" s="4" t="s">
        <v>3059</v>
      </c>
      <c r="C900" s="4" t="s">
        <v>51</v>
      </c>
      <c r="D900" s="4" t="s">
        <v>51</v>
      </c>
      <c r="E900" s="4" t="s">
        <v>901</v>
      </c>
      <c r="F900" s="4" t="s">
        <v>25</v>
      </c>
      <c r="G900" s="4" t="s">
        <v>3060</v>
      </c>
      <c r="H900" s="5">
        <f>VLOOKUP(A900,[1]Report!$A:$G,6,FALSE)</f>
        <v>489</v>
      </c>
    </row>
    <row r="901" spans="1:8" ht="15.95" customHeight="1">
      <c r="A901" s="4" t="s">
        <v>3061</v>
      </c>
      <c r="B901" s="4" t="s">
        <v>3062</v>
      </c>
      <c r="C901" s="4" t="s">
        <v>29</v>
      </c>
      <c r="D901" s="4" t="s">
        <v>29</v>
      </c>
      <c r="E901" s="4" t="s">
        <v>496</v>
      </c>
      <c r="F901" s="4" t="s">
        <v>25</v>
      </c>
      <c r="G901" s="4" t="s">
        <v>3063</v>
      </c>
      <c r="H901" s="5">
        <f>VLOOKUP(A901,[1]Report!$A:$G,6,FALSE)</f>
        <v>487</v>
      </c>
    </row>
    <row r="902" spans="1:8" ht="15.95" customHeight="1">
      <c r="A902" s="4" t="s">
        <v>3064</v>
      </c>
      <c r="B902" s="4" t="s">
        <v>3065</v>
      </c>
      <c r="C902" s="4" t="s">
        <v>23</v>
      </c>
      <c r="D902" s="4" t="s">
        <v>23</v>
      </c>
      <c r="E902" s="4" t="s">
        <v>1215</v>
      </c>
      <c r="F902" s="4" t="s">
        <v>25</v>
      </c>
      <c r="G902" s="4" t="s">
        <v>3066</v>
      </c>
      <c r="H902" s="5">
        <f>VLOOKUP(A902,[1]Report!$A:$G,6,FALSE)</f>
        <v>549</v>
      </c>
    </row>
    <row r="903" spans="1:8" ht="15.95" customHeight="1">
      <c r="A903" s="4" t="s">
        <v>3067</v>
      </c>
      <c r="B903" s="4" t="s">
        <v>3068</v>
      </c>
      <c r="C903" s="4" t="s">
        <v>23</v>
      </c>
      <c r="D903" s="4" t="s">
        <v>23</v>
      </c>
      <c r="E903" s="4" t="s">
        <v>3069</v>
      </c>
      <c r="F903" s="4" t="s">
        <v>25</v>
      </c>
      <c r="G903" s="4" t="s">
        <v>3070</v>
      </c>
      <c r="H903" s="5">
        <f>VLOOKUP(A903,[1]Report!$A:$G,6,FALSE)</f>
        <v>485</v>
      </c>
    </row>
    <row r="904" spans="1:8" ht="15.95" customHeight="1">
      <c r="A904" s="4" t="s">
        <v>3071</v>
      </c>
      <c r="B904" s="4" t="s">
        <v>3072</v>
      </c>
      <c r="C904" s="4" t="s">
        <v>23</v>
      </c>
      <c r="D904" s="4" t="s">
        <v>23</v>
      </c>
      <c r="E904" s="4" t="s">
        <v>2529</v>
      </c>
      <c r="F904" s="4" t="s">
        <v>25</v>
      </c>
      <c r="G904" s="4" t="s">
        <v>3073</v>
      </c>
      <c r="H904" s="5">
        <f>VLOOKUP(A904,[1]Report!$A:$G,6,FALSE)</f>
        <v>533</v>
      </c>
    </row>
    <row r="905" spans="1:8" ht="15.95" customHeight="1">
      <c r="A905" s="4" t="s">
        <v>3074</v>
      </c>
      <c r="B905" s="4" t="s">
        <v>3075</v>
      </c>
      <c r="C905" s="4" t="s">
        <v>109</v>
      </c>
      <c r="D905" s="4" t="s">
        <v>109</v>
      </c>
      <c r="E905" s="4" t="s">
        <v>456</v>
      </c>
      <c r="F905" s="4" t="s">
        <v>25</v>
      </c>
      <c r="G905" s="4" t="s">
        <v>3076</v>
      </c>
      <c r="H905" s="5">
        <f>VLOOKUP(A905,[1]Report!$A:$G,6,FALSE)</f>
        <v>525</v>
      </c>
    </row>
    <row r="906" spans="1:8" ht="15.95" customHeight="1">
      <c r="A906" s="4" t="s">
        <v>3077</v>
      </c>
      <c r="B906" s="4" t="s">
        <v>3078</v>
      </c>
      <c r="C906" s="4" t="s">
        <v>23</v>
      </c>
      <c r="D906" s="4" t="s">
        <v>3079</v>
      </c>
      <c r="E906" s="4" t="s">
        <v>3080</v>
      </c>
      <c r="F906" s="4" t="s">
        <v>25</v>
      </c>
      <c r="G906" s="4" t="s">
        <v>3076</v>
      </c>
      <c r="H906" s="5">
        <f>VLOOKUP(A906,[1]Report!$A:$G,6,FALSE)</f>
        <v>548</v>
      </c>
    </row>
    <row r="907" spans="1:8" ht="15.95" customHeight="1">
      <c r="A907" s="4" t="s">
        <v>3081</v>
      </c>
      <c r="B907" s="4" t="s">
        <v>3082</v>
      </c>
      <c r="C907" s="4" t="s">
        <v>1671</v>
      </c>
      <c r="D907" s="4" t="s">
        <v>1671</v>
      </c>
      <c r="E907" s="4" t="s">
        <v>506</v>
      </c>
      <c r="F907" s="4" t="s">
        <v>25</v>
      </c>
      <c r="G907" s="4" t="s">
        <v>3083</v>
      </c>
      <c r="H907" s="5">
        <f>VLOOKUP(A907,[1]Report!$A:$G,6,FALSE)</f>
        <v>478</v>
      </c>
    </row>
    <row r="908" spans="1:8" ht="27" customHeight="1">
      <c r="A908" s="4" t="s">
        <v>3084</v>
      </c>
      <c r="B908" s="4" t="s">
        <v>3085</v>
      </c>
      <c r="C908" s="4" t="s">
        <v>23</v>
      </c>
      <c r="D908" s="4" t="s">
        <v>23</v>
      </c>
      <c r="E908" s="4" t="s">
        <v>2586</v>
      </c>
      <c r="F908" s="4" t="s">
        <v>25</v>
      </c>
      <c r="G908" s="4" t="s">
        <v>3086</v>
      </c>
      <c r="H908" s="5">
        <f>VLOOKUP(A908,[1]Report!$A:$G,6,FALSE)</f>
        <v>515</v>
      </c>
    </row>
    <row r="909" spans="1:8" ht="15.95" customHeight="1">
      <c r="A909" s="4" t="s">
        <v>3087</v>
      </c>
      <c r="B909" s="4" t="s">
        <v>3088</v>
      </c>
      <c r="C909" s="4" t="s">
        <v>23</v>
      </c>
      <c r="D909" s="4" t="s">
        <v>23</v>
      </c>
      <c r="E909" s="4" t="s">
        <v>1230</v>
      </c>
      <c r="F909" s="4" t="s">
        <v>25</v>
      </c>
      <c r="G909" s="4" t="s">
        <v>3086</v>
      </c>
      <c r="H909" s="5">
        <f>VLOOKUP(A909,[1]Report!$A:$G,6,FALSE)</f>
        <v>519</v>
      </c>
    </row>
    <row r="910" spans="1:8" ht="27" customHeight="1">
      <c r="A910" s="4" t="s">
        <v>3089</v>
      </c>
      <c r="B910" s="4" t="s">
        <v>3090</v>
      </c>
      <c r="C910" s="4" t="s">
        <v>23</v>
      </c>
      <c r="D910" s="4" t="s">
        <v>1751</v>
      </c>
      <c r="E910" s="4" t="s">
        <v>3091</v>
      </c>
      <c r="F910" s="4" t="s">
        <v>25</v>
      </c>
      <c r="G910" s="4" t="s">
        <v>3086</v>
      </c>
      <c r="H910" s="5">
        <f>VLOOKUP(A910,[1]Report!$A:$G,6,FALSE)</f>
        <v>535</v>
      </c>
    </row>
    <row r="911" spans="1:8" ht="15.95" customHeight="1">
      <c r="A911" s="4" t="s">
        <v>3092</v>
      </c>
      <c r="B911" s="4" t="s">
        <v>3093</v>
      </c>
      <c r="C911" s="4" t="s">
        <v>23</v>
      </c>
      <c r="D911" s="4" t="s">
        <v>23</v>
      </c>
      <c r="E911" s="4" t="s">
        <v>1896</v>
      </c>
      <c r="F911" s="4" t="s">
        <v>25</v>
      </c>
      <c r="G911" s="4" t="s">
        <v>3086</v>
      </c>
      <c r="H911" s="5">
        <f>VLOOKUP(A911,[1]Report!$A:$G,6,FALSE)</f>
        <v>543</v>
      </c>
    </row>
    <row r="912" spans="1:8" ht="15.95" customHeight="1">
      <c r="A912" s="4" t="s">
        <v>3094</v>
      </c>
      <c r="B912" s="4" t="s">
        <v>3095</v>
      </c>
      <c r="C912" s="4" t="s">
        <v>3096</v>
      </c>
      <c r="D912" s="4" t="s">
        <v>1197</v>
      </c>
      <c r="E912" s="4" t="s">
        <v>3097</v>
      </c>
      <c r="F912" s="4" t="s">
        <v>25</v>
      </c>
      <c r="G912" s="4" t="s">
        <v>3086</v>
      </c>
      <c r="H912" s="5">
        <f>VLOOKUP(A912,[1]Report!$A:$G,6,FALSE)</f>
        <v>552</v>
      </c>
    </row>
    <row r="913" spans="1:8" ht="15.95" customHeight="1">
      <c r="A913" s="4" t="s">
        <v>3098</v>
      </c>
      <c r="B913" s="4" t="s">
        <v>3099</v>
      </c>
      <c r="C913" s="4" t="s">
        <v>1671</v>
      </c>
      <c r="D913" s="4" t="s">
        <v>1671</v>
      </c>
      <c r="E913" s="4" t="s">
        <v>3100</v>
      </c>
      <c r="F913" s="4" t="s">
        <v>25</v>
      </c>
      <c r="G913" s="4" t="s">
        <v>3083</v>
      </c>
      <c r="H913" s="5">
        <f>VLOOKUP(A913,[1]Report!$A:$G,6,FALSE)</f>
        <v>484</v>
      </c>
    </row>
    <row r="914" spans="1:8" ht="15.95" customHeight="1">
      <c r="A914" s="4" t="s">
        <v>3101</v>
      </c>
      <c r="B914" s="4" t="s">
        <v>3102</v>
      </c>
      <c r="C914" s="4" t="s">
        <v>23</v>
      </c>
      <c r="D914" s="4" t="s">
        <v>23</v>
      </c>
      <c r="E914" s="4" t="s">
        <v>2343</v>
      </c>
      <c r="F914" s="4" t="s">
        <v>25</v>
      </c>
      <c r="G914" s="4" t="s">
        <v>3103</v>
      </c>
      <c r="H914" s="5">
        <f>VLOOKUP(A914,[1]Report!$A:$G,6,FALSE)</f>
        <v>529</v>
      </c>
    </row>
    <row r="915" spans="1:8" ht="15.95" customHeight="1">
      <c r="A915" s="4" t="s">
        <v>3104</v>
      </c>
      <c r="B915" s="4" t="s">
        <v>3105</v>
      </c>
      <c r="C915" s="4" t="s">
        <v>23</v>
      </c>
      <c r="D915" s="4" t="s">
        <v>1042</v>
      </c>
      <c r="E915" s="4" t="s">
        <v>3106</v>
      </c>
      <c r="F915" s="4" t="s">
        <v>25</v>
      </c>
      <c r="G915" s="4" t="s">
        <v>3103</v>
      </c>
      <c r="H915" s="5">
        <f>VLOOKUP(A915,[1]Report!$A:$G,6,FALSE)</f>
        <v>531</v>
      </c>
    </row>
    <row r="916" spans="1:8" ht="15.95" customHeight="1">
      <c r="A916" s="4" t="s">
        <v>3107</v>
      </c>
      <c r="B916" s="4" t="s">
        <v>3108</v>
      </c>
      <c r="C916" s="4" t="s">
        <v>183</v>
      </c>
      <c r="D916" s="4" t="s">
        <v>183</v>
      </c>
      <c r="E916" s="4" t="s">
        <v>3109</v>
      </c>
      <c r="F916" s="4" t="s">
        <v>25</v>
      </c>
      <c r="G916" s="4" t="s">
        <v>3110</v>
      </c>
      <c r="H916" s="5">
        <f>VLOOKUP(A916,[1]Report!$A:$G,6,FALSE)</f>
        <v>573</v>
      </c>
    </row>
    <row r="917" spans="1:8" ht="15.95" customHeight="1">
      <c r="A917" s="4" t="s">
        <v>3111</v>
      </c>
      <c r="B917" s="4" t="s">
        <v>3112</v>
      </c>
      <c r="C917" s="4" t="s">
        <v>23</v>
      </c>
      <c r="D917" s="4" t="s">
        <v>23</v>
      </c>
      <c r="E917" s="4" t="s">
        <v>2560</v>
      </c>
      <c r="F917" s="4" t="s">
        <v>25</v>
      </c>
      <c r="G917" s="4" t="s">
        <v>3113</v>
      </c>
      <c r="H917" s="5">
        <f>VLOOKUP(A917,[1]Report!$A:$G,6,FALSE)</f>
        <v>545</v>
      </c>
    </row>
    <row r="918" spans="1:8" ht="15.95" customHeight="1">
      <c r="A918" s="4" t="s">
        <v>3114</v>
      </c>
      <c r="B918" s="4" t="s">
        <v>3115</v>
      </c>
      <c r="C918" s="4" t="s">
        <v>23</v>
      </c>
      <c r="D918" s="4" t="s">
        <v>3116</v>
      </c>
      <c r="E918" s="4" t="s">
        <v>486</v>
      </c>
      <c r="F918" s="4" t="s">
        <v>25</v>
      </c>
      <c r="G918" s="4" t="s">
        <v>3117</v>
      </c>
      <c r="H918" s="5">
        <f>VLOOKUP(A918,[1]Report!$A:$G,6,FALSE)</f>
        <v>523</v>
      </c>
    </row>
    <row r="919" spans="1:8" ht="15.95" customHeight="1">
      <c r="A919" s="4" t="s">
        <v>3118</v>
      </c>
      <c r="B919" s="4" t="s">
        <v>3119</v>
      </c>
      <c r="C919" s="4" t="s">
        <v>23</v>
      </c>
      <c r="D919" s="4" t="s">
        <v>23</v>
      </c>
      <c r="E919" s="4" t="s">
        <v>3120</v>
      </c>
      <c r="F919" s="4" t="s">
        <v>25</v>
      </c>
      <c r="G919" s="4" t="s">
        <v>3117</v>
      </c>
      <c r="H919" s="5">
        <f>VLOOKUP(A919,[1]Report!$A:$G,6,FALSE)</f>
        <v>537</v>
      </c>
    </row>
    <row r="920" spans="1:8" ht="15.95" customHeight="1">
      <c r="A920" s="4" t="s">
        <v>3121</v>
      </c>
      <c r="B920" s="4" t="s">
        <v>3122</v>
      </c>
      <c r="C920" s="4" t="s">
        <v>23</v>
      </c>
      <c r="D920" s="4" t="s">
        <v>23</v>
      </c>
      <c r="E920" s="4" t="s">
        <v>2726</v>
      </c>
      <c r="F920" s="4" t="s">
        <v>25</v>
      </c>
      <c r="G920" s="4" t="s">
        <v>3117</v>
      </c>
      <c r="H920" s="5">
        <f>VLOOKUP(A920,[1]Report!$A:$G,6,FALSE)</f>
        <v>538</v>
      </c>
    </row>
    <row r="921" spans="1:8" ht="15.95" customHeight="1">
      <c r="A921" s="4" t="s">
        <v>3123</v>
      </c>
      <c r="B921" s="4" t="s">
        <v>3124</v>
      </c>
      <c r="C921" s="4" t="s">
        <v>23</v>
      </c>
      <c r="D921" s="4" t="s">
        <v>23</v>
      </c>
      <c r="E921" s="4" t="s">
        <v>2795</v>
      </c>
      <c r="F921" s="4" t="s">
        <v>25</v>
      </c>
      <c r="G921" s="4" t="s">
        <v>3117</v>
      </c>
      <c r="H921" s="5">
        <f>VLOOKUP(A921,[1]Report!$A:$G,6,FALSE)</f>
        <v>567</v>
      </c>
    </row>
    <row r="922" spans="1:8" ht="15.95" customHeight="1">
      <c r="A922" s="4" t="s">
        <v>3125</v>
      </c>
      <c r="B922" s="4" t="s">
        <v>3126</v>
      </c>
      <c r="C922" s="4" t="s">
        <v>23</v>
      </c>
      <c r="D922" s="4" t="s">
        <v>396</v>
      </c>
      <c r="E922" s="4" t="s">
        <v>3127</v>
      </c>
      <c r="F922" s="4" t="s">
        <v>25</v>
      </c>
      <c r="G922" s="4" t="s">
        <v>3128</v>
      </c>
      <c r="H922" s="5">
        <f>VLOOKUP(A922,[1]Report!$A:$G,6,FALSE)</f>
        <v>564</v>
      </c>
    </row>
    <row r="923" spans="1:8" ht="15.95" customHeight="1">
      <c r="A923" s="4" t="s">
        <v>3129</v>
      </c>
      <c r="B923" s="4" t="s">
        <v>3130</v>
      </c>
      <c r="C923" s="4" t="s">
        <v>51</v>
      </c>
      <c r="D923" s="4" t="s">
        <v>51</v>
      </c>
      <c r="E923" s="4" t="s">
        <v>897</v>
      </c>
      <c r="F923" s="4" t="s">
        <v>25</v>
      </c>
      <c r="G923" s="4" t="s">
        <v>3128</v>
      </c>
      <c r="H923" s="5">
        <f>VLOOKUP(A923,[1]Report!$A:$G,6,FALSE)</f>
        <v>572</v>
      </c>
    </row>
    <row r="924" spans="1:8" ht="15.95" customHeight="1">
      <c r="A924" s="4" t="s">
        <v>3131</v>
      </c>
      <c r="B924" s="4" t="s">
        <v>3132</v>
      </c>
      <c r="C924" s="4" t="s">
        <v>23</v>
      </c>
      <c r="D924" s="4" t="s">
        <v>23</v>
      </c>
      <c r="E924" s="4" t="s">
        <v>3133</v>
      </c>
      <c r="F924" s="4" t="s">
        <v>25</v>
      </c>
      <c r="G924" s="4" t="s">
        <v>3134</v>
      </c>
      <c r="H924" s="5">
        <f>VLOOKUP(A924,[1]Report!$A:$G,6,FALSE)</f>
        <v>530</v>
      </c>
    </row>
    <row r="925" spans="1:8" ht="15.95" customHeight="1">
      <c r="A925" s="4" t="s">
        <v>3135</v>
      </c>
      <c r="B925" s="4" t="s">
        <v>3136</v>
      </c>
      <c r="C925" s="4" t="s">
        <v>183</v>
      </c>
      <c r="D925" s="4" t="s">
        <v>183</v>
      </c>
      <c r="E925" s="4" t="s">
        <v>369</v>
      </c>
      <c r="F925" s="4" t="s">
        <v>25</v>
      </c>
      <c r="G925" s="4" t="s">
        <v>3137</v>
      </c>
      <c r="H925" s="5">
        <f>VLOOKUP(A925,[1]Report!$A:$G,6,FALSE)</f>
        <v>599</v>
      </c>
    </row>
    <row r="926" spans="1:8" ht="15.95" customHeight="1">
      <c r="A926" s="4" t="s">
        <v>3138</v>
      </c>
      <c r="B926" s="4" t="s">
        <v>3139</v>
      </c>
      <c r="C926" s="4" t="s">
        <v>2722</v>
      </c>
      <c r="D926" s="4" t="s">
        <v>2722</v>
      </c>
      <c r="E926" s="4" t="s">
        <v>3140</v>
      </c>
      <c r="F926" s="4" t="s">
        <v>25</v>
      </c>
      <c r="G926" s="4" t="s">
        <v>3137</v>
      </c>
      <c r="H926" s="5">
        <f>VLOOKUP(A926,[1]Report!$A:$G,6,FALSE)</f>
        <v>635</v>
      </c>
    </row>
    <row r="927" spans="1:8" ht="27" customHeight="1">
      <c r="A927" s="4" t="s">
        <v>3141</v>
      </c>
      <c r="B927" s="4" t="s">
        <v>3142</v>
      </c>
      <c r="C927" s="4" t="s">
        <v>23</v>
      </c>
      <c r="D927" s="4" t="s">
        <v>23</v>
      </c>
      <c r="E927" s="4" t="s">
        <v>3143</v>
      </c>
      <c r="F927" s="4" t="s">
        <v>25</v>
      </c>
      <c r="G927" s="4" t="s">
        <v>3144</v>
      </c>
      <c r="H927" s="5">
        <f>VLOOKUP(A927,[1]Report!$A:$G,6,FALSE)</f>
        <v>602</v>
      </c>
    </row>
    <row r="928" spans="1:8" ht="15.95" customHeight="1">
      <c r="A928" s="4" t="s">
        <v>3145</v>
      </c>
      <c r="B928" s="4" t="s">
        <v>3146</v>
      </c>
      <c r="C928" s="4" t="s">
        <v>23</v>
      </c>
      <c r="D928" s="4" t="s">
        <v>110</v>
      </c>
      <c r="E928" s="4" t="s">
        <v>3147</v>
      </c>
      <c r="F928" s="4" t="s">
        <v>25</v>
      </c>
      <c r="G928" s="4" t="s">
        <v>3148</v>
      </c>
      <c r="H928" s="5">
        <f>VLOOKUP(A928,[1]Report!$A:$G,6,FALSE)</f>
        <v>587</v>
      </c>
    </row>
    <row r="929" spans="1:8" ht="15.95" customHeight="1">
      <c r="A929" s="4" t="s">
        <v>3149</v>
      </c>
      <c r="B929" s="4" t="s">
        <v>3150</v>
      </c>
      <c r="C929" s="4" t="s">
        <v>183</v>
      </c>
      <c r="D929" s="4" t="s">
        <v>277</v>
      </c>
      <c r="E929" s="4" t="s">
        <v>3151</v>
      </c>
      <c r="F929" s="4" t="s">
        <v>25</v>
      </c>
      <c r="G929" s="4" t="s">
        <v>3137</v>
      </c>
      <c r="H929" s="5">
        <f>VLOOKUP(A929,[1]Report!$A:$G,6,FALSE)</f>
        <v>588</v>
      </c>
    </row>
    <row r="930" spans="1:8" ht="15.95" customHeight="1">
      <c r="A930" s="4" t="s">
        <v>3152</v>
      </c>
      <c r="B930" s="4" t="s">
        <v>3153</v>
      </c>
      <c r="C930" s="4" t="s">
        <v>23</v>
      </c>
      <c r="D930" s="4" t="s">
        <v>23</v>
      </c>
      <c r="E930" s="4" t="s">
        <v>1892</v>
      </c>
      <c r="F930" s="4" t="s">
        <v>25</v>
      </c>
      <c r="G930" s="4" t="s">
        <v>3154</v>
      </c>
      <c r="H930" s="5">
        <f>VLOOKUP(A930,[1]Report!$A:$G,6,FALSE)</f>
        <v>627</v>
      </c>
    </row>
    <row r="931" spans="1:8" ht="27" customHeight="1">
      <c r="A931" s="4" t="s">
        <v>3155</v>
      </c>
      <c r="B931" s="4" t="s">
        <v>3156</v>
      </c>
      <c r="C931" s="4" t="s">
        <v>23</v>
      </c>
      <c r="D931" s="4" t="s">
        <v>396</v>
      </c>
      <c r="E931" s="4" t="s">
        <v>3157</v>
      </c>
      <c r="F931" s="4" t="s">
        <v>25</v>
      </c>
      <c r="G931" s="4" t="s">
        <v>3137</v>
      </c>
      <c r="H931" s="5">
        <f>VLOOKUP(A931,[1]Report!$A:$G,6,FALSE)</f>
        <v>605</v>
      </c>
    </row>
    <row r="932" spans="1:8" ht="15.95" customHeight="1">
      <c r="A932" s="4" t="s">
        <v>3158</v>
      </c>
      <c r="B932" s="4" t="s">
        <v>3159</v>
      </c>
      <c r="C932" s="4" t="s">
        <v>2440</v>
      </c>
      <c r="D932" s="4" t="s">
        <v>2440</v>
      </c>
      <c r="E932" s="4" t="s">
        <v>3160</v>
      </c>
      <c r="F932" s="4" t="s">
        <v>1964</v>
      </c>
      <c r="G932" s="4" t="s">
        <v>3161</v>
      </c>
      <c r="H932" s="5" t="s">
        <v>33428</v>
      </c>
    </row>
    <row r="933" spans="1:8" ht="27" customHeight="1">
      <c r="A933" s="4" t="s">
        <v>3162</v>
      </c>
      <c r="B933" s="4" t="s">
        <v>3163</v>
      </c>
      <c r="C933" s="4" t="s">
        <v>2216</v>
      </c>
      <c r="D933" s="4" t="s">
        <v>2216</v>
      </c>
      <c r="E933" s="4" t="s">
        <v>3164</v>
      </c>
      <c r="F933" s="4" t="s">
        <v>1964</v>
      </c>
      <c r="G933" s="4" t="s">
        <v>3165</v>
      </c>
      <c r="H933" s="5" t="s">
        <v>33428</v>
      </c>
    </row>
    <row r="934" spans="1:8" ht="15.95" customHeight="1">
      <c r="A934" s="4" t="s">
        <v>3166</v>
      </c>
      <c r="B934" s="4" t="s">
        <v>3167</v>
      </c>
      <c r="C934" s="4" t="s">
        <v>3168</v>
      </c>
      <c r="D934" s="4" t="s">
        <v>3168</v>
      </c>
      <c r="E934" s="4" t="s">
        <v>3169</v>
      </c>
      <c r="F934" s="4" t="s">
        <v>1964</v>
      </c>
      <c r="G934" s="4" t="s">
        <v>3170</v>
      </c>
      <c r="H934" s="5" t="s">
        <v>33428</v>
      </c>
    </row>
    <row r="935" spans="1:8" ht="27" customHeight="1">
      <c r="A935" s="4" t="s">
        <v>3171</v>
      </c>
      <c r="B935" s="4" t="s">
        <v>3172</v>
      </c>
      <c r="C935" s="4" t="s">
        <v>2216</v>
      </c>
      <c r="D935" s="4" t="s">
        <v>2216</v>
      </c>
      <c r="E935" s="4" t="s">
        <v>3173</v>
      </c>
      <c r="F935" s="4" t="s">
        <v>1964</v>
      </c>
      <c r="G935" s="4" t="s">
        <v>3174</v>
      </c>
      <c r="H935" s="5" t="s">
        <v>33428</v>
      </c>
    </row>
    <row r="936" spans="1:8" ht="15.95" customHeight="1">
      <c r="A936" s="4" t="s">
        <v>3175</v>
      </c>
      <c r="B936" s="4" t="s">
        <v>3176</v>
      </c>
      <c r="C936" s="4" t="s">
        <v>2250</v>
      </c>
      <c r="D936" s="4" t="s">
        <v>2250</v>
      </c>
      <c r="E936" s="4" t="s">
        <v>3173</v>
      </c>
      <c r="F936" s="4" t="s">
        <v>1964</v>
      </c>
      <c r="G936" s="4" t="s">
        <v>3177</v>
      </c>
      <c r="H936" s="5" t="s">
        <v>33428</v>
      </c>
    </row>
    <row r="937" spans="1:8" ht="15.95" customHeight="1">
      <c r="A937" s="4" t="s">
        <v>3178</v>
      </c>
      <c r="B937" s="4" t="s">
        <v>3179</v>
      </c>
      <c r="C937" s="4" t="s">
        <v>2415</v>
      </c>
      <c r="D937" s="4" t="s">
        <v>2415</v>
      </c>
      <c r="E937" s="4" t="s">
        <v>1946</v>
      </c>
      <c r="F937" s="4" t="s">
        <v>1947</v>
      </c>
      <c r="G937" s="4" t="s">
        <v>3180</v>
      </c>
      <c r="H937" s="5" t="s">
        <v>33428</v>
      </c>
    </row>
    <row r="938" spans="1:8" ht="15.95" customHeight="1">
      <c r="A938" s="4" t="s">
        <v>3181</v>
      </c>
      <c r="B938" s="4" t="s">
        <v>3182</v>
      </c>
      <c r="C938" s="4" t="s">
        <v>3168</v>
      </c>
      <c r="D938" s="4" t="s">
        <v>3168</v>
      </c>
      <c r="E938" s="4" t="s">
        <v>3183</v>
      </c>
      <c r="F938" s="4" t="s">
        <v>1964</v>
      </c>
      <c r="G938" s="4" t="s">
        <v>3184</v>
      </c>
      <c r="H938" s="5" t="s">
        <v>33428</v>
      </c>
    </row>
    <row r="939" spans="1:8" ht="15.95" customHeight="1">
      <c r="A939" s="4" t="s">
        <v>3185</v>
      </c>
      <c r="B939" s="4" t="s">
        <v>3186</v>
      </c>
      <c r="C939" s="4" t="s">
        <v>2440</v>
      </c>
      <c r="D939" s="4" t="s">
        <v>2440</v>
      </c>
      <c r="E939" s="4" t="s">
        <v>1946</v>
      </c>
      <c r="F939" s="4" t="s">
        <v>1947</v>
      </c>
      <c r="G939" s="4" t="s">
        <v>3187</v>
      </c>
      <c r="H939" s="5" t="s">
        <v>33428</v>
      </c>
    </row>
    <row r="940" spans="1:8" ht="15.95" customHeight="1">
      <c r="A940" s="4" t="s">
        <v>3188</v>
      </c>
      <c r="B940" s="4" t="s">
        <v>3189</v>
      </c>
      <c r="C940" s="4" t="s">
        <v>2250</v>
      </c>
      <c r="D940" s="4" t="s">
        <v>2250</v>
      </c>
      <c r="E940" s="4" t="s">
        <v>1946</v>
      </c>
      <c r="F940" s="4" t="s">
        <v>1947</v>
      </c>
      <c r="G940" s="4" t="s">
        <v>2086</v>
      </c>
      <c r="H940" s="5" t="s">
        <v>33428</v>
      </c>
    </row>
    <row r="941" spans="1:8" ht="15.95" customHeight="1">
      <c r="A941" s="4" t="s">
        <v>3190</v>
      </c>
      <c r="B941" s="4" t="s">
        <v>3191</v>
      </c>
      <c r="C941" s="4" t="s">
        <v>2415</v>
      </c>
      <c r="D941" s="4" t="s">
        <v>2415</v>
      </c>
      <c r="E941" s="4" t="s">
        <v>3192</v>
      </c>
      <c r="F941" s="4" t="s">
        <v>1964</v>
      </c>
      <c r="G941" s="4" t="s">
        <v>3193</v>
      </c>
      <c r="H941" s="5" t="s">
        <v>33428</v>
      </c>
    </row>
    <row r="942" spans="1:8" ht="15.95" customHeight="1">
      <c r="A942" s="4" t="s">
        <v>3194</v>
      </c>
      <c r="B942" s="4" t="s">
        <v>3195</v>
      </c>
      <c r="C942" s="4" t="s">
        <v>2440</v>
      </c>
      <c r="D942" s="4" t="s">
        <v>2440</v>
      </c>
      <c r="E942" s="4" t="s">
        <v>3196</v>
      </c>
      <c r="F942" s="4" t="s">
        <v>1964</v>
      </c>
      <c r="G942" s="4" t="s">
        <v>2213</v>
      </c>
      <c r="H942" s="5" t="s">
        <v>33428</v>
      </c>
    </row>
    <row r="943" spans="1:8" ht="15.95" customHeight="1">
      <c r="A943" s="4" t="s">
        <v>3197</v>
      </c>
      <c r="B943" s="4" t="s">
        <v>3198</v>
      </c>
      <c r="C943" s="4" t="s">
        <v>3168</v>
      </c>
      <c r="D943" s="4" t="s">
        <v>3168</v>
      </c>
      <c r="E943" s="4" t="s">
        <v>3199</v>
      </c>
      <c r="F943" s="4" t="s">
        <v>1964</v>
      </c>
      <c r="G943" s="4" t="s">
        <v>3161</v>
      </c>
      <c r="H943" s="5" t="s">
        <v>33428</v>
      </c>
    </row>
    <row r="944" spans="1:8" ht="15.95" customHeight="1">
      <c r="A944" s="4" t="s">
        <v>3200</v>
      </c>
      <c r="B944" s="4" t="s">
        <v>3201</v>
      </c>
      <c r="C944" s="4" t="s">
        <v>2250</v>
      </c>
      <c r="D944" s="4" t="s">
        <v>2250</v>
      </c>
      <c r="E944" s="4" t="s">
        <v>3199</v>
      </c>
      <c r="F944" s="4" t="s">
        <v>1964</v>
      </c>
      <c r="G944" s="4" t="s">
        <v>3202</v>
      </c>
      <c r="H944" s="5" t="s">
        <v>33428</v>
      </c>
    </row>
    <row r="945" spans="1:8" ht="15.95" customHeight="1">
      <c r="A945" s="4" t="s">
        <v>3203</v>
      </c>
      <c r="B945" s="4" t="s">
        <v>3204</v>
      </c>
      <c r="C945" s="4" t="s">
        <v>2440</v>
      </c>
      <c r="D945" s="4" t="s">
        <v>2440</v>
      </c>
      <c r="E945" s="4" t="s">
        <v>3199</v>
      </c>
      <c r="F945" s="4" t="s">
        <v>1964</v>
      </c>
      <c r="G945" s="4" t="s">
        <v>3205</v>
      </c>
      <c r="H945" s="5" t="s">
        <v>33428</v>
      </c>
    </row>
    <row r="946" spans="1:8" ht="15.95" customHeight="1">
      <c r="A946" s="4" t="s">
        <v>3206</v>
      </c>
      <c r="B946" s="4" t="s">
        <v>3207</v>
      </c>
      <c r="C946" s="4" t="s">
        <v>2250</v>
      </c>
      <c r="D946" s="4" t="s">
        <v>2250</v>
      </c>
      <c r="E946" s="4" t="s">
        <v>1946</v>
      </c>
      <c r="F946" s="4" t="s">
        <v>1947</v>
      </c>
      <c r="G946" s="4" t="s">
        <v>3208</v>
      </c>
      <c r="H946" s="5" t="s">
        <v>33428</v>
      </c>
    </row>
    <row r="947" spans="1:8" ht="15.95" customHeight="1">
      <c r="A947" s="4" t="s">
        <v>3209</v>
      </c>
      <c r="B947" s="4" t="s">
        <v>3210</v>
      </c>
      <c r="C947" s="4" t="s">
        <v>2440</v>
      </c>
      <c r="D947" s="4" t="s">
        <v>2440</v>
      </c>
      <c r="E947" s="4" t="s">
        <v>1946</v>
      </c>
      <c r="F947" s="4" t="s">
        <v>1947</v>
      </c>
      <c r="G947" s="4" t="s">
        <v>3211</v>
      </c>
      <c r="H947" s="5" t="s">
        <v>33428</v>
      </c>
    </row>
    <row r="948" spans="1:8" ht="15.95" customHeight="1">
      <c r="A948" s="4" t="s">
        <v>3212</v>
      </c>
      <c r="B948" s="4" t="s">
        <v>3213</v>
      </c>
      <c r="C948" s="4" t="s">
        <v>2250</v>
      </c>
      <c r="D948" s="4" t="s">
        <v>2250</v>
      </c>
      <c r="E948" s="4" t="s">
        <v>3214</v>
      </c>
      <c r="F948" s="4" t="s">
        <v>1964</v>
      </c>
      <c r="G948" s="4" t="s">
        <v>3215</v>
      </c>
      <c r="H948" s="5" t="s">
        <v>33428</v>
      </c>
    </row>
    <row r="949" spans="1:8" ht="15.95" customHeight="1">
      <c r="A949" s="4" t="s">
        <v>3216</v>
      </c>
      <c r="B949" s="4" t="s">
        <v>3217</v>
      </c>
      <c r="C949" s="4" t="s">
        <v>2250</v>
      </c>
      <c r="D949" s="4" t="s">
        <v>2250</v>
      </c>
      <c r="E949" s="4" t="s">
        <v>3218</v>
      </c>
      <c r="F949" s="4" t="s">
        <v>1964</v>
      </c>
      <c r="G949" s="4" t="s">
        <v>3219</v>
      </c>
      <c r="H949" s="5" t="s">
        <v>33428</v>
      </c>
    </row>
    <row r="950" spans="1:8" ht="15.95" customHeight="1">
      <c r="A950" s="4" t="s">
        <v>3220</v>
      </c>
      <c r="B950" s="4" t="s">
        <v>3221</v>
      </c>
      <c r="C950" s="4" t="s">
        <v>2440</v>
      </c>
      <c r="D950" s="4" t="s">
        <v>2440</v>
      </c>
      <c r="E950" s="4" t="s">
        <v>3218</v>
      </c>
      <c r="F950" s="4" t="s">
        <v>1964</v>
      </c>
      <c r="G950" s="4" t="s">
        <v>3222</v>
      </c>
      <c r="H950" s="5" t="s">
        <v>33428</v>
      </c>
    </row>
    <row r="951" spans="1:8" ht="15.95" customHeight="1">
      <c r="A951" s="4" t="s">
        <v>3223</v>
      </c>
      <c r="B951" s="4" t="s">
        <v>3224</v>
      </c>
      <c r="C951" s="4" t="s">
        <v>3168</v>
      </c>
      <c r="D951" s="4" t="s">
        <v>3168</v>
      </c>
      <c r="E951" s="4" t="s">
        <v>3225</v>
      </c>
      <c r="F951" s="4" t="s">
        <v>1964</v>
      </c>
      <c r="G951" s="4" t="s">
        <v>3226</v>
      </c>
      <c r="H951" s="5" t="s">
        <v>33428</v>
      </c>
    </row>
    <row r="952" spans="1:8" ht="15.95" customHeight="1">
      <c r="A952" s="4" t="s">
        <v>3227</v>
      </c>
      <c r="B952" s="4" t="s">
        <v>3228</v>
      </c>
      <c r="C952" s="4" t="s">
        <v>2440</v>
      </c>
      <c r="D952" s="4" t="s">
        <v>2440</v>
      </c>
      <c r="E952" s="4" t="s">
        <v>3229</v>
      </c>
      <c r="F952" s="4" t="s">
        <v>1964</v>
      </c>
      <c r="G952" s="4" t="s">
        <v>3230</v>
      </c>
      <c r="H952" s="5" t="s">
        <v>33428</v>
      </c>
    </row>
    <row r="953" spans="1:8" ht="15.95" customHeight="1">
      <c r="A953" s="4" t="s">
        <v>3231</v>
      </c>
      <c r="B953" s="4" t="s">
        <v>3232</v>
      </c>
      <c r="C953" s="4" t="s">
        <v>2440</v>
      </c>
      <c r="D953" s="4" t="s">
        <v>2440</v>
      </c>
      <c r="E953" s="4" t="s">
        <v>3229</v>
      </c>
      <c r="F953" s="4" t="s">
        <v>1964</v>
      </c>
      <c r="G953" s="4" t="s">
        <v>3233</v>
      </c>
      <c r="H953" s="5" t="s">
        <v>33428</v>
      </c>
    </row>
    <row r="954" spans="1:8" ht="15.95" customHeight="1">
      <c r="A954" s="4" t="s">
        <v>3234</v>
      </c>
      <c r="B954" s="4" t="s">
        <v>3235</v>
      </c>
      <c r="C954" s="4" t="s">
        <v>2440</v>
      </c>
      <c r="D954" s="4" t="s">
        <v>2440</v>
      </c>
      <c r="E954" s="4" t="s">
        <v>3236</v>
      </c>
      <c r="F954" s="4" t="s">
        <v>1964</v>
      </c>
      <c r="G954" s="4" t="s">
        <v>180</v>
      </c>
      <c r="H954" s="5" t="s">
        <v>33428</v>
      </c>
    </row>
    <row r="955" spans="1:8" ht="15.95" customHeight="1">
      <c r="A955" s="4" t="s">
        <v>3237</v>
      </c>
      <c r="B955" s="4" t="s">
        <v>3238</v>
      </c>
      <c r="C955" s="4" t="s">
        <v>3168</v>
      </c>
      <c r="D955" s="4" t="s">
        <v>3168</v>
      </c>
      <c r="E955" s="4" t="s">
        <v>3239</v>
      </c>
      <c r="F955" s="4" t="s">
        <v>1964</v>
      </c>
      <c r="G955" s="4" t="s">
        <v>3240</v>
      </c>
      <c r="H955" s="5" t="s">
        <v>33428</v>
      </c>
    </row>
    <row r="956" spans="1:8" ht="15.95" customHeight="1">
      <c r="A956" s="4" t="s">
        <v>3241</v>
      </c>
      <c r="B956" s="4" t="s">
        <v>3242</v>
      </c>
      <c r="C956" s="4" t="s">
        <v>2440</v>
      </c>
      <c r="D956" s="4" t="s">
        <v>2440</v>
      </c>
      <c r="E956" s="4" t="s">
        <v>3239</v>
      </c>
      <c r="F956" s="4" t="s">
        <v>1964</v>
      </c>
      <c r="G956" s="4" t="s">
        <v>3243</v>
      </c>
      <c r="H956" s="5" t="s">
        <v>33428</v>
      </c>
    </row>
    <row r="957" spans="1:8" ht="15.95" customHeight="1">
      <c r="A957" s="4" t="s">
        <v>3244</v>
      </c>
      <c r="B957" s="4" t="s">
        <v>3245</v>
      </c>
      <c r="C957" s="4" t="s">
        <v>2440</v>
      </c>
      <c r="D957" s="4" t="s">
        <v>2440</v>
      </c>
      <c r="E957" s="4" t="s">
        <v>3246</v>
      </c>
      <c r="F957" s="4" t="s">
        <v>1964</v>
      </c>
      <c r="G957" s="4" t="s">
        <v>3247</v>
      </c>
      <c r="H957" s="5" t="s">
        <v>33428</v>
      </c>
    </row>
    <row r="958" spans="1:8" ht="15.95" customHeight="1">
      <c r="A958" s="4" t="s">
        <v>3248</v>
      </c>
      <c r="B958" s="4" t="s">
        <v>3249</v>
      </c>
      <c r="C958" s="4" t="s">
        <v>2440</v>
      </c>
      <c r="D958" s="4" t="s">
        <v>2440</v>
      </c>
      <c r="E958" s="4" t="s">
        <v>1946</v>
      </c>
      <c r="F958" s="4" t="s">
        <v>1947</v>
      </c>
      <c r="G958" s="4" t="s">
        <v>3250</v>
      </c>
      <c r="H958" s="5" t="s">
        <v>33428</v>
      </c>
    </row>
    <row r="959" spans="1:8" ht="15.95" customHeight="1">
      <c r="A959" s="4" t="s">
        <v>3251</v>
      </c>
      <c r="B959" s="4" t="s">
        <v>3252</v>
      </c>
      <c r="C959" s="4" t="s">
        <v>2440</v>
      </c>
      <c r="D959" s="4" t="s">
        <v>2440</v>
      </c>
      <c r="E959" s="4" t="s">
        <v>1946</v>
      </c>
      <c r="F959" s="4" t="s">
        <v>1968</v>
      </c>
      <c r="G959" s="4" t="s">
        <v>3253</v>
      </c>
      <c r="H959" s="5" t="s">
        <v>33428</v>
      </c>
    </row>
    <row r="960" spans="1:8" ht="15.95" customHeight="1">
      <c r="A960" s="4" t="s">
        <v>3254</v>
      </c>
      <c r="B960" s="4" t="s">
        <v>3255</v>
      </c>
      <c r="C960" s="4" t="s">
        <v>3168</v>
      </c>
      <c r="D960" s="4" t="s">
        <v>3168</v>
      </c>
      <c r="E960" s="4" t="s">
        <v>3256</v>
      </c>
      <c r="F960" s="4" t="s">
        <v>1964</v>
      </c>
      <c r="G960" s="4" t="s">
        <v>3257</v>
      </c>
      <c r="H960" s="5" t="s">
        <v>33428</v>
      </c>
    </row>
    <row r="961" spans="1:8" ht="15.95" customHeight="1">
      <c r="A961" s="4" t="s">
        <v>3258</v>
      </c>
      <c r="B961" s="4" t="s">
        <v>3259</v>
      </c>
      <c r="C961" s="4" t="s">
        <v>2250</v>
      </c>
      <c r="D961" s="4" t="s">
        <v>2250</v>
      </c>
      <c r="E961" s="4" t="s">
        <v>3260</v>
      </c>
      <c r="F961" s="4" t="s">
        <v>1964</v>
      </c>
      <c r="G961" s="4" t="s">
        <v>3261</v>
      </c>
      <c r="H961" s="5" t="s">
        <v>33428</v>
      </c>
    </row>
    <row r="962" spans="1:8" ht="15.95" customHeight="1">
      <c r="A962" s="4" t="s">
        <v>3262</v>
      </c>
      <c r="B962" s="4" t="s">
        <v>3263</v>
      </c>
      <c r="C962" s="4" t="s">
        <v>2440</v>
      </c>
      <c r="D962" s="4" t="s">
        <v>2440</v>
      </c>
      <c r="E962" s="4" t="s">
        <v>1946</v>
      </c>
      <c r="F962" s="4" t="s">
        <v>1947</v>
      </c>
      <c r="G962" s="4" t="s">
        <v>3261</v>
      </c>
      <c r="H962" s="5" t="s">
        <v>33428</v>
      </c>
    </row>
    <row r="963" spans="1:8" ht="15.95" customHeight="1">
      <c r="A963" s="4" t="s">
        <v>3264</v>
      </c>
      <c r="B963" s="4" t="s">
        <v>3265</v>
      </c>
      <c r="C963" s="4" t="s">
        <v>2440</v>
      </c>
      <c r="D963" s="4" t="s">
        <v>2440</v>
      </c>
      <c r="E963" s="4" t="s">
        <v>1946</v>
      </c>
      <c r="F963" s="4" t="s">
        <v>1947</v>
      </c>
      <c r="G963" s="4" t="s">
        <v>3266</v>
      </c>
      <c r="H963" s="5" t="s">
        <v>33428</v>
      </c>
    </row>
    <row r="964" spans="1:8" ht="15.95" customHeight="1">
      <c r="A964" s="4" t="s">
        <v>3267</v>
      </c>
      <c r="B964" s="4" t="s">
        <v>3268</v>
      </c>
      <c r="C964" s="4" t="s">
        <v>2440</v>
      </c>
      <c r="D964" s="4" t="s">
        <v>2440</v>
      </c>
      <c r="E964" s="4" t="s">
        <v>1946</v>
      </c>
      <c r="F964" s="4" t="s">
        <v>1947</v>
      </c>
      <c r="G964" s="4" t="s">
        <v>3261</v>
      </c>
      <c r="H964" s="5" t="s">
        <v>33428</v>
      </c>
    </row>
    <row r="965" spans="1:8" ht="27" customHeight="1">
      <c r="A965" s="4" t="s">
        <v>3269</v>
      </c>
      <c r="B965" s="4" t="s">
        <v>3270</v>
      </c>
      <c r="C965" s="4" t="s">
        <v>2216</v>
      </c>
      <c r="D965" s="4" t="s">
        <v>2216</v>
      </c>
      <c r="E965" s="4" t="s">
        <v>3271</v>
      </c>
      <c r="F965" s="4" t="s">
        <v>1964</v>
      </c>
      <c r="G965" s="4" t="s">
        <v>3272</v>
      </c>
      <c r="H965" s="5" t="s">
        <v>33428</v>
      </c>
    </row>
    <row r="966" spans="1:8" ht="15.95" customHeight="1">
      <c r="A966" s="4" t="s">
        <v>3273</v>
      </c>
      <c r="B966" s="4" t="s">
        <v>3274</v>
      </c>
      <c r="C966" s="4" t="s">
        <v>3168</v>
      </c>
      <c r="D966" s="4" t="s">
        <v>3168</v>
      </c>
      <c r="E966" s="4" t="s">
        <v>3275</v>
      </c>
      <c r="F966" s="4" t="s">
        <v>1964</v>
      </c>
      <c r="G966" s="4" t="s">
        <v>3276</v>
      </c>
      <c r="H966" s="5" t="s">
        <v>33428</v>
      </c>
    </row>
    <row r="967" spans="1:8" ht="15.95" customHeight="1">
      <c r="A967" s="4" t="s">
        <v>3277</v>
      </c>
      <c r="B967" s="4" t="s">
        <v>3278</v>
      </c>
      <c r="C967" s="4" t="s">
        <v>2440</v>
      </c>
      <c r="D967" s="4" t="s">
        <v>2440</v>
      </c>
      <c r="E967" s="4" t="s">
        <v>1946</v>
      </c>
      <c r="F967" s="4" t="s">
        <v>1947</v>
      </c>
      <c r="G967" s="4" t="s">
        <v>3279</v>
      </c>
      <c r="H967" s="5" t="s">
        <v>33428</v>
      </c>
    </row>
    <row r="968" spans="1:8" ht="15.95" customHeight="1">
      <c r="A968" s="4" t="s">
        <v>3280</v>
      </c>
      <c r="B968" s="4" t="s">
        <v>3281</v>
      </c>
      <c r="C968" s="4" t="s">
        <v>2440</v>
      </c>
      <c r="D968" s="4" t="s">
        <v>2440</v>
      </c>
      <c r="E968" s="4" t="s">
        <v>1946</v>
      </c>
      <c r="F968" s="4" t="s">
        <v>1968</v>
      </c>
      <c r="G968" s="4" t="s">
        <v>3282</v>
      </c>
      <c r="H968" s="5" t="s">
        <v>33428</v>
      </c>
    </row>
    <row r="969" spans="1:8" ht="15.95" customHeight="1">
      <c r="A969" s="4" t="s">
        <v>3283</v>
      </c>
      <c r="B969" s="4" t="s">
        <v>3284</v>
      </c>
      <c r="C969" s="4" t="s">
        <v>2415</v>
      </c>
      <c r="D969" s="4" t="s">
        <v>2415</v>
      </c>
      <c r="E969" s="4" t="s">
        <v>3285</v>
      </c>
      <c r="F969" s="4" t="s">
        <v>1964</v>
      </c>
      <c r="G969" s="4" t="s">
        <v>3286</v>
      </c>
      <c r="H969" s="5" t="s">
        <v>33428</v>
      </c>
    </row>
    <row r="970" spans="1:8" ht="15.95" customHeight="1">
      <c r="A970" s="4" t="s">
        <v>3287</v>
      </c>
      <c r="B970" s="4" t="s">
        <v>3288</v>
      </c>
      <c r="C970" s="4" t="s">
        <v>2440</v>
      </c>
      <c r="D970" s="4" t="s">
        <v>2440</v>
      </c>
      <c r="E970" s="4" t="s">
        <v>3285</v>
      </c>
      <c r="F970" s="4" t="s">
        <v>1964</v>
      </c>
      <c r="G970" s="4" t="s">
        <v>3289</v>
      </c>
      <c r="H970" s="5" t="s">
        <v>33428</v>
      </c>
    </row>
    <row r="971" spans="1:8" ht="15.95" customHeight="1">
      <c r="A971" s="4" t="s">
        <v>3290</v>
      </c>
      <c r="B971" s="4" t="s">
        <v>3291</v>
      </c>
      <c r="C971" s="4" t="s">
        <v>3292</v>
      </c>
      <c r="D971" s="4" t="s">
        <v>3292</v>
      </c>
      <c r="E971" s="4" t="s">
        <v>3293</v>
      </c>
      <c r="F971" s="4" t="s">
        <v>1964</v>
      </c>
      <c r="G971" s="4" t="s">
        <v>3294</v>
      </c>
      <c r="H971" s="5" t="s">
        <v>33428</v>
      </c>
    </row>
    <row r="972" spans="1:8" ht="15.95" customHeight="1">
      <c r="A972" s="4" t="s">
        <v>3295</v>
      </c>
      <c r="B972" s="4" t="s">
        <v>3296</v>
      </c>
      <c r="C972" s="4" t="s">
        <v>2440</v>
      </c>
      <c r="D972" s="4" t="s">
        <v>2440</v>
      </c>
      <c r="E972" s="4" t="s">
        <v>1946</v>
      </c>
      <c r="F972" s="4" t="s">
        <v>1968</v>
      </c>
      <c r="G972" s="4" t="s">
        <v>3297</v>
      </c>
      <c r="H972" s="5" t="s">
        <v>33428</v>
      </c>
    </row>
    <row r="973" spans="1:8" ht="27" customHeight="1">
      <c r="A973" s="4" t="s">
        <v>3298</v>
      </c>
      <c r="B973" s="4" t="s">
        <v>3299</v>
      </c>
      <c r="C973" s="4" t="s">
        <v>2216</v>
      </c>
      <c r="D973" s="4" t="s">
        <v>2216</v>
      </c>
      <c r="E973" s="4" t="s">
        <v>3300</v>
      </c>
      <c r="F973" s="4" t="s">
        <v>1964</v>
      </c>
      <c r="G973" s="4" t="s">
        <v>3301</v>
      </c>
      <c r="H973" s="5" t="s">
        <v>33428</v>
      </c>
    </row>
    <row r="974" spans="1:8" ht="15.95" customHeight="1">
      <c r="A974" s="4" t="s">
        <v>3302</v>
      </c>
      <c r="B974" s="4" t="s">
        <v>3303</v>
      </c>
      <c r="C974" s="4" t="s">
        <v>2250</v>
      </c>
      <c r="D974" s="4" t="s">
        <v>2250</v>
      </c>
      <c r="E974" s="4" t="s">
        <v>3300</v>
      </c>
      <c r="F974" s="4" t="s">
        <v>1964</v>
      </c>
      <c r="G974" s="4" t="s">
        <v>1165</v>
      </c>
      <c r="H974" s="5" t="s">
        <v>33428</v>
      </c>
    </row>
    <row r="975" spans="1:8" ht="27" customHeight="1">
      <c r="A975" s="4" t="s">
        <v>3304</v>
      </c>
      <c r="B975" s="4" t="s">
        <v>3305</v>
      </c>
      <c r="C975" s="4" t="s">
        <v>2216</v>
      </c>
      <c r="D975" s="4" t="s">
        <v>2216</v>
      </c>
      <c r="E975" s="4" t="s">
        <v>3306</v>
      </c>
      <c r="F975" s="4" t="s">
        <v>1964</v>
      </c>
      <c r="G975" s="4" t="s">
        <v>3307</v>
      </c>
      <c r="H975" s="5" t="s">
        <v>33428</v>
      </c>
    </row>
    <row r="976" spans="1:8" ht="15.95" customHeight="1">
      <c r="A976" s="4" t="s">
        <v>3308</v>
      </c>
      <c r="B976" s="4" t="s">
        <v>3309</v>
      </c>
      <c r="C976" s="4" t="s">
        <v>2250</v>
      </c>
      <c r="D976" s="4" t="s">
        <v>2250</v>
      </c>
      <c r="E976" s="4" t="s">
        <v>3306</v>
      </c>
      <c r="F976" s="4" t="s">
        <v>1964</v>
      </c>
      <c r="G976" s="4" t="s">
        <v>3310</v>
      </c>
      <c r="H976" s="5" t="s">
        <v>33428</v>
      </c>
    </row>
    <row r="977" spans="1:8" ht="15.95" customHeight="1">
      <c r="A977" s="4" t="s">
        <v>3311</v>
      </c>
      <c r="B977" s="4" t="s">
        <v>3312</v>
      </c>
      <c r="C977" s="4" t="s">
        <v>3168</v>
      </c>
      <c r="D977" s="4" t="s">
        <v>3168</v>
      </c>
      <c r="E977" s="4" t="s">
        <v>3313</v>
      </c>
      <c r="F977" s="4" t="s">
        <v>1964</v>
      </c>
      <c r="G977" s="4" t="s">
        <v>3314</v>
      </c>
      <c r="H977" s="5" t="s">
        <v>33428</v>
      </c>
    </row>
    <row r="978" spans="1:8" ht="15.95" customHeight="1">
      <c r="A978" s="4" t="s">
        <v>3315</v>
      </c>
      <c r="B978" s="4" t="s">
        <v>3316</v>
      </c>
      <c r="C978" s="4" t="s">
        <v>2415</v>
      </c>
      <c r="D978" s="4" t="s">
        <v>2415</v>
      </c>
      <c r="E978" s="4" t="s">
        <v>1946</v>
      </c>
      <c r="F978" s="4" t="s">
        <v>1947</v>
      </c>
      <c r="G978" s="4" t="s">
        <v>417</v>
      </c>
      <c r="H978" s="5" t="s">
        <v>33428</v>
      </c>
    </row>
    <row r="979" spans="1:8" ht="27" customHeight="1">
      <c r="A979" s="4" t="s">
        <v>3317</v>
      </c>
      <c r="B979" s="4" t="s">
        <v>3318</v>
      </c>
      <c r="C979" s="4" t="s">
        <v>2216</v>
      </c>
      <c r="D979" s="4" t="s">
        <v>2216</v>
      </c>
      <c r="E979" s="4" t="s">
        <v>3319</v>
      </c>
      <c r="F979" s="4" t="s">
        <v>1964</v>
      </c>
      <c r="G979" s="4" t="s">
        <v>3320</v>
      </c>
      <c r="H979" s="5" t="s">
        <v>33428</v>
      </c>
    </row>
    <row r="980" spans="1:8" ht="15.95" customHeight="1">
      <c r="A980" s="4" t="s">
        <v>3321</v>
      </c>
      <c r="B980" s="4" t="s">
        <v>3322</v>
      </c>
      <c r="C980" s="4" t="s">
        <v>2440</v>
      </c>
      <c r="D980" s="4" t="s">
        <v>2440</v>
      </c>
      <c r="E980" s="4" t="s">
        <v>1946</v>
      </c>
      <c r="F980" s="4" t="s">
        <v>1947</v>
      </c>
      <c r="G980" s="4" t="s">
        <v>3323</v>
      </c>
      <c r="H980" s="5" t="s">
        <v>33428</v>
      </c>
    </row>
    <row r="981" spans="1:8" ht="15.95" customHeight="1">
      <c r="A981" s="4" t="s">
        <v>3324</v>
      </c>
      <c r="B981" s="4" t="s">
        <v>3325</v>
      </c>
      <c r="C981" s="4" t="s">
        <v>2415</v>
      </c>
      <c r="D981" s="4" t="s">
        <v>2415</v>
      </c>
      <c r="E981" s="4" t="s">
        <v>3326</v>
      </c>
      <c r="F981" s="4" t="s">
        <v>1964</v>
      </c>
      <c r="G981" s="4" t="s">
        <v>3327</v>
      </c>
      <c r="H981" s="5" t="s">
        <v>33428</v>
      </c>
    </row>
    <row r="982" spans="1:8" ht="15.95" customHeight="1">
      <c r="A982" s="4" t="s">
        <v>3328</v>
      </c>
      <c r="B982" s="4" t="s">
        <v>3329</v>
      </c>
      <c r="C982" s="4" t="s">
        <v>2415</v>
      </c>
      <c r="D982" s="4" t="s">
        <v>2415</v>
      </c>
      <c r="E982" s="4" t="s">
        <v>1946</v>
      </c>
      <c r="F982" s="4" t="s">
        <v>1947</v>
      </c>
      <c r="G982" s="4" t="s">
        <v>3330</v>
      </c>
      <c r="H982" s="5" t="s">
        <v>33428</v>
      </c>
    </row>
    <row r="983" spans="1:8" ht="15.95" customHeight="1">
      <c r="A983" s="4" t="s">
        <v>3331</v>
      </c>
      <c r="B983" s="4" t="s">
        <v>3332</v>
      </c>
      <c r="C983" s="4" t="s">
        <v>2250</v>
      </c>
      <c r="D983" s="4" t="s">
        <v>2250</v>
      </c>
      <c r="E983" s="4" t="s">
        <v>1946</v>
      </c>
      <c r="F983" s="4" t="s">
        <v>1947</v>
      </c>
      <c r="G983" s="4" t="s">
        <v>3333</v>
      </c>
      <c r="H983" s="5" t="s">
        <v>33428</v>
      </c>
    </row>
    <row r="984" spans="1:8" ht="15.95" customHeight="1">
      <c r="A984" s="4" t="s">
        <v>3334</v>
      </c>
      <c r="B984" s="4" t="s">
        <v>3335</v>
      </c>
      <c r="C984" s="4" t="s">
        <v>2440</v>
      </c>
      <c r="D984" s="4" t="s">
        <v>2440</v>
      </c>
      <c r="E984" s="4" t="s">
        <v>1946</v>
      </c>
      <c r="F984" s="4" t="s">
        <v>1947</v>
      </c>
      <c r="G984" s="4" t="s">
        <v>710</v>
      </c>
      <c r="H984" s="5" t="s">
        <v>33428</v>
      </c>
    </row>
    <row r="985" spans="1:8" ht="15.95" customHeight="1">
      <c r="A985" s="4" t="s">
        <v>3336</v>
      </c>
      <c r="B985" s="4" t="s">
        <v>3337</v>
      </c>
      <c r="C985" s="4" t="s">
        <v>2440</v>
      </c>
      <c r="D985" s="4" t="s">
        <v>2440</v>
      </c>
      <c r="E985" s="4" t="s">
        <v>1946</v>
      </c>
      <c r="F985" s="4" t="s">
        <v>1947</v>
      </c>
      <c r="G985" s="4" t="s">
        <v>3338</v>
      </c>
      <c r="H985" s="5" t="s">
        <v>33428</v>
      </c>
    </row>
    <row r="986" spans="1:8" ht="15.95" customHeight="1">
      <c r="A986" s="4" t="s">
        <v>3339</v>
      </c>
      <c r="B986" s="4" t="s">
        <v>3340</v>
      </c>
      <c r="C986" s="4" t="s">
        <v>2440</v>
      </c>
      <c r="D986" s="4" t="s">
        <v>2440</v>
      </c>
      <c r="E986" s="4" t="s">
        <v>1946</v>
      </c>
      <c r="F986" s="4" t="s">
        <v>1947</v>
      </c>
      <c r="G986" s="4" t="s">
        <v>3341</v>
      </c>
      <c r="H986" s="5" t="s">
        <v>33428</v>
      </c>
    </row>
    <row r="987" spans="1:8" ht="15.95" customHeight="1">
      <c r="A987" s="4" t="s">
        <v>3342</v>
      </c>
      <c r="B987" s="4" t="s">
        <v>3343</v>
      </c>
      <c r="C987" s="4" t="s">
        <v>2250</v>
      </c>
      <c r="D987" s="4" t="s">
        <v>2250</v>
      </c>
      <c r="E987" s="4" t="s">
        <v>1946</v>
      </c>
      <c r="F987" s="4" t="s">
        <v>1947</v>
      </c>
      <c r="G987" s="4" t="s">
        <v>3344</v>
      </c>
      <c r="H987" s="5" t="s">
        <v>33428</v>
      </c>
    </row>
    <row r="988" spans="1:8" ht="27" customHeight="1">
      <c r="A988" s="4" t="s">
        <v>3345</v>
      </c>
      <c r="B988" s="4" t="s">
        <v>3346</v>
      </c>
      <c r="C988" s="4" t="s">
        <v>2250</v>
      </c>
      <c r="D988" s="4" t="s">
        <v>2250</v>
      </c>
      <c r="E988" s="4" t="s">
        <v>3347</v>
      </c>
      <c r="F988" s="4" t="s">
        <v>1964</v>
      </c>
      <c r="G988" s="4" t="s">
        <v>3348</v>
      </c>
      <c r="H988" s="5" t="s">
        <v>33428</v>
      </c>
    </row>
    <row r="989" spans="1:8" ht="15.95" customHeight="1">
      <c r="A989" s="4" t="s">
        <v>3349</v>
      </c>
      <c r="B989" s="4" t="s">
        <v>3350</v>
      </c>
      <c r="C989" s="4" t="s">
        <v>2250</v>
      </c>
      <c r="D989" s="4" t="s">
        <v>2250</v>
      </c>
      <c r="E989" s="4" t="s">
        <v>1946</v>
      </c>
      <c r="F989" s="4" t="s">
        <v>1947</v>
      </c>
      <c r="G989" s="4" t="s">
        <v>3351</v>
      </c>
      <c r="H989" s="5" t="s">
        <v>33428</v>
      </c>
    </row>
    <row r="990" spans="1:8" ht="15.95" customHeight="1">
      <c r="A990" s="4" t="s">
        <v>3352</v>
      </c>
      <c r="B990" s="4" t="s">
        <v>3353</v>
      </c>
      <c r="C990" s="4" t="s">
        <v>2440</v>
      </c>
      <c r="D990" s="4" t="s">
        <v>2440</v>
      </c>
      <c r="E990" s="4" t="s">
        <v>1946</v>
      </c>
      <c r="F990" s="4" t="s">
        <v>1947</v>
      </c>
      <c r="G990" s="4" t="s">
        <v>3354</v>
      </c>
      <c r="H990" s="5" t="s">
        <v>33428</v>
      </c>
    </row>
    <row r="991" spans="1:8" ht="15.95" customHeight="1">
      <c r="A991" s="4" t="s">
        <v>3355</v>
      </c>
      <c r="B991" s="4" t="s">
        <v>3356</v>
      </c>
      <c r="C991" s="4" t="s">
        <v>2415</v>
      </c>
      <c r="D991" s="4" t="s">
        <v>2415</v>
      </c>
      <c r="E991" s="4" t="s">
        <v>1946</v>
      </c>
      <c r="F991" s="4" t="s">
        <v>1947</v>
      </c>
      <c r="G991" s="4" t="s">
        <v>1742</v>
      </c>
      <c r="H991" s="5" t="s">
        <v>33428</v>
      </c>
    </row>
    <row r="992" spans="1:8" ht="15.95" customHeight="1">
      <c r="A992" s="4" t="s">
        <v>3357</v>
      </c>
      <c r="B992" s="4" t="s">
        <v>3358</v>
      </c>
      <c r="C992" s="4" t="s">
        <v>3096</v>
      </c>
      <c r="D992" s="4" t="s">
        <v>3096</v>
      </c>
      <c r="E992" s="4" t="s">
        <v>1946</v>
      </c>
      <c r="F992" s="4" t="s">
        <v>1947</v>
      </c>
      <c r="G992" s="4" t="s">
        <v>3359</v>
      </c>
      <c r="H992" s="5" t="s">
        <v>33428</v>
      </c>
    </row>
    <row r="993" spans="1:8" ht="15.95" customHeight="1">
      <c r="A993" s="4" t="s">
        <v>3360</v>
      </c>
      <c r="B993" s="4" t="s">
        <v>3361</v>
      </c>
      <c r="C993" s="4" t="s">
        <v>3292</v>
      </c>
      <c r="D993" s="4" t="s">
        <v>3292</v>
      </c>
      <c r="E993" s="4" t="s">
        <v>3362</v>
      </c>
      <c r="F993" s="4" t="s">
        <v>1964</v>
      </c>
      <c r="G993" s="4" t="s">
        <v>3363</v>
      </c>
      <c r="H993" s="5" t="s">
        <v>33428</v>
      </c>
    </row>
    <row r="994" spans="1:8" ht="15.95" customHeight="1">
      <c r="A994" s="4" t="s">
        <v>3364</v>
      </c>
      <c r="B994" s="4" t="s">
        <v>3365</v>
      </c>
      <c r="C994" s="4" t="s">
        <v>2250</v>
      </c>
      <c r="D994" s="4" t="s">
        <v>2250</v>
      </c>
      <c r="E994" s="4" t="s">
        <v>1946</v>
      </c>
      <c r="F994" s="4" t="s">
        <v>1947</v>
      </c>
      <c r="G994" s="4" t="s">
        <v>3366</v>
      </c>
      <c r="H994" s="5" t="s">
        <v>33428</v>
      </c>
    </row>
    <row r="995" spans="1:8" ht="15.95" customHeight="1">
      <c r="A995" s="4" t="s">
        <v>3367</v>
      </c>
      <c r="B995" s="4" t="s">
        <v>3368</v>
      </c>
      <c r="C995" s="4" t="s">
        <v>3168</v>
      </c>
      <c r="D995" s="4" t="s">
        <v>3168</v>
      </c>
      <c r="E995" s="4" t="s">
        <v>1946</v>
      </c>
      <c r="F995" s="4" t="s">
        <v>1947</v>
      </c>
      <c r="G995" s="4" t="s">
        <v>3369</v>
      </c>
      <c r="H995" s="5" t="s">
        <v>33428</v>
      </c>
    </row>
    <row r="996" spans="1:8" ht="15.95" customHeight="1">
      <c r="A996" s="4" t="s">
        <v>3370</v>
      </c>
      <c r="B996" s="4" t="s">
        <v>3371</v>
      </c>
      <c r="C996" s="4" t="s">
        <v>2415</v>
      </c>
      <c r="D996" s="4" t="s">
        <v>2415</v>
      </c>
      <c r="E996" s="4" t="s">
        <v>3372</v>
      </c>
      <c r="F996" s="4" t="s">
        <v>1964</v>
      </c>
      <c r="G996" s="4" t="s">
        <v>3373</v>
      </c>
      <c r="H996" s="5" t="s">
        <v>33428</v>
      </c>
    </row>
    <row r="997" spans="1:8" ht="27" customHeight="1">
      <c r="A997" s="4" t="s">
        <v>3374</v>
      </c>
      <c r="B997" s="4" t="s">
        <v>3375</v>
      </c>
      <c r="C997" s="4" t="s">
        <v>2415</v>
      </c>
      <c r="D997" s="4" t="s">
        <v>2415</v>
      </c>
      <c r="E997" s="4" t="s">
        <v>1946</v>
      </c>
      <c r="F997" s="4" t="s">
        <v>1947</v>
      </c>
      <c r="G997" s="4" t="s">
        <v>3376</v>
      </c>
      <c r="H997" s="5" t="s">
        <v>33428</v>
      </c>
    </row>
    <row r="998" spans="1:8" ht="15.95" customHeight="1">
      <c r="A998" s="4" t="s">
        <v>3377</v>
      </c>
      <c r="B998" s="4" t="s">
        <v>3378</v>
      </c>
      <c r="C998" s="4" t="s">
        <v>2440</v>
      </c>
      <c r="D998" s="4" t="s">
        <v>2440</v>
      </c>
      <c r="E998" s="4" t="s">
        <v>1946</v>
      </c>
      <c r="F998" s="4" t="s">
        <v>1947</v>
      </c>
      <c r="G998" s="4" t="s">
        <v>3379</v>
      </c>
      <c r="H998" s="5" t="s">
        <v>33428</v>
      </c>
    </row>
    <row r="999" spans="1:8" ht="15.95" customHeight="1">
      <c r="A999" s="4" t="s">
        <v>3380</v>
      </c>
      <c r="B999" s="4" t="s">
        <v>3381</v>
      </c>
      <c r="C999" s="4" t="s">
        <v>2440</v>
      </c>
      <c r="D999" s="4" t="s">
        <v>2440</v>
      </c>
      <c r="E999" s="4" t="s">
        <v>3382</v>
      </c>
      <c r="F999" s="4" t="s">
        <v>1964</v>
      </c>
      <c r="G999" s="4" t="s">
        <v>3383</v>
      </c>
      <c r="H999" s="5" t="s">
        <v>33428</v>
      </c>
    </row>
    <row r="1000" spans="1:8" ht="15.95" customHeight="1">
      <c r="A1000" s="4" t="s">
        <v>3384</v>
      </c>
      <c r="B1000" s="4" t="s">
        <v>3385</v>
      </c>
      <c r="C1000" s="4" t="s">
        <v>2415</v>
      </c>
      <c r="D1000" s="4" t="s">
        <v>2415</v>
      </c>
      <c r="E1000" s="4" t="s">
        <v>3386</v>
      </c>
      <c r="F1000" s="4" t="s">
        <v>1964</v>
      </c>
      <c r="G1000" s="4" t="s">
        <v>3387</v>
      </c>
      <c r="H1000" s="5" t="s">
        <v>33428</v>
      </c>
    </row>
    <row r="1001" spans="1:8" ht="15.95" customHeight="1">
      <c r="A1001" s="4" t="s">
        <v>3388</v>
      </c>
      <c r="B1001" s="4" t="s">
        <v>3389</v>
      </c>
      <c r="C1001" s="4" t="s">
        <v>3168</v>
      </c>
      <c r="D1001" s="4" t="s">
        <v>3168</v>
      </c>
      <c r="E1001" s="4" t="s">
        <v>3390</v>
      </c>
      <c r="F1001" s="4" t="s">
        <v>1964</v>
      </c>
      <c r="G1001" s="4" t="s">
        <v>3391</v>
      </c>
      <c r="H1001" s="5" t="s">
        <v>33428</v>
      </c>
    </row>
    <row r="1002" spans="1:8" ht="27" customHeight="1">
      <c r="A1002" s="4" t="s">
        <v>3392</v>
      </c>
      <c r="B1002" s="4" t="s">
        <v>3393</v>
      </c>
      <c r="C1002" s="4" t="s">
        <v>2216</v>
      </c>
      <c r="D1002" s="4" t="s">
        <v>2216</v>
      </c>
      <c r="E1002" s="4" t="s">
        <v>3394</v>
      </c>
      <c r="F1002" s="4" t="s">
        <v>1964</v>
      </c>
      <c r="G1002" s="4" t="s">
        <v>3395</v>
      </c>
      <c r="H1002" s="5" t="s">
        <v>33428</v>
      </c>
    </row>
    <row r="1003" spans="1:8" ht="15.95" customHeight="1">
      <c r="A1003" s="4" t="s">
        <v>3396</v>
      </c>
      <c r="B1003" s="4" t="s">
        <v>3397</v>
      </c>
      <c r="C1003" s="4" t="s">
        <v>2440</v>
      </c>
      <c r="D1003" s="4" t="s">
        <v>2440</v>
      </c>
      <c r="E1003" s="4" t="s">
        <v>1946</v>
      </c>
      <c r="F1003" s="4" t="s">
        <v>1947</v>
      </c>
      <c r="G1003" s="4" t="s">
        <v>3398</v>
      </c>
      <c r="H1003" s="5" t="s">
        <v>33428</v>
      </c>
    </row>
    <row r="1004" spans="1:8" ht="15.95" customHeight="1">
      <c r="A1004" s="4" t="s">
        <v>3399</v>
      </c>
      <c r="B1004" s="4" t="s">
        <v>3400</v>
      </c>
      <c r="C1004" s="4" t="s">
        <v>2415</v>
      </c>
      <c r="D1004" s="4" t="s">
        <v>2415</v>
      </c>
      <c r="E1004" s="4" t="s">
        <v>3401</v>
      </c>
      <c r="F1004" s="4" t="s">
        <v>1964</v>
      </c>
      <c r="G1004" s="4" t="s">
        <v>41</v>
      </c>
      <c r="H1004" s="5" t="s">
        <v>33428</v>
      </c>
    </row>
    <row r="1005" spans="1:8" ht="15.95" customHeight="1">
      <c r="A1005" s="4" t="s">
        <v>3402</v>
      </c>
      <c r="B1005" s="4" t="s">
        <v>3403</v>
      </c>
      <c r="C1005" s="4" t="s">
        <v>2415</v>
      </c>
      <c r="D1005" s="4" t="s">
        <v>2415</v>
      </c>
      <c r="E1005" s="4" t="s">
        <v>3404</v>
      </c>
      <c r="F1005" s="4" t="s">
        <v>1964</v>
      </c>
      <c r="G1005" s="4" t="s">
        <v>3405</v>
      </c>
      <c r="H1005" s="5" t="s">
        <v>33428</v>
      </c>
    </row>
    <row r="1006" spans="1:8" ht="15.95" customHeight="1">
      <c r="A1006" s="4" t="s">
        <v>3406</v>
      </c>
      <c r="B1006" s="4" t="s">
        <v>3407</v>
      </c>
      <c r="C1006" s="4" t="s">
        <v>2250</v>
      </c>
      <c r="D1006" s="4" t="s">
        <v>2250</v>
      </c>
      <c r="E1006" s="4" t="s">
        <v>1946</v>
      </c>
      <c r="F1006" s="4" t="s">
        <v>1947</v>
      </c>
      <c r="G1006" s="4" t="s">
        <v>3408</v>
      </c>
      <c r="H1006" s="5" t="s">
        <v>33428</v>
      </c>
    </row>
    <row r="1007" spans="1:8" ht="15.95" customHeight="1">
      <c r="A1007" s="4" t="s">
        <v>3409</v>
      </c>
      <c r="B1007" s="4" t="s">
        <v>3410</v>
      </c>
      <c r="C1007" s="4" t="s">
        <v>3292</v>
      </c>
      <c r="D1007" s="4" t="s">
        <v>3292</v>
      </c>
      <c r="E1007" s="4" t="s">
        <v>3411</v>
      </c>
      <c r="F1007" s="4" t="s">
        <v>1964</v>
      </c>
      <c r="G1007" s="4" t="s">
        <v>3412</v>
      </c>
      <c r="H1007" s="5" t="s">
        <v>33428</v>
      </c>
    </row>
    <row r="1008" spans="1:8" ht="15.95" customHeight="1">
      <c r="A1008" s="4" t="s">
        <v>3413</v>
      </c>
      <c r="B1008" s="4" t="s">
        <v>3414</v>
      </c>
      <c r="C1008" s="4" t="s">
        <v>2250</v>
      </c>
      <c r="D1008" s="4" t="s">
        <v>2250</v>
      </c>
      <c r="E1008" s="4" t="s">
        <v>3411</v>
      </c>
      <c r="F1008" s="4" t="s">
        <v>1964</v>
      </c>
      <c r="G1008" s="4" t="s">
        <v>3415</v>
      </c>
      <c r="H1008" s="5" t="s">
        <v>33428</v>
      </c>
    </row>
    <row r="1009" spans="1:8" ht="15.95" customHeight="1">
      <c r="A1009" s="4" t="s">
        <v>3416</v>
      </c>
      <c r="B1009" s="4" t="s">
        <v>3417</v>
      </c>
      <c r="C1009" s="4" t="s">
        <v>2415</v>
      </c>
      <c r="D1009" s="4" t="s">
        <v>2415</v>
      </c>
      <c r="E1009" s="4" t="s">
        <v>3418</v>
      </c>
      <c r="F1009" s="4" t="s">
        <v>1947</v>
      </c>
      <c r="G1009" s="4" t="s">
        <v>3419</v>
      </c>
      <c r="H1009" s="5" t="s">
        <v>33428</v>
      </c>
    </row>
    <row r="1010" spans="1:8" ht="15.95" customHeight="1">
      <c r="A1010" s="4" t="s">
        <v>3420</v>
      </c>
      <c r="B1010" s="4" t="s">
        <v>3421</v>
      </c>
      <c r="C1010" s="4" t="s">
        <v>2415</v>
      </c>
      <c r="D1010" s="4" t="s">
        <v>2415</v>
      </c>
      <c r="E1010" s="4" t="s">
        <v>3422</v>
      </c>
      <c r="F1010" s="4" t="s">
        <v>1964</v>
      </c>
      <c r="G1010" s="4" t="s">
        <v>3423</v>
      </c>
      <c r="H1010" s="5" t="s">
        <v>33428</v>
      </c>
    </row>
    <row r="1011" spans="1:8" ht="15.95" customHeight="1">
      <c r="A1011" s="4" t="s">
        <v>3424</v>
      </c>
      <c r="B1011" s="4" t="s">
        <v>3425</v>
      </c>
      <c r="C1011" s="4" t="s">
        <v>2415</v>
      </c>
      <c r="D1011" s="4" t="s">
        <v>2415</v>
      </c>
      <c r="E1011" s="4" t="s">
        <v>3426</v>
      </c>
      <c r="F1011" s="4" t="s">
        <v>1964</v>
      </c>
      <c r="G1011" s="4" t="s">
        <v>3427</v>
      </c>
      <c r="H1011" s="5" t="s">
        <v>33428</v>
      </c>
    </row>
    <row r="1012" spans="1:8" ht="15.95" customHeight="1">
      <c r="A1012" s="4" t="s">
        <v>3428</v>
      </c>
      <c r="B1012" s="4" t="s">
        <v>3429</v>
      </c>
      <c r="C1012" s="4" t="s">
        <v>2415</v>
      </c>
      <c r="D1012" s="4" t="s">
        <v>2415</v>
      </c>
      <c r="E1012" s="4" t="s">
        <v>3430</v>
      </c>
      <c r="F1012" s="4" t="s">
        <v>1964</v>
      </c>
      <c r="G1012" s="4" t="s">
        <v>3431</v>
      </c>
      <c r="H1012" s="5" t="s">
        <v>33428</v>
      </c>
    </row>
    <row r="1013" spans="1:8" ht="15.95" customHeight="1">
      <c r="A1013" s="4" t="s">
        <v>3432</v>
      </c>
      <c r="B1013" s="4" t="s">
        <v>3433</v>
      </c>
      <c r="C1013" s="4" t="s">
        <v>2440</v>
      </c>
      <c r="D1013" s="4" t="s">
        <v>2440</v>
      </c>
      <c r="E1013" s="4" t="s">
        <v>3434</v>
      </c>
      <c r="F1013" s="4" t="s">
        <v>1964</v>
      </c>
      <c r="G1013" s="4" t="s">
        <v>1183</v>
      </c>
      <c r="H1013" s="5" t="s">
        <v>33428</v>
      </c>
    </row>
    <row r="1014" spans="1:8" ht="15.95" customHeight="1">
      <c r="A1014" s="4" t="s">
        <v>3435</v>
      </c>
      <c r="B1014" s="4" t="s">
        <v>3436</v>
      </c>
      <c r="C1014" s="4" t="s">
        <v>2250</v>
      </c>
      <c r="D1014" s="4" t="s">
        <v>2250</v>
      </c>
      <c r="E1014" s="4" t="s">
        <v>1946</v>
      </c>
      <c r="F1014" s="4" t="s">
        <v>1947</v>
      </c>
      <c r="G1014" s="4" t="s">
        <v>3437</v>
      </c>
      <c r="H1014" s="5" t="s">
        <v>33428</v>
      </c>
    </row>
    <row r="1015" spans="1:8" ht="15.95" customHeight="1">
      <c r="A1015" s="4" t="s">
        <v>3438</v>
      </c>
      <c r="B1015" s="4" t="s">
        <v>3439</v>
      </c>
      <c r="C1015" s="4" t="s">
        <v>2440</v>
      </c>
      <c r="D1015" s="4" t="s">
        <v>2440</v>
      </c>
      <c r="E1015" s="4" t="s">
        <v>1946</v>
      </c>
      <c r="F1015" s="4" t="s">
        <v>1968</v>
      </c>
      <c r="G1015" s="4" t="s">
        <v>3440</v>
      </c>
      <c r="H1015" s="5" t="s">
        <v>33428</v>
      </c>
    </row>
    <row r="1016" spans="1:8" ht="15.95" customHeight="1">
      <c r="A1016" s="4" t="s">
        <v>3441</v>
      </c>
      <c r="B1016" s="4" t="s">
        <v>3442</v>
      </c>
      <c r="C1016" s="4" t="s">
        <v>2440</v>
      </c>
      <c r="D1016" s="4" t="s">
        <v>2440</v>
      </c>
      <c r="E1016" s="4" t="s">
        <v>3443</v>
      </c>
      <c r="F1016" s="4" t="s">
        <v>1964</v>
      </c>
      <c r="G1016" s="4" t="s">
        <v>3444</v>
      </c>
      <c r="H1016" s="5" t="s">
        <v>33428</v>
      </c>
    </row>
    <row r="1017" spans="1:8" ht="27" customHeight="1">
      <c r="A1017" s="4" t="s">
        <v>3445</v>
      </c>
      <c r="B1017" s="4" t="s">
        <v>3446</v>
      </c>
      <c r="C1017" s="4" t="s">
        <v>2216</v>
      </c>
      <c r="D1017" s="4" t="s">
        <v>2216</v>
      </c>
      <c r="E1017" s="4" t="s">
        <v>3447</v>
      </c>
      <c r="F1017" s="4" t="s">
        <v>1964</v>
      </c>
      <c r="G1017" s="4" t="s">
        <v>3448</v>
      </c>
      <c r="H1017" s="5" t="s">
        <v>33428</v>
      </c>
    </row>
    <row r="1018" spans="1:8" ht="15.95" customHeight="1">
      <c r="A1018" s="4" t="s">
        <v>3449</v>
      </c>
      <c r="B1018" s="4" t="s">
        <v>3450</v>
      </c>
      <c r="C1018" s="4" t="s">
        <v>2415</v>
      </c>
      <c r="D1018" s="4" t="s">
        <v>2415</v>
      </c>
      <c r="E1018" s="4" t="s">
        <v>1946</v>
      </c>
      <c r="F1018" s="4" t="s">
        <v>1947</v>
      </c>
      <c r="G1018" s="4" t="s">
        <v>3451</v>
      </c>
      <c r="H1018" s="5" t="s">
        <v>33428</v>
      </c>
    </row>
    <row r="1019" spans="1:8" ht="15.95" customHeight="1">
      <c r="A1019" s="4" t="s">
        <v>3452</v>
      </c>
      <c r="B1019" s="4" t="s">
        <v>3453</v>
      </c>
      <c r="C1019" s="4" t="s">
        <v>2415</v>
      </c>
      <c r="D1019" s="4" t="s">
        <v>2415</v>
      </c>
      <c r="E1019" s="4" t="s">
        <v>3454</v>
      </c>
      <c r="F1019" s="4" t="s">
        <v>1964</v>
      </c>
      <c r="G1019" s="4" t="s">
        <v>3455</v>
      </c>
      <c r="H1019" s="5" t="s">
        <v>33428</v>
      </c>
    </row>
    <row r="1020" spans="1:8" ht="15.95" customHeight="1">
      <c r="A1020" s="4" t="s">
        <v>3456</v>
      </c>
      <c r="B1020" s="4" t="s">
        <v>3457</v>
      </c>
      <c r="C1020" s="4" t="s">
        <v>2440</v>
      </c>
      <c r="D1020" s="4" t="s">
        <v>2440</v>
      </c>
      <c r="E1020" s="4" t="s">
        <v>1946</v>
      </c>
      <c r="F1020" s="4" t="s">
        <v>1947</v>
      </c>
      <c r="G1020" s="4" t="s">
        <v>3458</v>
      </c>
      <c r="H1020" s="5" t="s">
        <v>33428</v>
      </c>
    </row>
    <row r="1021" spans="1:8" ht="15.95" customHeight="1">
      <c r="A1021" s="4" t="s">
        <v>3459</v>
      </c>
      <c r="B1021" s="4" t="s">
        <v>3460</v>
      </c>
      <c r="C1021" s="4" t="s">
        <v>2250</v>
      </c>
      <c r="D1021" s="4" t="s">
        <v>2250</v>
      </c>
      <c r="E1021" s="4" t="s">
        <v>1946</v>
      </c>
      <c r="F1021" s="4" t="s">
        <v>1947</v>
      </c>
      <c r="G1021" s="4" t="s">
        <v>3461</v>
      </c>
      <c r="H1021" s="5" t="s">
        <v>33428</v>
      </c>
    </row>
    <row r="1022" spans="1:8" ht="15.95" customHeight="1">
      <c r="A1022" s="4" t="s">
        <v>3462</v>
      </c>
      <c r="B1022" s="4" t="s">
        <v>3463</v>
      </c>
      <c r="C1022" s="4" t="s">
        <v>3292</v>
      </c>
      <c r="D1022" s="4" t="s">
        <v>3292</v>
      </c>
      <c r="E1022" s="4" t="s">
        <v>1946</v>
      </c>
      <c r="F1022" s="4" t="s">
        <v>1947</v>
      </c>
      <c r="G1022" s="4" t="s">
        <v>3464</v>
      </c>
      <c r="H1022" s="5" t="s">
        <v>33428</v>
      </c>
    </row>
    <row r="1023" spans="1:8" ht="15.95" customHeight="1">
      <c r="A1023" s="4" t="s">
        <v>3465</v>
      </c>
      <c r="B1023" s="4" t="s">
        <v>3466</v>
      </c>
      <c r="C1023" s="4" t="s">
        <v>3168</v>
      </c>
      <c r="D1023" s="4" t="s">
        <v>3168</v>
      </c>
      <c r="E1023" s="4" t="s">
        <v>1946</v>
      </c>
      <c r="F1023" s="4" t="s">
        <v>1947</v>
      </c>
      <c r="G1023" s="4" t="s">
        <v>3467</v>
      </c>
      <c r="H1023" s="5" t="s">
        <v>33428</v>
      </c>
    </row>
    <row r="1024" spans="1:8" ht="15.95" customHeight="1">
      <c r="A1024" s="4" t="s">
        <v>3468</v>
      </c>
      <c r="B1024" s="4" t="s">
        <v>3469</v>
      </c>
      <c r="C1024" s="4" t="s">
        <v>3168</v>
      </c>
      <c r="D1024" s="4" t="s">
        <v>3168</v>
      </c>
      <c r="E1024" s="4" t="s">
        <v>3470</v>
      </c>
      <c r="F1024" s="4" t="s">
        <v>1964</v>
      </c>
      <c r="G1024" s="4" t="s">
        <v>3471</v>
      </c>
      <c r="H1024" s="5" t="s">
        <v>33428</v>
      </c>
    </row>
    <row r="1025" spans="1:8" ht="15.95" customHeight="1">
      <c r="A1025" s="4" t="s">
        <v>3472</v>
      </c>
      <c r="B1025" s="4" t="s">
        <v>3473</v>
      </c>
      <c r="C1025" s="4" t="s">
        <v>2250</v>
      </c>
      <c r="D1025" s="4" t="s">
        <v>2250</v>
      </c>
      <c r="E1025" s="4" t="s">
        <v>1946</v>
      </c>
      <c r="F1025" s="4" t="s">
        <v>1947</v>
      </c>
      <c r="G1025" s="4" t="s">
        <v>3474</v>
      </c>
      <c r="H1025" s="5" t="s">
        <v>33428</v>
      </c>
    </row>
    <row r="1026" spans="1:8" ht="15.95" customHeight="1">
      <c r="A1026" s="4" t="s">
        <v>3475</v>
      </c>
      <c r="B1026" s="4" t="s">
        <v>3476</v>
      </c>
      <c r="C1026" s="4" t="s">
        <v>2415</v>
      </c>
      <c r="D1026" s="4" t="s">
        <v>2415</v>
      </c>
      <c r="E1026" s="4" t="s">
        <v>3477</v>
      </c>
      <c r="F1026" s="4" t="s">
        <v>1964</v>
      </c>
      <c r="G1026" s="4" t="s">
        <v>3478</v>
      </c>
      <c r="H1026" s="5" t="s">
        <v>33428</v>
      </c>
    </row>
    <row r="1027" spans="1:8" ht="15.95" customHeight="1">
      <c r="A1027" s="4" t="s">
        <v>3479</v>
      </c>
      <c r="B1027" s="4" t="s">
        <v>3480</v>
      </c>
      <c r="C1027" s="4" t="s">
        <v>3292</v>
      </c>
      <c r="D1027" s="4" t="s">
        <v>3292</v>
      </c>
      <c r="E1027" s="4" t="s">
        <v>1946</v>
      </c>
      <c r="F1027" s="4" t="s">
        <v>1947</v>
      </c>
      <c r="G1027" s="4" t="s">
        <v>3481</v>
      </c>
      <c r="H1027" s="5" t="s">
        <v>33428</v>
      </c>
    </row>
    <row r="1028" spans="1:8" ht="27" customHeight="1">
      <c r="A1028" s="4" t="s">
        <v>3482</v>
      </c>
      <c r="B1028" s="4" t="s">
        <v>3483</v>
      </c>
      <c r="C1028" s="4" t="s">
        <v>3168</v>
      </c>
      <c r="D1028" s="4" t="s">
        <v>3168</v>
      </c>
      <c r="E1028" s="4" t="s">
        <v>3484</v>
      </c>
      <c r="F1028" s="4" t="s">
        <v>1964</v>
      </c>
      <c r="G1028" s="4" t="s">
        <v>3485</v>
      </c>
      <c r="H1028" s="5" t="s">
        <v>33428</v>
      </c>
    </row>
    <row r="1029" spans="1:8" ht="15.95" customHeight="1">
      <c r="A1029" s="4" t="s">
        <v>3486</v>
      </c>
      <c r="B1029" s="4" t="s">
        <v>3487</v>
      </c>
      <c r="C1029" s="4" t="s">
        <v>2250</v>
      </c>
      <c r="D1029" s="4" t="s">
        <v>2250</v>
      </c>
      <c r="E1029" s="4" t="s">
        <v>1946</v>
      </c>
      <c r="F1029" s="4" t="s">
        <v>1947</v>
      </c>
      <c r="G1029" s="4" t="s">
        <v>3488</v>
      </c>
      <c r="H1029" s="5" t="s">
        <v>33428</v>
      </c>
    </row>
    <row r="1030" spans="1:8" ht="15.95" customHeight="1">
      <c r="A1030" s="4" t="s">
        <v>3489</v>
      </c>
      <c r="B1030" s="4" t="s">
        <v>3490</v>
      </c>
      <c r="C1030" s="4" t="s">
        <v>2415</v>
      </c>
      <c r="D1030" s="4" t="s">
        <v>2415</v>
      </c>
      <c r="E1030" s="4" t="s">
        <v>3491</v>
      </c>
      <c r="F1030" s="4" t="s">
        <v>1964</v>
      </c>
      <c r="G1030" s="4" t="s">
        <v>3492</v>
      </c>
      <c r="H1030" s="5" t="s">
        <v>33428</v>
      </c>
    </row>
    <row r="1031" spans="1:8" ht="15.95" customHeight="1">
      <c r="A1031" s="4" t="s">
        <v>3493</v>
      </c>
      <c r="B1031" s="4" t="s">
        <v>3494</v>
      </c>
      <c r="C1031" s="4" t="s">
        <v>2440</v>
      </c>
      <c r="D1031" s="4" t="s">
        <v>2440</v>
      </c>
      <c r="E1031" s="4" t="s">
        <v>1946</v>
      </c>
      <c r="F1031" s="4" t="s">
        <v>1947</v>
      </c>
      <c r="G1031" s="4" t="s">
        <v>3495</v>
      </c>
      <c r="H1031" s="5" t="s">
        <v>33428</v>
      </c>
    </row>
    <row r="1032" spans="1:8" ht="15.95" customHeight="1">
      <c r="A1032" s="4" t="s">
        <v>3496</v>
      </c>
      <c r="B1032" s="4" t="s">
        <v>3497</v>
      </c>
      <c r="C1032" s="4" t="s">
        <v>2440</v>
      </c>
      <c r="D1032" s="4" t="s">
        <v>2440</v>
      </c>
      <c r="E1032" s="4" t="s">
        <v>3498</v>
      </c>
      <c r="F1032" s="4" t="s">
        <v>1964</v>
      </c>
      <c r="G1032" s="4" t="s">
        <v>3499</v>
      </c>
      <c r="H1032" s="5" t="s">
        <v>33428</v>
      </c>
    </row>
    <row r="1033" spans="1:8" ht="15.95" customHeight="1">
      <c r="A1033" s="4" t="s">
        <v>3500</v>
      </c>
      <c r="B1033" s="4" t="s">
        <v>3501</v>
      </c>
      <c r="C1033" s="4" t="s">
        <v>2440</v>
      </c>
      <c r="D1033" s="4" t="s">
        <v>2440</v>
      </c>
      <c r="E1033" s="4" t="s">
        <v>3498</v>
      </c>
      <c r="F1033" s="4" t="s">
        <v>1964</v>
      </c>
      <c r="G1033" s="4" t="s">
        <v>3502</v>
      </c>
      <c r="H1033" s="5" t="s">
        <v>33428</v>
      </c>
    </row>
    <row r="1034" spans="1:8" ht="15.95" customHeight="1">
      <c r="A1034" s="4" t="s">
        <v>3503</v>
      </c>
      <c r="B1034" s="4" t="s">
        <v>3504</v>
      </c>
      <c r="C1034" s="4" t="s">
        <v>2250</v>
      </c>
      <c r="D1034" s="4" t="s">
        <v>2250</v>
      </c>
      <c r="E1034" s="4" t="s">
        <v>1946</v>
      </c>
      <c r="F1034" s="4" t="s">
        <v>1947</v>
      </c>
      <c r="G1034" s="4" t="s">
        <v>3505</v>
      </c>
      <c r="H1034" s="5" t="s">
        <v>33428</v>
      </c>
    </row>
    <row r="1035" spans="1:8" ht="15.95" customHeight="1">
      <c r="A1035" s="4" t="s">
        <v>3506</v>
      </c>
      <c r="B1035" s="4" t="s">
        <v>3507</v>
      </c>
      <c r="C1035" s="4" t="s">
        <v>2250</v>
      </c>
      <c r="D1035" s="4" t="s">
        <v>2250</v>
      </c>
      <c r="E1035" s="4" t="s">
        <v>1946</v>
      </c>
      <c r="F1035" s="4" t="s">
        <v>1947</v>
      </c>
      <c r="G1035" s="4" t="s">
        <v>3508</v>
      </c>
      <c r="H1035" s="5" t="s">
        <v>33428</v>
      </c>
    </row>
    <row r="1036" spans="1:8" ht="15.95" customHeight="1">
      <c r="A1036" s="4" t="s">
        <v>3509</v>
      </c>
      <c r="B1036" s="4" t="s">
        <v>3510</v>
      </c>
      <c r="C1036" s="4" t="s">
        <v>3168</v>
      </c>
      <c r="D1036" s="4" t="s">
        <v>3168</v>
      </c>
      <c r="E1036" s="4" t="s">
        <v>3511</v>
      </c>
      <c r="F1036" s="4" t="s">
        <v>1964</v>
      </c>
      <c r="G1036" s="4" t="s">
        <v>3512</v>
      </c>
      <c r="H1036" s="5" t="s">
        <v>33428</v>
      </c>
    </row>
    <row r="1037" spans="1:8" ht="15.95" customHeight="1">
      <c r="A1037" s="4" t="s">
        <v>3513</v>
      </c>
      <c r="B1037" s="4" t="s">
        <v>3514</v>
      </c>
      <c r="C1037" s="4" t="s">
        <v>2250</v>
      </c>
      <c r="D1037" s="4" t="s">
        <v>2250</v>
      </c>
      <c r="E1037" s="4" t="s">
        <v>3511</v>
      </c>
      <c r="F1037" s="4" t="s">
        <v>1964</v>
      </c>
      <c r="G1037" s="4" t="s">
        <v>3515</v>
      </c>
      <c r="H1037" s="5" t="s">
        <v>33428</v>
      </c>
    </row>
    <row r="1038" spans="1:8" ht="15.95" customHeight="1">
      <c r="A1038" s="4" t="s">
        <v>3516</v>
      </c>
      <c r="B1038" s="4" t="s">
        <v>3517</v>
      </c>
      <c r="C1038" s="4" t="s">
        <v>2440</v>
      </c>
      <c r="D1038" s="4" t="s">
        <v>2440</v>
      </c>
      <c r="E1038" s="4" t="s">
        <v>3511</v>
      </c>
      <c r="F1038" s="4" t="s">
        <v>1964</v>
      </c>
      <c r="G1038" s="4" t="s">
        <v>3518</v>
      </c>
      <c r="H1038" s="5" t="s">
        <v>33428</v>
      </c>
    </row>
    <row r="1039" spans="1:8" ht="15.95" customHeight="1">
      <c r="A1039" s="4" t="s">
        <v>3519</v>
      </c>
      <c r="B1039" s="4" t="s">
        <v>3520</v>
      </c>
      <c r="C1039" s="4" t="s">
        <v>2440</v>
      </c>
      <c r="D1039" s="4" t="s">
        <v>2440</v>
      </c>
      <c r="E1039" s="4" t="s">
        <v>3511</v>
      </c>
      <c r="F1039" s="4" t="s">
        <v>1964</v>
      </c>
      <c r="G1039" s="4" t="s">
        <v>3521</v>
      </c>
      <c r="H1039" s="5" t="s">
        <v>33428</v>
      </c>
    </row>
    <row r="1040" spans="1:8" ht="27" customHeight="1">
      <c r="A1040" s="4" t="s">
        <v>3522</v>
      </c>
      <c r="B1040" s="4" t="s">
        <v>3523</v>
      </c>
      <c r="C1040" s="4" t="s">
        <v>2216</v>
      </c>
      <c r="D1040" s="4" t="s">
        <v>2216</v>
      </c>
      <c r="E1040" s="4" t="s">
        <v>3524</v>
      </c>
      <c r="F1040" s="4" t="s">
        <v>1964</v>
      </c>
      <c r="G1040" s="4" t="s">
        <v>3525</v>
      </c>
      <c r="H1040" s="5" t="s">
        <v>33428</v>
      </c>
    </row>
    <row r="1041" spans="1:8" ht="15.95" customHeight="1">
      <c r="A1041" s="4" t="s">
        <v>3526</v>
      </c>
      <c r="B1041" s="4" t="s">
        <v>3527</v>
      </c>
      <c r="C1041" s="4" t="s">
        <v>3292</v>
      </c>
      <c r="D1041" s="4" t="s">
        <v>3292</v>
      </c>
      <c r="E1041" s="4" t="s">
        <v>3528</v>
      </c>
      <c r="F1041" s="4" t="s">
        <v>1964</v>
      </c>
      <c r="G1041" s="4" t="s">
        <v>3529</v>
      </c>
      <c r="H1041" s="5" t="s">
        <v>33428</v>
      </c>
    </row>
    <row r="1042" spans="1:8" ht="15.95" customHeight="1">
      <c r="A1042" s="4" t="s">
        <v>3530</v>
      </c>
      <c r="B1042" s="4" t="s">
        <v>3531</v>
      </c>
      <c r="C1042" s="4" t="s">
        <v>2440</v>
      </c>
      <c r="D1042" s="4" t="s">
        <v>2440</v>
      </c>
      <c r="E1042" s="4" t="s">
        <v>1946</v>
      </c>
      <c r="F1042" s="4" t="s">
        <v>1947</v>
      </c>
      <c r="G1042" s="4" t="s">
        <v>3532</v>
      </c>
      <c r="H1042" s="5" t="s">
        <v>33428</v>
      </c>
    </row>
    <row r="1043" spans="1:8" ht="15.95" customHeight="1">
      <c r="A1043" s="4" t="s">
        <v>3533</v>
      </c>
      <c r="B1043" s="4" t="s">
        <v>3534</v>
      </c>
      <c r="C1043" s="4" t="s">
        <v>2415</v>
      </c>
      <c r="D1043" s="4" t="s">
        <v>2415</v>
      </c>
      <c r="E1043" s="4" t="s">
        <v>3535</v>
      </c>
      <c r="F1043" s="4" t="s">
        <v>1964</v>
      </c>
      <c r="G1043" s="4" t="s">
        <v>3536</v>
      </c>
      <c r="H1043" s="5" t="s">
        <v>33428</v>
      </c>
    </row>
    <row r="1044" spans="1:8" ht="15.95" customHeight="1">
      <c r="A1044" s="4" t="s">
        <v>3537</v>
      </c>
      <c r="B1044" s="4" t="s">
        <v>3538</v>
      </c>
      <c r="C1044" s="4" t="s">
        <v>2440</v>
      </c>
      <c r="D1044" s="4" t="s">
        <v>2440</v>
      </c>
      <c r="E1044" s="4" t="s">
        <v>3535</v>
      </c>
      <c r="F1044" s="4" t="s">
        <v>1964</v>
      </c>
      <c r="G1044" s="4" t="s">
        <v>3539</v>
      </c>
      <c r="H1044" s="5" t="s">
        <v>33428</v>
      </c>
    </row>
    <row r="1045" spans="1:8" ht="15.95" customHeight="1">
      <c r="A1045" s="4" t="s">
        <v>3540</v>
      </c>
      <c r="B1045" s="4" t="s">
        <v>3541</v>
      </c>
      <c r="C1045" s="4" t="s">
        <v>2415</v>
      </c>
      <c r="D1045" s="4" t="s">
        <v>2415</v>
      </c>
      <c r="E1045" s="4" t="s">
        <v>3542</v>
      </c>
      <c r="F1045" s="4" t="s">
        <v>1964</v>
      </c>
      <c r="G1045" s="4" t="s">
        <v>3543</v>
      </c>
      <c r="H1045" s="5" t="s">
        <v>33428</v>
      </c>
    </row>
    <row r="1046" spans="1:8" ht="15.95" customHeight="1">
      <c r="A1046" s="4" t="s">
        <v>3544</v>
      </c>
      <c r="B1046" s="4" t="s">
        <v>3545</v>
      </c>
      <c r="C1046" s="4" t="s">
        <v>2415</v>
      </c>
      <c r="D1046" s="4" t="s">
        <v>2415</v>
      </c>
      <c r="E1046" s="4" t="s">
        <v>3546</v>
      </c>
      <c r="F1046" s="4" t="s">
        <v>1964</v>
      </c>
      <c r="G1046" s="4" t="s">
        <v>3547</v>
      </c>
      <c r="H1046" s="5" t="s">
        <v>33428</v>
      </c>
    </row>
    <row r="1047" spans="1:8" ht="15.95" customHeight="1">
      <c r="A1047" s="4" t="s">
        <v>3548</v>
      </c>
      <c r="B1047" s="4" t="s">
        <v>3549</v>
      </c>
      <c r="C1047" s="4" t="s">
        <v>2415</v>
      </c>
      <c r="D1047" s="4" t="s">
        <v>2415</v>
      </c>
      <c r="E1047" s="4" t="s">
        <v>1946</v>
      </c>
      <c r="F1047" s="4" t="s">
        <v>1947</v>
      </c>
      <c r="G1047" s="4" t="s">
        <v>3550</v>
      </c>
      <c r="H1047" s="5" t="s">
        <v>33428</v>
      </c>
    </row>
    <row r="1048" spans="1:8" ht="15.95" customHeight="1">
      <c r="A1048" s="4" t="s">
        <v>3551</v>
      </c>
      <c r="B1048" s="4" t="s">
        <v>3552</v>
      </c>
      <c r="C1048" s="4" t="s">
        <v>2415</v>
      </c>
      <c r="D1048" s="4" t="s">
        <v>2415</v>
      </c>
      <c r="E1048" s="4" t="s">
        <v>3553</v>
      </c>
      <c r="F1048" s="4" t="s">
        <v>1964</v>
      </c>
      <c r="G1048" s="4" t="s">
        <v>3554</v>
      </c>
      <c r="H1048" s="5" t="s">
        <v>33428</v>
      </c>
    </row>
    <row r="1049" spans="1:8" ht="15.95" customHeight="1">
      <c r="A1049" s="4" t="s">
        <v>3555</v>
      </c>
      <c r="B1049" s="4" t="s">
        <v>3556</v>
      </c>
      <c r="C1049" s="4" t="s">
        <v>2415</v>
      </c>
      <c r="D1049" s="4" t="s">
        <v>2415</v>
      </c>
      <c r="E1049" s="4" t="s">
        <v>3557</v>
      </c>
      <c r="F1049" s="4" t="s">
        <v>1964</v>
      </c>
      <c r="G1049" s="4" t="s">
        <v>3558</v>
      </c>
      <c r="H1049" s="5" t="s">
        <v>33428</v>
      </c>
    </row>
    <row r="1050" spans="1:8" ht="27" customHeight="1">
      <c r="A1050" s="4" t="s">
        <v>3559</v>
      </c>
      <c r="B1050" s="4" t="s">
        <v>3560</v>
      </c>
      <c r="C1050" s="4" t="s">
        <v>2216</v>
      </c>
      <c r="D1050" s="4" t="s">
        <v>2216</v>
      </c>
      <c r="E1050" s="4" t="s">
        <v>3561</v>
      </c>
      <c r="F1050" s="4" t="s">
        <v>1964</v>
      </c>
      <c r="G1050" s="4" t="s">
        <v>3562</v>
      </c>
      <c r="H1050" s="5" t="s">
        <v>33428</v>
      </c>
    </row>
    <row r="1051" spans="1:8" ht="15.95" customHeight="1">
      <c r="A1051" s="4" t="s">
        <v>3563</v>
      </c>
      <c r="B1051" s="4" t="s">
        <v>3564</v>
      </c>
      <c r="C1051" s="4" t="s">
        <v>2250</v>
      </c>
      <c r="D1051" s="4" t="s">
        <v>2250</v>
      </c>
      <c r="E1051" s="4" t="s">
        <v>3561</v>
      </c>
      <c r="F1051" s="4" t="s">
        <v>1964</v>
      </c>
      <c r="G1051" s="4" t="s">
        <v>3565</v>
      </c>
      <c r="H1051" s="5" t="s">
        <v>33428</v>
      </c>
    </row>
    <row r="1052" spans="1:8" ht="15.95" customHeight="1">
      <c r="A1052" s="4" t="s">
        <v>3566</v>
      </c>
      <c r="B1052" s="4" t="s">
        <v>3567</v>
      </c>
      <c r="C1052" s="4" t="s">
        <v>2415</v>
      </c>
      <c r="D1052" s="4" t="s">
        <v>2415</v>
      </c>
      <c r="E1052" s="4" t="s">
        <v>3568</v>
      </c>
      <c r="F1052" s="4" t="s">
        <v>1964</v>
      </c>
      <c r="G1052" s="4" t="s">
        <v>3569</v>
      </c>
      <c r="H1052" s="5" t="s">
        <v>33428</v>
      </c>
    </row>
    <row r="1053" spans="1:8" ht="15.95" customHeight="1">
      <c r="A1053" s="4" t="s">
        <v>3570</v>
      </c>
      <c r="B1053" s="4" t="s">
        <v>3571</v>
      </c>
      <c r="C1053" s="4" t="s">
        <v>3168</v>
      </c>
      <c r="D1053" s="4" t="s">
        <v>3168</v>
      </c>
      <c r="E1053" s="4" t="s">
        <v>3572</v>
      </c>
      <c r="F1053" s="4" t="s">
        <v>1964</v>
      </c>
      <c r="G1053" s="4" t="s">
        <v>3573</v>
      </c>
      <c r="H1053" s="5" t="s">
        <v>33428</v>
      </c>
    </row>
    <row r="1054" spans="1:8" ht="15.95" customHeight="1">
      <c r="A1054" s="4" t="s">
        <v>3574</v>
      </c>
      <c r="B1054" s="4" t="s">
        <v>3575</v>
      </c>
      <c r="C1054" s="4" t="s">
        <v>2250</v>
      </c>
      <c r="D1054" s="4" t="s">
        <v>2250</v>
      </c>
      <c r="E1054" s="4" t="s">
        <v>1946</v>
      </c>
      <c r="F1054" s="4" t="s">
        <v>1947</v>
      </c>
      <c r="G1054" s="4" t="s">
        <v>3576</v>
      </c>
      <c r="H1054" s="5" t="s">
        <v>33428</v>
      </c>
    </row>
    <row r="1055" spans="1:8" ht="15.95" customHeight="1">
      <c r="A1055" s="4" t="s">
        <v>3577</v>
      </c>
      <c r="B1055" s="4" t="s">
        <v>3578</v>
      </c>
      <c r="C1055" s="4" t="s">
        <v>2415</v>
      </c>
      <c r="D1055" s="4" t="s">
        <v>2415</v>
      </c>
      <c r="E1055" s="4" t="s">
        <v>3579</v>
      </c>
      <c r="F1055" s="4" t="s">
        <v>1964</v>
      </c>
      <c r="G1055" s="4" t="s">
        <v>3580</v>
      </c>
      <c r="H1055" s="5" t="s">
        <v>33428</v>
      </c>
    </row>
    <row r="1056" spans="1:8" ht="15.95" customHeight="1">
      <c r="A1056" s="4" t="s">
        <v>3581</v>
      </c>
      <c r="B1056" s="4" t="s">
        <v>3582</v>
      </c>
      <c r="C1056" s="4" t="s">
        <v>2250</v>
      </c>
      <c r="D1056" s="4" t="s">
        <v>2250</v>
      </c>
      <c r="E1056" s="4" t="s">
        <v>1946</v>
      </c>
      <c r="F1056" s="4" t="s">
        <v>1947</v>
      </c>
      <c r="G1056" s="4" t="s">
        <v>3583</v>
      </c>
      <c r="H1056" s="5" t="s">
        <v>33428</v>
      </c>
    </row>
    <row r="1057" spans="1:8" ht="15.95" customHeight="1">
      <c r="A1057" s="4" t="s">
        <v>3584</v>
      </c>
      <c r="B1057" s="4" t="s">
        <v>3585</v>
      </c>
      <c r="C1057" s="4" t="s">
        <v>2415</v>
      </c>
      <c r="D1057" s="4" t="s">
        <v>2415</v>
      </c>
      <c r="E1057" s="4" t="s">
        <v>3586</v>
      </c>
      <c r="F1057" s="4" t="s">
        <v>1964</v>
      </c>
      <c r="G1057" s="4" t="s">
        <v>3587</v>
      </c>
      <c r="H1057" s="5" t="s">
        <v>33428</v>
      </c>
    </row>
    <row r="1058" spans="1:8" ht="15.95" customHeight="1">
      <c r="A1058" s="4" t="s">
        <v>3588</v>
      </c>
      <c r="B1058" s="4" t="s">
        <v>3589</v>
      </c>
      <c r="C1058" s="4" t="s">
        <v>3168</v>
      </c>
      <c r="D1058" s="4" t="s">
        <v>3168</v>
      </c>
      <c r="E1058" s="4" t="s">
        <v>3590</v>
      </c>
      <c r="F1058" s="4" t="s">
        <v>1964</v>
      </c>
      <c r="G1058" s="4" t="s">
        <v>3591</v>
      </c>
      <c r="H1058" s="5" t="s">
        <v>33428</v>
      </c>
    </row>
    <row r="1059" spans="1:8" ht="15.95" customHeight="1">
      <c r="A1059" s="4" t="s">
        <v>3592</v>
      </c>
      <c r="B1059" s="4" t="s">
        <v>3593</v>
      </c>
      <c r="C1059" s="4" t="s">
        <v>2440</v>
      </c>
      <c r="D1059" s="4" t="s">
        <v>2440</v>
      </c>
      <c r="E1059" s="4" t="s">
        <v>3590</v>
      </c>
      <c r="F1059" s="4" t="s">
        <v>1964</v>
      </c>
      <c r="G1059" s="4" t="s">
        <v>3594</v>
      </c>
      <c r="H1059" s="5" t="s">
        <v>33428</v>
      </c>
    </row>
    <row r="1060" spans="1:8" ht="27" customHeight="1">
      <c r="A1060" s="4" t="s">
        <v>3595</v>
      </c>
      <c r="B1060" s="4" t="s">
        <v>3596</v>
      </c>
      <c r="C1060" s="4" t="s">
        <v>2250</v>
      </c>
      <c r="D1060" s="4" t="s">
        <v>2250</v>
      </c>
      <c r="E1060" s="4" t="s">
        <v>3590</v>
      </c>
      <c r="F1060" s="4" t="s">
        <v>1964</v>
      </c>
      <c r="G1060" s="4" t="s">
        <v>3597</v>
      </c>
      <c r="H1060" s="5" t="s">
        <v>33428</v>
      </c>
    </row>
    <row r="1061" spans="1:8" ht="15.95" customHeight="1">
      <c r="A1061" s="4" t="s">
        <v>3598</v>
      </c>
      <c r="B1061" s="4" t="s">
        <v>3599</v>
      </c>
      <c r="C1061" s="4" t="s">
        <v>2250</v>
      </c>
      <c r="D1061" s="4" t="s">
        <v>2250</v>
      </c>
      <c r="E1061" s="4" t="s">
        <v>1946</v>
      </c>
      <c r="F1061" s="4" t="s">
        <v>1947</v>
      </c>
      <c r="G1061" s="4" t="s">
        <v>3600</v>
      </c>
      <c r="H1061" s="5" t="s">
        <v>33428</v>
      </c>
    </row>
    <row r="1062" spans="1:8" ht="15.95" customHeight="1">
      <c r="A1062" s="4" t="s">
        <v>3601</v>
      </c>
      <c r="B1062" s="4" t="s">
        <v>3602</v>
      </c>
      <c r="C1062" s="4" t="s">
        <v>2440</v>
      </c>
      <c r="D1062" s="4" t="s">
        <v>2440</v>
      </c>
      <c r="E1062" s="4" t="s">
        <v>1946</v>
      </c>
      <c r="F1062" s="4" t="s">
        <v>1947</v>
      </c>
      <c r="G1062" s="4" t="s">
        <v>3603</v>
      </c>
      <c r="H1062" s="5" t="s">
        <v>33428</v>
      </c>
    </row>
    <row r="1063" spans="1:8" ht="15.95" customHeight="1">
      <c r="A1063" s="4" t="s">
        <v>3604</v>
      </c>
      <c r="B1063" s="4" t="s">
        <v>3605</v>
      </c>
      <c r="C1063" s="4" t="s">
        <v>2415</v>
      </c>
      <c r="D1063" s="4" t="s">
        <v>2415</v>
      </c>
      <c r="E1063" s="4" t="s">
        <v>3606</v>
      </c>
      <c r="F1063" s="4" t="s">
        <v>1964</v>
      </c>
      <c r="G1063" s="4" t="s">
        <v>3607</v>
      </c>
      <c r="H1063" s="5" t="s">
        <v>33428</v>
      </c>
    </row>
    <row r="1064" spans="1:8" ht="15.95" customHeight="1">
      <c r="A1064" s="4" t="s">
        <v>3608</v>
      </c>
      <c r="B1064" s="4" t="s">
        <v>3609</v>
      </c>
      <c r="C1064" s="4" t="s">
        <v>2440</v>
      </c>
      <c r="D1064" s="4" t="s">
        <v>2440</v>
      </c>
      <c r="E1064" s="4" t="s">
        <v>3606</v>
      </c>
      <c r="F1064" s="4" t="s">
        <v>1964</v>
      </c>
      <c r="G1064" s="4" t="s">
        <v>3610</v>
      </c>
      <c r="H1064" s="5" t="s">
        <v>33428</v>
      </c>
    </row>
    <row r="1065" spans="1:8" ht="27" customHeight="1">
      <c r="A1065" s="4" t="s">
        <v>3611</v>
      </c>
      <c r="B1065" s="4" t="s">
        <v>3612</v>
      </c>
      <c r="C1065" s="4" t="s">
        <v>2216</v>
      </c>
      <c r="D1065" s="4" t="s">
        <v>2216</v>
      </c>
      <c r="E1065" s="4" t="s">
        <v>3613</v>
      </c>
      <c r="F1065" s="4" t="s">
        <v>1964</v>
      </c>
      <c r="G1065" s="4" t="s">
        <v>3614</v>
      </c>
      <c r="H1065" s="5" t="s">
        <v>33428</v>
      </c>
    </row>
    <row r="1066" spans="1:8" ht="15.95" customHeight="1">
      <c r="A1066" s="4" t="s">
        <v>3615</v>
      </c>
      <c r="B1066" s="4" t="s">
        <v>3616</v>
      </c>
      <c r="C1066" s="4" t="s">
        <v>2440</v>
      </c>
      <c r="D1066" s="4" t="s">
        <v>2440</v>
      </c>
      <c r="E1066" s="4" t="s">
        <v>1946</v>
      </c>
      <c r="F1066" s="4" t="s">
        <v>1947</v>
      </c>
      <c r="G1066" s="4" t="s">
        <v>3617</v>
      </c>
      <c r="H1066" s="5" t="s">
        <v>33428</v>
      </c>
    </row>
    <row r="1067" spans="1:8" ht="15.95" customHeight="1">
      <c r="A1067" s="4" t="s">
        <v>3618</v>
      </c>
      <c r="B1067" s="4" t="s">
        <v>3619</v>
      </c>
      <c r="C1067" s="4" t="s">
        <v>2440</v>
      </c>
      <c r="D1067" s="4" t="s">
        <v>2440</v>
      </c>
      <c r="E1067" s="4" t="s">
        <v>3620</v>
      </c>
      <c r="F1067" s="4" t="s">
        <v>1964</v>
      </c>
      <c r="G1067" s="4" t="s">
        <v>1844</v>
      </c>
      <c r="H1067" s="5" t="s">
        <v>33428</v>
      </c>
    </row>
    <row r="1068" spans="1:8" ht="15.95" customHeight="1">
      <c r="A1068" s="4" t="s">
        <v>3621</v>
      </c>
      <c r="B1068" s="4" t="s">
        <v>3622</v>
      </c>
      <c r="C1068" s="4" t="s">
        <v>2415</v>
      </c>
      <c r="D1068" s="4" t="s">
        <v>2415</v>
      </c>
      <c r="E1068" s="4" t="s">
        <v>3623</v>
      </c>
      <c r="F1068" s="4" t="s">
        <v>1964</v>
      </c>
      <c r="G1068" s="4" t="s">
        <v>3624</v>
      </c>
      <c r="H1068" s="5" t="s">
        <v>33428</v>
      </c>
    </row>
    <row r="1069" spans="1:8" ht="15.95" customHeight="1">
      <c r="A1069" s="4" t="s">
        <v>3625</v>
      </c>
      <c r="B1069" s="4" t="s">
        <v>3626</v>
      </c>
      <c r="C1069" s="4" t="s">
        <v>2440</v>
      </c>
      <c r="D1069" s="4" t="s">
        <v>2440</v>
      </c>
      <c r="E1069" s="4" t="s">
        <v>1946</v>
      </c>
      <c r="F1069" s="4" t="s">
        <v>1947</v>
      </c>
      <c r="G1069" s="4" t="s">
        <v>3627</v>
      </c>
      <c r="H1069" s="5" t="s">
        <v>33428</v>
      </c>
    </row>
    <row r="1070" spans="1:8" ht="15.95" customHeight="1">
      <c r="A1070" s="4" t="s">
        <v>3628</v>
      </c>
      <c r="B1070" s="4" t="s">
        <v>3629</v>
      </c>
      <c r="C1070" s="4" t="s">
        <v>2415</v>
      </c>
      <c r="D1070" s="4" t="s">
        <v>2415</v>
      </c>
      <c r="E1070" s="4" t="s">
        <v>1946</v>
      </c>
      <c r="F1070" s="4" t="s">
        <v>1947</v>
      </c>
      <c r="G1070" s="4" t="s">
        <v>3630</v>
      </c>
      <c r="H1070" s="5" t="s">
        <v>33428</v>
      </c>
    </row>
    <row r="1071" spans="1:8" ht="15.95" customHeight="1">
      <c r="A1071" s="4" t="s">
        <v>3631</v>
      </c>
      <c r="B1071" s="4" t="s">
        <v>3632</v>
      </c>
      <c r="C1071" s="4" t="s">
        <v>2250</v>
      </c>
      <c r="D1071" s="4" t="s">
        <v>2250</v>
      </c>
      <c r="E1071" s="4" t="s">
        <v>3633</v>
      </c>
      <c r="F1071" s="4" t="s">
        <v>1964</v>
      </c>
      <c r="G1071" s="4" t="s">
        <v>3634</v>
      </c>
      <c r="H1071" s="5" t="s">
        <v>33428</v>
      </c>
    </row>
    <row r="1072" spans="1:8" ht="15.95" customHeight="1">
      <c r="A1072" s="4" t="s">
        <v>3635</v>
      </c>
      <c r="B1072" s="4" t="s">
        <v>3636</v>
      </c>
      <c r="C1072" s="4" t="s">
        <v>2415</v>
      </c>
      <c r="D1072" s="4" t="s">
        <v>2415</v>
      </c>
      <c r="E1072" s="4" t="s">
        <v>3637</v>
      </c>
      <c r="F1072" s="4" t="s">
        <v>1964</v>
      </c>
      <c r="G1072" s="4" t="s">
        <v>3638</v>
      </c>
      <c r="H1072" s="5" t="s">
        <v>33428</v>
      </c>
    </row>
    <row r="1073" spans="1:8" ht="15.95" customHeight="1">
      <c r="A1073" s="4" t="s">
        <v>3639</v>
      </c>
      <c r="B1073" s="4" t="s">
        <v>3640</v>
      </c>
      <c r="C1073" s="4" t="s">
        <v>2440</v>
      </c>
      <c r="D1073" s="4" t="s">
        <v>2440</v>
      </c>
      <c r="E1073" s="4" t="s">
        <v>1946</v>
      </c>
      <c r="F1073" s="4" t="s">
        <v>1947</v>
      </c>
      <c r="G1073" s="4" t="s">
        <v>3641</v>
      </c>
      <c r="H1073" s="5" t="s">
        <v>33428</v>
      </c>
    </row>
    <row r="1074" spans="1:8" ht="27" customHeight="1">
      <c r="A1074" s="4" t="s">
        <v>3642</v>
      </c>
      <c r="B1074" s="4" t="s">
        <v>3643</v>
      </c>
      <c r="C1074" s="4" t="s">
        <v>2216</v>
      </c>
      <c r="D1074" s="4" t="s">
        <v>2216</v>
      </c>
      <c r="E1074" s="4" t="s">
        <v>1946</v>
      </c>
      <c r="F1074" s="4" t="s">
        <v>1947</v>
      </c>
      <c r="G1074" s="4" t="s">
        <v>3644</v>
      </c>
      <c r="H1074" s="5" t="s">
        <v>33428</v>
      </c>
    </row>
    <row r="1075" spans="1:8" ht="15.95" customHeight="1">
      <c r="A1075" s="4" t="s">
        <v>3645</v>
      </c>
      <c r="B1075" s="4" t="s">
        <v>3646</v>
      </c>
      <c r="C1075" s="4" t="s">
        <v>2415</v>
      </c>
      <c r="D1075" s="4" t="s">
        <v>2415</v>
      </c>
      <c r="E1075" s="4" t="s">
        <v>3647</v>
      </c>
      <c r="F1075" s="4" t="s">
        <v>1964</v>
      </c>
      <c r="G1075" s="4" t="s">
        <v>3648</v>
      </c>
      <c r="H1075" s="5" t="s">
        <v>33428</v>
      </c>
    </row>
    <row r="1076" spans="1:8" ht="15.95" customHeight="1">
      <c r="A1076" s="4" t="s">
        <v>3649</v>
      </c>
      <c r="B1076" s="4" t="s">
        <v>3650</v>
      </c>
      <c r="C1076" s="4" t="s">
        <v>2440</v>
      </c>
      <c r="D1076" s="4" t="s">
        <v>2440</v>
      </c>
      <c r="E1076" s="4" t="s">
        <v>1946</v>
      </c>
      <c r="F1076" s="4" t="s">
        <v>1968</v>
      </c>
      <c r="G1076" s="4" t="s">
        <v>3651</v>
      </c>
      <c r="H1076" s="5" t="s">
        <v>33428</v>
      </c>
    </row>
    <row r="1077" spans="1:8" ht="15.95" customHeight="1">
      <c r="A1077" s="4" t="s">
        <v>3652</v>
      </c>
      <c r="B1077" s="4" t="s">
        <v>3653</v>
      </c>
      <c r="C1077" s="4" t="s">
        <v>3292</v>
      </c>
      <c r="D1077" s="4" t="s">
        <v>3292</v>
      </c>
      <c r="E1077" s="4" t="s">
        <v>2058</v>
      </c>
      <c r="F1077" s="4" t="s">
        <v>1964</v>
      </c>
      <c r="G1077" s="4" t="s">
        <v>3654</v>
      </c>
      <c r="H1077" s="5" t="s">
        <v>33428</v>
      </c>
    </row>
    <row r="1078" spans="1:8" ht="15.95" customHeight="1">
      <c r="A1078" s="4" t="s">
        <v>3655</v>
      </c>
      <c r="B1078" s="4" t="s">
        <v>3656</v>
      </c>
      <c r="C1078" s="4" t="s">
        <v>3168</v>
      </c>
      <c r="D1078" s="4" t="s">
        <v>3168</v>
      </c>
      <c r="E1078" s="4" t="s">
        <v>3657</v>
      </c>
      <c r="F1078" s="4" t="s">
        <v>1964</v>
      </c>
      <c r="G1078" s="4" t="s">
        <v>3658</v>
      </c>
      <c r="H1078" s="5" t="s">
        <v>33428</v>
      </c>
    </row>
    <row r="1079" spans="1:8" ht="15.95" customHeight="1">
      <c r="A1079" s="4" t="s">
        <v>3659</v>
      </c>
      <c r="B1079" s="4" t="s">
        <v>3660</v>
      </c>
      <c r="C1079" s="4" t="s">
        <v>3168</v>
      </c>
      <c r="D1079" s="4" t="s">
        <v>3168</v>
      </c>
      <c r="E1079" s="4" t="s">
        <v>3661</v>
      </c>
      <c r="F1079" s="4" t="s">
        <v>1964</v>
      </c>
      <c r="G1079" s="4" t="s">
        <v>3662</v>
      </c>
      <c r="H1079" s="5" t="s">
        <v>33428</v>
      </c>
    </row>
    <row r="1080" spans="1:8" ht="15.95" customHeight="1">
      <c r="A1080" s="4" t="s">
        <v>3663</v>
      </c>
      <c r="B1080" s="4" t="s">
        <v>3664</v>
      </c>
      <c r="C1080" s="4" t="s">
        <v>2250</v>
      </c>
      <c r="D1080" s="4" t="s">
        <v>2250</v>
      </c>
      <c r="E1080" s="4" t="s">
        <v>3661</v>
      </c>
      <c r="F1080" s="4" t="s">
        <v>1964</v>
      </c>
      <c r="G1080" s="4" t="s">
        <v>3665</v>
      </c>
      <c r="H1080" s="5" t="s">
        <v>33428</v>
      </c>
    </row>
    <row r="1081" spans="1:8" ht="27" customHeight="1">
      <c r="A1081" s="4" t="s">
        <v>3666</v>
      </c>
      <c r="B1081" s="4" t="s">
        <v>3667</v>
      </c>
      <c r="C1081" s="4" t="s">
        <v>2216</v>
      </c>
      <c r="D1081" s="4" t="s">
        <v>2216</v>
      </c>
      <c r="E1081" s="4" t="s">
        <v>3668</v>
      </c>
      <c r="F1081" s="4" t="s">
        <v>1947</v>
      </c>
      <c r="G1081" s="4" t="s">
        <v>3669</v>
      </c>
      <c r="H1081" s="5" t="s">
        <v>33428</v>
      </c>
    </row>
    <row r="1082" spans="1:8" ht="15.95" customHeight="1">
      <c r="A1082" s="4" t="s">
        <v>3670</v>
      </c>
      <c r="B1082" s="4" t="s">
        <v>3671</v>
      </c>
      <c r="C1082" s="4" t="s">
        <v>2250</v>
      </c>
      <c r="D1082" s="4" t="s">
        <v>2250</v>
      </c>
      <c r="E1082" s="4" t="s">
        <v>3672</v>
      </c>
      <c r="F1082" s="4" t="s">
        <v>1964</v>
      </c>
      <c r="G1082" s="4" t="s">
        <v>3673</v>
      </c>
      <c r="H1082" s="5" t="s">
        <v>33428</v>
      </c>
    </row>
    <row r="1083" spans="1:8" ht="15.95" customHeight="1">
      <c r="A1083" s="4" t="s">
        <v>3674</v>
      </c>
      <c r="B1083" s="4" t="s">
        <v>3675</v>
      </c>
      <c r="C1083" s="4" t="s">
        <v>3292</v>
      </c>
      <c r="D1083" s="4" t="s">
        <v>3292</v>
      </c>
      <c r="E1083" s="4" t="s">
        <v>3676</v>
      </c>
      <c r="F1083" s="4" t="s">
        <v>1964</v>
      </c>
      <c r="G1083" s="4" t="s">
        <v>3677</v>
      </c>
      <c r="H1083" s="5" t="s">
        <v>33428</v>
      </c>
    </row>
    <row r="1084" spans="1:8" ht="15.95" customHeight="1">
      <c r="A1084" s="4" t="s">
        <v>3678</v>
      </c>
      <c r="B1084" s="4" t="s">
        <v>3679</v>
      </c>
      <c r="C1084" s="4" t="s">
        <v>2440</v>
      </c>
      <c r="D1084" s="4" t="s">
        <v>2440</v>
      </c>
      <c r="E1084" s="4" t="s">
        <v>3680</v>
      </c>
      <c r="F1084" s="4" t="s">
        <v>1964</v>
      </c>
      <c r="G1084" s="4" t="s">
        <v>1748</v>
      </c>
      <c r="H1084" s="5" t="s">
        <v>33428</v>
      </c>
    </row>
    <row r="1085" spans="1:8" ht="15.95" customHeight="1">
      <c r="A1085" s="4" t="s">
        <v>3681</v>
      </c>
      <c r="B1085" s="4" t="s">
        <v>3682</v>
      </c>
      <c r="C1085" s="4" t="s">
        <v>2415</v>
      </c>
      <c r="D1085" s="4" t="s">
        <v>2415</v>
      </c>
      <c r="E1085" s="4" t="s">
        <v>3683</v>
      </c>
      <c r="F1085" s="4" t="s">
        <v>1964</v>
      </c>
      <c r="G1085" s="4" t="s">
        <v>3684</v>
      </c>
      <c r="H1085" s="5" t="s">
        <v>33428</v>
      </c>
    </row>
    <row r="1086" spans="1:8" ht="15.95" customHeight="1">
      <c r="A1086" s="4" t="s">
        <v>3685</v>
      </c>
      <c r="B1086" s="4" t="s">
        <v>3686</v>
      </c>
      <c r="C1086" s="4" t="s">
        <v>2415</v>
      </c>
      <c r="D1086" s="4" t="s">
        <v>2415</v>
      </c>
      <c r="E1086" s="4" t="s">
        <v>3687</v>
      </c>
      <c r="F1086" s="4" t="s">
        <v>1964</v>
      </c>
      <c r="G1086" s="4" t="s">
        <v>3688</v>
      </c>
      <c r="H1086" s="5" t="s">
        <v>33428</v>
      </c>
    </row>
    <row r="1087" spans="1:8" ht="15.95" customHeight="1">
      <c r="A1087" s="4" t="s">
        <v>3689</v>
      </c>
      <c r="B1087" s="4" t="s">
        <v>3690</v>
      </c>
      <c r="C1087" s="4" t="s">
        <v>2250</v>
      </c>
      <c r="D1087" s="4" t="s">
        <v>2250</v>
      </c>
      <c r="E1087" s="4" t="s">
        <v>1946</v>
      </c>
      <c r="F1087" s="4" t="s">
        <v>1947</v>
      </c>
      <c r="G1087" s="4" t="s">
        <v>3691</v>
      </c>
      <c r="H1087" s="5" t="s">
        <v>33428</v>
      </c>
    </row>
    <row r="1088" spans="1:8" ht="15.95" customHeight="1">
      <c r="A1088" s="4" t="s">
        <v>3692</v>
      </c>
      <c r="B1088" s="4" t="s">
        <v>3693</v>
      </c>
      <c r="C1088" s="4" t="s">
        <v>2415</v>
      </c>
      <c r="D1088" s="4" t="s">
        <v>2415</v>
      </c>
      <c r="E1088" s="4" t="s">
        <v>3694</v>
      </c>
      <c r="F1088" s="4" t="s">
        <v>1964</v>
      </c>
      <c r="G1088" s="4" t="s">
        <v>3695</v>
      </c>
      <c r="H1088" s="5" t="s">
        <v>33428</v>
      </c>
    </row>
    <row r="1089" spans="1:8" ht="15.95" customHeight="1">
      <c r="A1089" s="4" t="s">
        <v>3696</v>
      </c>
      <c r="B1089" s="4" t="s">
        <v>3697</v>
      </c>
      <c r="C1089" s="4" t="s">
        <v>2440</v>
      </c>
      <c r="D1089" s="4" t="s">
        <v>2440</v>
      </c>
      <c r="E1089" s="4" t="s">
        <v>1946</v>
      </c>
      <c r="F1089" s="4" t="s">
        <v>1947</v>
      </c>
      <c r="G1089" s="4" t="s">
        <v>3698</v>
      </c>
      <c r="H1089" s="5" t="s">
        <v>33428</v>
      </c>
    </row>
    <row r="1090" spans="1:8" ht="15.95" customHeight="1">
      <c r="A1090" s="4" t="s">
        <v>3699</v>
      </c>
      <c r="B1090" s="4" t="s">
        <v>3700</v>
      </c>
      <c r="C1090" s="4" t="s">
        <v>2440</v>
      </c>
      <c r="D1090" s="4" t="s">
        <v>2440</v>
      </c>
      <c r="E1090" s="4" t="s">
        <v>1946</v>
      </c>
      <c r="F1090" s="4" t="s">
        <v>1947</v>
      </c>
      <c r="G1090" s="4" t="s">
        <v>3701</v>
      </c>
      <c r="H1090" s="5" t="s">
        <v>33428</v>
      </c>
    </row>
    <row r="1091" spans="1:8" ht="15.95" customHeight="1">
      <c r="A1091" s="4" t="s">
        <v>3702</v>
      </c>
      <c r="B1091" s="4" t="s">
        <v>3703</v>
      </c>
      <c r="C1091" s="4" t="s">
        <v>3292</v>
      </c>
      <c r="D1091" s="4" t="s">
        <v>3292</v>
      </c>
      <c r="E1091" s="4" t="s">
        <v>3704</v>
      </c>
      <c r="F1091" s="4" t="s">
        <v>1964</v>
      </c>
      <c r="G1091" s="4" t="s">
        <v>3705</v>
      </c>
      <c r="H1091" s="5" t="s">
        <v>33428</v>
      </c>
    </row>
    <row r="1092" spans="1:8" ht="15.95" customHeight="1">
      <c r="A1092" s="4" t="s">
        <v>3706</v>
      </c>
      <c r="B1092" s="4" t="s">
        <v>3707</v>
      </c>
      <c r="C1092" s="4" t="s">
        <v>2250</v>
      </c>
      <c r="D1092" s="4" t="s">
        <v>2250</v>
      </c>
      <c r="E1092" s="4" t="s">
        <v>1946</v>
      </c>
      <c r="F1092" s="4" t="s">
        <v>1968</v>
      </c>
      <c r="G1092" s="4" t="s">
        <v>3261</v>
      </c>
      <c r="H1092" s="5" t="s">
        <v>33428</v>
      </c>
    </row>
    <row r="1093" spans="1:8" ht="15.95" customHeight="1">
      <c r="A1093" s="4" t="s">
        <v>3708</v>
      </c>
      <c r="B1093" s="4" t="s">
        <v>3709</v>
      </c>
      <c r="C1093" s="4" t="s">
        <v>3168</v>
      </c>
      <c r="D1093" s="4" t="s">
        <v>3168</v>
      </c>
      <c r="E1093" s="4" t="s">
        <v>3710</v>
      </c>
      <c r="F1093" s="4" t="s">
        <v>1964</v>
      </c>
      <c r="G1093" s="4" t="s">
        <v>3711</v>
      </c>
      <c r="H1093" s="5" t="s">
        <v>33428</v>
      </c>
    </row>
    <row r="1094" spans="1:8" ht="15.95" customHeight="1">
      <c r="A1094" s="4" t="s">
        <v>3712</v>
      </c>
      <c r="B1094" s="4" t="s">
        <v>3713</v>
      </c>
      <c r="C1094" s="4" t="s">
        <v>2250</v>
      </c>
      <c r="D1094" s="4" t="s">
        <v>2250</v>
      </c>
      <c r="E1094" s="4" t="s">
        <v>1946</v>
      </c>
      <c r="F1094" s="4" t="s">
        <v>1947</v>
      </c>
      <c r="G1094" s="4" t="s">
        <v>3714</v>
      </c>
      <c r="H1094" s="5" t="s">
        <v>33428</v>
      </c>
    </row>
    <row r="1095" spans="1:8" ht="15.95" customHeight="1">
      <c r="A1095" s="4" t="s">
        <v>3715</v>
      </c>
      <c r="B1095" s="4" t="s">
        <v>3716</v>
      </c>
      <c r="C1095" s="4" t="s">
        <v>2440</v>
      </c>
      <c r="D1095" s="4" t="s">
        <v>2440</v>
      </c>
      <c r="E1095" s="4" t="s">
        <v>1946</v>
      </c>
      <c r="F1095" s="4" t="s">
        <v>1947</v>
      </c>
      <c r="G1095" s="4" t="s">
        <v>3717</v>
      </c>
      <c r="H1095" s="5" t="s">
        <v>33428</v>
      </c>
    </row>
    <row r="1096" spans="1:8" ht="15.95" customHeight="1">
      <c r="A1096" s="4" t="s">
        <v>3718</v>
      </c>
      <c r="B1096" s="4" t="s">
        <v>3719</v>
      </c>
      <c r="C1096" s="4" t="s">
        <v>2440</v>
      </c>
      <c r="D1096" s="4" t="s">
        <v>2440</v>
      </c>
      <c r="E1096" s="4" t="s">
        <v>1946</v>
      </c>
      <c r="F1096" s="4" t="s">
        <v>1947</v>
      </c>
      <c r="G1096" s="4" t="s">
        <v>3720</v>
      </c>
      <c r="H1096" s="5" t="s">
        <v>33428</v>
      </c>
    </row>
    <row r="1097" spans="1:8" ht="15.95" customHeight="1">
      <c r="A1097" s="4" t="s">
        <v>3721</v>
      </c>
      <c r="B1097" s="4" t="s">
        <v>3722</v>
      </c>
      <c r="C1097" s="4" t="s">
        <v>2250</v>
      </c>
      <c r="D1097" s="4" t="s">
        <v>2250</v>
      </c>
      <c r="E1097" s="4" t="s">
        <v>1946</v>
      </c>
      <c r="F1097" s="4" t="s">
        <v>1947</v>
      </c>
      <c r="G1097" s="4" t="s">
        <v>3723</v>
      </c>
      <c r="H1097" s="5" t="s">
        <v>33428</v>
      </c>
    </row>
    <row r="1098" spans="1:8" ht="15.95" customHeight="1">
      <c r="A1098" s="4" t="s">
        <v>3724</v>
      </c>
      <c r="B1098" s="4" t="s">
        <v>3725</v>
      </c>
      <c r="C1098" s="4" t="s">
        <v>2250</v>
      </c>
      <c r="D1098" s="4" t="s">
        <v>2250</v>
      </c>
      <c r="E1098" s="4" t="s">
        <v>1946</v>
      </c>
      <c r="F1098" s="4" t="s">
        <v>1947</v>
      </c>
      <c r="G1098" s="4" t="s">
        <v>3726</v>
      </c>
      <c r="H1098" s="5" t="s">
        <v>33428</v>
      </c>
    </row>
    <row r="1099" spans="1:8" ht="27" customHeight="1">
      <c r="A1099" s="4" t="s">
        <v>3727</v>
      </c>
      <c r="B1099" s="4" t="s">
        <v>3728</v>
      </c>
      <c r="C1099" s="4" t="s">
        <v>2216</v>
      </c>
      <c r="D1099" s="4" t="s">
        <v>2216</v>
      </c>
      <c r="E1099" s="4" t="s">
        <v>3729</v>
      </c>
      <c r="F1099" s="4" t="s">
        <v>1964</v>
      </c>
      <c r="G1099" s="4" t="s">
        <v>3730</v>
      </c>
      <c r="H1099" s="5" t="s">
        <v>33428</v>
      </c>
    </row>
    <row r="1100" spans="1:8" ht="15.95" customHeight="1">
      <c r="A1100" s="4" t="s">
        <v>3731</v>
      </c>
      <c r="B1100" s="4" t="s">
        <v>3732</v>
      </c>
      <c r="C1100" s="4" t="s">
        <v>3292</v>
      </c>
      <c r="D1100" s="4" t="s">
        <v>3292</v>
      </c>
      <c r="E1100" s="4" t="s">
        <v>1946</v>
      </c>
      <c r="F1100" s="4" t="s">
        <v>1947</v>
      </c>
      <c r="G1100" s="4" t="s">
        <v>3730</v>
      </c>
      <c r="H1100" s="5" t="s">
        <v>33428</v>
      </c>
    </row>
    <row r="1101" spans="1:8" ht="15.95" customHeight="1">
      <c r="A1101" s="4" t="s">
        <v>3733</v>
      </c>
      <c r="B1101" s="4" t="s">
        <v>3734</v>
      </c>
      <c r="C1101" s="4" t="s">
        <v>2415</v>
      </c>
      <c r="D1101" s="4" t="s">
        <v>2415</v>
      </c>
      <c r="E1101" s="4" t="s">
        <v>2117</v>
      </c>
      <c r="F1101" s="4" t="s">
        <v>1964</v>
      </c>
      <c r="G1101" s="4" t="s">
        <v>1735</v>
      </c>
      <c r="H1101" s="5" t="s">
        <v>33428</v>
      </c>
    </row>
    <row r="1102" spans="1:8" ht="15.95" customHeight="1">
      <c r="A1102" s="4" t="s">
        <v>3735</v>
      </c>
      <c r="B1102" s="4" t="s">
        <v>3736</v>
      </c>
      <c r="C1102" s="4" t="s">
        <v>2440</v>
      </c>
      <c r="D1102" s="4" t="s">
        <v>2440</v>
      </c>
      <c r="E1102" s="4" t="s">
        <v>3737</v>
      </c>
      <c r="F1102" s="4" t="s">
        <v>1964</v>
      </c>
      <c r="G1102" s="4" t="s">
        <v>3474</v>
      </c>
      <c r="H1102" s="5" t="s">
        <v>33428</v>
      </c>
    </row>
    <row r="1103" spans="1:8" ht="15.95" customHeight="1">
      <c r="A1103" s="4" t="s">
        <v>3738</v>
      </c>
      <c r="B1103" s="4" t="s">
        <v>3739</v>
      </c>
      <c r="C1103" s="4" t="s">
        <v>2250</v>
      </c>
      <c r="D1103" s="4" t="s">
        <v>2250</v>
      </c>
      <c r="E1103" s="4" t="s">
        <v>1946</v>
      </c>
      <c r="F1103" s="4" t="s">
        <v>1947</v>
      </c>
      <c r="G1103" s="4" t="s">
        <v>3740</v>
      </c>
      <c r="H1103" s="5" t="s">
        <v>33428</v>
      </c>
    </row>
    <row r="1104" spans="1:8" ht="15.95" customHeight="1">
      <c r="A1104" s="4" t="s">
        <v>3741</v>
      </c>
      <c r="B1104" s="4" t="s">
        <v>3742</v>
      </c>
      <c r="C1104" s="4" t="s">
        <v>2250</v>
      </c>
      <c r="D1104" s="4" t="s">
        <v>2250</v>
      </c>
      <c r="E1104" s="4" t="s">
        <v>1946</v>
      </c>
      <c r="F1104" s="4" t="s">
        <v>1947</v>
      </c>
      <c r="G1104" s="4" t="s">
        <v>3743</v>
      </c>
      <c r="H1104" s="5" t="s">
        <v>33428</v>
      </c>
    </row>
    <row r="1105" spans="1:8" ht="15.95" customHeight="1">
      <c r="A1105" s="4" t="s">
        <v>3744</v>
      </c>
      <c r="B1105" s="4" t="s">
        <v>3745</v>
      </c>
      <c r="C1105" s="4" t="s">
        <v>2415</v>
      </c>
      <c r="D1105" s="4" t="s">
        <v>2415</v>
      </c>
      <c r="E1105" s="4" t="s">
        <v>3746</v>
      </c>
      <c r="F1105" s="4" t="s">
        <v>1964</v>
      </c>
      <c r="G1105" s="4" t="s">
        <v>3747</v>
      </c>
      <c r="H1105" s="5" t="s">
        <v>33428</v>
      </c>
    </row>
    <row r="1106" spans="1:8" ht="15.95" customHeight="1">
      <c r="A1106" s="4" t="s">
        <v>3748</v>
      </c>
      <c r="B1106" s="4" t="s">
        <v>3749</v>
      </c>
      <c r="C1106" s="4" t="s">
        <v>2415</v>
      </c>
      <c r="D1106" s="4" t="s">
        <v>2415</v>
      </c>
      <c r="E1106" s="4" t="s">
        <v>3750</v>
      </c>
      <c r="F1106" s="4" t="s">
        <v>1964</v>
      </c>
      <c r="G1106" s="4" t="s">
        <v>3165</v>
      </c>
      <c r="H1106" s="5" t="s">
        <v>33428</v>
      </c>
    </row>
    <row r="1107" spans="1:8" ht="15.95" customHeight="1">
      <c r="A1107" s="4" t="s">
        <v>3751</v>
      </c>
      <c r="B1107" s="4" t="s">
        <v>3752</v>
      </c>
      <c r="C1107" s="4" t="s">
        <v>2440</v>
      </c>
      <c r="D1107" s="4" t="s">
        <v>2440</v>
      </c>
      <c r="E1107" s="4" t="s">
        <v>3753</v>
      </c>
      <c r="F1107" s="4" t="s">
        <v>1964</v>
      </c>
      <c r="G1107" s="4" t="s">
        <v>3754</v>
      </c>
      <c r="H1107" s="5" t="s">
        <v>33428</v>
      </c>
    </row>
    <row r="1108" spans="1:8" ht="15.95" customHeight="1">
      <c r="A1108" s="4" t="s">
        <v>3755</v>
      </c>
      <c r="B1108" s="4" t="s">
        <v>3756</v>
      </c>
      <c r="C1108" s="4" t="s">
        <v>2415</v>
      </c>
      <c r="D1108" s="4" t="s">
        <v>2415</v>
      </c>
      <c r="E1108" s="4" t="s">
        <v>3757</v>
      </c>
      <c r="F1108" s="4" t="s">
        <v>1964</v>
      </c>
      <c r="G1108" s="4" t="s">
        <v>3758</v>
      </c>
      <c r="H1108" s="5" t="s">
        <v>33428</v>
      </c>
    </row>
    <row r="1109" spans="1:8" ht="27" customHeight="1">
      <c r="A1109" s="4" t="s">
        <v>3759</v>
      </c>
      <c r="B1109" s="4" t="s">
        <v>3760</v>
      </c>
      <c r="C1109" s="4" t="s">
        <v>2440</v>
      </c>
      <c r="D1109" s="4" t="s">
        <v>2440</v>
      </c>
      <c r="E1109" s="4" t="s">
        <v>3757</v>
      </c>
      <c r="F1109" s="4" t="s">
        <v>1964</v>
      </c>
      <c r="G1109" s="4" t="s">
        <v>3761</v>
      </c>
      <c r="H1109" s="5" t="s">
        <v>33428</v>
      </c>
    </row>
    <row r="1110" spans="1:8" ht="15.95" customHeight="1">
      <c r="A1110" s="4" t="s">
        <v>3762</v>
      </c>
      <c r="B1110" s="4" t="s">
        <v>3763</v>
      </c>
      <c r="C1110" s="4" t="s">
        <v>2250</v>
      </c>
      <c r="D1110" s="4" t="s">
        <v>2250</v>
      </c>
      <c r="E1110" s="4" t="s">
        <v>1946</v>
      </c>
      <c r="F1110" s="4" t="s">
        <v>1947</v>
      </c>
      <c r="G1110" s="4" t="s">
        <v>3764</v>
      </c>
      <c r="H1110" s="5" t="s">
        <v>33428</v>
      </c>
    </row>
    <row r="1111" spans="1:8" ht="15.95" customHeight="1">
      <c r="A1111" s="4" t="s">
        <v>3765</v>
      </c>
      <c r="B1111" s="4" t="s">
        <v>3766</v>
      </c>
      <c r="C1111" s="4" t="s">
        <v>3292</v>
      </c>
      <c r="D1111" s="4" t="s">
        <v>3292</v>
      </c>
      <c r="E1111" s="4" t="s">
        <v>3767</v>
      </c>
      <c r="F1111" s="4" t="s">
        <v>1964</v>
      </c>
      <c r="G1111" s="4" t="s">
        <v>3768</v>
      </c>
      <c r="H1111" s="5" t="s">
        <v>33428</v>
      </c>
    </row>
    <row r="1112" spans="1:8" ht="15.95" customHeight="1">
      <c r="A1112" s="4" t="s">
        <v>3769</v>
      </c>
      <c r="B1112" s="4" t="s">
        <v>3770</v>
      </c>
      <c r="C1112" s="4" t="s">
        <v>2440</v>
      </c>
      <c r="D1112" s="4" t="s">
        <v>2440</v>
      </c>
      <c r="E1112" s="4" t="s">
        <v>3767</v>
      </c>
      <c r="F1112" s="4" t="s">
        <v>1964</v>
      </c>
      <c r="G1112" s="4" t="s">
        <v>3764</v>
      </c>
      <c r="H1112" s="5" t="s">
        <v>33428</v>
      </c>
    </row>
    <row r="1113" spans="1:8" ht="15.95" customHeight="1">
      <c r="A1113" s="4" t="s">
        <v>3771</v>
      </c>
      <c r="B1113" s="4" t="s">
        <v>3772</v>
      </c>
      <c r="C1113" s="4" t="s">
        <v>3168</v>
      </c>
      <c r="D1113" s="4" t="s">
        <v>3168</v>
      </c>
      <c r="E1113" s="4" t="s">
        <v>3773</v>
      </c>
      <c r="F1113" s="4" t="s">
        <v>1964</v>
      </c>
      <c r="G1113" s="4" t="s">
        <v>3774</v>
      </c>
      <c r="H1113" s="5" t="s">
        <v>33428</v>
      </c>
    </row>
    <row r="1114" spans="1:8" ht="15.95" customHeight="1">
      <c r="A1114" s="4" t="s">
        <v>3775</v>
      </c>
      <c r="B1114" s="4" t="s">
        <v>3776</v>
      </c>
      <c r="C1114" s="4" t="s">
        <v>2250</v>
      </c>
      <c r="D1114" s="4" t="s">
        <v>2250</v>
      </c>
      <c r="E1114" s="4" t="s">
        <v>1946</v>
      </c>
      <c r="F1114" s="4" t="s">
        <v>1947</v>
      </c>
      <c r="G1114" s="4" t="s">
        <v>3777</v>
      </c>
      <c r="H1114" s="5" t="s">
        <v>33428</v>
      </c>
    </row>
    <row r="1115" spans="1:8" ht="15.95" customHeight="1">
      <c r="A1115" s="4" t="s">
        <v>3778</v>
      </c>
      <c r="B1115" s="4" t="s">
        <v>3779</v>
      </c>
      <c r="C1115" s="4" t="s">
        <v>3168</v>
      </c>
      <c r="D1115" s="4" t="s">
        <v>3168</v>
      </c>
      <c r="E1115" s="4" t="s">
        <v>3780</v>
      </c>
      <c r="F1115" s="4" t="s">
        <v>1964</v>
      </c>
      <c r="G1115" s="4" t="s">
        <v>3781</v>
      </c>
      <c r="H1115" s="5" t="s">
        <v>33428</v>
      </c>
    </row>
    <row r="1116" spans="1:8" ht="15.95" customHeight="1">
      <c r="A1116" s="4" t="s">
        <v>3782</v>
      </c>
      <c r="B1116" s="4" t="s">
        <v>3783</v>
      </c>
      <c r="C1116" s="4" t="s">
        <v>2250</v>
      </c>
      <c r="D1116" s="4" t="s">
        <v>2250</v>
      </c>
      <c r="E1116" s="4" t="s">
        <v>1946</v>
      </c>
      <c r="F1116" s="4" t="s">
        <v>1947</v>
      </c>
      <c r="G1116" s="4" t="s">
        <v>3478</v>
      </c>
      <c r="H1116" s="5" t="s">
        <v>33428</v>
      </c>
    </row>
    <row r="1117" spans="1:8" ht="15.95" customHeight="1">
      <c r="A1117" s="4" t="s">
        <v>3784</v>
      </c>
      <c r="B1117" s="4" t="s">
        <v>3785</v>
      </c>
      <c r="C1117" s="4" t="s">
        <v>2440</v>
      </c>
      <c r="D1117" s="4" t="s">
        <v>2440</v>
      </c>
      <c r="E1117" s="4" t="s">
        <v>1946</v>
      </c>
      <c r="F1117" s="4" t="s">
        <v>1947</v>
      </c>
      <c r="G1117" s="4" t="s">
        <v>3786</v>
      </c>
      <c r="H1117" s="5" t="s">
        <v>33428</v>
      </c>
    </row>
    <row r="1118" spans="1:8" ht="15.95" customHeight="1">
      <c r="A1118" s="4" t="s">
        <v>3787</v>
      </c>
      <c r="B1118" s="4" t="s">
        <v>3788</v>
      </c>
      <c r="C1118" s="4" t="s">
        <v>3292</v>
      </c>
      <c r="D1118" s="4" t="s">
        <v>3292</v>
      </c>
      <c r="E1118" s="4" t="s">
        <v>3789</v>
      </c>
      <c r="F1118" s="4" t="s">
        <v>1964</v>
      </c>
      <c r="G1118" s="4" t="s">
        <v>3790</v>
      </c>
      <c r="H1118" s="5" t="s">
        <v>33428</v>
      </c>
    </row>
    <row r="1119" spans="1:8" ht="27" customHeight="1">
      <c r="A1119" s="4" t="s">
        <v>3791</v>
      </c>
      <c r="B1119" s="4" t="s">
        <v>3792</v>
      </c>
      <c r="C1119" s="4" t="s">
        <v>2216</v>
      </c>
      <c r="D1119" s="4" t="s">
        <v>2216</v>
      </c>
      <c r="E1119" s="4" t="s">
        <v>3793</v>
      </c>
      <c r="F1119" s="4" t="s">
        <v>1964</v>
      </c>
      <c r="G1119" s="4" t="s">
        <v>3794</v>
      </c>
      <c r="H1119" s="5" t="s">
        <v>33428</v>
      </c>
    </row>
    <row r="1120" spans="1:8" ht="15.95" customHeight="1">
      <c r="A1120" s="4" t="s">
        <v>3795</v>
      </c>
      <c r="B1120" s="4" t="s">
        <v>3796</v>
      </c>
      <c r="C1120" s="4" t="s">
        <v>2250</v>
      </c>
      <c r="D1120" s="4" t="s">
        <v>2250</v>
      </c>
      <c r="E1120" s="4" t="s">
        <v>1946</v>
      </c>
      <c r="F1120" s="4" t="s">
        <v>1947</v>
      </c>
      <c r="G1120" s="4" t="s">
        <v>3797</v>
      </c>
      <c r="H1120" s="5" t="s">
        <v>33428</v>
      </c>
    </row>
    <row r="1121" spans="1:8" ht="15.95" customHeight="1">
      <c r="A1121" s="4" t="s">
        <v>3798</v>
      </c>
      <c r="B1121" s="4" t="s">
        <v>3799</v>
      </c>
      <c r="C1121" s="4" t="s">
        <v>2250</v>
      </c>
      <c r="D1121" s="4" t="s">
        <v>2250</v>
      </c>
      <c r="E1121" s="4" t="s">
        <v>1946</v>
      </c>
      <c r="F1121" s="4" t="s">
        <v>1947</v>
      </c>
      <c r="G1121" s="4" t="s">
        <v>3800</v>
      </c>
      <c r="H1121" s="5" t="s">
        <v>33428</v>
      </c>
    </row>
    <row r="1122" spans="1:8" ht="15.95" customHeight="1">
      <c r="A1122" s="4" t="s">
        <v>3801</v>
      </c>
      <c r="B1122" s="4" t="s">
        <v>3802</v>
      </c>
      <c r="C1122" s="4" t="s">
        <v>2440</v>
      </c>
      <c r="D1122" s="4" t="s">
        <v>2440</v>
      </c>
      <c r="E1122" s="4" t="s">
        <v>3803</v>
      </c>
      <c r="F1122" s="4" t="s">
        <v>1964</v>
      </c>
      <c r="G1122" s="4" t="s">
        <v>3804</v>
      </c>
      <c r="H1122" s="5" t="s">
        <v>33428</v>
      </c>
    </row>
    <row r="1123" spans="1:8" ht="15.95" customHeight="1">
      <c r="A1123" s="4" t="s">
        <v>3805</v>
      </c>
      <c r="B1123" s="4" t="s">
        <v>3806</v>
      </c>
      <c r="C1123" s="4" t="s">
        <v>2415</v>
      </c>
      <c r="D1123" s="4" t="s">
        <v>2415</v>
      </c>
      <c r="E1123" s="4" t="s">
        <v>3807</v>
      </c>
      <c r="F1123" s="4" t="s">
        <v>1964</v>
      </c>
      <c r="G1123" s="4" t="s">
        <v>3808</v>
      </c>
      <c r="H1123" s="5" t="s">
        <v>33428</v>
      </c>
    </row>
    <row r="1124" spans="1:8" ht="15.95" customHeight="1">
      <c r="A1124" s="4" t="s">
        <v>3809</v>
      </c>
      <c r="B1124" s="4" t="s">
        <v>3810</v>
      </c>
      <c r="C1124" s="4" t="s">
        <v>2440</v>
      </c>
      <c r="D1124" s="4" t="s">
        <v>2440</v>
      </c>
      <c r="E1124" s="4" t="s">
        <v>3807</v>
      </c>
      <c r="F1124" s="4" t="s">
        <v>1964</v>
      </c>
      <c r="G1124" s="4" t="s">
        <v>3811</v>
      </c>
      <c r="H1124" s="5" t="s">
        <v>33428</v>
      </c>
    </row>
    <row r="1125" spans="1:8" ht="15.95" customHeight="1">
      <c r="A1125" s="4" t="s">
        <v>3812</v>
      </c>
      <c r="B1125" s="4" t="s">
        <v>3813</v>
      </c>
      <c r="C1125" s="4" t="s">
        <v>2415</v>
      </c>
      <c r="D1125" s="4" t="s">
        <v>2415</v>
      </c>
      <c r="E1125" s="4" t="s">
        <v>1946</v>
      </c>
      <c r="F1125" s="4" t="s">
        <v>1947</v>
      </c>
      <c r="G1125" s="4" t="s">
        <v>3814</v>
      </c>
      <c r="H1125" s="5" t="s">
        <v>33428</v>
      </c>
    </row>
    <row r="1126" spans="1:8" ht="27" customHeight="1">
      <c r="A1126" s="4" t="s">
        <v>3815</v>
      </c>
      <c r="B1126" s="4" t="s">
        <v>3816</v>
      </c>
      <c r="C1126" s="4" t="s">
        <v>2216</v>
      </c>
      <c r="D1126" s="4" t="s">
        <v>2216</v>
      </c>
      <c r="E1126" s="4" t="s">
        <v>3817</v>
      </c>
      <c r="F1126" s="4" t="s">
        <v>1964</v>
      </c>
      <c r="G1126" s="4" t="s">
        <v>3818</v>
      </c>
      <c r="H1126" s="5" t="s">
        <v>33428</v>
      </c>
    </row>
    <row r="1127" spans="1:8" ht="27" customHeight="1">
      <c r="A1127" s="4" t="s">
        <v>3819</v>
      </c>
      <c r="B1127" s="4" t="s">
        <v>3820</v>
      </c>
      <c r="C1127" s="4" t="s">
        <v>23</v>
      </c>
      <c r="D1127" s="4" t="s">
        <v>3116</v>
      </c>
      <c r="E1127" s="4" t="s">
        <v>3821</v>
      </c>
      <c r="F1127" s="4" t="s">
        <v>25</v>
      </c>
      <c r="G1127" s="4" t="s">
        <v>3822</v>
      </c>
      <c r="H1127" s="5">
        <f>VLOOKUP(A1127,[1]Report!$A:$G,6,FALSE)</f>
        <v>606</v>
      </c>
    </row>
    <row r="1128" spans="1:8" ht="15.95" customHeight="1">
      <c r="A1128" s="4" t="s">
        <v>3823</v>
      </c>
      <c r="B1128" s="4" t="s">
        <v>3824</v>
      </c>
      <c r="C1128" s="4" t="s">
        <v>23</v>
      </c>
      <c r="D1128" s="4" t="s">
        <v>23</v>
      </c>
      <c r="E1128" s="4" t="s">
        <v>3825</v>
      </c>
      <c r="F1128" s="4" t="s">
        <v>25</v>
      </c>
      <c r="G1128" s="4" t="s">
        <v>3822</v>
      </c>
      <c r="H1128" s="5">
        <f>VLOOKUP(A1128,[1]Report!$A:$G,6,FALSE)</f>
        <v>654</v>
      </c>
    </row>
    <row r="1129" spans="1:8" ht="15.95" customHeight="1">
      <c r="A1129" s="4" t="s">
        <v>3826</v>
      </c>
      <c r="B1129" s="4" t="s">
        <v>3827</v>
      </c>
      <c r="C1129" s="4" t="s">
        <v>2415</v>
      </c>
      <c r="D1129" s="4" t="s">
        <v>2415</v>
      </c>
      <c r="E1129" s="4" t="s">
        <v>1946</v>
      </c>
      <c r="F1129" s="4" t="s">
        <v>1947</v>
      </c>
      <c r="G1129" s="4" t="s">
        <v>3828</v>
      </c>
      <c r="H1129" s="5" t="s">
        <v>33428</v>
      </c>
    </row>
    <row r="1130" spans="1:8" ht="15.95" customHeight="1">
      <c r="A1130" s="4" t="s">
        <v>3829</v>
      </c>
      <c r="B1130" s="4" t="s">
        <v>3830</v>
      </c>
      <c r="C1130" s="4" t="s">
        <v>2415</v>
      </c>
      <c r="D1130" s="4" t="s">
        <v>2415</v>
      </c>
      <c r="E1130" s="4" t="s">
        <v>1946</v>
      </c>
      <c r="F1130" s="4" t="s">
        <v>1947</v>
      </c>
      <c r="G1130" s="4" t="s">
        <v>3831</v>
      </c>
      <c r="H1130" s="5" t="s">
        <v>33428</v>
      </c>
    </row>
    <row r="1131" spans="1:8" ht="15.95" customHeight="1">
      <c r="A1131" s="4" t="s">
        <v>3832</v>
      </c>
      <c r="B1131" s="4" t="s">
        <v>3833</v>
      </c>
      <c r="C1131" s="4" t="s">
        <v>109</v>
      </c>
      <c r="D1131" s="4" t="s">
        <v>109</v>
      </c>
      <c r="E1131" s="4" t="s">
        <v>2770</v>
      </c>
      <c r="F1131" s="4" t="s">
        <v>25</v>
      </c>
      <c r="G1131" s="4" t="s">
        <v>3834</v>
      </c>
      <c r="H1131" s="5">
        <f>VLOOKUP(A1131,[1]Report!$A:$G,6,FALSE)</f>
        <v>678</v>
      </c>
    </row>
    <row r="1132" spans="1:8" ht="27" customHeight="1">
      <c r="A1132" s="4" t="s">
        <v>3835</v>
      </c>
      <c r="B1132" s="4" t="s">
        <v>3836</v>
      </c>
      <c r="C1132" s="4" t="s">
        <v>51</v>
      </c>
      <c r="D1132" s="4" t="s">
        <v>51</v>
      </c>
      <c r="E1132" s="4" t="s">
        <v>3837</v>
      </c>
      <c r="F1132" s="4" t="s">
        <v>25</v>
      </c>
      <c r="G1132" s="4" t="s">
        <v>3838</v>
      </c>
      <c r="H1132" s="5">
        <f>VLOOKUP(A1132,[1]Report!$A:$G,6,FALSE)</f>
        <v>669</v>
      </c>
    </row>
    <row r="1133" spans="1:8" ht="15.95" customHeight="1">
      <c r="A1133" s="4" t="s">
        <v>3839</v>
      </c>
      <c r="B1133" s="4" t="s">
        <v>3840</v>
      </c>
      <c r="C1133" s="4" t="s">
        <v>29</v>
      </c>
      <c r="D1133" s="4" t="s">
        <v>29</v>
      </c>
      <c r="E1133" s="4" t="s">
        <v>701</v>
      </c>
      <c r="F1133" s="4" t="s">
        <v>25</v>
      </c>
      <c r="G1133" s="4" t="s">
        <v>3838</v>
      </c>
      <c r="H1133" s="5">
        <f>VLOOKUP(A1133,[1]Report!$A:$G,6,FALSE)</f>
        <v>672</v>
      </c>
    </row>
    <row r="1134" spans="1:8" ht="15.95" customHeight="1">
      <c r="A1134" s="4" t="s">
        <v>3841</v>
      </c>
      <c r="B1134" s="4" t="s">
        <v>3842</v>
      </c>
      <c r="C1134" s="4" t="s">
        <v>29</v>
      </c>
      <c r="D1134" s="4" t="s">
        <v>29</v>
      </c>
      <c r="E1134" s="4" t="s">
        <v>764</v>
      </c>
      <c r="F1134" s="4" t="s">
        <v>25</v>
      </c>
      <c r="G1134" s="4" t="s">
        <v>3838</v>
      </c>
      <c r="H1134" s="5">
        <f>VLOOKUP(A1134,[1]Report!$A:$G,6,FALSE)</f>
        <v>673</v>
      </c>
    </row>
    <row r="1135" spans="1:8" ht="15.95" customHeight="1">
      <c r="A1135" s="4" t="s">
        <v>3843</v>
      </c>
      <c r="B1135" s="4" t="s">
        <v>3844</v>
      </c>
      <c r="C1135" s="4" t="s">
        <v>29</v>
      </c>
      <c r="D1135" s="4" t="s">
        <v>29</v>
      </c>
      <c r="E1135" s="4" t="s">
        <v>730</v>
      </c>
      <c r="F1135" s="4" t="s">
        <v>25</v>
      </c>
      <c r="G1135" s="4" t="s">
        <v>3838</v>
      </c>
      <c r="H1135" s="5">
        <f>VLOOKUP(A1135,[1]Report!$A:$G,6,FALSE)</f>
        <v>674</v>
      </c>
    </row>
    <row r="1136" spans="1:8" ht="27" customHeight="1">
      <c r="A1136" s="4" t="s">
        <v>3845</v>
      </c>
      <c r="B1136" s="4" t="s">
        <v>3846</v>
      </c>
      <c r="C1136" s="4" t="s">
        <v>2722</v>
      </c>
      <c r="D1136" s="4" t="s">
        <v>2722</v>
      </c>
      <c r="E1136" s="4" t="s">
        <v>3847</v>
      </c>
      <c r="F1136" s="4" t="s">
        <v>25</v>
      </c>
      <c r="G1136" s="4" t="s">
        <v>3848</v>
      </c>
      <c r="H1136" s="5">
        <f>VLOOKUP(A1136,[1]Report!$A:$G,6,FALSE)</f>
        <v>634</v>
      </c>
    </row>
    <row r="1137" spans="1:8" ht="15.95" customHeight="1">
      <c r="A1137" s="4" t="s">
        <v>3849</v>
      </c>
      <c r="B1137" s="4" t="s">
        <v>3850</v>
      </c>
      <c r="C1137" s="4" t="s">
        <v>23</v>
      </c>
      <c r="D1137" s="4" t="s">
        <v>23</v>
      </c>
      <c r="E1137" s="4" t="s">
        <v>3851</v>
      </c>
      <c r="F1137" s="4" t="s">
        <v>25</v>
      </c>
      <c r="G1137" s="4" t="s">
        <v>3852</v>
      </c>
      <c r="H1137" s="5">
        <f>VLOOKUP(A1137,[1]Report!$A:$G,6,FALSE)</f>
        <v>683</v>
      </c>
    </row>
    <row r="1138" spans="1:8" ht="15.95" customHeight="1">
      <c r="A1138" s="4" t="s">
        <v>3853</v>
      </c>
      <c r="B1138" s="4" t="s">
        <v>3854</v>
      </c>
      <c r="C1138" s="4" t="s">
        <v>23</v>
      </c>
      <c r="D1138" s="4" t="s">
        <v>110</v>
      </c>
      <c r="E1138" s="4" t="s">
        <v>3855</v>
      </c>
      <c r="F1138" s="4" t="s">
        <v>25</v>
      </c>
      <c r="G1138" s="4" t="s">
        <v>3856</v>
      </c>
      <c r="H1138" s="5">
        <f>VLOOKUP(A1138,[1]Report!$A:$G,6,FALSE)</f>
        <v>653</v>
      </c>
    </row>
    <row r="1139" spans="1:8" ht="15.95" customHeight="1">
      <c r="A1139" s="4" t="s">
        <v>3857</v>
      </c>
      <c r="B1139" s="4" t="s">
        <v>3858</v>
      </c>
      <c r="C1139" s="4" t="s">
        <v>29</v>
      </c>
      <c r="D1139" s="4" t="s">
        <v>29</v>
      </c>
      <c r="E1139" s="4" t="s">
        <v>3859</v>
      </c>
      <c r="F1139" s="4" t="s">
        <v>25</v>
      </c>
      <c r="G1139" s="4" t="s">
        <v>3860</v>
      </c>
      <c r="H1139" s="5">
        <f>VLOOKUP(A1139,[1]Report!$A:$G,6,FALSE)</f>
        <v>609</v>
      </c>
    </row>
    <row r="1140" spans="1:8" ht="15.95" customHeight="1">
      <c r="A1140" s="4" t="s">
        <v>3861</v>
      </c>
      <c r="B1140" s="4" t="s">
        <v>3862</v>
      </c>
      <c r="C1140" s="4" t="s">
        <v>29</v>
      </c>
      <c r="D1140" s="4" t="s">
        <v>29</v>
      </c>
      <c r="E1140" s="4" t="s">
        <v>3863</v>
      </c>
      <c r="F1140" s="4" t="s">
        <v>25</v>
      </c>
      <c r="G1140" s="4" t="s">
        <v>3864</v>
      </c>
      <c r="H1140" s="5">
        <f>VLOOKUP(A1140,[1]Report!$A:$G,6,FALSE)</f>
        <v>717</v>
      </c>
    </row>
    <row r="1141" spans="1:8" ht="15.95" customHeight="1">
      <c r="A1141" s="4" t="s">
        <v>3865</v>
      </c>
      <c r="B1141" s="4" t="s">
        <v>3866</v>
      </c>
      <c r="C1141" s="4" t="s">
        <v>23</v>
      </c>
      <c r="D1141" s="4" t="s">
        <v>23</v>
      </c>
      <c r="E1141" s="4" t="s">
        <v>2751</v>
      </c>
      <c r="F1141" s="4" t="s">
        <v>25</v>
      </c>
      <c r="G1141" s="4" t="s">
        <v>3867</v>
      </c>
      <c r="H1141" s="5">
        <f>VLOOKUP(A1141,[1]Report!$A:$G,6,FALSE)</f>
        <v>742</v>
      </c>
    </row>
    <row r="1142" spans="1:8" ht="15.95" customHeight="1">
      <c r="A1142" s="4" t="s">
        <v>3868</v>
      </c>
      <c r="B1142" s="4" t="s">
        <v>3869</v>
      </c>
      <c r="C1142" s="4" t="s">
        <v>23</v>
      </c>
      <c r="D1142" s="4" t="s">
        <v>396</v>
      </c>
      <c r="E1142" s="4" t="s">
        <v>3870</v>
      </c>
      <c r="F1142" s="4" t="s">
        <v>25</v>
      </c>
      <c r="G1142" s="4" t="s">
        <v>3871</v>
      </c>
      <c r="H1142" s="5">
        <f>VLOOKUP(A1142,[1]Report!$A:$G,6,FALSE)</f>
        <v>761</v>
      </c>
    </row>
    <row r="1143" spans="1:8" ht="15.95" customHeight="1">
      <c r="A1143" s="4" t="s">
        <v>3872</v>
      </c>
      <c r="B1143" s="4" t="s">
        <v>3873</v>
      </c>
      <c r="C1143" s="4" t="s">
        <v>413</v>
      </c>
      <c r="D1143" s="4" t="s">
        <v>413</v>
      </c>
      <c r="E1143" s="4" t="s">
        <v>3874</v>
      </c>
      <c r="F1143" s="4" t="s">
        <v>25</v>
      </c>
      <c r="G1143" s="4" t="s">
        <v>3875</v>
      </c>
      <c r="H1143" s="5">
        <f>VLOOKUP(A1143,[1]Report!$A:$G,6,FALSE)</f>
        <v>764</v>
      </c>
    </row>
    <row r="1144" spans="1:8" ht="15.95" customHeight="1">
      <c r="A1144" s="4" t="s">
        <v>3876</v>
      </c>
      <c r="B1144" s="4" t="s">
        <v>3877</v>
      </c>
      <c r="C1144" s="4" t="s">
        <v>413</v>
      </c>
      <c r="D1144" s="4" t="s">
        <v>277</v>
      </c>
      <c r="E1144" s="4" t="s">
        <v>3878</v>
      </c>
      <c r="F1144" s="4" t="s">
        <v>25</v>
      </c>
      <c r="G1144" s="4" t="s">
        <v>3879</v>
      </c>
      <c r="H1144" s="5">
        <f>VLOOKUP(A1144,[1]Report!$A:$G,6,FALSE)</f>
        <v>719</v>
      </c>
    </row>
    <row r="1145" spans="1:8" ht="27" customHeight="1">
      <c r="A1145" s="4" t="s">
        <v>3880</v>
      </c>
      <c r="B1145" s="4" t="s">
        <v>3881</v>
      </c>
      <c r="C1145" s="4" t="s">
        <v>23</v>
      </c>
      <c r="D1145" s="4" t="s">
        <v>23</v>
      </c>
      <c r="E1145" s="4" t="s">
        <v>1858</v>
      </c>
      <c r="F1145" s="4" t="s">
        <v>25</v>
      </c>
      <c r="G1145" s="4" t="s">
        <v>3882</v>
      </c>
      <c r="H1145" s="5">
        <f>VLOOKUP(A1145,[1]Report!$A:$G,6,FALSE)</f>
        <v>738</v>
      </c>
    </row>
    <row r="1146" spans="1:8" ht="15.95" customHeight="1">
      <c r="A1146" s="4" t="s">
        <v>3883</v>
      </c>
      <c r="B1146" s="4" t="s">
        <v>3884</v>
      </c>
      <c r="C1146" s="4" t="s">
        <v>2415</v>
      </c>
      <c r="D1146" s="4" t="s">
        <v>2415</v>
      </c>
      <c r="E1146" s="4" t="s">
        <v>1946</v>
      </c>
      <c r="F1146" s="4" t="s">
        <v>1947</v>
      </c>
      <c r="G1146" s="4" t="s">
        <v>3885</v>
      </c>
      <c r="H1146" s="5" t="s">
        <v>33428</v>
      </c>
    </row>
    <row r="1147" spans="1:8" ht="15.95" customHeight="1">
      <c r="A1147" s="4" t="s">
        <v>3886</v>
      </c>
      <c r="B1147" s="4" t="s">
        <v>3887</v>
      </c>
      <c r="C1147" s="4" t="s">
        <v>413</v>
      </c>
      <c r="D1147" s="4" t="s">
        <v>277</v>
      </c>
      <c r="E1147" s="4" t="s">
        <v>3888</v>
      </c>
      <c r="F1147" s="4" t="s">
        <v>25</v>
      </c>
      <c r="G1147" s="4" t="s">
        <v>3889</v>
      </c>
      <c r="H1147" s="5">
        <f>VLOOKUP(A1147,[1]Report!$A:$G,6,FALSE)</f>
        <v>750</v>
      </c>
    </row>
    <row r="1148" spans="1:8" ht="27" customHeight="1">
      <c r="A1148" s="4" t="s">
        <v>3890</v>
      </c>
      <c r="B1148" s="4" t="s">
        <v>3891</v>
      </c>
      <c r="C1148" s="4" t="s">
        <v>51</v>
      </c>
      <c r="D1148" s="4" t="s">
        <v>51</v>
      </c>
      <c r="E1148" s="4" t="s">
        <v>1120</v>
      </c>
      <c r="F1148" s="4" t="s">
        <v>25</v>
      </c>
      <c r="G1148" s="4" t="s">
        <v>3892</v>
      </c>
      <c r="H1148" s="5">
        <f>VLOOKUP(A1148,[1]Report!$A:$G,6,FALSE)</f>
        <v>815</v>
      </c>
    </row>
    <row r="1149" spans="1:8" ht="15.95" customHeight="1">
      <c r="A1149" s="4" t="s">
        <v>3893</v>
      </c>
      <c r="B1149" s="4" t="s">
        <v>3894</v>
      </c>
      <c r="C1149" s="4" t="s">
        <v>23</v>
      </c>
      <c r="D1149" s="4" t="s">
        <v>23</v>
      </c>
      <c r="E1149" s="4" t="s">
        <v>3895</v>
      </c>
      <c r="F1149" s="4" t="s">
        <v>25</v>
      </c>
      <c r="G1149" s="4" t="s">
        <v>3896</v>
      </c>
      <c r="H1149" s="5">
        <f>VLOOKUP(A1149,[1]Report!$A:$G,6,FALSE)</f>
        <v>812</v>
      </c>
    </row>
    <row r="1150" spans="1:8" ht="27" customHeight="1">
      <c r="A1150" s="4" t="s">
        <v>3897</v>
      </c>
      <c r="B1150" s="4" t="s">
        <v>3898</v>
      </c>
      <c r="C1150" s="4" t="s">
        <v>12</v>
      </c>
      <c r="D1150" s="4" t="s">
        <v>12</v>
      </c>
      <c r="E1150" s="4" t="s">
        <v>3899</v>
      </c>
      <c r="F1150" s="4" t="s">
        <v>14</v>
      </c>
      <c r="G1150" s="4" t="s">
        <v>3900</v>
      </c>
      <c r="H1150" s="5">
        <f>VLOOKUP(A1150,[1]Report!$A:$G,6,FALSE)</f>
        <v>881</v>
      </c>
    </row>
    <row r="1151" spans="1:8" ht="38.1" customHeight="1">
      <c r="A1151" s="4" t="s">
        <v>3901</v>
      </c>
      <c r="B1151" s="4" t="s">
        <v>3902</v>
      </c>
      <c r="C1151" s="4" t="s">
        <v>12</v>
      </c>
      <c r="D1151" s="4" t="s">
        <v>12</v>
      </c>
      <c r="E1151" s="4" t="s">
        <v>2491</v>
      </c>
      <c r="F1151" s="4" t="s">
        <v>14</v>
      </c>
      <c r="G1151" s="4" t="s">
        <v>3900</v>
      </c>
      <c r="H1151" s="5">
        <f>VLOOKUP(A1151,[1]Report!$A:$G,6,FALSE)</f>
        <v>882</v>
      </c>
    </row>
    <row r="1152" spans="1:8" ht="27" customHeight="1">
      <c r="A1152" s="4" t="s">
        <v>3903</v>
      </c>
      <c r="B1152" s="4" t="s">
        <v>3904</v>
      </c>
      <c r="C1152" s="4" t="s">
        <v>12</v>
      </c>
      <c r="D1152" s="4" t="s">
        <v>12</v>
      </c>
      <c r="E1152" s="4" t="s">
        <v>3905</v>
      </c>
      <c r="F1152" s="4" t="s">
        <v>14</v>
      </c>
      <c r="G1152" s="4" t="s">
        <v>3900</v>
      </c>
      <c r="H1152" s="5">
        <f>VLOOKUP(A1152,[1]Report!$A:$G,6,FALSE)</f>
        <v>883</v>
      </c>
    </row>
    <row r="1153" spans="1:8" ht="27" customHeight="1">
      <c r="A1153" s="4" t="s">
        <v>3906</v>
      </c>
      <c r="B1153" s="4" t="s">
        <v>3907</v>
      </c>
      <c r="C1153" s="4" t="s">
        <v>672</v>
      </c>
      <c r="D1153" s="4" t="s">
        <v>672</v>
      </c>
      <c r="E1153" s="4" t="s">
        <v>202</v>
      </c>
      <c r="F1153" s="4" t="s">
        <v>14</v>
      </c>
      <c r="G1153" s="4" t="s">
        <v>3900</v>
      </c>
      <c r="H1153" s="5">
        <f>VLOOKUP(A1153,[1]Report!$A:$G,6,FALSE)</f>
        <v>884</v>
      </c>
    </row>
    <row r="1154" spans="1:8" ht="27" customHeight="1">
      <c r="A1154" s="4" t="s">
        <v>3908</v>
      </c>
      <c r="B1154" s="4" t="s">
        <v>3909</v>
      </c>
      <c r="C1154" s="4" t="s">
        <v>12</v>
      </c>
      <c r="D1154" s="4" t="s">
        <v>12</v>
      </c>
      <c r="E1154" s="4" t="s">
        <v>3910</v>
      </c>
      <c r="F1154" s="4" t="s">
        <v>14</v>
      </c>
      <c r="G1154" s="4" t="s">
        <v>3900</v>
      </c>
      <c r="H1154" s="5">
        <f>VLOOKUP(A1154,[1]Report!$A:$G,6,FALSE)</f>
        <v>885</v>
      </c>
    </row>
    <row r="1155" spans="1:8" ht="27" customHeight="1">
      <c r="A1155" s="4" t="s">
        <v>3911</v>
      </c>
      <c r="B1155" s="4" t="s">
        <v>3912</v>
      </c>
      <c r="C1155" s="4" t="s">
        <v>12</v>
      </c>
      <c r="D1155" s="4" t="s">
        <v>12</v>
      </c>
      <c r="E1155" s="4" t="s">
        <v>3913</v>
      </c>
      <c r="F1155" s="4" t="s">
        <v>14</v>
      </c>
      <c r="G1155" s="4" t="s">
        <v>3900</v>
      </c>
      <c r="H1155" s="5">
        <f>VLOOKUP(A1155,[1]Report!$A:$G,6,FALSE)</f>
        <v>887</v>
      </c>
    </row>
    <row r="1156" spans="1:8" ht="27" customHeight="1">
      <c r="A1156" s="4" t="s">
        <v>3914</v>
      </c>
      <c r="B1156" s="4" t="s">
        <v>3915</v>
      </c>
      <c r="C1156" s="4" t="s">
        <v>12</v>
      </c>
      <c r="D1156" s="4" t="s">
        <v>12</v>
      </c>
      <c r="E1156" s="4" t="s">
        <v>3916</v>
      </c>
      <c r="F1156" s="4" t="s">
        <v>14</v>
      </c>
      <c r="G1156" s="4" t="s">
        <v>3900</v>
      </c>
      <c r="H1156" s="5">
        <f>VLOOKUP(A1156,[1]Report!$A:$G,6,FALSE)</f>
        <v>888</v>
      </c>
    </row>
    <row r="1157" spans="1:8" ht="15.95" customHeight="1">
      <c r="A1157" s="4" t="s">
        <v>3917</v>
      </c>
      <c r="B1157" s="4" t="s">
        <v>3918</v>
      </c>
      <c r="C1157" s="4" t="s">
        <v>51</v>
      </c>
      <c r="D1157" s="4" t="s">
        <v>51</v>
      </c>
      <c r="E1157" s="4" t="s">
        <v>1405</v>
      </c>
      <c r="F1157" s="4" t="s">
        <v>25</v>
      </c>
      <c r="G1157" s="4" t="s">
        <v>3919</v>
      </c>
      <c r="H1157" s="5">
        <f>VLOOKUP(A1157,[1]Report!$A:$G,6,FALSE)</f>
        <v>863</v>
      </c>
    </row>
    <row r="1158" spans="1:8" ht="15.95" customHeight="1">
      <c r="A1158" s="4" t="s">
        <v>3920</v>
      </c>
      <c r="B1158" s="4" t="s">
        <v>3921</v>
      </c>
      <c r="C1158" s="4" t="s">
        <v>2490</v>
      </c>
      <c r="D1158" s="4" t="s">
        <v>2490</v>
      </c>
      <c r="E1158" s="4" t="s">
        <v>3922</v>
      </c>
      <c r="F1158" s="4" t="s">
        <v>2492</v>
      </c>
      <c r="G1158" s="4" t="s">
        <v>3923</v>
      </c>
      <c r="H1158" s="5" t="s">
        <v>33428</v>
      </c>
    </row>
    <row r="1159" spans="1:8" ht="15.95" customHeight="1">
      <c r="A1159" s="4" t="s">
        <v>3924</v>
      </c>
      <c r="B1159" s="4" t="s">
        <v>3925</v>
      </c>
      <c r="C1159" s="4" t="s">
        <v>29</v>
      </c>
      <c r="D1159" s="4" t="s">
        <v>29</v>
      </c>
      <c r="E1159" s="4" t="s">
        <v>496</v>
      </c>
      <c r="F1159" s="4" t="s">
        <v>25</v>
      </c>
      <c r="G1159" s="4" t="s">
        <v>3926</v>
      </c>
      <c r="H1159" s="5">
        <f>VLOOKUP(A1159,[1]Report!$A:$G,6,FALSE)</f>
        <v>877</v>
      </c>
    </row>
    <row r="1160" spans="1:8" ht="15.95" customHeight="1">
      <c r="A1160" s="4" t="s">
        <v>3927</v>
      </c>
      <c r="B1160" s="4" t="s">
        <v>3928</v>
      </c>
      <c r="C1160" s="4" t="s">
        <v>1671</v>
      </c>
      <c r="D1160" s="4" t="s">
        <v>1671</v>
      </c>
      <c r="E1160" s="4" t="s">
        <v>265</v>
      </c>
      <c r="F1160" s="4" t="s">
        <v>25</v>
      </c>
      <c r="G1160" s="4" t="s">
        <v>3929</v>
      </c>
      <c r="H1160" s="5">
        <f>VLOOKUP(A1160,[1]Report!$A:$G,6,FALSE)</f>
        <v>926</v>
      </c>
    </row>
    <row r="1161" spans="1:8" ht="27" customHeight="1">
      <c r="A1161" s="4" t="s">
        <v>3930</v>
      </c>
      <c r="B1161" s="4" t="s">
        <v>3931</v>
      </c>
      <c r="C1161" s="4" t="s">
        <v>51</v>
      </c>
      <c r="D1161" s="4" t="s">
        <v>51</v>
      </c>
      <c r="E1161" s="4" t="s">
        <v>1120</v>
      </c>
      <c r="F1161" s="4" t="s">
        <v>25</v>
      </c>
      <c r="G1161" s="4" t="s">
        <v>3932</v>
      </c>
      <c r="H1161" s="5">
        <f>VLOOKUP(A1161,[1]Report!$A:$G,6,FALSE)</f>
        <v>965</v>
      </c>
    </row>
    <row r="1162" spans="1:8" ht="15.95" customHeight="1">
      <c r="A1162" s="4" t="s">
        <v>3933</v>
      </c>
      <c r="B1162" s="4" t="s">
        <v>3934</v>
      </c>
      <c r="C1162" s="4" t="s">
        <v>23</v>
      </c>
      <c r="D1162" s="4" t="s">
        <v>23</v>
      </c>
      <c r="E1162" s="4" t="s">
        <v>3140</v>
      </c>
      <c r="F1162" s="4" t="s">
        <v>25</v>
      </c>
      <c r="G1162" s="4" t="s">
        <v>3935</v>
      </c>
      <c r="H1162" s="5">
        <f>VLOOKUP(A1162,[1]Report!$A:$G,6,FALSE)</f>
        <v>942</v>
      </c>
    </row>
    <row r="1163" spans="1:8" ht="15.95" customHeight="1">
      <c r="A1163" s="4" t="s">
        <v>3936</v>
      </c>
      <c r="B1163" s="4" t="s">
        <v>3937</v>
      </c>
      <c r="C1163" s="4" t="s">
        <v>96</v>
      </c>
      <c r="D1163" s="4" t="s">
        <v>96</v>
      </c>
      <c r="E1163" s="4" t="s">
        <v>851</v>
      </c>
      <c r="F1163" s="4" t="s">
        <v>25</v>
      </c>
      <c r="G1163" s="4" t="s">
        <v>3938</v>
      </c>
      <c r="H1163" s="5">
        <f>VLOOKUP(A1163,[1]Report!$A:$G,6,FALSE)</f>
        <v>17</v>
      </c>
    </row>
    <row r="1164" spans="1:8" ht="27" customHeight="1">
      <c r="A1164" s="4" t="s">
        <v>3939</v>
      </c>
      <c r="B1164" s="4" t="s">
        <v>3940</v>
      </c>
      <c r="C1164" s="4" t="s">
        <v>23</v>
      </c>
      <c r="D1164" s="4" t="s">
        <v>23</v>
      </c>
      <c r="E1164" s="4" t="s">
        <v>442</v>
      </c>
      <c r="F1164" s="4" t="s">
        <v>25</v>
      </c>
      <c r="G1164" s="4" t="s">
        <v>3941</v>
      </c>
      <c r="H1164" s="5">
        <f>VLOOKUP(A1164,[1]Report!$A:$G,6,FALSE)</f>
        <v>12</v>
      </c>
    </row>
    <row r="1165" spans="1:8" ht="27" customHeight="1">
      <c r="A1165" s="4" t="s">
        <v>3942</v>
      </c>
      <c r="B1165" s="4" t="s">
        <v>3943</v>
      </c>
      <c r="C1165" s="4" t="s">
        <v>96</v>
      </c>
      <c r="D1165" s="4" t="s">
        <v>96</v>
      </c>
      <c r="E1165" s="4" t="s">
        <v>3944</v>
      </c>
      <c r="F1165" s="4" t="s">
        <v>25</v>
      </c>
      <c r="G1165" s="4" t="s">
        <v>3941</v>
      </c>
      <c r="H1165" s="5">
        <f>VLOOKUP(A1165,[1]Report!$A:$G,6,FALSE)</f>
        <v>18</v>
      </c>
    </row>
    <row r="1166" spans="1:8" ht="15.95" customHeight="1">
      <c r="A1166" s="4" t="s">
        <v>3945</v>
      </c>
      <c r="B1166" s="4" t="s">
        <v>3946</v>
      </c>
      <c r="C1166" s="4" t="s">
        <v>2440</v>
      </c>
      <c r="D1166" s="4" t="s">
        <v>2440</v>
      </c>
      <c r="E1166" s="4" t="s">
        <v>1946</v>
      </c>
      <c r="F1166" s="4" t="s">
        <v>1947</v>
      </c>
      <c r="G1166" s="4" t="s">
        <v>3947</v>
      </c>
      <c r="H1166" s="5" t="s">
        <v>33428</v>
      </c>
    </row>
    <row r="1167" spans="1:8" ht="15.95" customHeight="1">
      <c r="A1167" s="4" t="s">
        <v>3948</v>
      </c>
      <c r="B1167" s="4" t="s">
        <v>3949</v>
      </c>
      <c r="C1167" s="4" t="s">
        <v>3168</v>
      </c>
      <c r="D1167" s="4" t="s">
        <v>3168</v>
      </c>
      <c r="E1167" s="4" t="s">
        <v>1946</v>
      </c>
      <c r="F1167" s="4" t="s">
        <v>1947</v>
      </c>
      <c r="G1167" s="4" t="s">
        <v>3950</v>
      </c>
      <c r="H1167" s="5" t="s">
        <v>33428</v>
      </c>
    </row>
    <row r="1168" spans="1:8" ht="15.95" customHeight="1">
      <c r="A1168" s="4" t="s">
        <v>3951</v>
      </c>
      <c r="B1168" s="4" t="s">
        <v>3952</v>
      </c>
      <c r="C1168" s="4" t="s">
        <v>2440</v>
      </c>
      <c r="D1168" s="4" t="s">
        <v>2440</v>
      </c>
      <c r="E1168" s="4" t="s">
        <v>3953</v>
      </c>
      <c r="F1168" s="4" t="s">
        <v>1964</v>
      </c>
      <c r="G1168" s="4" t="s">
        <v>3954</v>
      </c>
      <c r="H1168" s="5" t="s">
        <v>33428</v>
      </c>
    </row>
    <row r="1169" spans="1:8" ht="27" customHeight="1">
      <c r="A1169" s="4" t="s">
        <v>3955</v>
      </c>
      <c r="B1169" s="4" t="s">
        <v>3956</v>
      </c>
      <c r="C1169" s="4" t="s">
        <v>2216</v>
      </c>
      <c r="D1169" s="4" t="s">
        <v>2216</v>
      </c>
      <c r="E1169" s="4" t="s">
        <v>3957</v>
      </c>
      <c r="F1169" s="4" t="s">
        <v>1964</v>
      </c>
      <c r="G1169" s="4" t="s">
        <v>3958</v>
      </c>
      <c r="H1169" s="5" t="s">
        <v>33428</v>
      </c>
    </row>
    <row r="1170" spans="1:8" ht="15.95" customHeight="1">
      <c r="A1170" s="4" t="s">
        <v>3959</v>
      </c>
      <c r="B1170" s="4" t="s">
        <v>3960</v>
      </c>
      <c r="C1170" s="4" t="s">
        <v>2440</v>
      </c>
      <c r="D1170" s="4" t="s">
        <v>2440</v>
      </c>
      <c r="E1170" s="4" t="s">
        <v>1946</v>
      </c>
      <c r="F1170" s="4" t="s">
        <v>1947</v>
      </c>
      <c r="G1170" s="4" t="s">
        <v>3961</v>
      </c>
      <c r="H1170" s="5" t="s">
        <v>33428</v>
      </c>
    </row>
    <row r="1171" spans="1:8" ht="15.95" customHeight="1">
      <c r="A1171" s="4" t="s">
        <v>3962</v>
      </c>
      <c r="B1171" s="4" t="s">
        <v>3963</v>
      </c>
      <c r="C1171" s="4" t="s">
        <v>3964</v>
      </c>
      <c r="D1171" s="4" t="s">
        <v>3964</v>
      </c>
      <c r="E1171" s="4" t="s">
        <v>3965</v>
      </c>
      <c r="F1171" s="4" t="s">
        <v>1964</v>
      </c>
      <c r="G1171" s="4" t="s">
        <v>3966</v>
      </c>
      <c r="H1171" s="5" t="s">
        <v>33428</v>
      </c>
    </row>
    <row r="1172" spans="1:8" ht="15.95" customHeight="1">
      <c r="A1172" s="4" t="s">
        <v>3967</v>
      </c>
      <c r="B1172" s="4" t="s">
        <v>3968</v>
      </c>
      <c r="C1172" s="4" t="s">
        <v>2440</v>
      </c>
      <c r="D1172" s="4" t="s">
        <v>2440</v>
      </c>
      <c r="E1172" s="4" t="s">
        <v>3965</v>
      </c>
      <c r="F1172" s="4" t="s">
        <v>1964</v>
      </c>
      <c r="G1172" s="4" t="s">
        <v>3969</v>
      </c>
      <c r="H1172" s="5" t="s">
        <v>33428</v>
      </c>
    </row>
    <row r="1173" spans="1:8" ht="15.95" customHeight="1">
      <c r="A1173" s="4" t="s">
        <v>3970</v>
      </c>
      <c r="B1173" s="4" t="s">
        <v>3971</v>
      </c>
      <c r="C1173" s="4" t="s">
        <v>2440</v>
      </c>
      <c r="D1173" s="4" t="s">
        <v>2440</v>
      </c>
      <c r="E1173" s="4" t="s">
        <v>3972</v>
      </c>
      <c r="F1173" s="4" t="s">
        <v>1964</v>
      </c>
      <c r="G1173" s="4" t="s">
        <v>3973</v>
      </c>
      <c r="H1173" s="5" t="s">
        <v>33428</v>
      </c>
    </row>
    <row r="1174" spans="1:8" ht="15.95" customHeight="1">
      <c r="A1174" s="4" t="s">
        <v>3974</v>
      </c>
      <c r="B1174" s="4" t="s">
        <v>3975</v>
      </c>
      <c r="C1174" s="4" t="s">
        <v>2415</v>
      </c>
      <c r="D1174" s="4" t="s">
        <v>2415</v>
      </c>
      <c r="E1174" s="4" t="s">
        <v>1946</v>
      </c>
      <c r="F1174" s="4" t="s">
        <v>1947</v>
      </c>
      <c r="G1174" s="4" t="s">
        <v>587</v>
      </c>
      <c r="H1174" s="5" t="s">
        <v>33428</v>
      </c>
    </row>
    <row r="1175" spans="1:8" ht="15.95" customHeight="1">
      <c r="A1175" s="4" t="s">
        <v>3976</v>
      </c>
      <c r="B1175" s="4" t="s">
        <v>3977</v>
      </c>
      <c r="C1175" s="4" t="s">
        <v>3168</v>
      </c>
      <c r="D1175" s="4" t="s">
        <v>3168</v>
      </c>
      <c r="E1175" s="4" t="s">
        <v>3978</v>
      </c>
      <c r="F1175" s="4" t="s">
        <v>1964</v>
      </c>
      <c r="G1175" s="4" t="s">
        <v>3979</v>
      </c>
      <c r="H1175" s="5" t="s">
        <v>33428</v>
      </c>
    </row>
    <row r="1176" spans="1:8" ht="15.95" customHeight="1">
      <c r="A1176" s="4" t="s">
        <v>3980</v>
      </c>
      <c r="B1176" s="4" t="s">
        <v>3981</v>
      </c>
      <c r="C1176" s="4" t="s">
        <v>2440</v>
      </c>
      <c r="D1176" s="4" t="s">
        <v>2440</v>
      </c>
      <c r="E1176" s="4" t="s">
        <v>3982</v>
      </c>
      <c r="F1176" s="4" t="s">
        <v>1964</v>
      </c>
      <c r="G1176" s="4" t="s">
        <v>1439</v>
      </c>
      <c r="H1176" s="5" t="s">
        <v>33428</v>
      </c>
    </row>
    <row r="1177" spans="1:8" ht="15.95" customHeight="1">
      <c r="A1177" s="4" t="s">
        <v>3983</v>
      </c>
      <c r="B1177" s="4" t="s">
        <v>3984</v>
      </c>
      <c r="C1177" s="4" t="s">
        <v>2415</v>
      </c>
      <c r="D1177" s="4" t="s">
        <v>2415</v>
      </c>
      <c r="E1177" s="4" t="s">
        <v>3985</v>
      </c>
      <c r="F1177" s="4" t="s">
        <v>1964</v>
      </c>
      <c r="G1177" s="4" t="s">
        <v>3986</v>
      </c>
      <c r="H1177" s="5" t="s">
        <v>33428</v>
      </c>
    </row>
    <row r="1178" spans="1:8" ht="15.95" customHeight="1">
      <c r="A1178" s="4" t="s">
        <v>3987</v>
      </c>
      <c r="B1178" s="4" t="s">
        <v>3988</v>
      </c>
      <c r="C1178" s="4" t="s">
        <v>2440</v>
      </c>
      <c r="D1178" s="4" t="s">
        <v>2440</v>
      </c>
      <c r="E1178" s="4" t="s">
        <v>3989</v>
      </c>
      <c r="F1178" s="4" t="s">
        <v>1964</v>
      </c>
      <c r="G1178" s="4" t="s">
        <v>3990</v>
      </c>
      <c r="H1178" s="5" t="s">
        <v>33428</v>
      </c>
    </row>
    <row r="1179" spans="1:8" ht="15.95" customHeight="1">
      <c r="A1179" s="4" t="s">
        <v>3991</v>
      </c>
      <c r="B1179" s="4" t="s">
        <v>3992</v>
      </c>
      <c r="C1179" s="4" t="s">
        <v>2415</v>
      </c>
      <c r="D1179" s="4" t="s">
        <v>2415</v>
      </c>
      <c r="E1179" s="4" t="s">
        <v>1946</v>
      </c>
      <c r="F1179" s="4" t="s">
        <v>1947</v>
      </c>
      <c r="G1179" s="4" t="s">
        <v>3993</v>
      </c>
      <c r="H1179" s="5" t="s">
        <v>33428</v>
      </c>
    </row>
    <row r="1180" spans="1:8" ht="15.95" customHeight="1">
      <c r="A1180" s="4" t="s">
        <v>3994</v>
      </c>
      <c r="B1180" s="4" t="s">
        <v>3995</v>
      </c>
      <c r="C1180" s="4" t="s">
        <v>2415</v>
      </c>
      <c r="D1180" s="4" t="s">
        <v>2415</v>
      </c>
      <c r="E1180" s="4" t="s">
        <v>1946</v>
      </c>
      <c r="F1180" s="4" t="s">
        <v>1947</v>
      </c>
      <c r="G1180" s="4" t="s">
        <v>3996</v>
      </c>
      <c r="H1180" s="5" t="s">
        <v>33428</v>
      </c>
    </row>
    <row r="1181" spans="1:8" ht="15.95" customHeight="1">
      <c r="A1181" s="4" t="s">
        <v>3997</v>
      </c>
      <c r="B1181" s="4" t="s">
        <v>3998</v>
      </c>
      <c r="C1181" s="4" t="s">
        <v>2440</v>
      </c>
      <c r="D1181" s="4" t="s">
        <v>2440</v>
      </c>
      <c r="E1181" s="4" t="s">
        <v>3999</v>
      </c>
      <c r="F1181" s="4" t="s">
        <v>1964</v>
      </c>
      <c r="G1181" s="4" t="s">
        <v>4000</v>
      </c>
      <c r="H1181" s="5" t="s">
        <v>33428</v>
      </c>
    </row>
    <row r="1182" spans="1:8" ht="15.95" customHeight="1">
      <c r="A1182" s="4" t="s">
        <v>4001</v>
      </c>
      <c r="B1182" s="4" t="s">
        <v>4002</v>
      </c>
      <c r="C1182" s="4" t="s">
        <v>2250</v>
      </c>
      <c r="D1182" s="4" t="s">
        <v>2250</v>
      </c>
      <c r="E1182" s="4" t="s">
        <v>1946</v>
      </c>
      <c r="F1182" s="4" t="s">
        <v>1947</v>
      </c>
      <c r="G1182" s="4" t="s">
        <v>4003</v>
      </c>
      <c r="H1182" s="5" t="s">
        <v>33428</v>
      </c>
    </row>
    <row r="1183" spans="1:8" ht="15.95" customHeight="1">
      <c r="A1183" s="4" t="s">
        <v>4004</v>
      </c>
      <c r="B1183" s="4" t="s">
        <v>4005</v>
      </c>
      <c r="C1183" s="4" t="s">
        <v>2440</v>
      </c>
      <c r="D1183" s="4" t="s">
        <v>2440</v>
      </c>
      <c r="E1183" s="4" t="s">
        <v>4006</v>
      </c>
      <c r="F1183" s="4" t="s">
        <v>1964</v>
      </c>
      <c r="G1183" s="4" t="s">
        <v>4007</v>
      </c>
      <c r="H1183" s="5" t="s">
        <v>33428</v>
      </c>
    </row>
    <row r="1184" spans="1:8" ht="27" customHeight="1">
      <c r="A1184" s="4" t="s">
        <v>4008</v>
      </c>
      <c r="B1184" s="4" t="s">
        <v>4009</v>
      </c>
      <c r="C1184" s="4" t="s">
        <v>2216</v>
      </c>
      <c r="D1184" s="4" t="s">
        <v>2216</v>
      </c>
      <c r="E1184" s="4" t="s">
        <v>4010</v>
      </c>
      <c r="F1184" s="4" t="s">
        <v>1964</v>
      </c>
      <c r="G1184" s="4" t="s">
        <v>4011</v>
      </c>
      <c r="H1184" s="5" t="s">
        <v>33428</v>
      </c>
    </row>
    <row r="1185" spans="1:8" ht="27" customHeight="1">
      <c r="A1185" s="4" t="s">
        <v>4012</v>
      </c>
      <c r="B1185" s="4" t="s">
        <v>4013</v>
      </c>
      <c r="C1185" s="4" t="s">
        <v>2216</v>
      </c>
      <c r="D1185" s="4" t="s">
        <v>2216</v>
      </c>
      <c r="E1185" s="4" t="s">
        <v>4014</v>
      </c>
      <c r="F1185" s="4" t="s">
        <v>1964</v>
      </c>
      <c r="G1185" s="4" t="s">
        <v>4015</v>
      </c>
      <c r="H1185" s="5" t="s">
        <v>33428</v>
      </c>
    </row>
    <row r="1186" spans="1:8" ht="15.95" customHeight="1">
      <c r="A1186" s="4" t="s">
        <v>4016</v>
      </c>
      <c r="B1186" s="4" t="s">
        <v>4017</v>
      </c>
      <c r="C1186" s="4" t="s">
        <v>2250</v>
      </c>
      <c r="D1186" s="4" t="s">
        <v>2250</v>
      </c>
      <c r="E1186" s="4" t="s">
        <v>4018</v>
      </c>
      <c r="F1186" s="4" t="s">
        <v>1964</v>
      </c>
      <c r="G1186" s="4" t="s">
        <v>4019</v>
      </c>
      <c r="H1186" s="5" t="s">
        <v>33428</v>
      </c>
    </row>
    <row r="1187" spans="1:8" ht="15.95" customHeight="1">
      <c r="A1187" s="4" t="s">
        <v>4020</v>
      </c>
      <c r="B1187" s="4" t="s">
        <v>4021</v>
      </c>
      <c r="C1187" s="4" t="s">
        <v>2440</v>
      </c>
      <c r="D1187" s="4" t="s">
        <v>2440</v>
      </c>
      <c r="E1187" s="4" t="s">
        <v>1946</v>
      </c>
      <c r="F1187" s="4" t="s">
        <v>1968</v>
      </c>
      <c r="G1187" s="4" t="s">
        <v>4022</v>
      </c>
      <c r="H1187" s="5" t="s">
        <v>33428</v>
      </c>
    </row>
    <row r="1188" spans="1:8" ht="15.95" customHeight="1">
      <c r="A1188" s="4" t="s">
        <v>4023</v>
      </c>
      <c r="B1188" s="4" t="s">
        <v>4024</v>
      </c>
      <c r="C1188" s="4" t="s">
        <v>2440</v>
      </c>
      <c r="D1188" s="4" t="s">
        <v>2440</v>
      </c>
      <c r="E1188" s="4" t="s">
        <v>1946</v>
      </c>
      <c r="F1188" s="4" t="s">
        <v>1947</v>
      </c>
      <c r="G1188" s="4" t="s">
        <v>4025</v>
      </c>
      <c r="H1188" s="5" t="s">
        <v>33428</v>
      </c>
    </row>
    <row r="1189" spans="1:8" ht="15.95" customHeight="1">
      <c r="A1189" s="4" t="s">
        <v>4026</v>
      </c>
      <c r="B1189" s="4" t="s">
        <v>4027</v>
      </c>
      <c r="C1189" s="4" t="s">
        <v>2415</v>
      </c>
      <c r="D1189" s="4" t="s">
        <v>2415</v>
      </c>
      <c r="E1189" s="4" t="s">
        <v>4028</v>
      </c>
      <c r="F1189" s="4" t="s">
        <v>1964</v>
      </c>
      <c r="G1189" s="4" t="s">
        <v>4029</v>
      </c>
      <c r="H1189" s="5" t="s">
        <v>33428</v>
      </c>
    </row>
    <row r="1190" spans="1:8" ht="15.95" customHeight="1">
      <c r="A1190" s="4" t="s">
        <v>4030</v>
      </c>
      <c r="B1190" s="4" t="s">
        <v>4031</v>
      </c>
      <c r="C1190" s="4" t="s">
        <v>2250</v>
      </c>
      <c r="D1190" s="4" t="s">
        <v>2250</v>
      </c>
      <c r="E1190" s="4" t="s">
        <v>1946</v>
      </c>
      <c r="F1190" s="4" t="s">
        <v>1947</v>
      </c>
      <c r="G1190" s="4" t="s">
        <v>4032</v>
      </c>
      <c r="H1190" s="5" t="s">
        <v>33428</v>
      </c>
    </row>
    <row r="1191" spans="1:8" ht="15.95" customHeight="1">
      <c r="A1191" s="4" t="s">
        <v>4033</v>
      </c>
      <c r="B1191" s="4" t="s">
        <v>4034</v>
      </c>
      <c r="C1191" s="4" t="s">
        <v>2250</v>
      </c>
      <c r="D1191" s="4" t="s">
        <v>2250</v>
      </c>
      <c r="E1191" s="4" t="s">
        <v>1946</v>
      </c>
      <c r="F1191" s="4" t="s">
        <v>1947</v>
      </c>
      <c r="G1191" s="4" t="s">
        <v>4035</v>
      </c>
      <c r="H1191" s="5" t="s">
        <v>33428</v>
      </c>
    </row>
    <row r="1192" spans="1:8" ht="15.95" customHeight="1">
      <c r="A1192" s="4" t="s">
        <v>4036</v>
      </c>
      <c r="B1192" s="4" t="s">
        <v>4037</v>
      </c>
      <c r="C1192" s="4" t="s">
        <v>2250</v>
      </c>
      <c r="D1192" s="4" t="s">
        <v>2250</v>
      </c>
      <c r="E1192" s="4" t="s">
        <v>4038</v>
      </c>
      <c r="F1192" s="4" t="s">
        <v>1964</v>
      </c>
      <c r="G1192" s="4" t="s">
        <v>4039</v>
      </c>
      <c r="H1192" s="5" t="s">
        <v>33428</v>
      </c>
    </row>
    <row r="1193" spans="1:8" ht="27" customHeight="1">
      <c r="A1193" s="4" t="s">
        <v>4040</v>
      </c>
      <c r="B1193" s="4" t="s">
        <v>4041</v>
      </c>
      <c r="C1193" s="4" t="s">
        <v>2216</v>
      </c>
      <c r="D1193" s="4" t="s">
        <v>2216</v>
      </c>
      <c r="E1193" s="4" t="s">
        <v>1946</v>
      </c>
      <c r="F1193" s="4" t="s">
        <v>1947</v>
      </c>
      <c r="G1193" s="4" t="s">
        <v>4042</v>
      </c>
      <c r="H1193" s="5" t="s">
        <v>33428</v>
      </c>
    </row>
    <row r="1194" spans="1:8" ht="15.95" customHeight="1">
      <c r="A1194" s="4" t="s">
        <v>4043</v>
      </c>
      <c r="B1194" s="4" t="s">
        <v>4044</v>
      </c>
      <c r="C1194" s="4" t="s">
        <v>2250</v>
      </c>
      <c r="D1194" s="4" t="s">
        <v>2250</v>
      </c>
      <c r="E1194" s="4" t="s">
        <v>1946</v>
      </c>
      <c r="F1194" s="4" t="s">
        <v>1947</v>
      </c>
      <c r="G1194" s="4" t="s">
        <v>3547</v>
      </c>
      <c r="H1194" s="5" t="s">
        <v>33428</v>
      </c>
    </row>
    <row r="1195" spans="1:8" ht="15.95" customHeight="1">
      <c r="A1195" s="4" t="s">
        <v>4045</v>
      </c>
      <c r="B1195" s="4" t="s">
        <v>4046</v>
      </c>
      <c r="C1195" s="4" t="s">
        <v>2415</v>
      </c>
      <c r="D1195" s="4" t="s">
        <v>2415</v>
      </c>
      <c r="E1195" s="4" t="s">
        <v>1946</v>
      </c>
      <c r="F1195" s="4" t="s">
        <v>1947</v>
      </c>
      <c r="G1195" s="4" t="s">
        <v>4047</v>
      </c>
      <c r="H1195" s="5" t="s">
        <v>33428</v>
      </c>
    </row>
    <row r="1196" spans="1:8" ht="15.95" customHeight="1">
      <c r="A1196" s="4" t="s">
        <v>4048</v>
      </c>
      <c r="B1196" s="4" t="s">
        <v>4049</v>
      </c>
      <c r="C1196" s="4" t="s">
        <v>2415</v>
      </c>
      <c r="D1196" s="4" t="s">
        <v>2415</v>
      </c>
      <c r="E1196" s="4" t="s">
        <v>4050</v>
      </c>
      <c r="F1196" s="4" t="s">
        <v>1964</v>
      </c>
      <c r="G1196" s="4" t="s">
        <v>4051</v>
      </c>
      <c r="H1196" s="5" t="s">
        <v>33428</v>
      </c>
    </row>
    <row r="1197" spans="1:8" ht="15.95" customHeight="1">
      <c r="A1197" s="4" t="s">
        <v>4052</v>
      </c>
      <c r="B1197" s="4" t="s">
        <v>4053</v>
      </c>
      <c r="C1197" s="4" t="s">
        <v>2250</v>
      </c>
      <c r="D1197" s="4" t="s">
        <v>2250</v>
      </c>
      <c r="E1197" s="4" t="s">
        <v>1946</v>
      </c>
      <c r="F1197" s="4" t="s">
        <v>1968</v>
      </c>
      <c r="G1197" s="4" t="s">
        <v>4054</v>
      </c>
      <c r="H1197" s="5" t="s">
        <v>33428</v>
      </c>
    </row>
    <row r="1198" spans="1:8" ht="27" customHeight="1">
      <c r="A1198" s="4" t="s">
        <v>4055</v>
      </c>
      <c r="B1198" s="4" t="s">
        <v>4056</v>
      </c>
      <c r="C1198" s="4" t="s">
        <v>2216</v>
      </c>
      <c r="D1198" s="4" t="s">
        <v>2216</v>
      </c>
      <c r="E1198" s="4" t="s">
        <v>4057</v>
      </c>
      <c r="F1198" s="4" t="s">
        <v>1964</v>
      </c>
      <c r="G1198" s="4" t="s">
        <v>4058</v>
      </c>
      <c r="H1198" s="5" t="s">
        <v>33428</v>
      </c>
    </row>
    <row r="1199" spans="1:8" ht="27" customHeight="1">
      <c r="A1199" s="4" t="s">
        <v>4059</v>
      </c>
      <c r="B1199" s="4" t="s">
        <v>4060</v>
      </c>
      <c r="C1199" s="4" t="s">
        <v>2216</v>
      </c>
      <c r="D1199" s="4" t="s">
        <v>2216</v>
      </c>
      <c r="E1199" s="4" t="s">
        <v>4061</v>
      </c>
      <c r="F1199" s="4" t="s">
        <v>1964</v>
      </c>
      <c r="G1199" s="4" t="s">
        <v>4062</v>
      </c>
      <c r="H1199" s="5" t="s">
        <v>33428</v>
      </c>
    </row>
    <row r="1200" spans="1:8" ht="27" customHeight="1">
      <c r="A1200" s="4" t="s">
        <v>4063</v>
      </c>
      <c r="B1200" s="4" t="s">
        <v>4064</v>
      </c>
      <c r="C1200" s="4" t="s">
        <v>4065</v>
      </c>
      <c r="D1200" s="4" t="s">
        <v>4065</v>
      </c>
      <c r="E1200" s="4" t="s">
        <v>1946</v>
      </c>
      <c r="F1200" s="4" t="s">
        <v>1947</v>
      </c>
      <c r="G1200" s="4" t="s">
        <v>4066</v>
      </c>
      <c r="H1200" s="5" t="s">
        <v>33428</v>
      </c>
    </row>
    <row r="1201" spans="1:8" ht="15.95" customHeight="1">
      <c r="A1201" s="4" t="s">
        <v>4067</v>
      </c>
      <c r="B1201" s="4" t="s">
        <v>4068</v>
      </c>
      <c r="C1201" s="4" t="s">
        <v>2415</v>
      </c>
      <c r="D1201" s="4" t="s">
        <v>2415</v>
      </c>
      <c r="E1201" s="4" t="s">
        <v>4069</v>
      </c>
      <c r="F1201" s="4" t="s">
        <v>1964</v>
      </c>
      <c r="G1201" s="4" t="s">
        <v>4066</v>
      </c>
      <c r="H1201" s="5" t="s">
        <v>33428</v>
      </c>
    </row>
    <row r="1202" spans="1:8" ht="15.95" customHeight="1">
      <c r="A1202" s="4" t="s">
        <v>4070</v>
      </c>
      <c r="B1202" s="4" t="s">
        <v>4071</v>
      </c>
      <c r="C1202" s="4" t="s">
        <v>2415</v>
      </c>
      <c r="D1202" s="4" t="s">
        <v>2415</v>
      </c>
      <c r="E1202" s="4" t="s">
        <v>2109</v>
      </c>
      <c r="F1202" s="4" t="s">
        <v>1964</v>
      </c>
      <c r="G1202" s="4" t="s">
        <v>4072</v>
      </c>
      <c r="H1202" s="5" t="s">
        <v>33428</v>
      </c>
    </row>
    <row r="1203" spans="1:8" ht="15.95" customHeight="1">
      <c r="A1203" s="4" t="s">
        <v>4073</v>
      </c>
      <c r="B1203" s="4" t="s">
        <v>4074</v>
      </c>
      <c r="C1203" s="4" t="s">
        <v>3168</v>
      </c>
      <c r="D1203" s="4" t="s">
        <v>3168</v>
      </c>
      <c r="E1203" s="4" t="s">
        <v>4075</v>
      </c>
      <c r="F1203" s="4" t="s">
        <v>1964</v>
      </c>
      <c r="G1203" s="4" t="s">
        <v>4076</v>
      </c>
      <c r="H1203" s="5" t="s">
        <v>33428</v>
      </c>
    </row>
    <row r="1204" spans="1:8" ht="15.95" customHeight="1">
      <c r="A1204" s="4" t="s">
        <v>4077</v>
      </c>
      <c r="B1204" s="4" t="s">
        <v>4078</v>
      </c>
      <c r="C1204" s="4" t="s">
        <v>2250</v>
      </c>
      <c r="D1204" s="4" t="s">
        <v>2250</v>
      </c>
      <c r="E1204" s="4" t="s">
        <v>4075</v>
      </c>
      <c r="F1204" s="4" t="s">
        <v>1964</v>
      </c>
      <c r="G1204" s="4" t="s">
        <v>4079</v>
      </c>
      <c r="H1204" s="5" t="s">
        <v>33428</v>
      </c>
    </row>
    <row r="1205" spans="1:8" ht="27" customHeight="1">
      <c r="A1205" s="4" t="s">
        <v>4080</v>
      </c>
      <c r="B1205" s="4" t="s">
        <v>4081</v>
      </c>
      <c r="C1205" s="4" t="s">
        <v>4065</v>
      </c>
      <c r="D1205" s="4" t="s">
        <v>4065</v>
      </c>
      <c r="E1205" s="4" t="s">
        <v>4082</v>
      </c>
      <c r="F1205" s="4" t="s">
        <v>1964</v>
      </c>
      <c r="G1205" s="4" t="s">
        <v>4083</v>
      </c>
      <c r="H1205" s="5" t="s">
        <v>33428</v>
      </c>
    </row>
    <row r="1206" spans="1:8" ht="27" customHeight="1">
      <c r="A1206" s="4" t="s">
        <v>4084</v>
      </c>
      <c r="B1206" s="4" t="s">
        <v>4085</v>
      </c>
      <c r="C1206" s="4" t="s">
        <v>2216</v>
      </c>
      <c r="D1206" s="4" t="s">
        <v>2216</v>
      </c>
      <c r="E1206" s="4" t="s">
        <v>4086</v>
      </c>
      <c r="F1206" s="4" t="s">
        <v>1964</v>
      </c>
      <c r="G1206" s="4" t="s">
        <v>4087</v>
      </c>
      <c r="H1206" s="5" t="s">
        <v>33428</v>
      </c>
    </row>
    <row r="1207" spans="1:8" ht="15.95" customHeight="1">
      <c r="A1207" s="4" t="s">
        <v>4088</v>
      </c>
      <c r="B1207" s="4" t="s">
        <v>4089</v>
      </c>
      <c r="C1207" s="4" t="s">
        <v>2415</v>
      </c>
      <c r="D1207" s="4" t="s">
        <v>2415</v>
      </c>
      <c r="E1207" s="4" t="s">
        <v>1946</v>
      </c>
      <c r="F1207" s="4" t="s">
        <v>1947</v>
      </c>
      <c r="G1207" s="4" t="s">
        <v>4090</v>
      </c>
      <c r="H1207" s="5" t="s">
        <v>33428</v>
      </c>
    </row>
    <row r="1208" spans="1:8" ht="15.95" customHeight="1">
      <c r="A1208" s="4" t="s">
        <v>4091</v>
      </c>
      <c r="B1208" s="4" t="s">
        <v>4092</v>
      </c>
      <c r="C1208" s="4" t="s">
        <v>2415</v>
      </c>
      <c r="D1208" s="4" t="s">
        <v>2415</v>
      </c>
      <c r="E1208" s="4" t="s">
        <v>4093</v>
      </c>
      <c r="F1208" s="4" t="s">
        <v>1964</v>
      </c>
      <c r="G1208" s="4" t="s">
        <v>4094</v>
      </c>
      <c r="H1208" s="5" t="s">
        <v>33428</v>
      </c>
    </row>
    <row r="1209" spans="1:8" ht="15.95" customHeight="1">
      <c r="A1209" s="4" t="s">
        <v>4095</v>
      </c>
      <c r="B1209" s="4" t="s">
        <v>4096</v>
      </c>
      <c r="C1209" s="4" t="s">
        <v>2415</v>
      </c>
      <c r="D1209" s="4" t="s">
        <v>2415</v>
      </c>
      <c r="E1209" s="4" t="s">
        <v>1946</v>
      </c>
      <c r="F1209" s="4" t="s">
        <v>1947</v>
      </c>
      <c r="G1209" s="4" t="s">
        <v>4097</v>
      </c>
      <c r="H1209" s="5" t="s">
        <v>33428</v>
      </c>
    </row>
    <row r="1210" spans="1:8" ht="15.95" customHeight="1">
      <c r="A1210" s="4" t="s">
        <v>4098</v>
      </c>
      <c r="B1210" s="4" t="s">
        <v>4099</v>
      </c>
      <c r="C1210" s="4" t="s">
        <v>3168</v>
      </c>
      <c r="D1210" s="4" t="s">
        <v>3168</v>
      </c>
      <c r="E1210" s="4" t="s">
        <v>1946</v>
      </c>
      <c r="F1210" s="4" t="s">
        <v>1947</v>
      </c>
      <c r="G1210" s="4" t="s">
        <v>4100</v>
      </c>
      <c r="H1210" s="5" t="s">
        <v>33428</v>
      </c>
    </row>
    <row r="1211" spans="1:8" ht="15.95" customHeight="1">
      <c r="A1211" s="4" t="s">
        <v>4101</v>
      </c>
      <c r="B1211" s="4" t="s">
        <v>4102</v>
      </c>
      <c r="C1211" s="4" t="s">
        <v>2440</v>
      </c>
      <c r="D1211" s="4" t="s">
        <v>2440</v>
      </c>
      <c r="E1211" s="4" t="s">
        <v>1946</v>
      </c>
      <c r="F1211" s="4" t="s">
        <v>1947</v>
      </c>
      <c r="G1211" s="4" t="s">
        <v>4103</v>
      </c>
      <c r="H1211" s="5" t="s">
        <v>33428</v>
      </c>
    </row>
    <row r="1212" spans="1:8" ht="15.95" customHeight="1">
      <c r="A1212" s="4" t="s">
        <v>4104</v>
      </c>
      <c r="B1212" s="4" t="s">
        <v>4105</v>
      </c>
      <c r="C1212" s="4" t="s">
        <v>2440</v>
      </c>
      <c r="D1212" s="4" t="s">
        <v>2440</v>
      </c>
      <c r="E1212" s="4" t="s">
        <v>4106</v>
      </c>
      <c r="F1212" s="4" t="s">
        <v>1964</v>
      </c>
      <c r="G1212" s="4" t="s">
        <v>4107</v>
      </c>
      <c r="H1212" s="5" t="s">
        <v>33428</v>
      </c>
    </row>
    <row r="1213" spans="1:8" ht="27" customHeight="1">
      <c r="A1213" s="4" t="s">
        <v>4108</v>
      </c>
      <c r="B1213" s="4" t="s">
        <v>4109</v>
      </c>
      <c r="C1213" s="4" t="s">
        <v>2216</v>
      </c>
      <c r="D1213" s="4" t="s">
        <v>2216</v>
      </c>
      <c r="E1213" s="4" t="s">
        <v>4110</v>
      </c>
      <c r="F1213" s="4" t="s">
        <v>1964</v>
      </c>
      <c r="G1213" s="4" t="s">
        <v>4111</v>
      </c>
      <c r="H1213" s="5" t="s">
        <v>33428</v>
      </c>
    </row>
    <row r="1214" spans="1:8" ht="15.95" customHeight="1">
      <c r="A1214" s="4" t="s">
        <v>4112</v>
      </c>
      <c r="B1214" s="4" t="s">
        <v>4113</v>
      </c>
      <c r="C1214" s="4" t="s">
        <v>2250</v>
      </c>
      <c r="D1214" s="4" t="s">
        <v>2250</v>
      </c>
      <c r="E1214" s="4" t="s">
        <v>4114</v>
      </c>
      <c r="F1214" s="4" t="s">
        <v>1964</v>
      </c>
      <c r="G1214" s="4" t="s">
        <v>4115</v>
      </c>
      <c r="H1214" s="5" t="s">
        <v>33428</v>
      </c>
    </row>
    <row r="1215" spans="1:8" ht="15.95" customHeight="1">
      <c r="A1215" s="4" t="s">
        <v>4116</v>
      </c>
      <c r="B1215" s="4" t="s">
        <v>4117</v>
      </c>
      <c r="C1215" s="4" t="s">
        <v>2440</v>
      </c>
      <c r="D1215" s="4" t="s">
        <v>2440</v>
      </c>
      <c r="E1215" s="4" t="s">
        <v>1946</v>
      </c>
      <c r="F1215" s="4" t="s">
        <v>1968</v>
      </c>
      <c r="G1215" s="4" t="s">
        <v>4118</v>
      </c>
      <c r="H1215" s="5" t="s">
        <v>33428</v>
      </c>
    </row>
    <row r="1216" spans="1:8" ht="15.95" customHeight="1">
      <c r="A1216" s="4" t="s">
        <v>4119</v>
      </c>
      <c r="B1216" s="4" t="s">
        <v>4120</v>
      </c>
      <c r="C1216" s="4" t="s">
        <v>2415</v>
      </c>
      <c r="D1216" s="4" t="s">
        <v>2415</v>
      </c>
      <c r="E1216" s="4" t="s">
        <v>1946</v>
      </c>
      <c r="F1216" s="4" t="s">
        <v>1947</v>
      </c>
      <c r="G1216" s="4" t="s">
        <v>4121</v>
      </c>
      <c r="H1216" s="5" t="s">
        <v>33428</v>
      </c>
    </row>
    <row r="1217" spans="1:8" ht="15.95" customHeight="1">
      <c r="A1217" s="4" t="s">
        <v>4122</v>
      </c>
      <c r="B1217" s="4" t="s">
        <v>4123</v>
      </c>
      <c r="C1217" s="4" t="s">
        <v>2440</v>
      </c>
      <c r="D1217" s="4" t="s">
        <v>2440</v>
      </c>
      <c r="E1217" s="4" t="s">
        <v>1946</v>
      </c>
      <c r="F1217" s="4" t="s">
        <v>1947</v>
      </c>
      <c r="G1217" s="4" t="s">
        <v>4124</v>
      </c>
      <c r="H1217" s="5" t="s">
        <v>33428</v>
      </c>
    </row>
    <row r="1218" spans="1:8" ht="15.95" customHeight="1">
      <c r="A1218" s="4" t="s">
        <v>4125</v>
      </c>
      <c r="B1218" s="4" t="s">
        <v>4126</v>
      </c>
      <c r="C1218" s="4" t="s">
        <v>2440</v>
      </c>
      <c r="D1218" s="4" t="s">
        <v>2440</v>
      </c>
      <c r="E1218" s="4" t="s">
        <v>1946</v>
      </c>
      <c r="F1218" s="4" t="s">
        <v>1947</v>
      </c>
      <c r="G1218" s="4" t="s">
        <v>4127</v>
      </c>
      <c r="H1218" s="5" t="s">
        <v>33428</v>
      </c>
    </row>
    <row r="1219" spans="1:8" ht="15.95" customHeight="1">
      <c r="A1219" s="4" t="s">
        <v>4128</v>
      </c>
      <c r="B1219" s="4" t="s">
        <v>4129</v>
      </c>
      <c r="C1219" s="4" t="s">
        <v>2415</v>
      </c>
      <c r="D1219" s="4" t="s">
        <v>2415</v>
      </c>
      <c r="E1219" s="4" t="s">
        <v>4130</v>
      </c>
      <c r="F1219" s="4" t="s">
        <v>1964</v>
      </c>
      <c r="G1219" s="4" t="s">
        <v>4131</v>
      </c>
      <c r="H1219" s="5" t="s">
        <v>33428</v>
      </c>
    </row>
    <row r="1220" spans="1:8" ht="15.95" customHeight="1">
      <c r="A1220" s="4" t="s">
        <v>4132</v>
      </c>
      <c r="B1220" s="4" t="s">
        <v>4133</v>
      </c>
      <c r="C1220" s="4" t="s">
        <v>2440</v>
      </c>
      <c r="D1220" s="4" t="s">
        <v>2440</v>
      </c>
      <c r="E1220" s="4" t="s">
        <v>4130</v>
      </c>
      <c r="F1220" s="4" t="s">
        <v>1964</v>
      </c>
      <c r="G1220" s="4" t="s">
        <v>4134</v>
      </c>
      <c r="H1220" s="5" t="s">
        <v>33428</v>
      </c>
    </row>
    <row r="1221" spans="1:8" ht="15.95" customHeight="1">
      <c r="A1221" s="4" t="s">
        <v>4135</v>
      </c>
      <c r="B1221" s="4" t="s">
        <v>4136</v>
      </c>
      <c r="C1221" s="4" t="s">
        <v>2440</v>
      </c>
      <c r="D1221" s="4" t="s">
        <v>2440</v>
      </c>
      <c r="E1221" s="4" t="s">
        <v>4130</v>
      </c>
      <c r="F1221" s="4" t="s">
        <v>1964</v>
      </c>
      <c r="G1221" s="4" t="s">
        <v>4137</v>
      </c>
      <c r="H1221" s="5" t="s">
        <v>33428</v>
      </c>
    </row>
    <row r="1222" spans="1:8" ht="15.95" customHeight="1">
      <c r="A1222" s="4" t="s">
        <v>4138</v>
      </c>
      <c r="B1222" s="4" t="s">
        <v>4139</v>
      </c>
      <c r="C1222" s="4" t="s">
        <v>2250</v>
      </c>
      <c r="D1222" s="4" t="s">
        <v>2250</v>
      </c>
      <c r="E1222" s="4" t="s">
        <v>4140</v>
      </c>
      <c r="F1222" s="4" t="s">
        <v>1964</v>
      </c>
      <c r="G1222" s="4" t="s">
        <v>4141</v>
      </c>
      <c r="H1222" s="5" t="s">
        <v>33428</v>
      </c>
    </row>
    <row r="1223" spans="1:8" ht="15.95" customHeight="1">
      <c r="A1223" s="4" t="s">
        <v>4142</v>
      </c>
      <c r="B1223" s="4" t="s">
        <v>4143</v>
      </c>
      <c r="C1223" s="4" t="s">
        <v>2440</v>
      </c>
      <c r="D1223" s="4" t="s">
        <v>2440</v>
      </c>
      <c r="E1223" s="4" t="s">
        <v>1946</v>
      </c>
      <c r="F1223" s="4" t="s">
        <v>1947</v>
      </c>
      <c r="G1223" s="4" t="s">
        <v>4144</v>
      </c>
      <c r="H1223" s="5" t="s">
        <v>33428</v>
      </c>
    </row>
    <row r="1224" spans="1:8" ht="15.95" customHeight="1">
      <c r="A1224" s="4" t="s">
        <v>4145</v>
      </c>
      <c r="B1224" s="4" t="s">
        <v>4146</v>
      </c>
      <c r="C1224" s="4" t="s">
        <v>3168</v>
      </c>
      <c r="D1224" s="4" t="s">
        <v>3168</v>
      </c>
      <c r="E1224" s="4" t="s">
        <v>4147</v>
      </c>
      <c r="F1224" s="4" t="s">
        <v>1964</v>
      </c>
      <c r="G1224" s="4" t="s">
        <v>4148</v>
      </c>
      <c r="H1224" s="5" t="s">
        <v>33428</v>
      </c>
    </row>
    <row r="1225" spans="1:8" ht="15.95" customHeight="1">
      <c r="A1225" s="4" t="s">
        <v>4149</v>
      </c>
      <c r="B1225" s="4" t="s">
        <v>4150</v>
      </c>
      <c r="C1225" s="4" t="s">
        <v>2415</v>
      </c>
      <c r="D1225" s="4" t="s">
        <v>2415</v>
      </c>
      <c r="E1225" s="4" t="s">
        <v>1946</v>
      </c>
      <c r="F1225" s="4" t="s">
        <v>1947</v>
      </c>
      <c r="G1225" s="4" t="s">
        <v>4151</v>
      </c>
      <c r="H1225" s="5" t="s">
        <v>33428</v>
      </c>
    </row>
    <row r="1226" spans="1:8" ht="15.95" customHeight="1">
      <c r="A1226" s="4" t="s">
        <v>4152</v>
      </c>
      <c r="B1226" s="4" t="s">
        <v>4153</v>
      </c>
      <c r="C1226" s="4" t="s">
        <v>2440</v>
      </c>
      <c r="D1226" s="4" t="s">
        <v>2440</v>
      </c>
      <c r="E1226" s="4" t="s">
        <v>1946</v>
      </c>
      <c r="F1226" s="4" t="s">
        <v>1947</v>
      </c>
      <c r="G1226" s="4" t="s">
        <v>3569</v>
      </c>
      <c r="H1226" s="5" t="s">
        <v>33428</v>
      </c>
    </row>
    <row r="1227" spans="1:8" ht="15.95" customHeight="1">
      <c r="A1227" s="4" t="s">
        <v>4154</v>
      </c>
      <c r="B1227" s="4" t="s">
        <v>4155</v>
      </c>
      <c r="C1227" s="4" t="s">
        <v>2415</v>
      </c>
      <c r="D1227" s="4" t="s">
        <v>2415</v>
      </c>
      <c r="E1227" s="4" t="s">
        <v>4156</v>
      </c>
      <c r="F1227" s="4" t="s">
        <v>1964</v>
      </c>
      <c r="G1227" s="4" t="s">
        <v>4157</v>
      </c>
      <c r="H1227" s="5" t="s">
        <v>33428</v>
      </c>
    </row>
    <row r="1228" spans="1:8" ht="15.95" customHeight="1">
      <c r="A1228" s="4" t="s">
        <v>4158</v>
      </c>
      <c r="B1228" s="4" t="s">
        <v>4159</v>
      </c>
      <c r="C1228" s="4" t="s">
        <v>2415</v>
      </c>
      <c r="D1228" s="4" t="s">
        <v>2415</v>
      </c>
      <c r="E1228" s="4" t="s">
        <v>4160</v>
      </c>
      <c r="F1228" s="4" t="s">
        <v>1964</v>
      </c>
      <c r="G1228" s="4" t="s">
        <v>4161</v>
      </c>
      <c r="H1228" s="5" t="s">
        <v>33428</v>
      </c>
    </row>
    <row r="1229" spans="1:8" ht="15.95" customHeight="1">
      <c r="A1229" s="4" t="s">
        <v>4162</v>
      </c>
      <c r="B1229" s="4" t="s">
        <v>4163</v>
      </c>
      <c r="C1229" s="4" t="s">
        <v>2415</v>
      </c>
      <c r="D1229" s="4" t="s">
        <v>2415</v>
      </c>
      <c r="E1229" s="4" t="s">
        <v>1946</v>
      </c>
      <c r="F1229" s="4" t="s">
        <v>1947</v>
      </c>
      <c r="G1229" s="4" t="s">
        <v>4164</v>
      </c>
      <c r="H1229" s="5" t="s">
        <v>33428</v>
      </c>
    </row>
    <row r="1230" spans="1:8" ht="27" customHeight="1">
      <c r="A1230" s="4" t="s">
        <v>4165</v>
      </c>
      <c r="B1230" s="4" t="s">
        <v>4166</v>
      </c>
      <c r="C1230" s="4" t="s">
        <v>2216</v>
      </c>
      <c r="D1230" s="4" t="s">
        <v>2216</v>
      </c>
      <c r="E1230" s="4" t="s">
        <v>4167</v>
      </c>
      <c r="F1230" s="4" t="s">
        <v>1964</v>
      </c>
      <c r="G1230" s="4" t="s">
        <v>4168</v>
      </c>
      <c r="H1230" s="5" t="s">
        <v>33428</v>
      </c>
    </row>
    <row r="1231" spans="1:8" ht="15.95" customHeight="1">
      <c r="A1231" s="4" t="s">
        <v>4169</v>
      </c>
      <c r="B1231" s="4" t="s">
        <v>4170</v>
      </c>
      <c r="C1231" s="4" t="s">
        <v>2250</v>
      </c>
      <c r="D1231" s="4" t="s">
        <v>2250</v>
      </c>
      <c r="E1231" s="4" t="s">
        <v>1946</v>
      </c>
      <c r="F1231" s="4" t="s">
        <v>1947</v>
      </c>
      <c r="G1231" s="4" t="s">
        <v>4171</v>
      </c>
      <c r="H1231" s="5" t="s">
        <v>33428</v>
      </c>
    </row>
    <row r="1232" spans="1:8" ht="15.95" customHeight="1">
      <c r="A1232" s="4" t="s">
        <v>4172</v>
      </c>
      <c r="B1232" s="4" t="s">
        <v>4173</v>
      </c>
      <c r="C1232" s="4" t="s">
        <v>3168</v>
      </c>
      <c r="D1232" s="4" t="s">
        <v>3168</v>
      </c>
      <c r="E1232" s="4" t="s">
        <v>4174</v>
      </c>
      <c r="F1232" s="4" t="s">
        <v>1964</v>
      </c>
      <c r="G1232" s="4" t="s">
        <v>4175</v>
      </c>
      <c r="H1232" s="5" t="s">
        <v>33428</v>
      </c>
    </row>
    <row r="1233" spans="1:8" ht="15.95" customHeight="1">
      <c r="A1233" s="4" t="s">
        <v>4176</v>
      </c>
      <c r="B1233" s="4" t="s">
        <v>4177</v>
      </c>
      <c r="C1233" s="4" t="s">
        <v>2415</v>
      </c>
      <c r="D1233" s="4" t="s">
        <v>2415</v>
      </c>
      <c r="E1233" s="4" t="s">
        <v>1946</v>
      </c>
      <c r="F1233" s="4" t="s">
        <v>1947</v>
      </c>
      <c r="G1233" s="4" t="s">
        <v>4178</v>
      </c>
      <c r="H1233" s="5" t="s">
        <v>33428</v>
      </c>
    </row>
    <row r="1234" spans="1:8" ht="15.95" customHeight="1">
      <c r="A1234" s="4" t="s">
        <v>4179</v>
      </c>
      <c r="B1234" s="4" t="s">
        <v>4180</v>
      </c>
      <c r="C1234" s="4" t="s">
        <v>2415</v>
      </c>
      <c r="D1234" s="4" t="s">
        <v>2415</v>
      </c>
      <c r="E1234" s="4" t="s">
        <v>1946</v>
      </c>
      <c r="F1234" s="4" t="s">
        <v>1947</v>
      </c>
      <c r="G1234" s="4" t="s">
        <v>4181</v>
      </c>
      <c r="H1234" s="5" t="s">
        <v>33428</v>
      </c>
    </row>
    <row r="1235" spans="1:8" ht="15.95" customHeight="1">
      <c r="A1235" s="4" t="s">
        <v>4182</v>
      </c>
      <c r="B1235" s="4" t="s">
        <v>4183</v>
      </c>
      <c r="C1235" s="4" t="s">
        <v>3292</v>
      </c>
      <c r="D1235" s="4" t="s">
        <v>3292</v>
      </c>
      <c r="E1235" s="4" t="s">
        <v>4184</v>
      </c>
      <c r="F1235" s="4" t="s">
        <v>1964</v>
      </c>
      <c r="G1235" s="4" t="s">
        <v>4185</v>
      </c>
      <c r="H1235" s="5" t="s">
        <v>33428</v>
      </c>
    </row>
    <row r="1236" spans="1:8" ht="27" customHeight="1">
      <c r="A1236" s="4" t="s">
        <v>4186</v>
      </c>
      <c r="B1236" s="4" t="s">
        <v>4187</v>
      </c>
      <c r="C1236" s="4" t="s">
        <v>2216</v>
      </c>
      <c r="D1236" s="4" t="s">
        <v>2216</v>
      </c>
      <c r="E1236" s="4" t="s">
        <v>4188</v>
      </c>
      <c r="F1236" s="4" t="s">
        <v>1947</v>
      </c>
      <c r="G1236" s="4" t="s">
        <v>4189</v>
      </c>
      <c r="H1236" s="5" t="s">
        <v>33428</v>
      </c>
    </row>
    <row r="1237" spans="1:8" ht="15.95" customHeight="1">
      <c r="A1237" s="4" t="s">
        <v>4190</v>
      </c>
      <c r="B1237" s="4" t="s">
        <v>4191</v>
      </c>
      <c r="C1237" s="4" t="s">
        <v>2250</v>
      </c>
      <c r="D1237" s="4" t="s">
        <v>2250</v>
      </c>
      <c r="E1237" s="4" t="s">
        <v>1946</v>
      </c>
      <c r="F1237" s="4" t="s">
        <v>1947</v>
      </c>
      <c r="G1237" s="4" t="s">
        <v>4192</v>
      </c>
      <c r="H1237" s="5" t="s">
        <v>33428</v>
      </c>
    </row>
    <row r="1238" spans="1:8" ht="15.95" customHeight="1">
      <c r="A1238" s="4" t="s">
        <v>4193</v>
      </c>
      <c r="B1238" s="4" t="s">
        <v>4194</v>
      </c>
      <c r="C1238" s="4" t="s">
        <v>3168</v>
      </c>
      <c r="D1238" s="4" t="s">
        <v>3168</v>
      </c>
      <c r="E1238" s="4" t="s">
        <v>1946</v>
      </c>
      <c r="F1238" s="4" t="s">
        <v>1947</v>
      </c>
      <c r="G1238" s="4" t="s">
        <v>4195</v>
      </c>
      <c r="H1238" s="5" t="s">
        <v>33428</v>
      </c>
    </row>
    <row r="1239" spans="1:8" ht="15.95" customHeight="1">
      <c r="A1239" s="4" t="s">
        <v>4196</v>
      </c>
      <c r="B1239" s="4" t="s">
        <v>4197</v>
      </c>
      <c r="C1239" s="4" t="s">
        <v>3292</v>
      </c>
      <c r="D1239" s="4" t="s">
        <v>3292</v>
      </c>
      <c r="E1239" s="4" t="s">
        <v>4198</v>
      </c>
      <c r="F1239" s="4" t="s">
        <v>1964</v>
      </c>
      <c r="G1239" s="4" t="s">
        <v>4199</v>
      </c>
      <c r="H1239" s="5" t="s">
        <v>33428</v>
      </c>
    </row>
    <row r="1240" spans="1:8" ht="15.95" customHeight="1">
      <c r="A1240" s="4" t="s">
        <v>4200</v>
      </c>
      <c r="B1240" s="4" t="s">
        <v>4201</v>
      </c>
      <c r="C1240" s="4" t="s">
        <v>2250</v>
      </c>
      <c r="D1240" s="4" t="s">
        <v>2250</v>
      </c>
      <c r="E1240" s="4" t="s">
        <v>1946</v>
      </c>
      <c r="F1240" s="4" t="s">
        <v>1947</v>
      </c>
      <c r="G1240" s="4" t="s">
        <v>4202</v>
      </c>
      <c r="H1240" s="5" t="s">
        <v>33428</v>
      </c>
    </row>
    <row r="1241" spans="1:8" ht="15.95" customHeight="1">
      <c r="A1241" s="4" t="s">
        <v>4203</v>
      </c>
      <c r="B1241" s="4" t="s">
        <v>4204</v>
      </c>
      <c r="C1241" s="4" t="s">
        <v>2415</v>
      </c>
      <c r="D1241" s="4" t="s">
        <v>2415</v>
      </c>
      <c r="E1241" s="4" t="s">
        <v>4205</v>
      </c>
      <c r="F1241" s="4" t="s">
        <v>1947</v>
      </c>
      <c r="G1241" s="4" t="s">
        <v>4206</v>
      </c>
      <c r="H1241" s="5" t="s">
        <v>33428</v>
      </c>
    </row>
    <row r="1242" spans="1:8" ht="15.95" customHeight="1">
      <c r="A1242" s="4" t="s">
        <v>4207</v>
      </c>
      <c r="B1242" s="4" t="s">
        <v>4208</v>
      </c>
      <c r="C1242" s="4" t="s">
        <v>2415</v>
      </c>
      <c r="D1242" s="4" t="s">
        <v>2415</v>
      </c>
      <c r="E1242" s="4" t="s">
        <v>4209</v>
      </c>
      <c r="F1242" s="4" t="s">
        <v>1964</v>
      </c>
      <c r="G1242" s="4" t="s">
        <v>1793</v>
      </c>
      <c r="H1242" s="5" t="s">
        <v>33428</v>
      </c>
    </row>
    <row r="1243" spans="1:8" ht="15.95" customHeight="1">
      <c r="A1243" s="4" t="s">
        <v>4210</v>
      </c>
      <c r="B1243" s="4" t="s">
        <v>4211</v>
      </c>
      <c r="C1243" s="4" t="s">
        <v>2415</v>
      </c>
      <c r="D1243" s="4" t="s">
        <v>2415</v>
      </c>
      <c r="E1243" s="4" t="s">
        <v>1946</v>
      </c>
      <c r="F1243" s="4" t="s">
        <v>1947</v>
      </c>
      <c r="G1243" s="4" t="s">
        <v>4212</v>
      </c>
      <c r="H1243" s="5" t="s">
        <v>33428</v>
      </c>
    </row>
    <row r="1244" spans="1:8" ht="15.95" customHeight="1">
      <c r="A1244" s="4" t="s">
        <v>4213</v>
      </c>
      <c r="B1244" s="4" t="s">
        <v>4214</v>
      </c>
      <c r="C1244" s="4" t="s">
        <v>2250</v>
      </c>
      <c r="D1244" s="4" t="s">
        <v>2250</v>
      </c>
      <c r="E1244" s="4" t="s">
        <v>1946</v>
      </c>
      <c r="F1244" s="4" t="s">
        <v>1947</v>
      </c>
      <c r="G1244" s="4" t="s">
        <v>4215</v>
      </c>
      <c r="H1244" s="5" t="s">
        <v>33428</v>
      </c>
    </row>
    <row r="1245" spans="1:8" ht="15.95" customHeight="1">
      <c r="A1245" s="4" t="s">
        <v>4216</v>
      </c>
      <c r="B1245" s="4" t="s">
        <v>4217</v>
      </c>
      <c r="C1245" s="4" t="s">
        <v>2250</v>
      </c>
      <c r="D1245" s="4" t="s">
        <v>2250</v>
      </c>
      <c r="E1245" s="4" t="s">
        <v>1946</v>
      </c>
      <c r="F1245" s="4" t="s">
        <v>1947</v>
      </c>
      <c r="G1245" s="4" t="s">
        <v>1965</v>
      </c>
      <c r="H1245" s="5" t="s">
        <v>33428</v>
      </c>
    </row>
    <row r="1246" spans="1:8" ht="15.95" customHeight="1">
      <c r="A1246" s="4" t="s">
        <v>4218</v>
      </c>
      <c r="B1246" s="4" t="s">
        <v>4219</v>
      </c>
      <c r="C1246" s="4" t="s">
        <v>3168</v>
      </c>
      <c r="D1246" s="4" t="s">
        <v>3168</v>
      </c>
      <c r="E1246" s="4" t="s">
        <v>4220</v>
      </c>
      <c r="F1246" s="4" t="s">
        <v>1964</v>
      </c>
      <c r="G1246" s="4" t="s">
        <v>4221</v>
      </c>
      <c r="H1246" s="5" t="s">
        <v>33428</v>
      </c>
    </row>
    <row r="1247" spans="1:8" ht="15.95" customHeight="1">
      <c r="A1247" s="4" t="s">
        <v>4222</v>
      </c>
      <c r="B1247" s="4" t="s">
        <v>4223</v>
      </c>
      <c r="C1247" s="4" t="s">
        <v>2250</v>
      </c>
      <c r="D1247" s="4" t="s">
        <v>2250</v>
      </c>
      <c r="E1247" s="4" t="s">
        <v>4220</v>
      </c>
      <c r="F1247" s="4" t="s">
        <v>1964</v>
      </c>
      <c r="G1247" s="4" t="s">
        <v>4224</v>
      </c>
      <c r="H1247" s="5" t="s">
        <v>33428</v>
      </c>
    </row>
    <row r="1248" spans="1:8" ht="15.95" customHeight="1">
      <c r="A1248" s="4" t="s">
        <v>4225</v>
      </c>
      <c r="B1248" s="4" t="s">
        <v>4226</v>
      </c>
      <c r="C1248" s="4" t="s">
        <v>2440</v>
      </c>
      <c r="D1248" s="4" t="s">
        <v>2440</v>
      </c>
      <c r="E1248" s="4" t="s">
        <v>1946</v>
      </c>
      <c r="F1248" s="4" t="s">
        <v>1947</v>
      </c>
      <c r="G1248" s="4" t="s">
        <v>4227</v>
      </c>
      <c r="H1248" s="5" t="s">
        <v>33428</v>
      </c>
    </row>
    <row r="1249" spans="1:8" ht="15.95" customHeight="1">
      <c r="A1249" s="4" t="s">
        <v>4228</v>
      </c>
      <c r="B1249" s="4" t="s">
        <v>4229</v>
      </c>
      <c r="C1249" s="4" t="s">
        <v>3168</v>
      </c>
      <c r="D1249" s="4" t="s">
        <v>3168</v>
      </c>
      <c r="E1249" s="4" t="s">
        <v>4230</v>
      </c>
      <c r="F1249" s="4" t="s">
        <v>1964</v>
      </c>
      <c r="G1249" s="4" t="s">
        <v>4231</v>
      </c>
      <c r="H1249" s="5" t="s">
        <v>33428</v>
      </c>
    </row>
    <row r="1250" spans="1:8" ht="15.95" customHeight="1">
      <c r="A1250" s="4" t="s">
        <v>4232</v>
      </c>
      <c r="B1250" s="4" t="s">
        <v>4233</v>
      </c>
      <c r="C1250" s="4" t="s">
        <v>2440</v>
      </c>
      <c r="D1250" s="4" t="s">
        <v>2440</v>
      </c>
      <c r="E1250" s="4" t="s">
        <v>4230</v>
      </c>
      <c r="F1250" s="4" t="s">
        <v>1964</v>
      </c>
      <c r="G1250" s="4" t="s">
        <v>446</v>
      </c>
      <c r="H1250" s="5" t="s">
        <v>33428</v>
      </c>
    </row>
    <row r="1251" spans="1:8" ht="27" customHeight="1">
      <c r="A1251" s="4" t="s">
        <v>4234</v>
      </c>
      <c r="B1251" s="4" t="s">
        <v>4235</v>
      </c>
      <c r="C1251" s="4" t="s">
        <v>2216</v>
      </c>
      <c r="D1251" s="4" t="s">
        <v>2216</v>
      </c>
      <c r="E1251" s="4" t="s">
        <v>4236</v>
      </c>
      <c r="F1251" s="4" t="s">
        <v>1964</v>
      </c>
      <c r="G1251" s="4" t="s">
        <v>3547</v>
      </c>
      <c r="H1251" s="5" t="s">
        <v>33428</v>
      </c>
    </row>
    <row r="1252" spans="1:8" ht="27" customHeight="1">
      <c r="A1252" s="4" t="s">
        <v>4237</v>
      </c>
      <c r="B1252" s="4" t="s">
        <v>4238</v>
      </c>
      <c r="C1252" s="4" t="s">
        <v>2250</v>
      </c>
      <c r="D1252" s="4" t="s">
        <v>2250</v>
      </c>
      <c r="E1252" s="4" t="s">
        <v>1946</v>
      </c>
      <c r="F1252" s="4" t="s">
        <v>1947</v>
      </c>
      <c r="G1252" s="4" t="s">
        <v>908</v>
      </c>
      <c r="H1252" s="5" t="s">
        <v>33428</v>
      </c>
    </row>
    <row r="1253" spans="1:8" ht="27" customHeight="1">
      <c r="A1253" s="4" t="s">
        <v>4239</v>
      </c>
      <c r="B1253" s="4" t="s">
        <v>4240</v>
      </c>
      <c r="C1253" s="4" t="s">
        <v>3292</v>
      </c>
      <c r="D1253" s="4" t="s">
        <v>3292</v>
      </c>
      <c r="E1253" s="4" t="s">
        <v>1946</v>
      </c>
      <c r="F1253" s="4" t="s">
        <v>1947</v>
      </c>
      <c r="G1253" s="4" t="s">
        <v>4241</v>
      </c>
      <c r="H1253" s="5" t="s">
        <v>33428</v>
      </c>
    </row>
    <row r="1254" spans="1:8" ht="15.95" customHeight="1">
      <c r="A1254" s="4" t="s">
        <v>4242</v>
      </c>
      <c r="B1254" s="4" t="s">
        <v>4243</v>
      </c>
      <c r="C1254" s="4" t="s">
        <v>2440</v>
      </c>
      <c r="D1254" s="4" t="s">
        <v>2440</v>
      </c>
      <c r="E1254" s="4" t="s">
        <v>1946</v>
      </c>
      <c r="F1254" s="4" t="s">
        <v>1947</v>
      </c>
      <c r="G1254" s="4" t="s">
        <v>4244</v>
      </c>
      <c r="H1254" s="5" t="s">
        <v>33428</v>
      </c>
    </row>
    <row r="1255" spans="1:8" ht="15.95" customHeight="1">
      <c r="A1255" s="4" t="s">
        <v>4245</v>
      </c>
      <c r="B1255" s="4" t="s">
        <v>4246</v>
      </c>
      <c r="C1255" s="4" t="s">
        <v>2415</v>
      </c>
      <c r="D1255" s="4" t="s">
        <v>2415</v>
      </c>
      <c r="E1255" s="4" t="s">
        <v>1946</v>
      </c>
      <c r="F1255" s="4" t="s">
        <v>1947</v>
      </c>
      <c r="G1255" s="4" t="s">
        <v>2062</v>
      </c>
      <c r="H1255" s="5" t="s">
        <v>33428</v>
      </c>
    </row>
    <row r="1256" spans="1:8" ht="15.95" customHeight="1">
      <c r="A1256" s="4" t="s">
        <v>4247</v>
      </c>
      <c r="B1256" s="4" t="s">
        <v>4248</v>
      </c>
      <c r="C1256" s="4" t="s">
        <v>2415</v>
      </c>
      <c r="D1256" s="4" t="s">
        <v>2415</v>
      </c>
      <c r="E1256" s="4" t="s">
        <v>4249</v>
      </c>
      <c r="F1256" s="4" t="s">
        <v>1964</v>
      </c>
      <c r="G1256" s="4" t="s">
        <v>3627</v>
      </c>
      <c r="H1256" s="5" t="s">
        <v>33428</v>
      </c>
    </row>
    <row r="1257" spans="1:8" ht="15.95" customHeight="1">
      <c r="A1257" s="4" t="s">
        <v>4250</v>
      </c>
      <c r="B1257" s="4" t="s">
        <v>4251</v>
      </c>
      <c r="C1257" s="4" t="s">
        <v>2415</v>
      </c>
      <c r="D1257" s="4" t="s">
        <v>2415</v>
      </c>
      <c r="E1257" s="4" t="s">
        <v>4252</v>
      </c>
      <c r="F1257" s="4" t="s">
        <v>1964</v>
      </c>
      <c r="G1257" s="4" t="s">
        <v>4253</v>
      </c>
      <c r="H1257" s="5" t="s">
        <v>33428</v>
      </c>
    </row>
    <row r="1258" spans="1:8" ht="15.95" customHeight="1">
      <c r="A1258" s="4" t="s">
        <v>4254</v>
      </c>
      <c r="B1258" s="4" t="s">
        <v>4255</v>
      </c>
      <c r="C1258" s="4" t="s">
        <v>2415</v>
      </c>
      <c r="D1258" s="4" t="s">
        <v>2415</v>
      </c>
      <c r="E1258" s="4" t="s">
        <v>4256</v>
      </c>
      <c r="F1258" s="4" t="s">
        <v>1947</v>
      </c>
      <c r="G1258" s="4" t="s">
        <v>4257</v>
      </c>
      <c r="H1258" s="5" t="s">
        <v>33428</v>
      </c>
    </row>
    <row r="1259" spans="1:8" ht="15.95" customHeight="1">
      <c r="A1259" s="4" t="s">
        <v>4258</v>
      </c>
      <c r="B1259" s="4" t="s">
        <v>4259</v>
      </c>
      <c r="C1259" s="4" t="s">
        <v>2440</v>
      </c>
      <c r="D1259" s="4" t="s">
        <v>2440</v>
      </c>
      <c r="E1259" s="4" t="s">
        <v>1946</v>
      </c>
      <c r="F1259" s="4" t="s">
        <v>1947</v>
      </c>
      <c r="G1259" s="4" t="s">
        <v>1355</v>
      </c>
      <c r="H1259" s="5" t="s">
        <v>33428</v>
      </c>
    </row>
    <row r="1260" spans="1:8" ht="15.95" customHeight="1">
      <c r="A1260" s="4" t="s">
        <v>4260</v>
      </c>
      <c r="B1260" s="4" t="s">
        <v>4261</v>
      </c>
      <c r="C1260" s="4" t="s">
        <v>2415</v>
      </c>
      <c r="D1260" s="4" t="s">
        <v>2415</v>
      </c>
      <c r="E1260" s="4" t="s">
        <v>4262</v>
      </c>
      <c r="F1260" s="4" t="s">
        <v>1964</v>
      </c>
      <c r="G1260" s="4" t="s">
        <v>4263</v>
      </c>
      <c r="H1260" s="5" t="s">
        <v>33428</v>
      </c>
    </row>
    <row r="1261" spans="1:8" ht="15.95" customHeight="1">
      <c r="A1261" s="4" t="s">
        <v>4264</v>
      </c>
      <c r="B1261" s="4" t="s">
        <v>4265</v>
      </c>
      <c r="C1261" s="4" t="s">
        <v>3168</v>
      </c>
      <c r="D1261" s="4" t="s">
        <v>3168</v>
      </c>
      <c r="E1261" s="4" t="s">
        <v>4266</v>
      </c>
      <c r="F1261" s="4" t="s">
        <v>1964</v>
      </c>
      <c r="G1261" s="4" t="s">
        <v>3800</v>
      </c>
      <c r="H1261" s="5" t="s">
        <v>33428</v>
      </c>
    </row>
    <row r="1262" spans="1:8" ht="15.95" customHeight="1">
      <c r="A1262" s="4" t="s">
        <v>4267</v>
      </c>
      <c r="B1262" s="4" t="s">
        <v>4268</v>
      </c>
      <c r="C1262" s="4" t="s">
        <v>2250</v>
      </c>
      <c r="D1262" s="4" t="s">
        <v>2250</v>
      </c>
      <c r="E1262" s="4" t="s">
        <v>1946</v>
      </c>
      <c r="F1262" s="4" t="s">
        <v>1947</v>
      </c>
      <c r="G1262" s="4" t="s">
        <v>4269</v>
      </c>
      <c r="H1262" s="5" t="s">
        <v>33428</v>
      </c>
    </row>
    <row r="1263" spans="1:8" ht="15.95" customHeight="1">
      <c r="A1263" s="4" t="s">
        <v>4270</v>
      </c>
      <c r="B1263" s="4" t="s">
        <v>4271</v>
      </c>
      <c r="C1263" s="4" t="s">
        <v>2415</v>
      </c>
      <c r="D1263" s="4" t="s">
        <v>2415</v>
      </c>
      <c r="E1263" s="4" t="s">
        <v>4272</v>
      </c>
      <c r="F1263" s="4" t="s">
        <v>1964</v>
      </c>
      <c r="G1263" s="4" t="s">
        <v>4273</v>
      </c>
      <c r="H1263" s="5" t="s">
        <v>33428</v>
      </c>
    </row>
    <row r="1264" spans="1:8" ht="15.95" customHeight="1">
      <c r="A1264" s="4" t="s">
        <v>4274</v>
      </c>
      <c r="B1264" s="4" t="s">
        <v>4275</v>
      </c>
      <c r="C1264" s="4" t="s">
        <v>2415</v>
      </c>
      <c r="D1264" s="4" t="s">
        <v>2415</v>
      </c>
      <c r="E1264" s="4" t="s">
        <v>4276</v>
      </c>
      <c r="F1264" s="4" t="s">
        <v>1964</v>
      </c>
      <c r="G1264" s="4" t="s">
        <v>4277</v>
      </c>
      <c r="H1264" s="5" t="s">
        <v>33428</v>
      </c>
    </row>
    <row r="1265" spans="1:8" ht="15.95" customHeight="1">
      <c r="A1265" s="4" t="s">
        <v>4278</v>
      </c>
      <c r="B1265" s="4" t="s">
        <v>4279</v>
      </c>
      <c r="C1265" s="4" t="s">
        <v>2440</v>
      </c>
      <c r="D1265" s="4" t="s">
        <v>2440</v>
      </c>
      <c r="E1265" s="4" t="s">
        <v>4276</v>
      </c>
      <c r="F1265" s="4" t="s">
        <v>1964</v>
      </c>
      <c r="G1265" s="4" t="s">
        <v>4280</v>
      </c>
      <c r="H1265" s="5" t="s">
        <v>33428</v>
      </c>
    </row>
    <row r="1266" spans="1:8" ht="15.95" customHeight="1">
      <c r="A1266" s="4" t="s">
        <v>4281</v>
      </c>
      <c r="B1266" s="4" t="s">
        <v>4282</v>
      </c>
      <c r="C1266" s="4" t="s">
        <v>2415</v>
      </c>
      <c r="D1266" s="4" t="s">
        <v>2415</v>
      </c>
      <c r="E1266" s="4" t="s">
        <v>4283</v>
      </c>
      <c r="F1266" s="4" t="s">
        <v>1964</v>
      </c>
      <c r="G1266" s="4" t="s">
        <v>4284</v>
      </c>
      <c r="H1266" s="5" t="s">
        <v>33428</v>
      </c>
    </row>
    <row r="1267" spans="1:8" ht="15.95" customHeight="1">
      <c r="A1267" s="4" t="s">
        <v>4285</v>
      </c>
      <c r="B1267" s="4" t="s">
        <v>4286</v>
      </c>
      <c r="C1267" s="4" t="s">
        <v>2250</v>
      </c>
      <c r="D1267" s="4" t="s">
        <v>2250</v>
      </c>
      <c r="E1267" s="4" t="s">
        <v>1946</v>
      </c>
      <c r="F1267" s="4" t="s">
        <v>1964</v>
      </c>
      <c r="G1267" s="4" t="s">
        <v>4287</v>
      </c>
      <c r="H1267" s="5" t="s">
        <v>33428</v>
      </c>
    </row>
    <row r="1268" spans="1:8" ht="15.95" customHeight="1">
      <c r="A1268" s="4" t="s">
        <v>4288</v>
      </c>
      <c r="B1268" s="4" t="s">
        <v>4289</v>
      </c>
      <c r="C1268" s="4" t="s">
        <v>2440</v>
      </c>
      <c r="D1268" s="4" t="s">
        <v>2440</v>
      </c>
      <c r="E1268" s="4" t="s">
        <v>1946</v>
      </c>
      <c r="F1268" s="4" t="s">
        <v>1947</v>
      </c>
      <c r="G1268" s="4" t="s">
        <v>4290</v>
      </c>
      <c r="H1268" s="5" t="s">
        <v>33428</v>
      </c>
    </row>
    <row r="1269" spans="1:8" ht="15.95" customHeight="1">
      <c r="A1269" s="4" t="s">
        <v>4291</v>
      </c>
      <c r="B1269" s="4" t="s">
        <v>4292</v>
      </c>
      <c r="C1269" s="4" t="s">
        <v>2250</v>
      </c>
      <c r="D1269" s="4" t="s">
        <v>2250</v>
      </c>
      <c r="E1269" s="4" t="s">
        <v>1946</v>
      </c>
      <c r="F1269" s="4" t="s">
        <v>1968</v>
      </c>
      <c r="G1269" s="4" t="s">
        <v>4293</v>
      </c>
      <c r="H1269" s="5" t="s">
        <v>33428</v>
      </c>
    </row>
    <row r="1270" spans="1:8" ht="15.95" customHeight="1">
      <c r="A1270" s="4" t="s">
        <v>4294</v>
      </c>
      <c r="B1270" s="4" t="s">
        <v>4295</v>
      </c>
      <c r="C1270" s="4" t="s">
        <v>2440</v>
      </c>
      <c r="D1270" s="4" t="s">
        <v>2440</v>
      </c>
      <c r="E1270" s="4" t="s">
        <v>1946</v>
      </c>
      <c r="F1270" s="4" t="s">
        <v>1947</v>
      </c>
      <c r="G1270" s="4" t="s">
        <v>840</v>
      </c>
      <c r="H1270" s="5" t="s">
        <v>33428</v>
      </c>
    </row>
    <row r="1271" spans="1:8" ht="15.95" customHeight="1">
      <c r="A1271" s="4" t="s">
        <v>4296</v>
      </c>
      <c r="B1271" s="4" t="s">
        <v>4297</v>
      </c>
      <c r="C1271" s="4" t="s">
        <v>3168</v>
      </c>
      <c r="D1271" s="4" t="s">
        <v>3168</v>
      </c>
      <c r="E1271" s="4" t="s">
        <v>4298</v>
      </c>
      <c r="F1271" s="4" t="s">
        <v>1964</v>
      </c>
      <c r="G1271" s="4" t="s">
        <v>4299</v>
      </c>
      <c r="H1271" s="5" t="s">
        <v>33428</v>
      </c>
    </row>
    <row r="1272" spans="1:8" ht="15.95" customHeight="1">
      <c r="A1272" s="4" t="s">
        <v>4300</v>
      </c>
      <c r="B1272" s="4" t="s">
        <v>4301</v>
      </c>
      <c r="C1272" s="4" t="s">
        <v>2250</v>
      </c>
      <c r="D1272" s="4" t="s">
        <v>2250</v>
      </c>
      <c r="E1272" s="4" t="s">
        <v>1946</v>
      </c>
      <c r="F1272" s="4" t="s">
        <v>1947</v>
      </c>
      <c r="G1272" s="4" t="s">
        <v>4302</v>
      </c>
      <c r="H1272" s="5" t="s">
        <v>33428</v>
      </c>
    </row>
    <row r="1273" spans="1:8" ht="27" customHeight="1">
      <c r="A1273" s="4" t="s">
        <v>4303</v>
      </c>
      <c r="B1273" s="4" t="s">
        <v>4304</v>
      </c>
      <c r="C1273" s="4" t="s">
        <v>2216</v>
      </c>
      <c r="D1273" s="4" t="s">
        <v>2216</v>
      </c>
      <c r="E1273" s="4" t="s">
        <v>4305</v>
      </c>
      <c r="F1273" s="4" t="s">
        <v>1964</v>
      </c>
      <c r="G1273" s="4" t="s">
        <v>4306</v>
      </c>
      <c r="H1273" s="5" t="s">
        <v>33428</v>
      </c>
    </row>
    <row r="1274" spans="1:8" ht="15.95" customHeight="1">
      <c r="A1274" s="4" t="s">
        <v>4307</v>
      </c>
      <c r="B1274" s="4" t="s">
        <v>4308</v>
      </c>
      <c r="C1274" s="4" t="s">
        <v>2415</v>
      </c>
      <c r="D1274" s="4" t="s">
        <v>2415</v>
      </c>
      <c r="E1274" s="4" t="s">
        <v>4309</v>
      </c>
      <c r="F1274" s="4" t="s">
        <v>1964</v>
      </c>
      <c r="G1274" s="4" t="s">
        <v>1529</v>
      </c>
      <c r="H1274" s="5" t="s">
        <v>33428</v>
      </c>
    </row>
    <row r="1275" spans="1:8" ht="15.95" customHeight="1">
      <c r="A1275" s="4" t="s">
        <v>4310</v>
      </c>
      <c r="B1275" s="4" t="s">
        <v>4311</v>
      </c>
      <c r="C1275" s="4" t="s">
        <v>2415</v>
      </c>
      <c r="D1275" s="4" t="s">
        <v>2415</v>
      </c>
      <c r="E1275" s="4" t="s">
        <v>1946</v>
      </c>
      <c r="F1275" s="4" t="s">
        <v>1947</v>
      </c>
      <c r="G1275" s="4" t="s">
        <v>4312</v>
      </c>
      <c r="H1275" s="5" t="s">
        <v>33428</v>
      </c>
    </row>
    <row r="1276" spans="1:8" ht="15.95" customHeight="1">
      <c r="A1276" s="4" t="s">
        <v>4313</v>
      </c>
      <c r="B1276" s="4" t="s">
        <v>4314</v>
      </c>
      <c r="C1276" s="4" t="s">
        <v>2440</v>
      </c>
      <c r="D1276" s="4" t="s">
        <v>2440</v>
      </c>
      <c r="E1276" s="4" t="s">
        <v>4315</v>
      </c>
      <c r="F1276" s="4" t="s">
        <v>1964</v>
      </c>
      <c r="G1276" s="4" t="s">
        <v>4316</v>
      </c>
      <c r="H1276" s="5" t="s">
        <v>33428</v>
      </c>
    </row>
    <row r="1277" spans="1:8" ht="27" customHeight="1">
      <c r="A1277" s="4" t="s">
        <v>4317</v>
      </c>
      <c r="B1277" s="4" t="s">
        <v>4318</v>
      </c>
      <c r="C1277" s="4" t="s">
        <v>3168</v>
      </c>
      <c r="D1277" s="4" t="s">
        <v>3168</v>
      </c>
      <c r="E1277" s="4" t="s">
        <v>4319</v>
      </c>
      <c r="F1277" s="4" t="s">
        <v>1964</v>
      </c>
      <c r="G1277" s="4" t="s">
        <v>4320</v>
      </c>
      <c r="H1277" s="5" t="s">
        <v>33428</v>
      </c>
    </row>
    <row r="1278" spans="1:8" ht="15.95" customHeight="1">
      <c r="A1278" s="4" t="s">
        <v>4321</v>
      </c>
      <c r="B1278" s="4" t="s">
        <v>4322</v>
      </c>
      <c r="C1278" s="4" t="s">
        <v>2440</v>
      </c>
      <c r="D1278" s="4" t="s">
        <v>2440</v>
      </c>
      <c r="E1278" s="4" t="s">
        <v>1946</v>
      </c>
      <c r="F1278" s="4" t="s">
        <v>1968</v>
      </c>
      <c r="G1278" s="4" t="s">
        <v>4323</v>
      </c>
      <c r="H1278" s="5" t="s">
        <v>33428</v>
      </c>
    </row>
    <row r="1279" spans="1:8" ht="27" customHeight="1">
      <c r="A1279" s="4" t="s">
        <v>4324</v>
      </c>
      <c r="B1279" s="4" t="s">
        <v>4325</v>
      </c>
      <c r="C1279" s="4" t="s">
        <v>2216</v>
      </c>
      <c r="D1279" s="4" t="s">
        <v>2216</v>
      </c>
      <c r="E1279" s="4" t="s">
        <v>1946</v>
      </c>
      <c r="F1279" s="4" t="s">
        <v>1947</v>
      </c>
      <c r="G1279" s="4" t="s">
        <v>4326</v>
      </c>
      <c r="H1279" s="5" t="s">
        <v>33428</v>
      </c>
    </row>
    <row r="1280" spans="1:8" ht="15.95" customHeight="1">
      <c r="A1280" s="4" t="s">
        <v>4327</v>
      </c>
      <c r="B1280" s="4" t="s">
        <v>4328</v>
      </c>
      <c r="C1280" s="4" t="s">
        <v>3292</v>
      </c>
      <c r="D1280" s="4" t="s">
        <v>3292</v>
      </c>
      <c r="E1280" s="4" t="s">
        <v>4329</v>
      </c>
      <c r="F1280" s="4" t="s">
        <v>1964</v>
      </c>
      <c r="G1280" s="4" t="s">
        <v>4330</v>
      </c>
      <c r="H1280" s="5" t="s">
        <v>33428</v>
      </c>
    </row>
    <row r="1281" spans="1:8" ht="15.95" customHeight="1">
      <c r="A1281" s="4" t="s">
        <v>4331</v>
      </c>
      <c r="B1281" s="4" t="s">
        <v>4332</v>
      </c>
      <c r="C1281" s="4" t="s">
        <v>2250</v>
      </c>
      <c r="D1281" s="4" t="s">
        <v>2250</v>
      </c>
      <c r="E1281" s="4" t="s">
        <v>4329</v>
      </c>
      <c r="F1281" s="4" t="s">
        <v>1964</v>
      </c>
      <c r="G1281" s="4" t="s">
        <v>4333</v>
      </c>
      <c r="H1281" s="5" t="s">
        <v>33428</v>
      </c>
    </row>
    <row r="1282" spans="1:8" ht="15.95" customHeight="1">
      <c r="A1282" s="4" t="s">
        <v>4334</v>
      </c>
      <c r="B1282" s="4" t="s">
        <v>4335</v>
      </c>
      <c r="C1282" s="4" t="s">
        <v>2415</v>
      </c>
      <c r="D1282" s="4" t="s">
        <v>2415</v>
      </c>
      <c r="E1282" s="4" t="s">
        <v>4336</v>
      </c>
      <c r="F1282" s="4" t="s">
        <v>1964</v>
      </c>
      <c r="G1282" s="4" t="s">
        <v>4337</v>
      </c>
      <c r="H1282" s="5" t="s">
        <v>33428</v>
      </c>
    </row>
    <row r="1283" spans="1:8" ht="15.95" customHeight="1">
      <c r="A1283" s="4" t="s">
        <v>4338</v>
      </c>
      <c r="B1283" s="4" t="s">
        <v>4339</v>
      </c>
      <c r="C1283" s="4" t="s">
        <v>2415</v>
      </c>
      <c r="D1283" s="4" t="s">
        <v>2415</v>
      </c>
      <c r="E1283" s="4" t="s">
        <v>1946</v>
      </c>
      <c r="F1283" s="4" t="s">
        <v>1947</v>
      </c>
      <c r="G1283" s="4" t="s">
        <v>4340</v>
      </c>
      <c r="H1283" s="5" t="s">
        <v>33428</v>
      </c>
    </row>
    <row r="1284" spans="1:8" ht="27" customHeight="1">
      <c r="A1284" s="4" t="s">
        <v>4341</v>
      </c>
      <c r="B1284" s="4" t="s">
        <v>4342</v>
      </c>
      <c r="C1284" s="4" t="s">
        <v>2216</v>
      </c>
      <c r="D1284" s="4" t="s">
        <v>2216</v>
      </c>
      <c r="E1284" s="4" t="s">
        <v>4343</v>
      </c>
      <c r="F1284" s="4" t="s">
        <v>1964</v>
      </c>
      <c r="G1284" s="4" t="s">
        <v>4344</v>
      </c>
      <c r="H1284" s="5" t="s">
        <v>33428</v>
      </c>
    </row>
    <row r="1285" spans="1:8" ht="15.95" customHeight="1">
      <c r="A1285" s="4" t="s">
        <v>4345</v>
      </c>
      <c r="B1285" s="4" t="s">
        <v>4346</v>
      </c>
      <c r="C1285" s="4" t="s">
        <v>2415</v>
      </c>
      <c r="D1285" s="4" t="s">
        <v>2415</v>
      </c>
      <c r="E1285" s="4" t="s">
        <v>4347</v>
      </c>
      <c r="F1285" s="4" t="s">
        <v>1964</v>
      </c>
      <c r="G1285" s="4" t="s">
        <v>4348</v>
      </c>
      <c r="H1285" s="5" t="s">
        <v>33428</v>
      </c>
    </row>
    <row r="1286" spans="1:8" ht="15.95" customHeight="1">
      <c r="A1286" s="4" t="s">
        <v>4349</v>
      </c>
      <c r="B1286" s="4" t="s">
        <v>4350</v>
      </c>
      <c r="C1286" s="4" t="s">
        <v>2250</v>
      </c>
      <c r="D1286" s="4" t="s">
        <v>2250</v>
      </c>
      <c r="E1286" s="4" t="s">
        <v>4351</v>
      </c>
      <c r="F1286" s="4" t="s">
        <v>1964</v>
      </c>
      <c r="G1286" s="4" t="s">
        <v>4352</v>
      </c>
      <c r="H1286" s="5" t="s">
        <v>33428</v>
      </c>
    </row>
    <row r="1287" spans="1:8" ht="15.95" customHeight="1">
      <c r="A1287" s="4" t="s">
        <v>4353</v>
      </c>
      <c r="B1287" s="4" t="s">
        <v>4354</v>
      </c>
      <c r="C1287" s="4" t="s">
        <v>2440</v>
      </c>
      <c r="D1287" s="4" t="s">
        <v>2440</v>
      </c>
      <c r="E1287" s="4" t="s">
        <v>4351</v>
      </c>
      <c r="F1287" s="4" t="s">
        <v>1964</v>
      </c>
      <c r="G1287" s="4" t="s">
        <v>4355</v>
      </c>
      <c r="H1287" s="5" t="s">
        <v>33428</v>
      </c>
    </row>
    <row r="1288" spans="1:8" ht="15.95" customHeight="1">
      <c r="A1288" s="4" t="s">
        <v>4356</v>
      </c>
      <c r="B1288" s="4" t="s">
        <v>4357</v>
      </c>
      <c r="C1288" s="4" t="s">
        <v>3292</v>
      </c>
      <c r="D1288" s="4" t="s">
        <v>3292</v>
      </c>
      <c r="E1288" s="4" t="s">
        <v>4358</v>
      </c>
      <c r="F1288" s="4" t="s">
        <v>1964</v>
      </c>
      <c r="G1288" s="4" t="s">
        <v>398</v>
      </c>
      <c r="H1288" s="5" t="s">
        <v>33428</v>
      </c>
    </row>
    <row r="1289" spans="1:8" ht="15.95" customHeight="1">
      <c r="A1289" s="4" t="s">
        <v>4359</v>
      </c>
      <c r="B1289" s="4" t="s">
        <v>4360</v>
      </c>
      <c r="C1289" s="4" t="s">
        <v>2250</v>
      </c>
      <c r="D1289" s="4" t="s">
        <v>2250</v>
      </c>
      <c r="E1289" s="4" t="s">
        <v>1946</v>
      </c>
      <c r="F1289" s="4" t="s">
        <v>1947</v>
      </c>
      <c r="G1289" s="4" t="s">
        <v>4361</v>
      </c>
      <c r="H1289" s="5" t="s">
        <v>33428</v>
      </c>
    </row>
    <row r="1290" spans="1:8" ht="15.95" customHeight="1">
      <c r="A1290" s="4" t="s">
        <v>4362</v>
      </c>
      <c r="B1290" s="4" t="s">
        <v>4363</v>
      </c>
      <c r="C1290" s="4" t="s">
        <v>3292</v>
      </c>
      <c r="D1290" s="4" t="s">
        <v>3292</v>
      </c>
      <c r="E1290" s="4" t="s">
        <v>4364</v>
      </c>
      <c r="F1290" s="4" t="s">
        <v>1964</v>
      </c>
      <c r="G1290" s="4" t="s">
        <v>4365</v>
      </c>
      <c r="H1290" s="5" t="s">
        <v>33428</v>
      </c>
    </row>
    <row r="1291" spans="1:8" ht="15.95" customHeight="1">
      <c r="A1291" s="4" t="s">
        <v>4366</v>
      </c>
      <c r="B1291" s="4" t="s">
        <v>4367</v>
      </c>
      <c r="C1291" s="4" t="s">
        <v>2440</v>
      </c>
      <c r="D1291" s="4" t="s">
        <v>2440</v>
      </c>
      <c r="E1291" s="4" t="s">
        <v>1946</v>
      </c>
      <c r="F1291" s="4" t="s">
        <v>1947</v>
      </c>
      <c r="G1291" s="4" t="s">
        <v>4368</v>
      </c>
      <c r="H1291" s="5" t="s">
        <v>33428</v>
      </c>
    </row>
    <row r="1292" spans="1:8" ht="15.95" customHeight="1">
      <c r="A1292" s="4" t="s">
        <v>4369</v>
      </c>
      <c r="B1292" s="4" t="s">
        <v>4370</v>
      </c>
      <c r="C1292" s="4" t="s">
        <v>2250</v>
      </c>
      <c r="D1292" s="4" t="s">
        <v>2250</v>
      </c>
      <c r="E1292" s="4" t="s">
        <v>1946</v>
      </c>
      <c r="F1292" s="4" t="s">
        <v>1947</v>
      </c>
      <c r="G1292" s="4" t="s">
        <v>3730</v>
      </c>
      <c r="H1292" s="5" t="s">
        <v>33428</v>
      </c>
    </row>
    <row r="1293" spans="1:8" ht="15.95" customHeight="1">
      <c r="A1293" s="4" t="s">
        <v>4371</v>
      </c>
      <c r="B1293" s="4" t="s">
        <v>4372</v>
      </c>
      <c r="C1293" s="4" t="s">
        <v>2250</v>
      </c>
      <c r="D1293" s="4" t="s">
        <v>2250</v>
      </c>
      <c r="E1293" s="4" t="s">
        <v>1946</v>
      </c>
      <c r="F1293" s="4" t="s">
        <v>1947</v>
      </c>
      <c r="G1293" s="4" t="s">
        <v>4373</v>
      </c>
      <c r="H1293" s="5" t="s">
        <v>33428</v>
      </c>
    </row>
    <row r="1294" spans="1:8" ht="15.95" customHeight="1">
      <c r="A1294" s="4" t="s">
        <v>4374</v>
      </c>
      <c r="B1294" s="4" t="s">
        <v>4375</v>
      </c>
      <c r="C1294" s="4" t="s">
        <v>2415</v>
      </c>
      <c r="D1294" s="4" t="s">
        <v>2415</v>
      </c>
      <c r="E1294" s="4" t="s">
        <v>4376</v>
      </c>
      <c r="F1294" s="4" t="s">
        <v>1964</v>
      </c>
      <c r="G1294" s="4" t="s">
        <v>4377</v>
      </c>
      <c r="H1294" s="5" t="s">
        <v>33428</v>
      </c>
    </row>
    <row r="1295" spans="1:8" ht="15.95" customHeight="1">
      <c r="A1295" s="4" t="s">
        <v>4378</v>
      </c>
      <c r="B1295" s="4" t="s">
        <v>4379</v>
      </c>
      <c r="C1295" s="4" t="s">
        <v>2415</v>
      </c>
      <c r="D1295" s="4" t="s">
        <v>2415</v>
      </c>
      <c r="E1295" s="4" t="s">
        <v>4380</v>
      </c>
      <c r="F1295" s="4" t="s">
        <v>1964</v>
      </c>
      <c r="G1295" s="4" t="s">
        <v>4381</v>
      </c>
      <c r="H1295" s="5" t="s">
        <v>33428</v>
      </c>
    </row>
    <row r="1296" spans="1:8" ht="15.95" customHeight="1">
      <c r="A1296" s="4" t="s">
        <v>4382</v>
      </c>
      <c r="B1296" s="4" t="s">
        <v>4383</v>
      </c>
      <c r="C1296" s="4" t="s">
        <v>3168</v>
      </c>
      <c r="D1296" s="4" t="s">
        <v>3168</v>
      </c>
      <c r="E1296" s="4" t="s">
        <v>4384</v>
      </c>
      <c r="F1296" s="4" t="s">
        <v>1964</v>
      </c>
      <c r="G1296" s="4" t="s">
        <v>4385</v>
      </c>
      <c r="H1296" s="5" t="s">
        <v>33428</v>
      </c>
    </row>
    <row r="1297" spans="1:8" ht="15.95" customHeight="1">
      <c r="A1297" s="4" t="s">
        <v>4386</v>
      </c>
      <c r="B1297" s="4" t="s">
        <v>4387</v>
      </c>
      <c r="C1297" s="4" t="s">
        <v>3292</v>
      </c>
      <c r="D1297" s="4" t="s">
        <v>3292</v>
      </c>
      <c r="E1297" s="4" t="s">
        <v>1946</v>
      </c>
      <c r="F1297" s="4" t="s">
        <v>1947</v>
      </c>
      <c r="G1297" s="4" t="s">
        <v>4388</v>
      </c>
      <c r="H1297" s="5" t="s">
        <v>33428</v>
      </c>
    </row>
    <row r="1298" spans="1:8" ht="27" customHeight="1">
      <c r="A1298" s="4" t="s">
        <v>4389</v>
      </c>
      <c r="B1298" s="4" t="s">
        <v>4390</v>
      </c>
      <c r="C1298" s="4" t="s">
        <v>2216</v>
      </c>
      <c r="D1298" s="4" t="s">
        <v>2216</v>
      </c>
      <c r="E1298" s="4" t="s">
        <v>4391</v>
      </c>
      <c r="F1298" s="4" t="s">
        <v>1964</v>
      </c>
      <c r="G1298" s="4" t="s">
        <v>887</v>
      </c>
      <c r="H1298" s="5" t="s">
        <v>33428</v>
      </c>
    </row>
    <row r="1299" spans="1:8" ht="15.95" customHeight="1">
      <c r="A1299" s="4" t="s">
        <v>4392</v>
      </c>
      <c r="B1299" s="4" t="s">
        <v>4393</v>
      </c>
      <c r="C1299" s="4" t="s">
        <v>2250</v>
      </c>
      <c r="D1299" s="4" t="s">
        <v>2250</v>
      </c>
      <c r="E1299" s="4" t="s">
        <v>4391</v>
      </c>
      <c r="F1299" s="4" t="s">
        <v>1964</v>
      </c>
      <c r="G1299" s="4" t="s">
        <v>4394</v>
      </c>
      <c r="H1299" s="5" t="s">
        <v>33428</v>
      </c>
    </row>
    <row r="1300" spans="1:8" ht="15.95" customHeight="1">
      <c r="A1300" s="4" t="s">
        <v>4395</v>
      </c>
      <c r="B1300" s="4" t="s">
        <v>4396</v>
      </c>
      <c r="C1300" s="4" t="s">
        <v>2415</v>
      </c>
      <c r="D1300" s="4" t="s">
        <v>2415</v>
      </c>
      <c r="E1300" s="4" t="s">
        <v>4397</v>
      </c>
      <c r="F1300" s="4" t="s">
        <v>1964</v>
      </c>
      <c r="G1300" s="4" t="s">
        <v>4398</v>
      </c>
      <c r="H1300" s="5" t="s">
        <v>33428</v>
      </c>
    </row>
    <row r="1301" spans="1:8" ht="15.95" customHeight="1">
      <c r="A1301" s="4" t="s">
        <v>4399</v>
      </c>
      <c r="B1301" s="4" t="s">
        <v>4400</v>
      </c>
      <c r="C1301" s="4" t="s">
        <v>2250</v>
      </c>
      <c r="D1301" s="4" t="s">
        <v>2250</v>
      </c>
      <c r="E1301" s="4" t="s">
        <v>1946</v>
      </c>
      <c r="F1301" s="4" t="s">
        <v>1947</v>
      </c>
      <c r="G1301" s="4" t="s">
        <v>4401</v>
      </c>
      <c r="H1301" s="5" t="s">
        <v>33428</v>
      </c>
    </row>
    <row r="1302" spans="1:8" ht="15.95" customHeight="1">
      <c r="A1302" s="4" t="s">
        <v>4402</v>
      </c>
      <c r="B1302" s="4" t="s">
        <v>4403</v>
      </c>
      <c r="C1302" s="4" t="s">
        <v>2250</v>
      </c>
      <c r="D1302" s="4" t="s">
        <v>2250</v>
      </c>
      <c r="E1302" s="4" t="s">
        <v>1946</v>
      </c>
      <c r="F1302" s="4" t="s">
        <v>1947</v>
      </c>
      <c r="G1302" s="4" t="s">
        <v>4404</v>
      </c>
      <c r="H1302" s="5" t="s">
        <v>33428</v>
      </c>
    </row>
    <row r="1303" spans="1:8" ht="15.95" customHeight="1">
      <c r="A1303" s="4" t="s">
        <v>4405</v>
      </c>
      <c r="B1303" s="4" t="s">
        <v>4406</v>
      </c>
      <c r="C1303" s="4" t="s">
        <v>2440</v>
      </c>
      <c r="D1303" s="4" t="s">
        <v>2440</v>
      </c>
      <c r="E1303" s="4" t="s">
        <v>4407</v>
      </c>
      <c r="F1303" s="4" t="s">
        <v>1964</v>
      </c>
      <c r="G1303" s="4" t="s">
        <v>4408</v>
      </c>
      <c r="H1303" s="5" t="s">
        <v>33428</v>
      </c>
    </row>
    <row r="1304" spans="1:8" ht="27" customHeight="1">
      <c r="A1304" s="4" t="s">
        <v>4409</v>
      </c>
      <c r="B1304" s="4" t="s">
        <v>4410</v>
      </c>
      <c r="C1304" s="4" t="s">
        <v>2216</v>
      </c>
      <c r="D1304" s="4" t="s">
        <v>2216</v>
      </c>
      <c r="E1304" s="4" t="s">
        <v>1946</v>
      </c>
      <c r="F1304" s="4" t="s">
        <v>1947</v>
      </c>
      <c r="G1304" s="4" t="s">
        <v>4411</v>
      </c>
      <c r="H1304" s="5" t="s">
        <v>33428</v>
      </c>
    </row>
    <row r="1305" spans="1:8" ht="15.95" customHeight="1">
      <c r="A1305" s="4" t="s">
        <v>4412</v>
      </c>
      <c r="B1305" s="4" t="s">
        <v>4413</v>
      </c>
      <c r="C1305" s="4" t="s">
        <v>2440</v>
      </c>
      <c r="D1305" s="4" t="s">
        <v>2440</v>
      </c>
      <c r="E1305" s="4" t="s">
        <v>1946</v>
      </c>
      <c r="F1305" s="4" t="s">
        <v>1947</v>
      </c>
      <c r="G1305" s="4" t="s">
        <v>3614</v>
      </c>
      <c r="H1305" s="5" t="s">
        <v>33428</v>
      </c>
    </row>
    <row r="1306" spans="1:8" ht="15.95" customHeight="1">
      <c r="A1306" s="4" t="s">
        <v>4414</v>
      </c>
      <c r="B1306" s="4" t="s">
        <v>4415</v>
      </c>
      <c r="C1306" s="4" t="s">
        <v>2440</v>
      </c>
      <c r="D1306" s="4" t="s">
        <v>2440</v>
      </c>
      <c r="E1306" s="4" t="s">
        <v>4416</v>
      </c>
      <c r="F1306" s="4" t="s">
        <v>1964</v>
      </c>
      <c r="G1306" s="4" t="s">
        <v>4417</v>
      </c>
      <c r="H1306" s="5" t="s">
        <v>33428</v>
      </c>
    </row>
    <row r="1307" spans="1:8" ht="15.95" customHeight="1">
      <c r="A1307" s="4" t="s">
        <v>4418</v>
      </c>
      <c r="B1307" s="4" t="s">
        <v>4419</v>
      </c>
      <c r="C1307" s="4" t="s">
        <v>2440</v>
      </c>
      <c r="D1307" s="4" t="s">
        <v>2440</v>
      </c>
      <c r="E1307" s="4" t="s">
        <v>1946</v>
      </c>
      <c r="F1307" s="4" t="s">
        <v>1947</v>
      </c>
      <c r="G1307" s="4" t="s">
        <v>4420</v>
      </c>
      <c r="H1307" s="5" t="s">
        <v>33428</v>
      </c>
    </row>
    <row r="1308" spans="1:8" ht="15.95" customHeight="1">
      <c r="A1308" s="4" t="s">
        <v>4421</v>
      </c>
      <c r="B1308" s="4" t="s">
        <v>4422</v>
      </c>
      <c r="C1308" s="4" t="s">
        <v>3292</v>
      </c>
      <c r="D1308" s="4" t="s">
        <v>3292</v>
      </c>
      <c r="E1308" s="4" t="s">
        <v>4423</v>
      </c>
      <c r="F1308" s="4" t="s">
        <v>1964</v>
      </c>
      <c r="G1308" s="4" t="s">
        <v>3979</v>
      </c>
      <c r="H1308" s="5" t="s">
        <v>33428</v>
      </c>
    </row>
    <row r="1309" spans="1:8" ht="15.95" customHeight="1">
      <c r="A1309" s="4" t="s">
        <v>4424</v>
      </c>
      <c r="B1309" s="4" t="s">
        <v>4425</v>
      </c>
      <c r="C1309" s="4" t="s">
        <v>2250</v>
      </c>
      <c r="D1309" s="4" t="s">
        <v>2250</v>
      </c>
      <c r="E1309" s="4" t="s">
        <v>4423</v>
      </c>
      <c r="F1309" s="4" t="s">
        <v>1964</v>
      </c>
      <c r="G1309" s="4" t="s">
        <v>4426</v>
      </c>
      <c r="H1309" s="5" t="s">
        <v>33428</v>
      </c>
    </row>
    <row r="1310" spans="1:8" ht="15.95" customHeight="1">
      <c r="A1310" s="4" t="s">
        <v>4427</v>
      </c>
      <c r="B1310" s="4" t="s">
        <v>4428</v>
      </c>
      <c r="C1310" s="4" t="s">
        <v>2415</v>
      </c>
      <c r="D1310" s="4" t="s">
        <v>2415</v>
      </c>
      <c r="E1310" s="4" t="s">
        <v>4429</v>
      </c>
      <c r="F1310" s="4" t="s">
        <v>1964</v>
      </c>
      <c r="G1310" s="4" t="s">
        <v>3768</v>
      </c>
      <c r="H1310" s="5" t="s">
        <v>33428</v>
      </c>
    </row>
    <row r="1311" spans="1:8" ht="15.95" customHeight="1">
      <c r="A1311" s="4" t="s">
        <v>4430</v>
      </c>
      <c r="B1311" s="4" t="s">
        <v>4431</v>
      </c>
      <c r="C1311" s="4" t="s">
        <v>2440</v>
      </c>
      <c r="D1311" s="4" t="s">
        <v>2440</v>
      </c>
      <c r="E1311" s="4" t="s">
        <v>1946</v>
      </c>
      <c r="F1311" s="4" t="s">
        <v>1947</v>
      </c>
      <c r="G1311" s="4" t="s">
        <v>3761</v>
      </c>
      <c r="H1311" s="5" t="s">
        <v>33428</v>
      </c>
    </row>
    <row r="1312" spans="1:8" ht="15.95" customHeight="1">
      <c r="A1312" s="4" t="s">
        <v>4432</v>
      </c>
      <c r="B1312" s="4" t="s">
        <v>4433</v>
      </c>
      <c r="C1312" s="4" t="s">
        <v>2415</v>
      </c>
      <c r="D1312" s="4" t="s">
        <v>2415</v>
      </c>
      <c r="E1312" s="4" t="s">
        <v>1946</v>
      </c>
      <c r="F1312" s="4" t="s">
        <v>1947</v>
      </c>
      <c r="G1312" s="4" t="s">
        <v>4434</v>
      </c>
      <c r="H1312" s="5" t="s">
        <v>33428</v>
      </c>
    </row>
    <row r="1313" spans="1:8" ht="15.95" customHeight="1">
      <c r="A1313" s="4" t="s">
        <v>4435</v>
      </c>
      <c r="B1313" s="4" t="s">
        <v>4436</v>
      </c>
      <c r="C1313" s="4" t="s">
        <v>2250</v>
      </c>
      <c r="D1313" s="4" t="s">
        <v>2250</v>
      </c>
      <c r="E1313" s="4" t="s">
        <v>1946</v>
      </c>
      <c r="F1313" s="4" t="s">
        <v>1947</v>
      </c>
      <c r="G1313" s="4" t="s">
        <v>4437</v>
      </c>
      <c r="H1313" s="5" t="s">
        <v>33428</v>
      </c>
    </row>
    <row r="1314" spans="1:8" ht="15.95" customHeight="1">
      <c r="A1314" s="4" t="s">
        <v>4438</v>
      </c>
      <c r="B1314" s="4" t="s">
        <v>4439</v>
      </c>
      <c r="C1314" s="4" t="s">
        <v>2440</v>
      </c>
      <c r="D1314" s="4" t="s">
        <v>2440</v>
      </c>
      <c r="E1314" s="4" t="s">
        <v>4440</v>
      </c>
      <c r="F1314" s="4" t="s">
        <v>1964</v>
      </c>
      <c r="G1314" s="4" t="s">
        <v>4441</v>
      </c>
      <c r="H1314" s="5" t="s">
        <v>33428</v>
      </c>
    </row>
    <row r="1315" spans="1:8" ht="15.95" customHeight="1">
      <c r="A1315" s="4" t="s">
        <v>4442</v>
      </c>
      <c r="B1315" s="4" t="s">
        <v>4443</v>
      </c>
      <c r="C1315" s="4" t="s">
        <v>3168</v>
      </c>
      <c r="D1315" s="4" t="s">
        <v>3168</v>
      </c>
      <c r="E1315" s="4" t="s">
        <v>1946</v>
      </c>
      <c r="F1315" s="4" t="s">
        <v>1968</v>
      </c>
      <c r="G1315" s="4" t="s">
        <v>85</v>
      </c>
      <c r="H1315" s="5" t="s">
        <v>33428</v>
      </c>
    </row>
    <row r="1316" spans="1:8" ht="15.95" customHeight="1">
      <c r="A1316" s="4" t="s">
        <v>4444</v>
      </c>
      <c r="B1316" s="4" t="s">
        <v>4445</v>
      </c>
      <c r="C1316" s="4" t="s">
        <v>2250</v>
      </c>
      <c r="D1316" s="4" t="s">
        <v>2250</v>
      </c>
      <c r="E1316" s="4" t="s">
        <v>1946</v>
      </c>
      <c r="F1316" s="4" t="s">
        <v>1947</v>
      </c>
      <c r="G1316" s="4" t="s">
        <v>4446</v>
      </c>
      <c r="H1316" s="5" t="s">
        <v>33428</v>
      </c>
    </row>
    <row r="1317" spans="1:8" ht="15.95" customHeight="1">
      <c r="A1317" s="4" t="s">
        <v>4447</v>
      </c>
      <c r="B1317" s="4" t="s">
        <v>4448</v>
      </c>
      <c r="C1317" s="4" t="s">
        <v>2415</v>
      </c>
      <c r="D1317" s="4" t="s">
        <v>2415</v>
      </c>
      <c r="E1317" s="4" t="s">
        <v>1946</v>
      </c>
      <c r="F1317" s="4" t="s">
        <v>1947</v>
      </c>
      <c r="G1317" s="4" t="s">
        <v>4449</v>
      </c>
      <c r="H1317" s="5" t="s">
        <v>33428</v>
      </c>
    </row>
    <row r="1318" spans="1:8" ht="15.95" customHeight="1">
      <c r="A1318" s="4" t="s">
        <v>4450</v>
      </c>
      <c r="B1318" s="4" t="s">
        <v>4451</v>
      </c>
      <c r="C1318" s="4" t="s">
        <v>2440</v>
      </c>
      <c r="D1318" s="4" t="s">
        <v>2440</v>
      </c>
      <c r="E1318" s="4" t="s">
        <v>1946</v>
      </c>
      <c r="F1318" s="4" t="s">
        <v>1947</v>
      </c>
      <c r="G1318" s="4" t="s">
        <v>169</v>
      </c>
      <c r="H1318" s="5" t="s">
        <v>33428</v>
      </c>
    </row>
    <row r="1319" spans="1:8" ht="15.95" customHeight="1">
      <c r="A1319" s="4" t="s">
        <v>4452</v>
      </c>
      <c r="B1319" s="4" t="s">
        <v>4453</v>
      </c>
      <c r="C1319" s="4" t="s">
        <v>3292</v>
      </c>
      <c r="D1319" s="4" t="s">
        <v>3292</v>
      </c>
      <c r="E1319" s="4" t="s">
        <v>4454</v>
      </c>
      <c r="F1319" s="4" t="s">
        <v>1964</v>
      </c>
      <c r="G1319" s="4" t="s">
        <v>4455</v>
      </c>
      <c r="H1319" s="5" t="s">
        <v>33428</v>
      </c>
    </row>
    <row r="1320" spans="1:8" ht="15.95" customHeight="1">
      <c r="A1320" s="4" t="s">
        <v>4456</v>
      </c>
      <c r="B1320" s="4" t="s">
        <v>4457</v>
      </c>
      <c r="C1320" s="4" t="s">
        <v>2415</v>
      </c>
      <c r="D1320" s="4" t="s">
        <v>2415</v>
      </c>
      <c r="E1320" s="4" t="s">
        <v>4458</v>
      </c>
      <c r="F1320" s="4" t="s">
        <v>1964</v>
      </c>
      <c r="G1320" s="4" t="s">
        <v>4459</v>
      </c>
      <c r="H1320" s="5" t="s">
        <v>33428</v>
      </c>
    </row>
    <row r="1321" spans="1:8" ht="15.95" customHeight="1">
      <c r="A1321" s="4" t="s">
        <v>4460</v>
      </c>
      <c r="B1321" s="4" t="s">
        <v>4461</v>
      </c>
      <c r="C1321" s="4" t="s">
        <v>2440</v>
      </c>
      <c r="D1321" s="4" t="s">
        <v>2440</v>
      </c>
      <c r="E1321" s="4" t="s">
        <v>1946</v>
      </c>
      <c r="F1321" s="4" t="s">
        <v>1947</v>
      </c>
      <c r="G1321" s="4" t="s">
        <v>4462</v>
      </c>
      <c r="H1321" s="5" t="s">
        <v>33428</v>
      </c>
    </row>
    <row r="1322" spans="1:8" ht="15.95" customHeight="1">
      <c r="A1322" s="4" t="s">
        <v>4463</v>
      </c>
      <c r="B1322" s="4" t="s">
        <v>4464</v>
      </c>
      <c r="C1322" s="4" t="s">
        <v>2250</v>
      </c>
      <c r="D1322" s="4" t="s">
        <v>2250</v>
      </c>
      <c r="E1322" s="4" t="s">
        <v>1946</v>
      </c>
      <c r="F1322" s="4" t="s">
        <v>1947</v>
      </c>
      <c r="G1322" s="4" t="s">
        <v>4465</v>
      </c>
      <c r="H1322" s="5" t="s">
        <v>33428</v>
      </c>
    </row>
    <row r="1323" spans="1:8" ht="27" customHeight="1">
      <c r="A1323" s="4" t="s">
        <v>4466</v>
      </c>
      <c r="B1323" s="4" t="s">
        <v>4467</v>
      </c>
      <c r="C1323" s="4" t="s">
        <v>2216</v>
      </c>
      <c r="D1323" s="4" t="s">
        <v>2216</v>
      </c>
      <c r="E1323" s="4" t="s">
        <v>4468</v>
      </c>
      <c r="F1323" s="4" t="s">
        <v>1964</v>
      </c>
      <c r="G1323" s="4" t="s">
        <v>3777</v>
      </c>
      <c r="H1323" s="5" t="s">
        <v>33428</v>
      </c>
    </row>
    <row r="1324" spans="1:8" ht="15.95" customHeight="1">
      <c r="A1324" s="4" t="s">
        <v>4469</v>
      </c>
      <c r="B1324" s="4" t="s">
        <v>4470</v>
      </c>
      <c r="C1324" s="4" t="s">
        <v>2250</v>
      </c>
      <c r="D1324" s="4" t="s">
        <v>2250</v>
      </c>
      <c r="E1324" s="4" t="s">
        <v>1946</v>
      </c>
      <c r="F1324" s="4" t="s">
        <v>1947</v>
      </c>
      <c r="G1324" s="4" t="s">
        <v>4471</v>
      </c>
      <c r="H1324" s="5" t="s">
        <v>33428</v>
      </c>
    </row>
    <row r="1325" spans="1:8" ht="15.95" customHeight="1">
      <c r="A1325" s="4" t="s">
        <v>4472</v>
      </c>
      <c r="B1325" s="4" t="s">
        <v>4473</v>
      </c>
      <c r="C1325" s="4" t="s">
        <v>23</v>
      </c>
      <c r="D1325" s="4" t="s">
        <v>277</v>
      </c>
      <c r="E1325" s="4" t="s">
        <v>4474</v>
      </c>
      <c r="F1325" s="4" t="s">
        <v>25</v>
      </c>
      <c r="G1325" s="4" t="s">
        <v>4475</v>
      </c>
      <c r="H1325" s="5">
        <f>VLOOKUP(A1325,[1]Report!$A:$G,6,FALSE)</f>
        <v>50</v>
      </c>
    </row>
    <row r="1326" spans="1:8" ht="27" customHeight="1">
      <c r="A1326" s="4" t="s">
        <v>4476</v>
      </c>
      <c r="B1326" s="4" t="s">
        <v>4477</v>
      </c>
      <c r="C1326" s="4" t="s">
        <v>96</v>
      </c>
      <c r="D1326" s="4" t="s">
        <v>96</v>
      </c>
      <c r="E1326" s="4" t="s">
        <v>3944</v>
      </c>
      <c r="F1326" s="4" t="s">
        <v>25</v>
      </c>
      <c r="G1326" s="4" t="s">
        <v>4478</v>
      </c>
      <c r="H1326" s="5">
        <f>VLOOKUP(A1326,[1]Report!$A:$G,6,FALSE)</f>
        <v>39</v>
      </c>
    </row>
    <row r="1327" spans="1:8" ht="15.95" customHeight="1">
      <c r="A1327" s="4" t="s">
        <v>4479</v>
      </c>
      <c r="B1327" s="4" t="s">
        <v>4480</v>
      </c>
      <c r="C1327" s="4" t="s">
        <v>23</v>
      </c>
      <c r="D1327" s="4" t="s">
        <v>23</v>
      </c>
      <c r="E1327" s="4" t="s">
        <v>4481</v>
      </c>
      <c r="F1327" s="4" t="s">
        <v>25</v>
      </c>
      <c r="G1327" s="4" t="s">
        <v>4478</v>
      </c>
      <c r="H1327" s="5">
        <f>VLOOKUP(A1327,[1]Report!$A:$G,6,FALSE)</f>
        <v>64</v>
      </c>
    </row>
    <row r="1328" spans="1:8" ht="15.95" customHeight="1">
      <c r="A1328" s="4" t="s">
        <v>4482</v>
      </c>
      <c r="B1328" s="4" t="s">
        <v>4483</v>
      </c>
      <c r="C1328" s="4" t="s">
        <v>23</v>
      </c>
      <c r="D1328" s="4" t="s">
        <v>23</v>
      </c>
      <c r="E1328" s="4" t="s">
        <v>4484</v>
      </c>
      <c r="F1328" s="4" t="s">
        <v>25</v>
      </c>
      <c r="G1328" s="4" t="s">
        <v>4485</v>
      </c>
      <c r="H1328" s="5">
        <f>VLOOKUP(A1328,[1]Report!$A:$G,6,FALSE)</f>
        <v>51</v>
      </c>
    </row>
    <row r="1329" spans="1:8" ht="27" customHeight="1">
      <c r="A1329" s="4" t="s">
        <v>4486</v>
      </c>
      <c r="B1329" s="4" t="s">
        <v>4487</v>
      </c>
      <c r="C1329" s="4" t="s">
        <v>23</v>
      </c>
      <c r="D1329" s="4" t="s">
        <v>4488</v>
      </c>
      <c r="E1329" s="4" t="s">
        <v>4489</v>
      </c>
      <c r="F1329" s="4" t="s">
        <v>25</v>
      </c>
      <c r="G1329" s="4" t="s">
        <v>4478</v>
      </c>
      <c r="H1329" s="5">
        <f>VLOOKUP(A1329,[1]Report!$A:$G,6,FALSE)</f>
        <v>9</v>
      </c>
    </row>
    <row r="1330" spans="1:8" ht="15.95" customHeight="1">
      <c r="A1330" s="4" t="s">
        <v>4490</v>
      </c>
      <c r="B1330" s="4" t="s">
        <v>4491</v>
      </c>
      <c r="C1330" s="4" t="s">
        <v>183</v>
      </c>
      <c r="D1330" s="4" t="s">
        <v>183</v>
      </c>
      <c r="E1330" s="4" t="s">
        <v>556</v>
      </c>
      <c r="F1330" s="4" t="s">
        <v>25</v>
      </c>
      <c r="G1330" s="4" t="s">
        <v>4478</v>
      </c>
      <c r="H1330" s="5">
        <f>VLOOKUP(A1330,[1]Report!$A:$G,6,FALSE)</f>
        <v>56</v>
      </c>
    </row>
    <row r="1331" spans="1:8" ht="15.95" customHeight="1">
      <c r="A1331" s="4" t="s">
        <v>4492</v>
      </c>
      <c r="B1331" s="4" t="s">
        <v>4493</v>
      </c>
      <c r="C1331" s="4" t="s">
        <v>23</v>
      </c>
      <c r="D1331" s="4" t="s">
        <v>110</v>
      </c>
      <c r="E1331" s="4" t="s">
        <v>4494</v>
      </c>
      <c r="F1331" s="4" t="s">
        <v>25</v>
      </c>
      <c r="G1331" s="4" t="s">
        <v>4495</v>
      </c>
      <c r="H1331" s="5">
        <f>VLOOKUP(A1331,[1]Report!$A:$G,6,FALSE)</f>
        <v>48</v>
      </c>
    </row>
    <row r="1332" spans="1:8" ht="15.95" customHeight="1">
      <c r="A1332" s="4" t="s">
        <v>4496</v>
      </c>
      <c r="B1332" s="4" t="s">
        <v>4497</v>
      </c>
      <c r="C1332" s="4" t="s">
        <v>23</v>
      </c>
      <c r="D1332" s="4" t="s">
        <v>277</v>
      </c>
      <c r="E1332" s="4" t="s">
        <v>922</v>
      </c>
      <c r="F1332" s="4" t="s">
        <v>25</v>
      </c>
      <c r="G1332" s="4" t="s">
        <v>4485</v>
      </c>
      <c r="H1332" s="5">
        <f>VLOOKUP(A1332,[1]Report!$A:$G,6,FALSE)</f>
        <v>53</v>
      </c>
    </row>
    <row r="1333" spans="1:8" ht="27" customHeight="1">
      <c r="A1333" s="4" t="s">
        <v>4498</v>
      </c>
      <c r="B1333" s="4" t="s">
        <v>4499</v>
      </c>
      <c r="C1333" s="4" t="s">
        <v>23</v>
      </c>
      <c r="D1333" s="4" t="s">
        <v>110</v>
      </c>
      <c r="E1333" s="4" t="s">
        <v>460</v>
      </c>
      <c r="F1333" s="4" t="s">
        <v>25</v>
      </c>
      <c r="G1333" s="4" t="s">
        <v>4500</v>
      </c>
      <c r="H1333" s="5">
        <f>VLOOKUP(A1333,[1]Report!$A:$G,6,FALSE)</f>
        <v>46</v>
      </c>
    </row>
    <row r="1334" spans="1:8" ht="15.95" customHeight="1">
      <c r="A1334" s="4" t="s">
        <v>4501</v>
      </c>
      <c r="B1334" s="4" t="s">
        <v>4502</v>
      </c>
      <c r="C1334" s="4" t="s">
        <v>23</v>
      </c>
      <c r="D1334" s="4" t="s">
        <v>23</v>
      </c>
      <c r="E1334" s="4" t="s">
        <v>4503</v>
      </c>
      <c r="F1334" s="4" t="s">
        <v>25</v>
      </c>
      <c r="G1334" s="4" t="s">
        <v>4500</v>
      </c>
      <c r="H1334" s="5">
        <f>VLOOKUP(A1334,[1]Report!$A:$G,6,FALSE)</f>
        <v>62</v>
      </c>
    </row>
    <row r="1335" spans="1:8" ht="15.95" customHeight="1">
      <c r="A1335" s="4" t="s">
        <v>4504</v>
      </c>
      <c r="B1335" s="4" t="s">
        <v>4505</v>
      </c>
      <c r="C1335" s="4" t="s">
        <v>29</v>
      </c>
      <c r="D1335" s="4" t="s">
        <v>29</v>
      </c>
      <c r="E1335" s="4" t="s">
        <v>4506</v>
      </c>
      <c r="F1335" s="4" t="s">
        <v>25</v>
      </c>
      <c r="G1335" s="4" t="s">
        <v>4507</v>
      </c>
      <c r="H1335" s="5">
        <f>VLOOKUP(A1335,[1]Report!$A:$G,6,FALSE)</f>
        <v>66</v>
      </c>
    </row>
    <row r="1336" spans="1:8" ht="15.95" customHeight="1">
      <c r="A1336" s="4" t="s">
        <v>4508</v>
      </c>
      <c r="B1336" s="4" t="s">
        <v>4509</v>
      </c>
      <c r="C1336" s="4" t="s">
        <v>51</v>
      </c>
      <c r="D1336" s="4" t="s">
        <v>51</v>
      </c>
      <c r="E1336" s="4" t="s">
        <v>242</v>
      </c>
      <c r="F1336" s="4" t="s">
        <v>25</v>
      </c>
      <c r="G1336" s="4" t="s">
        <v>4507</v>
      </c>
      <c r="H1336" s="5">
        <f>VLOOKUP(A1336,[1]Report!$A:$G,6,FALSE)</f>
        <v>95</v>
      </c>
    </row>
    <row r="1337" spans="1:8" ht="15.95" customHeight="1">
      <c r="A1337" s="4" t="s">
        <v>4510</v>
      </c>
      <c r="B1337" s="4" t="s">
        <v>4511</v>
      </c>
      <c r="C1337" s="4" t="s">
        <v>96</v>
      </c>
      <c r="D1337" s="4" t="s">
        <v>96</v>
      </c>
      <c r="E1337" s="4" t="s">
        <v>4512</v>
      </c>
      <c r="F1337" s="4" t="s">
        <v>25</v>
      </c>
      <c r="G1337" s="4" t="s">
        <v>4513</v>
      </c>
      <c r="H1337" s="5">
        <f>VLOOKUP(A1337,[1]Report!$A:$G,6,FALSE)</f>
        <v>33</v>
      </c>
    </row>
    <row r="1338" spans="1:8" ht="15.95" customHeight="1">
      <c r="A1338" s="4" t="s">
        <v>4514</v>
      </c>
      <c r="B1338" s="4" t="s">
        <v>4515</v>
      </c>
      <c r="C1338" s="4" t="s">
        <v>23</v>
      </c>
      <c r="D1338" s="4" t="s">
        <v>23</v>
      </c>
      <c r="E1338" s="4" t="s">
        <v>245</v>
      </c>
      <c r="F1338" s="4" t="s">
        <v>25</v>
      </c>
      <c r="G1338" s="4" t="s">
        <v>4513</v>
      </c>
      <c r="H1338" s="5">
        <f>VLOOKUP(A1338,[1]Report!$A:$G,6,FALSE)</f>
        <v>60</v>
      </c>
    </row>
    <row r="1339" spans="1:8" ht="15.95" customHeight="1">
      <c r="A1339" s="4" t="s">
        <v>4516</v>
      </c>
      <c r="B1339" s="4" t="s">
        <v>4517</v>
      </c>
      <c r="C1339" s="4" t="s">
        <v>29</v>
      </c>
      <c r="D1339" s="4" t="s">
        <v>29</v>
      </c>
      <c r="E1339" s="4" t="s">
        <v>258</v>
      </c>
      <c r="F1339" s="4" t="s">
        <v>25</v>
      </c>
      <c r="G1339" s="4" t="s">
        <v>4518</v>
      </c>
      <c r="H1339" s="5">
        <f>VLOOKUP(A1339,[1]Report!$A:$G,6,FALSE)</f>
        <v>68</v>
      </c>
    </row>
    <row r="1340" spans="1:8" ht="15.95" customHeight="1">
      <c r="A1340" s="4" t="s">
        <v>4519</v>
      </c>
      <c r="B1340" s="4" t="s">
        <v>4520</v>
      </c>
      <c r="C1340" s="4" t="s">
        <v>51</v>
      </c>
      <c r="D1340" s="4" t="s">
        <v>51</v>
      </c>
      <c r="E1340" s="4" t="s">
        <v>922</v>
      </c>
      <c r="F1340" s="4" t="s">
        <v>25</v>
      </c>
      <c r="G1340" s="4" t="s">
        <v>4518</v>
      </c>
      <c r="H1340" s="5">
        <f>VLOOKUP(A1340,[1]Report!$A:$G,6,FALSE)</f>
        <v>74</v>
      </c>
    </row>
    <row r="1341" spans="1:8" ht="15.95" customHeight="1">
      <c r="A1341" s="4" t="s">
        <v>4521</v>
      </c>
      <c r="B1341" s="4" t="s">
        <v>4522</v>
      </c>
      <c r="C1341" s="4" t="s">
        <v>29</v>
      </c>
      <c r="D1341" s="4" t="s">
        <v>29</v>
      </c>
      <c r="E1341" s="4" t="s">
        <v>4523</v>
      </c>
      <c r="F1341" s="4" t="s">
        <v>25</v>
      </c>
      <c r="G1341" s="4" t="s">
        <v>4524</v>
      </c>
      <c r="H1341" s="5">
        <f>VLOOKUP(A1341,[1]Report!$A:$G,6,FALSE)</f>
        <v>67</v>
      </c>
    </row>
    <row r="1342" spans="1:8" ht="15.95" customHeight="1">
      <c r="A1342" s="4" t="s">
        <v>4525</v>
      </c>
      <c r="B1342" s="4" t="s">
        <v>4526</v>
      </c>
      <c r="C1342" s="4" t="s">
        <v>29</v>
      </c>
      <c r="D1342" s="4" t="s">
        <v>29</v>
      </c>
      <c r="E1342" s="4" t="s">
        <v>265</v>
      </c>
      <c r="F1342" s="4" t="s">
        <v>25</v>
      </c>
      <c r="G1342" s="4" t="s">
        <v>4527</v>
      </c>
      <c r="H1342" s="5">
        <f>VLOOKUP(A1342,[1]Report!$A:$G,6,FALSE)</f>
        <v>102</v>
      </c>
    </row>
    <row r="1343" spans="1:8" ht="15.95" customHeight="1">
      <c r="A1343" s="4" t="s">
        <v>4528</v>
      </c>
      <c r="B1343" s="4" t="s">
        <v>4529</v>
      </c>
      <c r="C1343" s="4" t="s">
        <v>96</v>
      </c>
      <c r="D1343" s="4" t="s">
        <v>96</v>
      </c>
      <c r="E1343" s="4" t="s">
        <v>4530</v>
      </c>
      <c r="F1343" s="4" t="s">
        <v>25</v>
      </c>
      <c r="G1343" s="4" t="s">
        <v>4531</v>
      </c>
      <c r="H1343" s="5">
        <f>VLOOKUP(A1343,[1]Report!$A:$G,6,FALSE)</f>
        <v>32</v>
      </c>
    </row>
    <row r="1344" spans="1:8" ht="15.95" customHeight="1">
      <c r="A1344" s="4" t="s">
        <v>4532</v>
      </c>
      <c r="B1344" s="4" t="s">
        <v>4533</v>
      </c>
      <c r="C1344" s="4" t="s">
        <v>51</v>
      </c>
      <c r="D1344" s="4" t="s">
        <v>51</v>
      </c>
      <c r="E1344" s="4" t="s">
        <v>790</v>
      </c>
      <c r="F1344" s="4" t="s">
        <v>25</v>
      </c>
      <c r="G1344" s="4" t="s">
        <v>4534</v>
      </c>
      <c r="H1344" s="5">
        <f>VLOOKUP(A1344,[1]Report!$A:$G,6,FALSE)</f>
        <v>138</v>
      </c>
    </row>
    <row r="1345" spans="1:8" ht="15.95" customHeight="1">
      <c r="A1345" s="4" t="s">
        <v>4535</v>
      </c>
      <c r="B1345" s="4" t="s">
        <v>4536</v>
      </c>
      <c r="C1345" s="4" t="s">
        <v>51</v>
      </c>
      <c r="D1345" s="4" t="s">
        <v>51</v>
      </c>
      <c r="E1345" s="4" t="s">
        <v>1418</v>
      </c>
      <c r="F1345" s="4" t="s">
        <v>25</v>
      </c>
      <c r="G1345" s="4" t="s">
        <v>4537</v>
      </c>
      <c r="H1345" s="5">
        <f>VLOOKUP(A1345,[1]Report!$A:$G,6,FALSE)</f>
        <v>125</v>
      </c>
    </row>
    <row r="1346" spans="1:8" ht="27" customHeight="1">
      <c r="A1346" s="4" t="s">
        <v>4538</v>
      </c>
      <c r="B1346" s="4" t="s">
        <v>4539</v>
      </c>
      <c r="C1346" s="4" t="s">
        <v>51</v>
      </c>
      <c r="D1346" s="4" t="s">
        <v>51</v>
      </c>
      <c r="E1346" s="4" t="s">
        <v>405</v>
      </c>
      <c r="F1346" s="4" t="s">
        <v>25</v>
      </c>
      <c r="G1346" s="4" t="s">
        <v>4537</v>
      </c>
      <c r="H1346" s="5">
        <f>VLOOKUP(A1346,[1]Report!$A:$G,6,FALSE)</f>
        <v>127</v>
      </c>
    </row>
    <row r="1347" spans="1:8" ht="15.95" customHeight="1">
      <c r="A1347" s="4" t="s">
        <v>4540</v>
      </c>
      <c r="B1347" s="4" t="s">
        <v>4541</v>
      </c>
      <c r="C1347" s="4" t="s">
        <v>23</v>
      </c>
      <c r="D1347" s="4" t="s">
        <v>110</v>
      </c>
      <c r="E1347" s="4" t="s">
        <v>4542</v>
      </c>
      <c r="F1347" s="4" t="s">
        <v>25</v>
      </c>
      <c r="G1347" s="4" t="s">
        <v>4543</v>
      </c>
      <c r="H1347" s="5">
        <f>VLOOKUP(A1347,[1]Report!$A:$G,6,FALSE)</f>
        <v>121</v>
      </c>
    </row>
    <row r="1348" spans="1:8" ht="27" customHeight="1">
      <c r="A1348" s="4" t="s">
        <v>4544</v>
      </c>
      <c r="B1348" s="4" t="s">
        <v>4545</v>
      </c>
      <c r="C1348" s="4" t="s">
        <v>23</v>
      </c>
      <c r="D1348" s="4" t="s">
        <v>110</v>
      </c>
      <c r="E1348" s="4" t="s">
        <v>4546</v>
      </c>
      <c r="F1348" s="4" t="s">
        <v>25</v>
      </c>
      <c r="G1348" s="4" t="s">
        <v>4543</v>
      </c>
      <c r="H1348" s="5">
        <f>VLOOKUP(A1348,[1]Report!$A:$G,6,FALSE)</f>
        <v>139</v>
      </c>
    </row>
    <row r="1349" spans="1:8" ht="15.95" customHeight="1">
      <c r="A1349" s="4" t="s">
        <v>4547</v>
      </c>
      <c r="B1349" s="4" t="s">
        <v>4548</v>
      </c>
      <c r="C1349" s="4" t="s">
        <v>51</v>
      </c>
      <c r="D1349" s="4" t="s">
        <v>51</v>
      </c>
      <c r="E1349" s="4" t="s">
        <v>4549</v>
      </c>
      <c r="F1349" s="4" t="s">
        <v>25</v>
      </c>
      <c r="G1349" s="4" t="s">
        <v>4550</v>
      </c>
      <c r="H1349" s="5">
        <f>VLOOKUP(A1349,[1]Report!$A:$G,6,FALSE)</f>
        <v>129</v>
      </c>
    </row>
    <row r="1350" spans="1:8" ht="15.95" customHeight="1">
      <c r="A1350" s="4" t="s">
        <v>4551</v>
      </c>
      <c r="B1350" s="4" t="s">
        <v>4552</v>
      </c>
      <c r="C1350" s="4" t="s">
        <v>183</v>
      </c>
      <c r="D1350" s="4" t="s">
        <v>183</v>
      </c>
      <c r="E1350" s="4" t="s">
        <v>794</v>
      </c>
      <c r="F1350" s="4" t="s">
        <v>25</v>
      </c>
      <c r="G1350" s="4" t="s">
        <v>4553</v>
      </c>
      <c r="H1350" s="5">
        <f>VLOOKUP(A1350,[1]Report!$A:$G,6,FALSE)</f>
        <v>76</v>
      </c>
    </row>
    <row r="1351" spans="1:8" ht="15.95" customHeight="1">
      <c r="A1351" s="4" t="s">
        <v>4554</v>
      </c>
      <c r="B1351" s="4" t="s">
        <v>4555</v>
      </c>
      <c r="C1351" s="4" t="s">
        <v>29</v>
      </c>
      <c r="D1351" s="4" t="s">
        <v>29</v>
      </c>
      <c r="E1351" s="4" t="s">
        <v>1501</v>
      </c>
      <c r="F1351" s="4" t="s">
        <v>25</v>
      </c>
      <c r="G1351" s="4" t="s">
        <v>4556</v>
      </c>
      <c r="H1351" s="5">
        <f>VLOOKUP(A1351,[1]Report!$A:$G,6,FALSE)</f>
        <v>111</v>
      </c>
    </row>
    <row r="1352" spans="1:8" ht="27" customHeight="1">
      <c r="A1352" s="4" t="s">
        <v>4557</v>
      </c>
      <c r="B1352" s="4" t="s">
        <v>4558</v>
      </c>
      <c r="C1352" s="4" t="s">
        <v>51</v>
      </c>
      <c r="D1352" s="4" t="s">
        <v>51</v>
      </c>
      <c r="E1352" s="4" t="s">
        <v>442</v>
      </c>
      <c r="F1352" s="4" t="s">
        <v>25</v>
      </c>
      <c r="G1352" s="4" t="s">
        <v>4559</v>
      </c>
      <c r="H1352" s="5">
        <f>VLOOKUP(A1352,[1]Report!$A:$G,6,FALSE)</f>
        <v>124</v>
      </c>
    </row>
    <row r="1353" spans="1:8" ht="15.95" customHeight="1">
      <c r="A1353" s="4" t="s">
        <v>4560</v>
      </c>
      <c r="B1353" s="4" t="s">
        <v>4561</v>
      </c>
      <c r="C1353" s="4" t="s">
        <v>183</v>
      </c>
      <c r="D1353" s="4" t="s">
        <v>110</v>
      </c>
      <c r="E1353" s="4" t="s">
        <v>4562</v>
      </c>
      <c r="F1353" s="4" t="s">
        <v>25</v>
      </c>
      <c r="G1353" s="4" t="s">
        <v>4563</v>
      </c>
      <c r="H1353" s="5">
        <f>VLOOKUP(A1353,[1]Report!$A:$G,6,FALSE)</f>
        <v>194</v>
      </c>
    </row>
    <row r="1354" spans="1:8" ht="15.95" customHeight="1">
      <c r="A1354" s="4" t="s">
        <v>4564</v>
      </c>
      <c r="B1354" s="4" t="s">
        <v>4565</v>
      </c>
      <c r="C1354" s="4" t="s">
        <v>2415</v>
      </c>
      <c r="D1354" s="4" t="s">
        <v>2415</v>
      </c>
      <c r="E1354" s="4" t="s">
        <v>4566</v>
      </c>
      <c r="F1354" s="4" t="s">
        <v>1964</v>
      </c>
      <c r="G1354" s="4" t="s">
        <v>4567</v>
      </c>
      <c r="H1354" s="5" t="s">
        <v>33428</v>
      </c>
    </row>
    <row r="1355" spans="1:8" ht="15.95" customHeight="1">
      <c r="A1355" s="4" t="s">
        <v>4568</v>
      </c>
      <c r="B1355" s="4" t="s">
        <v>4569</v>
      </c>
      <c r="C1355" s="4" t="s">
        <v>2440</v>
      </c>
      <c r="D1355" s="4" t="s">
        <v>2440</v>
      </c>
      <c r="E1355" s="4" t="s">
        <v>1946</v>
      </c>
      <c r="F1355" s="4" t="s">
        <v>1947</v>
      </c>
      <c r="G1355" s="4" t="s">
        <v>4417</v>
      </c>
      <c r="H1355" s="5" t="s">
        <v>33428</v>
      </c>
    </row>
    <row r="1356" spans="1:8" ht="15.95" customHeight="1">
      <c r="A1356" s="4" t="s">
        <v>4570</v>
      </c>
      <c r="B1356" s="4" t="s">
        <v>4571</v>
      </c>
      <c r="C1356" s="4" t="s">
        <v>2440</v>
      </c>
      <c r="D1356" s="4" t="s">
        <v>2440</v>
      </c>
      <c r="E1356" s="4" t="s">
        <v>4572</v>
      </c>
      <c r="F1356" s="4" t="s">
        <v>1964</v>
      </c>
      <c r="G1356" s="4" t="s">
        <v>4417</v>
      </c>
      <c r="H1356" s="5" t="s">
        <v>33428</v>
      </c>
    </row>
    <row r="1357" spans="1:8" ht="15.95" customHeight="1">
      <c r="A1357" s="4" t="s">
        <v>4573</v>
      </c>
      <c r="B1357" s="4" t="s">
        <v>4574</v>
      </c>
      <c r="C1357" s="4" t="s">
        <v>2415</v>
      </c>
      <c r="D1357" s="4" t="s">
        <v>2415</v>
      </c>
      <c r="E1357" s="4" t="s">
        <v>4575</v>
      </c>
      <c r="F1357" s="4" t="s">
        <v>1964</v>
      </c>
      <c r="G1357" s="4" t="s">
        <v>1140</v>
      </c>
      <c r="H1357" s="5" t="s">
        <v>33428</v>
      </c>
    </row>
    <row r="1358" spans="1:8" ht="15.95" customHeight="1">
      <c r="A1358" s="4" t="s">
        <v>4576</v>
      </c>
      <c r="B1358" s="4" t="s">
        <v>4577</v>
      </c>
      <c r="C1358" s="4" t="s">
        <v>2440</v>
      </c>
      <c r="D1358" s="4" t="s">
        <v>2440</v>
      </c>
      <c r="E1358" s="4" t="s">
        <v>1946</v>
      </c>
      <c r="F1358" s="4" t="s">
        <v>1947</v>
      </c>
      <c r="G1358" s="4" t="s">
        <v>4578</v>
      </c>
      <c r="H1358" s="5" t="s">
        <v>33428</v>
      </c>
    </row>
    <row r="1359" spans="1:8" ht="15.95" customHeight="1">
      <c r="A1359" s="4" t="s">
        <v>4579</v>
      </c>
      <c r="B1359" s="4" t="s">
        <v>4580</v>
      </c>
      <c r="C1359" s="4" t="s">
        <v>3292</v>
      </c>
      <c r="D1359" s="4" t="s">
        <v>3292</v>
      </c>
      <c r="E1359" s="4" t="s">
        <v>1946</v>
      </c>
      <c r="F1359" s="4" t="s">
        <v>1947</v>
      </c>
      <c r="G1359" s="4" t="s">
        <v>4581</v>
      </c>
      <c r="H1359" s="5" t="s">
        <v>33428</v>
      </c>
    </row>
    <row r="1360" spans="1:8" ht="15.95" customHeight="1">
      <c r="A1360" s="4" t="s">
        <v>4582</v>
      </c>
      <c r="B1360" s="4" t="s">
        <v>4583</v>
      </c>
      <c r="C1360" s="4" t="s">
        <v>2250</v>
      </c>
      <c r="D1360" s="4" t="s">
        <v>2250</v>
      </c>
      <c r="E1360" s="4" t="s">
        <v>1946</v>
      </c>
      <c r="F1360" s="4" t="s">
        <v>1947</v>
      </c>
      <c r="G1360" s="4" t="s">
        <v>4584</v>
      </c>
      <c r="H1360" s="5" t="s">
        <v>33428</v>
      </c>
    </row>
    <row r="1361" spans="1:8" ht="15.95" customHeight="1">
      <c r="A1361" s="4" t="s">
        <v>4585</v>
      </c>
      <c r="B1361" s="4" t="s">
        <v>4586</v>
      </c>
      <c r="C1361" s="4" t="s">
        <v>2415</v>
      </c>
      <c r="D1361" s="4" t="s">
        <v>2415</v>
      </c>
      <c r="E1361" s="4" t="s">
        <v>4587</v>
      </c>
      <c r="F1361" s="4" t="s">
        <v>1964</v>
      </c>
      <c r="G1361" s="4" t="s">
        <v>4588</v>
      </c>
      <c r="H1361" s="5" t="s">
        <v>33428</v>
      </c>
    </row>
    <row r="1362" spans="1:8" ht="15.95" customHeight="1">
      <c r="A1362" s="4" t="s">
        <v>4589</v>
      </c>
      <c r="B1362" s="4" t="s">
        <v>4590</v>
      </c>
      <c r="C1362" s="4" t="s">
        <v>3168</v>
      </c>
      <c r="D1362" s="4" t="s">
        <v>3168</v>
      </c>
      <c r="E1362" s="4" t="s">
        <v>4591</v>
      </c>
      <c r="F1362" s="4" t="s">
        <v>1964</v>
      </c>
      <c r="G1362" s="4" t="s">
        <v>4592</v>
      </c>
      <c r="H1362" s="5" t="s">
        <v>33428</v>
      </c>
    </row>
    <row r="1363" spans="1:8" ht="15.95" customHeight="1">
      <c r="A1363" s="4" t="s">
        <v>4593</v>
      </c>
      <c r="B1363" s="4" t="s">
        <v>4594</v>
      </c>
      <c r="C1363" s="4" t="s">
        <v>3168</v>
      </c>
      <c r="D1363" s="4" t="s">
        <v>3168</v>
      </c>
      <c r="E1363" s="4" t="s">
        <v>4595</v>
      </c>
      <c r="F1363" s="4" t="s">
        <v>1964</v>
      </c>
      <c r="G1363" s="4" t="s">
        <v>4596</v>
      </c>
      <c r="H1363" s="5" t="s">
        <v>33428</v>
      </c>
    </row>
    <row r="1364" spans="1:8" ht="15.95" customHeight="1">
      <c r="A1364" s="4" t="s">
        <v>4597</v>
      </c>
      <c r="B1364" s="4" t="s">
        <v>4598</v>
      </c>
      <c r="C1364" s="4" t="s">
        <v>2440</v>
      </c>
      <c r="D1364" s="4" t="s">
        <v>2440</v>
      </c>
      <c r="E1364" s="4" t="s">
        <v>4595</v>
      </c>
      <c r="F1364" s="4" t="s">
        <v>1964</v>
      </c>
      <c r="G1364" s="4" t="s">
        <v>4599</v>
      </c>
      <c r="H1364" s="5" t="s">
        <v>33428</v>
      </c>
    </row>
    <row r="1365" spans="1:8" ht="15.95" customHeight="1">
      <c r="A1365" s="4" t="s">
        <v>4600</v>
      </c>
      <c r="B1365" s="4" t="s">
        <v>4601</v>
      </c>
      <c r="C1365" s="4" t="s">
        <v>2415</v>
      </c>
      <c r="D1365" s="4" t="s">
        <v>2415</v>
      </c>
      <c r="E1365" s="4" t="s">
        <v>1946</v>
      </c>
      <c r="F1365" s="4" t="s">
        <v>1947</v>
      </c>
      <c r="G1365" s="4" t="s">
        <v>3547</v>
      </c>
      <c r="H1365" s="5" t="s">
        <v>33428</v>
      </c>
    </row>
    <row r="1366" spans="1:8" ht="15.95" customHeight="1">
      <c r="A1366" s="4" t="s">
        <v>4602</v>
      </c>
      <c r="B1366" s="4" t="s">
        <v>4603</v>
      </c>
      <c r="C1366" s="4" t="s">
        <v>2415</v>
      </c>
      <c r="D1366" s="4" t="s">
        <v>2415</v>
      </c>
      <c r="E1366" s="4" t="s">
        <v>4604</v>
      </c>
      <c r="F1366" s="4" t="s">
        <v>1964</v>
      </c>
      <c r="G1366" s="4" t="s">
        <v>4605</v>
      </c>
      <c r="H1366" s="5" t="s">
        <v>33428</v>
      </c>
    </row>
    <row r="1367" spans="1:8" ht="27" customHeight="1">
      <c r="A1367" s="4" t="s">
        <v>4606</v>
      </c>
      <c r="B1367" s="4" t="s">
        <v>4607</v>
      </c>
      <c r="C1367" s="4" t="s">
        <v>2216</v>
      </c>
      <c r="D1367" s="4" t="s">
        <v>2216</v>
      </c>
      <c r="E1367" s="4" t="s">
        <v>4608</v>
      </c>
      <c r="F1367" s="4" t="s">
        <v>1964</v>
      </c>
      <c r="G1367" s="4" t="s">
        <v>4609</v>
      </c>
      <c r="H1367" s="5" t="s">
        <v>33428</v>
      </c>
    </row>
    <row r="1368" spans="1:8" ht="15.95" customHeight="1">
      <c r="A1368" s="4" t="s">
        <v>4610</v>
      </c>
      <c r="B1368" s="4" t="s">
        <v>4611</v>
      </c>
      <c r="C1368" s="4" t="s">
        <v>3292</v>
      </c>
      <c r="D1368" s="4" t="s">
        <v>3292</v>
      </c>
      <c r="E1368" s="4" t="s">
        <v>4612</v>
      </c>
      <c r="F1368" s="4" t="s">
        <v>1964</v>
      </c>
      <c r="G1368" s="4" t="s">
        <v>4609</v>
      </c>
      <c r="H1368" s="5" t="s">
        <v>33428</v>
      </c>
    </row>
    <row r="1369" spans="1:8" ht="15.95" customHeight="1">
      <c r="A1369" s="4" t="s">
        <v>4613</v>
      </c>
      <c r="B1369" s="4" t="s">
        <v>4614</v>
      </c>
      <c r="C1369" s="4" t="s">
        <v>2415</v>
      </c>
      <c r="D1369" s="4" t="s">
        <v>2415</v>
      </c>
      <c r="E1369" s="4" t="s">
        <v>1946</v>
      </c>
      <c r="F1369" s="4" t="s">
        <v>1947</v>
      </c>
      <c r="G1369" s="4" t="s">
        <v>950</v>
      </c>
      <c r="H1369" s="5" t="s">
        <v>33428</v>
      </c>
    </row>
    <row r="1370" spans="1:8" ht="15.95" customHeight="1">
      <c r="A1370" s="4" t="s">
        <v>4615</v>
      </c>
      <c r="B1370" s="4" t="s">
        <v>4616</v>
      </c>
      <c r="C1370" s="4" t="s">
        <v>2440</v>
      </c>
      <c r="D1370" s="4" t="s">
        <v>2440</v>
      </c>
      <c r="E1370" s="4" t="s">
        <v>1946</v>
      </c>
      <c r="F1370" s="4" t="s">
        <v>1968</v>
      </c>
      <c r="G1370" s="4" t="s">
        <v>4617</v>
      </c>
      <c r="H1370" s="5" t="s">
        <v>33428</v>
      </c>
    </row>
    <row r="1371" spans="1:8" ht="15.95" customHeight="1">
      <c r="A1371" s="4" t="s">
        <v>4618</v>
      </c>
      <c r="B1371" s="4" t="s">
        <v>4619</v>
      </c>
      <c r="C1371" s="4" t="s">
        <v>2415</v>
      </c>
      <c r="D1371" s="4" t="s">
        <v>2415</v>
      </c>
      <c r="E1371" s="4" t="s">
        <v>4620</v>
      </c>
      <c r="F1371" s="4" t="s">
        <v>1964</v>
      </c>
      <c r="G1371" s="4" t="s">
        <v>4621</v>
      </c>
      <c r="H1371" s="5" t="s">
        <v>33428</v>
      </c>
    </row>
    <row r="1372" spans="1:8" ht="15.95" customHeight="1">
      <c r="A1372" s="4" t="s">
        <v>4622</v>
      </c>
      <c r="B1372" s="4" t="s">
        <v>4623</v>
      </c>
      <c r="C1372" s="4" t="s">
        <v>2440</v>
      </c>
      <c r="D1372" s="4" t="s">
        <v>2440</v>
      </c>
      <c r="E1372" s="4" t="s">
        <v>4620</v>
      </c>
      <c r="F1372" s="4" t="s">
        <v>1964</v>
      </c>
      <c r="G1372" s="4" t="s">
        <v>4624</v>
      </c>
      <c r="H1372" s="5" t="s">
        <v>33428</v>
      </c>
    </row>
    <row r="1373" spans="1:8" ht="15.95" customHeight="1">
      <c r="A1373" s="4" t="s">
        <v>4625</v>
      </c>
      <c r="B1373" s="4" t="s">
        <v>4626</v>
      </c>
      <c r="C1373" s="4" t="s">
        <v>2415</v>
      </c>
      <c r="D1373" s="4" t="s">
        <v>2415</v>
      </c>
      <c r="E1373" s="4" t="s">
        <v>4627</v>
      </c>
      <c r="F1373" s="4" t="s">
        <v>1964</v>
      </c>
      <c r="G1373" s="4" t="s">
        <v>4628</v>
      </c>
      <c r="H1373" s="5" t="s">
        <v>33428</v>
      </c>
    </row>
    <row r="1374" spans="1:8" ht="15.95" customHeight="1">
      <c r="A1374" s="4" t="s">
        <v>4629</v>
      </c>
      <c r="B1374" s="4" t="s">
        <v>4630</v>
      </c>
      <c r="C1374" s="4" t="s">
        <v>2440</v>
      </c>
      <c r="D1374" s="4" t="s">
        <v>2440</v>
      </c>
      <c r="E1374" s="4" t="s">
        <v>1946</v>
      </c>
      <c r="F1374" s="4" t="s">
        <v>1947</v>
      </c>
      <c r="G1374" s="4" t="s">
        <v>4631</v>
      </c>
      <c r="H1374" s="5" t="s">
        <v>33428</v>
      </c>
    </row>
    <row r="1375" spans="1:8" ht="15.95" customHeight="1">
      <c r="A1375" s="4" t="s">
        <v>4632</v>
      </c>
      <c r="B1375" s="4" t="s">
        <v>4633</v>
      </c>
      <c r="C1375" s="4" t="s">
        <v>2440</v>
      </c>
      <c r="D1375" s="4" t="s">
        <v>2440</v>
      </c>
      <c r="E1375" s="4" t="s">
        <v>1946</v>
      </c>
      <c r="F1375" s="4" t="s">
        <v>1947</v>
      </c>
      <c r="G1375" s="4" t="s">
        <v>4634</v>
      </c>
      <c r="H1375" s="5" t="s">
        <v>33428</v>
      </c>
    </row>
    <row r="1376" spans="1:8" ht="15.95" customHeight="1">
      <c r="A1376" s="4" t="s">
        <v>4635</v>
      </c>
      <c r="B1376" s="4" t="s">
        <v>4636</v>
      </c>
      <c r="C1376" s="4" t="s">
        <v>3168</v>
      </c>
      <c r="D1376" s="4" t="s">
        <v>3168</v>
      </c>
      <c r="E1376" s="4" t="s">
        <v>4637</v>
      </c>
      <c r="F1376" s="4" t="s">
        <v>1964</v>
      </c>
      <c r="G1376" s="4" t="s">
        <v>4638</v>
      </c>
      <c r="H1376" s="5" t="s">
        <v>33428</v>
      </c>
    </row>
    <row r="1377" spans="1:8" ht="27" customHeight="1">
      <c r="A1377" s="4" t="s">
        <v>4639</v>
      </c>
      <c r="B1377" s="4" t="s">
        <v>4640</v>
      </c>
      <c r="C1377" s="4" t="s">
        <v>2216</v>
      </c>
      <c r="D1377" s="4" t="s">
        <v>2216</v>
      </c>
      <c r="E1377" s="4" t="s">
        <v>4641</v>
      </c>
      <c r="F1377" s="4" t="s">
        <v>1964</v>
      </c>
      <c r="G1377" s="4" t="s">
        <v>4642</v>
      </c>
      <c r="H1377" s="5" t="s">
        <v>33428</v>
      </c>
    </row>
    <row r="1378" spans="1:8" ht="15.95" customHeight="1">
      <c r="A1378" s="4" t="s">
        <v>4643</v>
      </c>
      <c r="B1378" s="4" t="s">
        <v>4644</v>
      </c>
      <c r="C1378" s="4" t="s">
        <v>473</v>
      </c>
      <c r="D1378" s="4" t="s">
        <v>474</v>
      </c>
      <c r="E1378" s="4" t="s">
        <v>4645</v>
      </c>
      <c r="F1378" s="4" t="s">
        <v>476</v>
      </c>
      <c r="G1378" s="4" t="s">
        <v>4646</v>
      </c>
      <c r="H1378" s="5" t="s">
        <v>33428</v>
      </c>
    </row>
    <row r="1379" spans="1:8" ht="15.95" customHeight="1">
      <c r="A1379" s="4" t="s">
        <v>4647</v>
      </c>
      <c r="B1379" s="4" t="s">
        <v>4648</v>
      </c>
      <c r="C1379" s="4" t="s">
        <v>109</v>
      </c>
      <c r="D1379" s="4" t="s">
        <v>110</v>
      </c>
      <c r="E1379" s="4" t="s">
        <v>4649</v>
      </c>
      <c r="F1379" s="4" t="s">
        <v>25</v>
      </c>
      <c r="G1379" s="4" t="s">
        <v>4650</v>
      </c>
      <c r="H1379" s="5">
        <f>VLOOKUP(A1379,[1]Report!$A:$G,6,FALSE)</f>
        <v>197</v>
      </c>
    </row>
    <row r="1380" spans="1:8" ht="15.95" customHeight="1">
      <c r="A1380" s="4" t="s">
        <v>4651</v>
      </c>
      <c r="B1380" s="4" t="s">
        <v>4652</v>
      </c>
      <c r="C1380" s="4" t="s">
        <v>51</v>
      </c>
      <c r="D1380" s="4" t="s">
        <v>51</v>
      </c>
      <c r="E1380" s="4" t="s">
        <v>635</v>
      </c>
      <c r="F1380" s="4" t="s">
        <v>25</v>
      </c>
      <c r="G1380" s="4" t="s">
        <v>4653</v>
      </c>
      <c r="H1380" s="5">
        <f>VLOOKUP(A1380,[1]Report!$A:$G,6,FALSE)</f>
        <v>130</v>
      </c>
    </row>
    <row r="1381" spans="1:8" ht="27" customHeight="1">
      <c r="A1381" s="4" t="s">
        <v>4654</v>
      </c>
      <c r="B1381" s="4" t="s">
        <v>4655</v>
      </c>
      <c r="C1381" s="4" t="s">
        <v>23</v>
      </c>
      <c r="D1381" s="4" t="s">
        <v>396</v>
      </c>
      <c r="E1381" s="4" t="s">
        <v>3157</v>
      </c>
      <c r="F1381" s="4" t="s">
        <v>25</v>
      </c>
      <c r="G1381" s="4" t="s">
        <v>4656</v>
      </c>
      <c r="H1381" s="5">
        <f>VLOOKUP(A1381,[1]Report!$A:$G,6,FALSE)</f>
        <v>236</v>
      </c>
    </row>
    <row r="1382" spans="1:8" ht="38.1" customHeight="1">
      <c r="A1382" s="4" t="s">
        <v>4657</v>
      </c>
      <c r="B1382" s="4" t="s">
        <v>4658</v>
      </c>
      <c r="C1382" s="4" t="s">
        <v>23</v>
      </c>
      <c r="D1382" s="4" t="s">
        <v>23</v>
      </c>
      <c r="E1382" s="4" t="s">
        <v>4659</v>
      </c>
      <c r="F1382" s="4" t="s">
        <v>25</v>
      </c>
      <c r="G1382" s="4" t="s">
        <v>4660</v>
      </c>
      <c r="H1382" s="5">
        <f>VLOOKUP(A1382,[1]Report!$A:$G,6,FALSE)</f>
        <v>171</v>
      </c>
    </row>
    <row r="1383" spans="1:8" ht="15.95" customHeight="1">
      <c r="A1383" s="4" t="s">
        <v>4661</v>
      </c>
      <c r="B1383" s="4" t="s">
        <v>4662</v>
      </c>
      <c r="C1383" s="4" t="s">
        <v>23</v>
      </c>
      <c r="D1383" s="4" t="s">
        <v>23</v>
      </c>
      <c r="E1383" s="4" t="s">
        <v>4663</v>
      </c>
      <c r="F1383" s="4" t="s">
        <v>25</v>
      </c>
      <c r="G1383" s="4" t="s">
        <v>4664</v>
      </c>
      <c r="H1383" s="5">
        <f>VLOOKUP(A1383,[1]Report!$A:$G,6,FALSE)</f>
        <v>254</v>
      </c>
    </row>
    <row r="1384" spans="1:8" ht="27" customHeight="1">
      <c r="A1384" s="4" t="s">
        <v>4665</v>
      </c>
      <c r="B1384" s="4" t="s">
        <v>4666</v>
      </c>
      <c r="C1384" s="4" t="s">
        <v>51</v>
      </c>
      <c r="D1384" s="4" t="s">
        <v>51</v>
      </c>
      <c r="E1384" s="4" t="s">
        <v>4667</v>
      </c>
      <c r="F1384" s="4" t="s">
        <v>25</v>
      </c>
      <c r="G1384" s="4" t="s">
        <v>4668</v>
      </c>
      <c r="H1384" s="5">
        <f>VLOOKUP(A1384,[1]Report!$A:$G,6,FALSE)</f>
        <v>263</v>
      </c>
    </row>
    <row r="1385" spans="1:8" ht="27" customHeight="1">
      <c r="A1385" s="4" t="s">
        <v>4669</v>
      </c>
      <c r="B1385" s="4" t="s">
        <v>4670</v>
      </c>
      <c r="C1385" s="4" t="s">
        <v>23</v>
      </c>
      <c r="D1385" s="4" t="s">
        <v>23</v>
      </c>
      <c r="E1385" s="4" t="s">
        <v>2389</v>
      </c>
      <c r="F1385" s="4" t="s">
        <v>25</v>
      </c>
      <c r="G1385" s="4" t="s">
        <v>4671</v>
      </c>
      <c r="H1385" s="5">
        <f>VLOOKUP(A1385,[1]Report!$A:$G,6,FALSE)</f>
        <v>283</v>
      </c>
    </row>
    <row r="1386" spans="1:8" ht="15.95" customHeight="1">
      <c r="A1386" s="4" t="s">
        <v>4672</v>
      </c>
      <c r="B1386" s="4" t="s">
        <v>4673</v>
      </c>
      <c r="C1386" s="4" t="s">
        <v>51</v>
      </c>
      <c r="D1386" s="4" t="s">
        <v>51</v>
      </c>
      <c r="E1386" s="4" t="s">
        <v>790</v>
      </c>
      <c r="F1386" s="4" t="s">
        <v>25</v>
      </c>
      <c r="G1386" s="4" t="s">
        <v>4674</v>
      </c>
      <c r="H1386" s="5">
        <f>VLOOKUP(A1386,[1]Report!$A:$G,6,FALSE)</f>
        <v>269</v>
      </c>
    </row>
    <row r="1387" spans="1:8" ht="15.95" customHeight="1">
      <c r="A1387" s="4" t="s">
        <v>4675</v>
      </c>
      <c r="B1387" s="4" t="s">
        <v>4676</v>
      </c>
      <c r="C1387" s="4" t="s">
        <v>51</v>
      </c>
      <c r="D1387" s="4" t="s">
        <v>51</v>
      </c>
      <c r="E1387" s="4" t="s">
        <v>1055</v>
      </c>
      <c r="F1387" s="4" t="s">
        <v>25</v>
      </c>
      <c r="G1387" s="4" t="s">
        <v>4677</v>
      </c>
      <c r="H1387" s="5">
        <f>VLOOKUP(A1387,[1]Report!$A:$G,6,FALSE)</f>
        <v>264</v>
      </c>
    </row>
    <row r="1388" spans="1:8" ht="15.95" customHeight="1">
      <c r="A1388" s="4" t="s">
        <v>4678</v>
      </c>
      <c r="B1388" s="4" t="s">
        <v>4679</v>
      </c>
      <c r="C1388" s="4" t="s">
        <v>29</v>
      </c>
      <c r="D1388" s="4" t="s">
        <v>29</v>
      </c>
      <c r="E1388" s="4" t="s">
        <v>4680</v>
      </c>
      <c r="F1388" s="4" t="s">
        <v>25</v>
      </c>
      <c r="G1388" s="4" t="s">
        <v>4677</v>
      </c>
      <c r="H1388" s="5">
        <f>VLOOKUP(A1388,[1]Report!$A:$G,6,FALSE)</f>
        <v>285</v>
      </c>
    </row>
    <row r="1389" spans="1:8" ht="27" customHeight="1">
      <c r="A1389" s="4" t="s">
        <v>4681</v>
      </c>
      <c r="B1389" s="4" t="s">
        <v>4682</v>
      </c>
      <c r="C1389" s="4" t="s">
        <v>23</v>
      </c>
      <c r="D1389" s="4" t="s">
        <v>23</v>
      </c>
      <c r="E1389" s="4" t="s">
        <v>405</v>
      </c>
      <c r="F1389" s="4" t="s">
        <v>25</v>
      </c>
      <c r="G1389" s="4" t="s">
        <v>4683</v>
      </c>
      <c r="H1389" s="5">
        <f>VLOOKUP(A1389,[1]Report!$A:$G,6,FALSE)</f>
        <v>312</v>
      </c>
    </row>
    <row r="1390" spans="1:8" ht="15.95" customHeight="1">
      <c r="A1390" s="4" t="s">
        <v>4684</v>
      </c>
      <c r="B1390" s="4" t="s">
        <v>4685</v>
      </c>
      <c r="C1390" s="4" t="s">
        <v>91</v>
      </c>
      <c r="D1390" s="4" t="s">
        <v>91</v>
      </c>
      <c r="E1390" s="4" t="s">
        <v>2170</v>
      </c>
      <c r="F1390" s="4" t="s">
        <v>25</v>
      </c>
      <c r="G1390" s="4" t="s">
        <v>4686</v>
      </c>
      <c r="H1390" s="5">
        <f>VLOOKUP(A1390,[1]Report!$A:$G,6,FALSE)</f>
        <v>228</v>
      </c>
    </row>
    <row r="1391" spans="1:8" ht="15.95" customHeight="1">
      <c r="A1391" s="4" t="s">
        <v>4687</v>
      </c>
      <c r="B1391" s="4" t="s">
        <v>4688</v>
      </c>
      <c r="C1391" s="4" t="s">
        <v>51</v>
      </c>
      <c r="D1391" s="4" t="s">
        <v>277</v>
      </c>
      <c r="E1391" s="4" t="s">
        <v>4689</v>
      </c>
      <c r="F1391" s="4" t="s">
        <v>25</v>
      </c>
      <c r="G1391" s="4" t="s">
        <v>4690</v>
      </c>
      <c r="H1391" s="5">
        <f>VLOOKUP(A1391,[1]Report!$A:$G,6,FALSE)</f>
        <v>289</v>
      </c>
    </row>
    <row r="1392" spans="1:8" ht="15.95" customHeight="1">
      <c r="A1392" s="4" t="s">
        <v>4691</v>
      </c>
      <c r="B1392" s="4" t="s">
        <v>4692</v>
      </c>
      <c r="C1392" s="4" t="s">
        <v>23</v>
      </c>
      <c r="D1392" s="4" t="s">
        <v>23</v>
      </c>
      <c r="E1392" s="4" t="s">
        <v>465</v>
      </c>
      <c r="F1392" s="4" t="s">
        <v>25</v>
      </c>
      <c r="G1392" s="4" t="s">
        <v>4686</v>
      </c>
      <c r="H1392" s="5">
        <f>VLOOKUP(A1392,[1]Report!$A:$G,6,FALSE)</f>
        <v>291</v>
      </c>
    </row>
    <row r="1393" spans="1:8" ht="38.1" customHeight="1">
      <c r="A1393" s="4" t="s">
        <v>4693</v>
      </c>
      <c r="B1393" s="4" t="s">
        <v>4694</v>
      </c>
      <c r="C1393" s="4" t="s">
        <v>29</v>
      </c>
      <c r="D1393" s="4" t="s">
        <v>29</v>
      </c>
      <c r="E1393" s="4" t="s">
        <v>44</v>
      </c>
      <c r="F1393" s="4" t="s">
        <v>25</v>
      </c>
      <c r="G1393" s="4" t="s">
        <v>4695</v>
      </c>
      <c r="H1393" s="5">
        <f>VLOOKUP(A1393,[1]Report!$A:$G,6,FALSE)</f>
        <v>371</v>
      </c>
    </row>
    <row r="1394" spans="1:8" ht="15.95" customHeight="1">
      <c r="A1394" s="4" t="s">
        <v>4696</v>
      </c>
      <c r="B1394" s="4" t="s">
        <v>4697</v>
      </c>
      <c r="C1394" s="4" t="s">
        <v>183</v>
      </c>
      <c r="D1394" s="4" t="s">
        <v>183</v>
      </c>
      <c r="E1394" s="4" t="s">
        <v>4698</v>
      </c>
      <c r="F1394" s="4" t="s">
        <v>25</v>
      </c>
      <c r="G1394" s="4" t="s">
        <v>4699</v>
      </c>
      <c r="H1394" s="5">
        <f>VLOOKUP(A1394,[1]Report!$A:$G,6,FALSE)</f>
        <v>372</v>
      </c>
    </row>
    <row r="1395" spans="1:8" ht="15.95" customHeight="1">
      <c r="A1395" s="4" t="s">
        <v>4700</v>
      </c>
      <c r="B1395" s="4" t="s">
        <v>4701</v>
      </c>
      <c r="C1395" s="4" t="s">
        <v>23</v>
      </c>
      <c r="D1395" s="4" t="s">
        <v>396</v>
      </c>
      <c r="E1395" s="4" t="s">
        <v>4702</v>
      </c>
      <c r="F1395" s="4" t="s">
        <v>25</v>
      </c>
      <c r="G1395" s="4" t="s">
        <v>4703</v>
      </c>
      <c r="H1395" s="5">
        <f>VLOOKUP(A1395,[1]Report!$A:$G,6,FALSE)</f>
        <v>380</v>
      </c>
    </row>
    <row r="1396" spans="1:8" ht="15.95" customHeight="1">
      <c r="A1396" s="4" t="s">
        <v>4704</v>
      </c>
      <c r="B1396" s="4" t="s">
        <v>4705</v>
      </c>
      <c r="C1396" s="4" t="s">
        <v>29</v>
      </c>
      <c r="D1396" s="4" t="s">
        <v>29</v>
      </c>
      <c r="E1396" s="4" t="s">
        <v>1182</v>
      </c>
      <c r="F1396" s="4" t="s">
        <v>25</v>
      </c>
      <c r="G1396" s="4" t="s">
        <v>4706</v>
      </c>
      <c r="H1396" s="5">
        <f>VLOOKUP(A1396,[1]Report!$A:$G,6,FALSE)</f>
        <v>390</v>
      </c>
    </row>
    <row r="1397" spans="1:8" ht="15.95" customHeight="1">
      <c r="A1397" s="4" t="s">
        <v>4707</v>
      </c>
      <c r="B1397" s="4" t="s">
        <v>4708</v>
      </c>
      <c r="C1397" s="4" t="s">
        <v>1940</v>
      </c>
      <c r="D1397" s="4" t="s">
        <v>1940</v>
      </c>
      <c r="E1397" s="4" t="s">
        <v>4709</v>
      </c>
      <c r="F1397" s="4" t="s">
        <v>1964</v>
      </c>
      <c r="G1397" s="4" t="s">
        <v>4710</v>
      </c>
      <c r="H1397" s="5" t="s">
        <v>33428</v>
      </c>
    </row>
    <row r="1398" spans="1:8" ht="15.95" customHeight="1">
      <c r="A1398" s="4" t="s">
        <v>4711</v>
      </c>
      <c r="B1398" s="4" t="s">
        <v>4712</v>
      </c>
      <c r="C1398" s="4" t="s">
        <v>4713</v>
      </c>
      <c r="D1398" s="4" t="s">
        <v>4713</v>
      </c>
      <c r="E1398" s="4" t="s">
        <v>4709</v>
      </c>
      <c r="F1398" s="4" t="s">
        <v>1964</v>
      </c>
      <c r="G1398" s="4" t="s">
        <v>4710</v>
      </c>
      <c r="H1398" s="5" t="s">
        <v>33428</v>
      </c>
    </row>
    <row r="1399" spans="1:8" ht="15.95" customHeight="1">
      <c r="A1399" s="4" t="s">
        <v>4714</v>
      </c>
      <c r="B1399" s="4" t="s">
        <v>4715</v>
      </c>
      <c r="C1399" s="4" t="s">
        <v>1940</v>
      </c>
      <c r="D1399" s="4" t="s">
        <v>1940</v>
      </c>
      <c r="E1399" s="4" t="s">
        <v>1946</v>
      </c>
      <c r="F1399" s="4" t="s">
        <v>1968</v>
      </c>
      <c r="G1399" s="4" t="s">
        <v>4716</v>
      </c>
      <c r="H1399" s="5" t="s">
        <v>33428</v>
      </c>
    </row>
    <row r="1400" spans="1:8" ht="15.95" customHeight="1">
      <c r="A1400" s="4" t="s">
        <v>4717</v>
      </c>
      <c r="B1400" s="4" t="s">
        <v>4718</v>
      </c>
      <c r="C1400" s="4" t="s">
        <v>1940</v>
      </c>
      <c r="D1400" s="4" t="s">
        <v>1940</v>
      </c>
      <c r="E1400" s="4" t="s">
        <v>3229</v>
      </c>
      <c r="F1400" s="4" t="s">
        <v>1964</v>
      </c>
      <c r="G1400" s="4" t="s">
        <v>2714</v>
      </c>
      <c r="H1400" s="5" t="s">
        <v>33428</v>
      </c>
    </row>
    <row r="1401" spans="1:8" ht="15.95" customHeight="1">
      <c r="A1401" s="4" t="s">
        <v>4719</v>
      </c>
      <c r="B1401" s="4" t="s">
        <v>4720</v>
      </c>
      <c r="C1401" s="4" t="s">
        <v>1940</v>
      </c>
      <c r="D1401" s="4" t="s">
        <v>1940</v>
      </c>
      <c r="E1401" s="4" t="s">
        <v>4721</v>
      </c>
      <c r="F1401" s="4" t="s">
        <v>1964</v>
      </c>
      <c r="G1401" s="4" t="s">
        <v>4722</v>
      </c>
      <c r="H1401" s="5" t="s">
        <v>33428</v>
      </c>
    </row>
    <row r="1402" spans="1:8" ht="15.95" customHeight="1">
      <c r="A1402" s="4" t="s">
        <v>4723</v>
      </c>
      <c r="B1402" s="4" t="s">
        <v>4724</v>
      </c>
      <c r="C1402" s="4" t="s">
        <v>4725</v>
      </c>
      <c r="D1402" s="4" t="s">
        <v>4725</v>
      </c>
      <c r="E1402" s="4" t="s">
        <v>4721</v>
      </c>
      <c r="F1402" s="4" t="s">
        <v>1964</v>
      </c>
      <c r="G1402" s="4" t="s">
        <v>4722</v>
      </c>
      <c r="H1402" s="5" t="s">
        <v>33428</v>
      </c>
    </row>
    <row r="1403" spans="1:8" ht="15.95" customHeight="1">
      <c r="A1403" s="4" t="s">
        <v>2025</v>
      </c>
      <c r="B1403" s="4" t="s">
        <v>4726</v>
      </c>
      <c r="C1403" s="4" t="s">
        <v>1940</v>
      </c>
      <c r="D1403" s="4" t="s">
        <v>1940</v>
      </c>
      <c r="E1403" s="4" t="s">
        <v>4727</v>
      </c>
      <c r="F1403" s="4" t="s">
        <v>1964</v>
      </c>
      <c r="G1403" s="4" t="s">
        <v>2028</v>
      </c>
      <c r="H1403" s="5" t="s">
        <v>33428</v>
      </c>
    </row>
    <row r="1404" spans="1:8" ht="15.95" customHeight="1">
      <c r="A1404" s="4" t="s">
        <v>2032</v>
      </c>
      <c r="B1404" s="4" t="s">
        <v>4728</v>
      </c>
      <c r="C1404" s="4" t="s">
        <v>1940</v>
      </c>
      <c r="D1404" s="4" t="s">
        <v>1940</v>
      </c>
      <c r="E1404" s="4" t="s">
        <v>2034</v>
      </c>
      <c r="F1404" s="4" t="s">
        <v>1964</v>
      </c>
      <c r="G1404" s="4" t="s">
        <v>2035</v>
      </c>
      <c r="H1404" s="5" t="s">
        <v>33428</v>
      </c>
    </row>
    <row r="1405" spans="1:8" ht="15.95" customHeight="1">
      <c r="A1405" s="4" t="s">
        <v>4729</v>
      </c>
      <c r="B1405" s="4" t="s">
        <v>4730</v>
      </c>
      <c r="C1405" s="4" t="s">
        <v>1940</v>
      </c>
      <c r="D1405" s="4" t="s">
        <v>1940</v>
      </c>
      <c r="E1405" s="4" t="s">
        <v>3236</v>
      </c>
      <c r="F1405" s="4" t="s">
        <v>1964</v>
      </c>
      <c r="G1405" s="4" t="s">
        <v>1143</v>
      </c>
      <c r="H1405" s="5" t="s">
        <v>33428</v>
      </c>
    </row>
    <row r="1406" spans="1:8" ht="15.95" customHeight="1">
      <c r="A1406" s="4" t="s">
        <v>4731</v>
      </c>
      <c r="B1406" s="4" t="s">
        <v>4732</v>
      </c>
      <c r="C1406" s="4" t="s">
        <v>29</v>
      </c>
      <c r="D1406" s="4" t="s">
        <v>29</v>
      </c>
      <c r="E1406" s="4" t="s">
        <v>2630</v>
      </c>
      <c r="F1406" s="4" t="s">
        <v>25</v>
      </c>
      <c r="G1406" s="4" t="s">
        <v>4733</v>
      </c>
      <c r="H1406" s="5">
        <f>VLOOKUP(A1406,[1]Report!$A:$G,6,FALSE)</f>
        <v>389</v>
      </c>
    </row>
    <row r="1407" spans="1:8" ht="15.95" customHeight="1">
      <c r="A1407" s="4" t="s">
        <v>4734</v>
      </c>
      <c r="B1407" s="4" t="s">
        <v>4735</v>
      </c>
      <c r="C1407" s="4" t="s">
        <v>4713</v>
      </c>
      <c r="D1407" s="4" t="s">
        <v>4713</v>
      </c>
      <c r="E1407" s="4" t="s">
        <v>3326</v>
      </c>
      <c r="F1407" s="4" t="s">
        <v>1964</v>
      </c>
      <c r="G1407" s="4" t="s">
        <v>4736</v>
      </c>
      <c r="H1407" s="5" t="s">
        <v>33428</v>
      </c>
    </row>
    <row r="1408" spans="1:8" ht="27" customHeight="1">
      <c r="A1408" s="4" t="s">
        <v>4737</v>
      </c>
      <c r="B1408" s="4" t="s">
        <v>4738</v>
      </c>
      <c r="C1408" s="4" t="s">
        <v>23</v>
      </c>
      <c r="D1408" s="4" t="s">
        <v>23</v>
      </c>
      <c r="E1408" s="4" t="s">
        <v>4739</v>
      </c>
      <c r="F1408" s="4" t="s">
        <v>25</v>
      </c>
      <c r="G1408" s="4" t="s">
        <v>4740</v>
      </c>
      <c r="H1408" s="5">
        <f>VLOOKUP(A1408,[1]Report!$A:$G,6,FALSE)</f>
        <v>431</v>
      </c>
    </row>
    <row r="1409" spans="1:8" ht="27" customHeight="1">
      <c r="A1409" s="4" t="s">
        <v>4741</v>
      </c>
      <c r="B1409" s="4" t="s">
        <v>4742</v>
      </c>
      <c r="C1409" s="4" t="s">
        <v>183</v>
      </c>
      <c r="D1409" s="4" t="s">
        <v>183</v>
      </c>
      <c r="E1409" s="4" t="s">
        <v>348</v>
      </c>
      <c r="F1409" s="4" t="s">
        <v>25</v>
      </c>
      <c r="G1409" s="4" t="s">
        <v>4743</v>
      </c>
      <c r="H1409" s="5">
        <f>VLOOKUP(A1409,[1]Report!$A:$G,6,FALSE)</f>
        <v>365</v>
      </c>
    </row>
    <row r="1410" spans="1:8" ht="15.95" customHeight="1">
      <c r="A1410" s="4" t="s">
        <v>4744</v>
      </c>
      <c r="B1410" s="4" t="s">
        <v>4745</v>
      </c>
      <c r="C1410" s="4" t="s">
        <v>23</v>
      </c>
      <c r="D1410" s="4" t="s">
        <v>23</v>
      </c>
      <c r="E1410" s="4" t="s">
        <v>4746</v>
      </c>
      <c r="F1410" s="4" t="s">
        <v>25</v>
      </c>
      <c r="G1410" s="4" t="s">
        <v>4743</v>
      </c>
      <c r="H1410" s="5">
        <f>VLOOKUP(A1410,[1]Report!$A:$G,6,FALSE)</f>
        <v>422</v>
      </c>
    </row>
    <row r="1411" spans="1:8" ht="15.95" customHeight="1">
      <c r="A1411" s="4" t="s">
        <v>4747</v>
      </c>
      <c r="B1411" s="4" t="s">
        <v>4748</v>
      </c>
      <c r="C1411" s="4" t="s">
        <v>183</v>
      </c>
      <c r="D1411" s="4" t="s">
        <v>183</v>
      </c>
      <c r="E1411" s="4" t="s">
        <v>1260</v>
      </c>
      <c r="F1411" s="4" t="s">
        <v>25</v>
      </c>
      <c r="G1411" s="4" t="s">
        <v>4749</v>
      </c>
      <c r="H1411" s="5">
        <f>VLOOKUP(A1411,[1]Report!$A:$G,6,FALSE)</f>
        <v>408</v>
      </c>
    </row>
    <row r="1412" spans="1:8" ht="27" customHeight="1">
      <c r="A1412" s="4" t="s">
        <v>4750</v>
      </c>
      <c r="B1412" s="4" t="s">
        <v>4751</v>
      </c>
      <c r="C1412" s="4" t="s">
        <v>23</v>
      </c>
      <c r="D1412" s="4" t="s">
        <v>396</v>
      </c>
      <c r="E1412" s="4" t="s">
        <v>4752</v>
      </c>
      <c r="F1412" s="4" t="s">
        <v>25</v>
      </c>
      <c r="G1412" s="4" t="s">
        <v>4753</v>
      </c>
      <c r="H1412" s="5">
        <f>VLOOKUP(A1412,[1]Report!$A:$G,6,FALSE)</f>
        <v>423</v>
      </c>
    </row>
    <row r="1413" spans="1:8" ht="15.95" customHeight="1">
      <c r="A1413" s="4" t="s">
        <v>4754</v>
      </c>
      <c r="B1413" s="4" t="s">
        <v>4755</v>
      </c>
      <c r="C1413" s="4" t="s">
        <v>183</v>
      </c>
      <c r="D1413" s="4" t="s">
        <v>183</v>
      </c>
      <c r="E1413" s="4" t="s">
        <v>4756</v>
      </c>
      <c r="F1413" s="4" t="s">
        <v>25</v>
      </c>
      <c r="G1413" s="4" t="s">
        <v>4757</v>
      </c>
      <c r="H1413" s="5">
        <f>VLOOKUP(A1413,[1]Report!$A:$G,6,FALSE)</f>
        <v>460</v>
      </c>
    </row>
    <row r="1414" spans="1:8" ht="27" customHeight="1">
      <c r="A1414" s="4" t="s">
        <v>4758</v>
      </c>
      <c r="B1414" s="4" t="s">
        <v>4759</v>
      </c>
      <c r="C1414" s="4" t="s">
        <v>51</v>
      </c>
      <c r="D1414" s="4" t="s">
        <v>51</v>
      </c>
      <c r="E1414" s="4" t="s">
        <v>405</v>
      </c>
      <c r="F1414" s="4" t="s">
        <v>25</v>
      </c>
      <c r="G1414" s="4" t="s">
        <v>4757</v>
      </c>
      <c r="H1414" s="5">
        <f>VLOOKUP(A1414,[1]Report!$A:$G,6,FALSE)</f>
        <v>467</v>
      </c>
    </row>
    <row r="1415" spans="1:8" ht="15.95" customHeight="1">
      <c r="A1415" s="4" t="s">
        <v>4760</v>
      </c>
      <c r="B1415" s="4" t="s">
        <v>4761</v>
      </c>
      <c r="C1415" s="4" t="s">
        <v>1940</v>
      </c>
      <c r="D1415" s="4" t="s">
        <v>1940</v>
      </c>
      <c r="E1415" s="4" t="s">
        <v>1946</v>
      </c>
      <c r="F1415" s="4" t="s">
        <v>1968</v>
      </c>
      <c r="G1415" s="4" t="s">
        <v>4762</v>
      </c>
      <c r="H1415" s="5" t="s">
        <v>33428</v>
      </c>
    </row>
    <row r="1416" spans="1:8" ht="15.95" customHeight="1">
      <c r="A1416" s="4" t="s">
        <v>1938</v>
      </c>
      <c r="B1416" s="4" t="s">
        <v>4763</v>
      </c>
      <c r="C1416" s="4" t="s">
        <v>1940</v>
      </c>
      <c r="D1416" s="4" t="s">
        <v>1940</v>
      </c>
      <c r="E1416" s="4" t="s">
        <v>3372</v>
      </c>
      <c r="F1416" s="4" t="s">
        <v>1964</v>
      </c>
      <c r="G1416" s="4" t="s">
        <v>4764</v>
      </c>
      <c r="H1416" s="5" t="s">
        <v>33428</v>
      </c>
    </row>
    <row r="1417" spans="1:8" ht="15.95" customHeight="1">
      <c r="A1417" s="4" t="s">
        <v>4765</v>
      </c>
      <c r="B1417" s="4" t="s">
        <v>4766</v>
      </c>
      <c r="C1417" s="4" t="s">
        <v>1940</v>
      </c>
      <c r="D1417" s="4" t="s">
        <v>1940</v>
      </c>
      <c r="E1417" s="4" t="s">
        <v>1946</v>
      </c>
      <c r="F1417" s="4" t="s">
        <v>1947</v>
      </c>
      <c r="G1417" s="4" t="s">
        <v>4767</v>
      </c>
      <c r="H1417" s="5" t="s">
        <v>33428</v>
      </c>
    </row>
    <row r="1418" spans="1:8" ht="15.95" customHeight="1">
      <c r="A1418" s="4" t="s">
        <v>46</v>
      </c>
      <c r="B1418" s="4" t="s">
        <v>4768</v>
      </c>
      <c r="C1418" s="4" t="s">
        <v>51</v>
      </c>
      <c r="D1418" s="4" t="s">
        <v>51</v>
      </c>
      <c r="E1418" s="4" t="s">
        <v>30</v>
      </c>
      <c r="F1418" s="4" t="s">
        <v>25</v>
      </c>
      <c r="G1418" s="4" t="s">
        <v>4769</v>
      </c>
      <c r="H1418" s="5" t="str">
        <f>VLOOKUP(A1418,[1]Report!$A:$G,6,FALSE)</f>
        <v>-</v>
      </c>
    </row>
    <row r="1419" spans="1:8" ht="27" customHeight="1">
      <c r="A1419" s="4" t="s">
        <v>4770</v>
      </c>
      <c r="B1419" s="4" t="s">
        <v>4771</v>
      </c>
      <c r="C1419" s="4" t="s">
        <v>23</v>
      </c>
      <c r="D1419" s="4" t="s">
        <v>23</v>
      </c>
      <c r="E1419" s="4" t="s">
        <v>4772</v>
      </c>
      <c r="F1419" s="4" t="s">
        <v>25</v>
      </c>
      <c r="G1419" s="4" t="s">
        <v>4769</v>
      </c>
      <c r="H1419" s="5">
        <f>VLOOKUP(A1419,[1]Report!$A:$G,6,FALSE)</f>
        <v>484</v>
      </c>
    </row>
    <row r="1420" spans="1:8" ht="27" customHeight="1">
      <c r="A1420" s="4" t="s">
        <v>4773</v>
      </c>
      <c r="B1420" s="4" t="s">
        <v>4774</v>
      </c>
      <c r="C1420" s="4" t="s">
        <v>23</v>
      </c>
      <c r="D1420" s="4" t="s">
        <v>23</v>
      </c>
      <c r="E1420" s="4" t="s">
        <v>4775</v>
      </c>
      <c r="F1420" s="4" t="s">
        <v>25</v>
      </c>
      <c r="G1420" s="4" t="s">
        <v>4776</v>
      </c>
      <c r="H1420" s="5">
        <f>VLOOKUP(A1420,[1]Report!$A:$G,6,FALSE)</f>
        <v>474</v>
      </c>
    </row>
    <row r="1421" spans="1:8" ht="27" customHeight="1">
      <c r="A1421" s="4" t="s">
        <v>4777</v>
      </c>
      <c r="B1421" s="4" t="s">
        <v>4778</v>
      </c>
      <c r="C1421" s="4" t="s">
        <v>51</v>
      </c>
      <c r="D1421" s="4" t="s">
        <v>51</v>
      </c>
      <c r="E1421" s="4" t="s">
        <v>1128</v>
      </c>
      <c r="F1421" s="4" t="s">
        <v>25</v>
      </c>
      <c r="G1421" s="4" t="s">
        <v>4769</v>
      </c>
      <c r="H1421" s="5">
        <f>VLOOKUP(A1421,[1]Report!$A:$G,6,FALSE)</f>
        <v>490</v>
      </c>
    </row>
    <row r="1422" spans="1:8" ht="15.95" customHeight="1">
      <c r="A1422" s="4" t="s">
        <v>2079</v>
      </c>
      <c r="B1422" s="4" t="s">
        <v>4779</v>
      </c>
      <c r="C1422" s="4" t="s">
        <v>1940</v>
      </c>
      <c r="D1422" s="4" t="s">
        <v>1940</v>
      </c>
      <c r="E1422" s="4" t="s">
        <v>3411</v>
      </c>
      <c r="F1422" s="4" t="s">
        <v>1964</v>
      </c>
      <c r="G1422" s="4" t="s">
        <v>4780</v>
      </c>
      <c r="H1422" s="5" t="s">
        <v>33428</v>
      </c>
    </row>
    <row r="1423" spans="1:8" ht="15.95" customHeight="1">
      <c r="A1423" s="4" t="s">
        <v>4781</v>
      </c>
      <c r="B1423" s="4" t="s">
        <v>4782</v>
      </c>
      <c r="C1423" s="4" t="s">
        <v>4725</v>
      </c>
      <c r="D1423" s="4" t="s">
        <v>4725</v>
      </c>
      <c r="E1423" s="4" t="s">
        <v>1988</v>
      </c>
      <c r="F1423" s="4" t="s">
        <v>1964</v>
      </c>
      <c r="G1423" s="4" t="s">
        <v>4783</v>
      </c>
      <c r="H1423" s="5" t="s">
        <v>33428</v>
      </c>
    </row>
    <row r="1424" spans="1:8" ht="15.95" customHeight="1">
      <c r="A1424" s="4" t="s">
        <v>4784</v>
      </c>
      <c r="B1424" s="4" t="s">
        <v>4785</v>
      </c>
      <c r="C1424" s="4" t="s">
        <v>4713</v>
      </c>
      <c r="D1424" s="4" t="s">
        <v>4713</v>
      </c>
      <c r="E1424" s="4" t="s">
        <v>1988</v>
      </c>
      <c r="F1424" s="4" t="s">
        <v>1964</v>
      </c>
      <c r="G1424" s="4" t="s">
        <v>4786</v>
      </c>
      <c r="H1424" s="5" t="s">
        <v>33428</v>
      </c>
    </row>
    <row r="1425" spans="1:8" ht="15.95" customHeight="1">
      <c r="A1425" s="4" t="s">
        <v>4787</v>
      </c>
      <c r="B1425" s="4" t="s">
        <v>4788</v>
      </c>
      <c r="C1425" s="4" t="s">
        <v>4713</v>
      </c>
      <c r="D1425" s="4" t="s">
        <v>4713</v>
      </c>
      <c r="E1425" s="4" t="s">
        <v>4789</v>
      </c>
      <c r="F1425" s="4" t="s">
        <v>1964</v>
      </c>
      <c r="G1425" s="4" t="s">
        <v>4790</v>
      </c>
      <c r="H1425" s="5" t="s">
        <v>33428</v>
      </c>
    </row>
    <row r="1426" spans="1:8" ht="15.95" customHeight="1">
      <c r="A1426" s="4" t="s">
        <v>2081</v>
      </c>
      <c r="B1426" s="4" t="s">
        <v>4791</v>
      </c>
      <c r="C1426" s="4" t="s">
        <v>1940</v>
      </c>
      <c r="D1426" s="4" t="s">
        <v>1940</v>
      </c>
      <c r="E1426" s="4" t="s">
        <v>4792</v>
      </c>
      <c r="F1426" s="4" t="s">
        <v>1964</v>
      </c>
      <c r="G1426" s="4" t="s">
        <v>4793</v>
      </c>
      <c r="H1426" s="5" t="s">
        <v>33428</v>
      </c>
    </row>
    <row r="1427" spans="1:8" ht="15.95" customHeight="1">
      <c r="A1427" s="4" t="s">
        <v>4794</v>
      </c>
      <c r="B1427" s="4" t="s">
        <v>4795</v>
      </c>
      <c r="C1427" s="4" t="s">
        <v>4725</v>
      </c>
      <c r="D1427" s="4" t="s">
        <v>4725</v>
      </c>
      <c r="E1427" s="4" t="s">
        <v>4796</v>
      </c>
      <c r="F1427" s="4" t="s">
        <v>1964</v>
      </c>
      <c r="G1427" s="4" t="s">
        <v>4797</v>
      </c>
      <c r="H1427" s="5" t="s">
        <v>33428</v>
      </c>
    </row>
    <row r="1428" spans="1:8" ht="15.95" customHeight="1">
      <c r="A1428" s="4" t="s">
        <v>4798</v>
      </c>
      <c r="B1428" s="4" t="s">
        <v>4799</v>
      </c>
      <c r="C1428" s="4" t="s">
        <v>4713</v>
      </c>
      <c r="D1428" s="4" t="s">
        <v>4713</v>
      </c>
      <c r="E1428" s="4" t="s">
        <v>4796</v>
      </c>
      <c r="F1428" s="4" t="s">
        <v>1964</v>
      </c>
      <c r="G1428" s="4" t="s">
        <v>4797</v>
      </c>
      <c r="H1428" s="5" t="s">
        <v>33428</v>
      </c>
    </row>
    <row r="1429" spans="1:8" ht="15.95" customHeight="1">
      <c r="A1429" s="4" t="s">
        <v>4800</v>
      </c>
      <c r="B1429" s="4" t="s">
        <v>4801</v>
      </c>
      <c r="C1429" s="4" t="s">
        <v>1940</v>
      </c>
      <c r="D1429" s="4" t="s">
        <v>1940</v>
      </c>
      <c r="E1429" s="4" t="s">
        <v>1946</v>
      </c>
      <c r="F1429" s="4" t="s">
        <v>1968</v>
      </c>
      <c r="G1429" s="4" t="s">
        <v>4802</v>
      </c>
      <c r="H1429" s="5" t="s">
        <v>33428</v>
      </c>
    </row>
    <row r="1430" spans="1:8" ht="15.95" customHeight="1">
      <c r="A1430" s="4" t="s">
        <v>4803</v>
      </c>
      <c r="B1430" s="4" t="s">
        <v>4804</v>
      </c>
      <c r="C1430" s="4" t="s">
        <v>1940</v>
      </c>
      <c r="D1430" s="4" t="s">
        <v>1940</v>
      </c>
      <c r="E1430" s="4" t="s">
        <v>1946</v>
      </c>
      <c r="F1430" s="4" t="s">
        <v>1947</v>
      </c>
      <c r="G1430" s="4" t="s">
        <v>4805</v>
      </c>
      <c r="H1430" s="5" t="s">
        <v>33428</v>
      </c>
    </row>
    <row r="1431" spans="1:8" ht="27" customHeight="1">
      <c r="A1431" s="4" t="s">
        <v>4806</v>
      </c>
      <c r="B1431" s="4" t="s">
        <v>4807</v>
      </c>
      <c r="C1431" s="4" t="s">
        <v>4808</v>
      </c>
      <c r="D1431" s="4" t="s">
        <v>4808</v>
      </c>
      <c r="E1431" s="4" t="s">
        <v>4809</v>
      </c>
      <c r="F1431" s="4" t="s">
        <v>25</v>
      </c>
      <c r="G1431" s="4" t="s">
        <v>4810</v>
      </c>
      <c r="H1431" s="5">
        <f>VLOOKUP(A1431,[1]Report!$A:$G,6,FALSE)</f>
        <v>518</v>
      </c>
    </row>
    <row r="1432" spans="1:8" ht="15.95" customHeight="1">
      <c r="A1432" s="4" t="s">
        <v>4811</v>
      </c>
      <c r="B1432" s="4" t="s">
        <v>4812</v>
      </c>
      <c r="C1432" s="4" t="s">
        <v>109</v>
      </c>
      <c r="D1432" s="4" t="s">
        <v>110</v>
      </c>
      <c r="E1432" s="4" t="s">
        <v>4813</v>
      </c>
      <c r="F1432" s="4" t="s">
        <v>25</v>
      </c>
      <c r="G1432" s="4" t="s">
        <v>4814</v>
      </c>
      <c r="H1432" s="5">
        <f>VLOOKUP(A1432,[1]Report!$A:$G,6,FALSE)</f>
        <v>520</v>
      </c>
    </row>
    <row r="1433" spans="1:8" ht="15.95" customHeight="1">
      <c r="A1433" s="4" t="s">
        <v>4815</v>
      </c>
      <c r="B1433" s="4" t="s">
        <v>4816</v>
      </c>
      <c r="C1433" s="4" t="s">
        <v>4725</v>
      </c>
      <c r="D1433" s="4" t="s">
        <v>4725</v>
      </c>
      <c r="E1433" s="4" t="s">
        <v>4817</v>
      </c>
      <c r="F1433" s="4" t="s">
        <v>1964</v>
      </c>
      <c r="G1433" s="4" t="s">
        <v>4818</v>
      </c>
      <c r="H1433" s="5" t="s">
        <v>33428</v>
      </c>
    </row>
    <row r="1434" spans="1:8" ht="15.95" customHeight="1">
      <c r="A1434" s="4" t="s">
        <v>4819</v>
      </c>
      <c r="B1434" s="4" t="s">
        <v>4820</v>
      </c>
      <c r="C1434" s="4" t="s">
        <v>4725</v>
      </c>
      <c r="D1434" s="4" t="s">
        <v>4725</v>
      </c>
      <c r="E1434" s="4" t="s">
        <v>3606</v>
      </c>
      <c r="F1434" s="4" t="s">
        <v>1964</v>
      </c>
      <c r="G1434" s="4" t="s">
        <v>2191</v>
      </c>
      <c r="H1434" s="5" t="s">
        <v>33428</v>
      </c>
    </row>
    <row r="1435" spans="1:8" ht="27" customHeight="1">
      <c r="A1435" s="4" t="s">
        <v>4821</v>
      </c>
      <c r="B1435" s="4" t="s">
        <v>4822</v>
      </c>
      <c r="C1435" s="4" t="s">
        <v>183</v>
      </c>
      <c r="D1435" s="4" t="s">
        <v>183</v>
      </c>
      <c r="E1435" s="4" t="s">
        <v>4823</v>
      </c>
      <c r="F1435" s="4" t="s">
        <v>25</v>
      </c>
      <c r="G1435" s="4" t="s">
        <v>3583</v>
      </c>
      <c r="H1435" s="5">
        <f>VLOOKUP(A1435,[1]Report!$A:$G,6,FALSE)</f>
        <v>526</v>
      </c>
    </row>
    <row r="1436" spans="1:8" ht="15.95" customHeight="1">
      <c r="A1436" s="4" t="s">
        <v>4824</v>
      </c>
      <c r="B1436" s="4" t="s">
        <v>4825</v>
      </c>
      <c r="C1436" s="4" t="s">
        <v>23</v>
      </c>
      <c r="D1436" s="4" t="s">
        <v>23</v>
      </c>
      <c r="E1436" s="4" t="s">
        <v>4826</v>
      </c>
      <c r="F1436" s="4" t="s">
        <v>25</v>
      </c>
      <c r="G1436" s="4" t="s">
        <v>4827</v>
      </c>
      <c r="H1436" s="5">
        <f>VLOOKUP(A1436,[1]Report!$A:$G,6,FALSE)</f>
        <v>486</v>
      </c>
    </row>
    <row r="1437" spans="1:8" ht="15.95" customHeight="1">
      <c r="A1437" s="4" t="s">
        <v>4828</v>
      </c>
      <c r="B1437" s="4" t="s">
        <v>4829</v>
      </c>
      <c r="C1437" s="4" t="s">
        <v>23</v>
      </c>
      <c r="D1437" s="4" t="s">
        <v>23</v>
      </c>
      <c r="E1437" s="4" t="s">
        <v>4830</v>
      </c>
      <c r="F1437" s="4" t="s">
        <v>25</v>
      </c>
      <c r="G1437" s="4" t="s">
        <v>4831</v>
      </c>
      <c r="H1437" s="5">
        <f>VLOOKUP(A1437,[1]Report!$A:$G,6,FALSE)</f>
        <v>521</v>
      </c>
    </row>
    <row r="1438" spans="1:8" ht="27" customHeight="1">
      <c r="A1438" s="4" t="s">
        <v>4832</v>
      </c>
      <c r="B1438" s="4" t="s">
        <v>4833</v>
      </c>
      <c r="C1438" s="4" t="s">
        <v>183</v>
      </c>
      <c r="D1438" s="4" t="s">
        <v>249</v>
      </c>
      <c r="E1438" s="4" t="s">
        <v>250</v>
      </c>
      <c r="F1438" s="4" t="s">
        <v>25</v>
      </c>
      <c r="G1438" s="4" t="s">
        <v>4834</v>
      </c>
      <c r="H1438" s="5">
        <f>VLOOKUP(A1438,[1]Report!$A:$G,6,FALSE)</f>
        <v>505</v>
      </c>
    </row>
    <row r="1439" spans="1:8" ht="15.95" customHeight="1">
      <c r="A1439" s="4" t="s">
        <v>4835</v>
      </c>
      <c r="B1439" s="4" t="s">
        <v>4836</v>
      </c>
      <c r="C1439" s="4" t="s">
        <v>4713</v>
      </c>
      <c r="D1439" s="4" t="s">
        <v>4713</v>
      </c>
      <c r="E1439" s="4" t="s">
        <v>4837</v>
      </c>
      <c r="F1439" s="4" t="s">
        <v>1964</v>
      </c>
      <c r="G1439" s="4" t="s">
        <v>4838</v>
      </c>
      <c r="H1439" s="5" t="s">
        <v>33428</v>
      </c>
    </row>
    <row r="1440" spans="1:8" ht="15.95" customHeight="1">
      <c r="A1440" s="4" t="s">
        <v>4839</v>
      </c>
      <c r="B1440" s="4" t="s">
        <v>4840</v>
      </c>
      <c r="C1440" s="4" t="s">
        <v>1940</v>
      </c>
      <c r="D1440" s="4" t="s">
        <v>1940</v>
      </c>
      <c r="E1440" s="4" t="s">
        <v>3676</v>
      </c>
      <c r="F1440" s="4" t="s">
        <v>1964</v>
      </c>
      <c r="G1440" s="4" t="s">
        <v>2185</v>
      </c>
      <c r="H1440" s="5" t="s">
        <v>33428</v>
      </c>
    </row>
    <row r="1441" spans="1:8" ht="15.95" customHeight="1">
      <c r="A1441" s="4" t="s">
        <v>4841</v>
      </c>
      <c r="B1441" s="4" t="s">
        <v>4842</v>
      </c>
      <c r="C1441" s="4" t="s">
        <v>4713</v>
      </c>
      <c r="D1441" s="4" t="s">
        <v>4713</v>
      </c>
      <c r="E1441" s="4" t="s">
        <v>3694</v>
      </c>
      <c r="F1441" s="4" t="s">
        <v>1964</v>
      </c>
      <c r="G1441" s="4" t="s">
        <v>4843</v>
      </c>
      <c r="H1441" s="5" t="s">
        <v>33428</v>
      </c>
    </row>
    <row r="1442" spans="1:8" ht="15.95" customHeight="1">
      <c r="A1442" s="4" t="s">
        <v>4844</v>
      </c>
      <c r="B1442" s="4" t="s">
        <v>4845</v>
      </c>
      <c r="C1442" s="4" t="s">
        <v>4725</v>
      </c>
      <c r="D1442" s="4" t="s">
        <v>4725</v>
      </c>
      <c r="E1442" s="4" t="s">
        <v>3694</v>
      </c>
      <c r="F1442" s="4" t="s">
        <v>1964</v>
      </c>
      <c r="G1442" s="4" t="s">
        <v>4843</v>
      </c>
      <c r="H1442" s="5" t="s">
        <v>33428</v>
      </c>
    </row>
    <row r="1443" spans="1:8" ht="15.95" customHeight="1">
      <c r="A1443" s="4" t="s">
        <v>4846</v>
      </c>
      <c r="B1443" s="4" t="s">
        <v>4847</v>
      </c>
      <c r="C1443" s="4" t="s">
        <v>4725</v>
      </c>
      <c r="D1443" s="4" t="s">
        <v>4725</v>
      </c>
      <c r="E1443" s="4" t="s">
        <v>2117</v>
      </c>
      <c r="F1443" s="4" t="s">
        <v>1964</v>
      </c>
      <c r="G1443" s="4" t="s">
        <v>4848</v>
      </c>
      <c r="H1443" s="5" t="s">
        <v>33428</v>
      </c>
    </row>
    <row r="1444" spans="1:8" ht="15.95" customHeight="1">
      <c r="A1444" s="4" t="s">
        <v>4849</v>
      </c>
      <c r="B1444" s="4" t="s">
        <v>4850</v>
      </c>
      <c r="C1444" s="4" t="s">
        <v>4725</v>
      </c>
      <c r="D1444" s="4" t="s">
        <v>4725</v>
      </c>
      <c r="E1444" s="4" t="s">
        <v>4851</v>
      </c>
      <c r="F1444" s="4" t="s">
        <v>1964</v>
      </c>
      <c r="G1444" s="4" t="s">
        <v>4852</v>
      </c>
      <c r="H1444" s="5" t="s">
        <v>33428</v>
      </c>
    </row>
    <row r="1445" spans="1:8" ht="15.95" customHeight="1">
      <c r="A1445" s="4" t="s">
        <v>4853</v>
      </c>
      <c r="B1445" s="4" t="s">
        <v>4854</v>
      </c>
      <c r="C1445" s="4" t="s">
        <v>4725</v>
      </c>
      <c r="D1445" s="4" t="s">
        <v>4725</v>
      </c>
      <c r="E1445" s="4" t="s">
        <v>4855</v>
      </c>
      <c r="F1445" s="4" t="s">
        <v>1964</v>
      </c>
      <c r="G1445" s="4" t="s">
        <v>2125</v>
      </c>
      <c r="H1445" s="5" t="s">
        <v>33428</v>
      </c>
    </row>
    <row r="1446" spans="1:8" ht="15.95" customHeight="1">
      <c r="A1446" s="4" t="s">
        <v>4856</v>
      </c>
      <c r="B1446" s="4" t="s">
        <v>4857</v>
      </c>
      <c r="C1446" s="4" t="s">
        <v>1940</v>
      </c>
      <c r="D1446" s="4" t="s">
        <v>1940</v>
      </c>
      <c r="E1446" s="4" t="s">
        <v>4855</v>
      </c>
      <c r="F1446" s="4" t="s">
        <v>1964</v>
      </c>
      <c r="G1446" s="4" t="s">
        <v>2121</v>
      </c>
      <c r="H1446" s="5" t="s">
        <v>33428</v>
      </c>
    </row>
    <row r="1447" spans="1:8" ht="15.95" customHeight="1">
      <c r="A1447" s="4" t="s">
        <v>4858</v>
      </c>
      <c r="B1447" s="4" t="s">
        <v>4859</v>
      </c>
      <c r="C1447" s="4" t="s">
        <v>4725</v>
      </c>
      <c r="D1447" s="4" t="s">
        <v>4725</v>
      </c>
      <c r="E1447" s="4" t="s">
        <v>3767</v>
      </c>
      <c r="F1447" s="4" t="s">
        <v>1964</v>
      </c>
      <c r="G1447" s="4" t="s">
        <v>3900</v>
      </c>
      <c r="H1447" s="5" t="s">
        <v>33428</v>
      </c>
    </row>
    <row r="1448" spans="1:8" ht="15.95" customHeight="1">
      <c r="A1448" s="4" t="s">
        <v>4860</v>
      </c>
      <c r="B1448" s="4" t="s">
        <v>4861</v>
      </c>
      <c r="C1448" s="4" t="s">
        <v>4713</v>
      </c>
      <c r="D1448" s="4" t="s">
        <v>4713</v>
      </c>
      <c r="E1448" s="4" t="s">
        <v>1980</v>
      </c>
      <c r="F1448" s="4" t="s">
        <v>1964</v>
      </c>
      <c r="G1448" s="4" t="s">
        <v>98</v>
      </c>
      <c r="H1448" s="5" t="s">
        <v>33428</v>
      </c>
    </row>
    <row r="1449" spans="1:8" ht="15.95" customHeight="1">
      <c r="A1449" s="4" t="s">
        <v>4862</v>
      </c>
      <c r="B1449" s="4" t="s">
        <v>4863</v>
      </c>
      <c r="C1449" s="4" t="s">
        <v>23</v>
      </c>
      <c r="D1449" s="4" t="s">
        <v>277</v>
      </c>
      <c r="E1449" s="4" t="s">
        <v>4864</v>
      </c>
      <c r="F1449" s="4" t="s">
        <v>25</v>
      </c>
      <c r="G1449" s="4" t="s">
        <v>4865</v>
      </c>
      <c r="H1449" s="5">
        <f>VLOOKUP(A1449,[1]Report!$A:$G,6,FALSE)</f>
        <v>611</v>
      </c>
    </row>
    <row r="1450" spans="1:8" ht="15.95" customHeight="1">
      <c r="A1450" s="4" t="s">
        <v>4866</v>
      </c>
      <c r="B1450" s="4" t="s">
        <v>4867</v>
      </c>
      <c r="C1450" s="4" t="s">
        <v>2415</v>
      </c>
      <c r="D1450" s="4" t="s">
        <v>2415</v>
      </c>
      <c r="E1450" s="4" t="s">
        <v>4868</v>
      </c>
      <c r="F1450" s="4" t="s">
        <v>1964</v>
      </c>
      <c r="G1450" s="4" t="s">
        <v>4869</v>
      </c>
      <c r="H1450" s="5" t="s">
        <v>33428</v>
      </c>
    </row>
    <row r="1451" spans="1:8" ht="15.95" customHeight="1">
      <c r="A1451" s="4" t="s">
        <v>4870</v>
      </c>
      <c r="B1451" s="4" t="s">
        <v>4871</v>
      </c>
      <c r="C1451" s="4" t="s">
        <v>1940</v>
      </c>
      <c r="D1451" s="4" t="s">
        <v>1940</v>
      </c>
      <c r="E1451" s="4" t="s">
        <v>4872</v>
      </c>
      <c r="F1451" s="4" t="s">
        <v>1964</v>
      </c>
      <c r="G1451" s="4" t="s">
        <v>4873</v>
      </c>
      <c r="H1451" s="5" t="s">
        <v>33428</v>
      </c>
    </row>
    <row r="1452" spans="1:8" ht="15.95" customHeight="1">
      <c r="A1452" s="4" t="s">
        <v>4874</v>
      </c>
      <c r="B1452" s="4" t="s">
        <v>4875</v>
      </c>
      <c r="C1452" s="4" t="s">
        <v>1940</v>
      </c>
      <c r="D1452" s="4" t="s">
        <v>1940</v>
      </c>
      <c r="E1452" s="4" t="s">
        <v>4876</v>
      </c>
      <c r="F1452" s="4" t="s">
        <v>1964</v>
      </c>
      <c r="G1452" s="4" t="s">
        <v>4877</v>
      </c>
      <c r="H1452" s="5" t="s">
        <v>33428</v>
      </c>
    </row>
    <row r="1453" spans="1:8" ht="15.95" customHeight="1">
      <c r="A1453" s="4" t="s">
        <v>4878</v>
      </c>
      <c r="B1453" s="4" t="s">
        <v>4879</v>
      </c>
      <c r="C1453" s="4" t="s">
        <v>23</v>
      </c>
      <c r="D1453" s="4" t="s">
        <v>277</v>
      </c>
      <c r="E1453" s="4" t="s">
        <v>4880</v>
      </c>
      <c r="F1453" s="4" t="s">
        <v>25</v>
      </c>
      <c r="G1453" s="4" t="s">
        <v>4881</v>
      </c>
      <c r="H1453" s="5">
        <f>VLOOKUP(A1453,[1]Report!$A:$G,6,FALSE)</f>
        <v>550</v>
      </c>
    </row>
    <row r="1454" spans="1:8" ht="15.95" customHeight="1">
      <c r="A1454" s="4" t="s">
        <v>4882</v>
      </c>
      <c r="B1454" s="4" t="s">
        <v>4883</v>
      </c>
      <c r="C1454" s="4" t="s">
        <v>29</v>
      </c>
      <c r="D1454" s="4" t="s">
        <v>29</v>
      </c>
      <c r="E1454" s="4" t="s">
        <v>4884</v>
      </c>
      <c r="F1454" s="4" t="s">
        <v>25</v>
      </c>
      <c r="G1454" s="4" t="s">
        <v>4885</v>
      </c>
      <c r="H1454" s="5">
        <f>VLOOKUP(A1454,[1]Report!$A:$G,6,FALSE)</f>
        <v>608</v>
      </c>
    </row>
    <row r="1455" spans="1:8" ht="15.95" customHeight="1">
      <c r="A1455" s="4" t="s">
        <v>4886</v>
      </c>
      <c r="B1455" s="4" t="s">
        <v>4887</v>
      </c>
      <c r="C1455" s="4" t="s">
        <v>4713</v>
      </c>
      <c r="D1455" s="4" t="s">
        <v>4713</v>
      </c>
      <c r="E1455" s="4" t="s">
        <v>4006</v>
      </c>
      <c r="F1455" s="4" t="s">
        <v>1964</v>
      </c>
      <c r="G1455" s="4" t="s">
        <v>4888</v>
      </c>
      <c r="H1455" s="5" t="s">
        <v>33428</v>
      </c>
    </row>
    <row r="1456" spans="1:8" ht="15.95" customHeight="1">
      <c r="A1456" s="4" t="s">
        <v>4889</v>
      </c>
      <c r="B1456" s="4" t="s">
        <v>4890</v>
      </c>
      <c r="C1456" s="4" t="s">
        <v>4725</v>
      </c>
      <c r="D1456" s="4" t="s">
        <v>4725</v>
      </c>
      <c r="E1456" s="4" t="s">
        <v>4006</v>
      </c>
      <c r="F1456" s="4" t="s">
        <v>1964</v>
      </c>
      <c r="G1456" s="4" t="s">
        <v>4888</v>
      </c>
      <c r="H1456" s="5" t="s">
        <v>33428</v>
      </c>
    </row>
    <row r="1457" spans="1:8" ht="15.95" customHeight="1">
      <c r="A1457" s="4" t="s">
        <v>4891</v>
      </c>
      <c r="B1457" s="4" t="s">
        <v>4892</v>
      </c>
      <c r="C1457" s="4" t="s">
        <v>1940</v>
      </c>
      <c r="D1457" s="4" t="s">
        <v>1940</v>
      </c>
      <c r="E1457" s="4" t="s">
        <v>3999</v>
      </c>
      <c r="F1457" s="4" t="s">
        <v>1964</v>
      </c>
      <c r="G1457" s="4" t="s">
        <v>4893</v>
      </c>
      <c r="H1457" s="5" t="s">
        <v>33428</v>
      </c>
    </row>
    <row r="1458" spans="1:8" ht="15.95" customHeight="1">
      <c r="A1458" s="4" t="s">
        <v>4894</v>
      </c>
      <c r="B1458" s="4" t="s">
        <v>4895</v>
      </c>
      <c r="C1458" s="4" t="s">
        <v>1940</v>
      </c>
      <c r="D1458" s="4" t="s">
        <v>1940</v>
      </c>
      <c r="E1458" s="4" t="s">
        <v>1946</v>
      </c>
      <c r="F1458" s="4" t="s">
        <v>1947</v>
      </c>
      <c r="G1458" s="4" t="s">
        <v>4896</v>
      </c>
      <c r="H1458" s="5" t="s">
        <v>33428</v>
      </c>
    </row>
    <row r="1459" spans="1:8" ht="27" customHeight="1">
      <c r="A1459" s="4" t="s">
        <v>4897</v>
      </c>
      <c r="B1459" s="4" t="s">
        <v>4898</v>
      </c>
      <c r="C1459" s="4" t="s">
        <v>23</v>
      </c>
      <c r="D1459" s="4" t="s">
        <v>23</v>
      </c>
      <c r="E1459" s="4" t="s">
        <v>405</v>
      </c>
      <c r="F1459" s="4" t="s">
        <v>25</v>
      </c>
      <c r="G1459" s="4" t="s">
        <v>4899</v>
      </c>
      <c r="H1459" s="5">
        <f>VLOOKUP(A1459,[1]Report!$A:$G,6,FALSE)</f>
        <v>604</v>
      </c>
    </row>
    <row r="1460" spans="1:8" ht="27" customHeight="1">
      <c r="A1460" s="4" t="s">
        <v>4900</v>
      </c>
      <c r="B1460" s="4" t="s">
        <v>4901</v>
      </c>
      <c r="C1460" s="4" t="s">
        <v>23</v>
      </c>
      <c r="D1460" s="4" t="s">
        <v>396</v>
      </c>
      <c r="E1460" s="4" t="s">
        <v>4902</v>
      </c>
      <c r="F1460" s="4" t="s">
        <v>25</v>
      </c>
      <c r="G1460" s="4" t="s">
        <v>4903</v>
      </c>
      <c r="H1460" s="5">
        <f>VLOOKUP(A1460,[1]Report!$A:$G,6,FALSE)</f>
        <v>606</v>
      </c>
    </row>
    <row r="1461" spans="1:8" ht="15.95" customHeight="1">
      <c r="A1461" s="4" t="s">
        <v>4904</v>
      </c>
      <c r="B1461" s="4" t="s">
        <v>4905</v>
      </c>
      <c r="C1461" s="4" t="s">
        <v>23</v>
      </c>
      <c r="D1461" s="4" t="s">
        <v>23</v>
      </c>
      <c r="E1461" s="4" t="s">
        <v>1812</v>
      </c>
      <c r="F1461" s="4" t="s">
        <v>25</v>
      </c>
      <c r="G1461" s="4" t="s">
        <v>4906</v>
      </c>
      <c r="H1461" s="5">
        <f>VLOOKUP(A1461,[1]Report!$A:$G,6,FALSE)</f>
        <v>636</v>
      </c>
    </row>
    <row r="1462" spans="1:8" ht="15.95" customHeight="1">
      <c r="A1462" s="4" t="s">
        <v>4907</v>
      </c>
      <c r="B1462" s="4" t="s">
        <v>4908</v>
      </c>
      <c r="C1462" s="4" t="s">
        <v>29</v>
      </c>
      <c r="D1462" s="4" t="s">
        <v>29</v>
      </c>
      <c r="E1462" s="4" t="s">
        <v>496</v>
      </c>
      <c r="F1462" s="4" t="s">
        <v>25</v>
      </c>
      <c r="G1462" s="4" t="s">
        <v>4909</v>
      </c>
      <c r="H1462" s="5">
        <f>VLOOKUP(A1462,[1]Report!$A:$G,6,FALSE)</f>
        <v>659</v>
      </c>
    </row>
    <row r="1463" spans="1:8" ht="15.95" customHeight="1">
      <c r="A1463" s="4" t="s">
        <v>4910</v>
      </c>
      <c r="B1463" s="4" t="s">
        <v>4911</v>
      </c>
      <c r="C1463" s="4" t="s">
        <v>23</v>
      </c>
      <c r="D1463" s="4" t="s">
        <v>23</v>
      </c>
      <c r="E1463" s="4" t="s">
        <v>1234</v>
      </c>
      <c r="F1463" s="4" t="s">
        <v>25</v>
      </c>
      <c r="G1463" s="4" t="s">
        <v>4912</v>
      </c>
      <c r="H1463" s="5">
        <f>VLOOKUP(A1463,[1]Report!$A:$G,6,FALSE)</f>
        <v>635</v>
      </c>
    </row>
    <row r="1464" spans="1:8" ht="15.95" customHeight="1">
      <c r="A1464" s="4" t="s">
        <v>4913</v>
      </c>
      <c r="B1464" s="4" t="s">
        <v>4914</v>
      </c>
      <c r="C1464" s="4" t="s">
        <v>1671</v>
      </c>
      <c r="D1464" s="4" t="s">
        <v>1671</v>
      </c>
      <c r="E1464" s="4" t="s">
        <v>4915</v>
      </c>
      <c r="F1464" s="4" t="s">
        <v>25</v>
      </c>
      <c r="G1464" s="4" t="s">
        <v>4916</v>
      </c>
      <c r="H1464" s="5">
        <f>VLOOKUP(A1464,[1]Report!$A:$G,6,FALSE)</f>
        <v>658</v>
      </c>
    </row>
    <row r="1465" spans="1:8" ht="27" customHeight="1">
      <c r="A1465" s="4" t="s">
        <v>4917</v>
      </c>
      <c r="B1465" s="4" t="s">
        <v>4918</v>
      </c>
      <c r="C1465" s="4" t="s">
        <v>12</v>
      </c>
      <c r="D1465" s="4" t="s">
        <v>12</v>
      </c>
      <c r="E1465" s="4" t="s">
        <v>4919</v>
      </c>
      <c r="F1465" s="4" t="s">
        <v>14</v>
      </c>
      <c r="G1465" s="4" t="s">
        <v>4912</v>
      </c>
      <c r="H1465" s="5">
        <f>VLOOKUP(A1465,[1]Report!$A:$G,6,FALSE)</f>
        <v>674</v>
      </c>
    </row>
    <row r="1466" spans="1:8" ht="27" customHeight="1">
      <c r="A1466" s="4" t="s">
        <v>4920</v>
      </c>
      <c r="B1466" s="4" t="s">
        <v>4921</v>
      </c>
      <c r="C1466" s="4" t="s">
        <v>12</v>
      </c>
      <c r="D1466" s="4" t="s">
        <v>12</v>
      </c>
      <c r="E1466" s="4" t="s">
        <v>4922</v>
      </c>
      <c r="F1466" s="4" t="s">
        <v>14</v>
      </c>
      <c r="G1466" s="4" t="s">
        <v>4912</v>
      </c>
      <c r="H1466" s="5">
        <f>VLOOKUP(A1466,[1]Report!$A:$G,6,FALSE)</f>
        <v>675</v>
      </c>
    </row>
    <row r="1467" spans="1:8" ht="27" customHeight="1">
      <c r="A1467" s="4" t="s">
        <v>4923</v>
      </c>
      <c r="B1467" s="4" t="s">
        <v>4924</v>
      </c>
      <c r="C1467" s="4" t="s">
        <v>12</v>
      </c>
      <c r="D1467" s="4" t="s">
        <v>12</v>
      </c>
      <c r="E1467" s="4" t="s">
        <v>4925</v>
      </c>
      <c r="F1467" s="4" t="s">
        <v>14</v>
      </c>
      <c r="G1467" s="4" t="s">
        <v>4912</v>
      </c>
      <c r="H1467" s="5">
        <f>VLOOKUP(A1467,[1]Report!$A:$G,6,FALSE)</f>
        <v>676</v>
      </c>
    </row>
    <row r="1468" spans="1:8" ht="27" customHeight="1">
      <c r="A1468" s="4" t="s">
        <v>4926</v>
      </c>
      <c r="B1468" s="4" t="s">
        <v>4927</v>
      </c>
      <c r="C1468" s="4" t="s">
        <v>12</v>
      </c>
      <c r="D1468" s="4" t="s">
        <v>12</v>
      </c>
      <c r="E1468" s="4" t="s">
        <v>4928</v>
      </c>
      <c r="F1468" s="4" t="s">
        <v>14</v>
      </c>
      <c r="G1468" s="4" t="s">
        <v>4912</v>
      </c>
      <c r="H1468" s="5">
        <f>VLOOKUP(A1468,[1]Report!$A:$G,6,FALSE)</f>
        <v>678</v>
      </c>
    </row>
    <row r="1469" spans="1:8" ht="27" customHeight="1">
      <c r="A1469" s="4" t="s">
        <v>4929</v>
      </c>
      <c r="B1469" s="4" t="s">
        <v>4930</v>
      </c>
      <c r="C1469" s="4" t="s">
        <v>12</v>
      </c>
      <c r="D1469" s="4" t="s">
        <v>12</v>
      </c>
      <c r="E1469" s="4" t="s">
        <v>4931</v>
      </c>
      <c r="F1469" s="4" t="s">
        <v>14</v>
      </c>
      <c r="G1469" s="4" t="s">
        <v>4912</v>
      </c>
      <c r="H1469" s="5">
        <f>VLOOKUP(A1469,[1]Report!$A:$G,6,FALSE)</f>
        <v>680</v>
      </c>
    </row>
    <row r="1470" spans="1:8" ht="27" customHeight="1">
      <c r="A1470" s="4" t="s">
        <v>4932</v>
      </c>
      <c r="B1470" s="4" t="s">
        <v>4933</v>
      </c>
      <c r="C1470" s="4" t="s">
        <v>12</v>
      </c>
      <c r="D1470" s="4" t="s">
        <v>12</v>
      </c>
      <c r="E1470" s="4" t="s">
        <v>4934</v>
      </c>
      <c r="F1470" s="4" t="s">
        <v>14</v>
      </c>
      <c r="G1470" s="4" t="s">
        <v>4912</v>
      </c>
      <c r="H1470" s="5">
        <f>VLOOKUP(A1470,[1]Report!$A:$G,6,FALSE)</f>
        <v>682</v>
      </c>
    </row>
    <row r="1471" spans="1:8" ht="27" customHeight="1">
      <c r="A1471" s="4" t="s">
        <v>4935</v>
      </c>
      <c r="B1471" s="4" t="s">
        <v>4936</v>
      </c>
      <c r="C1471" s="4" t="s">
        <v>12</v>
      </c>
      <c r="D1471" s="4" t="s">
        <v>12</v>
      </c>
      <c r="E1471" s="4" t="s">
        <v>4937</v>
      </c>
      <c r="F1471" s="4" t="s">
        <v>14</v>
      </c>
      <c r="G1471" s="4" t="s">
        <v>4912</v>
      </c>
      <c r="H1471" s="5">
        <f>VLOOKUP(A1471,[1]Report!$A:$G,6,FALSE)</f>
        <v>684</v>
      </c>
    </row>
    <row r="1472" spans="1:8" ht="27" customHeight="1">
      <c r="A1472" s="4" t="s">
        <v>4938</v>
      </c>
      <c r="B1472" s="4" t="s">
        <v>4939</v>
      </c>
      <c r="C1472" s="4" t="s">
        <v>672</v>
      </c>
      <c r="D1472" s="4" t="s">
        <v>672</v>
      </c>
      <c r="E1472" s="4" t="s">
        <v>4940</v>
      </c>
      <c r="F1472" s="4" t="s">
        <v>14</v>
      </c>
      <c r="G1472" s="4" t="s">
        <v>4912</v>
      </c>
      <c r="H1472" s="5">
        <f>VLOOKUP(A1472,[1]Report!$A:$G,6,FALSE)</f>
        <v>686</v>
      </c>
    </row>
    <row r="1473" spans="1:8" ht="27" customHeight="1">
      <c r="A1473" s="4" t="s">
        <v>4941</v>
      </c>
      <c r="B1473" s="4" t="s">
        <v>4942</v>
      </c>
      <c r="C1473" s="4" t="s">
        <v>12</v>
      </c>
      <c r="D1473" s="4" t="s">
        <v>12</v>
      </c>
      <c r="E1473" s="4" t="s">
        <v>4943</v>
      </c>
      <c r="F1473" s="4" t="s">
        <v>14</v>
      </c>
      <c r="G1473" s="4" t="s">
        <v>4912</v>
      </c>
      <c r="H1473" s="5">
        <f>VLOOKUP(A1473,[1]Report!$A:$G,6,FALSE)</f>
        <v>687</v>
      </c>
    </row>
    <row r="1474" spans="1:8" ht="15.95" customHeight="1">
      <c r="A1474" s="4" t="s">
        <v>4944</v>
      </c>
      <c r="B1474" s="4" t="s">
        <v>4945</v>
      </c>
      <c r="C1474" s="4" t="s">
        <v>365</v>
      </c>
      <c r="D1474" s="4" t="s">
        <v>365</v>
      </c>
      <c r="E1474" s="4" t="s">
        <v>4946</v>
      </c>
      <c r="F1474" s="4" t="s">
        <v>14</v>
      </c>
      <c r="G1474" s="4" t="s">
        <v>4912</v>
      </c>
      <c r="H1474" s="5">
        <f>VLOOKUP(A1474,[1]Report!$A:$G,6,FALSE)</f>
        <v>688</v>
      </c>
    </row>
    <row r="1475" spans="1:8" ht="15.95" customHeight="1">
      <c r="A1475" s="4" t="s">
        <v>4947</v>
      </c>
      <c r="B1475" s="4" t="s">
        <v>4948</v>
      </c>
      <c r="C1475" s="4" t="s">
        <v>23</v>
      </c>
      <c r="D1475" s="4" t="s">
        <v>396</v>
      </c>
      <c r="E1475" s="4" t="s">
        <v>4949</v>
      </c>
      <c r="F1475" s="4" t="s">
        <v>25</v>
      </c>
      <c r="G1475" s="4" t="s">
        <v>4950</v>
      </c>
      <c r="H1475" s="5">
        <f>VLOOKUP(A1475,[1]Report!$A:$G,6,FALSE)</f>
        <v>691</v>
      </c>
    </row>
    <row r="1476" spans="1:8" ht="27" customHeight="1">
      <c r="A1476" s="4" t="s">
        <v>4951</v>
      </c>
      <c r="B1476" s="4" t="s">
        <v>4952</v>
      </c>
      <c r="C1476" s="4" t="s">
        <v>2216</v>
      </c>
      <c r="D1476" s="4" t="s">
        <v>2216</v>
      </c>
      <c r="E1476" s="4" t="s">
        <v>1946</v>
      </c>
      <c r="F1476" s="4" t="s">
        <v>1947</v>
      </c>
      <c r="G1476" s="4" t="s">
        <v>4953</v>
      </c>
      <c r="H1476" s="5" t="s">
        <v>33428</v>
      </c>
    </row>
    <row r="1477" spans="1:8" ht="15.95" customHeight="1">
      <c r="A1477" s="4" t="s">
        <v>4954</v>
      </c>
      <c r="B1477" s="4" t="s">
        <v>4955</v>
      </c>
      <c r="C1477" s="4" t="s">
        <v>2250</v>
      </c>
      <c r="D1477" s="4" t="s">
        <v>2250</v>
      </c>
      <c r="E1477" s="4" t="s">
        <v>1946</v>
      </c>
      <c r="F1477" s="4" t="s">
        <v>1947</v>
      </c>
      <c r="G1477" s="4" t="s">
        <v>4293</v>
      </c>
      <c r="H1477" s="5" t="s">
        <v>33428</v>
      </c>
    </row>
    <row r="1478" spans="1:8" ht="15.95" customHeight="1">
      <c r="A1478" s="4" t="s">
        <v>4956</v>
      </c>
      <c r="B1478" s="4" t="s">
        <v>4957</v>
      </c>
      <c r="C1478" s="4" t="s">
        <v>2440</v>
      </c>
      <c r="D1478" s="4" t="s">
        <v>2440</v>
      </c>
      <c r="E1478" s="4" t="s">
        <v>1946</v>
      </c>
      <c r="F1478" s="4" t="s">
        <v>1947</v>
      </c>
      <c r="G1478" s="4" t="s">
        <v>4958</v>
      </c>
      <c r="H1478" s="5" t="s">
        <v>33428</v>
      </c>
    </row>
    <row r="1479" spans="1:8" ht="15.95" customHeight="1">
      <c r="A1479" s="4" t="s">
        <v>4959</v>
      </c>
      <c r="B1479" s="4" t="s">
        <v>4960</v>
      </c>
      <c r="C1479" s="4" t="s">
        <v>3168</v>
      </c>
      <c r="D1479" s="4" t="s">
        <v>3168</v>
      </c>
      <c r="E1479" s="4" t="s">
        <v>4961</v>
      </c>
      <c r="F1479" s="4" t="s">
        <v>1964</v>
      </c>
      <c r="G1479" s="4" t="s">
        <v>4962</v>
      </c>
      <c r="H1479" s="5" t="s">
        <v>33428</v>
      </c>
    </row>
    <row r="1480" spans="1:8" ht="15.95" customHeight="1">
      <c r="A1480" s="4" t="s">
        <v>4963</v>
      </c>
      <c r="B1480" s="4" t="s">
        <v>4964</v>
      </c>
      <c r="C1480" s="4" t="s">
        <v>1940</v>
      </c>
      <c r="D1480" s="4" t="s">
        <v>1940</v>
      </c>
      <c r="E1480" s="4" t="s">
        <v>4965</v>
      </c>
      <c r="F1480" s="4" t="s">
        <v>1964</v>
      </c>
      <c r="G1480" s="4" t="s">
        <v>4966</v>
      </c>
      <c r="H1480" s="5" t="s">
        <v>33428</v>
      </c>
    </row>
    <row r="1481" spans="1:8" ht="15.95" customHeight="1">
      <c r="A1481" s="4" t="s">
        <v>4967</v>
      </c>
      <c r="B1481" s="4" t="s">
        <v>4968</v>
      </c>
      <c r="C1481" s="4" t="s">
        <v>51</v>
      </c>
      <c r="D1481" s="4" t="s">
        <v>51</v>
      </c>
      <c r="E1481" s="4" t="s">
        <v>4969</v>
      </c>
      <c r="F1481" s="4" t="s">
        <v>25</v>
      </c>
      <c r="G1481" s="4" t="s">
        <v>4970</v>
      </c>
      <c r="H1481" s="5">
        <f>VLOOKUP(A1481,[1]Report!$A:$G,6,FALSE)</f>
        <v>694</v>
      </c>
    </row>
    <row r="1482" spans="1:8" ht="15.95" customHeight="1">
      <c r="A1482" s="4" t="s">
        <v>4971</v>
      </c>
      <c r="B1482" s="4" t="s">
        <v>4972</v>
      </c>
      <c r="C1482" s="4" t="s">
        <v>183</v>
      </c>
      <c r="D1482" s="4" t="s">
        <v>396</v>
      </c>
      <c r="E1482" s="4" t="s">
        <v>4973</v>
      </c>
      <c r="F1482" s="4" t="s">
        <v>25</v>
      </c>
      <c r="G1482" s="4" t="s">
        <v>4974</v>
      </c>
      <c r="H1482" s="5">
        <f>VLOOKUP(A1482,[1]Report!$A:$G,6,FALSE)</f>
        <v>692</v>
      </c>
    </row>
    <row r="1483" spans="1:8" ht="27" customHeight="1">
      <c r="A1483" s="4" t="s">
        <v>4975</v>
      </c>
      <c r="B1483" s="4" t="s">
        <v>4976</v>
      </c>
      <c r="C1483" s="4" t="s">
        <v>672</v>
      </c>
      <c r="D1483" s="4" t="s">
        <v>672</v>
      </c>
      <c r="E1483" s="4" t="s">
        <v>4977</v>
      </c>
      <c r="F1483" s="4" t="s">
        <v>14</v>
      </c>
      <c r="G1483" s="4" t="s">
        <v>4978</v>
      </c>
      <c r="H1483" s="5">
        <f>VLOOKUP(A1483,[1]Report!$A:$G,6,FALSE)</f>
        <v>23</v>
      </c>
    </row>
    <row r="1484" spans="1:8" ht="27" customHeight="1">
      <c r="A1484" s="4" t="s">
        <v>4979</v>
      </c>
      <c r="B1484" s="4" t="s">
        <v>4980</v>
      </c>
      <c r="C1484" s="4" t="s">
        <v>672</v>
      </c>
      <c r="D1484" s="4" t="s">
        <v>672</v>
      </c>
      <c r="E1484" s="4" t="s">
        <v>4981</v>
      </c>
      <c r="F1484" s="4" t="s">
        <v>14</v>
      </c>
      <c r="G1484" s="4" t="s">
        <v>4978</v>
      </c>
      <c r="H1484" s="5">
        <f>VLOOKUP(A1484,[1]Report!$A:$G,6,FALSE)</f>
        <v>24</v>
      </c>
    </row>
    <row r="1485" spans="1:8" ht="27" customHeight="1">
      <c r="A1485" s="4" t="s">
        <v>4982</v>
      </c>
      <c r="B1485" s="4" t="s">
        <v>4983</v>
      </c>
      <c r="C1485" s="4" t="s">
        <v>12</v>
      </c>
      <c r="D1485" s="4" t="s">
        <v>12</v>
      </c>
      <c r="E1485" s="4" t="s">
        <v>4984</v>
      </c>
      <c r="F1485" s="4" t="s">
        <v>14</v>
      </c>
      <c r="G1485" s="4" t="s">
        <v>4978</v>
      </c>
      <c r="H1485" s="5">
        <f>VLOOKUP(A1485,[1]Report!$A:$G,6,FALSE)</f>
        <v>25</v>
      </c>
    </row>
    <row r="1486" spans="1:8" ht="27" customHeight="1">
      <c r="A1486" s="4" t="s">
        <v>4985</v>
      </c>
      <c r="B1486" s="4" t="s">
        <v>4986</v>
      </c>
      <c r="C1486" s="4" t="s">
        <v>12</v>
      </c>
      <c r="D1486" s="4" t="s">
        <v>12</v>
      </c>
      <c r="E1486" s="4" t="s">
        <v>4987</v>
      </c>
      <c r="F1486" s="4" t="s">
        <v>14</v>
      </c>
      <c r="G1486" s="4" t="s">
        <v>4978</v>
      </c>
      <c r="H1486" s="5">
        <f>VLOOKUP(A1486,[1]Report!$A:$G,6,FALSE)</f>
        <v>26</v>
      </c>
    </row>
    <row r="1487" spans="1:8" ht="27" customHeight="1">
      <c r="A1487" s="4" t="s">
        <v>4988</v>
      </c>
      <c r="B1487" s="4" t="s">
        <v>4989</v>
      </c>
      <c r="C1487" s="4" t="s">
        <v>12</v>
      </c>
      <c r="D1487" s="4" t="s">
        <v>12</v>
      </c>
      <c r="E1487" s="4" t="s">
        <v>4990</v>
      </c>
      <c r="F1487" s="4" t="s">
        <v>14</v>
      </c>
      <c r="G1487" s="4" t="s">
        <v>4978</v>
      </c>
      <c r="H1487" s="5">
        <f>VLOOKUP(A1487,[1]Report!$A:$G,6,FALSE)</f>
        <v>27</v>
      </c>
    </row>
    <row r="1488" spans="1:8" ht="27" customHeight="1">
      <c r="A1488" s="4" t="s">
        <v>4991</v>
      </c>
      <c r="B1488" s="4" t="s">
        <v>4992</v>
      </c>
      <c r="C1488" s="4" t="s">
        <v>12</v>
      </c>
      <c r="D1488" s="4" t="s">
        <v>12</v>
      </c>
      <c r="E1488" s="4" t="s">
        <v>4993</v>
      </c>
      <c r="F1488" s="4" t="s">
        <v>14</v>
      </c>
      <c r="G1488" s="4" t="s">
        <v>4978</v>
      </c>
      <c r="H1488" s="5">
        <f>VLOOKUP(A1488,[1]Report!$A:$G,6,FALSE)</f>
        <v>28</v>
      </c>
    </row>
    <row r="1489" spans="1:8" ht="27" customHeight="1">
      <c r="A1489" s="4" t="s">
        <v>4994</v>
      </c>
      <c r="B1489" s="4" t="s">
        <v>4995</v>
      </c>
      <c r="C1489" s="4" t="s">
        <v>12</v>
      </c>
      <c r="D1489" s="4" t="s">
        <v>12</v>
      </c>
      <c r="E1489" s="4" t="s">
        <v>4996</v>
      </c>
      <c r="F1489" s="4" t="s">
        <v>14</v>
      </c>
      <c r="G1489" s="4" t="s">
        <v>4978</v>
      </c>
      <c r="H1489" s="5">
        <f>VLOOKUP(A1489,[1]Report!$A:$G,6,FALSE)</f>
        <v>29</v>
      </c>
    </row>
    <row r="1490" spans="1:8" ht="27" customHeight="1">
      <c r="A1490" s="4" t="s">
        <v>4997</v>
      </c>
      <c r="B1490" s="4" t="s">
        <v>4998</v>
      </c>
      <c r="C1490" s="4" t="s">
        <v>12</v>
      </c>
      <c r="D1490" s="4" t="s">
        <v>12</v>
      </c>
      <c r="E1490" s="4" t="s">
        <v>4999</v>
      </c>
      <c r="F1490" s="4" t="s">
        <v>14</v>
      </c>
      <c r="G1490" s="4" t="s">
        <v>4978</v>
      </c>
      <c r="H1490" s="5">
        <f>VLOOKUP(A1490,[1]Report!$A:$G,6,FALSE)</f>
        <v>30</v>
      </c>
    </row>
    <row r="1491" spans="1:8" ht="27" customHeight="1">
      <c r="A1491" s="4" t="s">
        <v>5000</v>
      </c>
      <c r="B1491" s="4" t="s">
        <v>5001</v>
      </c>
      <c r="C1491" s="4" t="s">
        <v>12</v>
      </c>
      <c r="D1491" s="4" t="s">
        <v>12</v>
      </c>
      <c r="E1491" s="4" t="s">
        <v>5002</v>
      </c>
      <c r="F1491" s="4" t="s">
        <v>14</v>
      </c>
      <c r="G1491" s="4" t="s">
        <v>4978</v>
      </c>
      <c r="H1491" s="5">
        <f>VLOOKUP(A1491,[1]Report!$A:$G,6,FALSE)</f>
        <v>32</v>
      </c>
    </row>
    <row r="1492" spans="1:8" ht="27" customHeight="1">
      <c r="A1492" s="4" t="s">
        <v>5003</v>
      </c>
      <c r="B1492" s="4" t="s">
        <v>5004</v>
      </c>
      <c r="C1492" s="4" t="s">
        <v>12</v>
      </c>
      <c r="D1492" s="4" t="s">
        <v>12</v>
      </c>
      <c r="E1492" s="4" t="s">
        <v>5005</v>
      </c>
      <c r="F1492" s="4" t="s">
        <v>14</v>
      </c>
      <c r="G1492" s="4" t="s">
        <v>4978</v>
      </c>
      <c r="H1492" s="5">
        <f>VLOOKUP(A1492,[1]Report!$A:$G,6,FALSE)</f>
        <v>33</v>
      </c>
    </row>
    <row r="1493" spans="1:8" ht="27" customHeight="1">
      <c r="A1493" s="4" t="s">
        <v>5006</v>
      </c>
      <c r="B1493" s="4" t="s">
        <v>5007</v>
      </c>
      <c r="C1493" s="4" t="s">
        <v>672</v>
      </c>
      <c r="D1493" s="4" t="s">
        <v>672</v>
      </c>
      <c r="E1493" s="4" t="s">
        <v>5008</v>
      </c>
      <c r="F1493" s="4" t="s">
        <v>14</v>
      </c>
      <c r="G1493" s="4" t="s">
        <v>4978</v>
      </c>
      <c r="H1493" s="5">
        <f>VLOOKUP(A1493,[1]Report!$A:$G,6,FALSE)</f>
        <v>34</v>
      </c>
    </row>
    <row r="1494" spans="1:8" ht="27" customHeight="1">
      <c r="A1494" s="4" t="s">
        <v>5009</v>
      </c>
      <c r="B1494" s="4" t="s">
        <v>5010</v>
      </c>
      <c r="C1494" s="4" t="s">
        <v>12</v>
      </c>
      <c r="D1494" s="4" t="s">
        <v>12</v>
      </c>
      <c r="E1494" s="4" t="s">
        <v>5011</v>
      </c>
      <c r="F1494" s="4" t="s">
        <v>14</v>
      </c>
      <c r="G1494" s="4" t="s">
        <v>4978</v>
      </c>
      <c r="H1494" s="5">
        <f>VLOOKUP(A1494,[1]Report!$A:$G,6,FALSE)</f>
        <v>37</v>
      </c>
    </row>
    <row r="1495" spans="1:8" ht="27" customHeight="1">
      <c r="A1495" s="4" t="s">
        <v>5012</v>
      </c>
      <c r="B1495" s="4" t="s">
        <v>5013</v>
      </c>
      <c r="C1495" s="4" t="s">
        <v>12</v>
      </c>
      <c r="D1495" s="4" t="s">
        <v>12</v>
      </c>
      <c r="E1495" s="4" t="s">
        <v>5014</v>
      </c>
      <c r="F1495" s="4" t="s">
        <v>14</v>
      </c>
      <c r="G1495" s="4" t="s">
        <v>4978</v>
      </c>
      <c r="H1495" s="5">
        <f>VLOOKUP(A1495,[1]Report!$A:$G,6,FALSE)</f>
        <v>40</v>
      </c>
    </row>
    <row r="1496" spans="1:8" ht="27" customHeight="1">
      <c r="A1496" s="4" t="s">
        <v>5015</v>
      </c>
      <c r="B1496" s="4" t="s">
        <v>5016</v>
      </c>
      <c r="C1496" s="4" t="s">
        <v>12</v>
      </c>
      <c r="D1496" s="4" t="s">
        <v>12</v>
      </c>
      <c r="E1496" s="4" t="s">
        <v>5017</v>
      </c>
      <c r="F1496" s="4" t="s">
        <v>14</v>
      </c>
      <c r="G1496" s="4" t="s">
        <v>4978</v>
      </c>
      <c r="H1496" s="5">
        <f>VLOOKUP(A1496,[1]Report!$A:$G,6,FALSE)</f>
        <v>42</v>
      </c>
    </row>
    <row r="1497" spans="1:8" ht="27" customHeight="1">
      <c r="A1497" s="4" t="s">
        <v>5018</v>
      </c>
      <c r="B1497" s="4" t="s">
        <v>5019</v>
      </c>
      <c r="C1497" s="4" t="s">
        <v>5020</v>
      </c>
      <c r="D1497" s="4" t="s">
        <v>5020</v>
      </c>
      <c r="E1497" s="4" t="s">
        <v>5021</v>
      </c>
      <c r="F1497" s="4" t="s">
        <v>14</v>
      </c>
      <c r="G1497" s="4" t="s">
        <v>4978</v>
      </c>
      <c r="H1497" s="5">
        <f>VLOOKUP(A1497,[1]Report!$A:$G,6,FALSE)</f>
        <v>43</v>
      </c>
    </row>
    <row r="1498" spans="1:8" ht="27" customHeight="1">
      <c r="A1498" s="4" t="s">
        <v>5022</v>
      </c>
      <c r="B1498" s="4" t="s">
        <v>5023</v>
      </c>
      <c r="C1498" s="4" t="s">
        <v>12</v>
      </c>
      <c r="D1498" s="4" t="s">
        <v>12</v>
      </c>
      <c r="E1498" s="4" t="s">
        <v>5024</v>
      </c>
      <c r="F1498" s="4" t="s">
        <v>14</v>
      </c>
      <c r="G1498" s="4" t="s">
        <v>4978</v>
      </c>
      <c r="H1498" s="5">
        <f>VLOOKUP(A1498,[1]Report!$A:$G,6,FALSE)</f>
        <v>44</v>
      </c>
    </row>
    <row r="1499" spans="1:8" ht="27" customHeight="1">
      <c r="A1499" s="4" t="s">
        <v>5025</v>
      </c>
      <c r="B1499" s="4" t="s">
        <v>5026</v>
      </c>
      <c r="C1499" s="4" t="s">
        <v>672</v>
      </c>
      <c r="D1499" s="4" t="s">
        <v>672</v>
      </c>
      <c r="E1499" s="4" t="s">
        <v>5027</v>
      </c>
      <c r="F1499" s="4" t="s">
        <v>14</v>
      </c>
      <c r="G1499" s="4" t="s">
        <v>4978</v>
      </c>
      <c r="H1499" s="5">
        <f>VLOOKUP(A1499,[1]Report!$A:$G,6,FALSE)</f>
        <v>45</v>
      </c>
    </row>
    <row r="1500" spans="1:8" ht="27" customHeight="1">
      <c r="A1500" s="4" t="s">
        <v>5028</v>
      </c>
      <c r="B1500" s="4" t="s">
        <v>5029</v>
      </c>
      <c r="C1500" s="4" t="s">
        <v>12</v>
      </c>
      <c r="D1500" s="4" t="s">
        <v>12</v>
      </c>
      <c r="E1500" s="4" t="s">
        <v>5030</v>
      </c>
      <c r="F1500" s="4" t="s">
        <v>14</v>
      </c>
      <c r="G1500" s="4" t="s">
        <v>4978</v>
      </c>
      <c r="H1500" s="5">
        <f>VLOOKUP(A1500,[1]Report!$A:$G,6,FALSE)</f>
        <v>46</v>
      </c>
    </row>
    <row r="1501" spans="1:8" ht="27" customHeight="1">
      <c r="A1501" s="4" t="s">
        <v>5031</v>
      </c>
      <c r="B1501" s="4" t="s">
        <v>5032</v>
      </c>
      <c r="C1501" s="4" t="s">
        <v>12</v>
      </c>
      <c r="D1501" s="4" t="s">
        <v>12</v>
      </c>
      <c r="E1501" s="4" t="s">
        <v>969</v>
      </c>
      <c r="F1501" s="4" t="s">
        <v>14</v>
      </c>
      <c r="G1501" s="4" t="s">
        <v>4978</v>
      </c>
      <c r="H1501" s="5">
        <f>VLOOKUP(A1501,[1]Report!$A:$G,6,FALSE)</f>
        <v>47</v>
      </c>
    </row>
    <row r="1502" spans="1:8" ht="15.95" customHeight="1">
      <c r="A1502" s="4" t="s">
        <v>5033</v>
      </c>
      <c r="B1502" s="4" t="s">
        <v>5034</v>
      </c>
      <c r="C1502" s="4" t="s">
        <v>51</v>
      </c>
      <c r="D1502" s="4" t="s">
        <v>51</v>
      </c>
      <c r="E1502" s="4" t="s">
        <v>3878</v>
      </c>
      <c r="F1502" s="4" t="s">
        <v>25</v>
      </c>
      <c r="G1502" s="4" t="s">
        <v>5035</v>
      </c>
      <c r="H1502" s="5">
        <f>VLOOKUP(A1502,[1]Report!$A:$G,6,FALSE)</f>
        <v>131</v>
      </c>
    </row>
    <row r="1503" spans="1:8" ht="15.95" customHeight="1">
      <c r="A1503" s="4" t="s">
        <v>5036</v>
      </c>
      <c r="B1503" s="4" t="s">
        <v>5037</v>
      </c>
      <c r="C1503" s="4" t="s">
        <v>183</v>
      </c>
      <c r="D1503" s="4" t="s">
        <v>183</v>
      </c>
      <c r="E1503" s="4" t="s">
        <v>5038</v>
      </c>
      <c r="F1503" s="4" t="s">
        <v>25</v>
      </c>
      <c r="G1503" s="4" t="s">
        <v>5039</v>
      </c>
      <c r="H1503" s="5">
        <f>VLOOKUP(A1503,[1]Report!$A:$G,6,FALSE)</f>
        <v>132</v>
      </c>
    </row>
    <row r="1504" spans="1:8" ht="15.95" customHeight="1">
      <c r="A1504" s="4" t="s">
        <v>5040</v>
      </c>
      <c r="B1504" s="4" t="s">
        <v>5041</v>
      </c>
      <c r="C1504" s="4" t="s">
        <v>91</v>
      </c>
      <c r="D1504" s="4" t="s">
        <v>91</v>
      </c>
      <c r="E1504" s="4" t="s">
        <v>540</v>
      </c>
      <c r="F1504" s="4" t="s">
        <v>25</v>
      </c>
      <c r="G1504" s="4" t="s">
        <v>5035</v>
      </c>
      <c r="H1504" s="5">
        <f>VLOOKUP(A1504,[1]Report!$A:$G,6,FALSE)</f>
        <v>124</v>
      </c>
    </row>
    <row r="1505" spans="1:8" ht="15.95" customHeight="1">
      <c r="A1505" s="4" t="s">
        <v>5042</v>
      </c>
      <c r="B1505" s="4" t="s">
        <v>5043</v>
      </c>
      <c r="C1505" s="4" t="s">
        <v>23</v>
      </c>
      <c r="D1505" s="4" t="s">
        <v>23</v>
      </c>
      <c r="E1505" s="4" t="s">
        <v>709</v>
      </c>
      <c r="F1505" s="4" t="s">
        <v>25</v>
      </c>
      <c r="G1505" s="4" t="s">
        <v>5044</v>
      </c>
      <c r="H1505" s="5">
        <f>VLOOKUP(A1505,[1]Report!$A:$G,6,FALSE)</f>
        <v>363</v>
      </c>
    </row>
    <row r="1506" spans="1:8" ht="27" customHeight="1">
      <c r="A1506" s="4" t="s">
        <v>5045</v>
      </c>
      <c r="B1506" s="4" t="s">
        <v>5046</v>
      </c>
      <c r="C1506" s="4" t="s">
        <v>5047</v>
      </c>
      <c r="D1506" s="4" t="s">
        <v>5048</v>
      </c>
      <c r="E1506" s="4" t="s">
        <v>5049</v>
      </c>
      <c r="F1506" s="4" t="s">
        <v>5050</v>
      </c>
      <c r="G1506" s="4" t="s">
        <v>5051</v>
      </c>
      <c r="H1506" s="5" t="s">
        <v>33428</v>
      </c>
    </row>
    <row r="1507" spans="1:8" ht="15.95" customHeight="1">
      <c r="A1507" s="4" t="s">
        <v>5052</v>
      </c>
      <c r="B1507" s="4" t="s">
        <v>5053</v>
      </c>
      <c r="C1507" s="4" t="s">
        <v>23</v>
      </c>
      <c r="D1507" s="4" t="s">
        <v>23</v>
      </c>
      <c r="E1507" s="4" t="s">
        <v>58</v>
      </c>
      <c r="F1507" s="4" t="s">
        <v>25</v>
      </c>
      <c r="G1507" s="4" t="s">
        <v>5054</v>
      </c>
      <c r="H1507" s="5">
        <f>VLOOKUP(A1507,[1]Report!$A:$G,6,FALSE)</f>
        <v>240</v>
      </c>
    </row>
    <row r="1508" spans="1:8" ht="38.1" customHeight="1">
      <c r="A1508" s="4" t="s">
        <v>5055</v>
      </c>
      <c r="B1508" s="4" t="s">
        <v>5056</v>
      </c>
      <c r="C1508" s="4" t="s">
        <v>23</v>
      </c>
      <c r="D1508" s="4" t="s">
        <v>23</v>
      </c>
      <c r="E1508" s="4" t="s">
        <v>5057</v>
      </c>
      <c r="F1508" s="4" t="s">
        <v>25</v>
      </c>
      <c r="G1508" s="4" t="s">
        <v>5058</v>
      </c>
      <c r="H1508" s="5">
        <f>VLOOKUP(A1508,[1]Report!$A:$G,6,FALSE)</f>
        <v>396</v>
      </c>
    </row>
    <row r="1509" spans="1:8" ht="15.95" customHeight="1">
      <c r="A1509" s="4" t="s">
        <v>5059</v>
      </c>
      <c r="B1509" s="4" t="s">
        <v>5060</v>
      </c>
      <c r="C1509" s="4" t="s">
        <v>4713</v>
      </c>
      <c r="D1509" s="4" t="s">
        <v>4713</v>
      </c>
      <c r="E1509" s="4" t="s">
        <v>4114</v>
      </c>
      <c r="F1509" s="4" t="s">
        <v>1964</v>
      </c>
      <c r="G1509" s="4" t="s">
        <v>3144</v>
      </c>
      <c r="H1509" s="5" t="s">
        <v>33428</v>
      </c>
    </row>
    <row r="1510" spans="1:8" ht="15.95" customHeight="1">
      <c r="A1510" s="4" t="s">
        <v>2009</v>
      </c>
      <c r="B1510" s="4" t="s">
        <v>5061</v>
      </c>
      <c r="C1510" s="4" t="s">
        <v>4713</v>
      </c>
      <c r="D1510" s="4" t="s">
        <v>4713</v>
      </c>
      <c r="E1510" s="4" t="s">
        <v>2011</v>
      </c>
      <c r="F1510" s="4" t="s">
        <v>1964</v>
      </c>
      <c r="G1510" s="4" t="s">
        <v>2012</v>
      </c>
      <c r="H1510" s="5" t="s">
        <v>33428</v>
      </c>
    </row>
    <row r="1511" spans="1:8" ht="15.95" customHeight="1">
      <c r="A1511" s="4" t="s">
        <v>5062</v>
      </c>
      <c r="B1511" s="4" t="s">
        <v>5063</v>
      </c>
      <c r="C1511" s="4" t="s">
        <v>4713</v>
      </c>
      <c r="D1511" s="4" t="s">
        <v>4713</v>
      </c>
      <c r="E1511" s="4" t="s">
        <v>5064</v>
      </c>
      <c r="F1511" s="4" t="s">
        <v>1964</v>
      </c>
      <c r="G1511" s="4" t="s">
        <v>5065</v>
      </c>
      <c r="H1511" s="5" t="s">
        <v>33428</v>
      </c>
    </row>
    <row r="1512" spans="1:8" ht="15.95" customHeight="1">
      <c r="A1512" s="4" t="s">
        <v>5066</v>
      </c>
      <c r="B1512" s="4" t="s">
        <v>5067</v>
      </c>
      <c r="C1512" s="4" t="s">
        <v>4725</v>
      </c>
      <c r="D1512" s="4" t="s">
        <v>4725</v>
      </c>
      <c r="E1512" s="4" t="s">
        <v>5068</v>
      </c>
      <c r="F1512" s="4" t="s">
        <v>1964</v>
      </c>
      <c r="G1512" s="4" t="s">
        <v>5069</v>
      </c>
      <c r="H1512" s="5" t="s">
        <v>33428</v>
      </c>
    </row>
    <row r="1513" spans="1:8" ht="15.95" customHeight="1">
      <c r="A1513" s="4" t="s">
        <v>5070</v>
      </c>
      <c r="B1513" s="4" t="s">
        <v>5071</v>
      </c>
      <c r="C1513" s="4" t="s">
        <v>1940</v>
      </c>
      <c r="D1513" s="4" t="s">
        <v>1940</v>
      </c>
      <c r="E1513" s="4" t="s">
        <v>5072</v>
      </c>
      <c r="F1513" s="4" t="s">
        <v>1964</v>
      </c>
      <c r="G1513" s="4" t="s">
        <v>5073</v>
      </c>
      <c r="H1513" s="5" t="s">
        <v>33428</v>
      </c>
    </row>
    <row r="1514" spans="1:8" ht="15.95" customHeight="1">
      <c r="A1514" s="4" t="s">
        <v>5074</v>
      </c>
      <c r="B1514" s="4" t="s">
        <v>5075</v>
      </c>
      <c r="C1514" s="4" t="s">
        <v>4725</v>
      </c>
      <c r="D1514" s="4" t="s">
        <v>4725</v>
      </c>
      <c r="E1514" s="4" t="s">
        <v>4184</v>
      </c>
      <c r="F1514" s="4" t="s">
        <v>1964</v>
      </c>
      <c r="G1514" s="4" t="s">
        <v>5076</v>
      </c>
      <c r="H1514" s="5" t="s">
        <v>33428</v>
      </c>
    </row>
    <row r="1515" spans="1:8" ht="15.95" customHeight="1">
      <c r="A1515" s="4" t="s">
        <v>2019</v>
      </c>
      <c r="B1515" s="4" t="s">
        <v>5077</v>
      </c>
      <c r="C1515" s="4" t="s">
        <v>1940</v>
      </c>
      <c r="D1515" s="4" t="s">
        <v>1940</v>
      </c>
      <c r="E1515" s="4" t="s">
        <v>2021</v>
      </c>
      <c r="F1515" s="4" t="s">
        <v>1964</v>
      </c>
      <c r="G1515" s="4" t="s">
        <v>5078</v>
      </c>
      <c r="H1515" s="5" t="s">
        <v>33428</v>
      </c>
    </row>
    <row r="1516" spans="1:8" ht="15.95" customHeight="1">
      <c r="A1516" s="4" t="s">
        <v>5079</v>
      </c>
      <c r="B1516" s="4" t="s">
        <v>5080</v>
      </c>
      <c r="C1516" s="4" t="s">
        <v>4713</v>
      </c>
      <c r="D1516" s="4" t="s">
        <v>4713</v>
      </c>
      <c r="E1516" s="4" t="s">
        <v>2021</v>
      </c>
      <c r="F1516" s="4" t="s">
        <v>1964</v>
      </c>
      <c r="G1516" s="4" t="s">
        <v>5081</v>
      </c>
      <c r="H1516" s="5" t="s">
        <v>33428</v>
      </c>
    </row>
    <row r="1517" spans="1:8" ht="15.95" customHeight="1">
      <c r="A1517" s="4" t="s">
        <v>5082</v>
      </c>
      <c r="B1517" s="4" t="s">
        <v>5083</v>
      </c>
      <c r="C1517" s="4" t="s">
        <v>1940</v>
      </c>
      <c r="D1517" s="4" t="s">
        <v>1940</v>
      </c>
      <c r="E1517" s="4" t="s">
        <v>5084</v>
      </c>
      <c r="F1517" s="4" t="s">
        <v>1964</v>
      </c>
      <c r="G1517" s="4" t="s">
        <v>5085</v>
      </c>
      <c r="H1517" s="5" t="s">
        <v>33428</v>
      </c>
    </row>
    <row r="1518" spans="1:8" ht="15.95" customHeight="1">
      <c r="A1518" s="4" t="s">
        <v>5086</v>
      </c>
      <c r="B1518" s="4" t="s">
        <v>5087</v>
      </c>
      <c r="C1518" s="4" t="s">
        <v>4725</v>
      </c>
      <c r="D1518" s="4" t="s">
        <v>4725</v>
      </c>
      <c r="E1518" s="4" t="s">
        <v>5084</v>
      </c>
      <c r="F1518" s="4" t="s">
        <v>1964</v>
      </c>
      <c r="G1518" s="4" t="s">
        <v>5085</v>
      </c>
      <c r="H1518" s="5" t="s">
        <v>33428</v>
      </c>
    </row>
    <row r="1519" spans="1:8" ht="15.95" customHeight="1">
      <c r="A1519" s="4" t="s">
        <v>5088</v>
      </c>
      <c r="B1519" s="4" t="s">
        <v>5089</v>
      </c>
      <c r="C1519" s="4" t="s">
        <v>4713</v>
      </c>
      <c r="D1519" s="4" t="s">
        <v>4713</v>
      </c>
      <c r="E1519" s="4" t="s">
        <v>5084</v>
      </c>
      <c r="F1519" s="4" t="s">
        <v>1964</v>
      </c>
      <c r="G1519" s="4" t="s">
        <v>5085</v>
      </c>
      <c r="H1519" s="5" t="s">
        <v>33428</v>
      </c>
    </row>
    <row r="1520" spans="1:8" ht="15.95" customHeight="1">
      <c r="A1520" s="4" t="s">
        <v>5090</v>
      </c>
      <c r="B1520" s="4" t="s">
        <v>5091</v>
      </c>
      <c r="C1520" s="4" t="s">
        <v>1940</v>
      </c>
      <c r="D1520" s="4" t="s">
        <v>1940</v>
      </c>
      <c r="E1520" s="4" t="s">
        <v>1946</v>
      </c>
      <c r="F1520" s="4" t="s">
        <v>1968</v>
      </c>
      <c r="G1520" s="4" t="s">
        <v>5092</v>
      </c>
      <c r="H1520" s="5" t="s">
        <v>33428</v>
      </c>
    </row>
    <row r="1521" spans="1:8" ht="15.95" customHeight="1">
      <c r="A1521" s="4" t="s">
        <v>1961</v>
      </c>
      <c r="B1521" s="4" t="s">
        <v>5093</v>
      </c>
      <c r="C1521" s="4" t="s">
        <v>1940</v>
      </c>
      <c r="D1521" s="4" t="s">
        <v>1940</v>
      </c>
      <c r="E1521" s="4" t="s">
        <v>1963</v>
      </c>
      <c r="F1521" s="4" t="s">
        <v>1964</v>
      </c>
      <c r="G1521" s="4" t="s">
        <v>5094</v>
      </c>
      <c r="H1521" s="5" t="s">
        <v>33428</v>
      </c>
    </row>
    <row r="1522" spans="1:8" ht="15.95" customHeight="1">
      <c r="A1522" s="4" t="s">
        <v>2074</v>
      </c>
      <c r="B1522" s="4" t="s">
        <v>5095</v>
      </c>
      <c r="C1522" s="4" t="s">
        <v>1940</v>
      </c>
      <c r="D1522" s="4" t="s">
        <v>1940</v>
      </c>
      <c r="E1522" s="4" t="s">
        <v>2076</v>
      </c>
      <c r="F1522" s="4" t="s">
        <v>1964</v>
      </c>
      <c r="G1522" s="4" t="s">
        <v>929</v>
      </c>
      <c r="H1522" s="5" t="s">
        <v>33428</v>
      </c>
    </row>
    <row r="1523" spans="1:8" ht="15.95" customHeight="1">
      <c r="A1523" s="4" t="s">
        <v>5096</v>
      </c>
      <c r="B1523" s="4" t="s">
        <v>5097</v>
      </c>
      <c r="C1523" s="4" t="s">
        <v>1940</v>
      </c>
      <c r="D1523" s="4" t="s">
        <v>1940</v>
      </c>
      <c r="E1523" s="4" t="s">
        <v>4262</v>
      </c>
      <c r="F1523" s="4" t="s">
        <v>1964</v>
      </c>
      <c r="G1523" s="4" t="s">
        <v>4381</v>
      </c>
      <c r="H1523" s="5" t="s">
        <v>33428</v>
      </c>
    </row>
    <row r="1524" spans="1:8" ht="15.95" customHeight="1">
      <c r="A1524" s="4" t="s">
        <v>5098</v>
      </c>
      <c r="B1524" s="4" t="s">
        <v>5099</v>
      </c>
      <c r="C1524" s="4" t="s">
        <v>4713</v>
      </c>
      <c r="D1524" s="4" t="s">
        <v>4713</v>
      </c>
      <c r="E1524" s="4" t="s">
        <v>4262</v>
      </c>
      <c r="F1524" s="4" t="s">
        <v>1964</v>
      </c>
      <c r="G1524" s="4" t="s">
        <v>4381</v>
      </c>
      <c r="H1524" s="5" t="s">
        <v>33428</v>
      </c>
    </row>
    <row r="1525" spans="1:8" ht="15.95" customHeight="1">
      <c r="A1525" s="4" t="s">
        <v>5100</v>
      </c>
      <c r="B1525" s="4" t="s">
        <v>5101</v>
      </c>
      <c r="C1525" s="4" t="s">
        <v>1940</v>
      </c>
      <c r="D1525" s="4" t="s">
        <v>1940</v>
      </c>
      <c r="E1525" s="4" t="s">
        <v>4336</v>
      </c>
      <c r="F1525" s="4" t="s">
        <v>1964</v>
      </c>
      <c r="G1525" s="4" t="s">
        <v>5102</v>
      </c>
      <c r="H1525" s="5" t="s">
        <v>33428</v>
      </c>
    </row>
    <row r="1526" spans="1:8" ht="15.95" customHeight="1">
      <c r="A1526" s="4" t="s">
        <v>5103</v>
      </c>
      <c r="B1526" s="4" t="s">
        <v>5104</v>
      </c>
      <c r="C1526" s="4" t="s">
        <v>1940</v>
      </c>
      <c r="D1526" s="4" t="s">
        <v>1940</v>
      </c>
      <c r="E1526" s="4" t="s">
        <v>5105</v>
      </c>
      <c r="F1526" s="4" t="s">
        <v>1964</v>
      </c>
      <c r="G1526" s="4" t="s">
        <v>5106</v>
      </c>
      <c r="H1526" s="5" t="s">
        <v>33428</v>
      </c>
    </row>
    <row r="1527" spans="1:8" ht="15.95" customHeight="1">
      <c r="A1527" s="4" t="s">
        <v>5107</v>
      </c>
      <c r="B1527" s="4" t="s">
        <v>5108</v>
      </c>
      <c r="C1527" s="4" t="s">
        <v>4725</v>
      </c>
      <c r="D1527" s="4" t="s">
        <v>4725</v>
      </c>
      <c r="E1527" s="4" t="s">
        <v>5105</v>
      </c>
      <c r="F1527" s="4" t="s">
        <v>1964</v>
      </c>
      <c r="G1527" s="4" t="s">
        <v>5106</v>
      </c>
      <c r="H1527" s="5" t="s">
        <v>33428</v>
      </c>
    </row>
    <row r="1528" spans="1:8" ht="15.95" customHeight="1">
      <c r="A1528" s="4" t="s">
        <v>5109</v>
      </c>
      <c r="B1528" s="4" t="s">
        <v>5110</v>
      </c>
      <c r="C1528" s="4" t="s">
        <v>4713</v>
      </c>
      <c r="D1528" s="4" t="s">
        <v>4713</v>
      </c>
      <c r="E1528" s="4" t="s">
        <v>5105</v>
      </c>
      <c r="F1528" s="4" t="s">
        <v>1964</v>
      </c>
      <c r="G1528" s="4" t="s">
        <v>5106</v>
      </c>
      <c r="H1528" s="5" t="s">
        <v>33428</v>
      </c>
    </row>
    <row r="1529" spans="1:8" ht="15.95" customHeight="1">
      <c r="A1529" s="4" t="s">
        <v>5111</v>
      </c>
      <c r="B1529" s="4" t="s">
        <v>5112</v>
      </c>
      <c r="C1529" s="4" t="s">
        <v>91</v>
      </c>
      <c r="D1529" s="4" t="s">
        <v>91</v>
      </c>
      <c r="E1529" s="4" t="s">
        <v>1560</v>
      </c>
      <c r="F1529" s="4" t="s">
        <v>25</v>
      </c>
      <c r="G1529" s="4" t="s">
        <v>5113</v>
      </c>
      <c r="H1529" s="5">
        <f>VLOOKUP(A1529,[1]Report!$A:$G,6,FALSE)</f>
        <v>395</v>
      </c>
    </row>
    <row r="1530" spans="1:8" ht="15.95" customHeight="1">
      <c r="A1530" s="4" t="s">
        <v>5114</v>
      </c>
      <c r="B1530" s="4" t="s">
        <v>5115</v>
      </c>
      <c r="C1530" s="4" t="s">
        <v>4725</v>
      </c>
      <c r="D1530" s="4" t="s">
        <v>4725</v>
      </c>
      <c r="E1530" s="4" t="s">
        <v>5116</v>
      </c>
      <c r="F1530" s="4" t="s">
        <v>1964</v>
      </c>
      <c r="G1530" s="4" t="s">
        <v>1975</v>
      </c>
      <c r="H1530" s="5" t="s">
        <v>33428</v>
      </c>
    </row>
    <row r="1531" spans="1:8" ht="15.95" customHeight="1">
      <c r="A1531" s="4" t="s">
        <v>5117</v>
      </c>
      <c r="B1531" s="4" t="s">
        <v>5118</v>
      </c>
      <c r="C1531" s="4" t="s">
        <v>1940</v>
      </c>
      <c r="D1531" s="4" t="s">
        <v>1940</v>
      </c>
      <c r="E1531" s="4" t="s">
        <v>5119</v>
      </c>
      <c r="F1531" s="4" t="s">
        <v>1964</v>
      </c>
      <c r="G1531" s="4" t="s">
        <v>5120</v>
      </c>
      <c r="H1531" s="5" t="s">
        <v>33428</v>
      </c>
    </row>
    <row r="1532" spans="1:8" ht="27" customHeight="1">
      <c r="A1532" s="4" t="s">
        <v>5121</v>
      </c>
      <c r="B1532" s="4" t="s">
        <v>5122</v>
      </c>
      <c r="C1532" s="4" t="s">
        <v>4713</v>
      </c>
      <c r="D1532" s="4" t="s">
        <v>4713</v>
      </c>
      <c r="E1532" s="4" t="s">
        <v>5123</v>
      </c>
      <c r="F1532" s="4" t="s">
        <v>1964</v>
      </c>
      <c r="G1532" s="4" t="s">
        <v>5124</v>
      </c>
      <c r="H1532" s="5" t="s">
        <v>33428</v>
      </c>
    </row>
    <row r="1533" spans="1:8" ht="15.95" customHeight="1">
      <c r="A1533" s="4" t="s">
        <v>5125</v>
      </c>
      <c r="B1533" s="4" t="s">
        <v>5126</v>
      </c>
      <c r="C1533" s="4" t="s">
        <v>1940</v>
      </c>
      <c r="D1533" s="4" t="s">
        <v>1940</v>
      </c>
      <c r="E1533" s="4" t="s">
        <v>5127</v>
      </c>
      <c r="F1533" s="4" t="s">
        <v>1964</v>
      </c>
      <c r="G1533" s="4" t="s">
        <v>2516</v>
      </c>
      <c r="H1533" s="5" t="s">
        <v>33428</v>
      </c>
    </row>
    <row r="1534" spans="1:8" ht="15.95" customHeight="1">
      <c r="A1534" s="4" t="s">
        <v>5128</v>
      </c>
      <c r="B1534" s="4" t="s">
        <v>5129</v>
      </c>
      <c r="C1534" s="4" t="s">
        <v>1940</v>
      </c>
      <c r="D1534" s="4" t="s">
        <v>1940</v>
      </c>
      <c r="E1534" s="4" t="s">
        <v>5130</v>
      </c>
      <c r="F1534" s="4" t="s">
        <v>1964</v>
      </c>
      <c r="G1534" s="4" t="s">
        <v>5131</v>
      </c>
      <c r="H1534" s="5" t="s">
        <v>33428</v>
      </c>
    </row>
    <row r="1535" spans="1:8" ht="15.95" customHeight="1">
      <c r="A1535" s="4" t="s">
        <v>5132</v>
      </c>
      <c r="B1535" s="4" t="s">
        <v>5133</v>
      </c>
      <c r="C1535" s="4" t="s">
        <v>4725</v>
      </c>
      <c r="D1535" s="4" t="s">
        <v>4725</v>
      </c>
      <c r="E1535" s="4" t="s">
        <v>5130</v>
      </c>
      <c r="F1535" s="4" t="s">
        <v>1964</v>
      </c>
      <c r="G1535" s="4" t="s">
        <v>3786</v>
      </c>
      <c r="H1535" s="5" t="s">
        <v>33428</v>
      </c>
    </row>
    <row r="1536" spans="1:8" ht="15.95" customHeight="1">
      <c r="A1536" s="4" t="s">
        <v>5134</v>
      </c>
      <c r="B1536" s="4" t="s">
        <v>5135</v>
      </c>
      <c r="C1536" s="4" t="s">
        <v>51</v>
      </c>
      <c r="D1536" s="4" t="s">
        <v>51</v>
      </c>
      <c r="E1536" s="4" t="s">
        <v>1657</v>
      </c>
      <c r="F1536" s="4" t="s">
        <v>25</v>
      </c>
      <c r="G1536" s="4" t="s">
        <v>5136</v>
      </c>
      <c r="H1536" s="5">
        <f>VLOOKUP(A1536,[1]Report!$A:$G,6,FALSE)</f>
        <v>411</v>
      </c>
    </row>
    <row r="1537" spans="1:8" ht="27" customHeight="1">
      <c r="A1537" s="4" t="s">
        <v>5137</v>
      </c>
      <c r="B1537" s="4" t="s">
        <v>5138</v>
      </c>
      <c r="C1537" s="4" t="s">
        <v>4725</v>
      </c>
      <c r="D1537" s="4" t="s">
        <v>4725</v>
      </c>
      <c r="E1537" s="4" t="s">
        <v>5139</v>
      </c>
      <c r="F1537" s="4" t="s">
        <v>1964</v>
      </c>
      <c r="G1537" s="4" t="s">
        <v>3665</v>
      </c>
      <c r="H1537" s="5" t="s">
        <v>33428</v>
      </c>
    </row>
    <row r="1538" spans="1:8" ht="15.95" customHeight="1">
      <c r="A1538" s="4" t="s">
        <v>5140</v>
      </c>
      <c r="B1538" s="4" t="s">
        <v>5141</v>
      </c>
      <c r="C1538" s="4" t="s">
        <v>1940</v>
      </c>
      <c r="D1538" s="4" t="s">
        <v>1940</v>
      </c>
      <c r="E1538" s="4" t="s">
        <v>5142</v>
      </c>
      <c r="F1538" s="4" t="s">
        <v>1964</v>
      </c>
      <c r="G1538" s="4" t="s">
        <v>5143</v>
      </c>
      <c r="H1538" s="5" t="s">
        <v>33428</v>
      </c>
    </row>
    <row r="1539" spans="1:8" ht="15.95" customHeight="1">
      <c r="A1539" s="4" t="s">
        <v>5144</v>
      </c>
      <c r="B1539" s="4" t="s">
        <v>5145</v>
      </c>
      <c r="C1539" s="4" t="s">
        <v>1940</v>
      </c>
      <c r="D1539" s="4" t="s">
        <v>1940</v>
      </c>
      <c r="E1539" s="4" t="s">
        <v>5146</v>
      </c>
      <c r="F1539" s="4" t="s">
        <v>1964</v>
      </c>
      <c r="G1539" s="4" t="s">
        <v>5147</v>
      </c>
      <c r="H1539" s="5" t="s">
        <v>33428</v>
      </c>
    </row>
    <row r="1540" spans="1:8" ht="15.95" customHeight="1">
      <c r="A1540" s="4" t="s">
        <v>5148</v>
      </c>
      <c r="B1540" s="4" t="s">
        <v>5149</v>
      </c>
      <c r="C1540" s="4" t="s">
        <v>4713</v>
      </c>
      <c r="D1540" s="4" t="s">
        <v>4713</v>
      </c>
      <c r="E1540" s="4" t="s">
        <v>5150</v>
      </c>
      <c r="F1540" s="4" t="s">
        <v>1964</v>
      </c>
      <c r="G1540" s="4" t="s">
        <v>5151</v>
      </c>
      <c r="H1540" s="5" t="s">
        <v>33428</v>
      </c>
    </row>
    <row r="1541" spans="1:8" ht="15.95" customHeight="1">
      <c r="A1541" s="4" t="s">
        <v>5152</v>
      </c>
      <c r="B1541" s="4" t="s">
        <v>5153</v>
      </c>
      <c r="C1541" s="4" t="s">
        <v>91</v>
      </c>
      <c r="D1541" s="4" t="s">
        <v>91</v>
      </c>
      <c r="E1541" s="4" t="s">
        <v>698</v>
      </c>
      <c r="F1541" s="4" t="s">
        <v>25</v>
      </c>
      <c r="G1541" s="4" t="s">
        <v>5154</v>
      </c>
      <c r="H1541" s="5">
        <f>VLOOKUP(A1541,[1]Report!$A:$G,6,FALSE)</f>
        <v>403</v>
      </c>
    </row>
    <row r="1542" spans="1:8" ht="15.95" customHeight="1">
      <c r="A1542" s="4" t="s">
        <v>5155</v>
      </c>
      <c r="B1542" s="4" t="s">
        <v>5156</v>
      </c>
      <c r="C1542" s="4" t="s">
        <v>29</v>
      </c>
      <c r="D1542" s="4" t="s">
        <v>29</v>
      </c>
      <c r="E1542" s="4" t="s">
        <v>2664</v>
      </c>
      <c r="F1542" s="4" t="s">
        <v>25</v>
      </c>
      <c r="G1542" s="4" t="s">
        <v>5154</v>
      </c>
      <c r="H1542" s="5">
        <f>VLOOKUP(A1542,[1]Report!$A:$G,6,FALSE)</f>
        <v>444</v>
      </c>
    </row>
    <row r="1543" spans="1:8" ht="27" customHeight="1">
      <c r="A1543" s="4" t="s">
        <v>5157</v>
      </c>
      <c r="B1543" s="4" t="s">
        <v>5158</v>
      </c>
      <c r="C1543" s="4" t="s">
        <v>91</v>
      </c>
      <c r="D1543" s="4" t="s">
        <v>91</v>
      </c>
      <c r="E1543" s="4" t="s">
        <v>2162</v>
      </c>
      <c r="F1543" s="4" t="s">
        <v>25</v>
      </c>
      <c r="G1543" s="4" t="s">
        <v>5159</v>
      </c>
      <c r="H1543" s="5">
        <f>VLOOKUP(A1543,[1]Report!$A:$G,6,FALSE)</f>
        <v>459</v>
      </c>
    </row>
    <row r="1544" spans="1:8" ht="15.95" customHeight="1">
      <c r="A1544" s="4" t="s">
        <v>5160</v>
      </c>
      <c r="B1544" s="4" t="s">
        <v>5161</v>
      </c>
      <c r="C1544" s="4" t="s">
        <v>91</v>
      </c>
      <c r="D1544" s="4" t="s">
        <v>91</v>
      </c>
      <c r="E1544" s="4" t="s">
        <v>5162</v>
      </c>
      <c r="F1544" s="4" t="s">
        <v>25</v>
      </c>
      <c r="G1544" s="4" t="s">
        <v>5163</v>
      </c>
      <c r="H1544" s="5">
        <f>VLOOKUP(A1544,[1]Report!$A:$G,6,FALSE)</f>
        <v>456</v>
      </c>
    </row>
    <row r="1545" spans="1:8" ht="15.95" customHeight="1">
      <c r="A1545" s="4" t="s">
        <v>5164</v>
      </c>
      <c r="B1545" s="4" t="s">
        <v>5165</v>
      </c>
      <c r="C1545" s="4" t="s">
        <v>23</v>
      </c>
      <c r="D1545" s="4" t="s">
        <v>23</v>
      </c>
      <c r="E1545" s="4" t="s">
        <v>1285</v>
      </c>
      <c r="F1545" s="4" t="s">
        <v>25</v>
      </c>
      <c r="G1545" s="4" t="s">
        <v>5166</v>
      </c>
      <c r="H1545" s="5">
        <f>VLOOKUP(A1545,[1]Report!$A:$G,6,FALSE)</f>
        <v>434</v>
      </c>
    </row>
    <row r="1546" spans="1:8" ht="15.95" customHeight="1">
      <c r="A1546" s="4" t="s">
        <v>5167</v>
      </c>
      <c r="B1546" s="4" t="s">
        <v>5168</v>
      </c>
      <c r="C1546" s="4" t="s">
        <v>29</v>
      </c>
      <c r="D1546" s="4" t="s">
        <v>29</v>
      </c>
      <c r="E1546" s="4" t="s">
        <v>5169</v>
      </c>
      <c r="F1546" s="4" t="s">
        <v>25</v>
      </c>
      <c r="G1546" s="4" t="s">
        <v>5170</v>
      </c>
      <c r="H1546" s="5">
        <f>VLOOKUP(A1546,[1]Report!$A:$G,6,FALSE)</f>
        <v>447</v>
      </c>
    </row>
    <row r="1547" spans="1:8" ht="15.95" customHeight="1">
      <c r="A1547" s="4" t="s">
        <v>5171</v>
      </c>
      <c r="B1547" s="4" t="s">
        <v>5172</v>
      </c>
      <c r="C1547" s="4" t="s">
        <v>29</v>
      </c>
      <c r="D1547" s="4" t="s">
        <v>29</v>
      </c>
      <c r="E1547" s="4" t="s">
        <v>5173</v>
      </c>
      <c r="F1547" s="4" t="s">
        <v>25</v>
      </c>
      <c r="G1547" s="4" t="s">
        <v>5170</v>
      </c>
      <c r="H1547" s="5">
        <f>VLOOKUP(A1547,[1]Report!$A:$G,6,FALSE)</f>
        <v>457</v>
      </c>
    </row>
    <row r="1548" spans="1:8" ht="15.95" customHeight="1">
      <c r="A1548" s="4" t="s">
        <v>5174</v>
      </c>
      <c r="B1548" s="4" t="s">
        <v>5175</v>
      </c>
      <c r="C1548" s="4" t="s">
        <v>29</v>
      </c>
      <c r="D1548" s="4" t="s">
        <v>29</v>
      </c>
      <c r="E1548" s="4" t="s">
        <v>5176</v>
      </c>
      <c r="F1548" s="4" t="s">
        <v>25</v>
      </c>
      <c r="G1548" s="4" t="s">
        <v>5177</v>
      </c>
      <c r="H1548" s="5">
        <f>VLOOKUP(A1548,[1]Report!$A:$G,6,FALSE)</f>
        <v>481</v>
      </c>
    </row>
    <row r="1549" spans="1:8" ht="15.95" customHeight="1">
      <c r="A1549" s="4" t="s">
        <v>5178</v>
      </c>
      <c r="B1549" s="4" t="s">
        <v>5179</v>
      </c>
      <c r="C1549" s="4" t="s">
        <v>23</v>
      </c>
      <c r="D1549" s="4" t="s">
        <v>396</v>
      </c>
      <c r="E1549" s="4" t="s">
        <v>5180</v>
      </c>
      <c r="F1549" s="4" t="s">
        <v>25</v>
      </c>
      <c r="G1549" s="4" t="s">
        <v>5181</v>
      </c>
      <c r="H1549" s="5">
        <f>VLOOKUP(A1549,[1]Report!$A:$G,6,FALSE)</f>
        <v>267</v>
      </c>
    </row>
    <row r="1550" spans="1:8" ht="15.95" customHeight="1">
      <c r="A1550" s="4" t="s">
        <v>5182</v>
      </c>
      <c r="B1550" s="4" t="s">
        <v>5183</v>
      </c>
      <c r="C1550" s="4" t="s">
        <v>1671</v>
      </c>
      <c r="D1550" s="4" t="s">
        <v>1671</v>
      </c>
      <c r="E1550" s="4" t="s">
        <v>1649</v>
      </c>
      <c r="F1550" s="4" t="s">
        <v>25</v>
      </c>
      <c r="G1550" s="4" t="s">
        <v>5181</v>
      </c>
      <c r="H1550" s="5">
        <f>VLOOKUP(A1550,[1]Report!$A:$G,6,FALSE)</f>
        <v>513</v>
      </c>
    </row>
    <row r="1551" spans="1:8" ht="27" customHeight="1">
      <c r="A1551" s="4" t="s">
        <v>5184</v>
      </c>
      <c r="B1551" s="4" t="s">
        <v>5185</v>
      </c>
      <c r="C1551" s="4" t="s">
        <v>23</v>
      </c>
      <c r="D1551" s="4" t="s">
        <v>23</v>
      </c>
      <c r="E1551" s="4" t="s">
        <v>2766</v>
      </c>
      <c r="F1551" s="4" t="s">
        <v>25</v>
      </c>
      <c r="G1551" s="4" t="s">
        <v>3495</v>
      </c>
      <c r="H1551" s="5">
        <f>VLOOKUP(A1551,[1]Report!$A:$G,6,FALSE)</f>
        <v>489</v>
      </c>
    </row>
    <row r="1552" spans="1:8" ht="27" customHeight="1">
      <c r="A1552" s="4" t="s">
        <v>5186</v>
      </c>
      <c r="B1552" s="4" t="s">
        <v>5187</v>
      </c>
      <c r="C1552" s="4" t="s">
        <v>23</v>
      </c>
      <c r="D1552" s="4" t="s">
        <v>23</v>
      </c>
      <c r="E1552" s="4" t="s">
        <v>5188</v>
      </c>
      <c r="F1552" s="4" t="s">
        <v>25</v>
      </c>
      <c r="G1552" s="4" t="s">
        <v>5189</v>
      </c>
      <c r="H1552" s="5">
        <f>VLOOKUP(A1552,[1]Report!$A:$G,6,FALSE)</f>
        <v>496</v>
      </c>
    </row>
    <row r="1553" spans="1:8" ht="15.95" customHeight="1">
      <c r="A1553" s="4" t="s">
        <v>5190</v>
      </c>
      <c r="B1553" s="4" t="s">
        <v>5191</v>
      </c>
      <c r="C1553" s="4" t="s">
        <v>109</v>
      </c>
      <c r="D1553" s="4" t="s">
        <v>110</v>
      </c>
      <c r="E1553" s="4" t="s">
        <v>5192</v>
      </c>
      <c r="F1553" s="4" t="s">
        <v>25</v>
      </c>
      <c r="G1553" s="4" t="s">
        <v>5189</v>
      </c>
      <c r="H1553" s="5">
        <f>VLOOKUP(A1553,[1]Report!$A:$G,6,FALSE)</f>
        <v>547</v>
      </c>
    </row>
    <row r="1554" spans="1:8" ht="15.95" customHeight="1">
      <c r="A1554" s="4" t="s">
        <v>5193</v>
      </c>
      <c r="B1554" s="4" t="s">
        <v>5194</v>
      </c>
      <c r="C1554" s="4" t="s">
        <v>23</v>
      </c>
      <c r="D1554" s="4" t="s">
        <v>23</v>
      </c>
      <c r="E1554" s="4" t="s">
        <v>2507</v>
      </c>
      <c r="F1554" s="4" t="s">
        <v>25</v>
      </c>
      <c r="G1554" s="4" t="s">
        <v>5195</v>
      </c>
      <c r="H1554" s="5">
        <f>VLOOKUP(A1554,[1]Report!$A:$G,6,FALSE)</f>
        <v>499</v>
      </c>
    </row>
    <row r="1555" spans="1:8" ht="15.95" customHeight="1">
      <c r="A1555" s="4" t="s">
        <v>5196</v>
      </c>
      <c r="B1555" s="4" t="s">
        <v>5197</v>
      </c>
      <c r="C1555" s="4" t="s">
        <v>109</v>
      </c>
      <c r="D1555" s="4" t="s">
        <v>110</v>
      </c>
      <c r="E1555" s="4" t="s">
        <v>1705</v>
      </c>
      <c r="F1555" s="4" t="s">
        <v>25</v>
      </c>
      <c r="G1555" s="4" t="s">
        <v>5198</v>
      </c>
      <c r="H1555" s="5">
        <f>VLOOKUP(A1555,[1]Report!$A:$G,6,FALSE)</f>
        <v>573</v>
      </c>
    </row>
    <row r="1556" spans="1:8" ht="15.95" customHeight="1">
      <c r="A1556" s="4" t="s">
        <v>5199</v>
      </c>
      <c r="B1556" s="4" t="s">
        <v>5200</v>
      </c>
      <c r="C1556" s="4" t="s">
        <v>23</v>
      </c>
      <c r="D1556" s="4" t="s">
        <v>23</v>
      </c>
      <c r="E1556" s="4" t="s">
        <v>5201</v>
      </c>
      <c r="F1556" s="4" t="s">
        <v>25</v>
      </c>
      <c r="G1556" s="4" t="s">
        <v>5202</v>
      </c>
      <c r="H1556" s="5">
        <f>VLOOKUP(A1556,[1]Report!$A:$G,6,FALSE)</f>
        <v>495</v>
      </c>
    </row>
    <row r="1557" spans="1:8" ht="27" customHeight="1">
      <c r="A1557" s="4" t="s">
        <v>5203</v>
      </c>
      <c r="B1557" s="4" t="s">
        <v>5204</v>
      </c>
      <c r="C1557" s="4" t="s">
        <v>23</v>
      </c>
      <c r="D1557" s="4" t="s">
        <v>23</v>
      </c>
      <c r="E1557" s="4" t="s">
        <v>195</v>
      </c>
      <c r="F1557" s="4" t="s">
        <v>25</v>
      </c>
      <c r="G1557" s="4" t="s">
        <v>5198</v>
      </c>
      <c r="H1557" s="5">
        <f>VLOOKUP(A1557,[1]Report!$A:$G,6,FALSE)</f>
        <v>580</v>
      </c>
    </row>
    <row r="1558" spans="1:8" ht="15.95" customHeight="1">
      <c r="A1558" s="4" t="s">
        <v>5205</v>
      </c>
      <c r="B1558" s="4" t="s">
        <v>5206</v>
      </c>
      <c r="C1558" s="4" t="s">
        <v>23</v>
      </c>
      <c r="D1558" s="4" t="s">
        <v>704</v>
      </c>
      <c r="E1558" s="4" t="s">
        <v>5207</v>
      </c>
      <c r="F1558" s="4" t="s">
        <v>25</v>
      </c>
      <c r="G1558" s="4" t="s">
        <v>5208</v>
      </c>
      <c r="H1558" s="5">
        <f>VLOOKUP(A1558,[1]Report!$A:$G,6,FALSE)</f>
        <v>586</v>
      </c>
    </row>
    <row r="1559" spans="1:8" ht="27" customHeight="1">
      <c r="A1559" s="4" t="s">
        <v>5209</v>
      </c>
      <c r="B1559" s="4" t="s">
        <v>5210</v>
      </c>
      <c r="C1559" s="4" t="s">
        <v>23</v>
      </c>
      <c r="D1559" s="4" t="s">
        <v>23</v>
      </c>
      <c r="E1559" s="4" t="s">
        <v>2786</v>
      </c>
      <c r="F1559" s="4" t="s">
        <v>25</v>
      </c>
      <c r="G1559" s="4" t="s">
        <v>5198</v>
      </c>
      <c r="H1559" s="5">
        <f>VLOOKUP(A1559,[1]Report!$A:$G,6,FALSE)</f>
        <v>532</v>
      </c>
    </row>
    <row r="1560" spans="1:8" ht="27" customHeight="1">
      <c r="A1560" s="4" t="s">
        <v>5211</v>
      </c>
      <c r="B1560" s="4" t="s">
        <v>5212</v>
      </c>
      <c r="C1560" s="4" t="s">
        <v>109</v>
      </c>
      <c r="D1560" s="4" t="s">
        <v>109</v>
      </c>
      <c r="E1560" s="4" t="s">
        <v>2586</v>
      </c>
      <c r="F1560" s="4" t="s">
        <v>25</v>
      </c>
      <c r="G1560" s="4" t="s">
        <v>5213</v>
      </c>
      <c r="H1560" s="5">
        <f>VLOOKUP(A1560,[1]Report!$A:$G,6,FALSE)</f>
        <v>519</v>
      </c>
    </row>
    <row r="1561" spans="1:8" ht="15.95" customHeight="1">
      <c r="A1561" s="4" t="s">
        <v>5214</v>
      </c>
      <c r="B1561" s="4" t="s">
        <v>5215</v>
      </c>
      <c r="C1561" s="4" t="s">
        <v>23</v>
      </c>
      <c r="D1561" s="4" t="s">
        <v>23</v>
      </c>
      <c r="E1561" s="4" t="s">
        <v>2802</v>
      </c>
      <c r="F1561" s="4" t="s">
        <v>25</v>
      </c>
      <c r="G1561" s="4" t="s">
        <v>5216</v>
      </c>
      <c r="H1561" s="5">
        <f>VLOOKUP(A1561,[1]Report!$A:$G,6,FALSE)</f>
        <v>615</v>
      </c>
    </row>
    <row r="1562" spans="1:8" ht="15.95" customHeight="1">
      <c r="A1562" s="4" t="s">
        <v>5217</v>
      </c>
      <c r="B1562" s="4" t="s">
        <v>5218</v>
      </c>
      <c r="C1562" s="4" t="s">
        <v>91</v>
      </c>
      <c r="D1562" s="4" t="s">
        <v>91</v>
      </c>
      <c r="E1562" s="4" t="s">
        <v>2647</v>
      </c>
      <c r="F1562" s="4" t="s">
        <v>25</v>
      </c>
      <c r="G1562" s="4" t="s">
        <v>5219</v>
      </c>
      <c r="H1562" s="5">
        <f>VLOOKUP(A1562,[1]Report!$A:$G,6,FALSE)</f>
        <v>498</v>
      </c>
    </row>
    <row r="1563" spans="1:8" ht="15.95" customHeight="1">
      <c r="A1563" s="4" t="s">
        <v>5220</v>
      </c>
      <c r="B1563" s="4" t="s">
        <v>5221</v>
      </c>
      <c r="C1563" s="4" t="s">
        <v>23</v>
      </c>
      <c r="D1563" s="4" t="s">
        <v>23</v>
      </c>
      <c r="E1563" s="4" t="s">
        <v>5222</v>
      </c>
      <c r="F1563" s="4" t="s">
        <v>25</v>
      </c>
      <c r="G1563" s="4" t="s">
        <v>5223</v>
      </c>
      <c r="H1563" s="5">
        <f>VLOOKUP(A1563,[1]Report!$A:$G,6,FALSE)</f>
        <v>581</v>
      </c>
    </row>
    <row r="1564" spans="1:8" ht="15.95" customHeight="1">
      <c r="A1564" s="4" t="s">
        <v>5224</v>
      </c>
      <c r="B1564" s="4" t="s">
        <v>5225</v>
      </c>
      <c r="C1564" s="4" t="s">
        <v>51</v>
      </c>
      <c r="D1564" s="4" t="s">
        <v>51</v>
      </c>
      <c r="E1564" s="4" t="s">
        <v>325</v>
      </c>
      <c r="F1564" s="4" t="s">
        <v>25</v>
      </c>
      <c r="G1564" s="4" t="s">
        <v>5226</v>
      </c>
      <c r="H1564" s="5">
        <f>VLOOKUP(A1564,[1]Report!$A:$G,6,FALSE)</f>
        <v>592</v>
      </c>
    </row>
    <row r="1565" spans="1:8" ht="15.95" customHeight="1">
      <c r="A1565" s="4" t="s">
        <v>5227</v>
      </c>
      <c r="B1565" s="4" t="s">
        <v>5228</v>
      </c>
      <c r="C1565" s="4" t="s">
        <v>23</v>
      </c>
      <c r="D1565" s="4" t="s">
        <v>23</v>
      </c>
      <c r="E1565" s="4" t="s">
        <v>3825</v>
      </c>
      <c r="F1565" s="4" t="s">
        <v>25</v>
      </c>
      <c r="G1565" s="4" t="s">
        <v>5229</v>
      </c>
      <c r="H1565" s="5">
        <f>VLOOKUP(A1565,[1]Report!$A:$G,6,FALSE)</f>
        <v>613</v>
      </c>
    </row>
    <row r="1566" spans="1:8" ht="15.95" customHeight="1">
      <c r="A1566" s="4" t="s">
        <v>5230</v>
      </c>
      <c r="B1566" s="4" t="s">
        <v>5231</v>
      </c>
      <c r="C1566" s="4" t="s">
        <v>51</v>
      </c>
      <c r="D1566" s="4" t="s">
        <v>51</v>
      </c>
      <c r="E1566" s="4" t="s">
        <v>325</v>
      </c>
      <c r="F1566" s="4" t="s">
        <v>25</v>
      </c>
      <c r="G1566" s="4" t="s">
        <v>5232</v>
      </c>
      <c r="H1566" s="5">
        <f>VLOOKUP(A1566,[1]Report!$A:$G,6,FALSE)</f>
        <v>563</v>
      </c>
    </row>
    <row r="1567" spans="1:8" ht="15.95" customHeight="1">
      <c r="A1567" s="4" t="s">
        <v>5233</v>
      </c>
      <c r="B1567" s="4" t="s">
        <v>5234</v>
      </c>
      <c r="C1567" s="4" t="s">
        <v>23</v>
      </c>
      <c r="D1567" s="4" t="s">
        <v>23</v>
      </c>
      <c r="E1567" s="4" t="s">
        <v>5235</v>
      </c>
      <c r="F1567" s="4" t="s">
        <v>25</v>
      </c>
      <c r="G1567" s="4" t="s">
        <v>5216</v>
      </c>
      <c r="H1567" s="5">
        <f>VLOOKUP(A1567,[1]Report!$A:$G,6,FALSE)</f>
        <v>627</v>
      </c>
    </row>
    <row r="1568" spans="1:8" ht="15.95" customHeight="1">
      <c r="A1568" s="4" t="s">
        <v>5236</v>
      </c>
      <c r="B1568" s="4" t="s">
        <v>5237</v>
      </c>
      <c r="C1568" s="4" t="s">
        <v>29</v>
      </c>
      <c r="D1568" s="4" t="s">
        <v>29</v>
      </c>
      <c r="E1568" s="4" t="s">
        <v>4523</v>
      </c>
      <c r="F1568" s="4" t="s">
        <v>25</v>
      </c>
      <c r="G1568" s="4" t="s">
        <v>5238</v>
      </c>
      <c r="H1568" s="5">
        <f>VLOOKUP(A1568,[1]Report!$A:$G,6,FALSE)</f>
        <v>511</v>
      </c>
    </row>
    <row r="1569" spans="1:8" ht="15.95" customHeight="1">
      <c r="A1569" s="4" t="s">
        <v>5239</v>
      </c>
      <c r="B1569" s="4" t="s">
        <v>5240</v>
      </c>
      <c r="C1569" s="4" t="s">
        <v>51</v>
      </c>
      <c r="D1569" s="4" t="s">
        <v>51</v>
      </c>
      <c r="E1569" s="4" t="s">
        <v>158</v>
      </c>
      <c r="F1569" s="4" t="s">
        <v>25</v>
      </c>
      <c r="G1569" s="4" t="s">
        <v>5241</v>
      </c>
      <c r="H1569" s="5">
        <f>VLOOKUP(A1569,[1]Report!$A:$G,6,FALSE)</f>
        <v>629</v>
      </c>
    </row>
    <row r="1570" spans="1:8" ht="15.95" customHeight="1">
      <c r="A1570" s="4" t="s">
        <v>5242</v>
      </c>
      <c r="B1570" s="4" t="s">
        <v>5243</v>
      </c>
      <c r="C1570" s="4" t="s">
        <v>29</v>
      </c>
      <c r="D1570" s="4" t="s">
        <v>29</v>
      </c>
      <c r="E1570" s="4" t="s">
        <v>529</v>
      </c>
      <c r="F1570" s="4" t="s">
        <v>25</v>
      </c>
      <c r="G1570" s="4" t="s">
        <v>5244</v>
      </c>
      <c r="H1570" s="5">
        <f>VLOOKUP(A1570,[1]Report!$A:$G,6,FALSE)</f>
        <v>488</v>
      </c>
    </row>
    <row r="1571" spans="1:8" ht="15.95" customHeight="1">
      <c r="A1571" s="4" t="s">
        <v>5245</v>
      </c>
      <c r="B1571" s="4" t="s">
        <v>5246</v>
      </c>
      <c r="C1571" s="4" t="s">
        <v>183</v>
      </c>
      <c r="D1571" s="4" t="s">
        <v>183</v>
      </c>
      <c r="E1571" s="4" t="s">
        <v>5247</v>
      </c>
      <c r="F1571" s="4" t="s">
        <v>25</v>
      </c>
      <c r="G1571" s="4" t="s">
        <v>5216</v>
      </c>
      <c r="H1571" s="5">
        <f>VLOOKUP(A1571,[1]Report!$A:$G,6,FALSE)</f>
        <v>617</v>
      </c>
    </row>
    <row r="1572" spans="1:8" ht="15.95" customHeight="1">
      <c r="A1572" s="4" t="s">
        <v>5248</v>
      </c>
      <c r="B1572" s="4" t="s">
        <v>5249</v>
      </c>
      <c r="C1572" s="4" t="s">
        <v>23</v>
      </c>
      <c r="D1572" s="4" t="s">
        <v>23</v>
      </c>
      <c r="E1572" s="4" t="s">
        <v>5250</v>
      </c>
      <c r="F1572" s="4" t="s">
        <v>25</v>
      </c>
      <c r="G1572" s="4" t="s">
        <v>5251</v>
      </c>
      <c r="H1572" s="5">
        <f>VLOOKUP(A1572,[1]Report!$A:$G,6,FALSE)</f>
        <v>638</v>
      </c>
    </row>
    <row r="1573" spans="1:8" ht="15.95" customHeight="1">
      <c r="A1573" s="4" t="s">
        <v>5252</v>
      </c>
      <c r="B1573" s="4" t="s">
        <v>5253</v>
      </c>
      <c r="C1573" s="4" t="s">
        <v>23</v>
      </c>
      <c r="D1573" s="4" t="s">
        <v>110</v>
      </c>
      <c r="E1573" s="4" t="s">
        <v>2124</v>
      </c>
      <c r="F1573" s="4" t="s">
        <v>25</v>
      </c>
      <c r="G1573" s="4" t="s">
        <v>5254</v>
      </c>
      <c r="H1573" s="5">
        <f>VLOOKUP(A1573,[1]Report!$A:$G,6,FALSE)</f>
        <v>651</v>
      </c>
    </row>
    <row r="1574" spans="1:8" ht="15.95" customHeight="1">
      <c r="A1574" s="4" t="s">
        <v>5255</v>
      </c>
      <c r="B1574" s="4" t="s">
        <v>5256</v>
      </c>
      <c r="C1574" s="4" t="s">
        <v>23</v>
      </c>
      <c r="D1574" s="4" t="s">
        <v>23</v>
      </c>
      <c r="E1574" s="4" t="s">
        <v>5257</v>
      </c>
      <c r="F1574" s="4" t="s">
        <v>25</v>
      </c>
      <c r="G1574" s="4" t="s">
        <v>5244</v>
      </c>
      <c r="H1574" s="5">
        <f>VLOOKUP(A1574,[1]Report!$A:$G,6,FALSE)</f>
        <v>657</v>
      </c>
    </row>
    <row r="1575" spans="1:8" ht="15.95" customHeight="1">
      <c r="A1575" s="4" t="s">
        <v>5258</v>
      </c>
      <c r="B1575" s="4" t="s">
        <v>5259</v>
      </c>
      <c r="C1575" s="4" t="s">
        <v>51</v>
      </c>
      <c r="D1575" s="4" t="s">
        <v>51</v>
      </c>
      <c r="E1575" s="4" t="s">
        <v>5260</v>
      </c>
      <c r="F1575" s="4" t="s">
        <v>25</v>
      </c>
      <c r="G1575" s="4" t="s">
        <v>5244</v>
      </c>
      <c r="H1575" s="5">
        <f>VLOOKUP(A1575,[1]Report!$A:$G,6,FALSE)</f>
        <v>655</v>
      </c>
    </row>
    <row r="1576" spans="1:8" ht="15.95" customHeight="1">
      <c r="A1576" s="4" t="s">
        <v>5261</v>
      </c>
      <c r="B1576" s="4" t="s">
        <v>5262</v>
      </c>
      <c r="C1576" s="4" t="s">
        <v>23</v>
      </c>
      <c r="D1576" s="4" t="s">
        <v>23</v>
      </c>
      <c r="E1576" s="4" t="s">
        <v>5263</v>
      </c>
      <c r="F1576" s="4" t="s">
        <v>25</v>
      </c>
      <c r="G1576" s="4" t="s">
        <v>5254</v>
      </c>
      <c r="H1576" s="5">
        <f>VLOOKUP(A1576,[1]Report!$A:$G,6,FALSE)</f>
        <v>584</v>
      </c>
    </row>
    <row r="1577" spans="1:8" ht="15.95" customHeight="1">
      <c r="A1577" s="4" t="s">
        <v>5264</v>
      </c>
      <c r="B1577" s="4" t="s">
        <v>5265</v>
      </c>
      <c r="C1577" s="4" t="s">
        <v>51</v>
      </c>
      <c r="D1577" s="4" t="s">
        <v>51</v>
      </c>
      <c r="E1577" s="4" t="s">
        <v>4549</v>
      </c>
      <c r="F1577" s="4" t="s">
        <v>25</v>
      </c>
      <c r="G1577" s="4" t="s">
        <v>5226</v>
      </c>
      <c r="H1577" s="5">
        <f>VLOOKUP(A1577,[1]Report!$A:$G,6,FALSE)</f>
        <v>593</v>
      </c>
    </row>
    <row r="1578" spans="1:8" ht="15.95" customHeight="1">
      <c r="A1578" s="4" t="s">
        <v>5266</v>
      </c>
      <c r="B1578" s="4" t="s">
        <v>5267</v>
      </c>
      <c r="C1578" s="4" t="s">
        <v>23</v>
      </c>
      <c r="D1578" s="4" t="s">
        <v>277</v>
      </c>
      <c r="E1578" s="4" t="s">
        <v>5268</v>
      </c>
      <c r="F1578" s="4" t="s">
        <v>25</v>
      </c>
      <c r="G1578" s="4" t="s">
        <v>5244</v>
      </c>
      <c r="H1578" s="5">
        <f>VLOOKUP(A1578,[1]Report!$A:$G,6,FALSE)</f>
        <v>656</v>
      </c>
    </row>
    <row r="1579" spans="1:8" ht="15.95" customHeight="1">
      <c r="A1579" s="4" t="s">
        <v>5269</v>
      </c>
      <c r="B1579" s="4" t="s">
        <v>5270</v>
      </c>
      <c r="C1579" s="4" t="s">
        <v>51</v>
      </c>
      <c r="D1579" s="4" t="s">
        <v>51</v>
      </c>
      <c r="E1579" s="4" t="s">
        <v>5271</v>
      </c>
      <c r="F1579" s="4" t="s">
        <v>25</v>
      </c>
      <c r="G1579" s="4" t="s">
        <v>5238</v>
      </c>
      <c r="H1579" s="5">
        <f>VLOOKUP(A1579,[1]Report!$A:$G,6,FALSE)</f>
        <v>600</v>
      </c>
    </row>
    <row r="1580" spans="1:8" ht="15.95" customHeight="1">
      <c r="A1580" s="4" t="s">
        <v>5272</v>
      </c>
      <c r="B1580" s="4" t="s">
        <v>5273</v>
      </c>
      <c r="C1580" s="4" t="s">
        <v>51</v>
      </c>
      <c r="D1580" s="4" t="s">
        <v>51</v>
      </c>
      <c r="E1580" s="4" t="s">
        <v>556</v>
      </c>
      <c r="F1580" s="4" t="s">
        <v>25</v>
      </c>
      <c r="G1580" s="4" t="s">
        <v>5251</v>
      </c>
      <c r="H1580" s="5">
        <f>VLOOKUP(A1580,[1]Report!$A:$G,6,FALSE)</f>
        <v>640</v>
      </c>
    </row>
    <row r="1581" spans="1:8" ht="15.95" customHeight="1">
      <c r="A1581" s="4" t="s">
        <v>5274</v>
      </c>
      <c r="B1581" s="4" t="s">
        <v>5275</v>
      </c>
      <c r="C1581" s="4" t="s">
        <v>23</v>
      </c>
      <c r="D1581" s="4" t="s">
        <v>23</v>
      </c>
      <c r="E1581" s="4" t="s">
        <v>5276</v>
      </c>
      <c r="F1581" s="4" t="s">
        <v>25</v>
      </c>
      <c r="G1581" s="4" t="s">
        <v>5254</v>
      </c>
      <c r="H1581" s="5">
        <f>VLOOKUP(A1581,[1]Report!$A:$G,6,FALSE)</f>
        <v>654</v>
      </c>
    </row>
    <row r="1582" spans="1:8" ht="15.95" customHeight="1">
      <c r="A1582" s="4" t="s">
        <v>5277</v>
      </c>
      <c r="B1582" s="4" t="s">
        <v>5278</v>
      </c>
      <c r="C1582" s="4" t="s">
        <v>183</v>
      </c>
      <c r="D1582" s="4" t="s">
        <v>183</v>
      </c>
      <c r="E1582" s="4" t="s">
        <v>638</v>
      </c>
      <c r="F1582" s="4" t="s">
        <v>25</v>
      </c>
      <c r="G1582" s="4" t="s">
        <v>5244</v>
      </c>
      <c r="H1582" s="5">
        <f>VLOOKUP(A1582,[1]Report!$A:$G,6,FALSE)</f>
        <v>642</v>
      </c>
    </row>
    <row r="1583" spans="1:8" ht="15.95" customHeight="1">
      <c r="A1583" s="4" t="s">
        <v>5279</v>
      </c>
      <c r="B1583" s="4" t="s">
        <v>5280</v>
      </c>
      <c r="C1583" s="4" t="s">
        <v>23</v>
      </c>
      <c r="D1583" s="4" t="s">
        <v>396</v>
      </c>
      <c r="E1583" s="4" t="s">
        <v>5281</v>
      </c>
      <c r="F1583" s="4" t="s">
        <v>25</v>
      </c>
      <c r="G1583" s="4" t="s">
        <v>5244</v>
      </c>
      <c r="H1583" s="5">
        <f>VLOOKUP(A1583,[1]Report!$A:$G,6,FALSE)</f>
        <v>624</v>
      </c>
    </row>
    <row r="1584" spans="1:8" ht="15.95" customHeight="1">
      <c r="A1584" s="4" t="s">
        <v>5282</v>
      </c>
      <c r="B1584" s="4" t="s">
        <v>5283</v>
      </c>
      <c r="C1584" s="4" t="s">
        <v>51</v>
      </c>
      <c r="D1584" s="4" t="s">
        <v>51</v>
      </c>
      <c r="E1584" s="4" t="s">
        <v>5284</v>
      </c>
      <c r="F1584" s="4" t="s">
        <v>25</v>
      </c>
      <c r="G1584" s="4" t="s">
        <v>5244</v>
      </c>
      <c r="H1584" s="5">
        <f>VLOOKUP(A1584,[1]Report!$A:$G,6,FALSE)</f>
        <v>639</v>
      </c>
    </row>
    <row r="1585" spans="1:8" ht="15.95" customHeight="1">
      <c r="A1585" s="4" t="s">
        <v>5285</v>
      </c>
      <c r="B1585" s="4" t="s">
        <v>5286</v>
      </c>
      <c r="C1585" s="4" t="s">
        <v>109</v>
      </c>
      <c r="D1585" s="4" t="s">
        <v>110</v>
      </c>
      <c r="E1585" s="4" t="s">
        <v>2139</v>
      </c>
      <c r="F1585" s="4" t="s">
        <v>25</v>
      </c>
      <c r="G1585" s="4" t="s">
        <v>5287</v>
      </c>
      <c r="H1585" s="5">
        <f>VLOOKUP(A1585,[1]Report!$A:$G,6,FALSE)</f>
        <v>612</v>
      </c>
    </row>
    <row r="1586" spans="1:8" ht="15.95" customHeight="1">
      <c r="A1586" s="4" t="s">
        <v>5288</v>
      </c>
      <c r="B1586" s="4" t="s">
        <v>5289</v>
      </c>
      <c r="C1586" s="4" t="s">
        <v>51</v>
      </c>
      <c r="D1586" s="4" t="s">
        <v>51</v>
      </c>
      <c r="E1586" s="4" t="s">
        <v>4649</v>
      </c>
      <c r="F1586" s="4" t="s">
        <v>25</v>
      </c>
      <c r="G1586" s="4" t="s">
        <v>5244</v>
      </c>
      <c r="H1586" s="5">
        <f>VLOOKUP(A1586,[1]Report!$A:$G,6,FALSE)</f>
        <v>653</v>
      </c>
    </row>
    <row r="1587" spans="1:8" ht="15.95" customHeight="1">
      <c r="A1587" s="4" t="s">
        <v>5290</v>
      </c>
      <c r="B1587" s="4" t="s">
        <v>5291</v>
      </c>
      <c r="C1587" s="4" t="s">
        <v>51</v>
      </c>
      <c r="D1587" s="4" t="s">
        <v>51</v>
      </c>
      <c r="E1587" s="4" t="s">
        <v>1344</v>
      </c>
      <c r="F1587" s="4" t="s">
        <v>25</v>
      </c>
      <c r="G1587" s="4" t="s">
        <v>5244</v>
      </c>
      <c r="H1587" s="5">
        <f>VLOOKUP(A1587,[1]Report!$A:$G,6,FALSE)</f>
        <v>652</v>
      </c>
    </row>
    <row r="1588" spans="1:8" ht="15.95" customHeight="1">
      <c r="A1588" s="4" t="s">
        <v>5292</v>
      </c>
      <c r="B1588" s="4" t="s">
        <v>5293</v>
      </c>
      <c r="C1588" s="4" t="s">
        <v>183</v>
      </c>
      <c r="D1588" s="4" t="s">
        <v>183</v>
      </c>
      <c r="E1588" s="4" t="s">
        <v>556</v>
      </c>
      <c r="F1588" s="4" t="s">
        <v>25</v>
      </c>
      <c r="G1588" s="4" t="s">
        <v>5294</v>
      </c>
      <c r="H1588" s="5">
        <f>VLOOKUP(A1588,[1]Report!$A:$G,6,FALSE)</f>
        <v>665</v>
      </c>
    </row>
    <row r="1589" spans="1:8" ht="15.95" customHeight="1">
      <c r="A1589" s="4" t="s">
        <v>5295</v>
      </c>
      <c r="B1589" s="4" t="s">
        <v>5296</v>
      </c>
      <c r="C1589" s="4" t="s">
        <v>51</v>
      </c>
      <c r="D1589" s="4" t="s">
        <v>51</v>
      </c>
      <c r="E1589" s="4" t="s">
        <v>556</v>
      </c>
      <c r="F1589" s="4" t="s">
        <v>25</v>
      </c>
      <c r="G1589" s="4" t="s">
        <v>5294</v>
      </c>
      <c r="H1589" s="5">
        <f>VLOOKUP(A1589,[1]Report!$A:$G,6,FALSE)</f>
        <v>663</v>
      </c>
    </row>
    <row r="1590" spans="1:8" ht="15.95" customHeight="1">
      <c r="A1590" s="4" t="s">
        <v>5297</v>
      </c>
      <c r="B1590" s="4" t="s">
        <v>5298</v>
      </c>
      <c r="C1590" s="4" t="s">
        <v>51</v>
      </c>
      <c r="D1590" s="4" t="s">
        <v>51</v>
      </c>
      <c r="E1590" s="4" t="s">
        <v>556</v>
      </c>
      <c r="F1590" s="4" t="s">
        <v>25</v>
      </c>
      <c r="G1590" s="4" t="s">
        <v>5299</v>
      </c>
      <c r="H1590" s="5">
        <f>VLOOKUP(A1590,[1]Report!$A:$G,6,FALSE)</f>
        <v>677</v>
      </c>
    </row>
    <row r="1591" spans="1:8" ht="15.95" customHeight="1">
      <c r="A1591" s="4" t="s">
        <v>5300</v>
      </c>
      <c r="B1591" s="4" t="s">
        <v>5301</v>
      </c>
      <c r="C1591" s="4" t="s">
        <v>51</v>
      </c>
      <c r="D1591" s="4" t="s">
        <v>51</v>
      </c>
      <c r="E1591" s="4" t="s">
        <v>1819</v>
      </c>
      <c r="F1591" s="4" t="s">
        <v>25</v>
      </c>
      <c r="G1591" s="4" t="s">
        <v>5302</v>
      </c>
      <c r="H1591" s="5">
        <f>VLOOKUP(A1591,[1]Report!$A:$G,6,FALSE)</f>
        <v>675</v>
      </c>
    </row>
    <row r="1592" spans="1:8" ht="15.95" customHeight="1">
      <c r="A1592" s="4" t="s">
        <v>5303</v>
      </c>
      <c r="B1592" s="4" t="s">
        <v>5304</v>
      </c>
      <c r="C1592" s="4" t="s">
        <v>51</v>
      </c>
      <c r="D1592" s="4" t="s">
        <v>51</v>
      </c>
      <c r="E1592" s="4" t="s">
        <v>5305</v>
      </c>
      <c r="F1592" s="4" t="s">
        <v>25</v>
      </c>
      <c r="G1592" s="4" t="s">
        <v>5302</v>
      </c>
      <c r="H1592" s="5">
        <f>VLOOKUP(A1592,[1]Report!$A:$G,6,FALSE)</f>
        <v>685</v>
      </c>
    </row>
    <row r="1593" spans="1:8" ht="15.95" customHeight="1">
      <c r="A1593" s="4" t="s">
        <v>5306</v>
      </c>
      <c r="B1593" s="4" t="s">
        <v>5307</v>
      </c>
      <c r="C1593" s="4" t="s">
        <v>51</v>
      </c>
      <c r="D1593" s="4" t="s">
        <v>51</v>
      </c>
      <c r="E1593" s="4" t="s">
        <v>5308</v>
      </c>
      <c r="F1593" s="4" t="s">
        <v>25</v>
      </c>
      <c r="G1593" s="4" t="s">
        <v>5309</v>
      </c>
      <c r="H1593" s="5">
        <f>VLOOKUP(A1593,[1]Report!$A:$G,6,FALSE)</f>
        <v>686</v>
      </c>
    </row>
    <row r="1594" spans="1:8" ht="27" customHeight="1">
      <c r="A1594" s="4" t="s">
        <v>5310</v>
      </c>
      <c r="B1594" s="4" t="s">
        <v>5311</v>
      </c>
      <c r="C1594" s="4" t="s">
        <v>23</v>
      </c>
      <c r="D1594" s="4" t="s">
        <v>23</v>
      </c>
      <c r="E1594" s="4" t="s">
        <v>604</v>
      </c>
      <c r="F1594" s="4" t="s">
        <v>25</v>
      </c>
      <c r="G1594" s="4" t="s">
        <v>5312</v>
      </c>
      <c r="H1594" s="5">
        <f>VLOOKUP(A1594,[1]Report!$A:$G,6,FALSE)</f>
        <v>723</v>
      </c>
    </row>
    <row r="1595" spans="1:8" ht="15.95" customHeight="1">
      <c r="A1595" s="4" t="s">
        <v>5313</v>
      </c>
      <c r="B1595" s="4" t="s">
        <v>5314</v>
      </c>
      <c r="C1595" s="4" t="s">
        <v>183</v>
      </c>
      <c r="D1595" s="4" t="s">
        <v>277</v>
      </c>
      <c r="E1595" s="4" t="s">
        <v>5315</v>
      </c>
      <c r="F1595" s="4" t="s">
        <v>25</v>
      </c>
      <c r="G1595" s="4" t="s">
        <v>5294</v>
      </c>
      <c r="H1595" s="5">
        <f>VLOOKUP(A1595,[1]Report!$A:$G,6,FALSE)</f>
        <v>659</v>
      </c>
    </row>
    <row r="1596" spans="1:8" ht="27" customHeight="1">
      <c r="A1596" s="4" t="s">
        <v>5316</v>
      </c>
      <c r="B1596" s="4" t="s">
        <v>5317</v>
      </c>
      <c r="C1596" s="4" t="s">
        <v>23</v>
      </c>
      <c r="D1596" s="4" t="s">
        <v>23</v>
      </c>
      <c r="E1596" s="4" t="s">
        <v>5318</v>
      </c>
      <c r="F1596" s="4" t="s">
        <v>25</v>
      </c>
      <c r="G1596" s="4" t="s">
        <v>5319</v>
      </c>
      <c r="H1596" s="5">
        <f>VLOOKUP(A1596,[1]Report!$A:$G,6,FALSE)</f>
        <v>664</v>
      </c>
    </row>
    <row r="1597" spans="1:8" ht="15.95" customHeight="1">
      <c r="A1597" s="4" t="s">
        <v>5320</v>
      </c>
      <c r="B1597" s="4" t="s">
        <v>5321</v>
      </c>
      <c r="C1597" s="4" t="s">
        <v>51</v>
      </c>
      <c r="D1597" s="4" t="s">
        <v>51</v>
      </c>
      <c r="E1597" s="4" t="s">
        <v>5322</v>
      </c>
      <c r="F1597" s="4" t="s">
        <v>25</v>
      </c>
      <c r="G1597" s="4" t="s">
        <v>5323</v>
      </c>
      <c r="H1597" s="5">
        <f>VLOOKUP(A1597,[1]Report!$A:$G,6,FALSE)</f>
        <v>684</v>
      </c>
    </row>
    <row r="1598" spans="1:8" ht="15.95" customHeight="1">
      <c r="A1598" s="4" t="s">
        <v>5324</v>
      </c>
      <c r="B1598" s="4" t="s">
        <v>5325</v>
      </c>
      <c r="C1598" s="4" t="s">
        <v>29</v>
      </c>
      <c r="D1598" s="4" t="s">
        <v>29</v>
      </c>
      <c r="E1598" s="4" t="s">
        <v>5326</v>
      </c>
      <c r="F1598" s="4" t="s">
        <v>25</v>
      </c>
      <c r="G1598" s="4" t="s">
        <v>5327</v>
      </c>
      <c r="H1598" s="5">
        <f>VLOOKUP(A1598,[1]Report!$A:$G,6,FALSE)</f>
        <v>704</v>
      </c>
    </row>
    <row r="1599" spans="1:8" ht="15.95" customHeight="1">
      <c r="A1599" s="4" t="s">
        <v>5328</v>
      </c>
      <c r="B1599" s="4" t="s">
        <v>5329</v>
      </c>
      <c r="C1599" s="4" t="s">
        <v>183</v>
      </c>
      <c r="D1599" s="4" t="s">
        <v>110</v>
      </c>
      <c r="E1599" s="4" t="s">
        <v>5330</v>
      </c>
      <c r="F1599" s="4" t="s">
        <v>25</v>
      </c>
      <c r="G1599" s="4" t="s">
        <v>5327</v>
      </c>
      <c r="H1599" s="5">
        <f>VLOOKUP(A1599,[1]Report!$A:$G,6,FALSE)</f>
        <v>691</v>
      </c>
    </row>
    <row r="1600" spans="1:8" ht="15.95" customHeight="1">
      <c r="A1600" s="4" t="s">
        <v>5331</v>
      </c>
      <c r="B1600" s="4" t="s">
        <v>5332</v>
      </c>
      <c r="C1600" s="4" t="s">
        <v>51</v>
      </c>
      <c r="D1600" s="4" t="s">
        <v>51</v>
      </c>
      <c r="E1600" s="4" t="s">
        <v>5333</v>
      </c>
      <c r="F1600" s="4" t="s">
        <v>25</v>
      </c>
      <c r="G1600" s="4" t="s">
        <v>5334</v>
      </c>
      <c r="H1600" s="5">
        <f>VLOOKUP(A1600,[1]Report!$A:$G,6,FALSE)</f>
        <v>692</v>
      </c>
    </row>
    <row r="1601" spans="1:8" ht="27" customHeight="1">
      <c r="A1601" s="4" t="s">
        <v>5335</v>
      </c>
      <c r="B1601" s="4" t="s">
        <v>5336</v>
      </c>
      <c r="C1601" s="4" t="s">
        <v>23</v>
      </c>
      <c r="D1601" s="4" t="s">
        <v>23</v>
      </c>
      <c r="E1601" s="4" t="s">
        <v>1395</v>
      </c>
      <c r="F1601" s="4" t="s">
        <v>25</v>
      </c>
      <c r="G1601" s="4" t="s">
        <v>5337</v>
      </c>
      <c r="H1601" s="5">
        <f>VLOOKUP(A1601,[1]Report!$A:$G,6,FALSE)</f>
        <v>666</v>
      </c>
    </row>
    <row r="1602" spans="1:8" ht="15.95" customHeight="1">
      <c r="A1602" s="4" t="s">
        <v>5338</v>
      </c>
      <c r="B1602" s="4" t="s">
        <v>5339</v>
      </c>
      <c r="C1602" s="4" t="s">
        <v>23</v>
      </c>
      <c r="D1602" s="4" t="s">
        <v>277</v>
      </c>
      <c r="E1602" s="4" t="s">
        <v>5340</v>
      </c>
      <c r="F1602" s="4" t="s">
        <v>25</v>
      </c>
      <c r="G1602" s="4" t="s">
        <v>5341</v>
      </c>
      <c r="H1602" s="5">
        <f>VLOOKUP(A1602,[1]Report!$A:$G,6,FALSE)</f>
        <v>736</v>
      </c>
    </row>
    <row r="1603" spans="1:8" ht="15.95" customHeight="1">
      <c r="A1603" s="4" t="s">
        <v>5342</v>
      </c>
      <c r="B1603" s="4" t="s">
        <v>5343</v>
      </c>
      <c r="C1603" s="4" t="s">
        <v>51</v>
      </c>
      <c r="D1603" s="4" t="s">
        <v>51</v>
      </c>
      <c r="E1603" s="4" t="s">
        <v>5344</v>
      </c>
      <c r="F1603" s="4" t="s">
        <v>25</v>
      </c>
      <c r="G1603" s="4" t="s">
        <v>5337</v>
      </c>
      <c r="H1603" s="5">
        <f>VLOOKUP(A1603,[1]Report!$A:$G,6,FALSE)</f>
        <v>701</v>
      </c>
    </row>
    <row r="1604" spans="1:8" ht="15.95" customHeight="1">
      <c r="A1604" s="4" t="s">
        <v>5345</v>
      </c>
      <c r="B1604" s="4" t="s">
        <v>5346</v>
      </c>
      <c r="C1604" s="4" t="s">
        <v>51</v>
      </c>
      <c r="D1604" s="4" t="s">
        <v>277</v>
      </c>
      <c r="E1604" s="4" t="s">
        <v>5347</v>
      </c>
      <c r="F1604" s="4" t="s">
        <v>25</v>
      </c>
      <c r="G1604" s="4" t="s">
        <v>5337</v>
      </c>
      <c r="H1604" s="5">
        <f>VLOOKUP(A1604,[1]Report!$A:$G,6,FALSE)</f>
        <v>705</v>
      </c>
    </row>
    <row r="1605" spans="1:8" ht="27" customHeight="1">
      <c r="A1605" s="4" t="s">
        <v>5348</v>
      </c>
      <c r="B1605" s="4" t="s">
        <v>5349</v>
      </c>
      <c r="C1605" s="4" t="s">
        <v>23</v>
      </c>
      <c r="D1605" s="4" t="s">
        <v>110</v>
      </c>
      <c r="E1605" s="4" t="s">
        <v>5350</v>
      </c>
      <c r="F1605" s="4" t="s">
        <v>25</v>
      </c>
      <c r="G1605" s="4" t="s">
        <v>5312</v>
      </c>
      <c r="H1605" s="5">
        <f>VLOOKUP(A1605,[1]Report!$A:$G,6,FALSE)</f>
        <v>693</v>
      </c>
    </row>
    <row r="1606" spans="1:8" ht="15.95" customHeight="1">
      <c r="A1606" s="4" t="s">
        <v>5351</v>
      </c>
      <c r="B1606" s="4" t="s">
        <v>5352</v>
      </c>
      <c r="C1606" s="4" t="s">
        <v>51</v>
      </c>
      <c r="D1606" s="4" t="s">
        <v>51</v>
      </c>
      <c r="E1606" s="4" t="s">
        <v>5353</v>
      </c>
      <c r="F1606" s="4" t="s">
        <v>25</v>
      </c>
      <c r="G1606" s="4" t="s">
        <v>5354</v>
      </c>
      <c r="H1606" s="5">
        <f>VLOOKUP(A1606,[1]Report!$A:$G,6,FALSE)</f>
        <v>725</v>
      </c>
    </row>
    <row r="1607" spans="1:8" ht="27" customHeight="1">
      <c r="A1607" s="4" t="s">
        <v>5355</v>
      </c>
      <c r="B1607" s="4" t="s">
        <v>5356</v>
      </c>
      <c r="C1607" s="4" t="s">
        <v>23</v>
      </c>
      <c r="D1607" s="4" t="s">
        <v>110</v>
      </c>
      <c r="E1607" s="4" t="s">
        <v>2773</v>
      </c>
      <c r="F1607" s="4" t="s">
        <v>25</v>
      </c>
      <c r="G1607" s="4" t="s">
        <v>5357</v>
      </c>
      <c r="H1607" s="5">
        <f>VLOOKUP(A1607,[1]Report!$A:$G,6,FALSE)</f>
        <v>717</v>
      </c>
    </row>
    <row r="1608" spans="1:8" ht="15.95" customHeight="1">
      <c r="A1608" s="4" t="s">
        <v>5358</v>
      </c>
      <c r="B1608" s="4" t="s">
        <v>5359</v>
      </c>
      <c r="C1608" s="4" t="s">
        <v>23</v>
      </c>
      <c r="D1608" s="4" t="s">
        <v>396</v>
      </c>
      <c r="E1608" s="4" t="s">
        <v>5360</v>
      </c>
      <c r="F1608" s="4" t="s">
        <v>25</v>
      </c>
      <c r="G1608" s="4" t="s">
        <v>5341</v>
      </c>
      <c r="H1608" s="5">
        <f>VLOOKUP(A1608,[1]Report!$A:$G,6,FALSE)</f>
        <v>726</v>
      </c>
    </row>
    <row r="1609" spans="1:8" ht="27" customHeight="1">
      <c r="A1609" s="4" t="s">
        <v>5361</v>
      </c>
      <c r="B1609" s="4" t="s">
        <v>5362</v>
      </c>
      <c r="C1609" s="4" t="s">
        <v>23</v>
      </c>
      <c r="D1609" s="4" t="s">
        <v>23</v>
      </c>
      <c r="E1609" s="4" t="s">
        <v>5363</v>
      </c>
      <c r="F1609" s="4" t="s">
        <v>25</v>
      </c>
      <c r="G1609" s="4" t="s">
        <v>5364</v>
      </c>
      <c r="H1609" s="5">
        <f>VLOOKUP(A1609,[1]Report!$A:$G,6,FALSE)</f>
        <v>73</v>
      </c>
    </row>
    <row r="1610" spans="1:8" ht="15.95" customHeight="1">
      <c r="A1610" s="4" t="s">
        <v>5365</v>
      </c>
      <c r="B1610" s="4" t="s">
        <v>5366</v>
      </c>
      <c r="C1610" s="4" t="s">
        <v>29</v>
      </c>
      <c r="D1610" s="4" t="s">
        <v>29</v>
      </c>
      <c r="E1610" s="4" t="s">
        <v>701</v>
      </c>
      <c r="F1610" s="4" t="s">
        <v>25</v>
      </c>
      <c r="G1610" s="4" t="s">
        <v>5341</v>
      </c>
      <c r="H1610" s="5">
        <f>VLOOKUP(A1610,[1]Report!$A:$G,6,FALSE)</f>
        <v>729</v>
      </c>
    </row>
    <row r="1611" spans="1:8" ht="15.95" customHeight="1">
      <c r="A1611" s="4" t="s">
        <v>5367</v>
      </c>
      <c r="B1611" s="4" t="s">
        <v>5368</v>
      </c>
      <c r="C1611" s="4" t="s">
        <v>183</v>
      </c>
      <c r="D1611" s="4" t="s">
        <v>277</v>
      </c>
      <c r="E1611" s="4" t="s">
        <v>5369</v>
      </c>
      <c r="F1611" s="4" t="s">
        <v>25</v>
      </c>
      <c r="G1611" s="4" t="s">
        <v>5370</v>
      </c>
      <c r="H1611" s="5">
        <f>VLOOKUP(A1611,[1]Report!$A:$G,6,FALSE)</f>
        <v>732</v>
      </c>
    </row>
    <row r="1612" spans="1:8" ht="27" customHeight="1">
      <c r="A1612" s="4" t="s">
        <v>5371</v>
      </c>
      <c r="B1612" s="4" t="s">
        <v>5372</v>
      </c>
      <c r="C1612" s="4" t="s">
        <v>23</v>
      </c>
      <c r="D1612" s="4" t="s">
        <v>396</v>
      </c>
      <c r="E1612" s="4" t="s">
        <v>5373</v>
      </c>
      <c r="F1612" s="4" t="s">
        <v>25</v>
      </c>
      <c r="G1612" s="4" t="s">
        <v>5374</v>
      </c>
      <c r="H1612" s="5">
        <f>VLOOKUP(A1612,[1]Report!$A:$G,6,FALSE)</f>
        <v>690</v>
      </c>
    </row>
    <row r="1613" spans="1:8" ht="38.1" customHeight="1">
      <c r="A1613" s="4" t="s">
        <v>5375</v>
      </c>
      <c r="B1613" s="4" t="s">
        <v>5376</v>
      </c>
      <c r="C1613" s="4" t="s">
        <v>109</v>
      </c>
      <c r="D1613" s="4" t="s">
        <v>110</v>
      </c>
      <c r="E1613" s="4" t="s">
        <v>5377</v>
      </c>
      <c r="F1613" s="4" t="s">
        <v>25</v>
      </c>
      <c r="G1613" s="4" t="s">
        <v>5364</v>
      </c>
      <c r="H1613" s="5">
        <f>VLOOKUP(A1613,[1]Report!$A:$G,6,FALSE)</f>
        <v>740</v>
      </c>
    </row>
    <row r="1614" spans="1:8" ht="15.95" customHeight="1">
      <c r="A1614" s="4" t="s">
        <v>5378</v>
      </c>
      <c r="B1614" s="4" t="s">
        <v>5379</v>
      </c>
      <c r="C1614" s="4" t="s">
        <v>4725</v>
      </c>
      <c r="D1614" s="4" t="s">
        <v>4725</v>
      </c>
      <c r="E1614" s="4" t="s">
        <v>5380</v>
      </c>
      <c r="F1614" s="4" t="s">
        <v>1964</v>
      </c>
      <c r="G1614" s="4" t="s">
        <v>5299</v>
      </c>
      <c r="H1614" s="5" t="s">
        <v>33428</v>
      </c>
    </row>
    <row r="1615" spans="1:8" ht="15.95" customHeight="1">
      <c r="A1615" s="4" t="s">
        <v>5381</v>
      </c>
      <c r="B1615" s="4" t="s">
        <v>5382</v>
      </c>
      <c r="C1615" s="4" t="s">
        <v>4713</v>
      </c>
      <c r="D1615" s="4" t="s">
        <v>4713</v>
      </c>
      <c r="E1615" s="4" t="s">
        <v>5380</v>
      </c>
      <c r="F1615" s="4" t="s">
        <v>1964</v>
      </c>
      <c r="G1615" s="4" t="s">
        <v>5299</v>
      </c>
      <c r="H1615" s="5" t="s">
        <v>33428</v>
      </c>
    </row>
    <row r="1616" spans="1:8" ht="15.95" customHeight="1">
      <c r="A1616" s="4" t="s">
        <v>5383</v>
      </c>
      <c r="B1616" s="4" t="s">
        <v>5384</v>
      </c>
      <c r="C1616" s="4" t="s">
        <v>29</v>
      </c>
      <c r="D1616" s="4" t="s">
        <v>29</v>
      </c>
      <c r="E1616" s="4" t="s">
        <v>5385</v>
      </c>
      <c r="F1616" s="4" t="s">
        <v>25</v>
      </c>
      <c r="G1616" s="4" t="s">
        <v>5386</v>
      </c>
      <c r="H1616" s="5">
        <f>VLOOKUP(A1616,[1]Report!$A:$G,6,FALSE)</f>
        <v>776</v>
      </c>
    </row>
    <row r="1617" spans="1:8" ht="27" customHeight="1">
      <c r="A1617" s="4" t="s">
        <v>5387</v>
      </c>
      <c r="B1617" s="4" t="s">
        <v>5388</v>
      </c>
      <c r="C1617" s="4" t="s">
        <v>23</v>
      </c>
      <c r="D1617" s="4" t="s">
        <v>23</v>
      </c>
      <c r="E1617" s="4" t="s">
        <v>1002</v>
      </c>
      <c r="F1617" s="4" t="s">
        <v>25</v>
      </c>
      <c r="G1617" s="4" t="s">
        <v>5386</v>
      </c>
      <c r="H1617" s="5">
        <f>VLOOKUP(A1617,[1]Report!$A:$G,6,FALSE)</f>
        <v>805</v>
      </c>
    </row>
    <row r="1618" spans="1:8" ht="15.95" customHeight="1">
      <c r="A1618" s="4" t="s">
        <v>5389</v>
      </c>
      <c r="B1618" s="4" t="s">
        <v>5390</v>
      </c>
      <c r="C1618" s="4" t="s">
        <v>51</v>
      </c>
      <c r="D1618" s="4" t="s">
        <v>51</v>
      </c>
      <c r="E1618" s="4" t="s">
        <v>635</v>
      </c>
      <c r="F1618" s="4" t="s">
        <v>25</v>
      </c>
      <c r="G1618" s="4" t="s">
        <v>5391</v>
      </c>
      <c r="H1618" s="5">
        <f>VLOOKUP(A1618,[1]Report!$A:$G,6,FALSE)</f>
        <v>804</v>
      </c>
    </row>
    <row r="1619" spans="1:8" ht="15.95" customHeight="1">
      <c r="A1619" s="4" t="s">
        <v>5392</v>
      </c>
      <c r="B1619" s="4" t="s">
        <v>5393</v>
      </c>
      <c r="C1619" s="4" t="s">
        <v>1940</v>
      </c>
      <c r="D1619" s="4" t="s">
        <v>1940</v>
      </c>
      <c r="E1619" s="4" t="s">
        <v>5394</v>
      </c>
      <c r="F1619" s="4" t="s">
        <v>1964</v>
      </c>
      <c r="G1619" s="4" t="s">
        <v>5312</v>
      </c>
      <c r="H1619" s="5" t="s">
        <v>33428</v>
      </c>
    </row>
    <row r="1620" spans="1:8" ht="15.95" customHeight="1">
      <c r="A1620" s="4" t="s">
        <v>5395</v>
      </c>
      <c r="B1620" s="4" t="s">
        <v>5396</v>
      </c>
      <c r="C1620" s="4" t="s">
        <v>1940</v>
      </c>
      <c r="D1620" s="4" t="s">
        <v>1940</v>
      </c>
      <c r="E1620" s="4" t="s">
        <v>5397</v>
      </c>
      <c r="F1620" s="4" t="s">
        <v>1964</v>
      </c>
      <c r="G1620" s="4" t="s">
        <v>5398</v>
      </c>
      <c r="H1620" s="5" t="s">
        <v>33428</v>
      </c>
    </row>
    <row r="1621" spans="1:8" ht="15.95" customHeight="1">
      <c r="A1621" s="4" t="s">
        <v>5399</v>
      </c>
      <c r="B1621" s="4" t="s">
        <v>5400</v>
      </c>
      <c r="C1621" s="4" t="s">
        <v>4713</v>
      </c>
      <c r="D1621" s="4" t="s">
        <v>4713</v>
      </c>
      <c r="E1621" s="4" t="s">
        <v>5394</v>
      </c>
      <c r="F1621" s="4" t="s">
        <v>1964</v>
      </c>
      <c r="G1621" s="4" t="s">
        <v>5312</v>
      </c>
      <c r="H1621" s="5" t="s">
        <v>33428</v>
      </c>
    </row>
    <row r="1622" spans="1:8" ht="15.95" customHeight="1">
      <c r="A1622" s="4" t="s">
        <v>5401</v>
      </c>
      <c r="B1622" s="4" t="s">
        <v>5402</v>
      </c>
      <c r="C1622" s="4" t="s">
        <v>1940</v>
      </c>
      <c r="D1622" s="4" t="s">
        <v>1940</v>
      </c>
      <c r="E1622" s="4" t="s">
        <v>2015</v>
      </c>
      <c r="F1622" s="4" t="s">
        <v>1964</v>
      </c>
      <c r="G1622" s="4" t="s">
        <v>5403</v>
      </c>
      <c r="H1622" s="5" t="s">
        <v>33428</v>
      </c>
    </row>
    <row r="1623" spans="1:8" ht="15.95" customHeight="1">
      <c r="A1623" s="4" t="s">
        <v>5404</v>
      </c>
      <c r="B1623" s="4" t="s">
        <v>5405</v>
      </c>
      <c r="C1623" s="4" t="s">
        <v>4725</v>
      </c>
      <c r="D1623" s="4" t="s">
        <v>4725</v>
      </c>
      <c r="E1623" s="4" t="s">
        <v>5406</v>
      </c>
      <c r="F1623" s="4" t="s">
        <v>1964</v>
      </c>
      <c r="G1623" s="4" t="s">
        <v>5312</v>
      </c>
      <c r="H1623" s="5" t="s">
        <v>33428</v>
      </c>
    </row>
    <row r="1624" spans="1:8" ht="15.95" customHeight="1">
      <c r="A1624" s="4" t="s">
        <v>5407</v>
      </c>
      <c r="B1624" s="4" t="s">
        <v>5408</v>
      </c>
      <c r="C1624" s="4" t="s">
        <v>23</v>
      </c>
      <c r="D1624" s="4" t="s">
        <v>396</v>
      </c>
      <c r="E1624" s="4" t="s">
        <v>5409</v>
      </c>
      <c r="F1624" s="4" t="s">
        <v>25</v>
      </c>
      <c r="G1624" s="4" t="s">
        <v>5410</v>
      </c>
      <c r="H1624" s="5">
        <f>VLOOKUP(A1624,[1]Report!$A:$G,6,FALSE)</f>
        <v>806</v>
      </c>
    </row>
    <row r="1625" spans="1:8" ht="15.95" customHeight="1">
      <c r="A1625" s="4" t="s">
        <v>5411</v>
      </c>
      <c r="B1625" s="4" t="s">
        <v>5412</v>
      </c>
      <c r="C1625" s="4" t="s">
        <v>2415</v>
      </c>
      <c r="D1625" s="4" t="s">
        <v>2415</v>
      </c>
      <c r="E1625" s="4" t="s">
        <v>1946</v>
      </c>
      <c r="F1625" s="4" t="s">
        <v>1947</v>
      </c>
      <c r="G1625" s="4" t="s">
        <v>4953</v>
      </c>
      <c r="H1625" s="5" t="s">
        <v>33428</v>
      </c>
    </row>
    <row r="1626" spans="1:8" ht="15.95" customHeight="1">
      <c r="A1626" s="4" t="s">
        <v>5413</v>
      </c>
      <c r="B1626" s="4" t="s">
        <v>5414</v>
      </c>
      <c r="C1626" s="4" t="s">
        <v>29</v>
      </c>
      <c r="D1626" s="4" t="s">
        <v>29</v>
      </c>
      <c r="E1626" s="4" t="s">
        <v>30</v>
      </c>
      <c r="F1626" s="4" t="s">
        <v>25</v>
      </c>
      <c r="G1626" s="4" t="s">
        <v>5415</v>
      </c>
      <c r="H1626" s="5">
        <f>VLOOKUP(A1626,[1]Report!$A:$G,6,FALSE)</f>
        <v>883</v>
      </c>
    </row>
    <row r="1627" spans="1:8" ht="15.95" customHeight="1">
      <c r="A1627" s="4" t="s">
        <v>5416</v>
      </c>
      <c r="B1627" s="4" t="s">
        <v>5417</v>
      </c>
      <c r="C1627" s="4" t="s">
        <v>51</v>
      </c>
      <c r="D1627" s="4" t="s">
        <v>51</v>
      </c>
      <c r="E1627" s="4" t="s">
        <v>564</v>
      </c>
      <c r="F1627" s="4" t="s">
        <v>25</v>
      </c>
      <c r="G1627" s="4" t="s">
        <v>5418</v>
      </c>
      <c r="H1627" s="5">
        <f>VLOOKUP(A1627,[1]Report!$A:$G,6,FALSE)</f>
        <v>882</v>
      </c>
    </row>
    <row r="1628" spans="1:8" ht="27" customHeight="1">
      <c r="A1628" s="4" t="s">
        <v>5419</v>
      </c>
      <c r="B1628" s="4" t="s">
        <v>5420</v>
      </c>
      <c r="C1628" s="4" t="s">
        <v>23</v>
      </c>
      <c r="D1628" s="4" t="s">
        <v>23</v>
      </c>
      <c r="E1628" s="4" t="s">
        <v>1226</v>
      </c>
      <c r="F1628" s="4" t="s">
        <v>25</v>
      </c>
      <c r="G1628" s="4" t="s">
        <v>5421</v>
      </c>
      <c r="H1628" s="5">
        <f>VLOOKUP(A1628,[1]Report!$A:$G,6,FALSE)</f>
        <v>962</v>
      </c>
    </row>
    <row r="1629" spans="1:8" ht="15.95" customHeight="1">
      <c r="A1629" s="4" t="s">
        <v>5422</v>
      </c>
      <c r="B1629" s="4" t="s">
        <v>5423</v>
      </c>
      <c r="C1629" s="4" t="s">
        <v>183</v>
      </c>
      <c r="D1629" s="4" t="s">
        <v>183</v>
      </c>
      <c r="E1629" s="4" t="s">
        <v>80</v>
      </c>
      <c r="F1629" s="4" t="s">
        <v>25</v>
      </c>
      <c r="G1629" s="4" t="s">
        <v>5424</v>
      </c>
      <c r="H1629" s="5">
        <f>VLOOKUP(A1629,[1]Report!$A:$G,6,FALSE)</f>
        <v>968</v>
      </c>
    </row>
    <row r="1630" spans="1:8" ht="15.95" customHeight="1">
      <c r="A1630" s="4" t="s">
        <v>5425</v>
      </c>
      <c r="B1630" s="4" t="s">
        <v>5426</v>
      </c>
      <c r="C1630" s="4" t="s">
        <v>183</v>
      </c>
      <c r="D1630" s="4" t="s">
        <v>183</v>
      </c>
      <c r="E1630" s="4" t="s">
        <v>4830</v>
      </c>
      <c r="F1630" s="4" t="s">
        <v>25</v>
      </c>
      <c r="G1630" s="4" t="s">
        <v>5427</v>
      </c>
      <c r="H1630" s="5">
        <f>VLOOKUP(A1630,[1]Report!$A:$G,6,FALSE)</f>
        <v>958</v>
      </c>
    </row>
    <row r="1631" spans="1:8" ht="15.95" customHeight="1">
      <c r="A1631" s="4" t="s">
        <v>5428</v>
      </c>
      <c r="B1631" s="4" t="s">
        <v>5429</v>
      </c>
      <c r="C1631" s="4" t="s">
        <v>23</v>
      </c>
      <c r="D1631" s="4" t="s">
        <v>23</v>
      </c>
      <c r="E1631" s="4" t="s">
        <v>5430</v>
      </c>
      <c r="F1631" s="4" t="s">
        <v>25</v>
      </c>
      <c r="G1631" s="4" t="s">
        <v>5421</v>
      </c>
      <c r="H1631" s="5">
        <f>VLOOKUP(A1631,[1]Report!$A:$G,6,FALSE)</f>
        <v>952</v>
      </c>
    </row>
    <row r="1632" spans="1:8" ht="15.95" customHeight="1">
      <c r="A1632" s="4" t="s">
        <v>5431</v>
      </c>
      <c r="B1632" s="4" t="s">
        <v>5432</v>
      </c>
      <c r="C1632" s="4" t="s">
        <v>29</v>
      </c>
      <c r="D1632" s="4" t="s">
        <v>29</v>
      </c>
      <c r="E1632" s="4" t="s">
        <v>496</v>
      </c>
      <c r="F1632" s="4" t="s">
        <v>25</v>
      </c>
      <c r="G1632" s="4" t="s">
        <v>5424</v>
      </c>
      <c r="H1632" s="5">
        <f>VLOOKUP(A1632,[1]Report!$A:$G,6,FALSE)</f>
        <v>935</v>
      </c>
    </row>
    <row r="1633" spans="1:8" ht="15.95" customHeight="1">
      <c r="A1633" s="4" t="s">
        <v>5433</v>
      </c>
      <c r="B1633" s="4" t="s">
        <v>5434</v>
      </c>
      <c r="C1633" s="4" t="s">
        <v>109</v>
      </c>
      <c r="D1633" s="4" t="s">
        <v>109</v>
      </c>
      <c r="E1633" s="4" t="s">
        <v>5435</v>
      </c>
      <c r="F1633" s="4" t="s">
        <v>25</v>
      </c>
      <c r="G1633" s="4" t="s">
        <v>5436</v>
      </c>
      <c r="H1633" s="5">
        <f>VLOOKUP(A1633,[1]Report!$A:$G,6,FALSE)</f>
        <v>67</v>
      </c>
    </row>
    <row r="1634" spans="1:8" ht="15.95" customHeight="1">
      <c r="A1634" s="4" t="s">
        <v>5437</v>
      </c>
      <c r="B1634" s="4" t="s">
        <v>5438</v>
      </c>
      <c r="C1634" s="4" t="s">
        <v>23</v>
      </c>
      <c r="D1634" s="4" t="s">
        <v>23</v>
      </c>
      <c r="E1634" s="4" t="s">
        <v>5439</v>
      </c>
      <c r="F1634" s="4" t="s">
        <v>25</v>
      </c>
      <c r="G1634" s="4" t="s">
        <v>5440</v>
      </c>
      <c r="H1634" s="5">
        <f>VLOOKUP(A1634,[1]Report!$A:$G,6,FALSE)</f>
        <v>14</v>
      </c>
    </row>
    <row r="1635" spans="1:8" ht="15.95" customHeight="1">
      <c r="A1635" s="4" t="s">
        <v>5441</v>
      </c>
      <c r="B1635" s="4" t="s">
        <v>5442</v>
      </c>
      <c r="C1635" s="4" t="s">
        <v>109</v>
      </c>
      <c r="D1635" s="4" t="s">
        <v>110</v>
      </c>
      <c r="E1635" s="4" t="s">
        <v>5443</v>
      </c>
      <c r="F1635" s="4" t="s">
        <v>25</v>
      </c>
      <c r="G1635" s="4" t="s">
        <v>5421</v>
      </c>
      <c r="H1635" s="5">
        <f>VLOOKUP(A1635,[1]Report!$A:$G,6,FALSE)</f>
        <v>879</v>
      </c>
    </row>
    <row r="1636" spans="1:8" ht="27" customHeight="1">
      <c r="A1636" s="4" t="s">
        <v>5444</v>
      </c>
      <c r="B1636" s="4" t="s">
        <v>5445</v>
      </c>
      <c r="C1636" s="4" t="s">
        <v>23</v>
      </c>
      <c r="D1636" s="4" t="s">
        <v>23</v>
      </c>
      <c r="E1636" s="4" t="s">
        <v>5446</v>
      </c>
      <c r="F1636" s="4" t="s">
        <v>25</v>
      </c>
      <c r="G1636" s="4" t="s">
        <v>5447</v>
      </c>
      <c r="H1636" s="5">
        <f>VLOOKUP(A1636,[1]Report!$A:$G,6,FALSE)</f>
        <v>39</v>
      </c>
    </row>
    <row r="1637" spans="1:8" ht="15.95" customHeight="1">
      <c r="A1637" s="4" t="s">
        <v>5448</v>
      </c>
      <c r="B1637" s="4" t="s">
        <v>5449</v>
      </c>
      <c r="C1637" s="4" t="s">
        <v>109</v>
      </c>
      <c r="D1637" s="4" t="s">
        <v>110</v>
      </c>
      <c r="E1637" s="4" t="s">
        <v>5450</v>
      </c>
      <c r="F1637" s="4" t="s">
        <v>25</v>
      </c>
      <c r="G1637" s="4" t="s">
        <v>5451</v>
      </c>
      <c r="H1637" s="5">
        <f>VLOOKUP(A1637,[1]Report!$A:$G,6,FALSE)</f>
        <v>20</v>
      </c>
    </row>
    <row r="1638" spans="1:8" ht="15.95" customHeight="1">
      <c r="A1638" s="4" t="s">
        <v>5452</v>
      </c>
      <c r="B1638" s="4" t="s">
        <v>5453</v>
      </c>
      <c r="C1638" s="4" t="s">
        <v>23</v>
      </c>
      <c r="D1638" s="4" t="s">
        <v>110</v>
      </c>
      <c r="E1638" s="4" t="s">
        <v>583</v>
      </c>
      <c r="F1638" s="4" t="s">
        <v>25</v>
      </c>
      <c r="G1638" s="4" t="s">
        <v>5454</v>
      </c>
      <c r="H1638" s="5">
        <f>VLOOKUP(A1638,[1]Report!$A:$G,6,FALSE)</f>
        <v>18</v>
      </c>
    </row>
    <row r="1639" spans="1:8" ht="15.95" customHeight="1">
      <c r="A1639" s="4" t="s">
        <v>5455</v>
      </c>
      <c r="B1639" s="4" t="s">
        <v>5456</v>
      </c>
      <c r="C1639" s="4" t="s">
        <v>29</v>
      </c>
      <c r="D1639" s="4" t="s">
        <v>29</v>
      </c>
      <c r="E1639" s="4" t="s">
        <v>496</v>
      </c>
      <c r="F1639" s="4" t="s">
        <v>25</v>
      </c>
      <c r="G1639" s="4" t="s">
        <v>5447</v>
      </c>
      <c r="H1639" s="5">
        <f>VLOOKUP(A1639,[1]Report!$A:$G,6,FALSE)</f>
        <v>39</v>
      </c>
    </row>
    <row r="1640" spans="1:8" ht="15.95" customHeight="1">
      <c r="A1640" s="4" t="s">
        <v>5457</v>
      </c>
      <c r="B1640" s="4" t="s">
        <v>5458</v>
      </c>
      <c r="C1640" s="4" t="s">
        <v>23</v>
      </c>
      <c r="D1640" s="4" t="s">
        <v>23</v>
      </c>
      <c r="E1640" s="4" t="s">
        <v>1175</v>
      </c>
      <c r="F1640" s="4" t="s">
        <v>25</v>
      </c>
      <c r="G1640" s="4" t="s">
        <v>5459</v>
      </c>
      <c r="H1640" s="5">
        <f>VLOOKUP(A1640,[1]Report!$A:$G,6,FALSE)</f>
        <v>49</v>
      </c>
    </row>
    <row r="1641" spans="1:8" ht="27" customHeight="1">
      <c r="A1641" s="4" t="s">
        <v>5460</v>
      </c>
      <c r="B1641" s="4" t="s">
        <v>5461</v>
      </c>
      <c r="C1641" s="4" t="s">
        <v>23</v>
      </c>
      <c r="D1641" s="4" t="s">
        <v>23</v>
      </c>
      <c r="E1641" s="4" t="s">
        <v>5462</v>
      </c>
      <c r="F1641" s="4" t="s">
        <v>25</v>
      </c>
      <c r="G1641" s="4" t="s">
        <v>5459</v>
      </c>
      <c r="H1641" s="5">
        <f>VLOOKUP(A1641,[1]Report!$A:$G,6,FALSE)</f>
        <v>67</v>
      </c>
    </row>
    <row r="1642" spans="1:8" ht="15.95" customHeight="1">
      <c r="A1642" s="4" t="s">
        <v>5463</v>
      </c>
      <c r="B1642" s="4" t="s">
        <v>5464</v>
      </c>
      <c r="C1642" s="4" t="s">
        <v>91</v>
      </c>
      <c r="D1642" s="4" t="s">
        <v>91</v>
      </c>
      <c r="E1642" s="4" t="s">
        <v>540</v>
      </c>
      <c r="F1642" s="4" t="s">
        <v>25</v>
      </c>
      <c r="G1642" s="4" t="s">
        <v>5465</v>
      </c>
      <c r="H1642" s="5">
        <f>VLOOKUP(A1642,[1]Report!$A:$G,6,FALSE)</f>
        <v>66</v>
      </c>
    </row>
    <row r="1643" spans="1:8" ht="27" customHeight="1">
      <c r="A1643" s="4" t="s">
        <v>5466</v>
      </c>
      <c r="B1643" s="4" t="s">
        <v>5467</v>
      </c>
      <c r="C1643" s="4" t="s">
        <v>23</v>
      </c>
      <c r="D1643" s="4" t="s">
        <v>23</v>
      </c>
      <c r="E1643" s="4" t="s">
        <v>405</v>
      </c>
      <c r="F1643" s="4" t="s">
        <v>25</v>
      </c>
      <c r="G1643" s="4" t="s">
        <v>5468</v>
      </c>
      <c r="H1643" s="5">
        <f>VLOOKUP(A1643,[1]Report!$A:$G,6,FALSE)</f>
        <v>71</v>
      </c>
    </row>
    <row r="1644" spans="1:8" ht="15.95" customHeight="1">
      <c r="A1644" s="4" t="s">
        <v>5469</v>
      </c>
      <c r="B1644" s="4" t="s">
        <v>5470</v>
      </c>
      <c r="C1644" s="4" t="s">
        <v>23</v>
      </c>
      <c r="D1644" s="4" t="s">
        <v>110</v>
      </c>
      <c r="E1644" s="4" t="s">
        <v>5471</v>
      </c>
      <c r="F1644" s="4" t="s">
        <v>25</v>
      </c>
      <c r="G1644" s="4" t="s">
        <v>5472</v>
      </c>
      <c r="H1644" s="5">
        <f>VLOOKUP(A1644,[1]Report!$A:$G,6,FALSE)</f>
        <v>94</v>
      </c>
    </row>
    <row r="1645" spans="1:8" ht="15.95" customHeight="1">
      <c r="A1645" s="4" t="s">
        <v>5473</v>
      </c>
      <c r="B1645" s="4" t="s">
        <v>5474</v>
      </c>
      <c r="C1645" s="4" t="s">
        <v>109</v>
      </c>
      <c r="D1645" s="4" t="s">
        <v>109</v>
      </c>
      <c r="E1645" s="4" t="s">
        <v>5475</v>
      </c>
      <c r="F1645" s="4" t="s">
        <v>25</v>
      </c>
      <c r="G1645" s="4" t="s">
        <v>5472</v>
      </c>
      <c r="H1645" s="5">
        <f>VLOOKUP(A1645,[1]Report!$A:$G,6,FALSE)</f>
        <v>77</v>
      </c>
    </row>
    <row r="1646" spans="1:8" ht="15.95" customHeight="1">
      <c r="A1646" s="4" t="s">
        <v>5476</v>
      </c>
      <c r="B1646" s="4" t="s">
        <v>5477</v>
      </c>
      <c r="C1646" s="4" t="s">
        <v>109</v>
      </c>
      <c r="D1646" s="4" t="s">
        <v>110</v>
      </c>
      <c r="E1646" s="4" t="s">
        <v>5478</v>
      </c>
      <c r="F1646" s="4" t="s">
        <v>25</v>
      </c>
      <c r="G1646" s="4" t="s">
        <v>5479</v>
      </c>
      <c r="H1646" s="5">
        <f>VLOOKUP(A1646,[1]Report!$A:$G,6,FALSE)</f>
        <v>72</v>
      </c>
    </row>
    <row r="1647" spans="1:8" ht="15.95" customHeight="1">
      <c r="A1647" s="4" t="s">
        <v>5480</v>
      </c>
      <c r="B1647" s="4" t="s">
        <v>5481</v>
      </c>
      <c r="C1647" s="4" t="s">
        <v>23</v>
      </c>
      <c r="D1647" s="4" t="s">
        <v>23</v>
      </c>
      <c r="E1647" s="4" t="s">
        <v>5482</v>
      </c>
      <c r="F1647" s="4" t="s">
        <v>25</v>
      </c>
      <c r="G1647" s="4" t="s">
        <v>5483</v>
      </c>
      <c r="H1647" s="5">
        <f>VLOOKUP(A1647,[1]Report!$A:$G,6,FALSE)</f>
        <v>97</v>
      </c>
    </row>
    <row r="1648" spans="1:8" ht="15.95" customHeight="1">
      <c r="A1648" s="4" t="s">
        <v>5484</v>
      </c>
      <c r="B1648" s="4" t="s">
        <v>5485</v>
      </c>
      <c r="C1648" s="4" t="s">
        <v>23</v>
      </c>
      <c r="D1648" s="4" t="s">
        <v>23</v>
      </c>
      <c r="E1648" s="4" t="s">
        <v>5486</v>
      </c>
      <c r="F1648" s="4" t="s">
        <v>25</v>
      </c>
      <c r="G1648" s="4" t="s">
        <v>5487</v>
      </c>
      <c r="H1648" s="5">
        <f>VLOOKUP(A1648,[1]Report!$A:$G,6,FALSE)</f>
        <v>103</v>
      </c>
    </row>
    <row r="1649" spans="1:8" ht="15.95" customHeight="1">
      <c r="A1649" s="4" t="s">
        <v>5488</v>
      </c>
      <c r="B1649" s="4" t="s">
        <v>5489</v>
      </c>
      <c r="C1649" s="4" t="s">
        <v>29</v>
      </c>
      <c r="D1649" s="4" t="s">
        <v>29</v>
      </c>
      <c r="E1649" s="4" t="s">
        <v>30</v>
      </c>
      <c r="F1649" s="4" t="s">
        <v>25</v>
      </c>
      <c r="G1649" s="4" t="s">
        <v>5490</v>
      </c>
      <c r="H1649" s="5">
        <f>VLOOKUP(A1649,[1]Report!$A:$G,6,FALSE)</f>
        <v>110</v>
      </c>
    </row>
    <row r="1650" spans="1:8" ht="15.95" customHeight="1">
      <c r="A1650" s="4" t="s">
        <v>5491</v>
      </c>
      <c r="B1650" s="4" t="s">
        <v>5492</v>
      </c>
      <c r="C1650" s="4" t="s">
        <v>29</v>
      </c>
      <c r="D1650" s="4" t="s">
        <v>29</v>
      </c>
      <c r="E1650" s="4" t="s">
        <v>698</v>
      </c>
      <c r="F1650" s="4" t="s">
        <v>25</v>
      </c>
      <c r="G1650" s="4" t="s">
        <v>5493</v>
      </c>
      <c r="H1650" s="5">
        <f>VLOOKUP(A1650,[1]Report!$A:$G,6,FALSE)</f>
        <v>121</v>
      </c>
    </row>
    <row r="1651" spans="1:8" ht="15.95" customHeight="1">
      <c r="A1651" s="4" t="s">
        <v>5494</v>
      </c>
      <c r="B1651" s="4" t="s">
        <v>5495</v>
      </c>
      <c r="C1651" s="4" t="s">
        <v>1940</v>
      </c>
      <c r="D1651" s="4" t="s">
        <v>1940</v>
      </c>
      <c r="E1651" s="4" t="s">
        <v>5496</v>
      </c>
      <c r="F1651" s="4" t="s">
        <v>1964</v>
      </c>
      <c r="G1651" s="4" t="s">
        <v>5497</v>
      </c>
      <c r="H1651" s="5" t="s">
        <v>33428</v>
      </c>
    </row>
    <row r="1652" spans="1:8" ht="15.95" customHeight="1">
      <c r="A1652" s="4" t="s">
        <v>5498</v>
      </c>
      <c r="B1652" s="4" t="s">
        <v>5499</v>
      </c>
      <c r="C1652" s="4" t="s">
        <v>4725</v>
      </c>
      <c r="D1652" s="4" t="s">
        <v>4725</v>
      </c>
      <c r="E1652" s="4" t="s">
        <v>5496</v>
      </c>
      <c r="F1652" s="4" t="s">
        <v>1964</v>
      </c>
      <c r="G1652" s="4" t="s">
        <v>5497</v>
      </c>
      <c r="H1652" s="5" t="s">
        <v>33428</v>
      </c>
    </row>
    <row r="1653" spans="1:8" ht="27" customHeight="1">
      <c r="A1653" s="4" t="s">
        <v>5500</v>
      </c>
      <c r="B1653" s="4" t="s">
        <v>5501</v>
      </c>
      <c r="C1653" s="4" t="s">
        <v>12</v>
      </c>
      <c r="D1653" s="4" t="s">
        <v>12</v>
      </c>
      <c r="E1653" s="4" t="s">
        <v>5502</v>
      </c>
      <c r="F1653" s="4" t="s">
        <v>14</v>
      </c>
      <c r="G1653" s="4" t="s">
        <v>5503</v>
      </c>
      <c r="H1653" s="5">
        <f>VLOOKUP(A1653,[1]Report!$A:$G,6,FALSE)</f>
        <v>155</v>
      </c>
    </row>
    <row r="1654" spans="1:8" ht="27" customHeight="1">
      <c r="A1654" s="4" t="s">
        <v>5504</v>
      </c>
      <c r="B1654" s="4" t="s">
        <v>5505</v>
      </c>
      <c r="C1654" s="4" t="s">
        <v>12</v>
      </c>
      <c r="D1654" s="4" t="s">
        <v>12</v>
      </c>
      <c r="E1654" s="4" t="s">
        <v>5506</v>
      </c>
      <c r="F1654" s="4" t="s">
        <v>14</v>
      </c>
      <c r="G1654" s="4" t="s">
        <v>5503</v>
      </c>
      <c r="H1654" s="5">
        <f>VLOOKUP(A1654,[1]Report!$A:$G,6,FALSE)</f>
        <v>156</v>
      </c>
    </row>
    <row r="1655" spans="1:8" ht="27" customHeight="1">
      <c r="A1655" s="4" t="s">
        <v>5507</v>
      </c>
      <c r="B1655" s="4" t="s">
        <v>5508</v>
      </c>
      <c r="C1655" s="4" t="s">
        <v>12</v>
      </c>
      <c r="D1655" s="4" t="s">
        <v>12</v>
      </c>
      <c r="E1655" s="4" t="s">
        <v>5509</v>
      </c>
      <c r="F1655" s="4" t="s">
        <v>14</v>
      </c>
      <c r="G1655" s="4" t="s">
        <v>5503</v>
      </c>
      <c r="H1655" s="5">
        <f>VLOOKUP(A1655,[1]Report!$A:$G,6,FALSE)</f>
        <v>157</v>
      </c>
    </row>
    <row r="1656" spans="1:8" ht="15.95" customHeight="1">
      <c r="A1656" s="4" t="s">
        <v>5510</v>
      </c>
      <c r="B1656" s="4" t="s">
        <v>5511</v>
      </c>
      <c r="C1656" s="4" t="s">
        <v>5512</v>
      </c>
      <c r="D1656" s="4" t="s">
        <v>5512</v>
      </c>
      <c r="E1656" s="4" t="s">
        <v>5513</v>
      </c>
      <c r="F1656" s="4" t="s">
        <v>14</v>
      </c>
      <c r="G1656" s="4" t="s">
        <v>5503</v>
      </c>
      <c r="H1656" s="5">
        <f>VLOOKUP(A1656,[1]Report!$A:$G,6,FALSE)</f>
        <v>158</v>
      </c>
    </row>
    <row r="1657" spans="1:8" ht="27" customHeight="1">
      <c r="A1657" s="4" t="s">
        <v>5514</v>
      </c>
      <c r="B1657" s="4" t="s">
        <v>5515</v>
      </c>
      <c r="C1657" s="4" t="s">
        <v>12</v>
      </c>
      <c r="D1657" s="4" t="s">
        <v>12</v>
      </c>
      <c r="E1657" s="4" t="s">
        <v>5516</v>
      </c>
      <c r="F1657" s="4" t="s">
        <v>14</v>
      </c>
      <c r="G1657" s="4" t="s">
        <v>5503</v>
      </c>
      <c r="H1657" s="5">
        <f>VLOOKUP(A1657,[1]Report!$A:$G,6,FALSE)</f>
        <v>160</v>
      </c>
    </row>
    <row r="1658" spans="1:8" ht="27" customHeight="1">
      <c r="A1658" s="4" t="s">
        <v>5517</v>
      </c>
      <c r="B1658" s="4" t="s">
        <v>5518</v>
      </c>
      <c r="C1658" s="4" t="s">
        <v>12</v>
      </c>
      <c r="D1658" s="4" t="s">
        <v>12</v>
      </c>
      <c r="E1658" s="4" t="s">
        <v>661</v>
      </c>
      <c r="F1658" s="4" t="s">
        <v>14</v>
      </c>
      <c r="G1658" s="4" t="s">
        <v>5503</v>
      </c>
      <c r="H1658" s="5">
        <f>VLOOKUP(A1658,[1]Report!$A:$G,6,FALSE)</f>
        <v>161</v>
      </c>
    </row>
    <row r="1659" spans="1:8" ht="15.95" customHeight="1">
      <c r="A1659" s="4" t="s">
        <v>5519</v>
      </c>
      <c r="B1659" s="4" t="s">
        <v>5520</v>
      </c>
      <c r="C1659" s="4" t="s">
        <v>365</v>
      </c>
      <c r="D1659" s="4" t="s">
        <v>365</v>
      </c>
      <c r="E1659" s="4" t="s">
        <v>5521</v>
      </c>
      <c r="F1659" s="4" t="s">
        <v>14</v>
      </c>
      <c r="G1659" s="4" t="s">
        <v>5503</v>
      </c>
      <c r="H1659" s="5">
        <f>VLOOKUP(A1659,[1]Report!$A:$G,6,FALSE)</f>
        <v>162</v>
      </c>
    </row>
    <row r="1660" spans="1:8" ht="27" customHeight="1">
      <c r="A1660" s="4" t="s">
        <v>5522</v>
      </c>
      <c r="B1660" s="4" t="s">
        <v>5523</v>
      </c>
      <c r="C1660" s="4" t="s">
        <v>12</v>
      </c>
      <c r="D1660" s="4" t="s">
        <v>12</v>
      </c>
      <c r="E1660" s="4" t="s">
        <v>5524</v>
      </c>
      <c r="F1660" s="4" t="s">
        <v>14</v>
      </c>
      <c r="G1660" s="4" t="s">
        <v>5503</v>
      </c>
      <c r="H1660" s="5">
        <f>VLOOKUP(A1660,[1]Report!$A:$G,6,FALSE)</f>
        <v>163</v>
      </c>
    </row>
    <row r="1661" spans="1:8" ht="27" customHeight="1">
      <c r="A1661" s="4" t="s">
        <v>5525</v>
      </c>
      <c r="B1661" s="4" t="s">
        <v>5526</v>
      </c>
      <c r="C1661" s="4" t="s">
        <v>12</v>
      </c>
      <c r="D1661" s="4" t="s">
        <v>12</v>
      </c>
      <c r="E1661" s="4" t="s">
        <v>5527</v>
      </c>
      <c r="F1661" s="4" t="s">
        <v>14</v>
      </c>
      <c r="G1661" s="4" t="s">
        <v>5503</v>
      </c>
      <c r="H1661" s="5">
        <f>VLOOKUP(A1661,[1]Report!$A:$G,6,FALSE)</f>
        <v>164</v>
      </c>
    </row>
    <row r="1662" spans="1:8" ht="15.95" customHeight="1">
      <c r="A1662" s="4" t="s">
        <v>5528</v>
      </c>
      <c r="B1662" s="4" t="s">
        <v>5529</v>
      </c>
      <c r="C1662" s="4" t="s">
        <v>29</v>
      </c>
      <c r="D1662" s="4" t="s">
        <v>29</v>
      </c>
      <c r="E1662" s="4" t="s">
        <v>73</v>
      </c>
      <c r="F1662" s="4" t="s">
        <v>25</v>
      </c>
      <c r="G1662" s="4" t="s">
        <v>5530</v>
      </c>
      <c r="H1662" s="5">
        <f>VLOOKUP(A1662,[1]Report!$A:$G,6,FALSE)</f>
        <v>172</v>
      </c>
    </row>
    <row r="1663" spans="1:8" ht="15.95" customHeight="1">
      <c r="A1663" s="4" t="s">
        <v>5531</v>
      </c>
      <c r="B1663" s="4" t="s">
        <v>5532</v>
      </c>
      <c r="C1663" s="4" t="s">
        <v>1940</v>
      </c>
      <c r="D1663" s="4" t="s">
        <v>1940</v>
      </c>
      <c r="E1663" s="4" t="s">
        <v>5533</v>
      </c>
      <c r="F1663" s="4" t="s">
        <v>1964</v>
      </c>
      <c r="G1663" s="4" t="s">
        <v>5530</v>
      </c>
      <c r="H1663" s="5" t="s">
        <v>33428</v>
      </c>
    </row>
    <row r="1664" spans="1:8" ht="15.95" customHeight="1">
      <c r="A1664" s="4" t="s">
        <v>5534</v>
      </c>
      <c r="B1664" s="4" t="s">
        <v>5535</v>
      </c>
      <c r="C1664" s="4" t="s">
        <v>4713</v>
      </c>
      <c r="D1664" s="4" t="s">
        <v>4713</v>
      </c>
      <c r="E1664" s="4" t="s">
        <v>5533</v>
      </c>
      <c r="F1664" s="4" t="s">
        <v>1964</v>
      </c>
      <c r="G1664" s="4" t="s">
        <v>5530</v>
      </c>
      <c r="H1664" s="5" t="s">
        <v>33428</v>
      </c>
    </row>
    <row r="1665" spans="1:8" ht="27" customHeight="1">
      <c r="A1665" s="4" t="s">
        <v>5536</v>
      </c>
      <c r="B1665" s="4" t="s">
        <v>5537</v>
      </c>
      <c r="C1665" s="4" t="s">
        <v>109</v>
      </c>
      <c r="D1665" s="4" t="s">
        <v>110</v>
      </c>
      <c r="E1665" s="4" t="s">
        <v>5538</v>
      </c>
      <c r="F1665" s="4" t="s">
        <v>25</v>
      </c>
      <c r="G1665" s="4" t="s">
        <v>5539</v>
      </c>
      <c r="H1665" s="5">
        <f>VLOOKUP(A1665,[1]Report!$A:$G,6,FALSE)</f>
        <v>137</v>
      </c>
    </row>
    <row r="1666" spans="1:8" ht="15.95" customHeight="1">
      <c r="A1666" s="4" t="s">
        <v>5540</v>
      </c>
      <c r="B1666" s="4" t="s">
        <v>5541</v>
      </c>
      <c r="C1666" s="4" t="s">
        <v>23</v>
      </c>
      <c r="D1666" s="4" t="s">
        <v>23</v>
      </c>
      <c r="E1666" s="4" t="s">
        <v>5542</v>
      </c>
      <c r="F1666" s="4" t="s">
        <v>25</v>
      </c>
      <c r="G1666" s="4" t="s">
        <v>5543</v>
      </c>
      <c r="H1666" s="5">
        <f>VLOOKUP(A1666,[1]Report!$A:$G,6,FALSE)</f>
        <v>171</v>
      </c>
    </row>
    <row r="1667" spans="1:8" ht="15.95" customHeight="1">
      <c r="A1667" s="4" t="s">
        <v>5544</v>
      </c>
      <c r="B1667" s="4" t="s">
        <v>5545</v>
      </c>
      <c r="C1667" s="4" t="s">
        <v>23</v>
      </c>
      <c r="D1667" s="4" t="s">
        <v>5546</v>
      </c>
      <c r="E1667" s="4" t="s">
        <v>3034</v>
      </c>
      <c r="F1667" s="4" t="s">
        <v>25</v>
      </c>
      <c r="G1667" s="4" t="s">
        <v>4227</v>
      </c>
      <c r="H1667" s="5">
        <f>VLOOKUP(A1667,[1]Report!$A:$G,6,FALSE)</f>
        <v>446</v>
      </c>
    </row>
    <row r="1668" spans="1:8" ht="15.95" customHeight="1">
      <c r="A1668" s="4" t="s">
        <v>5547</v>
      </c>
      <c r="B1668" s="4" t="s">
        <v>5548</v>
      </c>
      <c r="C1668" s="4" t="s">
        <v>1940</v>
      </c>
      <c r="D1668" s="4" t="s">
        <v>1940</v>
      </c>
      <c r="E1668" s="4" t="s">
        <v>5549</v>
      </c>
      <c r="F1668" s="4" t="s">
        <v>1964</v>
      </c>
      <c r="G1668" s="4" t="s">
        <v>5550</v>
      </c>
      <c r="H1668" s="5" t="s">
        <v>33428</v>
      </c>
    </row>
    <row r="1669" spans="1:8" ht="15.95" customHeight="1">
      <c r="A1669" s="4" t="s">
        <v>5551</v>
      </c>
      <c r="B1669" s="4" t="s">
        <v>5552</v>
      </c>
      <c r="C1669" s="4" t="s">
        <v>91</v>
      </c>
      <c r="D1669" s="4" t="s">
        <v>91</v>
      </c>
      <c r="E1669" s="4" t="s">
        <v>540</v>
      </c>
      <c r="F1669" s="4" t="s">
        <v>25</v>
      </c>
      <c r="G1669" s="4" t="s">
        <v>5553</v>
      </c>
      <c r="H1669" s="5">
        <f>VLOOKUP(A1669,[1]Report!$A:$G,6,FALSE)</f>
        <v>214</v>
      </c>
    </row>
    <row r="1670" spans="1:8" ht="15.95" customHeight="1">
      <c r="A1670" s="4" t="s">
        <v>5554</v>
      </c>
      <c r="B1670" s="4" t="s">
        <v>5555</v>
      </c>
      <c r="C1670" s="4" t="s">
        <v>23</v>
      </c>
      <c r="D1670" s="4" t="s">
        <v>277</v>
      </c>
      <c r="E1670" s="4" t="s">
        <v>5556</v>
      </c>
      <c r="F1670" s="4" t="s">
        <v>25</v>
      </c>
      <c r="G1670" s="4" t="s">
        <v>5557</v>
      </c>
      <c r="H1670" s="5">
        <f>VLOOKUP(A1670,[1]Report!$A:$G,6,FALSE)</f>
        <v>215</v>
      </c>
    </row>
    <row r="1671" spans="1:8" ht="15.95" customHeight="1">
      <c r="A1671" s="4" t="s">
        <v>5558</v>
      </c>
      <c r="B1671" s="4" t="s">
        <v>5559</v>
      </c>
      <c r="C1671" s="4" t="s">
        <v>3116</v>
      </c>
      <c r="D1671" s="4" t="s">
        <v>3116</v>
      </c>
      <c r="E1671" s="4" t="s">
        <v>2985</v>
      </c>
      <c r="F1671" s="4" t="s">
        <v>5560</v>
      </c>
      <c r="G1671" s="4" t="s">
        <v>5561</v>
      </c>
      <c r="H1671" s="5">
        <f>VLOOKUP(A1671,[1]Report!$A:$G,6,FALSE)</f>
        <v>2612</v>
      </c>
    </row>
    <row r="1672" spans="1:8" ht="15.95" customHeight="1">
      <c r="A1672" s="4" t="s">
        <v>5562</v>
      </c>
      <c r="B1672" s="4" t="s">
        <v>5563</v>
      </c>
      <c r="C1672" s="4" t="s">
        <v>23</v>
      </c>
      <c r="D1672" s="4" t="s">
        <v>1197</v>
      </c>
      <c r="E1672" s="4" t="s">
        <v>5564</v>
      </c>
      <c r="F1672" s="4" t="s">
        <v>25</v>
      </c>
      <c r="G1672" s="4" t="s">
        <v>5561</v>
      </c>
      <c r="H1672" s="5">
        <f>VLOOKUP(A1672,[1]Report!$A:$G,6,FALSE)</f>
        <v>1636</v>
      </c>
    </row>
    <row r="1673" spans="1:8" ht="27" customHeight="1">
      <c r="A1673" s="4" t="s">
        <v>5565</v>
      </c>
      <c r="B1673" s="4" t="s">
        <v>5566</v>
      </c>
      <c r="C1673" s="4" t="s">
        <v>23</v>
      </c>
      <c r="D1673" s="4" t="s">
        <v>23</v>
      </c>
      <c r="E1673" s="4" t="s">
        <v>5567</v>
      </c>
      <c r="F1673" s="4" t="s">
        <v>25</v>
      </c>
      <c r="G1673" s="4" t="s">
        <v>5568</v>
      </c>
      <c r="H1673" s="5">
        <f>VLOOKUP(A1673,[1]Report!$A:$G,6,FALSE)</f>
        <v>220</v>
      </c>
    </row>
    <row r="1674" spans="1:8" ht="15.95" customHeight="1">
      <c r="A1674" s="4" t="s">
        <v>5569</v>
      </c>
      <c r="B1674" s="4" t="s">
        <v>5570</v>
      </c>
      <c r="C1674" s="4" t="s">
        <v>29</v>
      </c>
      <c r="D1674" s="4" t="s">
        <v>29</v>
      </c>
      <c r="E1674" s="4" t="s">
        <v>894</v>
      </c>
      <c r="F1674" s="4" t="s">
        <v>25</v>
      </c>
      <c r="G1674" s="4" t="s">
        <v>5571</v>
      </c>
      <c r="H1674" s="5">
        <f>VLOOKUP(A1674,[1]Report!$A:$G,6,FALSE)</f>
        <v>239</v>
      </c>
    </row>
    <row r="1675" spans="1:8" ht="15.95" customHeight="1">
      <c r="A1675" s="4" t="s">
        <v>5572</v>
      </c>
      <c r="B1675" s="4" t="s">
        <v>5573</v>
      </c>
      <c r="C1675" s="4" t="s">
        <v>23</v>
      </c>
      <c r="D1675" s="4" t="s">
        <v>23</v>
      </c>
      <c r="E1675" s="4" t="s">
        <v>5574</v>
      </c>
      <c r="F1675" s="4" t="s">
        <v>25</v>
      </c>
      <c r="G1675" s="4" t="s">
        <v>5092</v>
      </c>
      <c r="H1675" s="5">
        <f>VLOOKUP(A1675,[1]Report!$A:$G,6,FALSE)</f>
        <v>272</v>
      </c>
    </row>
    <row r="1676" spans="1:8" ht="15.95" customHeight="1">
      <c r="A1676" s="4" t="s">
        <v>5575</v>
      </c>
      <c r="B1676" s="4" t="s">
        <v>5576</v>
      </c>
      <c r="C1676" s="4" t="s">
        <v>748</v>
      </c>
      <c r="D1676" s="4" t="s">
        <v>748</v>
      </c>
      <c r="E1676" s="4" t="s">
        <v>5577</v>
      </c>
      <c r="F1676" s="4" t="s">
        <v>5560</v>
      </c>
      <c r="G1676" s="4" t="s">
        <v>5578</v>
      </c>
      <c r="H1676" s="5">
        <f>VLOOKUP(A1676,[1]Report!$A:$G,6,FALSE)</f>
        <v>114</v>
      </c>
    </row>
    <row r="1677" spans="1:8" ht="27" customHeight="1">
      <c r="A1677" s="4" t="s">
        <v>5579</v>
      </c>
      <c r="B1677" s="4" t="s">
        <v>5580</v>
      </c>
      <c r="C1677" s="4" t="s">
        <v>12</v>
      </c>
      <c r="D1677" s="4" t="s">
        <v>12</v>
      </c>
      <c r="E1677" s="4" t="s">
        <v>5581</v>
      </c>
      <c r="F1677" s="4" t="s">
        <v>14</v>
      </c>
      <c r="G1677" s="4" t="s">
        <v>5582</v>
      </c>
      <c r="H1677" s="5">
        <f>VLOOKUP(A1677,[1]Report!$A:$G,6,FALSE)</f>
        <v>317</v>
      </c>
    </row>
    <row r="1678" spans="1:8" ht="27" customHeight="1">
      <c r="A1678" s="4" t="s">
        <v>5583</v>
      </c>
      <c r="B1678" s="4" t="s">
        <v>5584</v>
      </c>
      <c r="C1678" s="4" t="s">
        <v>3116</v>
      </c>
      <c r="D1678" s="4" t="s">
        <v>3116</v>
      </c>
      <c r="E1678" s="4" t="s">
        <v>5585</v>
      </c>
      <c r="F1678" s="4" t="s">
        <v>5560</v>
      </c>
      <c r="G1678" s="4" t="s">
        <v>5578</v>
      </c>
      <c r="H1678" s="5">
        <f>VLOOKUP(A1678,[1]Report!$A:$G,6,FALSE)</f>
        <v>117</v>
      </c>
    </row>
    <row r="1679" spans="1:8" ht="15.95" customHeight="1">
      <c r="A1679" s="4" t="s">
        <v>5586</v>
      </c>
      <c r="B1679" s="4" t="s">
        <v>5587</v>
      </c>
      <c r="C1679" s="4" t="s">
        <v>23</v>
      </c>
      <c r="D1679" s="4" t="s">
        <v>23</v>
      </c>
      <c r="E1679" s="4" t="s">
        <v>1682</v>
      </c>
      <c r="F1679" s="4" t="s">
        <v>25</v>
      </c>
      <c r="G1679" s="4" t="s">
        <v>5582</v>
      </c>
      <c r="H1679" s="5">
        <f>VLOOKUP(A1679,[1]Report!$A:$G,6,FALSE)</f>
        <v>277</v>
      </c>
    </row>
    <row r="1680" spans="1:8" ht="27" customHeight="1">
      <c r="A1680" s="4" t="s">
        <v>5588</v>
      </c>
      <c r="B1680" s="4" t="s">
        <v>5589</v>
      </c>
      <c r="C1680" s="4" t="s">
        <v>183</v>
      </c>
      <c r="D1680" s="4" t="s">
        <v>183</v>
      </c>
      <c r="E1680" s="4" t="s">
        <v>442</v>
      </c>
      <c r="F1680" s="4" t="s">
        <v>25</v>
      </c>
      <c r="G1680" s="4" t="s">
        <v>5590</v>
      </c>
      <c r="H1680" s="5">
        <f>VLOOKUP(A1680,[1]Report!$A:$G,6,FALSE)</f>
        <v>345</v>
      </c>
    </row>
    <row r="1681" spans="1:8" ht="27" customHeight="1">
      <c r="A1681" s="4" t="s">
        <v>5591</v>
      </c>
      <c r="B1681" s="4" t="s">
        <v>5592</v>
      </c>
      <c r="C1681" s="4" t="s">
        <v>109</v>
      </c>
      <c r="D1681" s="4" t="s">
        <v>249</v>
      </c>
      <c r="E1681" s="4" t="s">
        <v>250</v>
      </c>
      <c r="F1681" s="4" t="s">
        <v>25</v>
      </c>
      <c r="G1681" s="4" t="s">
        <v>5593</v>
      </c>
      <c r="H1681" s="5">
        <f>VLOOKUP(A1681,[1]Report!$A:$G,6,FALSE)</f>
        <v>364</v>
      </c>
    </row>
    <row r="1682" spans="1:8" ht="15.95" customHeight="1">
      <c r="A1682" s="4" t="s">
        <v>5594</v>
      </c>
      <c r="B1682" s="4" t="s">
        <v>5595</v>
      </c>
      <c r="C1682" s="4" t="s">
        <v>23</v>
      </c>
      <c r="D1682" s="4" t="s">
        <v>1042</v>
      </c>
      <c r="E1682" s="4" t="s">
        <v>2194</v>
      </c>
      <c r="F1682" s="4" t="s">
        <v>25</v>
      </c>
      <c r="G1682" s="4" t="s">
        <v>5596</v>
      </c>
      <c r="H1682" s="5">
        <f>VLOOKUP(A1682,[1]Report!$A:$G,6,FALSE)</f>
        <v>366</v>
      </c>
    </row>
    <row r="1683" spans="1:8" ht="15.95" customHeight="1">
      <c r="A1683" s="4" t="s">
        <v>5597</v>
      </c>
      <c r="B1683" s="4" t="s">
        <v>5598</v>
      </c>
      <c r="C1683" s="4" t="s">
        <v>23</v>
      </c>
      <c r="D1683" s="4" t="s">
        <v>23</v>
      </c>
      <c r="E1683" s="4" t="s">
        <v>2519</v>
      </c>
      <c r="F1683" s="4" t="s">
        <v>25</v>
      </c>
      <c r="G1683" s="4" t="s">
        <v>5599</v>
      </c>
      <c r="H1683" s="5">
        <f>VLOOKUP(A1683,[1]Report!$A:$G,6,FALSE)</f>
        <v>367</v>
      </c>
    </row>
    <row r="1684" spans="1:8" ht="15.95" customHeight="1">
      <c r="A1684" s="4" t="s">
        <v>5600</v>
      </c>
      <c r="B1684" s="4" t="s">
        <v>5601</v>
      </c>
      <c r="C1684" s="4" t="s">
        <v>23</v>
      </c>
      <c r="D1684" s="4" t="s">
        <v>23</v>
      </c>
      <c r="E1684" s="4" t="s">
        <v>5602</v>
      </c>
      <c r="F1684" s="4" t="s">
        <v>25</v>
      </c>
      <c r="G1684" s="4" t="s">
        <v>5599</v>
      </c>
      <c r="H1684" s="5">
        <f>VLOOKUP(A1684,[1]Report!$A:$G,6,FALSE)</f>
        <v>369</v>
      </c>
    </row>
    <row r="1685" spans="1:8" ht="15.95" customHeight="1">
      <c r="A1685" s="4" t="s">
        <v>5603</v>
      </c>
      <c r="B1685" s="4" t="s">
        <v>5604</v>
      </c>
      <c r="C1685" s="4" t="s">
        <v>96</v>
      </c>
      <c r="D1685" s="4" t="s">
        <v>96</v>
      </c>
      <c r="E1685" s="4" t="s">
        <v>5605</v>
      </c>
      <c r="F1685" s="4" t="s">
        <v>25</v>
      </c>
      <c r="G1685" s="4" t="s">
        <v>5606</v>
      </c>
      <c r="H1685" s="5">
        <f>VLOOKUP(A1685,[1]Report!$A:$G,6,FALSE)</f>
        <v>291</v>
      </c>
    </row>
    <row r="1686" spans="1:8" ht="15.95" customHeight="1">
      <c r="A1686" s="4" t="s">
        <v>5607</v>
      </c>
      <c r="B1686" s="4" t="s">
        <v>5608</v>
      </c>
      <c r="C1686" s="4" t="s">
        <v>96</v>
      </c>
      <c r="D1686" s="4" t="s">
        <v>96</v>
      </c>
      <c r="E1686" s="4" t="s">
        <v>5609</v>
      </c>
      <c r="F1686" s="4" t="s">
        <v>25</v>
      </c>
      <c r="G1686" s="4" t="s">
        <v>5610</v>
      </c>
      <c r="H1686" s="5">
        <f>VLOOKUP(A1686,[1]Report!$A:$G,6,FALSE)</f>
        <v>236</v>
      </c>
    </row>
    <row r="1687" spans="1:8" ht="15.95" customHeight="1">
      <c r="A1687" s="4" t="s">
        <v>5611</v>
      </c>
      <c r="B1687" s="4" t="s">
        <v>5612</v>
      </c>
      <c r="C1687" s="4" t="s">
        <v>96</v>
      </c>
      <c r="D1687" s="4" t="s">
        <v>96</v>
      </c>
      <c r="E1687" s="4" t="s">
        <v>851</v>
      </c>
      <c r="F1687" s="4" t="s">
        <v>25</v>
      </c>
      <c r="G1687" s="4" t="s">
        <v>5613</v>
      </c>
      <c r="H1687" s="5">
        <f>VLOOKUP(A1687,[1]Report!$A:$G,6,FALSE)</f>
        <v>279</v>
      </c>
    </row>
    <row r="1688" spans="1:8" ht="27" customHeight="1">
      <c r="A1688" s="4" t="s">
        <v>5614</v>
      </c>
      <c r="B1688" s="4" t="s">
        <v>5615</v>
      </c>
      <c r="C1688" s="4" t="s">
        <v>96</v>
      </c>
      <c r="D1688" s="4" t="s">
        <v>96</v>
      </c>
      <c r="E1688" s="4" t="s">
        <v>5616</v>
      </c>
      <c r="F1688" s="4" t="s">
        <v>25</v>
      </c>
      <c r="G1688" s="4" t="s">
        <v>5606</v>
      </c>
      <c r="H1688" s="5">
        <f>VLOOKUP(A1688,[1]Report!$A:$G,6,FALSE)</f>
        <v>267</v>
      </c>
    </row>
    <row r="1689" spans="1:8" ht="15.95" customHeight="1">
      <c r="A1689" s="4" t="s">
        <v>5617</v>
      </c>
      <c r="B1689" s="4" t="s">
        <v>5618</v>
      </c>
      <c r="C1689" s="4" t="s">
        <v>96</v>
      </c>
      <c r="D1689" s="4" t="s">
        <v>96</v>
      </c>
      <c r="E1689" s="4" t="s">
        <v>5619</v>
      </c>
      <c r="F1689" s="4" t="s">
        <v>25</v>
      </c>
      <c r="G1689" s="4" t="s">
        <v>5620</v>
      </c>
      <c r="H1689" s="5">
        <f>VLOOKUP(A1689,[1]Report!$A:$G,6,FALSE)</f>
        <v>301</v>
      </c>
    </row>
    <row r="1690" spans="1:8" ht="15.95" customHeight="1">
      <c r="A1690" s="4" t="s">
        <v>5621</v>
      </c>
      <c r="B1690" s="4" t="s">
        <v>5622</v>
      </c>
      <c r="C1690" s="4" t="s">
        <v>96</v>
      </c>
      <c r="D1690" s="4" t="s">
        <v>96</v>
      </c>
      <c r="E1690" s="4" t="s">
        <v>5623</v>
      </c>
      <c r="F1690" s="4" t="s">
        <v>25</v>
      </c>
      <c r="G1690" s="4" t="s">
        <v>5610</v>
      </c>
      <c r="H1690" s="5">
        <f>VLOOKUP(A1690,[1]Report!$A:$G,6,FALSE)</f>
        <v>234</v>
      </c>
    </row>
    <row r="1691" spans="1:8" ht="15.95" customHeight="1">
      <c r="A1691" s="4" t="s">
        <v>5624</v>
      </c>
      <c r="B1691" s="4" t="s">
        <v>5625</v>
      </c>
      <c r="C1691" s="4" t="s">
        <v>96</v>
      </c>
      <c r="D1691" s="4" t="s">
        <v>96</v>
      </c>
      <c r="E1691" s="4" t="s">
        <v>5626</v>
      </c>
      <c r="F1691" s="4" t="s">
        <v>25</v>
      </c>
      <c r="G1691" s="4" t="s">
        <v>5627</v>
      </c>
      <c r="H1691" s="5">
        <f>VLOOKUP(A1691,[1]Report!$A:$G,6,FALSE)</f>
        <v>280</v>
      </c>
    </row>
    <row r="1692" spans="1:8" ht="15.95" customHeight="1">
      <c r="A1692" s="4" t="s">
        <v>5628</v>
      </c>
      <c r="B1692" s="4" t="s">
        <v>5629</v>
      </c>
      <c r="C1692" s="4" t="s">
        <v>96</v>
      </c>
      <c r="D1692" s="4" t="s">
        <v>96</v>
      </c>
      <c r="E1692" s="4" t="s">
        <v>5630</v>
      </c>
      <c r="F1692" s="4" t="s">
        <v>25</v>
      </c>
      <c r="G1692" s="4" t="s">
        <v>5620</v>
      </c>
      <c r="H1692" s="5">
        <f>VLOOKUP(A1692,[1]Report!$A:$G,6,FALSE)</f>
        <v>283</v>
      </c>
    </row>
    <row r="1693" spans="1:8" ht="15.95" customHeight="1">
      <c r="A1693" s="4" t="s">
        <v>5631</v>
      </c>
      <c r="B1693" s="4" t="s">
        <v>5632</v>
      </c>
      <c r="C1693" s="4" t="s">
        <v>96</v>
      </c>
      <c r="D1693" s="4" t="s">
        <v>96</v>
      </c>
      <c r="E1693" s="4" t="s">
        <v>5633</v>
      </c>
      <c r="F1693" s="4" t="s">
        <v>25</v>
      </c>
      <c r="G1693" s="4" t="s">
        <v>5627</v>
      </c>
      <c r="H1693" s="5">
        <f>VLOOKUP(A1693,[1]Report!$A:$G,6,FALSE)</f>
        <v>287</v>
      </c>
    </row>
    <row r="1694" spans="1:8" ht="15.95" customHeight="1">
      <c r="A1694" s="4" t="s">
        <v>5634</v>
      </c>
      <c r="B1694" s="4" t="s">
        <v>5635</v>
      </c>
      <c r="C1694" s="4" t="s">
        <v>96</v>
      </c>
      <c r="D1694" s="4" t="s">
        <v>96</v>
      </c>
      <c r="E1694" s="4" t="s">
        <v>5636</v>
      </c>
      <c r="F1694" s="4" t="s">
        <v>25</v>
      </c>
      <c r="G1694" s="4" t="s">
        <v>5637</v>
      </c>
      <c r="H1694" s="5">
        <f>VLOOKUP(A1694,[1]Report!$A:$G,6,FALSE)</f>
        <v>281</v>
      </c>
    </row>
    <row r="1695" spans="1:8" ht="15.95" customHeight="1">
      <c r="A1695" s="4" t="s">
        <v>5638</v>
      </c>
      <c r="B1695" s="4" t="s">
        <v>5639</v>
      </c>
      <c r="C1695" s="4" t="s">
        <v>96</v>
      </c>
      <c r="D1695" s="4" t="s">
        <v>96</v>
      </c>
      <c r="E1695" s="4" t="s">
        <v>5640</v>
      </c>
      <c r="F1695" s="4" t="s">
        <v>25</v>
      </c>
      <c r="G1695" s="4" t="s">
        <v>5620</v>
      </c>
      <c r="H1695" s="5">
        <f>VLOOKUP(A1695,[1]Report!$A:$G,6,FALSE)</f>
        <v>285</v>
      </c>
    </row>
    <row r="1696" spans="1:8" ht="15.95" customHeight="1">
      <c r="A1696" s="4" t="s">
        <v>5641</v>
      </c>
      <c r="B1696" s="4" t="s">
        <v>5642</v>
      </c>
      <c r="C1696" s="4" t="s">
        <v>96</v>
      </c>
      <c r="D1696" s="4" t="s">
        <v>96</v>
      </c>
      <c r="E1696" s="4" t="s">
        <v>5643</v>
      </c>
      <c r="F1696" s="4" t="s">
        <v>25</v>
      </c>
      <c r="G1696" s="4" t="s">
        <v>5637</v>
      </c>
      <c r="H1696" s="5">
        <f>VLOOKUP(A1696,[1]Report!$A:$G,6,FALSE)</f>
        <v>297</v>
      </c>
    </row>
    <row r="1697" spans="1:8" ht="15.95" customHeight="1">
      <c r="A1697" s="4" t="s">
        <v>5644</v>
      </c>
      <c r="B1697" s="4" t="s">
        <v>5645</v>
      </c>
      <c r="C1697" s="4" t="s">
        <v>96</v>
      </c>
      <c r="D1697" s="4" t="s">
        <v>96</v>
      </c>
      <c r="E1697" s="4" t="s">
        <v>5646</v>
      </c>
      <c r="F1697" s="4" t="s">
        <v>25</v>
      </c>
      <c r="G1697" s="4" t="s">
        <v>5637</v>
      </c>
      <c r="H1697" s="5">
        <f>VLOOKUP(A1697,[1]Report!$A:$G,6,FALSE)</f>
        <v>282</v>
      </c>
    </row>
    <row r="1698" spans="1:8" ht="15.95" customHeight="1">
      <c r="A1698" s="4" t="s">
        <v>5647</v>
      </c>
      <c r="B1698" s="4" t="s">
        <v>5648</v>
      </c>
      <c r="C1698" s="4" t="s">
        <v>96</v>
      </c>
      <c r="D1698" s="4" t="s">
        <v>96</v>
      </c>
      <c r="E1698" s="4" t="s">
        <v>5649</v>
      </c>
      <c r="F1698" s="4" t="s">
        <v>25</v>
      </c>
      <c r="G1698" s="4" t="s">
        <v>5593</v>
      </c>
      <c r="H1698" s="5">
        <f>VLOOKUP(A1698,[1]Report!$A:$G,6,FALSE)</f>
        <v>338</v>
      </c>
    </row>
    <row r="1699" spans="1:8" ht="15.95" customHeight="1">
      <c r="A1699" s="4" t="s">
        <v>5650</v>
      </c>
      <c r="B1699" s="4" t="s">
        <v>5651</v>
      </c>
      <c r="C1699" s="4" t="s">
        <v>96</v>
      </c>
      <c r="D1699" s="4" t="s">
        <v>96</v>
      </c>
      <c r="E1699" s="4" t="s">
        <v>5652</v>
      </c>
      <c r="F1699" s="4" t="s">
        <v>25</v>
      </c>
      <c r="G1699" s="4" t="s">
        <v>5593</v>
      </c>
      <c r="H1699" s="5">
        <f>VLOOKUP(A1699,[1]Report!$A:$G,6,FALSE)</f>
        <v>307</v>
      </c>
    </row>
    <row r="1700" spans="1:8" ht="15.95" customHeight="1">
      <c r="A1700" s="4" t="s">
        <v>5653</v>
      </c>
      <c r="B1700" s="4" t="s">
        <v>5654</v>
      </c>
      <c r="C1700" s="4" t="s">
        <v>96</v>
      </c>
      <c r="D1700" s="4" t="s">
        <v>96</v>
      </c>
      <c r="E1700" s="4" t="s">
        <v>5640</v>
      </c>
      <c r="F1700" s="4" t="s">
        <v>25</v>
      </c>
      <c r="G1700" s="4" t="s">
        <v>5593</v>
      </c>
      <c r="H1700" s="5">
        <f>VLOOKUP(A1700,[1]Report!$A:$G,6,FALSE)</f>
        <v>300</v>
      </c>
    </row>
    <row r="1701" spans="1:8" ht="15.95" customHeight="1">
      <c r="A1701" s="4" t="s">
        <v>5655</v>
      </c>
      <c r="B1701" s="4" t="s">
        <v>5656</v>
      </c>
      <c r="C1701" s="4" t="s">
        <v>96</v>
      </c>
      <c r="D1701" s="4" t="s">
        <v>96</v>
      </c>
      <c r="E1701" s="4" t="s">
        <v>5657</v>
      </c>
      <c r="F1701" s="4" t="s">
        <v>25</v>
      </c>
      <c r="G1701" s="4" t="s">
        <v>5593</v>
      </c>
      <c r="H1701" s="5">
        <f>VLOOKUP(A1701,[1]Report!$A:$G,6,FALSE)</f>
        <v>294</v>
      </c>
    </row>
    <row r="1702" spans="1:8" ht="15.95" customHeight="1">
      <c r="A1702" s="4" t="s">
        <v>5658</v>
      </c>
      <c r="B1702" s="4" t="s">
        <v>5659</v>
      </c>
      <c r="C1702" s="4" t="s">
        <v>96</v>
      </c>
      <c r="D1702" s="4" t="s">
        <v>96</v>
      </c>
      <c r="E1702" s="4" t="s">
        <v>5660</v>
      </c>
      <c r="F1702" s="4" t="s">
        <v>25</v>
      </c>
      <c r="G1702" s="4" t="s">
        <v>5661</v>
      </c>
      <c r="H1702" s="5">
        <f>VLOOKUP(A1702,[1]Report!$A:$G,6,FALSE)</f>
        <v>286</v>
      </c>
    </row>
    <row r="1703" spans="1:8" ht="15.95" customHeight="1">
      <c r="A1703" s="4" t="s">
        <v>5662</v>
      </c>
      <c r="B1703" s="4" t="s">
        <v>5663</v>
      </c>
      <c r="C1703" s="4" t="s">
        <v>96</v>
      </c>
      <c r="D1703" s="4" t="s">
        <v>96</v>
      </c>
      <c r="E1703" s="4" t="s">
        <v>5664</v>
      </c>
      <c r="F1703" s="4" t="s">
        <v>25</v>
      </c>
      <c r="G1703" s="4" t="s">
        <v>5665</v>
      </c>
      <c r="H1703" s="5">
        <f>VLOOKUP(A1703,[1]Report!$A:$G,6,FALSE)</f>
        <v>304</v>
      </c>
    </row>
    <row r="1704" spans="1:8" ht="15.95" customHeight="1">
      <c r="A1704" s="4" t="s">
        <v>5666</v>
      </c>
      <c r="B1704" s="4" t="s">
        <v>5667</v>
      </c>
      <c r="C1704" s="4" t="s">
        <v>96</v>
      </c>
      <c r="D1704" s="4" t="s">
        <v>96</v>
      </c>
      <c r="E1704" s="4" t="s">
        <v>5668</v>
      </c>
      <c r="F1704" s="4" t="s">
        <v>25</v>
      </c>
      <c r="G1704" s="4" t="s">
        <v>5599</v>
      </c>
      <c r="H1704" s="5">
        <f>VLOOKUP(A1704,[1]Report!$A:$G,6,FALSE)</f>
        <v>373</v>
      </c>
    </row>
    <row r="1705" spans="1:8" ht="15.95" customHeight="1">
      <c r="A1705" s="4" t="s">
        <v>5669</v>
      </c>
      <c r="B1705" s="4" t="s">
        <v>5670</v>
      </c>
      <c r="C1705" s="4" t="s">
        <v>96</v>
      </c>
      <c r="D1705" s="4" t="s">
        <v>96</v>
      </c>
      <c r="E1705" s="4" t="s">
        <v>5671</v>
      </c>
      <c r="F1705" s="4" t="s">
        <v>25</v>
      </c>
      <c r="G1705" s="4" t="s">
        <v>5672</v>
      </c>
      <c r="H1705" s="5">
        <f>VLOOKUP(A1705,[1]Report!$A:$G,6,FALSE)</f>
        <v>303</v>
      </c>
    </row>
    <row r="1706" spans="1:8" ht="27" customHeight="1">
      <c r="A1706" s="4" t="s">
        <v>5673</v>
      </c>
      <c r="B1706" s="4" t="s">
        <v>5674</v>
      </c>
      <c r="C1706" s="4" t="s">
        <v>96</v>
      </c>
      <c r="D1706" s="4" t="s">
        <v>96</v>
      </c>
      <c r="E1706" s="4" t="s">
        <v>1532</v>
      </c>
      <c r="F1706" s="4" t="s">
        <v>25</v>
      </c>
      <c r="G1706" s="4" t="s">
        <v>5675</v>
      </c>
      <c r="H1706" s="5">
        <f>VLOOKUP(A1706,[1]Report!$A:$G,6,FALSE)</f>
        <v>237</v>
      </c>
    </row>
    <row r="1707" spans="1:8" ht="15.95" customHeight="1">
      <c r="A1707" s="4" t="s">
        <v>5676</v>
      </c>
      <c r="B1707" s="4" t="s">
        <v>5677</v>
      </c>
      <c r="C1707" s="4" t="s">
        <v>96</v>
      </c>
      <c r="D1707" s="4" t="s">
        <v>96</v>
      </c>
      <c r="E1707" s="4" t="s">
        <v>5678</v>
      </c>
      <c r="F1707" s="4" t="s">
        <v>25</v>
      </c>
      <c r="G1707" s="4" t="s">
        <v>5679</v>
      </c>
      <c r="H1707" s="5">
        <f>VLOOKUP(A1707,[1]Report!$A:$G,6,FALSE)</f>
        <v>299</v>
      </c>
    </row>
    <row r="1708" spans="1:8" ht="15.95" customHeight="1">
      <c r="A1708" s="4" t="s">
        <v>5680</v>
      </c>
      <c r="B1708" s="4" t="s">
        <v>5681</v>
      </c>
      <c r="C1708" s="4" t="s">
        <v>23</v>
      </c>
      <c r="D1708" s="4" t="s">
        <v>23</v>
      </c>
      <c r="E1708" s="4" t="s">
        <v>385</v>
      </c>
      <c r="F1708" s="4" t="s">
        <v>25</v>
      </c>
      <c r="G1708" s="4" t="s">
        <v>5682</v>
      </c>
      <c r="H1708" s="5">
        <f>VLOOKUP(A1708,[1]Report!$A:$G,6,FALSE)</f>
        <v>396</v>
      </c>
    </row>
    <row r="1709" spans="1:8" ht="15.95" customHeight="1">
      <c r="A1709" s="4" t="s">
        <v>5683</v>
      </c>
      <c r="B1709" s="4" t="s">
        <v>5684</v>
      </c>
      <c r="C1709" s="4" t="s">
        <v>29</v>
      </c>
      <c r="D1709" s="4" t="s">
        <v>29</v>
      </c>
      <c r="E1709" s="4" t="s">
        <v>1929</v>
      </c>
      <c r="F1709" s="4" t="s">
        <v>25</v>
      </c>
      <c r="G1709" s="4" t="s">
        <v>5685</v>
      </c>
      <c r="H1709" s="5">
        <f>VLOOKUP(A1709,[1]Report!$A:$G,6,FALSE)</f>
        <v>452</v>
      </c>
    </row>
    <row r="1710" spans="1:8" ht="15.95" customHeight="1">
      <c r="A1710" s="4" t="s">
        <v>5686</v>
      </c>
      <c r="B1710" s="4" t="s">
        <v>5687</v>
      </c>
      <c r="C1710" s="4" t="s">
        <v>96</v>
      </c>
      <c r="D1710" s="4" t="s">
        <v>96</v>
      </c>
      <c r="E1710" s="4" t="s">
        <v>5688</v>
      </c>
      <c r="F1710" s="4" t="s">
        <v>25</v>
      </c>
      <c r="G1710" s="4" t="s">
        <v>5689</v>
      </c>
      <c r="H1710" s="5">
        <f>VLOOKUP(A1710,[1]Report!$A:$G,6,FALSE)</f>
        <v>302</v>
      </c>
    </row>
    <row r="1711" spans="1:8" ht="15.95" customHeight="1">
      <c r="A1711" s="4" t="s">
        <v>5690</v>
      </c>
      <c r="B1711" s="4" t="s">
        <v>5691</v>
      </c>
      <c r="C1711" s="4" t="s">
        <v>96</v>
      </c>
      <c r="D1711" s="4" t="s">
        <v>96</v>
      </c>
      <c r="E1711" s="4" t="s">
        <v>5692</v>
      </c>
      <c r="F1711" s="4" t="s">
        <v>25</v>
      </c>
      <c r="G1711" s="4" t="s">
        <v>5693</v>
      </c>
      <c r="H1711" s="5">
        <f>VLOOKUP(A1711,[1]Report!$A:$G,6,FALSE)</f>
        <v>381</v>
      </c>
    </row>
    <row r="1712" spans="1:8" ht="15.95" customHeight="1">
      <c r="A1712" s="4" t="s">
        <v>5694</v>
      </c>
      <c r="B1712" s="4" t="s">
        <v>5695</v>
      </c>
      <c r="C1712" s="4" t="s">
        <v>23</v>
      </c>
      <c r="D1712" s="4" t="s">
        <v>23</v>
      </c>
      <c r="E1712" s="4" t="s">
        <v>385</v>
      </c>
      <c r="F1712" s="4" t="s">
        <v>25</v>
      </c>
      <c r="G1712" s="4" t="s">
        <v>5696</v>
      </c>
      <c r="H1712" s="5">
        <f>VLOOKUP(A1712,[1]Report!$A:$G,6,FALSE)</f>
        <v>467</v>
      </c>
    </row>
    <row r="1713" spans="1:8" ht="15.95" customHeight="1">
      <c r="A1713" s="4" t="s">
        <v>5697</v>
      </c>
      <c r="B1713" s="4" t="s">
        <v>5698</v>
      </c>
      <c r="C1713" s="4" t="s">
        <v>96</v>
      </c>
      <c r="D1713" s="4" t="s">
        <v>96</v>
      </c>
      <c r="E1713" s="4" t="s">
        <v>5699</v>
      </c>
      <c r="F1713" s="4" t="s">
        <v>25</v>
      </c>
      <c r="G1713" s="4" t="s">
        <v>5700</v>
      </c>
      <c r="H1713" s="5">
        <f>VLOOKUP(A1713,[1]Report!$A:$G,6,FALSE)</f>
        <v>395</v>
      </c>
    </row>
    <row r="1714" spans="1:8" ht="15.95" customHeight="1">
      <c r="A1714" s="4" t="s">
        <v>5701</v>
      </c>
      <c r="B1714" s="4" t="s">
        <v>5702</v>
      </c>
      <c r="C1714" s="4" t="s">
        <v>23</v>
      </c>
      <c r="D1714" s="4" t="s">
        <v>277</v>
      </c>
      <c r="E1714" s="4" t="s">
        <v>5703</v>
      </c>
      <c r="F1714" s="4" t="s">
        <v>25</v>
      </c>
      <c r="G1714" s="4" t="s">
        <v>5704</v>
      </c>
      <c r="H1714" s="5">
        <f>VLOOKUP(A1714,[1]Report!$A:$G,6,FALSE)</f>
        <v>468</v>
      </c>
    </row>
    <row r="1715" spans="1:8" ht="15.95" customHeight="1">
      <c r="A1715" s="4" t="s">
        <v>5705</v>
      </c>
      <c r="B1715" s="4" t="s">
        <v>5706</v>
      </c>
      <c r="C1715" s="4" t="s">
        <v>23</v>
      </c>
      <c r="D1715" s="4" t="s">
        <v>23</v>
      </c>
      <c r="E1715" s="4" t="s">
        <v>5707</v>
      </c>
      <c r="F1715" s="4" t="s">
        <v>25</v>
      </c>
      <c r="G1715" s="4" t="s">
        <v>5708</v>
      </c>
      <c r="H1715" s="5">
        <f>VLOOKUP(A1715,[1]Report!$A:$G,6,FALSE)</f>
        <v>480</v>
      </c>
    </row>
    <row r="1716" spans="1:8" ht="15.95" customHeight="1">
      <c r="A1716" s="4" t="s">
        <v>5709</v>
      </c>
      <c r="B1716" s="4" t="s">
        <v>5710</v>
      </c>
      <c r="C1716" s="4" t="s">
        <v>5711</v>
      </c>
      <c r="D1716" s="4" t="s">
        <v>5711</v>
      </c>
      <c r="E1716" s="4" t="s">
        <v>5712</v>
      </c>
      <c r="F1716" s="4" t="s">
        <v>25</v>
      </c>
      <c r="G1716" s="4" t="s">
        <v>5713</v>
      </c>
      <c r="H1716" s="5">
        <f>VLOOKUP(A1716,[1]Report!$A:$G,6,FALSE)</f>
        <v>523</v>
      </c>
    </row>
    <row r="1717" spans="1:8" ht="27" customHeight="1">
      <c r="A1717" s="4" t="s">
        <v>5714</v>
      </c>
      <c r="B1717" s="4" t="s">
        <v>5715</v>
      </c>
      <c r="C1717" s="4" t="s">
        <v>5716</v>
      </c>
      <c r="D1717" s="4" t="s">
        <v>5716</v>
      </c>
      <c r="E1717" s="4" t="s">
        <v>195</v>
      </c>
      <c r="F1717" s="4" t="s">
        <v>25</v>
      </c>
      <c r="G1717" s="4" t="s">
        <v>5717</v>
      </c>
      <c r="H1717" s="5">
        <f>VLOOKUP(A1717,[1]Report!$A:$G,6,FALSE)</f>
        <v>519</v>
      </c>
    </row>
    <row r="1718" spans="1:8" ht="15.95" customHeight="1">
      <c r="A1718" s="4" t="s">
        <v>5718</v>
      </c>
      <c r="B1718" s="4" t="s">
        <v>5719</v>
      </c>
      <c r="C1718" s="4" t="s">
        <v>183</v>
      </c>
      <c r="D1718" s="4" t="s">
        <v>183</v>
      </c>
      <c r="E1718" s="4" t="s">
        <v>901</v>
      </c>
      <c r="F1718" s="4" t="s">
        <v>25</v>
      </c>
      <c r="G1718" s="4" t="s">
        <v>5720</v>
      </c>
      <c r="H1718" s="5">
        <f>VLOOKUP(A1718,[1]Report!$A:$G,6,FALSE)</f>
        <v>502</v>
      </c>
    </row>
    <row r="1719" spans="1:8" ht="27" customHeight="1">
      <c r="A1719" s="4" t="s">
        <v>5721</v>
      </c>
      <c r="B1719" s="4" t="s">
        <v>5722</v>
      </c>
      <c r="C1719" s="4" t="s">
        <v>12</v>
      </c>
      <c r="D1719" s="4" t="s">
        <v>12</v>
      </c>
      <c r="E1719" s="4" t="s">
        <v>5723</v>
      </c>
      <c r="F1719" s="4" t="s">
        <v>14</v>
      </c>
      <c r="G1719" s="4" t="s">
        <v>5724</v>
      </c>
      <c r="H1719" s="5">
        <f>VLOOKUP(A1719,[1]Report!$A:$G,6,FALSE)</f>
        <v>576</v>
      </c>
    </row>
    <row r="1720" spans="1:8" ht="15.95" customHeight="1">
      <c r="A1720" s="4" t="s">
        <v>5725</v>
      </c>
      <c r="B1720" s="4" t="s">
        <v>5726</v>
      </c>
      <c r="C1720" s="4" t="s">
        <v>23</v>
      </c>
      <c r="D1720" s="4" t="s">
        <v>23</v>
      </c>
      <c r="E1720" s="4" t="s">
        <v>722</v>
      </c>
      <c r="F1720" s="4" t="s">
        <v>25</v>
      </c>
      <c r="G1720" s="4" t="s">
        <v>5717</v>
      </c>
      <c r="H1720" s="5">
        <f>VLOOKUP(A1720,[1]Report!$A:$G,6,FALSE)</f>
        <v>518</v>
      </c>
    </row>
    <row r="1721" spans="1:8" ht="15.95" customHeight="1">
      <c r="A1721" s="4" t="s">
        <v>5727</v>
      </c>
      <c r="B1721" s="4" t="s">
        <v>5728</v>
      </c>
      <c r="C1721" s="4" t="s">
        <v>23</v>
      </c>
      <c r="D1721" s="4" t="s">
        <v>5729</v>
      </c>
      <c r="E1721" s="4" t="s">
        <v>5730</v>
      </c>
      <c r="F1721" s="4" t="s">
        <v>25</v>
      </c>
      <c r="G1721" s="4" t="s">
        <v>5731</v>
      </c>
      <c r="H1721" s="5">
        <f>VLOOKUP(A1721,[1]Report!$A:$G,6,FALSE)</f>
        <v>515</v>
      </c>
    </row>
    <row r="1722" spans="1:8" ht="15.95" customHeight="1">
      <c r="A1722" s="4" t="s">
        <v>5732</v>
      </c>
      <c r="B1722" s="4" t="s">
        <v>5733</v>
      </c>
      <c r="C1722" s="4" t="s">
        <v>23</v>
      </c>
      <c r="D1722" s="4" t="s">
        <v>23</v>
      </c>
      <c r="E1722" s="4" t="s">
        <v>5734</v>
      </c>
      <c r="F1722" s="4" t="s">
        <v>25</v>
      </c>
      <c r="G1722" s="4" t="s">
        <v>5731</v>
      </c>
      <c r="H1722" s="5">
        <f>VLOOKUP(A1722,[1]Report!$A:$G,6,FALSE)</f>
        <v>482</v>
      </c>
    </row>
    <row r="1723" spans="1:8" ht="27" customHeight="1">
      <c r="A1723" s="4" t="s">
        <v>5735</v>
      </c>
      <c r="B1723" s="4" t="s">
        <v>5736</v>
      </c>
      <c r="C1723" s="4" t="s">
        <v>12</v>
      </c>
      <c r="D1723" s="4" t="s">
        <v>12</v>
      </c>
      <c r="E1723" s="4" t="s">
        <v>5737</v>
      </c>
      <c r="F1723" s="4" t="s">
        <v>14</v>
      </c>
      <c r="G1723" s="4" t="s">
        <v>5738</v>
      </c>
      <c r="H1723" s="5">
        <f>VLOOKUP(A1723,[1]Report!$A:$G,6,FALSE)</f>
        <v>575</v>
      </c>
    </row>
    <row r="1724" spans="1:8" ht="15.95" customHeight="1">
      <c r="A1724" s="4" t="s">
        <v>5739</v>
      </c>
      <c r="B1724" s="4" t="s">
        <v>5740</v>
      </c>
      <c r="C1724" s="4" t="s">
        <v>3168</v>
      </c>
      <c r="D1724" s="4" t="s">
        <v>3168</v>
      </c>
      <c r="E1724" s="4" t="s">
        <v>3199</v>
      </c>
      <c r="F1724" s="4" t="s">
        <v>1964</v>
      </c>
      <c r="G1724" s="4" t="s">
        <v>5741</v>
      </c>
      <c r="H1724" s="5" t="s">
        <v>33428</v>
      </c>
    </row>
    <row r="1725" spans="1:8" ht="15.95" customHeight="1">
      <c r="A1725" s="4" t="s">
        <v>5742</v>
      </c>
      <c r="B1725" s="4" t="s">
        <v>5743</v>
      </c>
      <c r="C1725" s="4" t="s">
        <v>29</v>
      </c>
      <c r="D1725" s="4" t="s">
        <v>29</v>
      </c>
      <c r="E1725" s="4" t="s">
        <v>698</v>
      </c>
      <c r="F1725" s="4" t="s">
        <v>25</v>
      </c>
      <c r="G1725" s="4" t="s">
        <v>5744</v>
      </c>
      <c r="H1725" s="5">
        <f>VLOOKUP(A1725,[1]Report!$A:$G,6,FALSE)</f>
        <v>602</v>
      </c>
    </row>
    <row r="1726" spans="1:8" ht="27" customHeight="1">
      <c r="A1726" s="4" t="s">
        <v>5745</v>
      </c>
      <c r="B1726" s="4" t="s">
        <v>5746</v>
      </c>
      <c r="C1726" s="4" t="s">
        <v>29</v>
      </c>
      <c r="D1726" s="4" t="s">
        <v>29</v>
      </c>
      <c r="E1726" s="4" t="s">
        <v>73</v>
      </c>
      <c r="F1726" s="4" t="s">
        <v>25</v>
      </c>
      <c r="G1726" s="4" t="s">
        <v>5744</v>
      </c>
      <c r="H1726" s="5">
        <f>VLOOKUP(A1726,[1]Report!$A:$G,6,FALSE)</f>
        <v>606</v>
      </c>
    </row>
    <row r="1727" spans="1:8" ht="15.95" customHeight="1">
      <c r="A1727" s="4" t="s">
        <v>5747</v>
      </c>
      <c r="B1727" s="4" t="s">
        <v>5748</v>
      </c>
      <c r="C1727" s="4" t="s">
        <v>29</v>
      </c>
      <c r="D1727" s="4" t="s">
        <v>29</v>
      </c>
      <c r="E1727" s="4" t="s">
        <v>265</v>
      </c>
      <c r="F1727" s="4" t="s">
        <v>25</v>
      </c>
      <c r="G1727" s="4" t="s">
        <v>5749</v>
      </c>
      <c r="H1727" s="5">
        <f>VLOOKUP(A1727,[1]Report!$A:$G,6,FALSE)</f>
        <v>638</v>
      </c>
    </row>
    <row r="1728" spans="1:8" ht="15.95" customHeight="1">
      <c r="A1728" s="4" t="s">
        <v>5750</v>
      </c>
      <c r="B1728" s="4" t="s">
        <v>5751</v>
      </c>
      <c r="C1728" s="4" t="s">
        <v>29</v>
      </c>
      <c r="D1728" s="4" t="s">
        <v>29</v>
      </c>
      <c r="E1728" s="4" t="s">
        <v>265</v>
      </c>
      <c r="F1728" s="4" t="s">
        <v>25</v>
      </c>
      <c r="G1728" s="4" t="s">
        <v>5752</v>
      </c>
      <c r="H1728" s="5">
        <f>VLOOKUP(A1728,[1]Report!$A:$G,6,FALSE)</f>
        <v>596</v>
      </c>
    </row>
    <row r="1729" spans="1:8" ht="15.95" customHeight="1">
      <c r="A1729" s="4" t="s">
        <v>5753</v>
      </c>
      <c r="B1729" s="4" t="s">
        <v>5754</v>
      </c>
      <c r="C1729" s="4" t="s">
        <v>29</v>
      </c>
      <c r="D1729" s="4" t="s">
        <v>29</v>
      </c>
      <c r="E1729" s="4" t="s">
        <v>894</v>
      </c>
      <c r="F1729" s="4" t="s">
        <v>25</v>
      </c>
      <c r="G1729" s="4" t="s">
        <v>5755</v>
      </c>
      <c r="H1729" s="5">
        <f>VLOOKUP(A1729,[1]Report!$A:$G,6,FALSE)</f>
        <v>609</v>
      </c>
    </row>
    <row r="1730" spans="1:8" ht="15.95" customHeight="1">
      <c r="A1730" s="4" t="s">
        <v>5756</v>
      </c>
      <c r="B1730" s="4" t="s">
        <v>5757</v>
      </c>
      <c r="C1730" s="4" t="s">
        <v>29</v>
      </c>
      <c r="D1730" s="4" t="s">
        <v>29</v>
      </c>
      <c r="E1730" s="4" t="s">
        <v>894</v>
      </c>
      <c r="F1730" s="4" t="s">
        <v>25</v>
      </c>
      <c r="G1730" s="4" t="s">
        <v>5755</v>
      </c>
      <c r="H1730" s="5">
        <f>VLOOKUP(A1730,[1]Report!$A:$G,6,FALSE)</f>
        <v>629</v>
      </c>
    </row>
    <row r="1731" spans="1:8" ht="27" customHeight="1">
      <c r="A1731" s="4" t="s">
        <v>5758</v>
      </c>
      <c r="B1731" s="4" t="s">
        <v>5759</v>
      </c>
      <c r="C1731" s="4" t="s">
        <v>23</v>
      </c>
      <c r="D1731" s="4" t="s">
        <v>23</v>
      </c>
      <c r="E1731" s="4" t="s">
        <v>5760</v>
      </c>
      <c r="F1731" s="4" t="s">
        <v>25</v>
      </c>
      <c r="G1731" s="4" t="s">
        <v>5761</v>
      </c>
      <c r="H1731" s="5">
        <f>VLOOKUP(A1731,[1]Report!$A:$G,6,FALSE)</f>
        <v>68</v>
      </c>
    </row>
    <row r="1732" spans="1:8" ht="27" customHeight="1">
      <c r="A1732" s="4" t="s">
        <v>5762</v>
      </c>
      <c r="B1732" s="4" t="s">
        <v>5763</v>
      </c>
      <c r="C1732" s="4" t="s">
        <v>23</v>
      </c>
      <c r="D1732" s="4" t="s">
        <v>110</v>
      </c>
      <c r="E1732" s="4" t="s">
        <v>5462</v>
      </c>
      <c r="F1732" s="4" t="s">
        <v>25</v>
      </c>
      <c r="G1732" s="4" t="s">
        <v>5761</v>
      </c>
      <c r="H1732" s="5">
        <f>VLOOKUP(A1732,[1]Report!$A:$G,6,FALSE)</f>
        <v>690</v>
      </c>
    </row>
    <row r="1733" spans="1:8" ht="15.95" customHeight="1">
      <c r="A1733" s="4" t="s">
        <v>5764</v>
      </c>
      <c r="B1733" s="4" t="s">
        <v>5765</v>
      </c>
      <c r="C1733" s="4" t="s">
        <v>29</v>
      </c>
      <c r="D1733" s="4" t="s">
        <v>29</v>
      </c>
      <c r="E1733" s="4" t="s">
        <v>540</v>
      </c>
      <c r="F1733" s="4" t="s">
        <v>25</v>
      </c>
      <c r="G1733" s="4" t="s">
        <v>5766</v>
      </c>
      <c r="H1733" s="5">
        <f>VLOOKUP(A1733,[1]Report!$A:$G,6,FALSE)</f>
        <v>611</v>
      </c>
    </row>
    <row r="1734" spans="1:8" ht="15.95" customHeight="1">
      <c r="A1734" s="4" t="s">
        <v>5767</v>
      </c>
      <c r="B1734" s="4" t="s">
        <v>5768</v>
      </c>
      <c r="C1734" s="4" t="s">
        <v>23</v>
      </c>
      <c r="D1734" s="4" t="s">
        <v>277</v>
      </c>
      <c r="E1734" s="4" t="s">
        <v>5769</v>
      </c>
      <c r="F1734" s="4" t="s">
        <v>25</v>
      </c>
      <c r="G1734" s="4" t="s">
        <v>5770</v>
      </c>
      <c r="H1734" s="5">
        <f>VLOOKUP(A1734,[1]Report!$A:$G,6,FALSE)</f>
        <v>694</v>
      </c>
    </row>
    <row r="1735" spans="1:8" ht="27" customHeight="1">
      <c r="A1735" s="4" t="s">
        <v>5771</v>
      </c>
      <c r="B1735" s="4" t="s">
        <v>5772</v>
      </c>
      <c r="C1735" s="4" t="s">
        <v>23</v>
      </c>
      <c r="D1735" s="4" t="s">
        <v>23</v>
      </c>
      <c r="E1735" s="4" t="s">
        <v>460</v>
      </c>
      <c r="F1735" s="4" t="s">
        <v>25</v>
      </c>
      <c r="G1735" s="4" t="s">
        <v>5773</v>
      </c>
      <c r="H1735" s="5">
        <f>VLOOKUP(A1735,[1]Report!$A:$G,6,FALSE)</f>
        <v>691</v>
      </c>
    </row>
    <row r="1736" spans="1:8" ht="15.95" customHeight="1">
      <c r="A1736" s="4" t="s">
        <v>5774</v>
      </c>
      <c r="B1736" s="4" t="s">
        <v>5775</v>
      </c>
      <c r="C1736" s="4" t="s">
        <v>23</v>
      </c>
      <c r="D1736" s="4" t="s">
        <v>23</v>
      </c>
      <c r="E1736" s="4" t="s">
        <v>149</v>
      </c>
      <c r="F1736" s="4" t="s">
        <v>25</v>
      </c>
      <c r="G1736" s="4" t="s">
        <v>5776</v>
      </c>
      <c r="H1736" s="5">
        <f>VLOOKUP(A1736,[1]Report!$A:$G,6,FALSE)</f>
        <v>699</v>
      </c>
    </row>
    <row r="1737" spans="1:8" ht="27" customHeight="1">
      <c r="A1737" s="4" t="s">
        <v>5777</v>
      </c>
      <c r="B1737" s="4" t="s">
        <v>5778</v>
      </c>
      <c r="C1737" s="4" t="s">
        <v>23</v>
      </c>
      <c r="D1737" s="4" t="s">
        <v>23</v>
      </c>
      <c r="E1737" s="4" t="s">
        <v>405</v>
      </c>
      <c r="F1737" s="4" t="s">
        <v>25</v>
      </c>
      <c r="G1737" s="4" t="s">
        <v>5779</v>
      </c>
      <c r="H1737" s="5">
        <f>VLOOKUP(A1737,[1]Report!$A:$G,6,FALSE)</f>
        <v>698</v>
      </c>
    </row>
    <row r="1738" spans="1:8" ht="27" customHeight="1">
      <c r="A1738" s="4" t="s">
        <v>5780</v>
      </c>
      <c r="B1738" s="4" t="s">
        <v>5781</v>
      </c>
      <c r="C1738" s="4" t="s">
        <v>23</v>
      </c>
      <c r="D1738" s="4" t="s">
        <v>23</v>
      </c>
      <c r="E1738" s="4" t="s">
        <v>1066</v>
      </c>
      <c r="F1738" s="4" t="s">
        <v>25</v>
      </c>
      <c r="G1738" s="4" t="s">
        <v>5779</v>
      </c>
      <c r="H1738" s="5">
        <f>VLOOKUP(A1738,[1]Report!$A:$G,6,FALSE)</f>
        <v>745</v>
      </c>
    </row>
    <row r="1739" spans="1:8" ht="15.95" customHeight="1">
      <c r="A1739" s="4" t="s">
        <v>5782</v>
      </c>
      <c r="B1739" s="4" t="s">
        <v>5783</v>
      </c>
      <c r="C1739" s="4" t="s">
        <v>23</v>
      </c>
      <c r="D1739" s="4" t="s">
        <v>23</v>
      </c>
      <c r="E1739" s="4" t="s">
        <v>5784</v>
      </c>
      <c r="F1739" s="4" t="s">
        <v>25</v>
      </c>
      <c r="G1739" s="4" t="s">
        <v>5785</v>
      </c>
      <c r="H1739" s="5">
        <f>VLOOKUP(A1739,[1]Report!$A:$G,6,FALSE)</f>
        <v>693</v>
      </c>
    </row>
    <row r="1740" spans="1:8" ht="15.95" customHeight="1">
      <c r="A1740" s="4" t="s">
        <v>5786</v>
      </c>
      <c r="B1740" s="4" t="s">
        <v>5787</v>
      </c>
      <c r="C1740" s="4" t="s">
        <v>23</v>
      </c>
      <c r="D1740" s="4" t="s">
        <v>23</v>
      </c>
      <c r="E1740" s="4" t="s">
        <v>5788</v>
      </c>
      <c r="F1740" s="4" t="s">
        <v>25</v>
      </c>
      <c r="G1740" s="4" t="s">
        <v>5761</v>
      </c>
      <c r="H1740" s="5">
        <f>VLOOKUP(A1740,[1]Report!$A:$G,6,FALSE)</f>
        <v>118</v>
      </c>
    </row>
    <row r="1741" spans="1:8" ht="15.95" customHeight="1">
      <c r="A1741" s="4" t="s">
        <v>5789</v>
      </c>
      <c r="B1741" s="4" t="s">
        <v>5790</v>
      </c>
      <c r="C1741" s="4" t="s">
        <v>23</v>
      </c>
      <c r="D1741" s="4" t="s">
        <v>23</v>
      </c>
      <c r="E1741" s="4" t="s">
        <v>1460</v>
      </c>
      <c r="F1741" s="4" t="s">
        <v>25</v>
      </c>
      <c r="G1741" s="4" t="s">
        <v>5761</v>
      </c>
      <c r="H1741" s="5">
        <f>VLOOKUP(A1741,[1]Report!$A:$G,6,FALSE)</f>
        <v>723</v>
      </c>
    </row>
    <row r="1742" spans="1:8" ht="27" customHeight="1">
      <c r="A1742" s="4" t="s">
        <v>5791</v>
      </c>
      <c r="B1742" s="4" t="s">
        <v>5792</v>
      </c>
      <c r="C1742" s="4" t="s">
        <v>23</v>
      </c>
      <c r="D1742" s="4" t="s">
        <v>23</v>
      </c>
      <c r="E1742" s="4" t="s">
        <v>1132</v>
      </c>
      <c r="F1742" s="4" t="s">
        <v>25</v>
      </c>
      <c r="G1742" s="4" t="s">
        <v>5779</v>
      </c>
      <c r="H1742" s="5">
        <f>VLOOKUP(A1742,[1]Report!$A:$G,6,FALSE)</f>
        <v>753</v>
      </c>
    </row>
    <row r="1743" spans="1:8" ht="38.1" customHeight="1">
      <c r="A1743" s="4" t="s">
        <v>5793</v>
      </c>
      <c r="B1743" s="4" t="s">
        <v>5794</v>
      </c>
      <c r="C1743" s="4" t="s">
        <v>23</v>
      </c>
      <c r="D1743" s="4" t="s">
        <v>23</v>
      </c>
      <c r="E1743" s="4" t="s">
        <v>5795</v>
      </c>
      <c r="F1743" s="4" t="s">
        <v>25</v>
      </c>
      <c r="G1743" s="4" t="s">
        <v>5776</v>
      </c>
      <c r="H1743" s="5">
        <f>VLOOKUP(A1743,[1]Report!$A:$G,6,FALSE)</f>
        <v>725</v>
      </c>
    </row>
    <row r="1744" spans="1:8" ht="15.95" customHeight="1">
      <c r="A1744" s="4" t="s">
        <v>5796</v>
      </c>
      <c r="B1744" s="4" t="s">
        <v>5797</v>
      </c>
      <c r="C1744" s="4" t="s">
        <v>109</v>
      </c>
      <c r="D1744" s="4" t="s">
        <v>109</v>
      </c>
      <c r="E1744" s="4" t="s">
        <v>5798</v>
      </c>
      <c r="F1744" s="4" t="s">
        <v>25</v>
      </c>
      <c r="G1744" s="4" t="s">
        <v>5799</v>
      </c>
      <c r="H1744" s="5">
        <f>VLOOKUP(A1744,[1]Report!$A:$G,6,FALSE)</f>
        <v>747</v>
      </c>
    </row>
    <row r="1745" spans="1:8" ht="15.95" customHeight="1">
      <c r="A1745" s="4" t="s">
        <v>5800</v>
      </c>
      <c r="B1745" s="4" t="s">
        <v>5801</v>
      </c>
      <c r="C1745" s="4" t="s">
        <v>23</v>
      </c>
      <c r="D1745" s="4" t="s">
        <v>23</v>
      </c>
      <c r="E1745" s="4" t="s">
        <v>1574</v>
      </c>
      <c r="F1745" s="4" t="s">
        <v>25</v>
      </c>
      <c r="G1745" s="4" t="s">
        <v>5761</v>
      </c>
      <c r="H1745" s="5">
        <f>VLOOKUP(A1745,[1]Report!$A:$G,6,FALSE)</f>
        <v>718</v>
      </c>
    </row>
    <row r="1746" spans="1:8" ht="15.95" customHeight="1">
      <c r="A1746" s="4" t="s">
        <v>5802</v>
      </c>
      <c r="B1746" s="4" t="s">
        <v>5803</v>
      </c>
      <c r="C1746" s="4" t="s">
        <v>29</v>
      </c>
      <c r="D1746" s="4" t="s">
        <v>29</v>
      </c>
      <c r="E1746" s="4" t="s">
        <v>101</v>
      </c>
      <c r="F1746" s="4" t="s">
        <v>25</v>
      </c>
      <c r="G1746" s="4" t="s">
        <v>5804</v>
      </c>
      <c r="H1746" s="5">
        <f>VLOOKUP(A1746,[1]Report!$A:$G,6,FALSE)</f>
        <v>640</v>
      </c>
    </row>
    <row r="1747" spans="1:8" ht="15.95" customHeight="1">
      <c r="A1747" s="4" t="s">
        <v>5805</v>
      </c>
      <c r="B1747" s="4" t="s">
        <v>5806</v>
      </c>
      <c r="C1747" s="4" t="s">
        <v>23</v>
      </c>
      <c r="D1747" s="4" t="s">
        <v>23</v>
      </c>
      <c r="E1747" s="4" t="s">
        <v>5807</v>
      </c>
      <c r="F1747" s="4" t="s">
        <v>25</v>
      </c>
      <c r="G1747" s="4" t="s">
        <v>5799</v>
      </c>
      <c r="H1747" s="5">
        <f>VLOOKUP(A1747,[1]Report!$A:$G,6,FALSE)</f>
        <v>90</v>
      </c>
    </row>
    <row r="1748" spans="1:8" ht="27" customHeight="1">
      <c r="A1748" s="4" t="s">
        <v>5808</v>
      </c>
      <c r="B1748" s="4" t="s">
        <v>5809</v>
      </c>
      <c r="C1748" s="4" t="s">
        <v>23</v>
      </c>
      <c r="D1748" s="4" t="s">
        <v>23</v>
      </c>
      <c r="E1748" s="4" t="s">
        <v>5810</v>
      </c>
      <c r="F1748" s="4" t="s">
        <v>25</v>
      </c>
      <c r="G1748" s="4" t="s">
        <v>5779</v>
      </c>
      <c r="H1748" s="5">
        <f>VLOOKUP(A1748,[1]Report!$A:$G,6,FALSE)</f>
        <v>88</v>
      </c>
    </row>
    <row r="1749" spans="1:8" ht="27" customHeight="1">
      <c r="A1749" s="4" t="s">
        <v>5811</v>
      </c>
      <c r="B1749" s="4" t="s">
        <v>5812</v>
      </c>
      <c r="C1749" s="4" t="s">
        <v>23</v>
      </c>
      <c r="D1749" s="4" t="s">
        <v>23</v>
      </c>
      <c r="E1749" s="4" t="s">
        <v>405</v>
      </c>
      <c r="F1749" s="4" t="s">
        <v>25</v>
      </c>
      <c r="G1749" s="4" t="s">
        <v>5776</v>
      </c>
      <c r="H1749" s="5">
        <f>VLOOKUP(A1749,[1]Report!$A:$G,6,FALSE)</f>
        <v>741</v>
      </c>
    </row>
    <row r="1750" spans="1:8" ht="15.95" customHeight="1">
      <c r="A1750" s="4" t="s">
        <v>5813</v>
      </c>
      <c r="B1750" s="4" t="s">
        <v>5814</v>
      </c>
      <c r="C1750" s="4" t="s">
        <v>23</v>
      </c>
      <c r="D1750" s="4" t="s">
        <v>396</v>
      </c>
      <c r="E1750" s="4" t="s">
        <v>5815</v>
      </c>
      <c r="F1750" s="4" t="s">
        <v>25</v>
      </c>
      <c r="G1750" s="4" t="s">
        <v>5761</v>
      </c>
      <c r="H1750" s="5">
        <f>VLOOKUP(A1750,[1]Report!$A:$G,6,FALSE)</f>
        <v>692</v>
      </c>
    </row>
    <row r="1751" spans="1:8" ht="15.95" customHeight="1">
      <c r="A1751" s="4" t="s">
        <v>5816</v>
      </c>
      <c r="B1751" s="4" t="s">
        <v>5817</v>
      </c>
      <c r="C1751" s="4" t="s">
        <v>23</v>
      </c>
      <c r="D1751" s="4" t="s">
        <v>23</v>
      </c>
      <c r="E1751" s="4" t="s">
        <v>5260</v>
      </c>
      <c r="F1751" s="4" t="s">
        <v>25</v>
      </c>
      <c r="G1751" s="4" t="s">
        <v>5761</v>
      </c>
      <c r="H1751" s="5">
        <f>VLOOKUP(A1751,[1]Report!$A:$G,6,FALSE)</f>
        <v>683</v>
      </c>
    </row>
    <row r="1752" spans="1:8" ht="15.95" customHeight="1">
      <c r="A1752" s="4" t="s">
        <v>5818</v>
      </c>
      <c r="B1752" s="4" t="s">
        <v>5819</v>
      </c>
      <c r="C1752" s="4" t="s">
        <v>29</v>
      </c>
      <c r="D1752" s="4" t="s">
        <v>29</v>
      </c>
      <c r="E1752" s="4" t="s">
        <v>496</v>
      </c>
      <c r="F1752" s="4" t="s">
        <v>25</v>
      </c>
      <c r="G1752" s="4" t="s">
        <v>5755</v>
      </c>
      <c r="H1752" s="5">
        <f>VLOOKUP(A1752,[1]Report!$A:$G,6,FALSE)</f>
        <v>600</v>
      </c>
    </row>
    <row r="1753" spans="1:8" ht="27" customHeight="1">
      <c r="A1753" s="4" t="s">
        <v>5820</v>
      </c>
      <c r="B1753" s="4" t="s">
        <v>5821</v>
      </c>
      <c r="C1753" s="4" t="s">
        <v>109</v>
      </c>
      <c r="D1753" s="4" t="s">
        <v>396</v>
      </c>
      <c r="E1753" s="4" t="s">
        <v>5822</v>
      </c>
      <c r="F1753" s="4" t="s">
        <v>25</v>
      </c>
      <c r="G1753" s="4" t="s">
        <v>5799</v>
      </c>
      <c r="H1753" s="5">
        <f>VLOOKUP(A1753,[1]Report!$A:$G,6,FALSE)</f>
        <v>743</v>
      </c>
    </row>
    <row r="1754" spans="1:8" ht="15.95" customHeight="1">
      <c r="A1754" s="4" t="s">
        <v>5823</v>
      </c>
      <c r="B1754" s="4" t="s">
        <v>5824</v>
      </c>
      <c r="C1754" s="4" t="s">
        <v>23</v>
      </c>
      <c r="D1754" s="4" t="s">
        <v>23</v>
      </c>
      <c r="E1754" s="4" t="s">
        <v>5825</v>
      </c>
      <c r="F1754" s="4" t="s">
        <v>25</v>
      </c>
      <c r="G1754" s="4" t="s">
        <v>5766</v>
      </c>
      <c r="H1754" s="5">
        <f>VLOOKUP(A1754,[1]Report!$A:$G,6,FALSE)</f>
        <v>749</v>
      </c>
    </row>
    <row r="1755" spans="1:8" ht="15.95" customHeight="1">
      <c r="A1755" s="4" t="s">
        <v>5826</v>
      </c>
      <c r="B1755" s="4" t="s">
        <v>5827</v>
      </c>
      <c r="C1755" s="4" t="s">
        <v>23</v>
      </c>
      <c r="D1755" s="4" t="s">
        <v>23</v>
      </c>
      <c r="E1755" s="4" t="s">
        <v>653</v>
      </c>
      <c r="F1755" s="4" t="s">
        <v>25</v>
      </c>
      <c r="G1755" s="4" t="s">
        <v>5766</v>
      </c>
      <c r="H1755" s="5">
        <f>VLOOKUP(A1755,[1]Report!$A:$G,6,FALSE)</f>
        <v>748</v>
      </c>
    </row>
    <row r="1756" spans="1:8" ht="15.95" customHeight="1">
      <c r="A1756" s="4" t="s">
        <v>5828</v>
      </c>
      <c r="B1756" s="4" t="s">
        <v>5829</v>
      </c>
      <c r="C1756" s="4" t="s">
        <v>23</v>
      </c>
      <c r="D1756" s="4" t="s">
        <v>23</v>
      </c>
      <c r="E1756" s="4" t="s">
        <v>1066</v>
      </c>
      <c r="F1756" s="4" t="s">
        <v>25</v>
      </c>
      <c r="G1756" s="4" t="s">
        <v>5766</v>
      </c>
      <c r="H1756" s="5">
        <f>VLOOKUP(A1756,[1]Report!$A:$G,6,FALSE)</f>
        <v>742</v>
      </c>
    </row>
    <row r="1757" spans="1:8" ht="27" customHeight="1">
      <c r="A1757" s="4" t="s">
        <v>5830</v>
      </c>
      <c r="B1757" s="4" t="s">
        <v>5831</v>
      </c>
      <c r="C1757" s="4" t="s">
        <v>23</v>
      </c>
      <c r="D1757" s="4" t="s">
        <v>23</v>
      </c>
      <c r="E1757" s="4" t="s">
        <v>442</v>
      </c>
      <c r="F1757" s="4" t="s">
        <v>25</v>
      </c>
      <c r="G1757" s="4" t="s">
        <v>5832</v>
      </c>
      <c r="H1757" s="5">
        <f>VLOOKUP(A1757,[1]Report!$A:$G,6,FALSE)</f>
        <v>120</v>
      </c>
    </row>
    <row r="1758" spans="1:8" ht="15.95" customHeight="1">
      <c r="A1758" s="4" t="s">
        <v>5833</v>
      </c>
      <c r="B1758" s="4" t="s">
        <v>5834</v>
      </c>
      <c r="C1758" s="4" t="s">
        <v>109</v>
      </c>
      <c r="D1758" s="4" t="s">
        <v>396</v>
      </c>
      <c r="E1758" s="4" t="s">
        <v>5835</v>
      </c>
      <c r="F1758" s="4" t="s">
        <v>25</v>
      </c>
      <c r="G1758" s="4" t="s">
        <v>5836</v>
      </c>
      <c r="H1758" s="5">
        <f>VLOOKUP(A1758,[1]Report!$A:$G,6,FALSE)</f>
        <v>98</v>
      </c>
    </row>
    <row r="1759" spans="1:8" ht="15.95" customHeight="1">
      <c r="A1759" s="4" t="s">
        <v>5837</v>
      </c>
      <c r="B1759" s="4" t="s">
        <v>5838</v>
      </c>
      <c r="C1759" s="4" t="s">
        <v>23</v>
      </c>
      <c r="D1759" s="4" t="s">
        <v>23</v>
      </c>
      <c r="E1759" s="4" t="s">
        <v>5839</v>
      </c>
      <c r="F1759" s="4" t="s">
        <v>25</v>
      </c>
      <c r="G1759" s="4" t="s">
        <v>5840</v>
      </c>
      <c r="H1759" s="5">
        <f>VLOOKUP(A1759,[1]Report!$A:$G,6,FALSE)</f>
        <v>121</v>
      </c>
    </row>
    <row r="1760" spans="1:8" ht="15.95" customHeight="1">
      <c r="A1760" s="4" t="s">
        <v>5841</v>
      </c>
      <c r="B1760" s="4" t="s">
        <v>5842</v>
      </c>
      <c r="C1760" s="4" t="s">
        <v>1940</v>
      </c>
      <c r="D1760" s="4" t="s">
        <v>1940</v>
      </c>
      <c r="E1760" s="4" t="s">
        <v>5843</v>
      </c>
      <c r="F1760" s="4" t="s">
        <v>1964</v>
      </c>
      <c r="G1760" s="4" t="s">
        <v>5844</v>
      </c>
      <c r="H1760" s="5" t="s">
        <v>33428</v>
      </c>
    </row>
    <row r="1761" spans="1:8" ht="15.95" customHeight="1">
      <c r="A1761" s="4" t="s">
        <v>5845</v>
      </c>
      <c r="B1761" s="4" t="s">
        <v>5846</v>
      </c>
      <c r="C1761" s="4" t="s">
        <v>23</v>
      </c>
      <c r="D1761" s="4" t="s">
        <v>23</v>
      </c>
      <c r="E1761" s="4" t="s">
        <v>5847</v>
      </c>
      <c r="F1761" s="4" t="s">
        <v>25</v>
      </c>
      <c r="G1761" s="4" t="s">
        <v>5848</v>
      </c>
      <c r="H1761" s="5">
        <f>VLOOKUP(A1761,[1]Report!$A:$G,6,FALSE)</f>
        <v>125</v>
      </c>
    </row>
    <row r="1762" spans="1:8" ht="27" customHeight="1">
      <c r="A1762" s="4" t="s">
        <v>5849</v>
      </c>
      <c r="B1762" s="4" t="s">
        <v>5850</v>
      </c>
      <c r="C1762" s="4" t="s">
        <v>23</v>
      </c>
      <c r="D1762" s="4" t="s">
        <v>23</v>
      </c>
      <c r="E1762" s="4" t="s">
        <v>405</v>
      </c>
      <c r="F1762" s="4" t="s">
        <v>25</v>
      </c>
      <c r="G1762" s="4" t="s">
        <v>5851</v>
      </c>
      <c r="H1762" s="5">
        <f>VLOOKUP(A1762,[1]Report!$A:$G,6,FALSE)</f>
        <v>138</v>
      </c>
    </row>
    <row r="1763" spans="1:8" ht="15.95" customHeight="1">
      <c r="A1763" s="4" t="s">
        <v>5852</v>
      </c>
      <c r="B1763" s="4" t="s">
        <v>5853</v>
      </c>
      <c r="C1763" s="4" t="s">
        <v>23</v>
      </c>
      <c r="D1763" s="4" t="s">
        <v>23</v>
      </c>
      <c r="E1763" s="4" t="s">
        <v>5854</v>
      </c>
      <c r="F1763" s="4" t="s">
        <v>25</v>
      </c>
      <c r="G1763" s="4" t="s">
        <v>5855</v>
      </c>
      <c r="H1763" s="5">
        <f>VLOOKUP(A1763,[1]Report!$A:$G,6,FALSE)</f>
        <v>106</v>
      </c>
    </row>
    <row r="1764" spans="1:8" ht="15.95" customHeight="1">
      <c r="A1764" s="4" t="s">
        <v>5856</v>
      </c>
      <c r="B1764" s="4" t="s">
        <v>5857</v>
      </c>
      <c r="C1764" s="4" t="s">
        <v>23</v>
      </c>
      <c r="D1764" s="4" t="s">
        <v>23</v>
      </c>
      <c r="E1764" s="4" t="s">
        <v>5858</v>
      </c>
      <c r="F1764" s="4" t="s">
        <v>25</v>
      </c>
      <c r="G1764" s="4" t="s">
        <v>5855</v>
      </c>
      <c r="H1764" s="5">
        <f>VLOOKUP(A1764,[1]Report!$A:$G,6,FALSE)</f>
        <v>108</v>
      </c>
    </row>
    <row r="1765" spans="1:8" ht="27" customHeight="1">
      <c r="A1765" s="4" t="s">
        <v>5859</v>
      </c>
      <c r="B1765" s="4" t="s">
        <v>5860</v>
      </c>
      <c r="C1765" s="4" t="s">
        <v>23</v>
      </c>
      <c r="D1765" s="4" t="s">
        <v>110</v>
      </c>
      <c r="E1765" s="4" t="s">
        <v>5861</v>
      </c>
      <c r="F1765" s="4" t="s">
        <v>25</v>
      </c>
      <c r="G1765" s="4" t="s">
        <v>5851</v>
      </c>
      <c r="H1765" s="5">
        <f>VLOOKUP(A1765,[1]Report!$A:$G,6,FALSE)</f>
        <v>107</v>
      </c>
    </row>
    <row r="1766" spans="1:8" ht="15.95" customHeight="1">
      <c r="A1766" s="4" t="s">
        <v>5862</v>
      </c>
      <c r="B1766" s="4" t="s">
        <v>5863</v>
      </c>
      <c r="C1766" s="4" t="s">
        <v>23</v>
      </c>
      <c r="D1766" s="4" t="s">
        <v>110</v>
      </c>
      <c r="E1766" s="4" t="s">
        <v>5864</v>
      </c>
      <c r="F1766" s="4" t="s">
        <v>25</v>
      </c>
      <c r="G1766" s="4" t="s">
        <v>5848</v>
      </c>
      <c r="H1766" s="5">
        <f>VLOOKUP(A1766,[1]Report!$A:$G,6,FALSE)</f>
        <v>110</v>
      </c>
    </row>
    <row r="1767" spans="1:8" ht="15.95" customHeight="1">
      <c r="A1767" s="4" t="s">
        <v>5865</v>
      </c>
      <c r="B1767" s="4" t="s">
        <v>5866</v>
      </c>
      <c r="C1767" s="4" t="s">
        <v>23</v>
      </c>
      <c r="D1767" s="4" t="s">
        <v>23</v>
      </c>
      <c r="E1767" s="4" t="s">
        <v>5867</v>
      </c>
      <c r="F1767" s="4" t="s">
        <v>25</v>
      </c>
      <c r="G1767" s="4" t="s">
        <v>5848</v>
      </c>
      <c r="H1767" s="5">
        <f>VLOOKUP(A1767,[1]Report!$A:$G,6,FALSE)</f>
        <v>84</v>
      </c>
    </row>
    <row r="1768" spans="1:8" ht="15.95" customHeight="1">
      <c r="A1768" s="4" t="s">
        <v>5868</v>
      </c>
      <c r="B1768" s="4" t="s">
        <v>5869</v>
      </c>
      <c r="C1768" s="4" t="s">
        <v>23</v>
      </c>
      <c r="D1768" s="4" t="s">
        <v>23</v>
      </c>
      <c r="E1768" s="4" t="s">
        <v>5870</v>
      </c>
      <c r="F1768" s="4" t="s">
        <v>25</v>
      </c>
      <c r="G1768" s="4" t="s">
        <v>5871</v>
      </c>
      <c r="H1768" s="5">
        <f>VLOOKUP(A1768,[1]Report!$A:$G,6,FALSE)</f>
        <v>140</v>
      </c>
    </row>
    <row r="1769" spans="1:8" ht="15.95" customHeight="1">
      <c r="A1769" s="4" t="s">
        <v>5872</v>
      </c>
      <c r="B1769" s="4" t="s">
        <v>5873</v>
      </c>
      <c r="C1769" s="4" t="s">
        <v>23</v>
      </c>
      <c r="D1769" s="4" t="s">
        <v>23</v>
      </c>
      <c r="E1769" s="4" t="s">
        <v>5874</v>
      </c>
      <c r="F1769" s="4" t="s">
        <v>25</v>
      </c>
      <c r="G1769" s="4" t="s">
        <v>5832</v>
      </c>
      <c r="H1769" s="5">
        <f>VLOOKUP(A1769,[1]Report!$A:$G,6,FALSE)</f>
        <v>724</v>
      </c>
    </row>
    <row r="1770" spans="1:8" ht="15.95" customHeight="1">
      <c r="A1770" s="4" t="s">
        <v>5875</v>
      </c>
      <c r="B1770" s="4" t="s">
        <v>5876</v>
      </c>
      <c r="C1770" s="4" t="s">
        <v>109</v>
      </c>
      <c r="D1770" s="4" t="s">
        <v>110</v>
      </c>
      <c r="E1770" s="4" t="s">
        <v>5877</v>
      </c>
      <c r="F1770" s="4" t="s">
        <v>25</v>
      </c>
      <c r="G1770" s="4" t="s">
        <v>5848</v>
      </c>
      <c r="H1770" s="5">
        <f>VLOOKUP(A1770,[1]Report!$A:$G,6,FALSE)</f>
        <v>82</v>
      </c>
    </row>
    <row r="1771" spans="1:8" ht="27" customHeight="1">
      <c r="A1771" s="4" t="s">
        <v>5878</v>
      </c>
      <c r="B1771" s="4" t="s">
        <v>5879</v>
      </c>
      <c r="C1771" s="4" t="s">
        <v>23</v>
      </c>
      <c r="D1771" s="4" t="s">
        <v>23</v>
      </c>
      <c r="E1771" s="4" t="s">
        <v>405</v>
      </c>
      <c r="F1771" s="4" t="s">
        <v>25</v>
      </c>
      <c r="G1771" s="4" t="s">
        <v>5880</v>
      </c>
      <c r="H1771" s="5">
        <f>VLOOKUP(A1771,[1]Report!$A:$G,6,FALSE)</f>
        <v>134</v>
      </c>
    </row>
    <row r="1772" spans="1:8" ht="27" customHeight="1">
      <c r="A1772" s="4" t="s">
        <v>5881</v>
      </c>
      <c r="B1772" s="4" t="s">
        <v>5882</v>
      </c>
      <c r="C1772" s="4" t="s">
        <v>23</v>
      </c>
      <c r="D1772" s="4" t="s">
        <v>23</v>
      </c>
      <c r="E1772" s="4" t="s">
        <v>5883</v>
      </c>
      <c r="F1772" s="4" t="s">
        <v>25</v>
      </c>
      <c r="G1772" s="4" t="s">
        <v>5884</v>
      </c>
      <c r="H1772" s="5">
        <f>VLOOKUP(A1772,[1]Report!$A:$G,6,FALSE)</f>
        <v>103</v>
      </c>
    </row>
    <row r="1773" spans="1:8" ht="15.95" customHeight="1">
      <c r="A1773" s="4" t="s">
        <v>5885</v>
      </c>
      <c r="B1773" s="4" t="s">
        <v>5886</v>
      </c>
      <c r="C1773" s="4" t="s">
        <v>23</v>
      </c>
      <c r="D1773" s="4" t="s">
        <v>110</v>
      </c>
      <c r="E1773" s="4" t="s">
        <v>5887</v>
      </c>
      <c r="F1773" s="4" t="s">
        <v>25</v>
      </c>
      <c r="G1773" s="4" t="s">
        <v>5884</v>
      </c>
      <c r="H1773" s="5">
        <f>VLOOKUP(A1773,[1]Report!$A:$G,6,FALSE)</f>
        <v>105</v>
      </c>
    </row>
    <row r="1774" spans="1:8" ht="15.95" customHeight="1">
      <c r="A1774" s="4" t="s">
        <v>5888</v>
      </c>
      <c r="B1774" s="4" t="s">
        <v>5889</v>
      </c>
      <c r="C1774" s="4" t="s">
        <v>23</v>
      </c>
      <c r="D1774" s="4" t="s">
        <v>396</v>
      </c>
      <c r="E1774" s="4" t="s">
        <v>5890</v>
      </c>
      <c r="F1774" s="4" t="s">
        <v>25</v>
      </c>
      <c r="G1774" s="4" t="s">
        <v>5884</v>
      </c>
      <c r="H1774" s="5">
        <f>VLOOKUP(A1774,[1]Report!$A:$G,6,FALSE)</f>
        <v>91</v>
      </c>
    </row>
    <row r="1775" spans="1:8" ht="27" customHeight="1">
      <c r="A1775" s="4" t="s">
        <v>5891</v>
      </c>
      <c r="B1775" s="4" t="s">
        <v>5892</v>
      </c>
      <c r="C1775" s="4" t="s">
        <v>183</v>
      </c>
      <c r="D1775" s="4" t="s">
        <v>183</v>
      </c>
      <c r="E1775" s="4" t="s">
        <v>405</v>
      </c>
      <c r="F1775" s="4" t="s">
        <v>25</v>
      </c>
      <c r="G1775" s="4" t="s">
        <v>5893</v>
      </c>
      <c r="H1775" s="5">
        <f>VLOOKUP(A1775,[1]Report!$A:$G,6,FALSE)</f>
        <v>234</v>
      </c>
    </row>
    <row r="1776" spans="1:8" ht="15.95" customHeight="1">
      <c r="A1776" s="4" t="s">
        <v>5894</v>
      </c>
      <c r="B1776" s="4" t="s">
        <v>5895</v>
      </c>
      <c r="C1776" s="4" t="s">
        <v>23</v>
      </c>
      <c r="D1776" s="4" t="s">
        <v>23</v>
      </c>
      <c r="E1776" s="4" t="s">
        <v>1442</v>
      </c>
      <c r="F1776" s="4" t="s">
        <v>25</v>
      </c>
      <c r="G1776" s="4" t="s">
        <v>5848</v>
      </c>
      <c r="H1776" s="5">
        <f>VLOOKUP(A1776,[1]Report!$A:$G,6,FALSE)</f>
        <v>32</v>
      </c>
    </row>
    <row r="1777" spans="1:8" ht="15.95" customHeight="1">
      <c r="A1777" s="4" t="s">
        <v>5896</v>
      </c>
      <c r="B1777" s="4" t="s">
        <v>5897</v>
      </c>
      <c r="C1777" s="4" t="s">
        <v>23</v>
      </c>
      <c r="D1777" s="4" t="s">
        <v>23</v>
      </c>
      <c r="E1777" s="4" t="s">
        <v>5898</v>
      </c>
      <c r="F1777" s="4" t="s">
        <v>25</v>
      </c>
      <c r="G1777" s="4" t="s">
        <v>5855</v>
      </c>
      <c r="H1777" s="5">
        <f>VLOOKUP(A1777,[1]Report!$A:$G,6,FALSE)</f>
        <v>131</v>
      </c>
    </row>
    <row r="1778" spans="1:8" ht="15.95" customHeight="1">
      <c r="A1778" s="4" t="s">
        <v>5899</v>
      </c>
      <c r="B1778" s="4" t="s">
        <v>5900</v>
      </c>
      <c r="C1778" s="4" t="s">
        <v>109</v>
      </c>
      <c r="D1778" s="4" t="s">
        <v>396</v>
      </c>
      <c r="E1778" s="4" t="s">
        <v>5901</v>
      </c>
      <c r="F1778" s="4" t="s">
        <v>25</v>
      </c>
      <c r="G1778" s="4" t="s">
        <v>5902</v>
      </c>
      <c r="H1778" s="5">
        <f>VLOOKUP(A1778,[1]Report!$A:$G,6,FALSE)</f>
        <v>139</v>
      </c>
    </row>
    <row r="1779" spans="1:8" ht="15.95" customHeight="1">
      <c r="A1779" s="4" t="s">
        <v>5903</v>
      </c>
      <c r="B1779" s="4" t="s">
        <v>5904</v>
      </c>
      <c r="C1779" s="4" t="s">
        <v>23</v>
      </c>
      <c r="D1779" s="4" t="s">
        <v>110</v>
      </c>
      <c r="E1779" s="4" t="s">
        <v>2961</v>
      </c>
      <c r="F1779" s="4" t="s">
        <v>25</v>
      </c>
      <c r="G1779" s="4" t="s">
        <v>5902</v>
      </c>
      <c r="H1779" s="5">
        <f>VLOOKUP(A1779,[1]Report!$A:$G,6,FALSE)</f>
        <v>141</v>
      </c>
    </row>
    <row r="1780" spans="1:8" ht="15.95" customHeight="1">
      <c r="A1780" s="4" t="s">
        <v>5905</v>
      </c>
      <c r="B1780" s="4" t="s">
        <v>5906</v>
      </c>
      <c r="C1780" s="4" t="s">
        <v>23</v>
      </c>
      <c r="D1780" s="4" t="s">
        <v>23</v>
      </c>
      <c r="E1780" s="4" t="s">
        <v>2277</v>
      </c>
      <c r="F1780" s="4" t="s">
        <v>25</v>
      </c>
      <c r="G1780" s="4" t="s">
        <v>5832</v>
      </c>
      <c r="H1780" s="5">
        <f>VLOOKUP(A1780,[1]Report!$A:$G,6,FALSE)</f>
        <v>746</v>
      </c>
    </row>
    <row r="1781" spans="1:8" ht="27" customHeight="1">
      <c r="A1781" s="4" t="s">
        <v>5907</v>
      </c>
      <c r="B1781" s="4" t="s">
        <v>5908</v>
      </c>
      <c r="C1781" s="4" t="s">
        <v>23</v>
      </c>
      <c r="D1781" s="4" t="s">
        <v>5909</v>
      </c>
      <c r="E1781" s="4" t="s">
        <v>608</v>
      </c>
      <c r="F1781" s="4" t="s">
        <v>25</v>
      </c>
      <c r="G1781" s="4" t="s">
        <v>5910</v>
      </c>
      <c r="H1781" s="5">
        <f>VLOOKUP(A1781,[1]Report!$A:$G,6,FALSE)</f>
        <v>336</v>
      </c>
    </row>
    <row r="1782" spans="1:8" ht="27" customHeight="1">
      <c r="A1782" s="4" t="s">
        <v>5911</v>
      </c>
      <c r="B1782" s="4" t="s">
        <v>5912</v>
      </c>
      <c r="C1782" s="4" t="s">
        <v>5913</v>
      </c>
      <c r="D1782" s="4" t="s">
        <v>5913</v>
      </c>
      <c r="E1782" s="4" t="s">
        <v>1120</v>
      </c>
      <c r="F1782" s="4" t="s">
        <v>25</v>
      </c>
      <c r="G1782" s="4" t="s">
        <v>5914</v>
      </c>
      <c r="H1782" s="5">
        <f>VLOOKUP(A1782,[1]Report!$A:$G,6,FALSE)</f>
        <v>431</v>
      </c>
    </row>
    <row r="1783" spans="1:8" ht="15.95" customHeight="1">
      <c r="A1783" s="4" t="s">
        <v>5915</v>
      </c>
      <c r="B1783" s="4" t="s">
        <v>5916</v>
      </c>
      <c r="C1783" s="4" t="s">
        <v>5917</v>
      </c>
      <c r="D1783" s="4" t="s">
        <v>5917</v>
      </c>
      <c r="E1783" s="4" t="s">
        <v>5918</v>
      </c>
      <c r="F1783" s="4" t="s">
        <v>25</v>
      </c>
      <c r="G1783" s="4" t="s">
        <v>5919</v>
      </c>
      <c r="H1783" s="5">
        <f>VLOOKUP(A1783,[1]Report!$A:$G,6,FALSE)</f>
        <v>375</v>
      </c>
    </row>
    <row r="1784" spans="1:8" ht="27" customHeight="1">
      <c r="A1784" s="4" t="s">
        <v>5920</v>
      </c>
      <c r="B1784" s="4" t="s">
        <v>5921</v>
      </c>
      <c r="C1784" s="4" t="s">
        <v>109</v>
      </c>
      <c r="D1784" s="4" t="s">
        <v>109</v>
      </c>
      <c r="E1784" s="4" t="s">
        <v>5922</v>
      </c>
      <c r="F1784" s="4" t="s">
        <v>25</v>
      </c>
      <c r="G1784" s="4" t="s">
        <v>5923</v>
      </c>
      <c r="H1784" s="5">
        <f>VLOOKUP(A1784,[1]Report!$A:$G,6,FALSE)</f>
        <v>697</v>
      </c>
    </row>
    <row r="1785" spans="1:8" ht="27" customHeight="1">
      <c r="A1785" s="4" t="s">
        <v>5924</v>
      </c>
      <c r="B1785" s="4" t="s">
        <v>5925</v>
      </c>
      <c r="C1785" s="4" t="s">
        <v>23</v>
      </c>
      <c r="D1785" s="4" t="s">
        <v>23</v>
      </c>
      <c r="E1785" s="4" t="s">
        <v>405</v>
      </c>
      <c r="F1785" s="4" t="s">
        <v>25</v>
      </c>
      <c r="G1785" s="4" t="s">
        <v>5926</v>
      </c>
      <c r="H1785" s="5">
        <f>VLOOKUP(A1785,[1]Report!$A:$G,6,FALSE)</f>
        <v>34</v>
      </c>
    </row>
    <row r="1786" spans="1:8" ht="15.95" customHeight="1">
      <c r="A1786" s="4" t="s">
        <v>5927</v>
      </c>
      <c r="B1786" s="4" t="s">
        <v>5928</v>
      </c>
      <c r="C1786" s="4" t="s">
        <v>109</v>
      </c>
      <c r="D1786" s="4" t="s">
        <v>109</v>
      </c>
      <c r="E1786" s="4" t="s">
        <v>980</v>
      </c>
      <c r="F1786" s="4" t="s">
        <v>25</v>
      </c>
      <c r="G1786" s="4" t="s">
        <v>5929</v>
      </c>
      <c r="H1786" s="5">
        <f>VLOOKUP(A1786,[1]Report!$A:$G,6,FALSE)</f>
        <v>327</v>
      </c>
    </row>
    <row r="1787" spans="1:8" ht="27" customHeight="1">
      <c r="A1787" s="4" t="s">
        <v>5930</v>
      </c>
      <c r="B1787" s="4" t="s">
        <v>5931</v>
      </c>
      <c r="C1787" s="4" t="s">
        <v>12</v>
      </c>
      <c r="D1787" s="4" t="s">
        <v>12</v>
      </c>
      <c r="E1787" s="4" t="s">
        <v>5932</v>
      </c>
      <c r="F1787" s="4" t="s">
        <v>14</v>
      </c>
      <c r="G1787" s="4" t="s">
        <v>5933</v>
      </c>
      <c r="H1787" s="5">
        <f>VLOOKUP(A1787,[1]Report!$A:$G,6,FALSE)</f>
        <v>366</v>
      </c>
    </row>
    <row r="1788" spans="1:8" ht="27" customHeight="1">
      <c r="A1788" s="4" t="s">
        <v>5934</v>
      </c>
      <c r="B1788" s="4" t="s">
        <v>5935</v>
      </c>
      <c r="C1788" s="4" t="s">
        <v>12</v>
      </c>
      <c r="D1788" s="4" t="s">
        <v>12</v>
      </c>
      <c r="E1788" s="4" t="s">
        <v>5936</v>
      </c>
      <c r="F1788" s="4" t="s">
        <v>14</v>
      </c>
      <c r="G1788" s="4" t="s">
        <v>5933</v>
      </c>
      <c r="H1788" s="5">
        <f>VLOOKUP(A1788,[1]Report!$A:$G,6,FALSE)</f>
        <v>367</v>
      </c>
    </row>
    <row r="1789" spans="1:8" ht="27" customHeight="1">
      <c r="A1789" s="4" t="s">
        <v>5937</v>
      </c>
      <c r="B1789" s="4" t="s">
        <v>5938</v>
      </c>
      <c r="C1789" s="4" t="s">
        <v>12</v>
      </c>
      <c r="D1789" s="4" t="s">
        <v>12</v>
      </c>
      <c r="E1789" s="4" t="s">
        <v>5939</v>
      </c>
      <c r="F1789" s="4" t="s">
        <v>14</v>
      </c>
      <c r="G1789" s="4" t="s">
        <v>5933</v>
      </c>
      <c r="H1789" s="5">
        <f>VLOOKUP(A1789,[1]Report!$A:$G,6,FALSE)</f>
        <v>368</v>
      </c>
    </row>
    <row r="1790" spans="1:8" ht="27" customHeight="1">
      <c r="A1790" s="4" t="s">
        <v>5940</v>
      </c>
      <c r="B1790" s="4" t="s">
        <v>5941</v>
      </c>
      <c r="C1790" s="4" t="s">
        <v>12</v>
      </c>
      <c r="D1790" s="4" t="s">
        <v>12</v>
      </c>
      <c r="E1790" s="4" t="s">
        <v>5942</v>
      </c>
      <c r="F1790" s="4" t="s">
        <v>14</v>
      </c>
      <c r="G1790" s="4" t="s">
        <v>5933</v>
      </c>
      <c r="H1790" s="5">
        <f>VLOOKUP(A1790,[1]Report!$A:$G,6,FALSE)</f>
        <v>369</v>
      </c>
    </row>
    <row r="1791" spans="1:8" ht="15.95" customHeight="1">
      <c r="A1791" s="4" t="s">
        <v>5943</v>
      </c>
      <c r="B1791" s="4" t="s">
        <v>5944</v>
      </c>
      <c r="C1791" s="4" t="s">
        <v>1940</v>
      </c>
      <c r="D1791" s="4" t="s">
        <v>1940</v>
      </c>
      <c r="E1791" s="4" t="s">
        <v>5945</v>
      </c>
      <c r="F1791" s="4" t="s">
        <v>1964</v>
      </c>
      <c r="G1791" s="4" t="s">
        <v>5946</v>
      </c>
      <c r="H1791" s="5" t="s">
        <v>33428</v>
      </c>
    </row>
    <row r="1792" spans="1:8" ht="15.95" customHeight="1">
      <c r="A1792" s="4" t="s">
        <v>5947</v>
      </c>
      <c r="B1792" s="4" t="s">
        <v>5948</v>
      </c>
      <c r="C1792" s="4" t="s">
        <v>29</v>
      </c>
      <c r="D1792" s="4" t="s">
        <v>29</v>
      </c>
      <c r="E1792" s="4" t="s">
        <v>2598</v>
      </c>
      <c r="F1792" s="4" t="s">
        <v>25</v>
      </c>
      <c r="G1792" s="4" t="s">
        <v>5926</v>
      </c>
      <c r="H1792" s="5">
        <f>VLOOKUP(A1792,[1]Report!$A:$G,6,FALSE)</f>
        <v>123</v>
      </c>
    </row>
    <row r="1793" spans="1:8" ht="15.95" customHeight="1">
      <c r="A1793" s="4" t="s">
        <v>5949</v>
      </c>
      <c r="B1793" s="4" t="s">
        <v>5950</v>
      </c>
      <c r="C1793" s="4" t="s">
        <v>109</v>
      </c>
      <c r="D1793" s="4" t="s">
        <v>110</v>
      </c>
      <c r="E1793" s="4" t="s">
        <v>4481</v>
      </c>
      <c r="F1793" s="4" t="s">
        <v>25</v>
      </c>
      <c r="G1793" s="4" t="s">
        <v>5951</v>
      </c>
      <c r="H1793" s="5">
        <f>VLOOKUP(A1793,[1]Report!$A:$G,6,FALSE)</f>
        <v>339</v>
      </c>
    </row>
    <row r="1794" spans="1:8" ht="15.95" customHeight="1">
      <c r="A1794" s="4" t="s">
        <v>5952</v>
      </c>
      <c r="B1794" s="4" t="s">
        <v>5953</v>
      </c>
      <c r="C1794" s="4" t="s">
        <v>23</v>
      </c>
      <c r="D1794" s="4" t="s">
        <v>110</v>
      </c>
      <c r="E1794" s="4" t="s">
        <v>5954</v>
      </c>
      <c r="F1794" s="4" t="s">
        <v>25</v>
      </c>
      <c r="G1794" s="4" t="s">
        <v>5955</v>
      </c>
      <c r="H1794" s="5">
        <f>VLOOKUP(A1794,[1]Report!$A:$G,6,FALSE)</f>
        <v>357</v>
      </c>
    </row>
    <row r="1795" spans="1:8" ht="15.95" customHeight="1">
      <c r="A1795" s="4" t="s">
        <v>5956</v>
      </c>
      <c r="B1795" s="4" t="s">
        <v>5957</v>
      </c>
      <c r="C1795" s="4" t="s">
        <v>109</v>
      </c>
      <c r="D1795" s="4" t="s">
        <v>110</v>
      </c>
      <c r="E1795" s="4" t="s">
        <v>790</v>
      </c>
      <c r="F1795" s="4" t="s">
        <v>25</v>
      </c>
      <c r="G1795" s="4" t="s">
        <v>5958</v>
      </c>
      <c r="H1795" s="5">
        <f>VLOOKUP(A1795,[1]Report!$A:$G,6,FALSE)</f>
        <v>356</v>
      </c>
    </row>
    <row r="1796" spans="1:8" ht="15.95" customHeight="1">
      <c r="A1796" s="4" t="s">
        <v>5959</v>
      </c>
      <c r="B1796" s="4" t="s">
        <v>5960</v>
      </c>
      <c r="C1796" s="4" t="s">
        <v>2490</v>
      </c>
      <c r="D1796" s="4" t="s">
        <v>2490</v>
      </c>
      <c r="E1796" s="4" t="s">
        <v>5961</v>
      </c>
      <c r="F1796" s="4" t="s">
        <v>2492</v>
      </c>
      <c r="G1796" s="4" t="s">
        <v>5962</v>
      </c>
      <c r="H1796" s="5" t="s">
        <v>33428</v>
      </c>
    </row>
    <row r="1797" spans="1:8" ht="15.95" customHeight="1">
      <c r="A1797" s="4" t="s">
        <v>5963</v>
      </c>
      <c r="B1797" s="4" t="s">
        <v>5964</v>
      </c>
      <c r="C1797" s="4" t="s">
        <v>23</v>
      </c>
      <c r="D1797" s="4" t="s">
        <v>23</v>
      </c>
      <c r="E1797" s="4" t="s">
        <v>5965</v>
      </c>
      <c r="F1797" s="4" t="s">
        <v>25</v>
      </c>
      <c r="G1797" s="4" t="s">
        <v>5951</v>
      </c>
      <c r="H1797" s="5">
        <f>VLOOKUP(A1797,[1]Report!$A:$G,6,FALSE)</f>
        <v>345</v>
      </c>
    </row>
    <row r="1798" spans="1:8" ht="38.1" customHeight="1">
      <c r="A1798" s="4" t="s">
        <v>5966</v>
      </c>
      <c r="B1798" s="4" t="s">
        <v>5967</v>
      </c>
      <c r="C1798" s="4" t="s">
        <v>23</v>
      </c>
      <c r="D1798" s="4" t="s">
        <v>110</v>
      </c>
      <c r="E1798" s="4" t="s">
        <v>5057</v>
      </c>
      <c r="F1798" s="4" t="s">
        <v>25</v>
      </c>
      <c r="G1798" s="4" t="s">
        <v>5968</v>
      </c>
      <c r="H1798" s="5">
        <f>VLOOKUP(A1798,[1]Report!$A:$G,6,FALSE)</f>
        <v>51</v>
      </c>
    </row>
    <row r="1799" spans="1:8" ht="15.95" customHeight="1">
      <c r="A1799" s="4" t="s">
        <v>5969</v>
      </c>
      <c r="B1799" s="4" t="s">
        <v>5970</v>
      </c>
      <c r="C1799" s="4" t="s">
        <v>352</v>
      </c>
      <c r="D1799" s="4" t="s">
        <v>352</v>
      </c>
      <c r="E1799" s="4" t="s">
        <v>2254</v>
      </c>
      <c r="F1799" s="4" t="s">
        <v>5560</v>
      </c>
      <c r="G1799" s="4" t="s">
        <v>5971</v>
      </c>
      <c r="H1799" s="5">
        <f>VLOOKUP(A1799,[1]Report!$A:$G,6,FALSE)</f>
        <v>560</v>
      </c>
    </row>
    <row r="1800" spans="1:8" ht="15.95" customHeight="1">
      <c r="A1800" s="4" t="s">
        <v>5972</v>
      </c>
      <c r="B1800" s="4" t="s">
        <v>5973</v>
      </c>
      <c r="C1800" s="4" t="s">
        <v>2984</v>
      </c>
      <c r="D1800" s="4" t="s">
        <v>2984</v>
      </c>
      <c r="E1800" s="4" t="s">
        <v>486</v>
      </c>
      <c r="F1800" s="4" t="s">
        <v>5560</v>
      </c>
      <c r="G1800" s="4" t="s">
        <v>5974</v>
      </c>
      <c r="H1800" s="5">
        <f>VLOOKUP(A1800,[1]Report!$A:$G,6,FALSE)</f>
        <v>2396</v>
      </c>
    </row>
    <row r="1801" spans="1:8" ht="27" customHeight="1">
      <c r="A1801" s="4" t="s">
        <v>5975</v>
      </c>
      <c r="B1801" s="4" t="s">
        <v>5976</v>
      </c>
      <c r="C1801" s="4" t="s">
        <v>23</v>
      </c>
      <c r="D1801" s="4" t="s">
        <v>396</v>
      </c>
      <c r="E1801" s="4" t="s">
        <v>5977</v>
      </c>
      <c r="F1801" s="4" t="s">
        <v>25</v>
      </c>
      <c r="G1801" s="4" t="s">
        <v>5978</v>
      </c>
      <c r="H1801" s="5">
        <f>VLOOKUP(A1801,[1]Report!$A:$G,6,FALSE)</f>
        <v>373</v>
      </c>
    </row>
    <row r="1802" spans="1:8" ht="15.95" customHeight="1">
      <c r="A1802" s="4" t="s">
        <v>5979</v>
      </c>
      <c r="B1802" s="4" t="s">
        <v>5980</v>
      </c>
      <c r="C1802" s="4" t="s">
        <v>91</v>
      </c>
      <c r="D1802" s="4" t="s">
        <v>91</v>
      </c>
      <c r="E1802" s="4" t="s">
        <v>2647</v>
      </c>
      <c r="F1802" s="4" t="s">
        <v>25</v>
      </c>
      <c r="G1802" s="4" t="s">
        <v>5981</v>
      </c>
      <c r="H1802" s="5">
        <f>VLOOKUP(A1802,[1]Report!$A:$G,6,FALSE)</f>
        <v>382</v>
      </c>
    </row>
    <row r="1803" spans="1:8" ht="15.95" customHeight="1">
      <c r="A1803" s="4" t="s">
        <v>5982</v>
      </c>
      <c r="B1803" s="4" t="s">
        <v>5983</v>
      </c>
      <c r="C1803" s="4" t="s">
        <v>23</v>
      </c>
      <c r="D1803" s="4" t="s">
        <v>110</v>
      </c>
      <c r="E1803" s="4" t="s">
        <v>5984</v>
      </c>
      <c r="F1803" s="4" t="s">
        <v>25</v>
      </c>
      <c r="G1803" s="4" t="s">
        <v>5971</v>
      </c>
      <c r="H1803" s="5">
        <f>VLOOKUP(A1803,[1]Report!$A:$G,6,FALSE)</f>
        <v>387</v>
      </c>
    </row>
    <row r="1804" spans="1:8" ht="15.95" customHeight="1">
      <c r="A1804" s="4" t="s">
        <v>5985</v>
      </c>
      <c r="B1804" s="4" t="s">
        <v>5986</v>
      </c>
      <c r="C1804" s="4" t="s">
        <v>109</v>
      </c>
      <c r="D1804" s="4" t="s">
        <v>110</v>
      </c>
      <c r="E1804" s="4" t="s">
        <v>1591</v>
      </c>
      <c r="F1804" s="4" t="s">
        <v>25</v>
      </c>
      <c r="G1804" s="4" t="s">
        <v>5987</v>
      </c>
      <c r="H1804" s="5">
        <f>VLOOKUP(A1804,[1]Report!$A:$G,6,FALSE)</f>
        <v>372</v>
      </c>
    </row>
    <row r="1805" spans="1:8" ht="27" customHeight="1">
      <c r="A1805" s="4" t="s">
        <v>5988</v>
      </c>
      <c r="B1805" s="4" t="s">
        <v>5989</v>
      </c>
      <c r="C1805" s="4" t="s">
        <v>23</v>
      </c>
      <c r="D1805" s="4" t="s">
        <v>23</v>
      </c>
      <c r="E1805" s="4" t="s">
        <v>3837</v>
      </c>
      <c r="F1805" s="4" t="s">
        <v>25</v>
      </c>
      <c r="G1805" s="4" t="s">
        <v>5971</v>
      </c>
      <c r="H1805" s="5">
        <f>VLOOKUP(A1805,[1]Report!$A:$G,6,FALSE)</f>
        <v>328</v>
      </c>
    </row>
    <row r="1806" spans="1:8" ht="15.95" customHeight="1">
      <c r="A1806" s="4" t="s">
        <v>5990</v>
      </c>
      <c r="B1806" s="4" t="s">
        <v>5991</v>
      </c>
      <c r="C1806" s="4" t="s">
        <v>23</v>
      </c>
      <c r="D1806" s="4" t="s">
        <v>277</v>
      </c>
      <c r="E1806" s="4" t="s">
        <v>5992</v>
      </c>
      <c r="F1806" s="4" t="s">
        <v>25</v>
      </c>
      <c r="G1806" s="4" t="s">
        <v>5981</v>
      </c>
      <c r="H1806" s="5">
        <f>VLOOKUP(A1806,[1]Report!$A:$G,6,FALSE)</f>
        <v>388</v>
      </c>
    </row>
    <row r="1807" spans="1:8" ht="15.95" customHeight="1">
      <c r="A1807" s="4" t="s">
        <v>5993</v>
      </c>
      <c r="B1807" s="4" t="s">
        <v>5994</v>
      </c>
      <c r="C1807" s="4" t="s">
        <v>183</v>
      </c>
      <c r="D1807" s="4" t="s">
        <v>183</v>
      </c>
      <c r="E1807" s="4" t="s">
        <v>1234</v>
      </c>
      <c r="F1807" s="4" t="s">
        <v>25</v>
      </c>
      <c r="G1807" s="4" t="s">
        <v>5995</v>
      </c>
      <c r="H1807" s="5">
        <f>VLOOKUP(A1807,[1]Report!$A:$G,6,FALSE)</f>
        <v>449</v>
      </c>
    </row>
    <row r="1808" spans="1:8" ht="27" customHeight="1">
      <c r="A1808" s="4" t="s">
        <v>5996</v>
      </c>
      <c r="B1808" s="4" t="s">
        <v>5997</v>
      </c>
      <c r="C1808" s="4" t="s">
        <v>23</v>
      </c>
      <c r="D1808" s="4" t="s">
        <v>23</v>
      </c>
      <c r="E1808" s="4" t="s">
        <v>195</v>
      </c>
      <c r="F1808" s="4" t="s">
        <v>25</v>
      </c>
      <c r="G1808" s="4" t="s">
        <v>5995</v>
      </c>
      <c r="H1808" s="5">
        <f>VLOOKUP(A1808,[1]Report!$A:$G,6,FALSE)</f>
        <v>404</v>
      </c>
    </row>
    <row r="1809" spans="1:8" ht="15.95" customHeight="1">
      <c r="A1809" s="4" t="s">
        <v>5998</v>
      </c>
      <c r="B1809" s="4" t="s">
        <v>5999</v>
      </c>
      <c r="C1809" s="4" t="s">
        <v>1940</v>
      </c>
      <c r="D1809" s="4" t="s">
        <v>1940</v>
      </c>
      <c r="E1809" s="4" t="s">
        <v>6000</v>
      </c>
      <c r="F1809" s="4" t="s">
        <v>1964</v>
      </c>
      <c r="G1809" s="4" t="s">
        <v>6001</v>
      </c>
      <c r="H1809" s="5" t="s">
        <v>33428</v>
      </c>
    </row>
    <row r="1810" spans="1:8" ht="15.95" customHeight="1">
      <c r="A1810" s="4" t="s">
        <v>6002</v>
      </c>
      <c r="B1810" s="4" t="s">
        <v>6003</v>
      </c>
      <c r="C1810" s="4" t="s">
        <v>109</v>
      </c>
      <c r="D1810" s="4" t="s">
        <v>352</v>
      </c>
      <c r="E1810" s="4" t="s">
        <v>6004</v>
      </c>
      <c r="F1810" s="4" t="s">
        <v>25</v>
      </c>
      <c r="G1810" s="4" t="s">
        <v>6005</v>
      </c>
      <c r="H1810" s="5">
        <f>VLOOKUP(A1810,[1]Report!$A:$G,6,FALSE)</f>
        <v>412</v>
      </c>
    </row>
    <row r="1811" spans="1:8" ht="27" customHeight="1">
      <c r="A1811" s="4" t="s">
        <v>6006</v>
      </c>
      <c r="B1811" s="4" t="s">
        <v>6007</v>
      </c>
      <c r="C1811" s="4" t="s">
        <v>6008</v>
      </c>
      <c r="D1811" s="4" t="s">
        <v>6008</v>
      </c>
      <c r="E1811" s="4" t="s">
        <v>6009</v>
      </c>
      <c r="F1811" s="4" t="s">
        <v>25</v>
      </c>
      <c r="G1811" s="4" t="s">
        <v>6010</v>
      </c>
      <c r="H1811" s="5">
        <f>VLOOKUP(A1811,[1]Report!$A:$G,6,FALSE)</f>
        <v>443</v>
      </c>
    </row>
    <row r="1812" spans="1:8" ht="15.95" customHeight="1">
      <c r="A1812" s="4" t="s">
        <v>6011</v>
      </c>
      <c r="B1812" s="4" t="s">
        <v>6012</v>
      </c>
      <c r="C1812" s="4" t="s">
        <v>23</v>
      </c>
      <c r="D1812" s="4" t="s">
        <v>23</v>
      </c>
      <c r="E1812" s="4" t="s">
        <v>6013</v>
      </c>
      <c r="F1812" s="4" t="s">
        <v>25</v>
      </c>
      <c r="G1812" s="4" t="s">
        <v>6014</v>
      </c>
      <c r="H1812" s="5">
        <f>VLOOKUP(A1812,[1]Report!$A:$G,6,FALSE)</f>
        <v>416</v>
      </c>
    </row>
    <row r="1813" spans="1:8" ht="15.95" customHeight="1">
      <c r="A1813" s="4" t="s">
        <v>6015</v>
      </c>
      <c r="B1813" s="4" t="s">
        <v>6016</v>
      </c>
      <c r="C1813" s="4" t="s">
        <v>23</v>
      </c>
      <c r="D1813" s="4" t="s">
        <v>23</v>
      </c>
      <c r="E1813" s="4" t="s">
        <v>6017</v>
      </c>
      <c r="F1813" s="4" t="s">
        <v>25</v>
      </c>
      <c r="G1813" s="4" t="s">
        <v>6010</v>
      </c>
      <c r="H1813" s="5">
        <f>VLOOKUP(A1813,[1]Report!$A:$G,6,FALSE)</f>
        <v>413</v>
      </c>
    </row>
    <row r="1814" spans="1:8" ht="15.95" customHeight="1">
      <c r="A1814" s="4" t="s">
        <v>6018</v>
      </c>
      <c r="B1814" s="4" t="s">
        <v>6019</v>
      </c>
      <c r="C1814" s="4" t="s">
        <v>23</v>
      </c>
      <c r="D1814" s="4" t="s">
        <v>23</v>
      </c>
      <c r="E1814" s="4" t="s">
        <v>2374</v>
      </c>
      <c r="F1814" s="4" t="s">
        <v>25</v>
      </c>
      <c r="G1814" s="4" t="s">
        <v>6020</v>
      </c>
      <c r="H1814" s="5">
        <f>VLOOKUP(A1814,[1]Report!$A:$G,6,FALSE)</f>
        <v>424</v>
      </c>
    </row>
    <row r="1815" spans="1:8" ht="27" customHeight="1">
      <c r="A1815" s="4" t="s">
        <v>6021</v>
      </c>
      <c r="B1815" s="4" t="s">
        <v>6022</v>
      </c>
      <c r="C1815" s="4" t="s">
        <v>109</v>
      </c>
      <c r="D1815" s="4" t="s">
        <v>6023</v>
      </c>
      <c r="E1815" s="4" t="s">
        <v>4698</v>
      </c>
      <c r="F1815" s="4" t="s">
        <v>25</v>
      </c>
      <c r="G1815" s="4" t="s">
        <v>6024</v>
      </c>
      <c r="H1815" s="5">
        <f>VLOOKUP(A1815,[1]Report!$A:$G,6,FALSE)</f>
        <v>458</v>
      </c>
    </row>
    <row r="1816" spans="1:8" ht="15.95" customHeight="1">
      <c r="A1816" s="4" t="s">
        <v>6025</v>
      </c>
      <c r="B1816" s="4" t="s">
        <v>6026</v>
      </c>
      <c r="C1816" s="4" t="s">
        <v>23</v>
      </c>
      <c r="D1816" s="4" t="s">
        <v>396</v>
      </c>
      <c r="E1816" s="4" t="s">
        <v>6027</v>
      </c>
      <c r="F1816" s="4" t="s">
        <v>25</v>
      </c>
      <c r="G1816" s="4" t="s">
        <v>6028</v>
      </c>
      <c r="H1816" s="5">
        <f>VLOOKUP(A1816,[1]Report!$A:$G,6,FALSE)</f>
        <v>395</v>
      </c>
    </row>
    <row r="1817" spans="1:8" ht="15.95" customHeight="1">
      <c r="A1817" s="4" t="s">
        <v>6029</v>
      </c>
      <c r="B1817" s="4" t="s">
        <v>6030</v>
      </c>
      <c r="C1817" s="4" t="s">
        <v>23</v>
      </c>
      <c r="D1817" s="4" t="s">
        <v>23</v>
      </c>
      <c r="E1817" s="4" t="s">
        <v>1160</v>
      </c>
      <c r="F1817" s="4" t="s">
        <v>25</v>
      </c>
      <c r="G1817" s="4" t="s">
        <v>6031</v>
      </c>
      <c r="H1817" s="5">
        <f>VLOOKUP(A1817,[1]Report!$A:$G,6,FALSE)</f>
        <v>457</v>
      </c>
    </row>
    <row r="1818" spans="1:8" ht="15.95" customHeight="1">
      <c r="A1818" s="4" t="s">
        <v>6032</v>
      </c>
      <c r="B1818" s="4" t="s">
        <v>6033</v>
      </c>
      <c r="C1818" s="4" t="s">
        <v>29</v>
      </c>
      <c r="D1818" s="4" t="s">
        <v>29</v>
      </c>
      <c r="E1818" s="4" t="s">
        <v>764</v>
      </c>
      <c r="F1818" s="4" t="s">
        <v>25</v>
      </c>
      <c r="G1818" s="4" t="s">
        <v>6034</v>
      </c>
      <c r="H1818" s="5">
        <f>VLOOKUP(A1818,[1]Report!$A:$G,6,FALSE)</f>
        <v>384</v>
      </c>
    </row>
    <row r="1819" spans="1:8" ht="27" customHeight="1">
      <c r="A1819" s="4" t="s">
        <v>6035</v>
      </c>
      <c r="B1819" s="4" t="s">
        <v>6036</v>
      </c>
      <c r="C1819" s="4" t="s">
        <v>12</v>
      </c>
      <c r="D1819" s="4" t="s">
        <v>12</v>
      </c>
      <c r="E1819" s="4" t="s">
        <v>6037</v>
      </c>
      <c r="F1819" s="4" t="s">
        <v>14</v>
      </c>
      <c r="G1819" s="4" t="s">
        <v>6038</v>
      </c>
      <c r="H1819" s="5">
        <f>VLOOKUP(A1819,[1]Report!$A:$G,6,FALSE)</f>
        <v>501</v>
      </c>
    </row>
    <row r="1820" spans="1:8" ht="27" customHeight="1">
      <c r="A1820" s="4" t="s">
        <v>6039</v>
      </c>
      <c r="B1820" s="4" t="s">
        <v>6040</v>
      </c>
      <c r="C1820" s="4" t="s">
        <v>12</v>
      </c>
      <c r="D1820" s="4" t="s">
        <v>12</v>
      </c>
      <c r="E1820" s="4" t="s">
        <v>6041</v>
      </c>
      <c r="F1820" s="4" t="s">
        <v>14</v>
      </c>
      <c r="G1820" s="4" t="s">
        <v>6038</v>
      </c>
      <c r="H1820" s="5">
        <f>VLOOKUP(A1820,[1]Report!$A:$G,6,FALSE)</f>
        <v>502</v>
      </c>
    </row>
    <row r="1821" spans="1:8" ht="27" customHeight="1">
      <c r="A1821" s="4" t="s">
        <v>6042</v>
      </c>
      <c r="B1821" s="4" t="s">
        <v>6043</v>
      </c>
      <c r="C1821" s="4" t="s">
        <v>12</v>
      </c>
      <c r="D1821" s="4" t="s">
        <v>12</v>
      </c>
      <c r="E1821" s="4" t="s">
        <v>6044</v>
      </c>
      <c r="F1821" s="4" t="s">
        <v>14</v>
      </c>
      <c r="G1821" s="4" t="s">
        <v>6038</v>
      </c>
      <c r="H1821" s="5">
        <f>VLOOKUP(A1821,[1]Report!$A:$G,6,FALSE)</f>
        <v>503</v>
      </c>
    </row>
    <row r="1822" spans="1:8" ht="27" customHeight="1">
      <c r="A1822" s="4" t="s">
        <v>6045</v>
      </c>
      <c r="B1822" s="4" t="s">
        <v>6046</v>
      </c>
      <c r="C1822" s="4" t="s">
        <v>12</v>
      </c>
      <c r="D1822" s="4" t="s">
        <v>12</v>
      </c>
      <c r="E1822" s="4" t="s">
        <v>6047</v>
      </c>
      <c r="F1822" s="4" t="s">
        <v>14</v>
      </c>
      <c r="G1822" s="4" t="s">
        <v>6038</v>
      </c>
      <c r="H1822" s="5">
        <f>VLOOKUP(A1822,[1]Report!$A:$G,6,FALSE)</f>
        <v>504</v>
      </c>
    </row>
    <row r="1823" spans="1:8" ht="27" customHeight="1">
      <c r="A1823" s="4" t="s">
        <v>6048</v>
      </c>
      <c r="B1823" s="4" t="s">
        <v>6049</v>
      </c>
      <c r="C1823" s="4" t="s">
        <v>23</v>
      </c>
      <c r="D1823" s="4" t="s">
        <v>23</v>
      </c>
      <c r="E1823" s="4" t="s">
        <v>6050</v>
      </c>
      <c r="F1823" s="4" t="s">
        <v>25</v>
      </c>
      <c r="G1823" s="4" t="s">
        <v>6051</v>
      </c>
      <c r="H1823" s="5">
        <f>VLOOKUP(A1823,[1]Report!$A:$G,6,FALSE)</f>
        <v>459</v>
      </c>
    </row>
    <row r="1824" spans="1:8" ht="15.95" customHeight="1">
      <c r="A1824" s="4" t="s">
        <v>6052</v>
      </c>
      <c r="B1824" s="4" t="s">
        <v>6053</v>
      </c>
      <c r="C1824" s="4" t="s">
        <v>23</v>
      </c>
      <c r="D1824" s="4" t="s">
        <v>23</v>
      </c>
      <c r="E1824" s="4" t="s">
        <v>3825</v>
      </c>
      <c r="F1824" s="4" t="s">
        <v>25</v>
      </c>
      <c r="G1824" s="4" t="s">
        <v>6054</v>
      </c>
      <c r="H1824" s="5">
        <f>VLOOKUP(A1824,[1]Report!$A:$G,6,FALSE)</f>
        <v>492</v>
      </c>
    </row>
    <row r="1825" spans="1:8" ht="15.95" customHeight="1">
      <c r="A1825" s="4" t="s">
        <v>6055</v>
      </c>
      <c r="B1825" s="4" t="s">
        <v>6056</v>
      </c>
      <c r="C1825" s="4" t="s">
        <v>23</v>
      </c>
      <c r="D1825" s="4" t="s">
        <v>23</v>
      </c>
      <c r="E1825" s="4" t="s">
        <v>2374</v>
      </c>
      <c r="F1825" s="4" t="s">
        <v>25</v>
      </c>
      <c r="G1825" s="4" t="s">
        <v>6054</v>
      </c>
      <c r="H1825" s="5">
        <f>VLOOKUP(A1825,[1]Report!$A:$G,6,FALSE)</f>
        <v>493</v>
      </c>
    </row>
    <row r="1826" spans="1:8" ht="27" customHeight="1">
      <c r="A1826" s="4" t="s">
        <v>6057</v>
      </c>
      <c r="B1826" s="4" t="s">
        <v>6058</v>
      </c>
      <c r="C1826" s="4" t="s">
        <v>23</v>
      </c>
      <c r="D1826" s="4" t="s">
        <v>23</v>
      </c>
      <c r="E1826" s="4" t="s">
        <v>405</v>
      </c>
      <c r="F1826" s="4" t="s">
        <v>25</v>
      </c>
      <c r="G1826" s="4" t="s">
        <v>6059</v>
      </c>
      <c r="H1826" s="5">
        <f>VLOOKUP(A1826,[1]Report!$A:$G,6,FALSE)</f>
        <v>516</v>
      </c>
    </row>
    <row r="1827" spans="1:8" ht="15.95" customHeight="1">
      <c r="A1827" s="4" t="s">
        <v>6060</v>
      </c>
      <c r="B1827" s="4" t="s">
        <v>6061</v>
      </c>
      <c r="C1827" s="4" t="s">
        <v>91</v>
      </c>
      <c r="D1827" s="4" t="s">
        <v>91</v>
      </c>
      <c r="E1827" s="4" t="s">
        <v>6062</v>
      </c>
      <c r="F1827" s="4" t="s">
        <v>25</v>
      </c>
      <c r="G1827" s="4" t="s">
        <v>6063</v>
      </c>
      <c r="H1827" s="5">
        <f>VLOOKUP(A1827,[1]Report!$A:$G,6,FALSE)</f>
        <v>551</v>
      </c>
    </row>
    <row r="1828" spans="1:8" ht="15.95" customHeight="1">
      <c r="A1828" s="4" t="s">
        <v>6064</v>
      </c>
      <c r="B1828" s="4" t="s">
        <v>6065</v>
      </c>
      <c r="C1828" s="4" t="s">
        <v>91</v>
      </c>
      <c r="D1828" s="4" t="s">
        <v>91</v>
      </c>
      <c r="E1828" s="4" t="s">
        <v>265</v>
      </c>
      <c r="F1828" s="4" t="s">
        <v>25</v>
      </c>
      <c r="G1828" s="4" t="s">
        <v>6066</v>
      </c>
      <c r="H1828" s="5">
        <f>VLOOKUP(A1828,[1]Report!$A:$G,6,FALSE)</f>
        <v>555</v>
      </c>
    </row>
    <row r="1829" spans="1:8" ht="27" customHeight="1">
      <c r="A1829" s="4" t="s">
        <v>6067</v>
      </c>
      <c r="B1829" s="4" t="s">
        <v>6068</v>
      </c>
      <c r="C1829" s="4" t="s">
        <v>12</v>
      </c>
      <c r="D1829" s="4" t="s">
        <v>12</v>
      </c>
      <c r="E1829" s="4" t="s">
        <v>6069</v>
      </c>
      <c r="F1829" s="4" t="s">
        <v>14</v>
      </c>
      <c r="G1829" s="4" t="s">
        <v>6070</v>
      </c>
      <c r="H1829" s="5">
        <f>VLOOKUP(A1829,[1]Report!$A:$G,6,FALSE)</f>
        <v>639</v>
      </c>
    </row>
    <row r="1830" spans="1:8" ht="27" customHeight="1">
      <c r="A1830" s="4" t="s">
        <v>6071</v>
      </c>
      <c r="B1830" s="4" t="s">
        <v>6072</v>
      </c>
      <c r="C1830" s="4" t="s">
        <v>12</v>
      </c>
      <c r="D1830" s="4" t="s">
        <v>12</v>
      </c>
      <c r="E1830" s="4" t="s">
        <v>6073</v>
      </c>
      <c r="F1830" s="4" t="s">
        <v>14</v>
      </c>
      <c r="G1830" s="4" t="s">
        <v>6070</v>
      </c>
      <c r="H1830" s="5">
        <f>VLOOKUP(A1830,[1]Report!$A:$G,6,FALSE)</f>
        <v>640</v>
      </c>
    </row>
    <row r="1831" spans="1:8" ht="27" customHeight="1">
      <c r="A1831" s="4" t="s">
        <v>6074</v>
      </c>
      <c r="B1831" s="4" t="s">
        <v>6075</v>
      </c>
      <c r="C1831" s="4" t="s">
        <v>12</v>
      </c>
      <c r="D1831" s="4" t="s">
        <v>12</v>
      </c>
      <c r="E1831" s="4" t="s">
        <v>6076</v>
      </c>
      <c r="F1831" s="4" t="s">
        <v>14</v>
      </c>
      <c r="G1831" s="4" t="s">
        <v>6070</v>
      </c>
      <c r="H1831" s="5">
        <f>VLOOKUP(A1831,[1]Report!$A:$G,6,FALSE)</f>
        <v>641</v>
      </c>
    </row>
    <row r="1832" spans="1:8" ht="27" customHeight="1">
      <c r="A1832" s="4" t="s">
        <v>6077</v>
      </c>
      <c r="B1832" s="4" t="s">
        <v>6078</v>
      </c>
      <c r="C1832" s="4" t="s">
        <v>12</v>
      </c>
      <c r="D1832" s="4" t="s">
        <v>12</v>
      </c>
      <c r="E1832" s="4" t="s">
        <v>6079</v>
      </c>
      <c r="F1832" s="4" t="s">
        <v>14</v>
      </c>
      <c r="G1832" s="4" t="s">
        <v>6070</v>
      </c>
      <c r="H1832" s="5">
        <f>VLOOKUP(A1832,[1]Report!$A:$G,6,FALSE)</f>
        <v>642</v>
      </c>
    </row>
    <row r="1833" spans="1:8" ht="27" customHeight="1">
      <c r="A1833" s="4" t="s">
        <v>6080</v>
      </c>
      <c r="B1833" s="4" t="s">
        <v>6081</v>
      </c>
      <c r="C1833" s="4" t="s">
        <v>12</v>
      </c>
      <c r="D1833" s="4" t="s">
        <v>12</v>
      </c>
      <c r="E1833" s="4" t="s">
        <v>6082</v>
      </c>
      <c r="F1833" s="4" t="s">
        <v>14</v>
      </c>
      <c r="G1833" s="4" t="s">
        <v>6070</v>
      </c>
      <c r="H1833" s="5">
        <f>VLOOKUP(A1833,[1]Report!$A:$G,6,FALSE)</f>
        <v>643</v>
      </c>
    </row>
    <row r="1834" spans="1:8" ht="15.95" customHeight="1">
      <c r="A1834" s="4" t="s">
        <v>6083</v>
      </c>
      <c r="B1834" s="4" t="s">
        <v>6084</v>
      </c>
      <c r="C1834" s="4" t="s">
        <v>23</v>
      </c>
      <c r="D1834" s="4" t="s">
        <v>23</v>
      </c>
      <c r="E1834" s="4" t="s">
        <v>6085</v>
      </c>
      <c r="F1834" s="4" t="s">
        <v>25</v>
      </c>
      <c r="G1834" s="4" t="s">
        <v>6086</v>
      </c>
      <c r="H1834" s="5">
        <f>VLOOKUP(A1834,[1]Report!$A:$G,6,FALSE)</f>
        <v>610</v>
      </c>
    </row>
    <row r="1835" spans="1:8" ht="27" customHeight="1">
      <c r="A1835" s="4" t="s">
        <v>6087</v>
      </c>
      <c r="B1835" s="4" t="s">
        <v>6088</v>
      </c>
      <c r="C1835" s="4" t="s">
        <v>109</v>
      </c>
      <c r="D1835" s="4" t="s">
        <v>109</v>
      </c>
      <c r="E1835" s="4" t="s">
        <v>1896</v>
      </c>
      <c r="F1835" s="4" t="s">
        <v>25</v>
      </c>
      <c r="G1835" s="4" t="s">
        <v>6086</v>
      </c>
      <c r="H1835" s="5">
        <f>VLOOKUP(A1835,[1]Report!$A:$G,6,FALSE)</f>
        <v>611</v>
      </c>
    </row>
    <row r="1836" spans="1:8" ht="15.95" customHeight="1">
      <c r="A1836" s="4" t="s">
        <v>6089</v>
      </c>
      <c r="B1836" s="4" t="s">
        <v>6090</v>
      </c>
      <c r="C1836" s="4" t="s">
        <v>23</v>
      </c>
      <c r="D1836" s="4" t="s">
        <v>396</v>
      </c>
      <c r="E1836" s="4" t="s">
        <v>6091</v>
      </c>
      <c r="F1836" s="4" t="s">
        <v>25</v>
      </c>
      <c r="G1836" s="4" t="s">
        <v>6092</v>
      </c>
      <c r="H1836" s="5">
        <f>VLOOKUP(A1836,[1]Report!$A:$G,6,FALSE)</f>
        <v>612</v>
      </c>
    </row>
    <row r="1837" spans="1:8" ht="15.95" customHeight="1">
      <c r="A1837" s="4" t="s">
        <v>6093</v>
      </c>
      <c r="B1837" s="4" t="s">
        <v>6094</v>
      </c>
      <c r="C1837" s="4" t="s">
        <v>183</v>
      </c>
      <c r="D1837" s="4" t="s">
        <v>183</v>
      </c>
      <c r="E1837" s="4" t="s">
        <v>1460</v>
      </c>
      <c r="F1837" s="4" t="s">
        <v>25</v>
      </c>
      <c r="G1837" s="4" t="s">
        <v>6095</v>
      </c>
      <c r="H1837" s="5">
        <f>VLOOKUP(A1837,[1]Report!$A:$G,6,FALSE)</f>
        <v>582</v>
      </c>
    </row>
    <row r="1838" spans="1:8" ht="15.95" customHeight="1">
      <c r="A1838" s="4" t="s">
        <v>6096</v>
      </c>
      <c r="B1838" s="4" t="s">
        <v>6097</v>
      </c>
      <c r="C1838" s="4" t="s">
        <v>109</v>
      </c>
      <c r="D1838" s="4" t="s">
        <v>986</v>
      </c>
      <c r="E1838" s="4" t="s">
        <v>4698</v>
      </c>
      <c r="F1838" s="4" t="s">
        <v>25</v>
      </c>
      <c r="G1838" s="4" t="s">
        <v>6098</v>
      </c>
      <c r="H1838" s="5">
        <f>VLOOKUP(A1838,[1]Report!$A:$G,6,FALSE)</f>
        <v>707</v>
      </c>
    </row>
    <row r="1839" spans="1:8" ht="15.95" customHeight="1">
      <c r="A1839" s="4" t="s">
        <v>6099</v>
      </c>
      <c r="B1839" s="4" t="s">
        <v>6100</v>
      </c>
      <c r="C1839" s="4" t="s">
        <v>23</v>
      </c>
      <c r="D1839" s="4" t="s">
        <v>23</v>
      </c>
      <c r="E1839" s="4" t="s">
        <v>604</v>
      </c>
      <c r="F1839" s="4" t="s">
        <v>25</v>
      </c>
      <c r="G1839" s="4" t="s">
        <v>6101</v>
      </c>
      <c r="H1839" s="5">
        <f>VLOOKUP(A1839,[1]Report!$A:$G,6,FALSE)</f>
        <v>625</v>
      </c>
    </row>
    <row r="1840" spans="1:8" ht="15.95" customHeight="1">
      <c r="A1840" s="4" t="s">
        <v>6102</v>
      </c>
      <c r="B1840" s="4" t="s">
        <v>6103</v>
      </c>
      <c r="C1840" s="4" t="s">
        <v>23</v>
      </c>
      <c r="D1840" s="4" t="s">
        <v>23</v>
      </c>
      <c r="E1840" s="4" t="s">
        <v>6104</v>
      </c>
      <c r="F1840" s="4" t="s">
        <v>25</v>
      </c>
      <c r="G1840" s="4" t="s">
        <v>6105</v>
      </c>
      <c r="H1840" s="5">
        <f>VLOOKUP(A1840,[1]Report!$A:$G,6,FALSE)</f>
        <v>614</v>
      </c>
    </row>
    <row r="1841" spans="1:8" ht="15.95" customHeight="1">
      <c r="A1841" s="4" t="s">
        <v>6106</v>
      </c>
      <c r="B1841" s="4" t="s">
        <v>6107</v>
      </c>
      <c r="C1841" s="4" t="s">
        <v>23</v>
      </c>
      <c r="D1841" s="4" t="s">
        <v>23</v>
      </c>
      <c r="E1841" s="4" t="s">
        <v>6108</v>
      </c>
      <c r="F1841" s="4" t="s">
        <v>25</v>
      </c>
      <c r="G1841" s="4" t="s">
        <v>6109</v>
      </c>
      <c r="H1841" s="5">
        <f>VLOOKUP(A1841,[1]Report!$A:$G,6,FALSE)</f>
        <v>624</v>
      </c>
    </row>
    <row r="1842" spans="1:8" ht="15.95" customHeight="1">
      <c r="A1842" s="4" t="s">
        <v>6110</v>
      </c>
      <c r="B1842" s="4" t="s">
        <v>6111</v>
      </c>
      <c r="C1842" s="4" t="s">
        <v>23</v>
      </c>
      <c r="D1842" s="4" t="s">
        <v>23</v>
      </c>
      <c r="E1842" s="4" t="s">
        <v>6112</v>
      </c>
      <c r="F1842" s="4" t="s">
        <v>25</v>
      </c>
      <c r="G1842" s="4" t="s">
        <v>6113</v>
      </c>
      <c r="H1842" s="5">
        <f>VLOOKUP(A1842,[1]Report!$A:$G,6,FALSE)</f>
        <v>623</v>
      </c>
    </row>
    <row r="1843" spans="1:8" ht="15.95" customHeight="1">
      <c r="A1843" s="4" t="s">
        <v>6114</v>
      </c>
      <c r="B1843" s="4" t="s">
        <v>6115</v>
      </c>
      <c r="C1843" s="4" t="s">
        <v>2984</v>
      </c>
      <c r="D1843" s="4" t="s">
        <v>2984</v>
      </c>
      <c r="E1843" s="4" t="s">
        <v>6116</v>
      </c>
      <c r="F1843" s="4" t="s">
        <v>5560</v>
      </c>
      <c r="G1843" s="4" t="s">
        <v>6117</v>
      </c>
      <c r="H1843" s="5">
        <f>VLOOKUP(A1843,[1]Report!$A:$G,6,FALSE)</f>
        <v>41</v>
      </c>
    </row>
    <row r="1844" spans="1:8" ht="15.95" customHeight="1">
      <c r="A1844" s="4" t="s">
        <v>6118</v>
      </c>
      <c r="B1844" s="4" t="s">
        <v>6119</v>
      </c>
      <c r="C1844" s="4" t="s">
        <v>18</v>
      </c>
      <c r="D1844" s="4" t="s">
        <v>18</v>
      </c>
      <c r="E1844" s="4" t="s">
        <v>6120</v>
      </c>
      <c r="F1844" s="4" t="s">
        <v>14</v>
      </c>
      <c r="G1844" s="4" t="s">
        <v>6121</v>
      </c>
      <c r="H1844" s="5">
        <f>VLOOKUP(A1844,[1]Report!$A:$G,6,FALSE)</f>
        <v>1115</v>
      </c>
    </row>
    <row r="1845" spans="1:8" ht="27" customHeight="1">
      <c r="A1845" s="4" t="s">
        <v>6122</v>
      </c>
      <c r="B1845" s="4" t="s">
        <v>6123</v>
      </c>
      <c r="C1845" s="4" t="s">
        <v>23</v>
      </c>
      <c r="D1845" s="4" t="s">
        <v>3116</v>
      </c>
      <c r="E1845" s="4" t="s">
        <v>6124</v>
      </c>
      <c r="F1845" s="4" t="s">
        <v>25</v>
      </c>
      <c r="G1845" s="4" t="s">
        <v>6125</v>
      </c>
      <c r="H1845" s="5">
        <f>VLOOKUP(A1845,[1]Report!$A:$G,6,FALSE)</f>
        <v>473</v>
      </c>
    </row>
    <row r="1846" spans="1:8" ht="15.95" customHeight="1">
      <c r="A1846" s="4" t="s">
        <v>6126</v>
      </c>
      <c r="B1846" s="4" t="s">
        <v>6127</v>
      </c>
      <c r="C1846" s="4" t="s">
        <v>109</v>
      </c>
      <c r="D1846" s="4" t="s">
        <v>352</v>
      </c>
      <c r="E1846" s="4" t="s">
        <v>6128</v>
      </c>
      <c r="F1846" s="4" t="s">
        <v>25</v>
      </c>
      <c r="G1846" s="4" t="s">
        <v>6129</v>
      </c>
      <c r="H1846" s="5">
        <f>VLOOKUP(A1846,[1]Report!$A:$G,6,FALSE)</f>
        <v>609</v>
      </c>
    </row>
    <row r="1847" spans="1:8" ht="15.95" customHeight="1">
      <c r="A1847" s="4" t="s">
        <v>6130</v>
      </c>
      <c r="B1847" s="4" t="s">
        <v>6131</v>
      </c>
      <c r="C1847" s="4" t="s">
        <v>4713</v>
      </c>
      <c r="D1847" s="4" t="s">
        <v>4713</v>
      </c>
      <c r="E1847" s="4" t="s">
        <v>6132</v>
      </c>
      <c r="F1847" s="4" t="s">
        <v>1964</v>
      </c>
      <c r="G1847" s="4" t="s">
        <v>6133</v>
      </c>
      <c r="H1847" s="5" t="s">
        <v>33428</v>
      </c>
    </row>
    <row r="1848" spans="1:8" ht="15.95" customHeight="1">
      <c r="A1848" s="4" t="s">
        <v>6134</v>
      </c>
      <c r="B1848" s="4" t="s">
        <v>6135</v>
      </c>
      <c r="C1848" s="4" t="s">
        <v>4713</v>
      </c>
      <c r="D1848" s="4" t="s">
        <v>4713</v>
      </c>
      <c r="E1848" s="4" t="s">
        <v>6136</v>
      </c>
      <c r="F1848" s="4" t="s">
        <v>1964</v>
      </c>
      <c r="G1848" s="4" t="s">
        <v>6020</v>
      </c>
      <c r="H1848" s="5" t="s">
        <v>33428</v>
      </c>
    </row>
    <row r="1849" spans="1:8" ht="15.95" customHeight="1">
      <c r="A1849" s="4" t="s">
        <v>6137</v>
      </c>
      <c r="B1849" s="4" t="s">
        <v>6138</v>
      </c>
      <c r="C1849" s="4" t="s">
        <v>4725</v>
      </c>
      <c r="D1849" s="4" t="s">
        <v>4725</v>
      </c>
      <c r="E1849" s="4" t="s">
        <v>6136</v>
      </c>
      <c r="F1849" s="4" t="s">
        <v>1964</v>
      </c>
      <c r="G1849" s="4" t="s">
        <v>6020</v>
      </c>
      <c r="H1849" s="5" t="s">
        <v>33428</v>
      </c>
    </row>
    <row r="1850" spans="1:8" ht="27" customHeight="1">
      <c r="A1850" s="4" t="s">
        <v>6139</v>
      </c>
      <c r="B1850" s="4" t="s">
        <v>6140</v>
      </c>
      <c r="C1850" s="4" t="s">
        <v>23</v>
      </c>
      <c r="D1850" s="4" t="s">
        <v>23</v>
      </c>
      <c r="E1850" s="4" t="s">
        <v>1006</v>
      </c>
      <c r="F1850" s="4" t="s">
        <v>25</v>
      </c>
      <c r="G1850" s="4" t="s">
        <v>6141</v>
      </c>
      <c r="H1850" s="5">
        <f>VLOOKUP(A1850,[1]Report!$A:$G,6,FALSE)</f>
        <v>787</v>
      </c>
    </row>
    <row r="1851" spans="1:8" ht="15.95" customHeight="1">
      <c r="A1851" s="4" t="s">
        <v>6142</v>
      </c>
      <c r="B1851" s="4" t="s">
        <v>6143</v>
      </c>
      <c r="C1851" s="4" t="s">
        <v>413</v>
      </c>
      <c r="D1851" s="4" t="s">
        <v>352</v>
      </c>
      <c r="E1851" s="4" t="s">
        <v>6144</v>
      </c>
      <c r="F1851" s="4" t="s">
        <v>25</v>
      </c>
      <c r="G1851" s="4" t="s">
        <v>6145</v>
      </c>
      <c r="H1851" s="5">
        <f>VLOOKUP(A1851,[1]Report!$A:$G,6,FALSE)</f>
        <v>147</v>
      </c>
    </row>
    <row r="1852" spans="1:8" ht="15.95" customHeight="1">
      <c r="A1852" s="4" t="s">
        <v>6146</v>
      </c>
      <c r="B1852" s="4" t="s">
        <v>6147</v>
      </c>
      <c r="C1852" s="4" t="s">
        <v>23</v>
      </c>
      <c r="D1852" s="4" t="s">
        <v>23</v>
      </c>
      <c r="E1852" s="4" t="s">
        <v>6148</v>
      </c>
      <c r="F1852" s="4" t="s">
        <v>25</v>
      </c>
      <c r="G1852" s="4" t="s">
        <v>6149</v>
      </c>
      <c r="H1852" s="5">
        <f>VLOOKUP(A1852,[1]Report!$A:$G,6,FALSE)</f>
        <v>788</v>
      </c>
    </row>
    <row r="1853" spans="1:8" ht="15.95" customHeight="1">
      <c r="A1853" s="4" t="s">
        <v>6150</v>
      </c>
      <c r="B1853" s="4" t="s">
        <v>6151</v>
      </c>
      <c r="C1853" s="4" t="s">
        <v>23</v>
      </c>
      <c r="D1853" s="4" t="s">
        <v>23</v>
      </c>
      <c r="E1853" s="4" t="s">
        <v>1215</v>
      </c>
      <c r="F1853" s="4" t="s">
        <v>25</v>
      </c>
      <c r="G1853" s="4" t="s">
        <v>6152</v>
      </c>
      <c r="H1853" s="5">
        <f>VLOOKUP(A1853,[1]Report!$A:$G,6,FALSE)</f>
        <v>794</v>
      </c>
    </row>
    <row r="1854" spans="1:8" ht="15.95" customHeight="1">
      <c r="A1854" s="4" t="s">
        <v>6153</v>
      </c>
      <c r="B1854" s="4" t="s">
        <v>6154</v>
      </c>
      <c r="C1854" s="4" t="s">
        <v>23</v>
      </c>
      <c r="D1854" s="4" t="s">
        <v>23</v>
      </c>
      <c r="E1854" s="4" t="s">
        <v>1351</v>
      </c>
      <c r="F1854" s="4" t="s">
        <v>25</v>
      </c>
      <c r="G1854" s="4" t="s">
        <v>6155</v>
      </c>
      <c r="H1854" s="5">
        <f>VLOOKUP(A1854,[1]Report!$A:$G,6,FALSE)</f>
        <v>846</v>
      </c>
    </row>
    <row r="1855" spans="1:8" ht="15.95" customHeight="1">
      <c r="A1855" s="4" t="s">
        <v>6156</v>
      </c>
      <c r="B1855" s="4" t="s">
        <v>6157</v>
      </c>
      <c r="C1855" s="4" t="s">
        <v>23</v>
      </c>
      <c r="D1855" s="4" t="s">
        <v>986</v>
      </c>
      <c r="E1855" s="4" t="s">
        <v>465</v>
      </c>
      <c r="F1855" s="4" t="s">
        <v>25</v>
      </c>
      <c r="G1855" s="4" t="s">
        <v>6152</v>
      </c>
      <c r="H1855" s="5">
        <f>VLOOKUP(A1855,[1]Report!$A:$G,6,FALSE)</f>
        <v>872</v>
      </c>
    </row>
    <row r="1856" spans="1:8" ht="15.95" customHeight="1">
      <c r="A1856" s="4" t="s">
        <v>6158</v>
      </c>
      <c r="B1856" s="4" t="s">
        <v>6159</v>
      </c>
      <c r="C1856" s="4" t="s">
        <v>3116</v>
      </c>
      <c r="D1856" s="4" t="s">
        <v>3116</v>
      </c>
      <c r="E1856" s="4" t="s">
        <v>6160</v>
      </c>
      <c r="F1856" s="4" t="s">
        <v>5560</v>
      </c>
      <c r="G1856" s="4" t="s">
        <v>6161</v>
      </c>
      <c r="H1856" s="5">
        <f>VLOOKUP(A1856,[1]Report!$A:$G,6,FALSE)</f>
        <v>458</v>
      </c>
    </row>
    <row r="1857" spans="1:8" ht="15.95" customHeight="1">
      <c r="A1857" s="4" t="s">
        <v>6162</v>
      </c>
      <c r="B1857" s="4" t="s">
        <v>6163</v>
      </c>
      <c r="C1857" s="4" t="s">
        <v>23</v>
      </c>
      <c r="D1857" s="4" t="s">
        <v>277</v>
      </c>
      <c r="E1857" s="4" t="s">
        <v>6164</v>
      </c>
      <c r="F1857" s="4" t="s">
        <v>25</v>
      </c>
      <c r="G1857" s="4" t="s">
        <v>6165</v>
      </c>
      <c r="H1857" s="5">
        <f>VLOOKUP(A1857,[1]Report!$A:$G,6,FALSE)</f>
        <v>881</v>
      </c>
    </row>
    <row r="1858" spans="1:8" ht="15.95" customHeight="1">
      <c r="A1858" s="4" t="s">
        <v>6166</v>
      </c>
      <c r="B1858" s="4" t="s">
        <v>6167</v>
      </c>
      <c r="C1858" s="4" t="s">
        <v>29</v>
      </c>
      <c r="D1858" s="4" t="s">
        <v>29</v>
      </c>
      <c r="E1858" s="4" t="s">
        <v>289</v>
      </c>
      <c r="F1858" s="4" t="s">
        <v>25</v>
      </c>
      <c r="G1858" s="4" t="s">
        <v>6168</v>
      </c>
      <c r="H1858" s="5">
        <f>VLOOKUP(A1858,[1]Report!$A:$G,6,FALSE)</f>
        <v>993</v>
      </c>
    </row>
    <row r="1859" spans="1:8" ht="15.95" customHeight="1">
      <c r="A1859" s="4" t="s">
        <v>6169</v>
      </c>
      <c r="B1859" s="4" t="s">
        <v>6170</v>
      </c>
      <c r="C1859" s="4" t="s">
        <v>23</v>
      </c>
      <c r="D1859" s="4" t="s">
        <v>110</v>
      </c>
      <c r="E1859" s="4" t="s">
        <v>6171</v>
      </c>
      <c r="F1859" s="4" t="s">
        <v>25</v>
      </c>
      <c r="G1859" s="4" t="s">
        <v>6172</v>
      </c>
      <c r="H1859" s="5">
        <f>VLOOKUP(A1859,[1]Report!$A:$G,6,FALSE)</f>
        <v>918</v>
      </c>
    </row>
    <row r="1860" spans="1:8" ht="27" customHeight="1">
      <c r="A1860" s="4" t="s">
        <v>6173</v>
      </c>
      <c r="B1860" s="4" t="s">
        <v>6174</v>
      </c>
      <c r="C1860" s="4" t="s">
        <v>109</v>
      </c>
      <c r="D1860" s="4" t="s">
        <v>2769</v>
      </c>
      <c r="E1860" s="4" t="s">
        <v>2770</v>
      </c>
      <c r="F1860" s="4" t="s">
        <v>25</v>
      </c>
      <c r="G1860" s="4" t="s">
        <v>6175</v>
      </c>
      <c r="H1860" s="5">
        <f>VLOOKUP(A1860,[1]Report!$A:$G,6,FALSE)</f>
        <v>7</v>
      </c>
    </row>
    <row r="1861" spans="1:8" ht="15.95" customHeight="1">
      <c r="A1861" s="4" t="s">
        <v>6176</v>
      </c>
      <c r="B1861" s="4" t="s">
        <v>6177</v>
      </c>
      <c r="C1861" s="4" t="s">
        <v>23</v>
      </c>
      <c r="D1861" s="4" t="s">
        <v>23</v>
      </c>
      <c r="E1861" s="4" t="s">
        <v>3140</v>
      </c>
      <c r="F1861" s="4" t="s">
        <v>25</v>
      </c>
      <c r="G1861" s="4" t="s">
        <v>6178</v>
      </c>
      <c r="H1861" s="5">
        <f>VLOOKUP(A1861,[1]Report!$A:$G,6,FALSE)</f>
        <v>1011</v>
      </c>
    </row>
    <row r="1862" spans="1:8" ht="15.95" customHeight="1">
      <c r="A1862" s="4" t="s">
        <v>6179</v>
      </c>
      <c r="B1862" s="4" t="s">
        <v>6180</v>
      </c>
      <c r="C1862" s="4" t="s">
        <v>96</v>
      </c>
      <c r="D1862" s="4" t="s">
        <v>96</v>
      </c>
      <c r="E1862" s="4" t="s">
        <v>6181</v>
      </c>
      <c r="F1862" s="4" t="s">
        <v>25</v>
      </c>
      <c r="G1862" s="4" t="s">
        <v>6175</v>
      </c>
      <c r="H1862" s="5">
        <f>VLOOKUP(A1862,[1]Report!$A:$G,6,FALSE)</f>
        <v>1007</v>
      </c>
    </row>
    <row r="1863" spans="1:8" ht="15.95" customHeight="1">
      <c r="A1863" s="4" t="s">
        <v>6182</v>
      </c>
      <c r="B1863" s="4" t="s">
        <v>6183</v>
      </c>
      <c r="C1863" s="4" t="s">
        <v>29</v>
      </c>
      <c r="D1863" s="4" t="s">
        <v>29</v>
      </c>
      <c r="E1863" s="4" t="s">
        <v>5326</v>
      </c>
      <c r="F1863" s="4" t="s">
        <v>25</v>
      </c>
      <c r="G1863" s="4" t="s">
        <v>6184</v>
      </c>
      <c r="H1863" s="5">
        <f>VLOOKUP(A1863,[1]Report!$A:$G,6,FALSE)</f>
        <v>20</v>
      </c>
    </row>
    <row r="1864" spans="1:8" ht="15.95" customHeight="1">
      <c r="A1864" s="4" t="s">
        <v>6185</v>
      </c>
      <c r="B1864" s="4" t="s">
        <v>6186</v>
      </c>
      <c r="C1864" s="4" t="s">
        <v>23</v>
      </c>
      <c r="D1864" s="4" t="s">
        <v>23</v>
      </c>
      <c r="E1864" s="4" t="s">
        <v>1850</v>
      </c>
      <c r="F1864" s="4" t="s">
        <v>25</v>
      </c>
      <c r="G1864" s="4" t="s">
        <v>6187</v>
      </c>
      <c r="H1864" s="5">
        <f>VLOOKUP(A1864,[1]Report!$A:$G,6,FALSE)</f>
        <v>685</v>
      </c>
    </row>
    <row r="1865" spans="1:8" ht="15.95" customHeight="1">
      <c r="A1865" s="4" t="s">
        <v>6188</v>
      </c>
      <c r="B1865" s="4" t="s">
        <v>6189</v>
      </c>
      <c r="C1865" s="4" t="s">
        <v>23</v>
      </c>
      <c r="D1865" s="4" t="s">
        <v>23</v>
      </c>
      <c r="E1865" s="4" t="s">
        <v>6190</v>
      </c>
      <c r="F1865" s="4" t="s">
        <v>25</v>
      </c>
      <c r="G1865" s="4" t="s">
        <v>6191</v>
      </c>
      <c r="H1865" s="5">
        <f>VLOOKUP(A1865,[1]Report!$A:$G,6,FALSE)</f>
        <v>19</v>
      </c>
    </row>
    <row r="1866" spans="1:8" ht="15.95" customHeight="1">
      <c r="A1866" s="4" t="s">
        <v>6192</v>
      </c>
      <c r="B1866" s="4" t="s">
        <v>6193</v>
      </c>
      <c r="C1866" s="4" t="s">
        <v>29</v>
      </c>
      <c r="D1866" s="4" t="s">
        <v>29</v>
      </c>
      <c r="E1866" s="4" t="s">
        <v>2630</v>
      </c>
      <c r="F1866" s="4" t="s">
        <v>25</v>
      </c>
      <c r="G1866" s="4" t="s">
        <v>6194</v>
      </c>
      <c r="H1866" s="5">
        <f>VLOOKUP(A1866,[1]Report!$A:$G,6,FALSE)</f>
        <v>19</v>
      </c>
    </row>
    <row r="1867" spans="1:8" ht="15.95" customHeight="1">
      <c r="A1867" s="4" t="s">
        <v>6195</v>
      </c>
      <c r="B1867" s="4" t="s">
        <v>6196</v>
      </c>
      <c r="C1867" s="4" t="s">
        <v>29</v>
      </c>
      <c r="D1867" s="4" t="s">
        <v>29</v>
      </c>
      <c r="E1867" s="4" t="s">
        <v>1164</v>
      </c>
      <c r="F1867" s="4" t="s">
        <v>25</v>
      </c>
      <c r="G1867" s="4" t="s">
        <v>6194</v>
      </c>
      <c r="H1867" s="5">
        <f>VLOOKUP(A1867,[1]Report!$A:$G,6,FALSE)</f>
        <v>88</v>
      </c>
    </row>
    <row r="1868" spans="1:8" ht="15.95" customHeight="1">
      <c r="A1868" s="4" t="s">
        <v>6197</v>
      </c>
      <c r="B1868" s="4" t="s">
        <v>6198</v>
      </c>
      <c r="C1868" s="4" t="s">
        <v>29</v>
      </c>
      <c r="D1868" s="4" t="s">
        <v>29</v>
      </c>
      <c r="E1868" s="4" t="s">
        <v>2664</v>
      </c>
      <c r="F1868" s="4" t="s">
        <v>25</v>
      </c>
      <c r="G1868" s="4" t="s">
        <v>6199</v>
      </c>
      <c r="H1868" s="5">
        <f>VLOOKUP(A1868,[1]Report!$A:$G,6,FALSE)</f>
        <v>93</v>
      </c>
    </row>
    <row r="1869" spans="1:8" ht="15.95" customHeight="1">
      <c r="A1869" s="4" t="s">
        <v>6200</v>
      </c>
      <c r="B1869" s="4" t="s">
        <v>6201</v>
      </c>
      <c r="C1869" s="4" t="s">
        <v>91</v>
      </c>
      <c r="D1869" s="4" t="s">
        <v>91</v>
      </c>
      <c r="E1869" s="4" t="s">
        <v>894</v>
      </c>
      <c r="F1869" s="4" t="s">
        <v>25</v>
      </c>
      <c r="G1869" s="4" t="s">
        <v>6202</v>
      </c>
      <c r="H1869" s="5" t="s">
        <v>33428</v>
      </c>
    </row>
    <row r="1870" spans="1:8" ht="38.1" customHeight="1">
      <c r="A1870" s="4" t="s">
        <v>6203</v>
      </c>
      <c r="B1870" s="4" t="s">
        <v>6204</v>
      </c>
      <c r="C1870" s="4" t="s">
        <v>29</v>
      </c>
      <c r="D1870" s="4" t="s">
        <v>29</v>
      </c>
      <c r="E1870" s="4" t="s">
        <v>44</v>
      </c>
      <c r="F1870" s="4" t="s">
        <v>25</v>
      </c>
      <c r="G1870" s="4" t="s">
        <v>6205</v>
      </c>
      <c r="H1870" s="5">
        <f>VLOOKUP(A1870,[1]Report!$A:$G,6,FALSE)</f>
        <v>86</v>
      </c>
    </row>
    <row r="1871" spans="1:8" ht="15.95" customHeight="1">
      <c r="A1871" s="4" t="s">
        <v>6206</v>
      </c>
      <c r="B1871" s="4" t="s">
        <v>6207</v>
      </c>
      <c r="C1871" s="4" t="s">
        <v>109</v>
      </c>
      <c r="D1871" s="4" t="s">
        <v>109</v>
      </c>
      <c r="E1871" s="4" t="s">
        <v>6208</v>
      </c>
      <c r="F1871" s="4" t="s">
        <v>25</v>
      </c>
      <c r="G1871" s="4" t="s">
        <v>5606</v>
      </c>
      <c r="H1871" s="5">
        <f>VLOOKUP(A1871,[1]Report!$A:$G,6,FALSE)</f>
        <v>30</v>
      </c>
    </row>
    <row r="1872" spans="1:8" ht="15.95" customHeight="1">
      <c r="A1872" s="4" t="s">
        <v>6209</v>
      </c>
      <c r="B1872" s="4" t="s">
        <v>6210</v>
      </c>
      <c r="C1872" s="4" t="s">
        <v>29</v>
      </c>
      <c r="D1872" s="4" t="s">
        <v>29</v>
      </c>
      <c r="E1872" s="4" t="s">
        <v>867</v>
      </c>
      <c r="F1872" s="4" t="s">
        <v>25</v>
      </c>
      <c r="G1872" s="4" t="s">
        <v>6202</v>
      </c>
      <c r="H1872" s="5">
        <f>VLOOKUP(A1872,[1]Report!$A:$G,6,FALSE)</f>
        <v>19</v>
      </c>
    </row>
    <row r="1873" spans="1:8" ht="15.95" customHeight="1">
      <c r="A1873" s="4" t="s">
        <v>6211</v>
      </c>
      <c r="B1873" s="4" t="s">
        <v>6212</v>
      </c>
      <c r="C1873" s="4" t="s">
        <v>29</v>
      </c>
      <c r="D1873" s="4" t="s">
        <v>29</v>
      </c>
      <c r="E1873" s="4" t="s">
        <v>5961</v>
      </c>
      <c r="F1873" s="4" t="s">
        <v>25</v>
      </c>
      <c r="G1873" s="4" t="s">
        <v>6213</v>
      </c>
      <c r="H1873" s="5">
        <f>VLOOKUP(A1873,[1]Report!$A:$G,6,FALSE)</f>
        <v>112</v>
      </c>
    </row>
    <row r="1874" spans="1:8" ht="15.95" customHeight="1">
      <c r="A1874" s="4" t="s">
        <v>6214</v>
      </c>
      <c r="B1874" s="4" t="s">
        <v>6215</v>
      </c>
      <c r="C1874" s="4" t="s">
        <v>29</v>
      </c>
      <c r="D1874" s="4" t="s">
        <v>29</v>
      </c>
      <c r="E1874" s="4" t="s">
        <v>5961</v>
      </c>
      <c r="F1874" s="4" t="s">
        <v>25</v>
      </c>
      <c r="G1874" s="4" t="s">
        <v>6213</v>
      </c>
      <c r="H1874" s="5">
        <f>VLOOKUP(A1874,[1]Report!$A:$G,6,FALSE)</f>
        <v>113</v>
      </c>
    </row>
    <row r="1875" spans="1:8" ht="15.95" customHeight="1">
      <c r="A1875" s="4" t="s">
        <v>6216</v>
      </c>
      <c r="B1875" s="4" t="s">
        <v>6217</v>
      </c>
      <c r="C1875" s="4" t="s">
        <v>352</v>
      </c>
      <c r="D1875" s="4" t="s">
        <v>352</v>
      </c>
      <c r="E1875" s="4" t="s">
        <v>6218</v>
      </c>
      <c r="F1875" s="4" t="s">
        <v>5560</v>
      </c>
      <c r="G1875" s="4" t="s">
        <v>6219</v>
      </c>
      <c r="H1875" s="5">
        <f>VLOOKUP(A1875,[1]Report!$A:$G,6,FALSE)</f>
        <v>715</v>
      </c>
    </row>
    <row r="1876" spans="1:8" ht="15.95" customHeight="1">
      <c r="A1876" s="4" t="s">
        <v>6220</v>
      </c>
      <c r="B1876" s="4" t="s">
        <v>6221</v>
      </c>
      <c r="C1876" s="4" t="s">
        <v>29</v>
      </c>
      <c r="D1876" s="4" t="s">
        <v>29</v>
      </c>
      <c r="E1876" s="4" t="s">
        <v>2633</v>
      </c>
      <c r="F1876" s="4" t="s">
        <v>25</v>
      </c>
      <c r="G1876" s="4" t="s">
        <v>6222</v>
      </c>
      <c r="H1876" s="5">
        <f>VLOOKUP(A1876,[1]Report!$A:$G,6,FALSE)</f>
        <v>110</v>
      </c>
    </row>
    <row r="1877" spans="1:8" ht="15.95" customHeight="1">
      <c r="A1877" s="4" t="s">
        <v>6223</v>
      </c>
      <c r="B1877" s="4" t="s">
        <v>6224</v>
      </c>
      <c r="C1877" s="4" t="s">
        <v>29</v>
      </c>
      <c r="D1877" s="4" t="s">
        <v>29</v>
      </c>
      <c r="E1877" s="4" t="s">
        <v>698</v>
      </c>
      <c r="F1877" s="4" t="s">
        <v>25</v>
      </c>
      <c r="G1877" s="4" t="s">
        <v>6225</v>
      </c>
      <c r="H1877" s="5">
        <f>VLOOKUP(A1877,[1]Report!$A:$G,6,FALSE)</f>
        <v>109</v>
      </c>
    </row>
    <row r="1878" spans="1:8" ht="15.95" customHeight="1">
      <c r="A1878" s="4" t="s">
        <v>6226</v>
      </c>
      <c r="B1878" s="4" t="s">
        <v>6227</v>
      </c>
      <c r="C1878" s="4" t="s">
        <v>29</v>
      </c>
      <c r="D1878" s="4" t="s">
        <v>29</v>
      </c>
      <c r="E1878" s="4" t="s">
        <v>764</v>
      </c>
      <c r="F1878" s="4" t="s">
        <v>25</v>
      </c>
      <c r="G1878" s="4" t="s">
        <v>6222</v>
      </c>
      <c r="H1878" s="5">
        <f>VLOOKUP(A1878,[1]Report!$A:$G,6,FALSE)</f>
        <v>83</v>
      </c>
    </row>
    <row r="1879" spans="1:8" ht="15.95" customHeight="1">
      <c r="A1879" s="4" t="s">
        <v>6228</v>
      </c>
      <c r="B1879" s="4" t="s">
        <v>6229</v>
      </c>
      <c r="C1879" s="4" t="s">
        <v>29</v>
      </c>
      <c r="D1879" s="4" t="s">
        <v>29</v>
      </c>
      <c r="E1879" s="4" t="s">
        <v>265</v>
      </c>
      <c r="F1879" s="4" t="s">
        <v>25</v>
      </c>
      <c r="G1879" s="4" t="s">
        <v>6222</v>
      </c>
      <c r="H1879" s="5">
        <f>VLOOKUP(A1879,[1]Report!$A:$G,6,FALSE)</f>
        <v>115</v>
      </c>
    </row>
    <row r="1880" spans="1:8" ht="27" customHeight="1">
      <c r="A1880" s="4" t="s">
        <v>6230</v>
      </c>
      <c r="B1880" s="4" t="s">
        <v>6231</v>
      </c>
      <c r="C1880" s="4" t="s">
        <v>23</v>
      </c>
      <c r="D1880" s="4" t="s">
        <v>396</v>
      </c>
      <c r="E1880" s="4" t="s">
        <v>6232</v>
      </c>
      <c r="F1880" s="4" t="s">
        <v>25</v>
      </c>
      <c r="G1880" s="4" t="s">
        <v>6233</v>
      </c>
      <c r="H1880" s="5">
        <f>VLOOKUP(A1880,[1]Report!$A:$G,6,FALSE)</f>
        <v>119</v>
      </c>
    </row>
    <row r="1881" spans="1:8" ht="15.95" customHeight="1">
      <c r="A1881" s="4" t="s">
        <v>6234</v>
      </c>
      <c r="B1881" s="4" t="s">
        <v>6235</v>
      </c>
      <c r="C1881" s="4" t="s">
        <v>29</v>
      </c>
      <c r="D1881" s="4" t="s">
        <v>29</v>
      </c>
      <c r="E1881" s="4" t="s">
        <v>6236</v>
      </c>
      <c r="F1881" s="4" t="s">
        <v>25</v>
      </c>
      <c r="G1881" s="4" t="s">
        <v>6237</v>
      </c>
      <c r="H1881" s="5">
        <f>VLOOKUP(A1881,[1]Report!$A:$G,6,FALSE)</f>
        <v>126</v>
      </c>
    </row>
    <row r="1882" spans="1:8" ht="15.95" customHeight="1">
      <c r="A1882" s="4" t="s">
        <v>6238</v>
      </c>
      <c r="B1882" s="4" t="s">
        <v>6239</v>
      </c>
      <c r="C1882" s="4" t="s">
        <v>23</v>
      </c>
      <c r="D1882" s="4" t="s">
        <v>396</v>
      </c>
      <c r="E1882" s="4" t="s">
        <v>6240</v>
      </c>
      <c r="F1882" s="4" t="s">
        <v>25</v>
      </c>
      <c r="G1882" s="4" t="s">
        <v>6241</v>
      </c>
      <c r="H1882" s="5">
        <f>VLOOKUP(A1882,[1]Report!$A:$G,6,FALSE)</f>
        <v>138</v>
      </c>
    </row>
    <row r="1883" spans="1:8" ht="15.95" customHeight="1">
      <c r="A1883" s="4" t="s">
        <v>6242</v>
      </c>
      <c r="B1883" s="4" t="s">
        <v>6243</v>
      </c>
      <c r="C1883" s="4" t="s">
        <v>29</v>
      </c>
      <c r="D1883" s="4" t="s">
        <v>29</v>
      </c>
      <c r="E1883" s="4" t="s">
        <v>764</v>
      </c>
      <c r="F1883" s="4" t="s">
        <v>25</v>
      </c>
      <c r="G1883" s="4" t="s">
        <v>6244</v>
      </c>
      <c r="H1883" s="5">
        <f>VLOOKUP(A1883,[1]Report!$A:$G,6,FALSE)</f>
        <v>142</v>
      </c>
    </row>
    <row r="1884" spans="1:8" ht="15.95" customHeight="1">
      <c r="A1884" s="4" t="s">
        <v>6245</v>
      </c>
      <c r="B1884" s="4" t="s">
        <v>6246</v>
      </c>
      <c r="C1884" s="4" t="s">
        <v>1940</v>
      </c>
      <c r="D1884" s="4" t="s">
        <v>1940</v>
      </c>
      <c r="E1884" s="4" t="s">
        <v>3586</v>
      </c>
      <c r="F1884" s="4" t="s">
        <v>1964</v>
      </c>
      <c r="G1884" s="4" t="s">
        <v>6247</v>
      </c>
      <c r="H1884" s="5" t="s">
        <v>33428</v>
      </c>
    </row>
    <row r="1885" spans="1:8" ht="15.95" customHeight="1">
      <c r="A1885" s="4" t="s">
        <v>6248</v>
      </c>
      <c r="B1885" s="4" t="s">
        <v>6249</v>
      </c>
      <c r="C1885" s="4" t="s">
        <v>29</v>
      </c>
      <c r="D1885" s="4" t="s">
        <v>29</v>
      </c>
      <c r="E1885" s="4" t="s">
        <v>6250</v>
      </c>
      <c r="F1885" s="4" t="s">
        <v>25</v>
      </c>
      <c r="G1885" s="4" t="s">
        <v>6251</v>
      </c>
      <c r="H1885" s="5">
        <f>VLOOKUP(A1885,[1]Report!$A:$G,6,FALSE)</f>
        <v>144</v>
      </c>
    </row>
    <row r="1886" spans="1:8" ht="15.95" customHeight="1">
      <c r="A1886" s="4" t="s">
        <v>6252</v>
      </c>
      <c r="B1886" s="4" t="s">
        <v>6253</v>
      </c>
      <c r="C1886" s="4" t="s">
        <v>109</v>
      </c>
      <c r="D1886" s="4" t="s">
        <v>110</v>
      </c>
      <c r="E1886" s="4" t="s">
        <v>6254</v>
      </c>
      <c r="F1886" s="4" t="s">
        <v>25</v>
      </c>
      <c r="G1886" s="4" t="s">
        <v>6255</v>
      </c>
      <c r="H1886" s="5">
        <f>VLOOKUP(A1886,[1]Report!$A:$G,6,FALSE)</f>
        <v>134</v>
      </c>
    </row>
    <row r="1887" spans="1:8" ht="15.95" customHeight="1">
      <c r="A1887" s="4" t="s">
        <v>6256</v>
      </c>
      <c r="B1887" s="4" t="s">
        <v>6257</v>
      </c>
      <c r="C1887" s="4" t="s">
        <v>23</v>
      </c>
      <c r="D1887" s="4" t="s">
        <v>396</v>
      </c>
      <c r="E1887" s="4" t="s">
        <v>6258</v>
      </c>
      <c r="F1887" s="4" t="s">
        <v>25</v>
      </c>
      <c r="G1887" s="4" t="s">
        <v>6259</v>
      </c>
      <c r="H1887" s="5">
        <f>VLOOKUP(A1887,[1]Report!$A:$G,6,FALSE)</f>
        <v>696</v>
      </c>
    </row>
    <row r="1888" spans="1:8" ht="15.95" customHeight="1">
      <c r="A1888" s="4" t="s">
        <v>6260</v>
      </c>
      <c r="B1888" s="4" t="s">
        <v>6261</v>
      </c>
      <c r="C1888" s="4" t="s">
        <v>23</v>
      </c>
      <c r="D1888" s="4" t="s">
        <v>23</v>
      </c>
      <c r="E1888" s="4" t="s">
        <v>6262</v>
      </c>
      <c r="F1888" s="4" t="s">
        <v>25</v>
      </c>
      <c r="G1888" s="4" t="s">
        <v>6263</v>
      </c>
      <c r="H1888" s="5">
        <f>VLOOKUP(A1888,[1]Report!$A:$G,6,FALSE)</f>
        <v>168</v>
      </c>
    </row>
    <row r="1889" spans="1:8" ht="15.95" customHeight="1">
      <c r="A1889" s="4" t="s">
        <v>6264</v>
      </c>
      <c r="B1889" s="4" t="s">
        <v>6265</v>
      </c>
      <c r="C1889" s="4" t="s">
        <v>29</v>
      </c>
      <c r="D1889" s="4" t="s">
        <v>29</v>
      </c>
      <c r="E1889" s="4" t="s">
        <v>289</v>
      </c>
      <c r="F1889" s="4" t="s">
        <v>25</v>
      </c>
      <c r="G1889" s="4" t="s">
        <v>6266</v>
      </c>
      <c r="H1889" s="5">
        <f>VLOOKUP(A1889,[1]Report!$A:$G,6,FALSE)</f>
        <v>239</v>
      </c>
    </row>
    <row r="1890" spans="1:8" ht="15.95" customHeight="1">
      <c r="A1890" s="4" t="s">
        <v>6267</v>
      </c>
      <c r="B1890" s="4" t="s">
        <v>6268</v>
      </c>
      <c r="C1890" s="4" t="s">
        <v>29</v>
      </c>
      <c r="D1890" s="4" t="s">
        <v>29</v>
      </c>
      <c r="E1890" s="4" t="s">
        <v>496</v>
      </c>
      <c r="F1890" s="4" t="s">
        <v>25</v>
      </c>
      <c r="G1890" s="4" t="s">
        <v>6269</v>
      </c>
      <c r="H1890" s="5">
        <f>VLOOKUP(A1890,[1]Report!$A:$G,6,FALSE)</f>
        <v>195</v>
      </c>
    </row>
    <row r="1891" spans="1:8" ht="15.95" customHeight="1">
      <c r="A1891" s="4" t="s">
        <v>6270</v>
      </c>
      <c r="B1891" s="4" t="s">
        <v>6271</v>
      </c>
      <c r="C1891" s="4" t="s">
        <v>23</v>
      </c>
      <c r="D1891" s="4" t="s">
        <v>110</v>
      </c>
      <c r="E1891" s="4" t="s">
        <v>6272</v>
      </c>
      <c r="F1891" s="4" t="s">
        <v>25</v>
      </c>
      <c r="G1891" s="4" t="s">
        <v>6273</v>
      </c>
      <c r="H1891" s="5">
        <f>VLOOKUP(A1891,[1]Report!$A:$G,6,FALSE)</f>
        <v>204</v>
      </c>
    </row>
    <row r="1892" spans="1:8" ht="15.95" customHeight="1">
      <c r="A1892" s="4" t="s">
        <v>6274</v>
      </c>
      <c r="B1892" s="4" t="s">
        <v>6275</v>
      </c>
      <c r="C1892" s="4" t="s">
        <v>4725</v>
      </c>
      <c r="D1892" s="4" t="s">
        <v>4725</v>
      </c>
      <c r="E1892" s="4" t="s">
        <v>2002</v>
      </c>
      <c r="F1892" s="4" t="s">
        <v>1964</v>
      </c>
      <c r="G1892" s="4" t="s">
        <v>6222</v>
      </c>
      <c r="H1892" s="5" t="s">
        <v>33428</v>
      </c>
    </row>
    <row r="1893" spans="1:8" ht="15.95" customHeight="1">
      <c r="A1893" s="4" t="s">
        <v>6276</v>
      </c>
      <c r="B1893" s="4" t="s">
        <v>6277</v>
      </c>
      <c r="C1893" s="4" t="s">
        <v>23</v>
      </c>
      <c r="D1893" s="4" t="s">
        <v>23</v>
      </c>
      <c r="E1893" s="4" t="s">
        <v>1006</v>
      </c>
      <c r="F1893" s="4" t="s">
        <v>25</v>
      </c>
      <c r="G1893" s="4" t="s">
        <v>6278</v>
      </c>
      <c r="H1893" s="5">
        <f>VLOOKUP(A1893,[1]Report!$A:$G,6,FALSE)</f>
        <v>244</v>
      </c>
    </row>
    <row r="1894" spans="1:8" ht="15.95" customHeight="1">
      <c r="A1894" s="4" t="s">
        <v>6279</v>
      </c>
      <c r="B1894" s="4" t="s">
        <v>6280</v>
      </c>
      <c r="C1894" s="4" t="s">
        <v>29</v>
      </c>
      <c r="D1894" s="4" t="s">
        <v>29</v>
      </c>
      <c r="E1894" s="4" t="s">
        <v>698</v>
      </c>
      <c r="F1894" s="4" t="s">
        <v>25</v>
      </c>
      <c r="G1894" s="4" t="s">
        <v>6278</v>
      </c>
      <c r="H1894" s="5">
        <f>VLOOKUP(A1894,[1]Report!$A:$G,6,FALSE)</f>
        <v>243</v>
      </c>
    </row>
    <row r="1895" spans="1:8" ht="15.95" customHeight="1">
      <c r="A1895" s="4" t="s">
        <v>6281</v>
      </c>
      <c r="B1895" s="4" t="s">
        <v>6282</v>
      </c>
      <c r="C1895" s="4" t="s">
        <v>23</v>
      </c>
      <c r="D1895" s="4" t="s">
        <v>23</v>
      </c>
      <c r="E1895" s="4" t="s">
        <v>5688</v>
      </c>
      <c r="F1895" s="4" t="s">
        <v>25</v>
      </c>
      <c r="G1895" s="4" t="s">
        <v>6283</v>
      </c>
      <c r="H1895" s="5">
        <f>VLOOKUP(A1895,[1]Report!$A:$G,6,FALSE)</f>
        <v>242</v>
      </c>
    </row>
    <row r="1896" spans="1:8" ht="27" customHeight="1">
      <c r="A1896" s="4" t="s">
        <v>6284</v>
      </c>
      <c r="B1896" s="4" t="s">
        <v>6285</v>
      </c>
      <c r="C1896" s="4" t="s">
        <v>23</v>
      </c>
      <c r="D1896" s="4" t="s">
        <v>396</v>
      </c>
      <c r="E1896" s="4" t="s">
        <v>6286</v>
      </c>
      <c r="F1896" s="4" t="s">
        <v>25</v>
      </c>
      <c r="G1896" s="4" t="s">
        <v>6283</v>
      </c>
      <c r="H1896" s="5">
        <f>VLOOKUP(A1896,[1]Report!$A:$G,6,FALSE)</f>
        <v>240</v>
      </c>
    </row>
    <row r="1897" spans="1:8" ht="15.95" customHeight="1">
      <c r="A1897" s="4" t="s">
        <v>6287</v>
      </c>
      <c r="B1897" s="4" t="s">
        <v>6288</v>
      </c>
      <c r="C1897" s="4" t="s">
        <v>29</v>
      </c>
      <c r="D1897" s="4" t="s">
        <v>29</v>
      </c>
      <c r="E1897" s="4" t="s">
        <v>540</v>
      </c>
      <c r="F1897" s="4" t="s">
        <v>25</v>
      </c>
      <c r="G1897" s="4" t="s">
        <v>6289</v>
      </c>
      <c r="H1897" s="5">
        <f>VLOOKUP(A1897,[1]Report!$A:$G,6,FALSE)</f>
        <v>257</v>
      </c>
    </row>
    <row r="1898" spans="1:8" ht="15.95" customHeight="1">
      <c r="A1898" s="4" t="s">
        <v>6290</v>
      </c>
      <c r="B1898" s="4" t="s">
        <v>6291</v>
      </c>
      <c r="C1898" s="4" t="s">
        <v>23</v>
      </c>
      <c r="D1898" s="4" t="s">
        <v>23</v>
      </c>
      <c r="E1898" s="4" t="s">
        <v>1920</v>
      </c>
      <c r="F1898" s="4" t="s">
        <v>25</v>
      </c>
      <c r="G1898" s="4" t="s">
        <v>6292</v>
      </c>
      <c r="H1898" s="5">
        <f>VLOOKUP(A1898,[1]Report!$A:$G,6,FALSE)</f>
        <v>307</v>
      </c>
    </row>
    <row r="1899" spans="1:8" ht="27" customHeight="1">
      <c r="A1899" s="4" t="s">
        <v>6293</v>
      </c>
      <c r="B1899" s="4" t="s">
        <v>6294</v>
      </c>
      <c r="C1899" s="4" t="s">
        <v>23</v>
      </c>
      <c r="D1899" s="4" t="s">
        <v>110</v>
      </c>
      <c r="E1899" s="4" t="s">
        <v>2389</v>
      </c>
      <c r="F1899" s="4" t="s">
        <v>25</v>
      </c>
      <c r="G1899" s="4" t="s">
        <v>6295</v>
      </c>
      <c r="H1899" s="5">
        <f>VLOOKUP(A1899,[1]Report!$A:$G,6,FALSE)</f>
        <v>308</v>
      </c>
    </row>
    <row r="1900" spans="1:8" ht="15.95" customHeight="1">
      <c r="A1900" s="4" t="s">
        <v>6296</v>
      </c>
      <c r="B1900" s="4" t="s">
        <v>6297</v>
      </c>
      <c r="C1900" s="4" t="s">
        <v>4725</v>
      </c>
      <c r="D1900" s="4" t="s">
        <v>4725</v>
      </c>
      <c r="E1900" s="4" t="s">
        <v>3568</v>
      </c>
      <c r="F1900" s="4" t="s">
        <v>1964</v>
      </c>
      <c r="G1900" s="4" t="s">
        <v>6298</v>
      </c>
      <c r="H1900" s="5" t="s">
        <v>33428</v>
      </c>
    </row>
    <row r="1901" spans="1:8" ht="15.95" customHeight="1">
      <c r="A1901" s="4" t="s">
        <v>6299</v>
      </c>
      <c r="B1901" s="4" t="s">
        <v>6300</v>
      </c>
      <c r="C1901" s="4" t="s">
        <v>109</v>
      </c>
      <c r="D1901" s="4" t="s">
        <v>110</v>
      </c>
      <c r="E1901" s="4" t="s">
        <v>6301</v>
      </c>
      <c r="F1901" s="4" t="s">
        <v>25</v>
      </c>
      <c r="G1901" s="4" t="s">
        <v>6302</v>
      </c>
      <c r="H1901" s="5">
        <f>VLOOKUP(A1901,[1]Report!$A:$G,6,FALSE)</f>
        <v>339</v>
      </c>
    </row>
    <row r="1902" spans="1:8" ht="15.95" customHeight="1">
      <c r="A1902" s="4" t="s">
        <v>6303</v>
      </c>
      <c r="B1902" s="4" t="s">
        <v>6304</v>
      </c>
      <c r="C1902" s="4" t="s">
        <v>1671</v>
      </c>
      <c r="D1902" s="4" t="s">
        <v>1671</v>
      </c>
      <c r="E1902" s="4" t="s">
        <v>764</v>
      </c>
      <c r="F1902" s="4" t="s">
        <v>25</v>
      </c>
      <c r="G1902" s="4" t="s">
        <v>6305</v>
      </c>
      <c r="H1902" s="5">
        <f>VLOOKUP(A1902,[1]Report!$A:$G,6,FALSE)</f>
        <v>306</v>
      </c>
    </row>
    <row r="1903" spans="1:8" ht="15.95" customHeight="1">
      <c r="A1903" s="4" t="s">
        <v>6306</v>
      </c>
      <c r="B1903" s="4" t="s">
        <v>6307</v>
      </c>
      <c r="C1903" s="4" t="s">
        <v>413</v>
      </c>
      <c r="D1903" s="4" t="s">
        <v>413</v>
      </c>
      <c r="E1903" s="4" t="s">
        <v>1215</v>
      </c>
      <c r="F1903" s="4" t="s">
        <v>25</v>
      </c>
      <c r="G1903" s="4" t="s">
        <v>6308</v>
      </c>
      <c r="H1903" s="5">
        <f>VLOOKUP(A1903,[1]Report!$A:$G,6,FALSE)</f>
        <v>377</v>
      </c>
    </row>
    <row r="1904" spans="1:8" ht="15.95" customHeight="1">
      <c r="A1904" s="4" t="s">
        <v>6309</v>
      </c>
      <c r="B1904" s="4" t="s">
        <v>6310</v>
      </c>
      <c r="C1904" s="4" t="s">
        <v>183</v>
      </c>
      <c r="D1904" s="4" t="s">
        <v>183</v>
      </c>
      <c r="E1904" s="4" t="s">
        <v>142</v>
      </c>
      <c r="F1904" s="4" t="s">
        <v>25</v>
      </c>
      <c r="G1904" s="4" t="s">
        <v>6311</v>
      </c>
      <c r="H1904" s="5">
        <f>VLOOKUP(A1904,[1]Report!$A:$G,6,FALSE)</f>
        <v>378</v>
      </c>
    </row>
    <row r="1905" spans="1:8" ht="15.95" customHeight="1">
      <c r="A1905" s="4" t="s">
        <v>6312</v>
      </c>
      <c r="B1905" s="4" t="s">
        <v>6313</v>
      </c>
      <c r="C1905" s="4" t="s">
        <v>96</v>
      </c>
      <c r="D1905" s="4" t="s">
        <v>96</v>
      </c>
      <c r="E1905" s="4" t="s">
        <v>6314</v>
      </c>
      <c r="F1905" s="4" t="s">
        <v>25</v>
      </c>
      <c r="G1905" s="4" t="s">
        <v>6315</v>
      </c>
      <c r="H1905" s="5">
        <f>VLOOKUP(A1905,[1]Report!$A:$G,6,FALSE)</f>
        <v>361</v>
      </c>
    </row>
    <row r="1906" spans="1:8" ht="15.95" customHeight="1">
      <c r="A1906" s="4" t="s">
        <v>6316</v>
      </c>
      <c r="B1906" s="4" t="s">
        <v>6317</v>
      </c>
      <c r="C1906" s="4" t="s">
        <v>183</v>
      </c>
      <c r="D1906" s="4" t="s">
        <v>110</v>
      </c>
      <c r="E1906" s="4" t="s">
        <v>5847</v>
      </c>
      <c r="F1906" s="4" t="s">
        <v>25</v>
      </c>
      <c r="G1906" s="4" t="s">
        <v>6318</v>
      </c>
      <c r="H1906" s="5">
        <f>VLOOKUP(A1906,[1]Report!$A:$G,6,FALSE)</f>
        <v>376</v>
      </c>
    </row>
    <row r="1907" spans="1:8" ht="15.95" customHeight="1">
      <c r="A1907" s="4" t="s">
        <v>6319</v>
      </c>
      <c r="B1907" s="4" t="s">
        <v>6320</v>
      </c>
      <c r="C1907" s="4" t="s">
        <v>23</v>
      </c>
      <c r="D1907" s="4" t="s">
        <v>23</v>
      </c>
      <c r="E1907" s="4" t="s">
        <v>6321</v>
      </c>
      <c r="F1907" s="4" t="s">
        <v>25</v>
      </c>
      <c r="G1907" s="4" t="s">
        <v>6322</v>
      </c>
      <c r="H1907" s="5">
        <f>VLOOKUP(A1907,[1]Report!$A:$G,6,FALSE)</f>
        <v>368</v>
      </c>
    </row>
    <row r="1908" spans="1:8" ht="15.95" customHeight="1">
      <c r="A1908" s="4" t="s">
        <v>6323</v>
      </c>
      <c r="B1908" s="4" t="s">
        <v>6324</v>
      </c>
      <c r="C1908" s="4" t="s">
        <v>96</v>
      </c>
      <c r="D1908" s="4" t="s">
        <v>96</v>
      </c>
      <c r="E1908" s="4" t="s">
        <v>6325</v>
      </c>
      <c r="F1908" s="4" t="s">
        <v>25</v>
      </c>
      <c r="G1908" s="4" t="s">
        <v>6326</v>
      </c>
      <c r="H1908" s="5">
        <f>VLOOKUP(A1908,[1]Report!$A:$G,6,FALSE)</f>
        <v>362</v>
      </c>
    </row>
    <row r="1909" spans="1:8" ht="15.95" customHeight="1">
      <c r="A1909" s="4" t="s">
        <v>6327</v>
      </c>
      <c r="B1909" s="4" t="s">
        <v>6328</v>
      </c>
      <c r="C1909" s="4" t="s">
        <v>23</v>
      </c>
      <c r="D1909" s="4" t="s">
        <v>23</v>
      </c>
      <c r="E1909" s="4" t="s">
        <v>1006</v>
      </c>
      <c r="F1909" s="4" t="s">
        <v>25</v>
      </c>
      <c r="G1909" s="4" t="s">
        <v>6322</v>
      </c>
      <c r="H1909" s="5">
        <f>VLOOKUP(A1909,[1]Report!$A:$G,6,FALSE)</f>
        <v>372</v>
      </c>
    </row>
    <row r="1910" spans="1:8" ht="27" customHeight="1">
      <c r="A1910" s="4" t="s">
        <v>6329</v>
      </c>
      <c r="B1910" s="4" t="s">
        <v>6330</v>
      </c>
      <c r="C1910" s="4" t="s">
        <v>23</v>
      </c>
      <c r="D1910" s="4" t="s">
        <v>23</v>
      </c>
      <c r="E1910" s="4" t="s">
        <v>6331</v>
      </c>
      <c r="F1910" s="4" t="s">
        <v>25</v>
      </c>
      <c r="G1910" s="4" t="s">
        <v>6332</v>
      </c>
      <c r="H1910" s="5">
        <f>VLOOKUP(A1910,[1]Report!$A:$G,6,FALSE)</f>
        <v>443</v>
      </c>
    </row>
    <row r="1911" spans="1:8" ht="27" customHeight="1">
      <c r="A1911" s="4" t="s">
        <v>6333</v>
      </c>
      <c r="B1911" s="4" t="s">
        <v>6334</v>
      </c>
      <c r="C1911" s="4" t="s">
        <v>23</v>
      </c>
      <c r="D1911" s="4" t="s">
        <v>352</v>
      </c>
      <c r="E1911" s="4" t="s">
        <v>6335</v>
      </c>
      <c r="F1911" s="4" t="s">
        <v>25</v>
      </c>
      <c r="G1911" s="4" t="s">
        <v>6336</v>
      </c>
      <c r="H1911" s="5">
        <f>VLOOKUP(A1911,[1]Report!$A:$G,6,FALSE)</f>
        <v>371</v>
      </c>
    </row>
    <row r="1912" spans="1:8" ht="15.95" customHeight="1">
      <c r="A1912" s="4" t="s">
        <v>6337</v>
      </c>
      <c r="B1912" s="4" t="s">
        <v>6338</v>
      </c>
      <c r="C1912" s="4" t="s">
        <v>91</v>
      </c>
      <c r="D1912" s="4" t="s">
        <v>91</v>
      </c>
      <c r="E1912" s="4" t="s">
        <v>6339</v>
      </c>
      <c r="F1912" s="4" t="s">
        <v>25</v>
      </c>
      <c r="G1912" s="4" t="s">
        <v>6340</v>
      </c>
      <c r="H1912" s="5">
        <f>VLOOKUP(A1912,[1]Report!$A:$G,6,FALSE)</f>
        <v>379</v>
      </c>
    </row>
    <row r="1913" spans="1:8" ht="15.95" customHeight="1">
      <c r="A1913" s="4" t="s">
        <v>6341</v>
      </c>
      <c r="B1913" s="4" t="s">
        <v>6342</v>
      </c>
      <c r="C1913" s="4" t="s">
        <v>96</v>
      </c>
      <c r="D1913" s="4" t="s">
        <v>96</v>
      </c>
      <c r="E1913" s="4" t="s">
        <v>6343</v>
      </c>
      <c r="F1913" s="4" t="s">
        <v>25</v>
      </c>
      <c r="G1913" s="4" t="s">
        <v>6344</v>
      </c>
      <c r="H1913" s="5">
        <f>VLOOKUP(A1913,[1]Report!$A:$G,6,FALSE)</f>
        <v>363</v>
      </c>
    </row>
    <row r="1914" spans="1:8" ht="15.95" customHeight="1">
      <c r="A1914" s="4" t="s">
        <v>6345</v>
      </c>
      <c r="B1914" s="4" t="s">
        <v>6346</v>
      </c>
      <c r="C1914" s="4" t="s">
        <v>91</v>
      </c>
      <c r="D1914" s="4" t="s">
        <v>91</v>
      </c>
      <c r="E1914" s="4" t="s">
        <v>839</v>
      </c>
      <c r="F1914" s="4" t="s">
        <v>25</v>
      </c>
      <c r="G1914" s="4" t="s">
        <v>6347</v>
      </c>
      <c r="H1914" s="5">
        <f>VLOOKUP(A1914,[1]Report!$A:$G,6,FALSE)</f>
        <v>453</v>
      </c>
    </row>
    <row r="1915" spans="1:8" ht="15.95" customHeight="1">
      <c r="A1915" s="4" t="s">
        <v>6348</v>
      </c>
      <c r="B1915" s="4" t="s">
        <v>6349</v>
      </c>
      <c r="C1915" s="4" t="s">
        <v>23</v>
      </c>
      <c r="D1915" s="4" t="s">
        <v>23</v>
      </c>
      <c r="E1915" s="4" t="s">
        <v>886</v>
      </c>
      <c r="F1915" s="4" t="s">
        <v>25</v>
      </c>
      <c r="G1915" s="4" t="s">
        <v>6350</v>
      </c>
      <c r="H1915" s="5">
        <f>VLOOKUP(A1915,[1]Report!$A:$G,6,FALSE)</f>
        <v>454</v>
      </c>
    </row>
    <row r="1916" spans="1:8" ht="15.95" customHeight="1">
      <c r="A1916" s="4" t="s">
        <v>6351</v>
      </c>
      <c r="B1916" s="4" t="s">
        <v>6352</v>
      </c>
      <c r="C1916" s="4" t="s">
        <v>29</v>
      </c>
      <c r="D1916" s="4" t="s">
        <v>29</v>
      </c>
      <c r="E1916" s="4" t="s">
        <v>575</v>
      </c>
      <c r="F1916" s="4" t="s">
        <v>25</v>
      </c>
      <c r="G1916" s="4" t="s">
        <v>6347</v>
      </c>
      <c r="H1916" s="5">
        <f>VLOOKUP(A1916,[1]Report!$A:$G,6,FALSE)</f>
        <v>452</v>
      </c>
    </row>
    <row r="1917" spans="1:8" ht="15.95" customHeight="1">
      <c r="A1917" s="4" t="s">
        <v>6353</v>
      </c>
      <c r="B1917" s="4" t="s">
        <v>6354</v>
      </c>
      <c r="C1917" s="4" t="s">
        <v>23</v>
      </c>
      <c r="D1917" s="4" t="s">
        <v>23</v>
      </c>
      <c r="E1917" s="4" t="s">
        <v>1812</v>
      </c>
      <c r="F1917" s="4" t="s">
        <v>25</v>
      </c>
      <c r="G1917" s="4" t="s">
        <v>6355</v>
      </c>
      <c r="H1917" s="5">
        <f>VLOOKUP(A1917,[1]Report!$A:$G,6,FALSE)</f>
        <v>437</v>
      </c>
    </row>
    <row r="1918" spans="1:8" ht="27" customHeight="1">
      <c r="A1918" s="4" t="s">
        <v>6356</v>
      </c>
      <c r="B1918" s="4" t="s">
        <v>6357</v>
      </c>
      <c r="C1918" s="4" t="s">
        <v>23</v>
      </c>
      <c r="D1918" s="4" t="s">
        <v>23</v>
      </c>
      <c r="E1918" s="4" t="s">
        <v>6358</v>
      </c>
      <c r="F1918" s="4" t="s">
        <v>25</v>
      </c>
      <c r="G1918" s="4" t="s">
        <v>6350</v>
      </c>
      <c r="H1918" s="5">
        <f>VLOOKUP(A1918,[1]Report!$A:$G,6,FALSE)</f>
        <v>420</v>
      </c>
    </row>
    <row r="1919" spans="1:8" ht="15.95" customHeight="1">
      <c r="A1919" s="4" t="s">
        <v>6359</v>
      </c>
      <c r="B1919" s="4" t="s">
        <v>6360</v>
      </c>
      <c r="C1919" s="4" t="s">
        <v>1671</v>
      </c>
      <c r="D1919" s="4" t="s">
        <v>1671</v>
      </c>
      <c r="E1919" s="4" t="s">
        <v>101</v>
      </c>
      <c r="F1919" s="4" t="s">
        <v>25</v>
      </c>
      <c r="G1919" s="4" t="s">
        <v>6361</v>
      </c>
      <c r="H1919" s="5">
        <f>VLOOKUP(A1919,[1]Report!$A:$G,6,FALSE)</f>
        <v>514</v>
      </c>
    </row>
    <row r="1920" spans="1:8" ht="15.95" customHeight="1">
      <c r="A1920" s="4" t="s">
        <v>6362</v>
      </c>
      <c r="B1920" s="4" t="s">
        <v>6363</v>
      </c>
      <c r="C1920" s="4" t="s">
        <v>109</v>
      </c>
      <c r="D1920" s="4" t="s">
        <v>110</v>
      </c>
      <c r="E1920" s="4" t="s">
        <v>6364</v>
      </c>
      <c r="F1920" s="4" t="s">
        <v>25</v>
      </c>
      <c r="G1920" s="4" t="s">
        <v>6365</v>
      </c>
      <c r="H1920" s="5">
        <f>VLOOKUP(A1920,[1]Report!$A:$G,6,FALSE)</f>
        <v>518</v>
      </c>
    </row>
    <row r="1921" spans="1:8" ht="15.95" customHeight="1">
      <c r="A1921" s="4" t="s">
        <v>6366</v>
      </c>
      <c r="B1921" s="4" t="s">
        <v>6367</v>
      </c>
      <c r="C1921" s="4" t="s">
        <v>23</v>
      </c>
      <c r="D1921" s="4" t="s">
        <v>110</v>
      </c>
      <c r="E1921" s="4" t="s">
        <v>6368</v>
      </c>
      <c r="F1921" s="4" t="s">
        <v>25</v>
      </c>
      <c r="G1921" s="4" t="s">
        <v>6369</v>
      </c>
      <c r="H1921" s="5">
        <f>VLOOKUP(A1921,[1]Report!$A:$G,6,FALSE)</f>
        <v>486</v>
      </c>
    </row>
    <row r="1922" spans="1:8" ht="15.95" customHeight="1">
      <c r="A1922" s="4" t="s">
        <v>6370</v>
      </c>
      <c r="B1922" s="4" t="s">
        <v>6371</v>
      </c>
      <c r="C1922" s="4" t="s">
        <v>23</v>
      </c>
      <c r="D1922" s="4" t="s">
        <v>23</v>
      </c>
      <c r="E1922" s="4" t="s">
        <v>6372</v>
      </c>
      <c r="F1922" s="4" t="s">
        <v>25</v>
      </c>
      <c r="G1922" s="4" t="s">
        <v>6373</v>
      </c>
      <c r="H1922" s="5">
        <f>VLOOKUP(A1922,[1]Report!$A:$G,6,FALSE)</f>
        <v>487</v>
      </c>
    </row>
    <row r="1923" spans="1:8" ht="15.95" customHeight="1">
      <c r="A1923" s="4" t="s">
        <v>6374</v>
      </c>
      <c r="B1923" s="4" t="s">
        <v>6375</v>
      </c>
      <c r="C1923" s="4" t="s">
        <v>23</v>
      </c>
      <c r="D1923" s="4" t="s">
        <v>396</v>
      </c>
      <c r="E1923" s="4" t="s">
        <v>6376</v>
      </c>
      <c r="F1923" s="4" t="s">
        <v>25</v>
      </c>
      <c r="G1923" s="4" t="s">
        <v>6369</v>
      </c>
      <c r="H1923" s="5">
        <f>VLOOKUP(A1923,[1]Report!$A:$G,6,FALSE)</f>
        <v>522</v>
      </c>
    </row>
    <row r="1924" spans="1:8" ht="27" customHeight="1">
      <c r="A1924" s="4" t="s">
        <v>6377</v>
      </c>
      <c r="B1924" s="4" t="s">
        <v>6378</v>
      </c>
      <c r="C1924" s="4" t="s">
        <v>23</v>
      </c>
      <c r="D1924" s="4" t="s">
        <v>23</v>
      </c>
      <c r="E1924" s="4" t="s">
        <v>6379</v>
      </c>
      <c r="F1924" s="4" t="s">
        <v>25</v>
      </c>
      <c r="G1924" s="4" t="s">
        <v>6380</v>
      </c>
      <c r="H1924" s="5">
        <f>VLOOKUP(A1924,[1]Report!$A:$G,6,FALSE)</f>
        <v>521</v>
      </c>
    </row>
    <row r="1925" spans="1:8" ht="27" customHeight="1">
      <c r="A1925" s="4" t="s">
        <v>6381</v>
      </c>
      <c r="B1925" s="4" t="s">
        <v>6382</v>
      </c>
      <c r="C1925" s="4" t="s">
        <v>23</v>
      </c>
      <c r="D1925" s="4" t="s">
        <v>23</v>
      </c>
      <c r="E1925" s="4" t="s">
        <v>1348</v>
      </c>
      <c r="F1925" s="4" t="s">
        <v>25</v>
      </c>
      <c r="G1925" s="4" t="s">
        <v>6369</v>
      </c>
      <c r="H1925" s="5">
        <f>VLOOKUP(A1925,[1]Report!$A:$G,6,FALSE)</f>
        <v>527</v>
      </c>
    </row>
    <row r="1926" spans="1:8" ht="27" customHeight="1">
      <c r="A1926" s="4" t="s">
        <v>6383</v>
      </c>
      <c r="B1926" s="4" t="s">
        <v>6384</v>
      </c>
      <c r="C1926" s="4" t="s">
        <v>23</v>
      </c>
      <c r="D1926" s="4" t="s">
        <v>110</v>
      </c>
      <c r="E1926" s="4" t="s">
        <v>6385</v>
      </c>
      <c r="F1926" s="4" t="s">
        <v>25</v>
      </c>
      <c r="G1926" s="4" t="s">
        <v>6386</v>
      </c>
      <c r="H1926" s="5">
        <f>VLOOKUP(A1926,[1]Report!$A:$G,6,FALSE)</f>
        <v>528</v>
      </c>
    </row>
    <row r="1927" spans="1:8" ht="15.95" customHeight="1">
      <c r="A1927" s="4" t="s">
        <v>6387</v>
      </c>
      <c r="B1927" s="4" t="s">
        <v>6388</v>
      </c>
      <c r="C1927" s="4" t="s">
        <v>23</v>
      </c>
      <c r="D1927" s="4" t="s">
        <v>23</v>
      </c>
      <c r="E1927" s="4" t="s">
        <v>6389</v>
      </c>
      <c r="F1927" s="4" t="s">
        <v>25</v>
      </c>
      <c r="G1927" s="4" t="s">
        <v>6390</v>
      </c>
      <c r="H1927" s="5">
        <f>VLOOKUP(A1927,[1]Report!$A:$G,6,FALSE)</f>
        <v>550</v>
      </c>
    </row>
    <row r="1928" spans="1:8" ht="27" customHeight="1">
      <c r="A1928" s="4" t="s">
        <v>6391</v>
      </c>
      <c r="B1928" s="4" t="s">
        <v>6392</v>
      </c>
      <c r="C1928" s="4" t="s">
        <v>23</v>
      </c>
      <c r="D1928" s="4" t="s">
        <v>396</v>
      </c>
      <c r="E1928" s="4" t="s">
        <v>6393</v>
      </c>
      <c r="F1928" s="4" t="s">
        <v>25</v>
      </c>
      <c r="G1928" s="4" t="s">
        <v>6394</v>
      </c>
      <c r="H1928" s="5">
        <f>VLOOKUP(A1928,[1]Report!$A:$G,6,FALSE)</f>
        <v>551</v>
      </c>
    </row>
    <row r="1929" spans="1:8" ht="27" customHeight="1">
      <c r="A1929" s="4" t="s">
        <v>6395</v>
      </c>
      <c r="B1929" s="4" t="s">
        <v>6396</v>
      </c>
      <c r="C1929" s="4" t="s">
        <v>23</v>
      </c>
      <c r="D1929" s="4" t="s">
        <v>23</v>
      </c>
      <c r="E1929" s="4" t="s">
        <v>6397</v>
      </c>
      <c r="F1929" s="4" t="s">
        <v>25</v>
      </c>
      <c r="G1929" s="4" t="s">
        <v>6398</v>
      </c>
      <c r="H1929" s="5">
        <f>VLOOKUP(A1929,[1]Report!$A:$G,6,FALSE)</f>
        <v>552</v>
      </c>
    </row>
    <row r="1930" spans="1:8" ht="15.95" customHeight="1">
      <c r="A1930" s="4" t="s">
        <v>6399</v>
      </c>
      <c r="B1930" s="4" t="s">
        <v>6400</v>
      </c>
      <c r="C1930" s="4" t="s">
        <v>23</v>
      </c>
      <c r="D1930" s="4" t="s">
        <v>23</v>
      </c>
      <c r="E1930" s="4" t="s">
        <v>6401</v>
      </c>
      <c r="F1930" s="4" t="s">
        <v>25</v>
      </c>
      <c r="G1930" s="4" t="s">
        <v>6402</v>
      </c>
      <c r="H1930" s="5">
        <f>VLOOKUP(A1930,[1]Report!$A:$G,6,FALSE)</f>
        <v>554</v>
      </c>
    </row>
    <row r="1931" spans="1:8" ht="27" customHeight="1">
      <c r="A1931" s="4" t="s">
        <v>6403</v>
      </c>
      <c r="B1931" s="4" t="s">
        <v>6404</v>
      </c>
      <c r="C1931" s="4" t="s">
        <v>23</v>
      </c>
      <c r="D1931" s="4" t="s">
        <v>23</v>
      </c>
      <c r="E1931" s="4" t="s">
        <v>945</v>
      </c>
      <c r="F1931" s="4" t="s">
        <v>25</v>
      </c>
      <c r="G1931" s="4" t="s">
        <v>6398</v>
      </c>
      <c r="H1931" s="5">
        <f>VLOOKUP(A1931,[1]Report!$A:$G,6,FALSE)</f>
        <v>556</v>
      </c>
    </row>
    <row r="1932" spans="1:8" ht="27" customHeight="1">
      <c r="A1932" s="4" t="s">
        <v>6405</v>
      </c>
      <c r="B1932" s="4" t="s">
        <v>6406</v>
      </c>
      <c r="C1932" s="4" t="s">
        <v>23</v>
      </c>
      <c r="D1932" s="4" t="s">
        <v>396</v>
      </c>
      <c r="E1932" s="4" t="s">
        <v>6407</v>
      </c>
      <c r="F1932" s="4" t="s">
        <v>25</v>
      </c>
      <c r="G1932" s="4" t="s">
        <v>6408</v>
      </c>
      <c r="H1932" s="5">
        <f>VLOOKUP(A1932,[1]Report!$A:$G,6,FALSE)</f>
        <v>581</v>
      </c>
    </row>
    <row r="1933" spans="1:8" ht="15.95" customHeight="1">
      <c r="A1933" s="4" t="s">
        <v>6409</v>
      </c>
      <c r="B1933" s="4" t="s">
        <v>6410</v>
      </c>
      <c r="C1933" s="4" t="s">
        <v>23</v>
      </c>
      <c r="D1933" s="4" t="s">
        <v>110</v>
      </c>
      <c r="E1933" s="4" t="s">
        <v>6411</v>
      </c>
      <c r="F1933" s="4" t="s">
        <v>25</v>
      </c>
      <c r="G1933" s="4" t="s">
        <v>6412</v>
      </c>
      <c r="H1933" s="5">
        <f>VLOOKUP(A1933,[1]Report!$A:$G,6,FALSE)</f>
        <v>579</v>
      </c>
    </row>
    <row r="1934" spans="1:8" ht="38.1" customHeight="1">
      <c r="A1934" s="4" t="s">
        <v>6413</v>
      </c>
      <c r="B1934" s="4" t="s">
        <v>6414</v>
      </c>
      <c r="C1934" s="4" t="s">
        <v>23</v>
      </c>
      <c r="D1934" s="4" t="s">
        <v>396</v>
      </c>
      <c r="E1934" s="4" t="s">
        <v>6415</v>
      </c>
      <c r="F1934" s="4" t="s">
        <v>25</v>
      </c>
      <c r="G1934" s="4" t="s">
        <v>6398</v>
      </c>
      <c r="H1934" s="5">
        <f>VLOOKUP(A1934,[1]Report!$A:$G,6,FALSE)</f>
        <v>555</v>
      </c>
    </row>
    <row r="1935" spans="1:8" ht="15.95" customHeight="1">
      <c r="A1935" s="4" t="s">
        <v>6416</v>
      </c>
      <c r="B1935" s="4" t="s">
        <v>6417</v>
      </c>
      <c r="C1935" s="4" t="s">
        <v>23</v>
      </c>
      <c r="D1935" s="4" t="s">
        <v>23</v>
      </c>
      <c r="E1935" s="4" t="s">
        <v>6418</v>
      </c>
      <c r="F1935" s="4" t="s">
        <v>25</v>
      </c>
      <c r="G1935" s="4" t="s">
        <v>6419</v>
      </c>
      <c r="H1935" s="5">
        <f>VLOOKUP(A1935,[1]Report!$A:$G,6,FALSE)</f>
        <v>592</v>
      </c>
    </row>
    <row r="1936" spans="1:8" ht="15.95" customHeight="1">
      <c r="A1936" s="4" t="s">
        <v>6420</v>
      </c>
      <c r="B1936" s="4" t="s">
        <v>6421</v>
      </c>
      <c r="C1936" s="4" t="s">
        <v>23</v>
      </c>
      <c r="D1936" s="4" t="s">
        <v>23</v>
      </c>
      <c r="E1936" s="4" t="s">
        <v>2751</v>
      </c>
      <c r="F1936" s="4" t="s">
        <v>25</v>
      </c>
      <c r="G1936" s="4" t="s">
        <v>6422</v>
      </c>
      <c r="H1936" s="5">
        <f>VLOOKUP(A1936,[1]Report!$A:$G,6,FALSE)</f>
        <v>594</v>
      </c>
    </row>
    <row r="1937" spans="1:8" ht="15.95" customHeight="1">
      <c r="A1937" s="4" t="s">
        <v>6423</v>
      </c>
      <c r="B1937" s="4" t="s">
        <v>6424</v>
      </c>
      <c r="C1937" s="4" t="s">
        <v>23</v>
      </c>
      <c r="D1937" s="4" t="s">
        <v>23</v>
      </c>
      <c r="E1937" s="4" t="s">
        <v>2529</v>
      </c>
      <c r="F1937" s="4" t="s">
        <v>25</v>
      </c>
      <c r="G1937" s="4" t="s">
        <v>6425</v>
      </c>
      <c r="H1937" s="5">
        <f>VLOOKUP(A1937,[1]Report!$A:$G,6,FALSE)</f>
        <v>1570</v>
      </c>
    </row>
    <row r="1938" spans="1:8" ht="15.95" customHeight="1">
      <c r="A1938" s="4" t="s">
        <v>6426</v>
      </c>
      <c r="B1938" s="4" t="s">
        <v>6427</v>
      </c>
      <c r="C1938" s="4" t="s">
        <v>29</v>
      </c>
      <c r="D1938" s="4" t="s">
        <v>29</v>
      </c>
      <c r="E1938" s="4" t="s">
        <v>3859</v>
      </c>
      <c r="F1938" s="4" t="s">
        <v>25</v>
      </c>
      <c r="G1938" s="4" t="s">
        <v>6428</v>
      </c>
      <c r="H1938" s="5">
        <f>VLOOKUP(A1938,[1]Report!$A:$G,6,FALSE)</f>
        <v>593</v>
      </c>
    </row>
    <row r="1939" spans="1:8" ht="15.95" customHeight="1">
      <c r="A1939" s="4" t="s">
        <v>6429</v>
      </c>
      <c r="B1939" s="4" t="s">
        <v>6430</v>
      </c>
      <c r="C1939" s="4" t="s">
        <v>23</v>
      </c>
      <c r="D1939" s="4" t="s">
        <v>23</v>
      </c>
      <c r="E1939" s="4" t="s">
        <v>6431</v>
      </c>
      <c r="F1939" s="4" t="s">
        <v>25</v>
      </c>
      <c r="G1939" s="4" t="s">
        <v>6432</v>
      </c>
      <c r="H1939" s="5">
        <f>VLOOKUP(A1939,[1]Report!$A:$G,6,FALSE)</f>
        <v>610</v>
      </c>
    </row>
    <row r="1940" spans="1:8" ht="15.95" customHeight="1">
      <c r="A1940" s="4" t="s">
        <v>6433</v>
      </c>
      <c r="B1940" s="4" t="s">
        <v>6434</v>
      </c>
      <c r="C1940" s="4" t="s">
        <v>23</v>
      </c>
      <c r="D1940" s="4" t="s">
        <v>277</v>
      </c>
      <c r="E1940" s="4" t="s">
        <v>325</v>
      </c>
      <c r="F1940" s="4" t="s">
        <v>25</v>
      </c>
      <c r="G1940" s="4" t="s">
        <v>6435</v>
      </c>
      <c r="H1940" s="5">
        <f>VLOOKUP(A1940,[1]Report!$A:$G,6,FALSE)</f>
        <v>616</v>
      </c>
    </row>
    <row r="1941" spans="1:8" ht="15.95" customHeight="1">
      <c r="A1941" s="4" t="s">
        <v>6436</v>
      </c>
      <c r="B1941" s="4" t="s">
        <v>6437</v>
      </c>
      <c r="C1941" s="4" t="s">
        <v>23</v>
      </c>
      <c r="D1941" s="4" t="s">
        <v>396</v>
      </c>
      <c r="E1941" s="4" t="s">
        <v>6438</v>
      </c>
      <c r="F1941" s="4" t="s">
        <v>25</v>
      </c>
      <c r="G1941" s="4" t="s">
        <v>6439</v>
      </c>
      <c r="H1941" s="5">
        <f>VLOOKUP(A1941,[1]Report!$A:$G,6,FALSE)</f>
        <v>622</v>
      </c>
    </row>
    <row r="1942" spans="1:8" ht="27" customHeight="1">
      <c r="A1942" s="4" t="s">
        <v>6440</v>
      </c>
      <c r="B1942" s="4" t="s">
        <v>6441</v>
      </c>
      <c r="C1942" s="4" t="s">
        <v>23</v>
      </c>
      <c r="D1942" s="4" t="s">
        <v>23</v>
      </c>
      <c r="E1942" s="4" t="s">
        <v>5810</v>
      </c>
      <c r="F1942" s="4" t="s">
        <v>25</v>
      </c>
      <c r="G1942" s="4" t="s">
        <v>6442</v>
      </c>
      <c r="H1942" s="5">
        <f>VLOOKUP(A1942,[1]Report!$A:$G,6,FALSE)</f>
        <v>588</v>
      </c>
    </row>
    <row r="1943" spans="1:8" ht="15.95" customHeight="1">
      <c r="A1943" s="4" t="s">
        <v>6443</v>
      </c>
      <c r="B1943" s="4" t="s">
        <v>6444</v>
      </c>
      <c r="C1943" s="4" t="s">
        <v>23</v>
      </c>
      <c r="D1943" s="4" t="s">
        <v>396</v>
      </c>
      <c r="E1943" s="4" t="s">
        <v>6445</v>
      </c>
      <c r="F1943" s="4" t="s">
        <v>25</v>
      </c>
      <c r="G1943" s="4" t="s">
        <v>6432</v>
      </c>
      <c r="H1943" s="5">
        <f>VLOOKUP(A1943,[1]Report!$A:$G,6,FALSE)</f>
        <v>623</v>
      </c>
    </row>
    <row r="1944" spans="1:8" ht="15.95" customHeight="1">
      <c r="A1944" s="4" t="s">
        <v>6446</v>
      </c>
      <c r="B1944" s="4" t="s">
        <v>6447</v>
      </c>
      <c r="C1944" s="4" t="s">
        <v>23</v>
      </c>
      <c r="D1944" s="4" t="s">
        <v>23</v>
      </c>
      <c r="E1944" s="4" t="s">
        <v>6448</v>
      </c>
      <c r="F1944" s="4" t="s">
        <v>25</v>
      </c>
      <c r="G1944" s="4" t="s">
        <v>6432</v>
      </c>
      <c r="H1944" s="5">
        <f>VLOOKUP(A1944,[1]Report!$A:$G,6,FALSE)</f>
        <v>617</v>
      </c>
    </row>
    <row r="1945" spans="1:8" ht="15.95" customHeight="1">
      <c r="A1945" s="4" t="s">
        <v>6449</v>
      </c>
      <c r="B1945" s="4" t="s">
        <v>6450</v>
      </c>
      <c r="C1945" s="4" t="s">
        <v>23</v>
      </c>
      <c r="D1945" s="4" t="s">
        <v>23</v>
      </c>
      <c r="E1945" s="4" t="s">
        <v>6451</v>
      </c>
      <c r="F1945" s="4" t="s">
        <v>25</v>
      </c>
      <c r="G1945" s="4" t="s">
        <v>6439</v>
      </c>
      <c r="H1945" s="5">
        <f>VLOOKUP(A1945,[1]Report!$A:$G,6,FALSE)</f>
        <v>620</v>
      </c>
    </row>
    <row r="1946" spans="1:8" ht="27" customHeight="1">
      <c r="A1946" s="4" t="s">
        <v>6452</v>
      </c>
      <c r="B1946" s="4" t="s">
        <v>6453</v>
      </c>
      <c r="C1946" s="4" t="s">
        <v>109</v>
      </c>
      <c r="D1946" s="4" t="s">
        <v>109</v>
      </c>
      <c r="E1946" s="4" t="s">
        <v>6454</v>
      </c>
      <c r="F1946" s="4" t="s">
        <v>25</v>
      </c>
      <c r="G1946" s="4" t="s">
        <v>6455</v>
      </c>
      <c r="H1946" s="5">
        <f>VLOOKUP(A1946,[1]Report!$A:$G,6,FALSE)</f>
        <v>625</v>
      </c>
    </row>
    <row r="1947" spans="1:8" ht="15.95" customHeight="1">
      <c r="A1947" s="4" t="s">
        <v>6456</v>
      </c>
      <c r="B1947" s="4" t="s">
        <v>6457</v>
      </c>
      <c r="C1947" s="4" t="s">
        <v>23</v>
      </c>
      <c r="D1947" s="4" t="s">
        <v>277</v>
      </c>
      <c r="E1947" s="4" t="s">
        <v>6458</v>
      </c>
      <c r="F1947" s="4" t="s">
        <v>25</v>
      </c>
      <c r="G1947" s="4" t="s">
        <v>6459</v>
      </c>
      <c r="H1947" s="5">
        <f>VLOOKUP(A1947,[1]Report!$A:$G,6,FALSE)</f>
        <v>604</v>
      </c>
    </row>
    <row r="1948" spans="1:8" ht="15.95" customHeight="1">
      <c r="A1948" s="4" t="s">
        <v>6460</v>
      </c>
      <c r="B1948" s="4" t="s">
        <v>6461</v>
      </c>
      <c r="C1948" s="4" t="s">
        <v>23</v>
      </c>
      <c r="D1948" s="4" t="s">
        <v>23</v>
      </c>
      <c r="E1948" s="4" t="s">
        <v>6462</v>
      </c>
      <c r="F1948" s="4" t="s">
        <v>25</v>
      </c>
      <c r="G1948" s="4" t="s">
        <v>6463</v>
      </c>
      <c r="H1948" s="5">
        <f>VLOOKUP(A1948,[1]Report!$A:$G,6,FALSE)</f>
        <v>621</v>
      </c>
    </row>
    <row r="1949" spans="1:8" ht="15.95" customHeight="1">
      <c r="A1949" s="4" t="s">
        <v>6464</v>
      </c>
      <c r="B1949" s="4" t="s">
        <v>6465</v>
      </c>
      <c r="C1949" s="4" t="s">
        <v>23</v>
      </c>
      <c r="D1949" s="4" t="s">
        <v>23</v>
      </c>
      <c r="E1949" s="4" t="s">
        <v>6466</v>
      </c>
      <c r="F1949" s="4" t="s">
        <v>25</v>
      </c>
      <c r="G1949" s="4" t="s">
        <v>6467</v>
      </c>
      <c r="H1949" s="5">
        <f>VLOOKUP(A1949,[1]Report!$A:$G,6,FALSE)</f>
        <v>685</v>
      </c>
    </row>
    <row r="1950" spans="1:8" ht="15.95" customHeight="1">
      <c r="A1950" s="4" t="s">
        <v>6468</v>
      </c>
      <c r="B1950" s="4" t="s">
        <v>6469</v>
      </c>
      <c r="C1950" s="4" t="s">
        <v>23</v>
      </c>
      <c r="D1950" s="4" t="s">
        <v>396</v>
      </c>
      <c r="E1950" s="4" t="s">
        <v>6470</v>
      </c>
      <c r="F1950" s="4" t="s">
        <v>25</v>
      </c>
      <c r="G1950" s="4" t="s">
        <v>6471</v>
      </c>
      <c r="H1950" s="5">
        <f>VLOOKUP(A1950,[1]Report!$A:$G,6,FALSE)</f>
        <v>672</v>
      </c>
    </row>
    <row r="1951" spans="1:8" ht="15.95" customHeight="1">
      <c r="A1951" s="4" t="s">
        <v>6472</v>
      </c>
      <c r="B1951" s="4" t="s">
        <v>6473</v>
      </c>
      <c r="C1951" s="4" t="s">
        <v>23</v>
      </c>
      <c r="D1951" s="4" t="s">
        <v>23</v>
      </c>
      <c r="E1951" s="4" t="s">
        <v>6474</v>
      </c>
      <c r="F1951" s="4" t="s">
        <v>25</v>
      </c>
      <c r="G1951" s="4" t="s">
        <v>6467</v>
      </c>
      <c r="H1951" s="5">
        <f>VLOOKUP(A1951,[1]Report!$A:$G,6,FALSE)</f>
        <v>687</v>
      </c>
    </row>
    <row r="1952" spans="1:8" ht="27" customHeight="1">
      <c r="A1952" s="4" t="s">
        <v>6475</v>
      </c>
      <c r="B1952" s="4" t="s">
        <v>6476</v>
      </c>
      <c r="C1952" s="4" t="s">
        <v>23</v>
      </c>
      <c r="D1952" s="4" t="s">
        <v>110</v>
      </c>
      <c r="E1952" s="4" t="s">
        <v>119</v>
      </c>
      <c r="F1952" s="4" t="s">
        <v>25</v>
      </c>
      <c r="G1952" s="4" t="s">
        <v>6477</v>
      </c>
      <c r="H1952" s="5">
        <f>VLOOKUP(A1952,[1]Report!$A:$G,6,FALSE)</f>
        <v>339</v>
      </c>
    </row>
    <row r="1953" spans="1:8" ht="15.95" customHeight="1">
      <c r="A1953" s="4" t="s">
        <v>6478</v>
      </c>
      <c r="B1953" s="4" t="s">
        <v>6479</v>
      </c>
      <c r="C1953" s="4" t="s">
        <v>23</v>
      </c>
      <c r="D1953" s="4" t="s">
        <v>396</v>
      </c>
      <c r="E1953" s="4" t="s">
        <v>6480</v>
      </c>
      <c r="F1953" s="4" t="s">
        <v>25</v>
      </c>
      <c r="G1953" s="4" t="s">
        <v>6477</v>
      </c>
      <c r="H1953" s="5">
        <f>VLOOKUP(A1953,[1]Report!$A:$G,6,FALSE)</f>
        <v>668</v>
      </c>
    </row>
    <row r="1954" spans="1:8" ht="15.95" customHeight="1">
      <c r="A1954" s="4" t="s">
        <v>6481</v>
      </c>
      <c r="B1954" s="4" t="s">
        <v>6482</v>
      </c>
      <c r="C1954" s="4" t="s">
        <v>183</v>
      </c>
      <c r="D1954" s="4" t="s">
        <v>183</v>
      </c>
      <c r="E1954" s="4" t="s">
        <v>1661</v>
      </c>
      <c r="F1954" s="4" t="s">
        <v>25</v>
      </c>
      <c r="G1954" s="4" t="s">
        <v>6483</v>
      </c>
      <c r="H1954" s="5">
        <f>VLOOKUP(A1954,[1]Report!$A:$G,6,FALSE)</f>
        <v>670</v>
      </c>
    </row>
    <row r="1955" spans="1:8" ht="15.95" customHeight="1">
      <c r="A1955" s="4" t="s">
        <v>6484</v>
      </c>
      <c r="B1955" s="4" t="s">
        <v>6485</v>
      </c>
      <c r="C1955" s="4" t="s">
        <v>23</v>
      </c>
      <c r="D1955" s="4" t="s">
        <v>396</v>
      </c>
      <c r="E1955" s="4" t="s">
        <v>6486</v>
      </c>
      <c r="F1955" s="4" t="s">
        <v>25</v>
      </c>
      <c r="G1955" s="4" t="s">
        <v>6467</v>
      </c>
      <c r="H1955" s="5">
        <f>VLOOKUP(A1955,[1]Report!$A:$G,6,FALSE)</f>
        <v>682</v>
      </c>
    </row>
    <row r="1956" spans="1:8" ht="15.95" customHeight="1">
      <c r="A1956" s="4" t="s">
        <v>6487</v>
      </c>
      <c r="B1956" s="4" t="s">
        <v>6488</v>
      </c>
      <c r="C1956" s="4" t="s">
        <v>23</v>
      </c>
      <c r="D1956" s="4" t="s">
        <v>23</v>
      </c>
      <c r="E1956" s="4" t="s">
        <v>6489</v>
      </c>
      <c r="F1956" s="4" t="s">
        <v>25</v>
      </c>
      <c r="G1956" s="4" t="s">
        <v>6467</v>
      </c>
      <c r="H1956" s="5">
        <f>VLOOKUP(A1956,[1]Report!$A:$G,6,FALSE)</f>
        <v>383</v>
      </c>
    </row>
    <row r="1957" spans="1:8" ht="15.95" customHeight="1">
      <c r="A1957" s="4" t="s">
        <v>6490</v>
      </c>
      <c r="B1957" s="4" t="s">
        <v>6491</v>
      </c>
      <c r="C1957" s="4" t="s">
        <v>183</v>
      </c>
      <c r="D1957" s="4" t="s">
        <v>183</v>
      </c>
      <c r="E1957" s="4" t="s">
        <v>6492</v>
      </c>
      <c r="F1957" s="4" t="s">
        <v>25</v>
      </c>
      <c r="G1957" s="4" t="s">
        <v>6467</v>
      </c>
      <c r="H1957" s="5">
        <f>VLOOKUP(A1957,[1]Report!$A:$G,6,FALSE)</f>
        <v>686</v>
      </c>
    </row>
    <row r="1958" spans="1:8" ht="15.95" customHeight="1">
      <c r="A1958" s="4" t="s">
        <v>6493</v>
      </c>
      <c r="B1958" s="4" t="s">
        <v>6494</v>
      </c>
      <c r="C1958" s="4" t="s">
        <v>23</v>
      </c>
      <c r="D1958" s="4" t="s">
        <v>396</v>
      </c>
      <c r="E1958" s="4" t="s">
        <v>6495</v>
      </c>
      <c r="F1958" s="4" t="s">
        <v>25</v>
      </c>
      <c r="G1958" s="4" t="s">
        <v>6496</v>
      </c>
      <c r="H1958" s="5">
        <f>VLOOKUP(A1958,[1]Report!$A:$G,6,FALSE)</f>
        <v>698</v>
      </c>
    </row>
    <row r="1959" spans="1:8" ht="15.95" customHeight="1">
      <c r="A1959" s="4" t="s">
        <v>6497</v>
      </c>
      <c r="B1959" s="4" t="s">
        <v>6498</v>
      </c>
      <c r="C1959" s="4" t="s">
        <v>23</v>
      </c>
      <c r="D1959" s="4" t="s">
        <v>23</v>
      </c>
      <c r="E1959" s="4" t="s">
        <v>6079</v>
      </c>
      <c r="F1959" s="4" t="s">
        <v>25</v>
      </c>
      <c r="G1959" s="4" t="s">
        <v>6499</v>
      </c>
      <c r="H1959" s="5">
        <f>VLOOKUP(A1959,[1]Report!$A:$G,6,FALSE)</f>
        <v>690</v>
      </c>
    </row>
    <row r="1960" spans="1:8" ht="38.1" customHeight="1">
      <c r="A1960" s="4" t="s">
        <v>6500</v>
      </c>
      <c r="B1960" s="4" t="s">
        <v>6501</v>
      </c>
      <c r="C1960" s="4" t="s">
        <v>23</v>
      </c>
      <c r="D1960" s="4" t="s">
        <v>23</v>
      </c>
      <c r="E1960" s="4" t="s">
        <v>5377</v>
      </c>
      <c r="F1960" s="4" t="s">
        <v>25</v>
      </c>
      <c r="G1960" s="4" t="s">
        <v>6502</v>
      </c>
      <c r="H1960" s="5">
        <f>VLOOKUP(A1960,[1]Report!$A:$G,6,FALSE)</f>
        <v>700</v>
      </c>
    </row>
    <row r="1961" spans="1:8" ht="15.95" customHeight="1">
      <c r="A1961" s="4" t="s">
        <v>6503</v>
      </c>
      <c r="B1961" s="4" t="s">
        <v>6504</v>
      </c>
      <c r="C1961" s="4" t="s">
        <v>109</v>
      </c>
      <c r="D1961" s="4" t="s">
        <v>396</v>
      </c>
      <c r="E1961" s="4" t="s">
        <v>6505</v>
      </c>
      <c r="F1961" s="4" t="s">
        <v>25</v>
      </c>
      <c r="G1961" s="4" t="s">
        <v>6467</v>
      </c>
      <c r="H1961" s="5">
        <f>VLOOKUP(A1961,[1]Report!$A:$G,6,FALSE)</f>
        <v>704</v>
      </c>
    </row>
    <row r="1962" spans="1:8" ht="15.95" customHeight="1">
      <c r="A1962" s="4" t="s">
        <v>6506</v>
      </c>
      <c r="B1962" s="4" t="s">
        <v>6507</v>
      </c>
      <c r="C1962" s="4" t="s">
        <v>23</v>
      </c>
      <c r="D1962" s="4" t="s">
        <v>23</v>
      </c>
      <c r="E1962" s="4" t="s">
        <v>2582</v>
      </c>
      <c r="F1962" s="4" t="s">
        <v>25</v>
      </c>
      <c r="G1962" s="4" t="s">
        <v>6508</v>
      </c>
      <c r="H1962" s="5">
        <f>VLOOKUP(A1962,[1]Report!$A:$G,6,FALSE)</f>
        <v>697</v>
      </c>
    </row>
    <row r="1963" spans="1:8" ht="15.95" customHeight="1">
      <c r="A1963" s="4" t="s">
        <v>6509</v>
      </c>
      <c r="B1963" s="4" t="s">
        <v>6510</v>
      </c>
      <c r="C1963" s="4" t="s">
        <v>23</v>
      </c>
      <c r="D1963" s="4" t="s">
        <v>23</v>
      </c>
      <c r="E1963" s="4" t="s">
        <v>2936</v>
      </c>
      <c r="F1963" s="4" t="s">
        <v>25</v>
      </c>
      <c r="G1963" s="4" t="s">
        <v>6467</v>
      </c>
      <c r="H1963" s="5">
        <f>VLOOKUP(A1963,[1]Report!$A:$G,6,FALSE)</f>
        <v>694</v>
      </c>
    </row>
    <row r="1964" spans="1:8" ht="15.95" customHeight="1">
      <c r="A1964" s="4" t="s">
        <v>6511</v>
      </c>
      <c r="B1964" s="4" t="s">
        <v>6512</v>
      </c>
      <c r="C1964" s="4" t="s">
        <v>29</v>
      </c>
      <c r="D1964" s="4" t="s">
        <v>29</v>
      </c>
      <c r="E1964" s="4" t="s">
        <v>730</v>
      </c>
      <c r="F1964" s="4" t="s">
        <v>25</v>
      </c>
      <c r="G1964" s="4" t="s">
        <v>6508</v>
      </c>
      <c r="H1964" s="5">
        <f>VLOOKUP(A1964,[1]Report!$A:$G,6,FALSE)</f>
        <v>729</v>
      </c>
    </row>
    <row r="1965" spans="1:8" ht="15.95" customHeight="1">
      <c r="A1965" s="4" t="s">
        <v>6513</v>
      </c>
      <c r="B1965" s="4" t="s">
        <v>6514</v>
      </c>
      <c r="C1965" s="4" t="s">
        <v>3116</v>
      </c>
      <c r="D1965" s="4" t="s">
        <v>3116</v>
      </c>
      <c r="E1965" s="4" t="s">
        <v>6515</v>
      </c>
      <c r="F1965" s="4" t="s">
        <v>5560</v>
      </c>
      <c r="G1965" s="4" t="s">
        <v>6516</v>
      </c>
      <c r="H1965" s="5">
        <f>VLOOKUP(A1965,[1]Report!$A:$G,6,FALSE)</f>
        <v>1140</v>
      </c>
    </row>
    <row r="1966" spans="1:8" ht="27" customHeight="1">
      <c r="A1966" s="4" t="s">
        <v>6517</v>
      </c>
      <c r="B1966" s="4" t="s">
        <v>6518</v>
      </c>
      <c r="C1966" s="4" t="s">
        <v>12</v>
      </c>
      <c r="D1966" s="4" t="s">
        <v>12</v>
      </c>
      <c r="E1966" s="4" t="s">
        <v>6519</v>
      </c>
      <c r="F1966" s="4" t="s">
        <v>14</v>
      </c>
      <c r="G1966" s="4" t="s">
        <v>6520</v>
      </c>
      <c r="H1966" s="5">
        <f>VLOOKUP(A1966,[1]Report!$A:$G,6,FALSE)</f>
        <v>44</v>
      </c>
    </row>
    <row r="1967" spans="1:8" ht="27" customHeight="1">
      <c r="A1967" s="4" t="s">
        <v>6521</v>
      </c>
      <c r="B1967" s="4" t="s">
        <v>6522</v>
      </c>
      <c r="C1967" s="4" t="s">
        <v>12</v>
      </c>
      <c r="D1967" s="4" t="s">
        <v>12</v>
      </c>
      <c r="E1967" s="4" t="s">
        <v>6523</v>
      </c>
      <c r="F1967" s="4" t="s">
        <v>14</v>
      </c>
      <c r="G1967" s="4" t="s">
        <v>6520</v>
      </c>
      <c r="H1967" s="5">
        <f>VLOOKUP(A1967,[1]Report!$A:$G,6,FALSE)</f>
        <v>45</v>
      </c>
    </row>
    <row r="1968" spans="1:8" ht="27" customHeight="1">
      <c r="A1968" s="4" t="s">
        <v>6524</v>
      </c>
      <c r="B1968" s="4" t="s">
        <v>6525</v>
      </c>
      <c r="C1968" s="4" t="s">
        <v>12</v>
      </c>
      <c r="D1968" s="4" t="s">
        <v>12</v>
      </c>
      <c r="E1968" s="4" t="s">
        <v>6526</v>
      </c>
      <c r="F1968" s="4" t="s">
        <v>14</v>
      </c>
      <c r="G1968" s="4" t="s">
        <v>6520</v>
      </c>
      <c r="H1968" s="5">
        <f>VLOOKUP(A1968,[1]Report!$A:$G,6,FALSE)</f>
        <v>47</v>
      </c>
    </row>
    <row r="1969" spans="1:8" ht="15.95" customHeight="1">
      <c r="A1969" s="4" t="s">
        <v>6527</v>
      </c>
      <c r="B1969" s="4" t="s">
        <v>6528</v>
      </c>
      <c r="C1969" s="4" t="s">
        <v>5512</v>
      </c>
      <c r="D1969" s="4" t="s">
        <v>5512</v>
      </c>
      <c r="E1969" s="4" t="s">
        <v>6529</v>
      </c>
      <c r="F1969" s="4" t="s">
        <v>14</v>
      </c>
      <c r="G1969" s="4" t="s">
        <v>6520</v>
      </c>
      <c r="H1969" s="5">
        <f>VLOOKUP(A1969,[1]Report!$A:$G,6,FALSE)</f>
        <v>48</v>
      </c>
    </row>
    <row r="1970" spans="1:8" ht="27" customHeight="1">
      <c r="A1970" s="4" t="s">
        <v>6530</v>
      </c>
      <c r="B1970" s="4" t="s">
        <v>6531</v>
      </c>
      <c r="C1970" s="4" t="s">
        <v>12</v>
      </c>
      <c r="D1970" s="4" t="s">
        <v>12</v>
      </c>
      <c r="E1970" s="4" t="s">
        <v>6532</v>
      </c>
      <c r="F1970" s="4" t="s">
        <v>14</v>
      </c>
      <c r="G1970" s="4" t="s">
        <v>6520</v>
      </c>
      <c r="H1970" s="5">
        <f>VLOOKUP(A1970,[1]Report!$A:$G,6,FALSE)</f>
        <v>49</v>
      </c>
    </row>
    <row r="1971" spans="1:8" ht="27" customHeight="1">
      <c r="A1971" s="4" t="s">
        <v>6533</v>
      </c>
      <c r="B1971" s="4" t="s">
        <v>6534</v>
      </c>
      <c r="C1971" s="4" t="s">
        <v>12</v>
      </c>
      <c r="D1971" s="4" t="s">
        <v>12</v>
      </c>
      <c r="E1971" s="4" t="s">
        <v>6535</v>
      </c>
      <c r="F1971" s="4" t="s">
        <v>14</v>
      </c>
      <c r="G1971" s="4" t="s">
        <v>6520</v>
      </c>
      <c r="H1971" s="5">
        <f>VLOOKUP(A1971,[1]Report!$A:$G,6,FALSE)</f>
        <v>50</v>
      </c>
    </row>
    <row r="1972" spans="1:8" ht="27" customHeight="1">
      <c r="A1972" s="4" t="s">
        <v>6536</v>
      </c>
      <c r="B1972" s="4" t="s">
        <v>6537</v>
      </c>
      <c r="C1972" s="4" t="s">
        <v>365</v>
      </c>
      <c r="D1972" s="4" t="s">
        <v>365</v>
      </c>
      <c r="E1972" s="4" t="s">
        <v>6538</v>
      </c>
      <c r="F1972" s="4" t="s">
        <v>14</v>
      </c>
      <c r="G1972" s="4" t="s">
        <v>6520</v>
      </c>
      <c r="H1972" s="5">
        <f>VLOOKUP(A1972,[1]Report!$A:$G,6,FALSE)</f>
        <v>51</v>
      </c>
    </row>
    <row r="1973" spans="1:8" ht="27" customHeight="1">
      <c r="A1973" s="4" t="s">
        <v>6539</v>
      </c>
      <c r="B1973" s="4" t="s">
        <v>6540</v>
      </c>
      <c r="C1973" s="4" t="s">
        <v>12</v>
      </c>
      <c r="D1973" s="4" t="s">
        <v>12</v>
      </c>
      <c r="E1973" s="4" t="s">
        <v>6541</v>
      </c>
      <c r="F1973" s="4" t="s">
        <v>14</v>
      </c>
      <c r="G1973" s="4" t="s">
        <v>6520</v>
      </c>
      <c r="H1973" s="5">
        <f>VLOOKUP(A1973,[1]Report!$A:$G,6,FALSE)</f>
        <v>52</v>
      </c>
    </row>
    <row r="1974" spans="1:8" ht="27" customHeight="1">
      <c r="A1974" s="4" t="s">
        <v>6542</v>
      </c>
      <c r="B1974" s="4" t="s">
        <v>6543</v>
      </c>
      <c r="C1974" s="4" t="s">
        <v>12</v>
      </c>
      <c r="D1974" s="4" t="s">
        <v>12</v>
      </c>
      <c r="E1974" s="4" t="s">
        <v>6544</v>
      </c>
      <c r="F1974" s="4" t="s">
        <v>14</v>
      </c>
      <c r="G1974" s="4" t="s">
        <v>6520</v>
      </c>
      <c r="H1974" s="5">
        <f>VLOOKUP(A1974,[1]Report!$A:$G,6,FALSE)</f>
        <v>53</v>
      </c>
    </row>
    <row r="1975" spans="1:8" ht="15.95" customHeight="1">
      <c r="A1975" s="4" t="s">
        <v>6545</v>
      </c>
      <c r="B1975" s="4" t="s">
        <v>6546</v>
      </c>
      <c r="C1975" s="4" t="s">
        <v>365</v>
      </c>
      <c r="D1975" s="4" t="s">
        <v>365</v>
      </c>
      <c r="E1975" s="4" t="s">
        <v>6547</v>
      </c>
      <c r="F1975" s="4" t="s">
        <v>14</v>
      </c>
      <c r="G1975" s="4" t="s">
        <v>6520</v>
      </c>
      <c r="H1975" s="5">
        <f>VLOOKUP(A1975,[1]Report!$A:$G,6,FALSE)</f>
        <v>54</v>
      </c>
    </row>
    <row r="1976" spans="1:8" ht="15.95" customHeight="1">
      <c r="A1976" s="4" t="s">
        <v>6548</v>
      </c>
      <c r="B1976" s="4" t="s">
        <v>6549</v>
      </c>
      <c r="C1976" s="4" t="s">
        <v>365</v>
      </c>
      <c r="D1976" s="4" t="s">
        <v>365</v>
      </c>
      <c r="E1976" s="4" t="s">
        <v>6550</v>
      </c>
      <c r="F1976" s="4" t="s">
        <v>14</v>
      </c>
      <c r="G1976" s="4" t="s">
        <v>6520</v>
      </c>
      <c r="H1976" s="5">
        <f>VLOOKUP(A1976,[1]Report!$A:$G,6,FALSE)</f>
        <v>55</v>
      </c>
    </row>
    <row r="1977" spans="1:8" ht="27" customHeight="1">
      <c r="A1977" s="4" t="s">
        <v>6551</v>
      </c>
      <c r="B1977" s="4" t="s">
        <v>6552</v>
      </c>
      <c r="C1977" s="4" t="s">
        <v>12</v>
      </c>
      <c r="D1977" s="4" t="s">
        <v>12</v>
      </c>
      <c r="E1977" s="4" t="s">
        <v>6553</v>
      </c>
      <c r="F1977" s="4" t="s">
        <v>14</v>
      </c>
      <c r="G1977" s="4" t="s">
        <v>6520</v>
      </c>
      <c r="H1977" s="5">
        <f>VLOOKUP(A1977,[1]Report!$A:$G,6,FALSE)</f>
        <v>56</v>
      </c>
    </row>
    <row r="1978" spans="1:8" ht="15.95" customHeight="1">
      <c r="A1978" s="4" t="s">
        <v>6554</v>
      </c>
      <c r="B1978" s="4" t="s">
        <v>6555</v>
      </c>
      <c r="C1978" s="4" t="s">
        <v>5512</v>
      </c>
      <c r="D1978" s="4" t="s">
        <v>5512</v>
      </c>
      <c r="E1978" s="4" t="s">
        <v>6556</v>
      </c>
      <c r="F1978" s="4" t="s">
        <v>14</v>
      </c>
      <c r="G1978" s="4" t="s">
        <v>6520</v>
      </c>
      <c r="H1978" s="5">
        <f>VLOOKUP(A1978,[1]Report!$A:$G,6,FALSE)</f>
        <v>57</v>
      </c>
    </row>
    <row r="1979" spans="1:8" ht="27" customHeight="1">
      <c r="A1979" s="4" t="s">
        <v>6557</v>
      </c>
      <c r="B1979" s="4" t="s">
        <v>6558</v>
      </c>
      <c r="C1979" s="4" t="s">
        <v>12</v>
      </c>
      <c r="D1979" s="4" t="s">
        <v>12</v>
      </c>
      <c r="E1979" s="4" t="s">
        <v>6559</v>
      </c>
      <c r="F1979" s="4" t="s">
        <v>14</v>
      </c>
      <c r="G1979" s="4" t="s">
        <v>6520</v>
      </c>
      <c r="H1979" s="5">
        <f>VLOOKUP(A1979,[1]Report!$A:$G,6,FALSE)</f>
        <v>58</v>
      </c>
    </row>
    <row r="1980" spans="1:8" ht="27" customHeight="1">
      <c r="A1980" s="4" t="s">
        <v>6560</v>
      </c>
      <c r="B1980" s="4" t="s">
        <v>6561</v>
      </c>
      <c r="C1980" s="4" t="s">
        <v>12</v>
      </c>
      <c r="D1980" s="4" t="s">
        <v>12</v>
      </c>
      <c r="E1980" s="4" t="s">
        <v>6562</v>
      </c>
      <c r="F1980" s="4" t="s">
        <v>14</v>
      </c>
      <c r="G1980" s="4" t="s">
        <v>6520</v>
      </c>
      <c r="H1980" s="5">
        <f>VLOOKUP(A1980,[1]Report!$A:$G,6,FALSE)</f>
        <v>59</v>
      </c>
    </row>
    <row r="1981" spans="1:8" ht="27" customHeight="1">
      <c r="A1981" s="4" t="s">
        <v>6563</v>
      </c>
      <c r="B1981" s="4" t="s">
        <v>6564</v>
      </c>
      <c r="C1981" s="4" t="s">
        <v>12</v>
      </c>
      <c r="D1981" s="4" t="s">
        <v>12</v>
      </c>
      <c r="E1981" s="4" t="s">
        <v>6565</v>
      </c>
      <c r="F1981" s="4" t="s">
        <v>14</v>
      </c>
      <c r="G1981" s="4" t="s">
        <v>6520</v>
      </c>
      <c r="H1981" s="5">
        <f>VLOOKUP(A1981,[1]Report!$A:$G,6,FALSE)</f>
        <v>60</v>
      </c>
    </row>
    <row r="1982" spans="1:8" ht="27" customHeight="1">
      <c r="A1982" s="4" t="s">
        <v>6566</v>
      </c>
      <c r="B1982" s="4" t="s">
        <v>6567</v>
      </c>
      <c r="C1982" s="4" t="s">
        <v>12</v>
      </c>
      <c r="D1982" s="4" t="s">
        <v>12</v>
      </c>
      <c r="E1982" s="4" t="s">
        <v>6568</v>
      </c>
      <c r="F1982" s="4" t="s">
        <v>14</v>
      </c>
      <c r="G1982" s="4" t="s">
        <v>6520</v>
      </c>
      <c r="H1982" s="5">
        <f>VLOOKUP(A1982,[1]Report!$A:$G,6,FALSE)</f>
        <v>61</v>
      </c>
    </row>
    <row r="1983" spans="1:8" ht="27" customHeight="1">
      <c r="A1983" s="4" t="s">
        <v>6569</v>
      </c>
      <c r="B1983" s="4" t="s">
        <v>6570</v>
      </c>
      <c r="C1983" s="4" t="s">
        <v>12</v>
      </c>
      <c r="D1983" s="4" t="s">
        <v>12</v>
      </c>
      <c r="E1983" s="4" t="s">
        <v>6571</v>
      </c>
      <c r="F1983" s="4" t="s">
        <v>14</v>
      </c>
      <c r="G1983" s="4" t="s">
        <v>6520</v>
      </c>
      <c r="H1983" s="5">
        <f>VLOOKUP(A1983,[1]Report!$A:$G,6,FALSE)</f>
        <v>62</v>
      </c>
    </row>
    <row r="1984" spans="1:8" ht="27" customHeight="1">
      <c r="A1984" s="4" t="s">
        <v>6572</v>
      </c>
      <c r="B1984" s="4" t="s">
        <v>6573</v>
      </c>
      <c r="C1984" s="4" t="s">
        <v>12</v>
      </c>
      <c r="D1984" s="4" t="s">
        <v>12</v>
      </c>
      <c r="E1984" s="4" t="s">
        <v>6574</v>
      </c>
      <c r="F1984" s="4" t="s">
        <v>14</v>
      </c>
      <c r="G1984" s="4" t="s">
        <v>6520</v>
      </c>
      <c r="H1984" s="5">
        <f>VLOOKUP(A1984,[1]Report!$A:$G,6,FALSE)</f>
        <v>63</v>
      </c>
    </row>
    <row r="1985" spans="1:8" ht="27" customHeight="1">
      <c r="A1985" s="4" t="s">
        <v>6575</v>
      </c>
      <c r="B1985" s="4" t="s">
        <v>6576</v>
      </c>
      <c r="C1985" s="4" t="s">
        <v>12</v>
      </c>
      <c r="D1985" s="4" t="s">
        <v>12</v>
      </c>
      <c r="E1985" s="4" t="s">
        <v>6577</v>
      </c>
      <c r="F1985" s="4" t="s">
        <v>14</v>
      </c>
      <c r="G1985" s="4" t="s">
        <v>6520</v>
      </c>
      <c r="H1985" s="5">
        <f>VLOOKUP(A1985,[1]Report!$A:$G,6,FALSE)</f>
        <v>64</v>
      </c>
    </row>
    <row r="1986" spans="1:8" ht="27" customHeight="1">
      <c r="A1986" s="4" t="s">
        <v>6578</v>
      </c>
      <c r="B1986" s="4" t="s">
        <v>6579</v>
      </c>
      <c r="C1986" s="4" t="s">
        <v>12</v>
      </c>
      <c r="D1986" s="4" t="s">
        <v>12</v>
      </c>
      <c r="E1986" s="4" t="s">
        <v>6580</v>
      </c>
      <c r="F1986" s="4" t="s">
        <v>14</v>
      </c>
      <c r="G1986" s="4" t="s">
        <v>6520</v>
      </c>
      <c r="H1986" s="5">
        <f>VLOOKUP(A1986,[1]Report!$A:$G,6,FALSE)</f>
        <v>65</v>
      </c>
    </row>
    <row r="1987" spans="1:8" ht="27" customHeight="1">
      <c r="A1987" s="4" t="s">
        <v>6581</v>
      </c>
      <c r="B1987" s="4" t="s">
        <v>6582</v>
      </c>
      <c r="C1987" s="4" t="s">
        <v>12</v>
      </c>
      <c r="D1987" s="4" t="s">
        <v>12</v>
      </c>
      <c r="E1987" s="4" t="s">
        <v>6583</v>
      </c>
      <c r="F1987" s="4" t="s">
        <v>14</v>
      </c>
      <c r="G1987" s="4" t="s">
        <v>6520</v>
      </c>
      <c r="H1987" s="5">
        <f>VLOOKUP(A1987,[1]Report!$A:$G,6,FALSE)</f>
        <v>66</v>
      </c>
    </row>
    <row r="1988" spans="1:8" ht="15.95" customHeight="1">
      <c r="A1988" s="4" t="s">
        <v>6584</v>
      </c>
      <c r="B1988" s="4" t="s">
        <v>6585</v>
      </c>
      <c r="C1988" s="4" t="s">
        <v>23</v>
      </c>
      <c r="D1988" s="4" t="s">
        <v>23</v>
      </c>
      <c r="E1988" s="4" t="s">
        <v>6586</v>
      </c>
      <c r="F1988" s="4" t="s">
        <v>25</v>
      </c>
      <c r="G1988" s="4" t="s">
        <v>6516</v>
      </c>
      <c r="H1988" s="5">
        <f>VLOOKUP(A1988,[1]Report!$A:$G,6,FALSE)</f>
        <v>680</v>
      </c>
    </row>
    <row r="1989" spans="1:8" ht="15.95" customHeight="1">
      <c r="A1989" s="4" t="s">
        <v>6587</v>
      </c>
      <c r="B1989" s="4" t="s">
        <v>6588</v>
      </c>
      <c r="C1989" s="4" t="s">
        <v>29</v>
      </c>
      <c r="D1989" s="4" t="s">
        <v>352</v>
      </c>
      <c r="E1989" s="4" t="s">
        <v>6589</v>
      </c>
      <c r="F1989" s="4" t="s">
        <v>25</v>
      </c>
      <c r="G1989" s="4" t="s">
        <v>6590</v>
      </c>
      <c r="H1989" s="5">
        <f>VLOOKUP(A1989,[1]Report!$A:$G,6,FALSE)</f>
        <v>1197</v>
      </c>
    </row>
    <row r="1990" spans="1:8" ht="27" customHeight="1">
      <c r="A1990" s="4" t="s">
        <v>6591</v>
      </c>
      <c r="B1990" s="4" t="s">
        <v>6592</v>
      </c>
      <c r="C1990" s="4" t="s">
        <v>23</v>
      </c>
      <c r="D1990" s="4" t="s">
        <v>23</v>
      </c>
      <c r="E1990" s="4" t="s">
        <v>2089</v>
      </c>
      <c r="F1990" s="4" t="s">
        <v>25</v>
      </c>
      <c r="G1990" s="4" t="s">
        <v>6590</v>
      </c>
      <c r="H1990" s="5">
        <f>VLOOKUP(A1990,[1]Report!$A:$G,6,FALSE)</f>
        <v>76</v>
      </c>
    </row>
    <row r="1991" spans="1:8" ht="15.95" customHeight="1">
      <c r="A1991" s="4" t="s">
        <v>6593</v>
      </c>
      <c r="B1991" s="4" t="s">
        <v>6594</v>
      </c>
      <c r="C1991" s="4" t="s">
        <v>109</v>
      </c>
      <c r="D1991" s="4" t="s">
        <v>2984</v>
      </c>
      <c r="E1991" s="4" t="s">
        <v>6128</v>
      </c>
      <c r="F1991" s="4" t="s">
        <v>25</v>
      </c>
      <c r="G1991" s="4" t="s">
        <v>6590</v>
      </c>
      <c r="H1991" s="5">
        <f>VLOOKUP(A1991,[1]Report!$A:$G,6,FALSE)</f>
        <v>1294</v>
      </c>
    </row>
    <row r="1992" spans="1:8" ht="27" customHeight="1">
      <c r="A1992" s="4" t="s">
        <v>6595</v>
      </c>
      <c r="B1992" s="4" t="s">
        <v>6596</v>
      </c>
      <c r="C1992" s="4" t="s">
        <v>413</v>
      </c>
      <c r="D1992" s="4" t="s">
        <v>396</v>
      </c>
      <c r="E1992" s="4" t="s">
        <v>6597</v>
      </c>
      <c r="F1992" s="4" t="s">
        <v>25</v>
      </c>
      <c r="G1992" s="4" t="s">
        <v>6598</v>
      </c>
      <c r="H1992" s="5">
        <f>VLOOKUP(A1992,[1]Report!$A:$G,6,FALSE)</f>
        <v>21</v>
      </c>
    </row>
    <row r="1993" spans="1:8" ht="15.95" customHeight="1">
      <c r="A1993" s="4" t="s">
        <v>6599</v>
      </c>
      <c r="B1993" s="4" t="s">
        <v>6600</v>
      </c>
      <c r="C1993" s="4" t="s">
        <v>23</v>
      </c>
      <c r="D1993" s="4" t="s">
        <v>23</v>
      </c>
      <c r="E1993" s="4" t="s">
        <v>6601</v>
      </c>
      <c r="F1993" s="4" t="s">
        <v>25</v>
      </c>
      <c r="G1993" s="4" t="s">
        <v>6602</v>
      </c>
      <c r="H1993" s="5">
        <f>VLOOKUP(A1993,[1]Report!$A:$G,6,FALSE)</f>
        <v>30</v>
      </c>
    </row>
    <row r="1994" spans="1:8" ht="27" customHeight="1">
      <c r="A1994" s="4" t="s">
        <v>6603</v>
      </c>
      <c r="B1994" s="4" t="s">
        <v>6604</v>
      </c>
      <c r="C1994" s="4" t="s">
        <v>23</v>
      </c>
      <c r="D1994" s="4" t="s">
        <v>23</v>
      </c>
      <c r="E1994" s="4" t="s">
        <v>405</v>
      </c>
      <c r="F1994" s="4" t="s">
        <v>25</v>
      </c>
      <c r="G1994" s="4" t="s">
        <v>6605</v>
      </c>
      <c r="H1994" s="5">
        <f>VLOOKUP(A1994,[1]Report!$A:$G,6,FALSE)</f>
        <v>742</v>
      </c>
    </row>
    <row r="1995" spans="1:8" ht="15.95" customHeight="1">
      <c r="A1995" s="4" t="s">
        <v>6606</v>
      </c>
      <c r="B1995" s="4" t="s">
        <v>6607</v>
      </c>
      <c r="C1995" s="4" t="s">
        <v>23</v>
      </c>
      <c r="D1995" s="4" t="s">
        <v>23</v>
      </c>
      <c r="E1995" s="4" t="s">
        <v>2283</v>
      </c>
      <c r="F1995" s="4" t="s">
        <v>25</v>
      </c>
      <c r="G1995" s="4" t="s">
        <v>6608</v>
      </c>
      <c r="H1995" s="5">
        <f>VLOOKUP(A1995,[1]Report!$A:$G,6,FALSE)</f>
        <v>19</v>
      </c>
    </row>
    <row r="1996" spans="1:8" ht="15.95" customHeight="1">
      <c r="A1996" s="4" t="s">
        <v>6609</v>
      </c>
      <c r="B1996" s="4" t="s">
        <v>6610</v>
      </c>
      <c r="C1996" s="4" t="s">
        <v>109</v>
      </c>
      <c r="D1996" s="4" t="s">
        <v>352</v>
      </c>
      <c r="E1996" s="4" t="s">
        <v>6611</v>
      </c>
      <c r="F1996" s="4" t="s">
        <v>25</v>
      </c>
      <c r="G1996" s="4" t="s">
        <v>6612</v>
      </c>
      <c r="H1996" s="5">
        <f>VLOOKUP(A1996,[1]Report!$A:$G,6,FALSE)</f>
        <v>523</v>
      </c>
    </row>
    <row r="1997" spans="1:8" ht="15.95" customHeight="1">
      <c r="A1997" s="4" t="s">
        <v>6613</v>
      </c>
      <c r="B1997" s="4" t="s">
        <v>6614</v>
      </c>
      <c r="C1997" s="4" t="s">
        <v>109</v>
      </c>
      <c r="D1997" s="4" t="s">
        <v>110</v>
      </c>
      <c r="E1997" s="4" t="s">
        <v>6615</v>
      </c>
      <c r="F1997" s="4" t="s">
        <v>25</v>
      </c>
      <c r="G1997" s="4" t="s">
        <v>6616</v>
      </c>
      <c r="H1997" s="5">
        <f>VLOOKUP(A1997,[1]Report!$A:$G,6,FALSE)</f>
        <v>20</v>
      </c>
    </row>
    <row r="1998" spans="1:8" ht="15.95" customHeight="1">
      <c r="A1998" s="4" t="s">
        <v>6617</v>
      </c>
      <c r="B1998" s="4" t="s">
        <v>6618</v>
      </c>
      <c r="C1998" s="4" t="s">
        <v>23</v>
      </c>
      <c r="D1998" s="4" t="s">
        <v>23</v>
      </c>
      <c r="E1998" s="4" t="s">
        <v>1160</v>
      </c>
      <c r="F1998" s="4" t="s">
        <v>25</v>
      </c>
      <c r="G1998" s="4" t="s">
        <v>6616</v>
      </c>
      <c r="H1998" s="5">
        <f>VLOOKUP(A1998,[1]Report!$A:$G,6,FALSE)</f>
        <v>31</v>
      </c>
    </row>
    <row r="1999" spans="1:8" ht="27" customHeight="1">
      <c r="A1999" s="4" t="s">
        <v>6619</v>
      </c>
      <c r="B1999" s="4" t="s">
        <v>6620</v>
      </c>
      <c r="C1999" s="4" t="s">
        <v>23</v>
      </c>
      <c r="D1999" s="4" t="s">
        <v>396</v>
      </c>
      <c r="E1999" s="4" t="s">
        <v>6621</v>
      </c>
      <c r="F1999" s="4" t="s">
        <v>25</v>
      </c>
      <c r="G1999" s="4" t="s">
        <v>6622</v>
      </c>
      <c r="H1999" s="5">
        <f>VLOOKUP(A1999,[1]Report!$A:$G,6,FALSE)</f>
        <v>68</v>
      </c>
    </row>
    <row r="2000" spans="1:8" ht="27" customHeight="1">
      <c r="A2000" s="4" t="s">
        <v>6623</v>
      </c>
      <c r="B2000" s="4" t="s">
        <v>6624</v>
      </c>
      <c r="C2000" s="4" t="s">
        <v>109</v>
      </c>
      <c r="D2000" s="4" t="s">
        <v>110</v>
      </c>
      <c r="E2000" s="4" t="s">
        <v>6625</v>
      </c>
      <c r="F2000" s="4" t="s">
        <v>25</v>
      </c>
      <c r="G2000" s="4" t="s">
        <v>6622</v>
      </c>
      <c r="H2000" s="5">
        <f>VLOOKUP(A2000,[1]Report!$A:$G,6,FALSE)</f>
        <v>28</v>
      </c>
    </row>
    <row r="2001" spans="1:8" ht="15.95" customHeight="1">
      <c r="A2001" s="4" t="s">
        <v>6626</v>
      </c>
      <c r="B2001" s="4" t="s">
        <v>6627</v>
      </c>
      <c r="C2001" s="4" t="s">
        <v>23</v>
      </c>
      <c r="D2001" s="4" t="s">
        <v>23</v>
      </c>
      <c r="E2001" s="4" t="s">
        <v>6628</v>
      </c>
      <c r="F2001" s="4" t="s">
        <v>25</v>
      </c>
      <c r="G2001" s="4" t="s">
        <v>6629</v>
      </c>
      <c r="H2001" s="5">
        <f>VLOOKUP(A2001,[1]Report!$A:$G,6,FALSE)</f>
        <v>43</v>
      </c>
    </row>
    <row r="2002" spans="1:8" ht="15.95" customHeight="1">
      <c r="A2002" s="4" t="s">
        <v>6630</v>
      </c>
      <c r="B2002" s="4" t="s">
        <v>6631</v>
      </c>
      <c r="C2002" s="4" t="s">
        <v>473</v>
      </c>
      <c r="D2002" s="4" t="s">
        <v>474</v>
      </c>
      <c r="E2002" s="4" t="s">
        <v>753</v>
      </c>
      <c r="F2002" s="4" t="s">
        <v>476</v>
      </c>
      <c r="G2002" s="4" t="s">
        <v>6632</v>
      </c>
      <c r="H2002" s="5" t="s">
        <v>33428</v>
      </c>
    </row>
    <row r="2003" spans="1:8" ht="27" customHeight="1">
      <c r="A2003" s="4" t="s">
        <v>6633</v>
      </c>
      <c r="B2003" s="4" t="s">
        <v>6634</v>
      </c>
      <c r="C2003" s="4" t="s">
        <v>23</v>
      </c>
      <c r="D2003" s="4" t="s">
        <v>23</v>
      </c>
      <c r="E2003" s="4" t="s">
        <v>405</v>
      </c>
      <c r="F2003" s="4" t="s">
        <v>25</v>
      </c>
      <c r="G2003" s="4" t="s">
        <v>6635</v>
      </c>
      <c r="H2003" s="5">
        <f>VLOOKUP(A2003,[1]Report!$A:$G,6,FALSE)</f>
        <v>136</v>
      </c>
    </row>
    <row r="2004" spans="1:8" ht="15.95" customHeight="1">
      <c r="A2004" s="4" t="s">
        <v>6636</v>
      </c>
      <c r="B2004" s="4" t="s">
        <v>6637</v>
      </c>
      <c r="C2004" s="4" t="s">
        <v>23</v>
      </c>
      <c r="D2004" s="4" t="s">
        <v>1042</v>
      </c>
      <c r="E2004" s="4" t="s">
        <v>1043</v>
      </c>
      <c r="F2004" s="4" t="s">
        <v>25</v>
      </c>
      <c r="G2004" s="4" t="s">
        <v>6638</v>
      </c>
      <c r="H2004" s="5">
        <f>VLOOKUP(A2004,[1]Report!$A:$G,6,FALSE)</f>
        <v>517</v>
      </c>
    </row>
    <row r="2005" spans="1:8" ht="15.95" customHeight="1">
      <c r="A2005" s="4" t="s">
        <v>6639</v>
      </c>
      <c r="B2005" s="4" t="s">
        <v>6640</v>
      </c>
      <c r="C2005" s="4" t="s">
        <v>1940</v>
      </c>
      <c r="D2005" s="4" t="s">
        <v>1940</v>
      </c>
      <c r="E2005" s="4" t="s">
        <v>6641</v>
      </c>
      <c r="F2005" s="4" t="s">
        <v>1964</v>
      </c>
      <c r="G2005" s="4" t="s">
        <v>6642</v>
      </c>
      <c r="H2005" s="5" t="s">
        <v>33428</v>
      </c>
    </row>
    <row r="2006" spans="1:8" ht="27" customHeight="1">
      <c r="A2006" s="4" t="s">
        <v>6643</v>
      </c>
      <c r="B2006" s="4" t="s">
        <v>6644</v>
      </c>
      <c r="C2006" s="4" t="s">
        <v>2490</v>
      </c>
      <c r="D2006" s="4" t="s">
        <v>2490</v>
      </c>
      <c r="E2006" s="4" t="s">
        <v>627</v>
      </c>
      <c r="F2006" s="4" t="s">
        <v>2492</v>
      </c>
      <c r="G2006" s="4" t="s">
        <v>6520</v>
      </c>
      <c r="H2006" s="5" t="s">
        <v>33428</v>
      </c>
    </row>
    <row r="2007" spans="1:8" ht="15.95" customHeight="1">
      <c r="A2007" s="4" t="s">
        <v>6645</v>
      </c>
      <c r="B2007" s="4" t="s">
        <v>6646</v>
      </c>
      <c r="C2007" s="4" t="s">
        <v>91</v>
      </c>
      <c r="D2007" s="4" t="s">
        <v>91</v>
      </c>
      <c r="E2007" s="4" t="s">
        <v>6647</v>
      </c>
      <c r="F2007" s="4" t="s">
        <v>25</v>
      </c>
      <c r="G2007" s="4" t="s">
        <v>6648</v>
      </c>
      <c r="H2007" s="5">
        <f>VLOOKUP(A2007,[1]Report!$A:$G,6,FALSE)</f>
        <v>171</v>
      </c>
    </row>
    <row r="2008" spans="1:8" ht="15.95" customHeight="1">
      <c r="A2008" s="4" t="s">
        <v>6649</v>
      </c>
      <c r="B2008" s="4" t="s">
        <v>6650</v>
      </c>
      <c r="C2008" s="4" t="s">
        <v>23</v>
      </c>
      <c r="D2008" s="4" t="s">
        <v>2762</v>
      </c>
      <c r="E2008" s="4" t="s">
        <v>1215</v>
      </c>
      <c r="F2008" s="4" t="s">
        <v>25</v>
      </c>
      <c r="G2008" s="4" t="s">
        <v>6651</v>
      </c>
      <c r="H2008" s="5">
        <f>VLOOKUP(A2008,[1]Report!$A:$G,6,FALSE)</f>
        <v>245</v>
      </c>
    </row>
    <row r="2009" spans="1:8" ht="15.95" customHeight="1">
      <c r="A2009" s="4" t="s">
        <v>6652</v>
      </c>
      <c r="B2009" s="4" t="s">
        <v>6653</v>
      </c>
      <c r="C2009" s="4" t="s">
        <v>23</v>
      </c>
      <c r="D2009" s="4" t="s">
        <v>23</v>
      </c>
      <c r="E2009" s="4" t="s">
        <v>6654</v>
      </c>
      <c r="F2009" s="4" t="s">
        <v>25</v>
      </c>
      <c r="G2009" s="4" t="s">
        <v>6651</v>
      </c>
      <c r="H2009" s="5">
        <f>VLOOKUP(A2009,[1]Report!$A:$G,6,FALSE)</f>
        <v>253</v>
      </c>
    </row>
    <row r="2010" spans="1:8" ht="15.95" customHeight="1">
      <c r="A2010" s="4" t="s">
        <v>6655</v>
      </c>
      <c r="B2010" s="4" t="s">
        <v>6656</v>
      </c>
      <c r="C2010" s="4" t="s">
        <v>23</v>
      </c>
      <c r="D2010" s="4" t="s">
        <v>23</v>
      </c>
      <c r="E2010" s="4" t="s">
        <v>5867</v>
      </c>
      <c r="F2010" s="4" t="s">
        <v>25</v>
      </c>
      <c r="G2010" s="4" t="s">
        <v>6651</v>
      </c>
      <c r="H2010" s="5">
        <f>VLOOKUP(A2010,[1]Report!$A:$G,6,FALSE)</f>
        <v>255</v>
      </c>
    </row>
    <row r="2011" spans="1:8" ht="27" customHeight="1">
      <c r="A2011" s="4" t="s">
        <v>6657</v>
      </c>
      <c r="B2011" s="4" t="s">
        <v>6658</v>
      </c>
      <c r="C2011" s="4" t="s">
        <v>23</v>
      </c>
      <c r="D2011" s="4" t="s">
        <v>23</v>
      </c>
      <c r="E2011" s="4" t="s">
        <v>1146</v>
      </c>
      <c r="F2011" s="4" t="s">
        <v>25</v>
      </c>
      <c r="G2011" s="4" t="s">
        <v>6651</v>
      </c>
      <c r="H2011" s="5">
        <f>VLOOKUP(A2011,[1]Report!$A:$G,6,FALSE)</f>
        <v>259</v>
      </c>
    </row>
    <row r="2012" spans="1:8" ht="27" customHeight="1">
      <c r="A2012" s="4" t="s">
        <v>6659</v>
      </c>
      <c r="B2012" s="4" t="s">
        <v>6660</v>
      </c>
      <c r="C2012" s="4" t="s">
        <v>23</v>
      </c>
      <c r="D2012" s="4" t="s">
        <v>6661</v>
      </c>
      <c r="E2012" s="4" t="s">
        <v>6662</v>
      </c>
      <c r="F2012" s="4" t="s">
        <v>25</v>
      </c>
      <c r="G2012" s="4" t="s">
        <v>6651</v>
      </c>
      <c r="H2012" s="5">
        <f>VLOOKUP(A2012,[1]Report!$A:$G,6,FALSE)</f>
        <v>262</v>
      </c>
    </row>
    <row r="2013" spans="1:8" ht="27" customHeight="1">
      <c r="A2013" s="4" t="s">
        <v>6663</v>
      </c>
      <c r="B2013" s="4" t="s">
        <v>6664</v>
      </c>
      <c r="C2013" s="4" t="s">
        <v>23</v>
      </c>
      <c r="D2013" s="4" t="s">
        <v>23</v>
      </c>
      <c r="E2013" s="4" t="s">
        <v>321</v>
      </c>
      <c r="F2013" s="4" t="s">
        <v>25</v>
      </c>
      <c r="G2013" s="4" t="s">
        <v>6651</v>
      </c>
      <c r="H2013" s="5">
        <f>VLOOKUP(A2013,[1]Report!$A:$G,6,FALSE)</f>
        <v>265</v>
      </c>
    </row>
    <row r="2014" spans="1:8" ht="27" customHeight="1">
      <c r="A2014" s="4" t="s">
        <v>6665</v>
      </c>
      <c r="B2014" s="4" t="s">
        <v>6666</v>
      </c>
      <c r="C2014" s="4" t="s">
        <v>23</v>
      </c>
      <c r="D2014" s="4" t="s">
        <v>23</v>
      </c>
      <c r="E2014" s="4" t="s">
        <v>4775</v>
      </c>
      <c r="F2014" s="4" t="s">
        <v>25</v>
      </c>
      <c r="G2014" s="4" t="s">
        <v>6651</v>
      </c>
      <c r="H2014" s="5">
        <f>VLOOKUP(A2014,[1]Report!$A:$G,6,FALSE)</f>
        <v>268</v>
      </c>
    </row>
    <row r="2015" spans="1:8" ht="15.95" customHeight="1">
      <c r="A2015" s="4" t="s">
        <v>6667</v>
      </c>
      <c r="B2015" s="4" t="s">
        <v>6668</v>
      </c>
      <c r="C2015" s="4" t="s">
        <v>23</v>
      </c>
      <c r="D2015" s="4" t="s">
        <v>704</v>
      </c>
      <c r="E2015" s="4" t="s">
        <v>6669</v>
      </c>
      <c r="F2015" s="4" t="s">
        <v>25</v>
      </c>
      <c r="G2015" s="4" t="s">
        <v>6651</v>
      </c>
      <c r="H2015" s="5">
        <f>VLOOKUP(A2015,[1]Report!$A:$G,6,FALSE)</f>
        <v>276</v>
      </c>
    </row>
    <row r="2016" spans="1:8" ht="15.95" customHeight="1">
      <c r="A2016" s="4" t="s">
        <v>6670</v>
      </c>
      <c r="B2016" s="4" t="s">
        <v>6671</v>
      </c>
      <c r="C2016" s="4" t="s">
        <v>23</v>
      </c>
      <c r="D2016" s="4" t="s">
        <v>1197</v>
      </c>
      <c r="E2016" s="4" t="s">
        <v>6672</v>
      </c>
      <c r="F2016" s="4" t="s">
        <v>25</v>
      </c>
      <c r="G2016" s="4" t="s">
        <v>6673</v>
      </c>
      <c r="H2016" s="5">
        <f>VLOOKUP(A2016,[1]Report!$A:$G,6,FALSE)</f>
        <v>273</v>
      </c>
    </row>
    <row r="2017" spans="1:8" ht="15.95" customHeight="1">
      <c r="A2017" s="4" t="s">
        <v>6674</v>
      </c>
      <c r="B2017" s="4" t="s">
        <v>6675</v>
      </c>
      <c r="C2017" s="4" t="s">
        <v>23</v>
      </c>
      <c r="D2017" s="4" t="s">
        <v>396</v>
      </c>
      <c r="E2017" s="4" t="s">
        <v>6676</v>
      </c>
      <c r="F2017" s="4" t="s">
        <v>25</v>
      </c>
      <c r="G2017" s="4" t="s">
        <v>6677</v>
      </c>
      <c r="H2017" s="5">
        <f>VLOOKUP(A2017,[1]Report!$A:$G,6,FALSE)</f>
        <v>231</v>
      </c>
    </row>
    <row r="2018" spans="1:8" ht="15.95" customHeight="1">
      <c r="A2018" s="4" t="s">
        <v>6678</v>
      </c>
      <c r="B2018" s="4" t="s">
        <v>6679</v>
      </c>
      <c r="C2018" s="4" t="s">
        <v>29</v>
      </c>
      <c r="D2018" s="4" t="s">
        <v>29</v>
      </c>
      <c r="E2018" s="4" t="s">
        <v>6680</v>
      </c>
      <c r="F2018" s="4" t="s">
        <v>25</v>
      </c>
      <c r="G2018" s="4" t="s">
        <v>6681</v>
      </c>
      <c r="H2018" s="5">
        <f>VLOOKUP(A2018,[1]Report!$A:$G,6,FALSE)</f>
        <v>172</v>
      </c>
    </row>
    <row r="2019" spans="1:8" ht="27" customHeight="1">
      <c r="A2019" s="4" t="s">
        <v>6682</v>
      </c>
      <c r="B2019" s="4" t="s">
        <v>6683</v>
      </c>
      <c r="C2019" s="4" t="s">
        <v>23</v>
      </c>
      <c r="D2019" s="4" t="s">
        <v>23</v>
      </c>
      <c r="E2019" s="4" t="s">
        <v>6684</v>
      </c>
      <c r="F2019" s="4" t="s">
        <v>25</v>
      </c>
      <c r="G2019" s="4" t="s">
        <v>6677</v>
      </c>
      <c r="H2019" s="5">
        <f>VLOOKUP(A2019,[1]Report!$A:$G,6,FALSE)</f>
        <v>215</v>
      </c>
    </row>
    <row r="2020" spans="1:8" ht="27" customHeight="1">
      <c r="A2020" s="4" t="s">
        <v>6685</v>
      </c>
      <c r="B2020" s="4" t="s">
        <v>6686</v>
      </c>
      <c r="C2020" s="4" t="s">
        <v>23</v>
      </c>
      <c r="D2020" s="4" t="s">
        <v>23</v>
      </c>
      <c r="E2020" s="4" t="s">
        <v>6687</v>
      </c>
      <c r="F2020" s="4" t="s">
        <v>25</v>
      </c>
      <c r="G2020" s="4" t="s">
        <v>6677</v>
      </c>
      <c r="H2020" s="5">
        <f>VLOOKUP(A2020,[1]Report!$A:$G,6,FALSE)</f>
        <v>196</v>
      </c>
    </row>
    <row r="2021" spans="1:8" ht="15.95" customHeight="1">
      <c r="A2021" s="4" t="s">
        <v>6688</v>
      </c>
      <c r="B2021" s="4" t="s">
        <v>6689</v>
      </c>
      <c r="C2021" s="4" t="s">
        <v>23</v>
      </c>
      <c r="D2021" s="4" t="s">
        <v>23</v>
      </c>
      <c r="E2021" s="4" t="s">
        <v>2925</v>
      </c>
      <c r="F2021" s="4" t="s">
        <v>25</v>
      </c>
      <c r="G2021" s="4" t="s">
        <v>6651</v>
      </c>
      <c r="H2021" s="5">
        <f>VLOOKUP(A2021,[1]Report!$A:$G,6,FALSE)</f>
        <v>280</v>
      </c>
    </row>
    <row r="2022" spans="1:8" ht="15.95" customHeight="1">
      <c r="A2022" s="4" t="s">
        <v>6690</v>
      </c>
      <c r="B2022" s="4" t="s">
        <v>6691</v>
      </c>
      <c r="C2022" s="4" t="s">
        <v>109</v>
      </c>
      <c r="D2022" s="4" t="s">
        <v>352</v>
      </c>
      <c r="E2022" s="4" t="s">
        <v>6692</v>
      </c>
      <c r="F2022" s="4" t="s">
        <v>25</v>
      </c>
      <c r="G2022" s="4" t="s">
        <v>6651</v>
      </c>
      <c r="H2022" s="5">
        <f>VLOOKUP(A2022,[1]Report!$A:$G,6,FALSE)</f>
        <v>249</v>
      </c>
    </row>
    <row r="2023" spans="1:8" ht="27" customHeight="1">
      <c r="A2023" s="4" t="s">
        <v>6693</v>
      </c>
      <c r="B2023" s="4" t="s">
        <v>6694</v>
      </c>
      <c r="C2023" s="4" t="s">
        <v>23</v>
      </c>
      <c r="D2023" s="4" t="s">
        <v>249</v>
      </c>
      <c r="E2023" s="4" t="s">
        <v>250</v>
      </c>
      <c r="F2023" s="4" t="s">
        <v>25</v>
      </c>
      <c r="G2023" s="4" t="s">
        <v>6695</v>
      </c>
      <c r="H2023" s="5">
        <f>VLOOKUP(A2023,[1]Report!$A:$G,6,FALSE)</f>
        <v>799</v>
      </c>
    </row>
    <row r="2024" spans="1:8" ht="15.95" customHeight="1">
      <c r="A2024" s="4" t="s">
        <v>6696</v>
      </c>
      <c r="B2024" s="4" t="s">
        <v>6697</v>
      </c>
      <c r="C2024" s="4" t="s">
        <v>183</v>
      </c>
      <c r="D2024" s="4" t="s">
        <v>1197</v>
      </c>
      <c r="E2024" s="4" t="s">
        <v>6698</v>
      </c>
      <c r="F2024" s="4" t="s">
        <v>25</v>
      </c>
      <c r="G2024" s="4" t="s">
        <v>6699</v>
      </c>
      <c r="H2024" s="5">
        <f>VLOOKUP(A2024,[1]Report!$A:$G,6,FALSE)</f>
        <v>203</v>
      </c>
    </row>
    <row r="2025" spans="1:8" ht="27" customHeight="1">
      <c r="A2025" s="4" t="s">
        <v>6700</v>
      </c>
      <c r="B2025" s="4" t="s">
        <v>6701</v>
      </c>
      <c r="C2025" s="4" t="s">
        <v>23</v>
      </c>
      <c r="D2025" s="4" t="s">
        <v>396</v>
      </c>
      <c r="E2025" s="4" t="s">
        <v>6702</v>
      </c>
      <c r="F2025" s="4" t="s">
        <v>25</v>
      </c>
      <c r="G2025" s="4" t="s">
        <v>6703</v>
      </c>
      <c r="H2025" s="5">
        <f>VLOOKUP(A2025,[1]Report!$A:$G,6,FALSE)</f>
        <v>233</v>
      </c>
    </row>
    <row r="2026" spans="1:8" ht="15.95" customHeight="1">
      <c r="A2026" s="4" t="s">
        <v>6704</v>
      </c>
      <c r="B2026" s="4" t="s">
        <v>6705</v>
      </c>
      <c r="C2026" s="4" t="s">
        <v>23</v>
      </c>
      <c r="D2026" s="4" t="s">
        <v>23</v>
      </c>
      <c r="E2026" s="4" t="s">
        <v>2560</v>
      </c>
      <c r="F2026" s="4" t="s">
        <v>25</v>
      </c>
      <c r="G2026" s="4" t="s">
        <v>6651</v>
      </c>
      <c r="H2026" s="5">
        <f>VLOOKUP(A2026,[1]Report!$A:$G,6,FALSE)</f>
        <v>301</v>
      </c>
    </row>
    <row r="2027" spans="1:8" ht="15.95" customHeight="1">
      <c r="A2027" s="4" t="s">
        <v>6706</v>
      </c>
      <c r="B2027" s="4" t="s">
        <v>6707</v>
      </c>
      <c r="C2027" s="4" t="s">
        <v>29</v>
      </c>
      <c r="D2027" s="4" t="s">
        <v>29</v>
      </c>
      <c r="E2027" s="4" t="s">
        <v>115</v>
      </c>
      <c r="F2027" s="4" t="s">
        <v>25</v>
      </c>
      <c r="G2027" s="4" t="s">
        <v>6708</v>
      </c>
      <c r="H2027" s="5">
        <f>VLOOKUP(A2027,[1]Report!$A:$G,6,FALSE)</f>
        <v>298</v>
      </c>
    </row>
    <row r="2028" spans="1:8" ht="27" customHeight="1">
      <c r="A2028" s="4" t="s">
        <v>6709</v>
      </c>
      <c r="B2028" s="4" t="s">
        <v>6710</v>
      </c>
      <c r="C2028" s="4" t="s">
        <v>23</v>
      </c>
      <c r="D2028" s="4" t="s">
        <v>23</v>
      </c>
      <c r="E2028" s="4" t="s">
        <v>405</v>
      </c>
      <c r="F2028" s="4" t="s">
        <v>25</v>
      </c>
      <c r="G2028" s="4" t="s">
        <v>6651</v>
      </c>
      <c r="H2028" s="5">
        <f>VLOOKUP(A2028,[1]Report!$A:$G,6,FALSE)</f>
        <v>302</v>
      </c>
    </row>
    <row r="2029" spans="1:8" ht="15.95" customHeight="1">
      <c r="A2029" s="4" t="s">
        <v>6711</v>
      </c>
      <c r="B2029" s="4" t="s">
        <v>6712</v>
      </c>
      <c r="C2029" s="4" t="s">
        <v>109</v>
      </c>
      <c r="D2029" s="4" t="s">
        <v>110</v>
      </c>
      <c r="E2029" s="4" t="s">
        <v>6713</v>
      </c>
      <c r="F2029" s="4" t="s">
        <v>25</v>
      </c>
      <c r="G2029" s="4" t="s">
        <v>6714</v>
      </c>
      <c r="H2029" s="5">
        <f>VLOOKUP(A2029,[1]Report!$A:$G,6,FALSE)</f>
        <v>319</v>
      </c>
    </row>
    <row r="2030" spans="1:8" ht="15.95" customHeight="1">
      <c r="A2030" s="4" t="s">
        <v>6715</v>
      </c>
      <c r="B2030" s="4" t="s">
        <v>6716</v>
      </c>
      <c r="C2030" s="4" t="s">
        <v>23</v>
      </c>
      <c r="D2030" s="4" t="s">
        <v>23</v>
      </c>
      <c r="E2030" s="4" t="s">
        <v>1032</v>
      </c>
      <c r="F2030" s="4" t="s">
        <v>25</v>
      </c>
      <c r="G2030" s="4" t="s">
        <v>6717</v>
      </c>
      <c r="H2030" s="5">
        <f>VLOOKUP(A2030,[1]Report!$A:$G,6,FALSE)</f>
        <v>254</v>
      </c>
    </row>
    <row r="2031" spans="1:8" ht="15.95" customHeight="1">
      <c r="A2031" s="4" t="s">
        <v>6718</v>
      </c>
      <c r="B2031" s="4" t="s">
        <v>6719</v>
      </c>
      <c r="C2031" s="4" t="s">
        <v>23</v>
      </c>
      <c r="D2031" s="4" t="s">
        <v>23</v>
      </c>
      <c r="E2031" s="4" t="s">
        <v>5192</v>
      </c>
      <c r="F2031" s="4" t="s">
        <v>25</v>
      </c>
      <c r="G2031" s="4" t="s">
        <v>6720</v>
      </c>
      <c r="H2031" s="5">
        <f>VLOOKUP(A2031,[1]Report!$A:$G,6,FALSE)</f>
        <v>312</v>
      </c>
    </row>
    <row r="2032" spans="1:8" ht="15.95" customHeight="1">
      <c r="A2032" s="4" t="s">
        <v>6721</v>
      </c>
      <c r="B2032" s="4" t="s">
        <v>6722</v>
      </c>
      <c r="C2032" s="4" t="s">
        <v>23</v>
      </c>
      <c r="D2032" s="4" t="s">
        <v>1197</v>
      </c>
      <c r="E2032" s="4" t="s">
        <v>6723</v>
      </c>
      <c r="F2032" s="4" t="s">
        <v>25</v>
      </c>
      <c r="G2032" s="4" t="s">
        <v>6724</v>
      </c>
      <c r="H2032" s="5">
        <f>VLOOKUP(A2032,[1]Report!$A:$G,6,FALSE)</f>
        <v>348</v>
      </c>
    </row>
    <row r="2033" spans="1:8" ht="15.95" customHeight="1">
      <c r="A2033" s="4" t="s">
        <v>6725</v>
      </c>
      <c r="B2033" s="4" t="s">
        <v>6726</v>
      </c>
      <c r="C2033" s="4" t="s">
        <v>1940</v>
      </c>
      <c r="D2033" s="4" t="s">
        <v>1940</v>
      </c>
      <c r="E2033" s="4" t="s">
        <v>6727</v>
      </c>
      <c r="F2033" s="4" t="s">
        <v>1942</v>
      </c>
      <c r="G2033" s="4" t="s">
        <v>6728</v>
      </c>
      <c r="H2033" s="5" t="s">
        <v>33428</v>
      </c>
    </row>
    <row r="2034" spans="1:8" ht="15.95" customHeight="1">
      <c r="A2034" s="4" t="s">
        <v>6729</v>
      </c>
      <c r="B2034" s="4" t="s">
        <v>6730</v>
      </c>
      <c r="C2034" s="4" t="s">
        <v>23</v>
      </c>
      <c r="D2034" s="4" t="s">
        <v>110</v>
      </c>
      <c r="E2034" s="4" t="s">
        <v>6731</v>
      </c>
      <c r="F2034" s="4" t="s">
        <v>25</v>
      </c>
      <c r="G2034" s="4" t="s">
        <v>6732</v>
      </c>
      <c r="H2034" s="5">
        <f>VLOOKUP(A2034,[1]Report!$A:$G,6,FALSE)</f>
        <v>360</v>
      </c>
    </row>
    <row r="2035" spans="1:8" ht="15.95" customHeight="1">
      <c r="A2035" s="4" t="s">
        <v>6733</v>
      </c>
      <c r="B2035" s="4" t="s">
        <v>6734</v>
      </c>
      <c r="C2035" s="4" t="s">
        <v>23</v>
      </c>
      <c r="D2035" s="4" t="s">
        <v>277</v>
      </c>
      <c r="E2035" s="4" t="s">
        <v>6735</v>
      </c>
      <c r="F2035" s="4" t="s">
        <v>25</v>
      </c>
      <c r="G2035" s="4" t="s">
        <v>6736</v>
      </c>
      <c r="H2035" s="5">
        <f>VLOOKUP(A2035,[1]Report!$A:$G,6,FALSE)</f>
        <v>346</v>
      </c>
    </row>
    <row r="2036" spans="1:8" ht="15.95" customHeight="1">
      <c r="A2036" s="4" t="s">
        <v>6737</v>
      </c>
      <c r="B2036" s="4" t="s">
        <v>6738</v>
      </c>
      <c r="C2036" s="4" t="s">
        <v>183</v>
      </c>
      <c r="D2036" s="4" t="s">
        <v>183</v>
      </c>
      <c r="E2036" s="4" t="s">
        <v>2128</v>
      </c>
      <c r="F2036" s="4" t="s">
        <v>25</v>
      </c>
      <c r="G2036" s="4" t="s">
        <v>6739</v>
      </c>
      <c r="H2036" s="5">
        <f>VLOOKUP(A2036,[1]Report!$A:$G,6,FALSE)</f>
        <v>340</v>
      </c>
    </row>
    <row r="2037" spans="1:8" ht="27" customHeight="1">
      <c r="A2037" s="4" t="s">
        <v>6740</v>
      </c>
      <c r="B2037" s="4" t="s">
        <v>6741</v>
      </c>
      <c r="C2037" s="4" t="s">
        <v>23</v>
      </c>
      <c r="D2037" s="4" t="s">
        <v>396</v>
      </c>
      <c r="E2037" s="4" t="s">
        <v>6742</v>
      </c>
      <c r="F2037" s="4" t="s">
        <v>25</v>
      </c>
      <c r="G2037" s="4" t="s">
        <v>6743</v>
      </c>
      <c r="H2037" s="5">
        <f>VLOOKUP(A2037,[1]Report!$A:$G,6,FALSE)</f>
        <v>371</v>
      </c>
    </row>
    <row r="2038" spans="1:8" ht="15.95" customHeight="1">
      <c r="A2038" s="4" t="s">
        <v>6744</v>
      </c>
      <c r="B2038" s="4" t="s">
        <v>6745</v>
      </c>
      <c r="C2038" s="4" t="s">
        <v>23</v>
      </c>
      <c r="D2038" s="4" t="s">
        <v>23</v>
      </c>
      <c r="E2038" s="4" t="s">
        <v>6746</v>
      </c>
      <c r="F2038" s="4" t="s">
        <v>25</v>
      </c>
      <c r="G2038" s="4" t="s">
        <v>6747</v>
      </c>
      <c r="H2038" s="5">
        <f>VLOOKUP(A2038,[1]Report!$A:$G,6,FALSE)</f>
        <v>342</v>
      </c>
    </row>
    <row r="2039" spans="1:8" ht="27" customHeight="1">
      <c r="A2039" s="4" t="s">
        <v>6748</v>
      </c>
      <c r="B2039" s="4" t="s">
        <v>6749</v>
      </c>
      <c r="C2039" s="4" t="s">
        <v>6750</v>
      </c>
      <c r="D2039" s="4" t="s">
        <v>6750</v>
      </c>
      <c r="E2039" s="4" t="s">
        <v>6751</v>
      </c>
      <c r="F2039" s="4" t="s">
        <v>25</v>
      </c>
      <c r="G2039" s="4" t="s">
        <v>6752</v>
      </c>
      <c r="H2039" s="5">
        <f>VLOOKUP(A2039,[1]Report!$A:$G,6,FALSE)</f>
        <v>434</v>
      </c>
    </row>
    <row r="2040" spans="1:8" ht="15.95" customHeight="1">
      <c r="A2040" s="4" t="s">
        <v>6753</v>
      </c>
      <c r="B2040" s="4" t="s">
        <v>6754</v>
      </c>
      <c r="C2040" s="4" t="s">
        <v>29</v>
      </c>
      <c r="D2040" s="4" t="s">
        <v>29</v>
      </c>
      <c r="E2040" s="4" t="s">
        <v>764</v>
      </c>
      <c r="F2040" s="4" t="s">
        <v>25</v>
      </c>
      <c r="G2040" s="4" t="s">
        <v>6755</v>
      </c>
      <c r="H2040" s="5">
        <f>VLOOKUP(A2040,[1]Report!$A:$G,6,FALSE)</f>
        <v>393</v>
      </c>
    </row>
    <row r="2041" spans="1:8" ht="15.95" customHeight="1">
      <c r="A2041" s="4" t="s">
        <v>6756</v>
      </c>
      <c r="B2041" s="4" t="s">
        <v>6757</v>
      </c>
      <c r="C2041" s="4" t="s">
        <v>23</v>
      </c>
      <c r="D2041" s="4" t="s">
        <v>23</v>
      </c>
      <c r="E2041" s="4" t="s">
        <v>6758</v>
      </c>
      <c r="F2041" s="4" t="s">
        <v>25</v>
      </c>
      <c r="G2041" s="4" t="s">
        <v>6759</v>
      </c>
      <c r="H2041" s="5">
        <f>VLOOKUP(A2041,[1]Report!$A:$G,6,FALSE)</f>
        <v>465</v>
      </c>
    </row>
    <row r="2042" spans="1:8" ht="27" customHeight="1">
      <c r="A2042" s="4" t="s">
        <v>6760</v>
      </c>
      <c r="B2042" s="4" t="s">
        <v>6761</v>
      </c>
      <c r="C2042" s="4" t="s">
        <v>23</v>
      </c>
      <c r="D2042" s="4" t="s">
        <v>23</v>
      </c>
      <c r="E2042" s="4" t="s">
        <v>5318</v>
      </c>
      <c r="F2042" s="4" t="s">
        <v>25</v>
      </c>
      <c r="G2042" s="4" t="s">
        <v>6762</v>
      </c>
      <c r="H2042" s="5">
        <f>VLOOKUP(A2042,[1]Report!$A:$G,6,FALSE)</f>
        <v>466</v>
      </c>
    </row>
    <row r="2043" spans="1:8" ht="15.95" customHeight="1">
      <c r="A2043" s="4" t="s">
        <v>6763</v>
      </c>
      <c r="B2043" s="4" t="s">
        <v>6764</v>
      </c>
      <c r="C2043" s="4" t="s">
        <v>109</v>
      </c>
      <c r="D2043" s="4" t="s">
        <v>396</v>
      </c>
      <c r="E2043" s="4" t="s">
        <v>6004</v>
      </c>
      <c r="F2043" s="4" t="s">
        <v>25</v>
      </c>
      <c r="G2043" s="4" t="s">
        <v>6765</v>
      </c>
      <c r="H2043" s="5">
        <f>VLOOKUP(A2043,[1]Report!$A:$G,6,FALSE)</f>
        <v>1052</v>
      </c>
    </row>
    <row r="2044" spans="1:8" ht="27" customHeight="1">
      <c r="A2044" s="4" t="s">
        <v>6766</v>
      </c>
      <c r="B2044" s="4" t="s">
        <v>6767</v>
      </c>
      <c r="C2044" s="4" t="s">
        <v>23</v>
      </c>
      <c r="D2044" s="4" t="s">
        <v>23</v>
      </c>
      <c r="E2044" s="4" t="s">
        <v>405</v>
      </c>
      <c r="F2044" s="4" t="s">
        <v>25</v>
      </c>
      <c r="G2044" s="4" t="s">
        <v>6768</v>
      </c>
      <c r="H2044" s="5">
        <f>VLOOKUP(A2044,[1]Report!$A:$G,6,FALSE)</f>
        <v>448</v>
      </c>
    </row>
    <row r="2045" spans="1:8" ht="15.95" customHeight="1">
      <c r="A2045" s="4" t="s">
        <v>6769</v>
      </c>
      <c r="B2045" s="4" t="s">
        <v>6770</v>
      </c>
      <c r="C2045" s="4" t="s">
        <v>183</v>
      </c>
      <c r="D2045" s="4" t="s">
        <v>183</v>
      </c>
      <c r="E2045" s="4" t="s">
        <v>6771</v>
      </c>
      <c r="F2045" s="4" t="s">
        <v>25</v>
      </c>
      <c r="G2045" s="4" t="s">
        <v>6772</v>
      </c>
      <c r="H2045" s="5">
        <f>VLOOKUP(A2045,[1]Report!$A:$G,6,FALSE)</f>
        <v>452</v>
      </c>
    </row>
    <row r="2046" spans="1:8" ht="15.95" customHeight="1">
      <c r="A2046" s="4" t="s">
        <v>6773</v>
      </c>
      <c r="B2046" s="4" t="s">
        <v>6774</v>
      </c>
      <c r="C2046" s="4" t="s">
        <v>29</v>
      </c>
      <c r="D2046" s="4" t="s">
        <v>29</v>
      </c>
      <c r="E2046" s="4" t="s">
        <v>6775</v>
      </c>
      <c r="F2046" s="4" t="s">
        <v>25</v>
      </c>
      <c r="G2046" s="4" t="s">
        <v>6776</v>
      </c>
      <c r="H2046" s="5">
        <f>VLOOKUP(A2046,[1]Report!$A:$G,6,FALSE)</f>
        <v>460</v>
      </c>
    </row>
    <row r="2047" spans="1:8" ht="15.95" customHeight="1">
      <c r="A2047" s="4" t="s">
        <v>6777</v>
      </c>
      <c r="B2047" s="4" t="s">
        <v>6778</v>
      </c>
      <c r="C2047" s="4" t="s">
        <v>91</v>
      </c>
      <c r="D2047" s="4" t="s">
        <v>91</v>
      </c>
      <c r="E2047" s="4" t="s">
        <v>698</v>
      </c>
      <c r="F2047" s="4" t="s">
        <v>25</v>
      </c>
      <c r="G2047" s="4" t="s">
        <v>6779</v>
      </c>
      <c r="H2047" s="5">
        <f>VLOOKUP(A2047,[1]Report!$A:$G,6,FALSE)</f>
        <v>372</v>
      </c>
    </row>
    <row r="2048" spans="1:8" ht="15.95" customHeight="1">
      <c r="A2048" s="4" t="s">
        <v>6780</v>
      </c>
      <c r="B2048" s="4" t="s">
        <v>6781</v>
      </c>
      <c r="C2048" s="4" t="s">
        <v>29</v>
      </c>
      <c r="D2048" s="4" t="s">
        <v>29</v>
      </c>
      <c r="E2048" s="4" t="s">
        <v>540</v>
      </c>
      <c r="F2048" s="4" t="s">
        <v>25</v>
      </c>
      <c r="G2048" s="4" t="s">
        <v>6782</v>
      </c>
      <c r="H2048" s="5">
        <f>VLOOKUP(A2048,[1]Report!$A:$G,6,FALSE)</f>
        <v>410</v>
      </c>
    </row>
    <row r="2049" spans="1:8" ht="15.95" customHeight="1">
      <c r="A2049" s="4" t="s">
        <v>6783</v>
      </c>
      <c r="B2049" s="4" t="s">
        <v>6784</v>
      </c>
      <c r="C2049" s="4" t="s">
        <v>23</v>
      </c>
      <c r="D2049" s="4" t="s">
        <v>23</v>
      </c>
      <c r="E2049" s="4" t="s">
        <v>6785</v>
      </c>
      <c r="F2049" s="4" t="s">
        <v>25</v>
      </c>
      <c r="G2049" s="4" t="s">
        <v>6786</v>
      </c>
      <c r="H2049" s="5">
        <f>VLOOKUP(A2049,[1]Report!$A:$G,6,FALSE)</f>
        <v>458</v>
      </c>
    </row>
    <row r="2050" spans="1:8" ht="15.95" customHeight="1">
      <c r="A2050" s="4" t="s">
        <v>6787</v>
      </c>
      <c r="B2050" s="4" t="s">
        <v>6788</v>
      </c>
      <c r="C2050" s="4" t="s">
        <v>1671</v>
      </c>
      <c r="D2050" s="4" t="s">
        <v>1671</v>
      </c>
      <c r="E2050" s="4" t="s">
        <v>540</v>
      </c>
      <c r="F2050" s="4" t="s">
        <v>25</v>
      </c>
      <c r="G2050" s="4" t="s">
        <v>6789</v>
      </c>
      <c r="H2050" s="5">
        <f>VLOOKUP(A2050,[1]Report!$A:$G,6,FALSE)</f>
        <v>511</v>
      </c>
    </row>
    <row r="2051" spans="1:8" ht="15.95" customHeight="1">
      <c r="A2051" s="4" t="s">
        <v>6790</v>
      </c>
      <c r="B2051" s="4" t="s">
        <v>6791</v>
      </c>
      <c r="C2051" s="4" t="s">
        <v>6792</v>
      </c>
      <c r="D2051" s="4" t="s">
        <v>6793</v>
      </c>
      <c r="E2051" s="4" t="s">
        <v>757</v>
      </c>
      <c r="F2051" s="4" t="s">
        <v>6794</v>
      </c>
      <c r="G2051" s="4" t="s">
        <v>6795</v>
      </c>
      <c r="H2051" s="5" t="s">
        <v>33428</v>
      </c>
    </row>
    <row r="2052" spans="1:8" ht="38.1" customHeight="1">
      <c r="A2052" s="4" t="s">
        <v>6796</v>
      </c>
      <c r="B2052" s="4" t="s">
        <v>6797</v>
      </c>
      <c r="C2052" s="4" t="s">
        <v>29</v>
      </c>
      <c r="D2052" s="4" t="s">
        <v>29</v>
      </c>
      <c r="E2052" s="4" t="s">
        <v>44</v>
      </c>
      <c r="F2052" s="4" t="s">
        <v>25</v>
      </c>
      <c r="G2052" s="4" t="s">
        <v>6798</v>
      </c>
      <c r="H2052" s="5">
        <f>VLOOKUP(A2052,[1]Report!$A:$G,6,FALSE)</f>
        <v>505</v>
      </c>
    </row>
    <row r="2053" spans="1:8" ht="15.95" customHeight="1">
      <c r="A2053" s="4" t="s">
        <v>6799</v>
      </c>
      <c r="B2053" s="4" t="s">
        <v>6800</v>
      </c>
      <c r="C2053" s="4" t="s">
        <v>23</v>
      </c>
      <c r="D2053" s="4" t="s">
        <v>110</v>
      </c>
      <c r="E2053" s="4" t="s">
        <v>269</v>
      </c>
      <c r="F2053" s="4" t="s">
        <v>25</v>
      </c>
      <c r="G2053" s="4" t="s">
        <v>6801</v>
      </c>
      <c r="H2053" s="5">
        <f>VLOOKUP(A2053,[1]Report!$A:$G,6,FALSE)</f>
        <v>501</v>
      </c>
    </row>
    <row r="2054" spans="1:8" ht="27" customHeight="1">
      <c r="A2054" s="4" t="s">
        <v>6802</v>
      </c>
      <c r="B2054" s="4" t="s">
        <v>6803</v>
      </c>
      <c r="C2054" s="4" t="s">
        <v>473</v>
      </c>
      <c r="D2054" s="4" t="s">
        <v>474</v>
      </c>
      <c r="E2054" s="4" t="s">
        <v>757</v>
      </c>
      <c r="F2054" s="4" t="s">
        <v>476</v>
      </c>
      <c r="G2054" s="4" t="s">
        <v>6804</v>
      </c>
      <c r="H2054" s="5" t="s">
        <v>33428</v>
      </c>
    </row>
    <row r="2055" spans="1:8" ht="27" customHeight="1">
      <c r="A2055" s="4" t="s">
        <v>6805</v>
      </c>
      <c r="B2055" s="4" t="s">
        <v>6806</v>
      </c>
      <c r="C2055" s="4" t="s">
        <v>23</v>
      </c>
      <c r="D2055" s="4" t="s">
        <v>23</v>
      </c>
      <c r="E2055" s="4" t="s">
        <v>6807</v>
      </c>
      <c r="F2055" s="4" t="s">
        <v>25</v>
      </c>
      <c r="G2055" s="4" t="s">
        <v>6808</v>
      </c>
      <c r="H2055" s="5">
        <f>VLOOKUP(A2055,[1]Report!$A:$G,6,FALSE)</f>
        <v>560</v>
      </c>
    </row>
    <row r="2056" spans="1:8" ht="15.95" customHeight="1">
      <c r="A2056" s="4" t="s">
        <v>6809</v>
      </c>
      <c r="B2056" s="4" t="s">
        <v>6810</v>
      </c>
      <c r="C2056" s="4" t="s">
        <v>23</v>
      </c>
      <c r="D2056" s="4" t="s">
        <v>23</v>
      </c>
      <c r="E2056" s="4" t="s">
        <v>1364</v>
      </c>
      <c r="F2056" s="4" t="s">
        <v>25</v>
      </c>
      <c r="G2056" s="4" t="s">
        <v>6811</v>
      </c>
      <c r="H2056" s="5">
        <f>VLOOKUP(A2056,[1]Report!$A:$G,6,FALSE)</f>
        <v>582</v>
      </c>
    </row>
    <row r="2057" spans="1:8" ht="15.95" customHeight="1">
      <c r="A2057" s="4" t="s">
        <v>6812</v>
      </c>
      <c r="B2057" s="4" t="s">
        <v>6813</v>
      </c>
      <c r="C2057" s="4" t="s">
        <v>29</v>
      </c>
      <c r="D2057" s="4" t="s">
        <v>29</v>
      </c>
      <c r="E2057" s="4" t="s">
        <v>6814</v>
      </c>
      <c r="F2057" s="4" t="s">
        <v>25</v>
      </c>
      <c r="G2057" s="4" t="s">
        <v>6815</v>
      </c>
      <c r="H2057" s="5">
        <f>VLOOKUP(A2057,[1]Report!$A:$G,6,FALSE)</f>
        <v>581</v>
      </c>
    </row>
    <row r="2058" spans="1:8" ht="15.95" customHeight="1">
      <c r="A2058" s="4" t="s">
        <v>6816</v>
      </c>
      <c r="B2058" s="4" t="s">
        <v>6817</v>
      </c>
      <c r="C2058" s="4" t="s">
        <v>1940</v>
      </c>
      <c r="D2058" s="4" t="s">
        <v>1940</v>
      </c>
      <c r="E2058" s="4" t="s">
        <v>6818</v>
      </c>
      <c r="F2058" s="4" t="s">
        <v>1942</v>
      </c>
      <c r="G2058" s="4" t="s">
        <v>6762</v>
      </c>
      <c r="H2058" s="5" t="s">
        <v>33428</v>
      </c>
    </row>
    <row r="2059" spans="1:8" ht="15.95" customHeight="1">
      <c r="A2059" s="4" t="s">
        <v>6819</v>
      </c>
      <c r="B2059" s="4" t="s">
        <v>6820</v>
      </c>
      <c r="C2059" s="4" t="s">
        <v>23</v>
      </c>
      <c r="D2059" s="4" t="s">
        <v>2762</v>
      </c>
      <c r="E2059" s="4" t="s">
        <v>1215</v>
      </c>
      <c r="F2059" s="4" t="s">
        <v>25</v>
      </c>
      <c r="G2059" s="4" t="s">
        <v>6821</v>
      </c>
      <c r="H2059" s="5">
        <f>VLOOKUP(A2059,[1]Report!$A:$G,6,FALSE)</f>
        <v>607</v>
      </c>
    </row>
    <row r="2060" spans="1:8" ht="15.95" customHeight="1">
      <c r="A2060" s="4" t="s">
        <v>6822</v>
      </c>
      <c r="B2060" s="4" t="s">
        <v>6823</v>
      </c>
      <c r="C2060" s="4" t="s">
        <v>6792</v>
      </c>
      <c r="D2060" s="4" t="s">
        <v>6793</v>
      </c>
      <c r="E2060" s="4" t="s">
        <v>6824</v>
      </c>
      <c r="F2060" s="4" t="s">
        <v>6794</v>
      </c>
      <c r="G2060" s="4" t="s">
        <v>6825</v>
      </c>
      <c r="H2060" s="5" t="s">
        <v>33428</v>
      </c>
    </row>
    <row r="2061" spans="1:8" ht="38.1" customHeight="1">
      <c r="A2061" s="4" t="s">
        <v>6826</v>
      </c>
      <c r="B2061" s="4" t="s">
        <v>6827</v>
      </c>
      <c r="C2061" s="4" t="s">
        <v>29</v>
      </c>
      <c r="D2061" s="4" t="s">
        <v>29</v>
      </c>
      <c r="E2061" s="4" t="s">
        <v>44</v>
      </c>
      <c r="F2061" s="4" t="s">
        <v>25</v>
      </c>
      <c r="G2061" s="4" t="s">
        <v>6828</v>
      </c>
      <c r="H2061" s="5">
        <f>VLOOKUP(A2061,[1]Report!$A:$G,6,FALSE)</f>
        <v>571</v>
      </c>
    </row>
    <row r="2062" spans="1:8" ht="27" customHeight="1">
      <c r="A2062" s="4" t="s">
        <v>6829</v>
      </c>
      <c r="B2062" s="4" t="s">
        <v>6830</v>
      </c>
      <c r="C2062" s="4" t="s">
        <v>23</v>
      </c>
      <c r="D2062" s="4" t="s">
        <v>396</v>
      </c>
      <c r="E2062" s="4" t="s">
        <v>6831</v>
      </c>
      <c r="F2062" s="4" t="s">
        <v>25</v>
      </c>
      <c r="G2062" s="4" t="s">
        <v>6815</v>
      </c>
      <c r="H2062" s="5">
        <f>VLOOKUP(A2062,[1]Report!$A:$G,6,FALSE)</f>
        <v>562</v>
      </c>
    </row>
    <row r="2063" spans="1:8" ht="15.95" customHeight="1">
      <c r="A2063" s="4" t="s">
        <v>6832</v>
      </c>
      <c r="B2063" s="4" t="s">
        <v>6833</v>
      </c>
      <c r="C2063" s="4" t="s">
        <v>109</v>
      </c>
      <c r="D2063" s="4" t="s">
        <v>109</v>
      </c>
      <c r="E2063" s="4" t="s">
        <v>1215</v>
      </c>
      <c r="F2063" s="4" t="s">
        <v>25</v>
      </c>
      <c r="G2063" s="4" t="s">
        <v>6808</v>
      </c>
      <c r="H2063" s="5">
        <f>VLOOKUP(A2063,[1]Report!$A:$G,6,FALSE)</f>
        <v>663</v>
      </c>
    </row>
    <row r="2064" spans="1:8" ht="15.95" customHeight="1">
      <c r="A2064" s="4" t="s">
        <v>6834</v>
      </c>
      <c r="B2064" s="4" t="s">
        <v>6835</v>
      </c>
      <c r="C2064" s="4" t="s">
        <v>109</v>
      </c>
      <c r="D2064" s="4" t="s">
        <v>109</v>
      </c>
      <c r="E2064" s="4" t="s">
        <v>1786</v>
      </c>
      <c r="F2064" s="4" t="s">
        <v>25</v>
      </c>
      <c r="G2064" s="4" t="s">
        <v>6808</v>
      </c>
      <c r="H2064" s="5">
        <f>VLOOKUP(A2064,[1]Report!$A:$G,6,FALSE)</f>
        <v>600</v>
      </c>
    </row>
    <row r="2065" spans="1:8" ht="15.95" customHeight="1">
      <c r="A2065" s="4" t="s">
        <v>6836</v>
      </c>
      <c r="B2065" s="4" t="s">
        <v>6837</v>
      </c>
      <c r="C2065" s="4" t="s">
        <v>4725</v>
      </c>
      <c r="D2065" s="4" t="s">
        <v>4725</v>
      </c>
      <c r="E2065" s="4" t="s">
        <v>4604</v>
      </c>
      <c r="F2065" s="4" t="s">
        <v>1942</v>
      </c>
      <c r="G2065" s="4" t="s">
        <v>6838</v>
      </c>
      <c r="H2065" s="5" t="s">
        <v>33428</v>
      </c>
    </row>
    <row r="2066" spans="1:8" ht="15.95" customHeight="1">
      <c r="A2066" s="4" t="s">
        <v>6839</v>
      </c>
      <c r="B2066" s="4" t="s">
        <v>6840</v>
      </c>
      <c r="C2066" s="4" t="s">
        <v>29</v>
      </c>
      <c r="D2066" s="4" t="s">
        <v>29</v>
      </c>
      <c r="E2066" s="4" t="s">
        <v>764</v>
      </c>
      <c r="F2066" s="4" t="s">
        <v>25</v>
      </c>
      <c r="G2066" s="4" t="s">
        <v>6838</v>
      </c>
      <c r="H2066" s="5">
        <f>VLOOKUP(A2066,[1]Report!$A:$G,6,FALSE)</f>
        <v>595</v>
      </c>
    </row>
    <row r="2067" spans="1:8" ht="27" customHeight="1">
      <c r="A2067" s="4" t="s">
        <v>6841</v>
      </c>
      <c r="B2067" s="4" t="s">
        <v>6842</v>
      </c>
      <c r="C2067" s="4" t="s">
        <v>23</v>
      </c>
      <c r="D2067" s="4" t="s">
        <v>23</v>
      </c>
      <c r="E2067" s="4" t="s">
        <v>6843</v>
      </c>
      <c r="F2067" s="4" t="s">
        <v>25</v>
      </c>
      <c r="G2067" s="4" t="s">
        <v>6844</v>
      </c>
      <c r="H2067" s="5">
        <f>VLOOKUP(A2067,[1]Report!$A:$G,6,FALSE)</f>
        <v>631</v>
      </c>
    </row>
    <row r="2068" spans="1:8" ht="27" customHeight="1">
      <c r="A2068" s="4" t="s">
        <v>6845</v>
      </c>
      <c r="B2068" s="4" t="s">
        <v>6846</v>
      </c>
      <c r="C2068" s="4" t="s">
        <v>23</v>
      </c>
      <c r="D2068" s="4" t="s">
        <v>23</v>
      </c>
      <c r="E2068" s="4" t="s">
        <v>5810</v>
      </c>
      <c r="F2068" s="4" t="s">
        <v>25</v>
      </c>
      <c r="G2068" s="4" t="s">
        <v>6847</v>
      </c>
      <c r="H2068" s="5">
        <f>VLOOKUP(A2068,[1]Report!$A:$G,6,FALSE)</f>
        <v>665</v>
      </c>
    </row>
    <row r="2069" spans="1:8" ht="15.95" customHeight="1">
      <c r="A2069" s="4" t="s">
        <v>6848</v>
      </c>
      <c r="B2069" s="4" t="s">
        <v>6849</v>
      </c>
      <c r="C2069" s="4" t="s">
        <v>29</v>
      </c>
      <c r="D2069" s="4" t="s">
        <v>29</v>
      </c>
      <c r="E2069" s="4" t="s">
        <v>73</v>
      </c>
      <c r="F2069" s="4" t="s">
        <v>25</v>
      </c>
      <c r="G2069" s="4" t="s">
        <v>6850</v>
      </c>
      <c r="H2069" s="5">
        <f>VLOOKUP(A2069,[1]Report!$A:$G,6,FALSE)</f>
        <v>636</v>
      </c>
    </row>
    <row r="2070" spans="1:8" ht="27" customHeight="1">
      <c r="A2070" s="4" t="s">
        <v>6851</v>
      </c>
      <c r="B2070" s="4" t="s">
        <v>6852</v>
      </c>
      <c r="C2070" s="4" t="s">
        <v>23</v>
      </c>
      <c r="D2070" s="4" t="s">
        <v>23</v>
      </c>
      <c r="E2070" s="4" t="s">
        <v>6853</v>
      </c>
      <c r="F2070" s="4" t="s">
        <v>25</v>
      </c>
      <c r="G2070" s="4" t="s">
        <v>6854</v>
      </c>
      <c r="H2070" s="5">
        <f>VLOOKUP(A2070,[1]Report!$A:$G,6,FALSE)</f>
        <v>1</v>
      </c>
    </row>
    <row r="2071" spans="1:8" ht="15.95" customHeight="1">
      <c r="A2071" s="4" t="s">
        <v>6855</v>
      </c>
      <c r="B2071" s="4" t="s">
        <v>6856</v>
      </c>
      <c r="C2071" s="4" t="s">
        <v>29</v>
      </c>
      <c r="D2071" s="4" t="s">
        <v>29</v>
      </c>
      <c r="E2071" s="4" t="s">
        <v>894</v>
      </c>
      <c r="F2071" s="4" t="s">
        <v>25</v>
      </c>
      <c r="G2071" s="4" t="s">
        <v>6857</v>
      </c>
      <c r="H2071" s="5">
        <f>VLOOKUP(A2071,[1]Report!$A:$G,6,FALSE)</f>
        <v>696</v>
      </c>
    </row>
    <row r="2072" spans="1:8" ht="15.95" customHeight="1">
      <c r="A2072" s="4" t="s">
        <v>6858</v>
      </c>
      <c r="B2072" s="4" t="s">
        <v>6859</v>
      </c>
      <c r="C2072" s="4" t="s">
        <v>1940</v>
      </c>
      <c r="D2072" s="4" t="s">
        <v>1940</v>
      </c>
      <c r="E2072" s="4" t="s">
        <v>6860</v>
      </c>
      <c r="F2072" s="4" t="s">
        <v>1964</v>
      </c>
      <c r="G2072" s="4" t="s">
        <v>6861</v>
      </c>
      <c r="H2072" s="5" t="s">
        <v>33428</v>
      </c>
    </row>
    <row r="2073" spans="1:8" ht="15.95" customHeight="1">
      <c r="A2073" s="4" t="s">
        <v>6862</v>
      </c>
      <c r="B2073" s="4" t="s">
        <v>6863</v>
      </c>
      <c r="C2073" s="4" t="s">
        <v>23</v>
      </c>
      <c r="D2073" s="4" t="s">
        <v>110</v>
      </c>
      <c r="E2073" s="4" t="s">
        <v>6864</v>
      </c>
      <c r="F2073" s="4" t="s">
        <v>25</v>
      </c>
      <c r="G2073" s="4" t="s">
        <v>6865</v>
      </c>
      <c r="H2073" s="5">
        <f>VLOOKUP(A2073,[1]Report!$A:$G,6,FALSE)</f>
        <v>731</v>
      </c>
    </row>
    <row r="2074" spans="1:8" ht="27" customHeight="1">
      <c r="A2074" s="4" t="s">
        <v>6866</v>
      </c>
      <c r="B2074" s="4" t="s">
        <v>6867</v>
      </c>
      <c r="C2074" s="4" t="s">
        <v>12</v>
      </c>
      <c r="D2074" s="4" t="s">
        <v>12</v>
      </c>
      <c r="E2074" s="4" t="s">
        <v>6868</v>
      </c>
      <c r="F2074" s="4" t="s">
        <v>14</v>
      </c>
      <c r="G2074" s="4" t="s">
        <v>6869</v>
      </c>
      <c r="H2074" s="5">
        <f>VLOOKUP(A2074,[1]Report!$A:$G,6,FALSE)</f>
        <v>24</v>
      </c>
    </row>
    <row r="2075" spans="1:8" ht="27" customHeight="1">
      <c r="A2075" s="4" t="s">
        <v>6870</v>
      </c>
      <c r="B2075" s="4" t="s">
        <v>6871</v>
      </c>
      <c r="C2075" s="4" t="s">
        <v>12</v>
      </c>
      <c r="D2075" s="4" t="s">
        <v>12</v>
      </c>
      <c r="E2075" s="4" t="s">
        <v>6872</v>
      </c>
      <c r="F2075" s="4" t="s">
        <v>14</v>
      </c>
      <c r="G2075" s="4" t="s">
        <v>6869</v>
      </c>
      <c r="H2075" s="5">
        <f>VLOOKUP(A2075,[1]Report!$A:$G,6,FALSE)</f>
        <v>25</v>
      </c>
    </row>
    <row r="2076" spans="1:8" ht="27" customHeight="1">
      <c r="A2076" s="4" t="s">
        <v>6873</v>
      </c>
      <c r="B2076" s="4" t="s">
        <v>6874</v>
      </c>
      <c r="C2076" s="4" t="s">
        <v>12</v>
      </c>
      <c r="D2076" s="4" t="s">
        <v>12</v>
      </c>
      <c r="E2076" s="4" t="s">
        <v>6875</v>
      </c>
      <c r="F2076" s="4" t="s">
        <v>14</v>
      </c>
      <c r="G2076" s="4" t="s">
        <v>6869</v>
      </c>
      <c r="H2076" s="5">
        <f>VLOOKUP(A2076,[1]Report!$A:$G,6,FALSE)</f>
        <v>26</v>
      </c>
    </row>
    <row r="2077" spans="1:8" ht="27" customHeight="1">
      <c r="A2077" s="4" t="s">
        <v>6876</v>
      </c>
      <c r="B2077" s="4" t="s">
        <v>6877</v>
      </c>
      <c r="C2077" s="4" t="s">
        <v>12</v>
      </c>
      <c r="D2077" s="4" t="s">
        <v>12</v>
      </c>
      <c r="E2077" s="4" t="s">
        <v>6878</v>
      </c>
      <c r="F2077" s="4" t="s">
        <v>14</v>
      </c>
      <c r="G2077" s="4" t="s">
        <v>6869</v>
      </c>
      <c r="H2077" s="5">
        <f>VLOOKUP(A2077,[1]Report!$A:$G,6,FALSE)</f>
        <v>27</v>
      </c>
    </row>
    <row r="2078" spans="1:8" ht="27" customHeight="1">
      <c r="A2078" s="4" t="s">
        <v>6879</v>
      </c>
      <c r="B2078" s="4" t="s">
        <v>6880</v>
      </c>
      <c r="C2078" s="4" t="s">
        <v>12</v>
      </c>
      <c r="D2078" s="4" t="s">
        <v>12</v>
      </c>
      <c r="E2078" s="4" t="s">
        <v>6881</v>
      </c>
      <c r="F2078" s="4" t="s">
        <v>14</v>
      </c>
      <c r="G2078" s="4" t="s">
        <v>6869</v>
      </c>
      <c r="H2078" s="5">
        <f>VLOOKUP(A2078,[1]Report!$A:$G,6,FALSE)</f>
        <v>28</v>
      </c>
    </row>
    <row r="2079" spans="1:8" ht="27" customHeight="1">
      <c r="A2079" s="4" t="s">
        <v>6882</v>
      </c>
      <c r="B2079" s="4" t="s">
        <v>6883</v>
      </c>
      <c r="C2079" s="4" t="s">
        <v>12</v>
      </c>
      <c r="D2079" s="4" t="s">
        <v>12</v>
      </c>
      <c r="E2079" s="4" t="s">
        <v>6884</v>
      </c>
      <c r="F2079" s="4" t="s">
        <v>14</v>
      </c>
      <c r="G2079" s="4" t="s">
        <v>6869</v>
      </c>
      <c r="H2079" s="5">
        <f>VLOOKUP(A2079,[1]Report!$A:$G,6,FALSE)</f>
        <v>29</v>
      </c>
    </row>
    <row r="2080" spans="1:8" ht="15.95" customHeight="1">
      <c r="A2080" s="4" t="s">
        <v>6885</v>
      </c>
      <c r="B2080" s="4" t="s">
        <v>6886</v>
      </c>
      <c r="C2080" s="4" t="s">
        <v>109</v>
      </c>
      <c r="D2080" s="4" t="s">
        <v>109</v>
      </c>
      <c r="E2080" s="4" t="s">
        <v>6887</v>
      </c>
      <c r="F2080" s="4" t="s">
        <v>25</v>
      </c>
      <c r="G2080" s="4" t="s">
        <v>6888</v>
      </c>
      <c r="H2080" s="5">
        <f>VLOOKUP(A2080,[1]Report!$A:$G,6,FALSE)</f>
        <v>3</v>
      </c>
    </row>
    <row r="2081" spans="1:8" ht="15.95" customHeight="1">
      <c r="A2081" s="4" t="s">
        <v>6889</v>
      </c>
      <c r="B2081" s="4" t="s">
        <v>6890</v>
      </c>
      <c r="C2081" s="4" t="s">
        <v>23</v>
      </c>
      <c r="D2081" s="4" t="s">
        <v>110</v>
      </c>
      <c r="E2081" s="4" t="s">
        <v>3922</v>
      </c>
      <c r="F2081" s="4" t="s">
        <v>25</v>
      </c>
      <c r="G2081" s="4" t="s">
        <v>6891</v>
      </c>
      <c r="H2081" s="5">
        <f>VLOOKUP(A2081,[1]Report!$A:$G,6,FALSE)</f>
        <v>2</v>
      </c>
    </row>
    <row r="2082" spans="1:8" ht="15.95" customHeight="1">
      <c r="A2082" s="4" t="s">
        <v>6892</v>
      </c>
      <c r="B2082" s="4" t="s">
        <v>6893</v>
      </c>
      <c r="C2082" s="4" t="s">
        <v>109</v>
      </c>
      <c r="D2082" s="4" t="s">
        <v>396</v>
      </c>
      <c r="E2082" s="4" t="s">
        <v>6894</v>
      </c>
      <c r="F2082" s="4" t="s">
        <v>25</v>
      </c>
      <c r="G2082" s="4" t="s">
        <v>6895</v>
      </c>
      <c r="H2082" s="5">
        <f>VLOOKUP(A2082,[1]Report!$A:$G,6,FALSE)</f>
        <v>4</v>
      </c>
    </row>
    <row r="2083" spans="1:8" ht="15.95" customHeight="1">
      <c r="A2083" s="4" t="s">
        <v>6896</v>
      </c>
      <c r="B2083" s="4" t="s">
        <v>6897</v>
      </c>
      <c r="C2083" s="4" t="s">
        <v>29</v>
      </c>
      <c r="D2083" s="4" t="s">
        <v>29</v>
      </c>
      <c r="E2083" s="4" t="s">
        <v>5961</v>
      </c>
      <c r="F2083" s="4" t="s">
        <v>25</v>
      </c>
      <c r="G2083" s="4" t="s">
        <v>6898</v>
      </c>
      <c r="H2083" s="5">
        <f>VLOOKUP(A2083,[1]Report!$A:$G,6,FALSE)</f>
        <v>664</v>
      </c>
    </row>
    <row r="2084" spans="1:8" ht="15.95" customHeight="1">
      <c r="A2084" s="4" t="s">
        <v>6899</v>
      </c>
      <c r="B2084" s="4" t="s">
        <v>6900</v>
      </c>
      <c r="C2084" s="4" t="s">
        <v>29</v>
      </c>
      <c r="D2084" s="4" t="s">
        <v>29</v>
      </c>
      <c r="E2084" s="4" t="s">
        <v>698</v>
      </c>
      <c r="F2084" s="4" t="s">
        <v>25</v>
      </c>
      <c r="G2084" s="4" t="s">
        <v>6901</v>
      </c>
      <c r="H2084" s="5">
        <f>VLOOKUP(A2084,[1]Report!$A:$G,6,FALSE)</f>
        <v>36</v>
      </c>
    </row>
    <row r="2085" spans="1:8" ht="15.95" customHeight="1">
      <c r="A2085" s="4" t="s">
        <v>6902</v>
      </c>
      <c r="B2085" s="4" t="s">
        <v>6903</v>
      </c>
      <c r="C2085" s="4" t="s">
        <v>6904</v>
      </c>
      <c r="D2085" s="4" t="s">
        <v>6904</v>
      </c>
      <c r="E2085" s="4" t="s">
        <v>5247</v>
      </c>
      <c r="F2085" s="4" t="s">
        <v>5560</v>
      </c>
      <c r="G2085" s="4" t="s">
        <v>6905</v>
      </c>
      <c r="H2085" s="5">
        <f>VLOOKUP(A2085,[1]Report!$A:$G,6,FALSE)</f>
        <v>35</v>
      </c>
    </row>
    <row r="2086" spans="1:8" ht="15.95" customHeight="1">
      <c r="A2086" s="4" t="s">
        <v>6906</v>
      </c>
      <c r="B2086" s="4" t="s">
        <v>6907</v>
      </c>
      <c r="C2086" s="4" t="s">
        <v>352</v>
      </c>
      <c r="D2086" s="4" t="s">
        <v>352</v>
      </c>
      <c r="E2086" s="4" t="s">
        <v>6908</v>
      </c>
      <c r="F2086" s="4" t="s">
        <v>5560</v>
      </c>
      <c r="G2086" s="4" t="s">
        <v>6909</v>
      </c>
      <c r="H2086" s="5">
        <f>VLOOKUP(A2086,[1]Report!$A:$G,6,FALSE)</f>
        <v>468</v>
      </c>
    </row>
    <row r="2087" spans="1:8" ht="15.95" customHeight="1">
      <c r="A2087" s="4" t="s">
        <v>6910</v>
      </c>
      <c r="B2087" s="4" t="s">
        <v>6911</v>
      </c>
      <c r="C2087" s="4" t="s">
        <v>6792</v>
      </c>
      <c r="D2087" s="4" t="s">
        <v>6793</v>
      </c>
      <c r="E2087" s="4" t="s">
        <v>757</v>
      </c>
      <c r="F2087" s="4" t="s">
        <v>6794</v>
      </c>
      <c r="G2087" s="4" t="s">
        <v>6912</v>
      </c>
      <c r="H2087" s="5" t="s">
        <v>33428</v>
      </c>
    </row>
    <row r="2088" spans="1:8" ht="15.95" customHeight="1">
      <c r="A2088" s="4" t="s">
        <v>6913</v>
      </c>
      <c r="B2088" s="4" t="s">
        <v>6914</v>
      </c>
      <c r="C2088" s="4" t="s">
        <v>413</v>
      </c>
      <c r="D2088" s="4" t="s">
        <v>277</v>
      </c>
      <c r="E2088" s="4" t="s">
        <v>726</v>
      </c>
      <c r="F2088" s="4" t="s">
        <v>25</v>
      </c>
      <c r="G2088" s="4" t="s">
        <v>6905</v>
      </c>
      <c r="H2088" s="5">
        <f>VLOOKUP(A2088,[1]Report!$A:$G,6,FALSE)</f>
        <v>8</v>
      </c>
    </row>
    <row r="2089" spans="1:8" ht="27" customHeight="1">
      <c r="A2089" s="4" t="s">
        <v>6915</v>
      </c>
      <c r="B2089" s="4" t="s">
        <v>6916</v>
      </c>
      <c r="C2089" s="4" t="s">
        <v>23</v>
      </c>
      <c r="D2089" s="4" t="s">
        <v>704</v>
      </c>
      <c r="E2089" s="4" t="s">
        <v>6917</v>
      </c>
      <c r="F2089" s="4" t="s">
        <v>25</v>
      </c>
      <c r="G2089" s="4" t="s">
        <v>6918</v>
      </c>
      <c r="H2089" s="5">
        <f>VLOOKUP(A2089,[1]Report!$A:$G,6,FALSE)</f>
        <v>75</v>
      </c>
    </row>
    <row r="2090" spans="1:8" ht="15.95" customHeight="1">
      <c r="A2090" s="4" t="s">
        <v>6919</v>
      </c>
      <c r="B2090" s="4" t="s">
        <v>6920</v>
      </c>
      <c r="C2090" s="4" t="s">
        <v>109</v>
      </c>
      <c r="D2090" s="4" t="s">
        <v>109</v>
      </c>
      <c r="E2090" s="4" t="s">
        <v>6921</v>
      </c>
      <c r="F2090" s="4" t="s">
        <v>25</v>
      </c>
      <c r="G2090" s="4" t="s">
        <v>6922</v>
      </c>
      <c r="H2090" s="5">
        <f>VLOOKUP(A2090,[1]Report!$A:$G,6,FALSE)</f>
        <v>128</v>
      </c>
    </row>
    <row r="2091" spans="1:8" ht="27" customHeight="1">
      <c r="A2091" s="4" t="s">
        <v>6923</v>
      </c>
      <c r="B2091" s="4" t="s">
        <v>6924</v>
      </c>
      <c r="C2091" s="4" t="s">
        <v>109</v>
      </c>
      <c r="D2091" s="4" t="s">
        <v>6925</v>
      </c>
      <c r="E2091" s="4" t="s">
        <v>4698</v>
      </c>
      <c r="F2091" s="4" t="s">
        <v>25</v>
      </c>
      <c r="G2091" s="4" t="s">
        <v>6926</v>
      </c>
      <c r="H2091" s="5">
        <f>VLOOKUP(A2091,[1]Report!$A:$G,6,FALSE)</f>
        <v>74</v>
      </c>
    </row>
    <row r="2092" spans="1:8" ht="15.95" customHeight="1">
      <c r="A2092" s="4" t="s">
        <v>6927</v>
      </c>
      <c r="B2092" s="4" t="s">
        <v>6928</v>
      </c>
      <c r="C2092" s="4" t="s">
        <v>23</v>
      </c>
      <c r="D2092" s="4" t="s">
        <v>23</v>
      </c>
      <c r="E2092" s="4" t="s">
        <v>1047</v>
      </c>
      <c r="F2092" s="4" t="s">
        <v>25</v>
      </c>
      <c r="G2092" s="4" t="s">
        <v>6926</v>
      </c>
      <c r="H2092" s="5">
        <f>VLOOKUP(A2092,[1]Report!$A:$G,6,FALSE)</f>
        <v>740</v>
      </c>
    </row>
    <row r="2093" spans="1:8" ht="15.95" customHeight="1">
      <c r="A2093" s="4" t="s">
        <v>6929</v>
      </c>
      <c r="B2093" s="4" t="s">
        <v>6930</v>
      </c>
      <c r="C2093" s="4" t="s">
        <v>23</v>
      </c>
      <c r="D2093" s="4" t="s">
        <v>23</v>
      </c>
      <c r="E2093" s="4" t="s">
        <v>6931</v>
      </c>
      <c r="F2093" s="4" t="s">
        <v>25</v>
      </c>
      <c r="G2093" s="4" t="s">
        <v>6932</v>
      </c>
      <c r="H2093" s="5">
        <f>VLOOKUP(A2093,[1]Report!$A:$G,6,FALSE)</f>
        <v>61</v>
      </c>
    </row>
    <row r="2094" spans="1:8" ht="15.95" customHeight="1">
      <c r="A2094" s="4" t="s">
        <v>6933</v>
      </c>
      <c r="B2094" s="4" t="s">
        <v>6934</v>
      </c>
      <c r="C2094" s="4" t="s">
        <v>23</v>
      </c>
      <c r="D2094" s="4" t="s">
        <v>277</v>
      </c>
      <c r="E2094" s="4" t="s">
        <v>5333</v>
      </c>
      <c r="F2094" s="4" t="s">
        <v>25</v>
      </c>
      <c r="G2094" s="4" t="s">
        <v>6935</v>
      </c>
      <c r="H2094" s="5">
        <f>VLOOKUP(A2094,[1]Report!$A:$G,6,FALSE)</f>
        <v>14</v>
      </c>
    </row>
    <row r="2095" spans="1:8" ht="15.95" customHeight="1">
      <c r="A2095" s="4" t="s">
        <v>6936</v>
      </c>
      <c r="B2095" s="4" t="s">
        <v>6937</v>
      </c>
      <c r="C2095" s="4" t="s">
        <v>23</v>
      </c>
      <c r="D2095" s="4" t="s">
        <v>704</v>
      </c>
      <c r="E2095" s="4" t="s">
        <v>6938</v>
      </c>
      <c r="F2095" s="4" t="s">
        <v>25</v>
      </c>
      <c r="G2095" s="4" t="s">
        <v>6939</v>
      </c>
      <c r="H2095" s="5">
        <f>VLOOKUP(A2095,[1]Report!$A:$G,6,FALSE)</f>
        <v>825</v>
      </c>
    </row>
    <row r="2096" spans="1:8" ht="38.1" customHeight="1">
      <c r="A2096" s="4" t="s">
        <v>6940</v>
      </c>
      <c r="B2096" s="4" t="s">
        <v>6941</v>
      </c>
      <c r="C2096" s="4" t="s">
        <v>23</v>
      </c>
      <c r="D2096" s="4" t="s">
        <v>6942</v>
      </c>
      <c r="E2096" s="4" t="s">
        <v>4698</v>
      </c>
      <c r="F2096" s="4" t="s">
        <v>25</v>
      </c>
      <c r="G2096" s="4" t="s">
        <v>6939</v>
      </c>
      <c r="H2096" s="5">
        <f>VLOOKUP(A2096,[1]Report!$A:$G,6,FALSE)</f>
        <v>357</v>
      </c>
    </row>
    <row r="2097" spans="1:8" ht="15.95" customHeight="1">
      <c r="A2097" s="4" t="s">
        <v>6943</v>
      </c>
      <c r="B2097" s="4" t="s">
        <v>6944</v>
      </c>
      <c r="C2097" s="4" t="s">
        <v>473</v>
      </c>
      <c r="D2097" s="4" t="s">
        <v>474</v>
      </c>
      <c r="E2097" s="4" t="s">
        <v>1206</v>
      </c>
      <c r="F2097" s="4" t="s">
        <v>476</v>
      </c>
      <c r="G2097" s="4" t="s">
        <v>6945</v>
      </c>
      <c r="H2097" s="5" t="s">
        <v>33428</v>
      </c>
    </row>
    <row r="2098" spans="1:8" ht="27" customHeight="1">
      <c r="A2098" s="4" t="s">
        <v>6946</v>
      </c>
      <c r="B2098" s="4" t="s">
        <v>6947</v>
      </c>
      <c r="C2098" s="4" t="s">
        <v>23</v>
      </c>
      <c r="D2098" s="4" t="s">
        <v>110</v>
      </c>
      <c r="E2098" s="4" t="s">
        <v>6948</v>
      </c>
      <c r="F2098" s="4" t="s">
        <v>25</v>
      </c>
      <c r="G2098" s="4" t="s">
        <v>6949</v>
      </c>
      <c r="H2098" s="5">
        <f>VLOOKUP(A2098,[1]Report!$A:$G,6,FALSE)</f>
        <v>126</v>
      </c>
    </row>
    <row r="2099" spans="1:8" ht="15.95" customHeight="1">
      <c r="A2099" s="4" t="s">
        <v>6950</v>
      </c>
      <c r="B2099" s="4" t="s">
        <v>6951</v>
      </c>
      <c r="C2099" s="4" t="s">
        <v>23</v>
      </c>
      <c r="D2099" s="4" t="s">
        <v>23</v>
      </c>
      <c r="E2099" s="4" t="s">
        <v>6489</v>
      </c>
      <c r="F2099" s="4" t="s">
        <v>25</v>
      </c>
      <c r="G2099" s="4" t="s">
        <v>6952</v>
      </c>
      <c r="H2099" s="5">
        <f>VLOOKUP(A2099,[1]Report!$A:$G,6,FALSE)</f>
        <v>134</v>
      </c>
    </row>
    <row r="2100" spans="1:8" ht="15.95" customHeight="1">
      <c r="A2100" s="4" t="s">
        <v>6953</v>
      </c>
      <c r="B2100" s="4" t="s">
        <v>6954</v>
      </c>
      <c r="C2100" s="4" t="s">
        <v>1671</v>
      </c>
      <c r="D2100" s="4" t="s">
        <v>1671</v>
      </c>
      <c r="E2100" s="4" t="s">
        <v>101</v>
      </c>
      <c r="F2100" s="4" t="s">
        <v>25</v>
      </c>
      <c r="G2100" s="4" t="s">
        <v>6955</v>
      </c>
      <c r="H2100" s="5">
        <f>VLOOKUP(A2100,[1]Report!$A:$G,6,FALSE)</f>
        <v>2415</v>
      </c>
    </row>
    <row r="2101" spans="1:8" ht="27" customHeight="1">
      <c r="A2101" s="4" t="s">
        <v>6956</v>
      </c>
      <c r="B2101" s="4" t="s">
        <v>6957</v>
      </c>
      <c r="C2101" s="4" t="s">
        <v>109</v>
      </c>
      <c r="D2101" s="4" t="s">
        <v>109</v>
      </c>
      <c r="E2101" s="4" t="s">
        <v>6807</v>
      </c>
      <c r="F2101" s="4" t="s">
        <v>25</v>
      </c>
      <c r="G2101" s="4" t="s">
        <v>6955</v>
      </c>
      <c r="H2101" s="5">
        <f>VLOOKUP(A2101,[1]Report!$A:$G,6,FALSE)</f>
        <v>677</v>
      </c>
    </row>
    <row r="2102" spans="1:8" ht="38.1" customHeight="1">
      <c r="A2102" s="4" t="s">
        <v>6958</v>
      </c>
      <c r="B2102" s="4" t="s">
        <v>6959</v>
      </c>
      <c r="C2102" s="4" t="s">
        <v>91</v>
      </c>
      <c r="D2102" s="4" t="s">
        <v>91</v>
      </c>
      <c r="E2102" s="4" t="s">
        <v>44</v>
      </c>
      <c r="F2102" s="4" t="s">
        <v>25</v>
      </c>
      <c r="G2102" s="4" t="s">
        <v>6960</v>
      </c>
      <c r="H2102" s="5">
        <f>VLOOKUP(A2102,[1]Report!$A:$G,6,FALSE)</f>
        <v>45</v>
      </c>
    </row>
    <row r="2103" spans="1:8" ht="15.95" customHeight="1">
      <c r="A2103" s="4" t="s">
        <v>6961</v>
      </c>
      <c r="B2103" s="4" t="s">
        <v>6962</v>
      </c>
      <c r="C2103" s="4" t="s">
        <v>4725</v>
      </c>
      <c r="D2103" s="4" t="s">
        <v>4725</v>
      </c>
      <c r="E2103" s="4" t="s">
        <v>6963</v>
      </c>
      <c r="F2103" s="4" t="s">
        <v>1964</v>
      </c>
      <c r="G2103" s="4" t="s">
        <v>6905</v>
      </c>
      <c r="H2103" s="5" t="s">
        <v>33428</v>
      </c>
    </row>
    <row r="2104" spans="1:8" ht="15.95" customHeight="1">
      <c r="A2104" s="4" t="s">
        <v>6964</v>
      </c>
      <c r="B2104" s="4" t="s">
        <v>6965</v>
      </c>
      <c r="C2104" s="4" t="s">
        <v>23</v>
      </c>
      <c r="D2104" s="4" t="s">
        <v>23</v>
      </c>
      <c r="E2104" s="4" t="s">
        <v>1020</v>
      </c>
      <c r="F2104" s="4" t="s">
        <v>25</v>
      </c>
      <c r="G2104" s="4" t="s">
        <v>6966</v>
      </c>
      <c r="H2104" s="5">
        <f>VLOOKUP(A2104,[1]Report!$A:$G,6,FALSE)</f>
        <v>193</v>
      </c>
    </row>
    <row r="2105" spans="1:8" ht="15.95" customHeight="1">
      <c r="A2105" s="4" t="s">
        <v>6967</v>
      </c>
      <c r="B2105" s="4" t="s">
        <v>6968</v>
      </c>
      <c r="C2105" s="4" t="s">
        <v>29</v>
      </c>
      <c r="D2105" s="4" t="s">
        <v>29</v>
      </c>
      <c r="E2105" s="4" t="s">
        <v>6969</v>
      </c>
      <c r="F2105" s="4" t="s">
        <v>25</v>
      </c>
      <c r="G2105" s="4" t="s">
        <v>6966</v>
      </c>
      <c r="H2105" s="5">
        <f>VLOOKUP(A2105,[1]Report!$A:$G,6,FALSE)</f>
        <v>191</v>
      </c>
    </row>
    <row r="2106" spans="1:8" ht="15.95" customHeight="1">
      <c r="A2106" s="4" t="s">
        <v>6970</v>
      </c>
      <c r="B2106" s="4" t="s">
        <v>6971</v>
      </c>
      <c r="C2106" s="4" t="s">
        <v>23</v>
      </c>
      <c r="D2106" s="4" t="s">
        <v>23</v>
      </c>
      <c r="E2106" s="4" t="s">
        <v>2936</v>
      </c>
      <c r="F2106" s="4" t="s">
        <v>25</v>
      </c>
      <c r="G2106" s="4" t="s">
        <v>6972</v>
      </c>
      <c r="H2106" s="5">
        <f>VLOOKUP(A2106,[1]Report!$A:$G,6,FALSE)</f>
        <v>342</v>
      </c>
    </row>
    <row r="2107" spans="1:8" ht="27" customHeight="1">
      <c r="A2107" s="4" t="s">
        <v>6973</v>
      </c>
      <c r="B2107" s="4" t="s">
        <v>6974</v>
      </c>
      <c r="C2107" s="4" t="s">
        <v>23</v>
      </c>
      <c r="D2107" s="4" t="s">
        <v>23</v>
      </c>
      <c r="E2107" s="4" t="s">
        <v>5350</v>
      </c>
      <c r="F2107" s="4" t="s">
        <v>25</v>
      </c>
      <c r="G2107" s="4" t="s">
        <v>6975</v>
      </c>
      <c r="H2107" s="5">
        <f>VLOOKUP(A2107,[1]Report!$A:$G,6,FALSE)</f>
        <v>194</v>
      </c>
    </row>
    <row r="2108" spans="1:8" ht="15.95" customHeight="1">
      <c r="A2108" s="4" t="s">
        <v>6976</v>
      </c>
      <c r="B2108" s="4" t="s">
        <v>6977</v>
      </c>
      <c r="C2108" s="4" t="s">
        <v>29</v>
      </c>
      <c r="D2108" s="4" t="s">
        <v>29</v>
      </c>
      <c r="E2108" s="4" t="s">
        <v>575</v>
      </c>
      <c r="F2108" s="4" t="s">
        <v>25</v>
      </c>
      <c r="G2108" s="4" t="s">
        <v>6978</v>
      </c>
      <c r="H2108" s="5">
        <f>VLOOKUP(A2108,[1]Report!$A:$G,6,FALSE)</f>
        <v>436</v>
      </c>
    </row>
    <row r="2109" spans="1:8" ht="15.95" customHeight="1">
      <c r="A2109" s="4" t="s">
        <v>6979</v>
      </c>
      <c r="B2109" s="4" t="s">
        <v>6980</v>
      </c>
      <c r="C2109" s="4" t="s">
        <v>109</v>
      </c>
      <c r="D2109" s="4" t="s">
        <v>109</v>
      </c>
      <c r="E2109" s="4" t="s">
        <v>19</v>
      </c>
      <c r="F2109" s="4" t="s">
        <v>25</v>
      </c>
      <c r="G2109" s="4" t="s">
        <v>6981</v>
      </c>
      <c r="H2109" s="5">
        <f>VLOOKUP(A2109,[1]Report!$A:$G,6,FALSE)</f>
        <v>997</v>
      </c>
    </row>
    <row r="2110" spans="1:8" ht="15.95" customHeight="1">
      <c r="A2110" s="4" t="s">
        <v>6982</v>
      </c>
      <c r="B2110" s="4" t="s">
        <v>6983</v>
      </c>
      <c r="C2110" s="4" t="s">
        <v>23</v>
      </c>
      <c r="D2110" s="4" t="s">
        <v>396</v>
      </c>
      <c r="E2110" s="4" t="s">
        <v>6984</v>
      </c>
      <c r="F2110" s="4" t="s">
        <v>25</v>
      </c>
      <c r="G2110" s="4" t="s">
        <v>6978</v>
      </c>
      <c r="H2110" s="5">
        <f>VLOOKUP(A2110,[1]Report!$A:$G,6,FALSE)</f>
        <v>200</v>
      </c>
    </row>
    <row r="2111" spans="1:8" ht="15.95" customHeight="1">
      <c r="A2111" s="4" t="s">
        <v>6985</v>
      </c>
      <c r="B2111" s="4" t="s">
        <v>6986</v>
      </c>
      <c r="C2111" s="4" t="s">
        <v>29</v>
      </c>
      <c r="D2111" s="4" t="s">
        <v>29</v>
      </c>
      <c r="E2111" s="4" t="s">
        <v>894</v>
      </c>
      <c r="F2111" s="4" t="s">
        <v>25</v>
      </c>
      <c r="G2111" s="4" t="s">
        <v>6987</v>
      </c>
      <c r="H2111" s="5">
        <f>VLOOKUP(A2111,[1]Report!$A:$G,6,FALSE)</f>
        <v>654</v>
      </c>
    </row>
    <row r="2112" spans="1:8" ht="15.95" customHeight="1">
      <c r="A2112" s="4" t="s">
        <v>6988</v>
      </c>
      <c r="B2112" s="4" t="s">
        <v>6989</v>
      </c>
      <c r="C2112" s="4" t="s">
        <v>23</v>
      </c>
      <c r="D2112" s="4" t="s">
        <v>23</v>
      </c>
      <c r="E2112" s="4" t="s">
        <v>3922</v>
      </c>
      <c r="F2112" s="4" t="s">
        <v>25</v>
      </c>
      <c r="G2112" s="4" t="s">
        <v>6987</v>
      </c>
      <c r="H2112" s="5">
        <f>VLOOKUP(A2112,[1]Report!$A:$G,6,FALSE)</f>
        <v>72</v>
      </c>
    </row>
    <row r="2113" spans="1:8" ht="15.95" customHeight="1">
      <c r="A2113" s="4" t="s">
        <v>6990</v>
      </c>
      <c r="B2113" s="4" t="s">
        <v>6991</v>
      </c>
      <c r="C2113" s="4" t="s">
        <v>23</v>
      </c>
      <c r="D2113" s="4" t="s">
        <v>396</v>
      </c>
      <c r="E2113" s="4" t="s">
        <v>608</v>
      </c>
      <c r="F2113" s="4" t="s">
        <v>25</v>
      </c>
      <c r="G2113" s="4" t="s">
        <v>6987</v>
      </c>
      <c r="H2113" s="5">
        <f>VLOOKUP(A2113,[1]Report!$A:$G,6,FALSE)</f>
        <v>1248</v>
      </c>
    </row>
    <row r="2114" spans="1:8" ht="15.95" customHeight="1">
      <c r="A2114" s="4" t="s">
        <v>6992</v>
      </c>
      <c r="B2114" s="4" t="s">
        <v>6993</v>
      </c>
      <c r="C2114" s="4" t="s">
        <v>1940</v>
      </c>
      <c r="D2114" s="4" t="s">
        <v>1940</v>
      </c>
      <c r="E2114" s="4" t="s">
        <v>6994</v>
      </c>
      <c r="F2114" s="4" t="s">
        <v>1942</v>
      </c>
      <c r="G2114" s="4" t="s">
        <v>6995</v>
      </c>
      <c r="H2114" s="5" t="s">
        <v>33428</v>
      </c>
    </row>
    <row r="2115" spans="1:8" ht="15.95" customHeight="1">
      <c r="A2115" s="4" t="s">
        <v>6996</v>
      </c>
      <c r="B2115" s="4" t="s">
        <v>6997</v>
      </c>
      <c r="C2115" s="4" t="s">
        <v>1940</v>
      </c>
      <c r="D2115" s="4" t="s">
        <v>1940</v>
      </c>
      <c r="E2115" s="4" t="s">
        <v>3386</v>
      </c>
      <c r="F2115" s="4" t="s">
        <v>1964</v>
      </c>
      <c r="G2115" s="4" t="s">
        <v>6998</v>
      </c>
      <c r="H2115" s="5" t="s">
        <v>33428</v>
      </c>
    </row>
    <row r="2116" spans="1:8" ht="15.95" customHeight="1">
      <c r="A2116" s="4" t="s">
        <v>6999</v>
      </c>
      <c r="B2116" s="4" t="s">
        <v>7000</v>
      </c>
      <c r="C2116" s="4" t="s">
        <v>23</v>
      </c>
      <c r="D2116" s="4" t="s">
        <v>23</v>
      </c>
      <c r="E2116" s="4" t="s">
        <v>6931</v>
      </c>
      <c r="F2116" s="4" t="s">
        <v>25</v>
      </c>
      <c r="G2116" s="4" t="s">
        <v>6922</v>
      </c>
      <c r="H2116" s="5">
        <f>VLOOKUP(A2116,[1]Report!$A:$G,6,FALSE)</f>
        <v>201</v>
      </c>
    </row>
    <row r="2117" spans="1:8" ht="27" customHeight="1">
      <c r="A2117" s="4" t="s">
        <v>7001</v>
      </c>
      <c r="B2117" s="4" t="s">
        <v>7002</v>
      </c>
      <c r="C2117" s="4" t="s">
        <v>23</v>
      </c>
      <c r="D2117" s="4" t="s">
        <v>23</v>
      </c>
      <c r="E2117" s="4" t="s">
        <v>405</v>
      </c>
      <c r="F2117" s="4" t="s">
        <v>25</v>
      </c>
      <c r="G2117" s="4" t="s">
        <v>7003</v>
      </c>
      <c r="H2117" s="5">
        <f>VLOOKUP(A2117,[1]Report!$A:$G,6,FALSE)</f>
        <v>221</v>
      </c>
    </row>
    <row r="2118" spans="1:8" ht="15.95" customHeight="1">
      <c r="A2118" s="4" t="s">
        <v>7004</v>
      </c>
      <c r="B2118" s="4" t="s">
        <v>7005</v>
      </c>
      <c r="C2118" s="4" t="s">
        <v>23</v>
      </c>
      <c r="D2118" s="4" t="s">
        <v>23</v>
      </c>
      <c r="E2118" s="4" t="s">
        <v>3825</v>
      </c>
      <c r="F2118" s="4" t="s">
        <v>25</v>
      </c>
      <c r="G2118" s="4" t="s">
        <v>6998</v>
      </c>
      <c r="H2118" s="5">
        <f>VLOOKUP(A2118,[1]Report!$A:$G,6,FALSE)</f>
        <v>268</v>
      </c>
    </row>
    <row r="2119" spans="1:8" ht="15.95" customHeight="1">
      <c r="A2119" s="4" t="s">
        <v>7006</v>
      </c>
      <c r="B2119" s="4" t="s">
        <v>7007</v>
      </c>
      <c r="C2119" s="4" t="s">
        <v>29</v>
      </c>
      <c r="D2119" s="4" t="s">
        <v>29</v>
      </c>
      <c r="E2119" s="4" t="s">
        <v>265</v>
      </c>
      <c r="F2119" s="4" t="s">
        <v>25</v>
      </c>
      <c r="G2119" s="4" t="s">
        <v>7003</v>
      </c>
      <c r="H2119" s="5">
        <f>VLOOKUP(A2119,[1]Report!$A:$G,6,FALSE)</f>
        <v>267</v>
      </c>
    </row>
    <row r="2120" spans="1:8" ht="27" customHeight="1">
      <c r="A2120" s="4" t="s">
        <v>7008</v>
      </c>
      <c r="B2120" s="4" t="s">
        <v>7009</v>
      </c>
      <c r="C2120" s="4" t="s">
        <v>23</v>
      </c>
      <c r="D2120" s="4" t="s">
        <v>23</v>
      </c>
      <c r="E2120" s="4" t="s">
        <v>405</v>
      </c>
      <c r="F2120" s="4" t="s">
        <v>25</v>
      </c>
      <c r="G2120" s="4" t="s">
        <v>6998</v>
      </c>
      <c r="H2120" s="5">
        <f>VLOOKUP(A2120,[1]Report!$A:$G,6,FALSE)</f>
        <v>269</v>
      </c>
    </row>
    <row r="2121" spans="1:8" ht="15.95" customHeight="1">
      <c r="A2121" s="4" t="s">
        <v>7010</v>
      </c>
      <c r="B2121" s="4" t="s">
        <v>7011</v>
      </c>
      <c r="C2121" s="4" t="s">
        <v>23</v>
      </c>
      <c r="D2121" s="4" t="s">
        <v>23</v>
      </c>
      <c r="E2121" s="4" t="s">
        <v>911</v>
      </c>
      <c r="F2121" s="4" t="s">
        <v>25</v>
      </c>
      <c r="G2121" s="4" t="s">
        <v>7012</v>
      </c>
      <c r="H2121" s="5">
        <f>VLOOKUP(A2121,[1]Report!$A:$G,6,FALSE)</f>
        <v>283</v>
      </c>
    </row>
    <row r="2122" spans="1:8" ht="38.1" customHeight="1">
      <c r="A2122" s="4" t="s">
        <v>7013</v>
      </c>
      <c r="B2122" s="4" t="s">
        <v>7014</v>
      </c>
      <c r="C2122" s="4" t="s">
        <v>29</v>
      </c>
      <c r="D2122" s="4" t="s">
        <v>29</v>
      </c>
      <c r="E2122" s="4" t="s">
        <v>44</v>
      </c>
      <c r="F2122" s="4" t="s">
        <v>25</v>
      </c>
      <c r="G2122" s="4" t="s">
        <v>7015</v>
      </c>
      <c r="H2122" s="5">
        <f>VLOOKUP(A2122,[1]Report!$A:$G,6,FALSE)</f>
        <v>266</v>
      </c>
    </row>
    <row r="2123" spans="1:8" ht="38.1" customHeight="1">
      <c r="A2123" s="4" t="s">
        <v>7016</v>
      </c>
      <c r="B2123" s="4" t="s">
        <v>7017</v>
      </c>
      <c r="C2123" s="4" t="s">
        <v>29</v>
      </c>
      <c r="D2123" s="4" t="s">
        <v>29</v>
      </c>
      <c r="E2123" s="4" t="s">
        <v>44</v>
      </c>
      <c r="F2123" s="4" t="s">
        <v>25</v>
      </c>
      <c r="G2123" s="4" t="s">
        <v>7018</v>
      </c>
      <c r="H2123" s="5">
        <f>VLOOKUP(A2123,[1]Report!$A:$G,6,FALSE)</f>
        <v>318</v>
      </c>
    </row>
    <row r="2124" spans="1:8" ht="15.95" customHeight="1">
      <c r="A2124" s="4" t="s">
        <v>7019</v>
      </c>
      <c r="B2124" s="4" t="s">
        <v>7020</v>
      </c>
      <c r="C2124" s="4" t="s">
        <v>91</v>
      </c>
      <c r="D2124" s="4" t="s">
        <v>91</v>
      </c>
      <c r="E2124" s="4" t="s">
        <v>2647</v>
      </c>
      <c r="F2124" s="4" t="s">
        <v>25</v>
      </c>
      <c r="G2124" s="4" t="s">
        <v>7021</v>
      </c>
      <c r="H2124" s="5">
        <f>VLOOKUP(A2124,[1]Report!$A:$G,6,FALSE)</f>
        <v>282</v>
      </c>
    </row>
    <row r="2125" spans="1:8" ht="27" customHeight="1">
      <c r="A2125" s="4" t="s">
        <v>7022</v>
      </c>
      <c r="B2125" s="4" t="s">
        <v>7023</v>
      </c>
      <c r="C2125" s="4" t="s">
        <v>23</v>
      </c>
      <c r="D2125" s="4" t="s">
        <v>396</v>
      </c>
      <c r="E2125" s="4" t="s">
        <v>7024</v>
      </c>
      <c r="F2125" s="4" t="s">
        <v>25</v>
      </c>
      <c r="G2125" s="4" t="s">
        <v>7021</v>
      </c>
      <c r="H2125" s="5">
        <f>VLOOKUP(A2125,[1]Report!$A:$G,6,FALSE)</f>
        <v>257</v>
      </c>
    </row>
    <row r="2126" spans="1:8" ht="27" customHeight="1">
      <c r="A2126" s="4" t="s">
        <v>7025</v>
      </c>
      <c r="B2126" s="4" t="s">
        <v>7026</v>
      </c>
      <c r="C2126" s="4" t="s">
        <v>23</v>
      </c>
      <c r="D2126" s="4" t="s">
        <v>23</v>
      </c>
      <c r="E2126" s="4" t="s">
        <v>1779</v>
      </c>
      <c r="F2126" s="4" t="s">
        <v>25</v>
      </c>
      <c r="G2126" s="4" t="s">
        <v>7027</v>
      </c>
      <c r="H2126" s="5">
        <f>VLOOKUP(A2126,[1]Report!$A:$G,6,FALSE)</f>
        <v>300</v>
      </c>
    </row>
    <row r="2127" spans="1:8" ht="15.95" customHeight="1">
      <c r="A2127" s="4" t="s">
        <v>7028</v>
      </c>
      <c r="B2127" s="4" t="s">
        <v>7029</v>
      </c>
      <c r="C2127" s="4" t="s">
        <v>23</v>
      </c>
      <c r="D2127" s="4" t="s">
        <v>110</v>
      </c>
      <c r="E2127" s="4" t="s">
        <v>7030</v>
      </c>
      <c r="F2127" s="4" t="s">
        <v>25</v>
      </c>
      <c r="G2127" s="4" t="s">
        <v>7021</v>
      </c>
      <c r="H2127" s="5">
        <f>VLOOKUP(A2127,[1]Report!$A:$G,6,FALSE)</f>
        <v>258</v>
      </c>
    </row>
    <row r="2128" spans="1:8" ht="15.95" customHeight="1">
      <c r="A2128" s="4" t="s">
        <v>7031</v>
      </c>
      <c r="B2128" s="4" t="s">
        <v>7032</v>
      </c>
      <c r="C2128" s="4" t="s">
        <v>23</v>
      </c>
      <c r="D2128" s="4" t="s">
        <v>23</v>
      </c>
      <c r="E2128" s="4" t="s">
        <v>7033</v>
      </c>
      <c r="F2128" s="4" t="s">
        <v>25</v>
      </c>
      <c r="G2128" s="4" t="s">
        <v>7021</v>
      </c>
      <c r="H2128" s="5">
        <f>VLOOKUP(A2128,[1]Report!$A:$G,6,FALSE)</f>
        <v>303</v>
      </c>
    </row>
    <row r="2129" spans="1:8" ht="15.95" customHeight="1">
      <c r="A2129" s="4" t="s">
        <v>7034</v>
      </c>
      <c r="B2129" s="4" t="s">
        <v>7035</v>
      </c>
      <c r="C2129" s="4" t="s">
        <v>23</v>
      </c>
      <c r="D2129" s="4" t="s">
        <v>23</v>
      </c>
      <c r="E2129" s="4" t="s">
        <v>7036</v>
      </c>
      <c r="F2129" s="4" t="s">
        <v>25</v>
      </c>
      <c r="G2129" s="4" t="s">
        <v>7021</v>
      </c>
      <c r="H2129" s="5">
        <f>VLOOKUP(A2129,[1]Report!$A:$G,6,FALSE)</f>
        <v>259</v>
      </c>
    </row>
    <row r="2130" spans="1:8" ht="15.95" customHeight="1">
      <c r="A2130" s="4" t="s">
        <v>7037</v>
      </c>
      <c r="B2130" s="4" t="s">
        <v>7038</v>
      </c>
      <c r="C2130" s="4" t="s">
        <v>23</v>
      </c>
      <c r="D2130" s="4" t="s">
        <v>23</v>
      </c>
      <c r="E2130" s="4" t="s">
        <v>709</v>
      </c>
      <c r="F2130" s="4" t="s">
        <v>25</v>
      </c>
      <c r="G2130" s="4" t="s">
        <v>7015</v>
      </c>
      <c r="H2130" s="5">
        <f>VLOOKUP(A2130,[1]Report!$A:$G,6,FALSE)</f>
        <v>270</v>
      </c>
    </row>
    <row r="2131" spans="1:8" ht="27" customHeight="1">
      <c r="A2131" s="4" t="s">
        <v>7039</v>
      </c>
      <c r="B2131" s="4" t="s">
        <v>7040</v>
      </c>
      <c r="C2131" s="4" t="s">
        <v>23</v>
      </c>
      <c r="D2131" s="4" t="s">
        <v>23</v>
      </c>
      <c r="E2131" s="4" t="s">
        <v>7041</v>
      </c>
      <c r="F2131" s="4" t="s">
        <v>25</v>
      </c>
      <c r="G2131" s="4" t="s">
        <v>7042</v>
      </c>
      <c r="H2131" s="5">
        <f>VLOOKUP(A2131,[1]Report!$A:$G,6,FALSE)</f>
        <v>290</v>
      </c>
    </row>
    <row r="2132" spans="1:8" ht="27" customHeight="1">
      <c r="A2132" s="4" t="s">
        <v>7043</v>
      </c>
      <c r="B2132" s="4" t="s">
        <v>7044</v>
      </c>
      <c r="C2132" s="4" t="s">
        <v>29</v>
      </c>
      <c r="D2132" s="4" t="s">
        <v>29</v>
      </c>
      <c r="E2132" s="4" t="s">
        <v>496</v>
      </c>
      <c r="F2132" s="4" t="s">
        <v>25</v>
      </c>
      <c r="G2132" s="4" t="s">
        <v>7021</v>
      </c>
      <c r="H2132" s="5">
        <f>VLOOKUP(A2132,[1]Report!$A:$G,6,FALSE)</f>
        <v>281</v>
      </c>
    </row>
    <row r="2133" spans="1:8" ht="15.95" customHeight="1">
      <c r="A2133" s="4" t="s">
        <v>7045</v>
      </c>
      <c r="B2133" s="4" t="s">
        <v>7046</v>
      </c>
      <c r="C2133" s="4" t="s">
        <v>29</v>
      </c>
      <c r="D2133" s="4" t="s">
        <v>29</v>
      </c>
      <c r="E2133" s="4" t="s">
        <v>894</v>
      </c>
      <c r="F2133" s="4" t="s">
        <v>25</v>
      </c>
      <c r="G2133" s="4" t="s">
        <v>7047</v>
      </c>
      <c r="H2133" s="5">
        <f>VLOOKUP(A2133,[1]Report!$A:$G,6,FALSE)</f>
        <v>346</v>
      </c>
    </row>
    <row r="2134" spans="1:8" ht="15.95" customHeight="1">
      <c r="A2134" s="4" t="s">
        <v>7048</v>
      </c>
      <c r="B2134" s="4" t="s">
        <v>7049</v>
      </c>
      <c r="C2134" s="4" t="s">
        <v>29</v>
      </c>
      <c r="D2134" s="4" t="s">
        <v>29</v>
      </c>
      <c r="E2134" s="4" t="s">
        <v>496</v>
      </c>
      <c r="F2134" s="4" t="s">
        <v>25</v>
      </c>
      <c r="G2134" s="4" t="s">
        <v>7050</v>
      </c>
      <c r="H2134" s="5">
        <f>VLOOKUP(A2134,[1]Report!$A:$G,6,FALSE)</f>
        <v>365</v>
      </c>
    </row>
    <row r="2135" spans="1:8" ht="15.95" customHeight="1">
      <c r="A2135" s="4" t="s">
        <v>7051</v>
      </c>
      <c r="B2135" s="4" t="s">
        <v>7052</v>
      </c>
      <c r="C2135" s="4" t="s">
        <v>23</v>
      </c>
      <c r="D2135" s="4" t="s">
        <v>352</v>
      </c>
      <c r="E2135" s="4" t="s">
        <v>7053</v>
      </c>
      <c r="F2135" s="4" t="s">
        <v>25</v>
      </c>
      <c r="G2135" s="4" t="s">
        <v>7054</v>
      </c>
      <c r="H2135" s="5">
        <f>VLOOKUP(A2135,[1]Report!$A:$G,6,FALSE)</f>
        <v>324</v>
      </c>
    </row>
    <row r="2136" spans="1:8" ht="27" customHeight="1">
      <c r="A2136" s="4" t="s">
        <v>7055</v>
      </c>
      <c r="B2136" s="4" t="s">
        <v>7056</v>
      </c>
      <c r="C2136" s="4" t="s">
        <v>23</v>
      </c>
      <c r="D2136" s="4" t="s">
        <v>23</v>
      </c>
      <c r="E2136" s="4" t="s">
        <v>7057</v>
      </c>
      <c r="F2136" s="4" t="s">
        <v>25</v>
      </c>
      <c r="G2136" s="4" t="s">
        <v>7054</v>
      </c>
      <c r="H2136" s="5">
        <f>VLOOKUP(A2136,[1]Report!$A:$G,6,FALSE)</f>
        <v>325</v>
      </c>
    </row>
    <row r="2137" spans="1:8" ht="15.95" customHeight="1">
      <c r="A2137" s="4" t="s">
        <v>7058</v>
      </c>
      <c r="B2137" s="4" t="s">
        <v>7059</v>
      </c>
      <c r="C2137" s="4" t="s">
        <v>23</v>
      </c>
      <c r="D2137" s="4" t="s">
        <v>23</v>
      </c>
      <c r="E2137" s="4" t="s">
        <v>3140</v>
      </c>
      <c r="F2137" s="4" t="s">
        <v>25</v>
      </c>
      <c r="G2137" s="4" t="s">
        <v>7054</v>
      </c>
      <c r="H2137" s="5">
        <f>VLOOKUP(A2137,[1]Report!$A:$G,6,FALSE)</f>
        <v>326</v>
      </c>
    </row>
    <row r="2138" spans="1:8" ht="15.95" customHeight="1">
      <c r="A2138" s="4" t="s">
        <v>7060</v>
      </c>
      <c r="B2138" s="4" t="s">
        <v>7061</v>
      </c>
      <c r="C2138" s="4" t="s">
        <v>23</v>
      </c>
      <c r="D2138" s="4" t="s">
        <v>23</v>
      </c>
      <c r="E2138" s="4" t="s">
        <v>5688</v>
      </c>
      <c r="F2138" s="4" t="s">
        <v>25</v>
      </c>
      <c r="G2138" s="4" t="s">
        <v>7054</v>
      </c>
      <c r="H2138" s="5">
        <f>VLOOKUP(A2138,[1]Report!$A:$G,6,FALSE)</f>
        <v>327</v>
      </c>
    </row>
    <row r="2139" spans="1:8" ht="15.95" customHeight="1">
      <c r="A2139" s="4" t="s">
        <v>7062</v>
      </c>
      <c r="B2139" s="4" t="s">
        <v>7063</v>
      </c>
      <c r="C2139" s="4" t="s">
        <v>6008</v>
      </c>
      <c r="D2139" s="4" t="s">
        <v>6008</v>
      </c>
      <c r="E2139" s="4" t="s">
        <v>7064</v>
      </c>
      <c r="F2139" s="4" t="s">
        <v>25</v>
      </c>
      <c r="G2139" s="4" t="s">
        <v>7054</v>
      </c>
      <c r="H2139" s="5">
        <f>VLOOKUP(A2139,[1]Report!$A:$G,6,FALSE)</f>
        <v>330</v>
      </c>
    </row>
    <row r="2140" spans="1:8" ht="15.95" customHeight="1">
      <c r="A2140" s="4" t="s">
        <v>4963</v>
      </c>
      <c r="B2140" s="4" t="s">
        <v>7065</v>
      </c>
      <c r="C2140" s="4" t="s">
        <v>1940</v>
      </c>
      <c r="D2140" s="4" t="s">
        <v>1940</v>
      </c>
      <c r="E2140" s="4" t="s">
        <v>4965</v>
      </c>
      <c r="F2140" s="4" t="s">
        <v>1964</v>
      </c>
      <c r="G2140" s="4" t="s">
        <v>4966</v>
      </c>
      <c r="H2140" s="5" t="s">
        <v>33428</v>
      </c>
    </row>
    <row r="2141" spans="1:8" ht="15.95" customHeight="1">
      <c r="A2141" s="4" t="s">
        <v>7066</v>
      </c>
      <c r="B2141" s="4" t="s">
        <v>7067</v>
      </c>
      <c r="C2141" s="4" t="s">
        <v>29</v>
      </c>
      <c r="D2141" s="4" t="s">
        <v>29</v>
      </c>
      <c r="E2141" s="4" t="s">
        <v>7068</v>
      </c>
      <c r="F2141" s="4" t="s">
        <v>25</v>
      </c>
      <c r="G2141" s="4" t="s">
        <v>7069</v>
      </c>
      <c r="H2141" s="5">
        <f>VLOOKUP(A2141,[1]Report!$A:$G,6,FALSE)</f>
        <v>354</v>
      </c>
    </row>
    <row r="2142" spans="1:8" ht="15.95" customHeight="1">
      <c r="A2142" s="4" t="s">
        <v>7070</v>
      </c>
      <c r="B2142" s="4" t="s">
        <v>7071</v>
      </c>
      <c r="C2142" s="4" t="s">
        <v>23</v>
      </c>
      <c r="D2142" s="4" t="s">
        <v>110</v>
      </c>
      <c r="E2142" s="4" t="s">
        <v>7072</v>
      </c>
      <c r="F2142" s="4" t="s">
        <v>25</v>
      </c>
      <c r="G2142" s="4" t="s">
        <v>7073</v>
      </c>
      <c r="H2142" s="5">
        <f>VLOOKUP(A2142,[1]Report!$A:$G,6,FALSE)</f>
        <v>357</v>
      </c>
    </row>
    <row r="2143" spans="1:8" ht="15.95" customHeight="1">
      <c r="A2143" s="4" t="s">
        <v>7074</v>
      </c>
      <c r="B2143" s="4" t="s">
        <v>7075</v>
      </c>
      <c r="C2143" s="4" t="s">
        <v>109</v>
      </c>
      <c r="D2143" s="4" t="s">
        <v>396</v>
      </c>
      <c r="E2143" s="4" t="s">
        <v>5482</v>
      </c>
      <c r="F2143" s="4" t="s">
        <v>25</v>
      </c>
      <c r="G2143" s="4" t="s">
        <v>7076</v>
      </c>
      <c r="H2143" s="5">
        <f>VLOOKUP(A2143,[1]Report!$A:$G,6,FALSE)</f>
        <v>391</v>
      </c>
    </row>
    <row r="2144" spans="1:8" ht="27" customHeight="1">
      <c r="A2144" s="4" t="s">
        <v>7077</v>
      </c>
      <c r="B2144" s="4" t="s">
        <v>7078</v>
      </c>
      <c r="C2144" s="4" t="s">
        <v>2722</v>
      </c>
      <c r="D2144" s="4" t="s">
        <v>2722</v>
      </c>
      <c r="E2144" s="4" t="s">
        <v>2085</v>
      </c>
      <c r="F2144" s="4" t="s">
        <v>25</v>
      </c>
      <c r="G2144" s="4" t="s">
        <v>7079</v>
      </c>
      <c r="H2144" s="5">
        <f>VLOOKUP(A2144,[1]Report!$A:$G,6,FALSE)</f>
        <v>410</v>
      </c>
    </row>
    <row r="2145" spans="1:8" ht="27" customHeight="1">
      <c r="A2145" s="4" t="s">
        <v>7080</v>
      </c>
      <c r="B2145" s="4" t="s">
        <v>7081</v>
      </c>
      <c r="C2145" s="4" t="s">
        <v>23</v>
      </c>
      <c r="D2145" s="4" t="s">
        <v>23</v>
      </c>
      <c r="E2145" s="4" t="s">
        <v>7082</v>
      </c>
      <c r="F2145" s="4" t="s">
        <v>25</v>
      </c>
      <c r="G2145" s="4" t="s">
        <v>7083</v>
      </c>
      <c r="H2145" s="5">
        <f>VLOOKUP(A2145,[1]Report!$A:$G,6,FALSE)</f>
        <v>336</v>
      </c>
    </row>
    <row r="2146" spans="1:8" ht="15.95" customHeight="1">
      <c r="A2146" s="4" t="s">
        <v>7084</v>
      </c>
      <c r="B2146" s="4" t="s">
        <v>7085</v>
      </c>
      <c r="C2146" s="4" t="s">
        <v>183</v>
      </c>
      <c r="D2146" s="4" t="s">
        <v>183</v>
      </c>
      <c r="E2146" s="4" t="s">
        <v>5858</v>
      </c>
      <c r="F2146" s="4" t="s">
        <v>25</v>
      </c>
      <c r="G2146" s="4" t="s">
        <v>7083</v>
      </c>
      <c r="H2146" s="5">
        <f>VLOOKUP(A2146,[1]Report!$A:$G,6,FALSE)</f>
        <v>337</v>
      </c>
    </row>
    <row r="2147" spans="1:8" ht="15.95" customHeight="1">
      <c r="A2147" s="4" t="s">
        <v>7086</v>
      </c>
      <c r="B2147" s="4" t="s">
        <v>7087</v>
      </c>
      <c r="C2147" s="4" t="s">
        <v>23</v>
      </c>
      <c r="D2147" s="4" t="s">
        <v>396</v>
      </c>
      <c r="E2147" s="4" t="s">
        <v>7088</v>
      </c>
      <c r="F2147" s="4" t="s">
        <v>25</v>
      </c>
      <c r="G2147" s="4" t="s">
        <v>7083</v>
      </c>
      <c r="H2147" s="5">
        <f>VLOOKUP(A2147,[1]Report!$A:$G,6,FALSE)</f>
        <v>334</v>
      </c>
    </row>
    <row r="2148" spans="1:8" ht="15.95" customHeight="1">
      <c r="A2148" s="4" t="s">
        <v>7089</v>
      </c>
      <c r="B2148" s="4" t="s">
        <v>7090</v>
      </c>
      <c r="C2148" s="4" t="s">
        <v>23</v>
      </c>
      <c r="D2148" s="4" t="s">
        <v>23</v>
      </c>
      <c r="E2148" s="4" t="s">
        <v>5276</v>
      </c>
      <c r="F2148" s="4" t="s">
        <v>25</v>
      </c>
      <c r="G2148" s="4" t="s">
        <v>7083</v>
      </c>
      <c r="H2148" s="5">
        <f>VLOOKUP(A2148,[1]Report!$A:$G,6,FALSE)</f>
        <v>332</v>
      </c>
    </row>
    <row r="2149" spans="1:8" ht="15.95" customHeight="1">
      <c r="A2149" s="4" t="s">
        <v>7091</v>
      </c>
      <c r="B2149" s="4" t="s">
        <v>7092</v>
      </c>
      <c r="C2149" s="4" t="s">
        <v>2722</v>
      </c>
      <c r="D2149" s="4" t="s">
        <v>2722</v>
      </c>
      <c r="E2149" s="4" t="s">
        <v>7093</v>
      </c>
      <c r="F2149" s="4" t="s">
        <v>25</v>
      </c>
      <c r="G2149" s="4" t="s">
        <v>7094</v>
      </c>
      <c r="H2149" s="5">
        <f>VLOOKUP(A2149,[1]Report!$A:$G,6,FALSE)</f>
        <v>411</v>
      </c>
    </row>
    <row r="2150" spans="1:8" ht="15.95" customHeight="1">
      <c r="A2150" s="4" t="s">
        <v>7095</v>
      </c>
      <c r="B2150" s="4" t="s">
        <v>7096</v>
      </c>
      <c r="C2150" s="4" t="s">
        <v>23</v>
      </c>
      <c r="D2150" s="4" t="s">
        <v>396</v>
      </c>
      <c r="E2150" s="4" t="s">
        <v>7097</v>
      </c>
      <c r="F2150" s="4" t="s">
        <v>25</v>
      </c>
      <c r="G2150" s="4" t="s">
        <v>7069</v>
      </c>
      <c r="H2150" s="5">
        <f>VLOOKUP(A2150,[1]Report!$A:$G,6,FALSE)</f>
        <v>355</v>
      </c>
    </row>
    <row r="2151" spans="1:8" ht="15.95" customHeight="1">
      <c r="A2151" s="4" t="s">
        <v>7098</v>
      </c>
      <c r="B2151" s="4" t="s">
        <v>7099</v>
      </c>
      <c r="C2151" s="4" t="s">
        <v>23</v>
      </c>
      <c r="D2151" s="4" t="s">
        <v>23</v>
      </c>
      <c r="E2151" s="4" t="s">
        <v>6148</v>
      </c>
      <c r="F2151" s="4" t="s">
        <v>25</v>
      </c>
      <c r="G2151" s="4" t="s">
        <v>7100</v>
      </c>
      <c r="H2151" s="5">
        <f>VLOOKUP(A2151,[1]Report!$A:$G,6,FALSE)</f>
        <v>447</v>
      </c>
    </row>
    <row r="2152" spans="1:8" ht="27" customHeight="1">
      <c r="A2152" s="4" t="s">
        <v>7101</v>
      </c>
      <c r="B2152" s="4" t="s">
        <v>7102</v>
      </c>
      <c r="C2152" s="4" t="s">
        <v>23</v>
      </c>
      <c r="D2152" s="4" t="s">
        <v>23</v>
      </c>
      <c r="E2152" s="4" t="s">
        <v>7103</v>
      </c>
      <c r="F2152" s="4" t="s">
        <v>25</v>
      </c>
      <c r="G2152" s="4" t="s">
        <v>7069</v>
      </c>
      <c r="H2152" s="5">
        <f>VLOOKUP(A2152,[1]Report!$A:$G,6,FALSE)</f>
        <v>356</v>
      </c>
    </row>
    <row r="2153" spans="1:8" ht="15.95" customHeight="1">
      <c r="A2153" s="4" t="s">
        <v>7104</v>
      </c>
      <c r="B2153" s="4" t="s">
        <v>7105</v>
      </c>
      <c r="C2153" s="4" t="s">
        <v>23</v>
      </c>
      <c r="D2153" s="4" t="s">
        <v>110</v>
      </c>
      <c r="E2153" s="4" t="s">
        <v>7106</v>
      </c>
      <c r="F2153" s="4" t="s">
        <v>25</v>
      </c>
      <c r="G2153" s="4" t="s">
        <v>7107</v>
      </c>
      <c r="H2153" s="5">
        <f>VLOOKUP(A2153,[1]Report!$A:$G,6,FALSE)</f>
        <v>417</v>
      </c>
    </row>
    <row r="2154" spans="1:8" ht="15.95" customHeight="1">
      <c r="A2154" s="4" t="s">
        <v>7108</v>
      </c>
      <c r="B2154" s="4" t="s">
        <v>7109</v>
      </c>
      <c r="C2154" s="4" t="s">
        <v>4713</v>
      </c>
      <c r="D2154" s="4" t="s">
        <v>4713</v>
      </c>
      <c r="E2154" s="4" t="s">
        <v>7110</v>
      </c>
      <c r="F2154" s="4" t="s">
        <v>1964</v>
      </c>
      <c r="G2154" s="4" t="s">
        <v>7111</v>
      </c>
      <c r="H2154" s="5" t="s">
        <v>33428</v>
      </c>
    </row>
    <row r="2155" spans="1:8" ht="27" customHeight="1">
      <c r="A2155" s="4" t="s">
        <v>7112</v>
      </c>
      <c r="B2155" s="4" t="s">
        <v>7113</v>
      </c>
      <c r="C2155" s="4" t="s">
        <v>29</v>
      </c>
      <c r="D2155" s="4" t="s">
        <v>29</v>
      </c>
      <c r="E2155" s="4" t="s">
        <v>496</v>
      </c>
      <c r="F2155" s="4" t="s">
        <v>25</v>
      </c>
      <c r="G2155" s="4" t="s">
        <v>7100</v>
      </c>
      <c r="H2155" s="5">
        <f>VLOOKUP(A2155,[1]Report!$A:$G,6,FALSE)</f>
        <v>379</v>
      </c>
    </row>
    <row r="2156" spans="1:8" ht="27" customHeight="1">
      <c r="A2156" s="4" t="s">
        <v>7114</v>
      </c>
      <c r="B2156" s="4" t="s">
        <v>7115</v>
      </c>
      <c r="C2156" s="4" t="s">
        <v>23</v>
      </c>
      <c r="D2156" s="4" t="s">
        <v>23</v>
      </c>
      <c r="E2156" s="4" t="s">
        <v>1605</v>
      </c>
      <c r="F2156" s="4" t="s">
        <v>25</v>
      </c>
      <c r="G2156" s="4" t="s">
        <v>7116</v>
      </c>
      <c r="H2156" s="5">
        <f>VLOOKUP(A2156,[1]Report!$A:$G,6,FALSE)</f>
        <v>380</v>
      </c>
    </row>
    <row r="2157" spans="1:8" ht="27" customHeight="1">
      <c r="A2157" s="4" t="s">
        <v>7117</v>
      </c>
      <c r="B2157" s="4" t="s">
        <v>7118</v>
      </c>
      <c r="C2157" s="4" t="s">
        <v>12</v>
      </c>
      <c r="D2157" s="4" t="s">
        <v>12</v>
      </c>
      <c r="E2157" s="4" t="s">
        <v>7119</v>
      </c>
      <c r="F2157" s="4" t="s">
        <v>14</v>
      </c>
      <c r="G2157" s="4" t="s">
        <v>7120</v>
      </c>
      <c r="H2157" s="5">
        <f>VLOOKUP(A2157,[1]Report!$A:$G,6,FALSE)</f>
        <v>487</v>
      </c>
    </row>
    <row r="2158" spans="1:8" ht="27" customHeight="1">
      <c r="A2158" s="4" t="s">
        <v>7121</v>
      </c>
      <c r="B2158" s="4" t="s">
        <v>7122</v>
      </c>
      <c r="C2158" s="4" t="s">
        <v>12</v>
      </c>
      <c r="D2158" s="4" t="s">
        <v>12</v>
      </c>
      <c r="E2158" s="4" t="s">
        <v>7123</v>
      </c>
      <c r="F2158" s="4" t="s">
        <v>14</v>
      </c>
      <c r="G2158" s="4" t="s">
        <v>7120</v>
      </c>
      <c r="H2158" s="5">
        <f>VLOOKUP(A2158,[1]Report!$A:$G,6,FALSE)</f>
        <v>488</v>
      </c>
    </row>
    <row r="2159" spans="1:8" ht="27" customHeight="1">
      <c r="A2159" s="4" t="s">
        <v>7124</v>
      </c>
      <c r="B2159" s="4" t="s">
        <v>7125</v>
      </c>
      <c r="C2159" s="4" t="s">
        <v>12</v>
      </c>
      <c r="D2159" s="4" t="s">
        <v>12</v>
      </c>
      <c r="E2159" s="4" t="s">
        <v>7126</v>
      </c>
      <c r="F2159" s="4" t="s">
        <v>14</v>
      </c>
      <c r="G2159" s="4" t="s">
        <v>7120</v>
      </c>
      <c r="H2159" s="5">
        <f>VLOOKUP(A2159,[1]Report!$A:$G,6,FALSE)</f>
        <v>489</v>
      </c>
    </row>
    <row r="2160" spans="1:8" ht="27" customHeight="1">
      <c r="A2160" s="4" t="s">
        <v>7127</v>
      </c>
      <c r="B2160" s="4" t="s">
        <v>7128</v>
      </c>
      <c r="C2160" s="4" t="s">
        <v>12</v>
      </c>
      <c r="D2160" s="4" t="s">
        <v>12</v>
      </c>
      <c r="E2160" s="4" t="s">
        <v>7129</v>
      </c>
      <c r="F2160" s="4" t="s">
        <v>14</v>
      </c>
      <c r="G2160" s="4" t="s">
        <v>7120</v>
      </c>
      <c r="H2160" s="5">
        <f>VLOOKUP(A2160,[1]Report!$A:$G,6,FALSE)</f>
        <v>490</v>
      </c>
    </row>
    <row r="2161" spans="1:8" ht="27" customHeight="1">
      <c r="A2161" s="4" t="s">
        <v>7130</v>
      </c>
      <c r="B2161" s="4" t="s">
        <v>7131</v>
      </c>
      <c r="C2161" s="4" t="s">
        <v>12</v>
      </c>
      <c r="D2161" s="4" t="s">
        <v>12</v>
      </c>
      <c r="E2161" s="4" t="s">
        <v>7132</v>
      </c>
      <c r="F2161" s="4" t="s">
        <v>14</v>
      </c>
      <c r="G2161" s="4" t="s">
        <v>7120</v>
      </c>
      <c r="H2161" s="5">
        <f>VLOOKUP(A2161,[1]Report!$A:$G,6,FALSE)</f>
        <v>491</v>
      </c>
    </row>
    <row r="2162" spans="1:8" ht="27" customHeight="1">
      <c r="A2162" s="4" t="s">
        <v>7133</v>
      </c>
      <c r="B2162" s="4" t="s">
        <v>7134</v>
      </c>
      <c r="C2162" s="4" t="s">
        <v>12</v>
      </c>
      <c r="D2162" s="4" t="s">
        <v>12</v>
      </c>
      <c r="E2162" s="4" t="s">
        <v>7135</v>
      </c>
      <c r="F2162" s="4" t="s">
        <v>14</v>
      </c>
      <c r="G2162" s="4" t="s">
        <v>7120</v>
      </c>
      <c r="H2162" s="5">
        <f>VLOOKUP(A2162,[1]Report!$A:$G,6,FALSE)</f>
        <v>492</v>
      </c>
    </row>
    <row r="2163" spans="1:8" ht="27" customHeight="1">
      <c r="A2163" s="4" t="s">
        <v>7136</v>
      </c>
      <c r="B2163" s="4" t="s">
        <v>7137</v>
      </c>
      <c r="C2163" s="4" t="s">
        <v>12</v>
      </c>
      <c r="D2163" s="4" t="s">
        <v>12</v>
      </c>
      <c r="E2163" s="4" t="s">
        <v>7138</v>
      </c>
      <c r="F2163" s="4" t="s">
        <v>14</v>
      </c>
      <c r="G2163" s="4" t="s">
        <v>7120</v>
      </c>
      <c r="H2163" s="5">
        <f>VLOOKUP(A2163,[1]Report!$A:$G,6,FALSE)</f>
        <v>493</v>
      </c>
    </row>
    <row r="2164" spans="1:8" ht="27" customHeight="1">
      <c r="A2164" s="4" t="s">
        <v>7139</v>
      </c>
      <c r="B2164" s="4" t="s">
        <v>7140</v>
      </c>
      <c r="C2164" s="4" t="s">
        <v>12</v>
      </c>
      <c r="D2164" s="4" t="s">
        <v>12</v>
      </c>
      <c r="E2164" s="4" t="s">
        <v>7141</v>
      </c>
      <c r="F2164" s="4" t="s">
        <v>14</v>
      </c>
      <c r="G2164" s="4" t="s">
        <v>7120</v>
      </c>
      <c r="H2164" s="5">
        <f>VLOOKUP(A2164,[1]Report!$A:$G,6,FALSE)</f>
        <v>494</v>
      </c>
    </row>
    <row r="2165" spans="1:8" ht="27" customHeight="1">
      <c r="A2165" s="4" t="s">
        <v>7142</v>
      </c>
      <c r="B2165" s="4" t="s">
        <v>7143</v>
      </c>
      <c r="C2165" s="4" t="s">
        <v>12</v>
      </c>
      <c r="D2165" s="4" t="s">
        <v>12</v>
      </c>
      <c r="E2165" s="4" t="s">
        <v>7144</v>
      </c>
      <c r="F2165" s="4" t="s">
        <v>14</v>
      </c>
      <c r="G2165" s="4" t="s">
        <v>7120</v>
      </c>
      <c r="H2165" s="5">
        <f>VLOOKUP(A2165,[1]Report!$A:$G,6,FALSE)</f>
        <v>495</v>
      </c>
    </row>
    <row r="2166" spans="1:8" ht="27" customHeight="1">
      <c r="A2166" s="4" t="s">
        <v>7145</v>
      </c>
      <c r="B2166" s="4" t="s">
        <v>7146</v>
      </c>
      <c r="C2166" s="4" t="s">
        <v>12</v>
      </c>
      <c r="D2166" s="4" t="s">
        <v>12</v>
      </c>
      <c r="E2166" s="4" t="s">
        <v>7147</v>
      </c>
      <c r="F2166" s="4" t="s">
        <v>14</v>
      </c>
      <c r="G2166" s="4" t="s">
        <v>7120</v>
      </c>
      <c r="H2166" s="5">
        <f>VLOOKUP(A2166,[1]Report!$A:$G,6,FALSE)</f>
        <v>496</v>
      </c>
    </row>
    <row r="2167" spans="1:8" ht="15.95" customHeight="1">
      <c r="A2167" s="4" t="s">
        <v>7148</v>
      </c>
      <c r="B2167" s="4" t="s">
        <v>7149</v>
      </c>
      <c r="C2167" s="4" t="s">
        <v>365</v>
      </c>
      <c r="D2167" s="4" t="s">
        <v>365</v>
      </c>
      <c r="E2167" s="4" t="s">
        <v>7150</v>
      </c>
      <c r="F2167" s="4" t="s">
        <v>14</v>
      </c>
      <c r="G2167" s="4" t="s">
        <v>7120</v>
      </c>
      <c r="H2167" s="5">
        <f>VLOOKUP(A2167,[1]Report!$A:$G,6,FALSE)</f>
        <v>497</v>
      </c>
    </row>
    <row r="2168" spans="1:8" ht="27" customHeight="1">
      <c r="A2168" s="4" t="s">
        <v>7151</v>
      </c>
      <c r="B2168" s="4" t="s">
        <v>7152</v>
      </c>
      <c r="C2168" s="4" t="s">
        <v>12</v>
      </c>
      <c r="D2168" s="4" t="s">
        <v>12</v>
      </c>
      <c r="E2168" s="4" t="s">
        <v>7153</v>
      </c>
      <c r="F2168" s="4" t="s">
        <v>14</v>
      </c>
      <c r="G2168" s="4" t="s">
        <v>7120</v>
      </c>
      <c r="H2168" s="5">
        <f>VLOOKUP(A2168,[1]Report!$A:$G,6,FALSE)</f>
        <v>498</v>
      </c>
    </row>
    <row r="2169" spans="1:8" ht="15.95" customHeight="1">
      <c r="A2169" s="4" t="s">
        <v>7154</v>
      </c>
      <c r="B2169" s="4" t="s">
        <v>7155</v>
      </c>
      <c r="C2169" s="4" t="s">
        <v>5020</v>
      </c>
      <c r="D2169" s="4" t="s">
        <v>5020</v>
      </c>
      <c r="E2169" s="4" t="s">
        <v>5021</v>
      </c>
      <c r="F2169" s="4" t="s">
        <v>14</v>
      </c>
      <c r="G2169" s="4" t="s">
        <v>7120</v>
      </c>
      <c r="H2169" s="5">
        <f>VLOOKUP(A2169,[1]Report!$A:$G,6,FALSE)</f>
        <v>499</v>
      </c>
    </row>
    <row r="2170" spans="1:8" ht="27" customHeight="1">
      <c r="A2170" s="4" t="s">
        <v>7156</v>
      </c>
      <c r="B2170" s="4" t="s">
        <v>7157</v>
      </c>
      <c r="C2170" s="4" t="s">
        <v>12</v>
      </c>
      <c r="D2170" s="4" t="s">
        <v>12</v>
      </c>
      <c r="E2170" s="4" t="s">
        <v>7158</v>
      </c>
      <c r="F2170" s="4" t="s">
        <v>14</v>
      </c>
      <c r="G2170" s="4" t="s">
        <v>7120</v>
      </c>
      <c r="H2170" s="5">
        <f>VLOOKUP(A2170,[1]Report!$A:$G,6,FALSE)</f>
        <v>500</v>
      </c>
    </row>
    <row r="2171" spans="1:8" ht="27" customHeight="1">
      <c r="A2171" s="4" t="s">
        <v>7159</v>
      </c>
      <c r="B2171" s="4" t="s">
        <v>7160</v>
      </c>
      <c r="C2171" s="4" t="s">
        <v>12</v>
      </c>
      <c r="D2171" s="4" t="s">
        <v>12</v>
      </c>
      <c r="E2171" s="4" t="s">
        <v>7161</v>
      </c>
      <c r="F2171" s="4" t="s">
        <v>14</v>
      </c>
      <c r="G2171" s="4" t="s">
        <v>7120</v>
      </c>
      <c r="H2171" s="5">
        <f>VLOOKUP(A2171,[1]Report!$A:$G,6,FALSE)</f>
        <v>501</v>
      </c>
    </row>
    <row r="2172" spans="1:8" ht="27" customHeight="1">
      <c r="A2172" s="4" t="s">
        <v>7162</v>
      </c>
      <c r="B2172" s="4" t="s">
        <v>7163</v>
      </c>
      <c r="C2172" s="4" t="s">
        <v>12</v>
      </c>
      <c r="D2172" s="4" t="s">
        <v>12</v>
      </c>
      <c r="E2172" s="4" t="s">
        <v>7164</v>
      </c>
      <c r="F2172" s="4" t="s">
        <v>14</v>
      </c>
      <c r="G2172" s="4" t="s">
        <v>7120</v>
      </c>
      <c r="H2172" s="5">
        <f>VLOOKUP(A2172,[1]Report!$A:$G,6,FALSE)</f>
        <v>502</v>
      </c>
    </row>
    <row r="2173" spans="1:8" ht="15.95" customHeight="1">
      <c r="A2173" s="4" t="s">
        <v>7165</v>
      </c>
      <c r="B2173" s="4" t="s">
        <v>7166</v>
      </c>
      <c r="C2173" s="4" t="s">
        <v>365</v>
      </c>
      <c r="D2173" s="4" t="s">
        <v>365</v>
      </c>
      <c r="E2173" s="4" t="s">
        <v>7167</v>
      </c>
      <c r="F2173" s="4" t="s">
        <v>14</v>
      </c>
      <c r="G2173" s="4" t="s">
        <v>7120</v>
      </c>
      <c r="H2173" s="5">
        <f>VLOOKUP(A2173,[1]Report!$A:$G,6,FALSE)</f>
        <v>503</v>
      </c>
    </row>
    <row r="2174" spans="1:8" ht="27" customHeight="1">
      <c r="A2174" s="4" t="s">
        <v>7168</v>
      </c>
      <c r="B2174" s="4" t="s">
        <v>7169</v>
      </c>
      <c r="C2174" s="4" t="s">
        <v>12</v>
      </c>
      <c r="D2174" s="4" t="s">
        <v>12</v>
      </c>
      <c r="E2174" s="4" t="s">
        <v>7170</v>
      </c>
      <c r="F2174" s="4" t="s">
        <v>14</v>
      </c>
      <c r="G2174" s="4" t="s">
        <v>7120</v>
      </c>
      <c r="H2174" s="5">
        <f>VLOOKUP(A2174,[1]Report!$A:$G,6,FALSE)</f>
        <v>504</v>
      </c>
    </row>
    <row r="2175" spans="1:8" ht="27" customHeight="1">
      <c r="A2175" s="4" t="s">
        <v>7171</v>
      </c>
      <c r="B2175" s="4" t="s">
        <v>7172</v>
      </c>
      <c r="C2175" s="4" t="s">
        <v>12</v>
      </c>
      <c r="D2175" s="4" t="s">
        <v>12</v>
      </c>
      <c r="E2175" s="4" t="s">
        <v>7173</v>
      </c>
      <c r="F2175" s="4" t="s">
        <v>14</v>
      </c>
      <c r="G2175" s="4" t="s">
        <v>7120</v>
      </c>
      <c r="H2175" s="5">
        <f>VLOOKUP(A2175,[1]Report!$A:$G,6,FALSE)</f>
        <v>505</v>
      </c>
    </row>
    <row r="2176" spans="1:8" ht="27" customHeight="1">
      <c r="A2176" s="4" t="s">
        <v>7174</v>
      </c>
      <c r="B2176" s="4" t="s">
        <v>7175</v>
      </c>
      <c r="C2176" s="4" t="s">
        <v>12</v>
      </c>
      <c r="D2176" s="4" t="s">
        <v>12</v>
      </c>
      <c r="E2176" s="4" t="s">
        <v>7144</v>
      </c>
      <c r="F2176" s="4" t="s">
        <v>14</v>
      </c>
      <c r="G2176" s="4" t="s">
        <v>7120</v>
      </c>
      <c r="H2176" s="5">
        <f>VLOOKUP(A2176,[1]Report!$A:$G,6,FALSE)</f>
        <v>506</v>
      </c>
    </row>
    <row r="2177" spans="1:8" ht="27" customHeight="1">
      <c r="A2177" s="4" t="s">
        <v>7176</v>
      </c>
      <c r="B2177" s="4" t="s">
        <v>7177</v>
      </c>
      <c r="C2177" s="4" t="s">
        <v>12</v>
      </c>
      <c r="D2177" s="4" t="s">
        <v>12</v>
      </c>
      <c r="E2177" s="4" t="s">
        <v>7178</v>
      </c>
      <c r="F2177" s="4" t="s">
        <v>14</v>
      </c>
      <c r="G2177" s="4" t="s">
        <v>7120</v>
      </c>
      <c r="H2177" s="5">
        <f>VLOOKUP(A2177,[1]Report!$A:$G,6,FALSE)</f>
        <v>507</v>
      </c>
    </row>
    <row r="2178" spans="1:8" ht="15.95" customHeight="1">
      <c r="A2178" s="4" t="s">
        <v>7179</v>
      </c>
      <c r="B2178" s="4" t="s">
        <v>7180</v>
      </c>
      <c r="C2178" s="4" t="s">
        <v>365</v>
      </c>
      <c r="D2178" s="4" t="s">
        <v>365</v>
      </c>
      <c r="E2178" s="4" t="s">
        <v>7181</v>
      </c>
      <c r="F2178" s="4" t="s">
        <v>14</v>
      </c>
      <c r="G2178" s="4" t="s">
        <v>7120</v>
      </c>
      <c r="H2178" s="5">
        <f>VLOOKUP(A2178,[1]Report!$A:$G,6,FALSE)</f>
        <v>508</v>
      </c>
    </row>
    <row r="2179" spans="1:8" ht="27" customHeight="1">
      <c r="A2179" s="4" t="s">
        <v>7182</v>
      </c>
      <c r="B2179" s="4" t="s">
        <v>7183</v>
      </c>
      <c r="C2179" s="4" t="s">
        <v>12</v>
      </c>
      <c r="D2179" s="4" t="s">
        <v>12</v>
      </c>
      <c r="E2179" s="4" t="s">
        <v>7184</v>
      </c>
      <c r="F2179" s="4" t="s">
        <v>14</v>
      </c>
      <c r="G2179" s="4" t="s">
        <v>7120</v>
      </c>
      <c r="H2179" s="5">
        <f>VLOOKUP(A2179,[1]Report!$A:$G,6,FALSE)</f>
        <v>509</v>
      </c>
    </row>
    <row r="2180" spans="1:8" ht="27" customHeight="1">
      <c r="A2180" s="4" t="s">
        <v>7185</v>
      </c>
      <c r="B2180" s="4" t="s">
        <v>7186</v>
      </c>
      <c r="C2180" s="4" t="s">
        <v>12</v>
      </c>
      <c r="D2180" s="4" t="s">
        <v>12</v>
      </c>
      <c r="E2180" s="4" t="s">
        <v>7187</v>
      </c>
      <c r="F2180" s="4" t="s">
        <v>14</v>
      </c>
      <c r="G2180" s="4" t="s">
        <v>7120</v>
      </c>
      <c r="H2180" s="5">
        <f>VLOOKUP(A2180,[1]Report!$A:$G,6,FALSE)</f>
        <v>510</v>
      </c>
    </row>
    <row r="2181" spans="1:8" ht="27" customHeight="1">
      <c r="A2181" s="4" t="s">
        <v>7188</v>
      </c>
      <c r="B2181" s="4" t="s">
        <v>7189</v>
      </c>
      <c r="C2181" s="4" t="s">
        <v>12</v>
      </c>
      <c r="D2181" s="4" t="s">
        <v>12</v>
      </c>
      <c r="E2181" s="4" t="s">
        <v>7190</v>
      </c>
      <c r="F2181" s="4" t="s">
        <v>14</v>
      </c>
      <c r="G2181" s="4" t="s">
        <v>7120</v>
      </c>
      <c r="H2181" s="5">
        <f>VLOOKUP(A2181,[1]Report!$A:$G,6,FALSE)</f>
        <v>511</v>
      </c>
    </row>
    <row r="2182" spans="1:8" ht="15.95" customHeight="1">
      <c r="A2182" s="4" t="s">
        <v>7191</v>
      </c>
      <c r="B2182" s="4" t="s">
        <v>7192</v>
      </c>
      <c r="C2182" s="4" t="s">
        <v>2722</v>
      </c>
      <c r="D2182" s="4" t="s">
        <v>2762</v>
      </c>
      <c r="E2182" s="4" t="s">
        <v>1215</v>
      </c>
      <c r="F2182" s="4" t="s">
        <v>25</v>
      </c>
      <c r="G2182" s="4" t="s">
        <v>7193</v>
      </c>
      <c r="H2182" s="5">
        <f>VLOOKUP(A2182,[1]Report!$A:$G,6,FALSE)</f>
        <v>415</v>
      </c>
    </row>
    <row r="2183" spans="1:8" ht="15.95" customHeight="1">
      <c r="A2183" s="4" t="s">
        <v>7194</v>
      </c>
      <c r="B2183" s="4" t="s">
        <v>7195</v>
      </c>
      <c r="C2183" s="4" t="s">
        <v>2722</v>
      </c>
      <c r="D2183" s="4" t="s">
        <v>2722</v>
      </c>
      <c r="E2183" s="4" t="s">
        <v>3140</v>
      </c>
      <c r="F2183" s="4" t="s">
        <v>25</v>
      </c>
      <c r="G2183" s="4" t="s">
        <v>7196</v>
      </c>
      <c r="H2183" s="5">
        <f>VLOOKUP(A2183,[1]Report!$A:$G,6,FALSE)</f>
        <v>439</v>
      </c>
    </row>
    <row r="2184" spans="1:8" ht="15.95" customHeight="1">
      <c r="A2184" s="4" t="s">
        <v>7197</v>
      </c>
      <c r="B2184" s="4" t="s">
        <v>7198</v>
      </c>
      <c r="C2184" s="4" t="s">
        <v>23</v>
      </c>
      <c r="D2184" s="4" t="s">
        <v>23</v>
      </c>
      <c r="E2184" s="4" t="s">
        <v>631</v>
      </c>
      <c r="F2184" s="4" t="s">
        <v>25</v>
      </c>
      <c r="G2184" s="4" t="s">
        <v>7193</v>
      </c>
      <c r="H2184" s="5">
        <f>VLOOKUP(A2184,[1]Report!$A:$G,6,FALSE)</f>
        <v>437</v>
      </c>
    </row>
    <row r="2185" spans="1:8" ht="27" customHeight="1">
      <c r="A2185" s="4" t="s">
        <v>7199</v>
      </c>
      <c r="B2185" s="4" t="s">
        <v>7200</v>
      </c>
      <c r="C2185" s="4" t="s">
        <v>109</v>
      </c>
      <c r="D2185" s="4" t="s">
        <v>7201</v>
      </c>
      <c r="E2185" s="4" t="s">
        <v>7202</v>
      </c>
      <c r="F2185" s="4" t="s">
        <v>25</v>
      </c>
      <c r="G2185" s="4" t="s">
        <v>7196</v>
      </c>
      <c r="H2185" s="5">
        <f>VLOOKUP(A2185,[1]Report!$A:$G,6,FALSE)</f>
        <v>465</v>
      </c>
    </row>
    <row r="2186" spans="1:8" ht="15.95" customHeight="1">
      <c r="A2186" s="4" t="s">
        <v>7203</v>
      </c>
      <c r="B2186" s="4" t="s">
        <v>7204</v>
      </c>
      <c r="C2186" s="4" t="s">
        <v>23</v>
      </c>
      <c r="D2186" s="4" t="s">
        <v>23</v>
      </c>
      <c r="E2186" s="4" t="s">
        <v>7205</v>
      </c>
      <c r="F2186" s="4" t="s">
        <v>25</v>
      </c>
      <c r="G2186" s="4" t="s">
        <v>7206</v>
      </c>
      <c r="H2186" s="5">
        <f>VLOOKUP(A2186,[1]Report!$A:$G,6,FALSE)</f>
        <v>471</v>
      </c>
    </row>
    <row r="2187" spans="1:8" ht="27" customHeight="1">
      <c r="A2187" s="4" t="s">
        <v>7207</v>
      </c>
      <c r="B2187" s="4" t="s">
        <v>7208</v>
      </c>
      <c r="C2187" s="4" t="s">
        <v>109</v>
      </c>
      <c r="D2187" s="4" t="s">
        <v>249</v>
      </c>
      <c r="E2187" s="4" t="s">
        <v>250</v>
      </c>
      <c r="F2187" s="4" t="s">
        <v>25</v>
      </c>
      <c r="G2187" s="4" t="s">
        <v>7209</v>
      </c>
      <c r="H2187" s="5">
        <f>VLOOKUP(A2187,[1]Report!$A:$G,6,FALSE)</f>
        <v>531</v>
      </c>
    </row>
    <row r="2188" spans="1:8" ht="15.95" customHeight="1">
      <c r="A2188" s="4" t="s">
        <v>7210</v>
      </c>
      <c r="B2188" s="4" t="s">
        <v>7211</v>
      </c>
      <c r="C2188" s="4" t="s">
        <v>109</v>
      </c>
      <c r="D2188" s="4" t="s">
        <v>1197</v>
      </c>
      <c r="E2188" s="4" t="s">
        <v>2780</v>
      </c>
      <c r="F2188" s="4" t="s">
        <v>25</v>
      </c>
      <c r="G2188" s="4" t="s">
        <v>7209</v>
      </c>
      <c r="H2188" s="5">
        <f>VLOOKUP(A2188,[1]Report!$A:$G,6,FALSE)</f>
        <v>534</v>
      </c>
    </row>
    <row r="2189" spans="1:8" ht="15.95" customHeight="1">
      <c r="A2189" s="4" t="s">
        <v>7212</v>
      </c>
      <c r="B2189" s="4" t="s">
        <v>7213</v>
      </c>
      <c r="C2189" s="4" t="s">
        <v>91</v>
      </c>
      <c r="D2189" s="4" t="s">
        <v>91</v>
      </c>
      <c r="E2189" s="4" t="s">
        <v>1916</v>
      </c>
      <c r="F2189" s="4" t="s">
        <v>25</v>
      </c>
      <c r="G2189" s="4" t="s">
        <v>7214</v>
      </c>
      <c r="H2189" s="5">
        <f>VLOOKUP(A2189,[1]Report!$A:$G,6,FALSE)</f>
        <v>341</v>
      </c>
    </row>
    <row r="2190" spans="1:8" ht="27" customHeight="1">
      <c r="A2190" s="4" t="s">
        <v>7215</v>
      </c>
      <c r="B2190" s="4" t="s">
        <v>7216</v>
      </c>
      <c r="C2190" s="4" t="s">
        <v>109</v>
      </c>
      <c r="D2190" s="4" t="s">
        <v>109</v>
      </c>
      <c r="E2190" s="4" t="s">
        <v>5874</v>
      </c>
      <c r="F2190" s="4" t="s">
        <v>25</v>
      </c>
      <c r="G2190" s="4" t="s">
        <v>7214</v>
      </c>
      <c r="H2190" s="5">
        <f>VLOOKUP(A2190,[1]Report!$A:$G,6,FALSE)</f>
        <v>342</v>
      </c>
    </row>
    <row r="2191" spans="1:8" ht="15.95" customHeight="1">
      <c r="A2191" s="4" t="s">
        <v>7217</v>
      </c>
      <c r="B2191" s="4" t="s">
        <v>7218</v>
      </c>
      <c r="C2191" s="4" t="s">
        <v>2722</v>
      </c>
      <c r="D2191" s="4" t="s">
        <v>2722</v>
      </c>
      <c r="E2191" s="4" t="s">
        <v>2382</v>
      </c>
      <c r="F2191" s="4" t="s">
        <v>25</v>
      </c>
      <c r="G2191" s="4" t="s">
        <v>7219</v>
      </c>
      <c r="H2191" s="5">
        <f>VLOOKUP(A2191,[1]Report!$A:$G,6,FALSE)</f>
        <v>412</v>
      </c>
    </row>
    <row r="2192" spans="1:8" ht="15.95" customHeight="1">
      <c r="A2192" s="4" t="s">
        <v>7220</v>
      </c>
      <c r="B2192" s="4" t="s">
        <v>7221</v>
      </c>
      <c r="C2192" s="4" t="s">
        <v>183</v>
      </c>
      <c r="D2192" s="4" t="s">
        <v>183</v>
      </c>
      <c r="E2192" s="4" t="s">
        <v>7222</v>
      </c>
      <c r="F2192" s="4" t="s">
        <v>25</v>
      </c>
      <c r="G2192" s="4" t="s">
        <v>7223</v>
      </c>
      <c r="H2192" s="5">
        <f>VLOOKUP(A2192,[1]Report!$A:$G,6,FALSE)</f>
        <v>515</v>
      </c>
    </row>
    <row r="2193" spans="1:8" ht="15.95" customHeight="1">
      <c r="A2193" s="4" t="s">
        <v>7224</v>
      </c>
      <c r="B2193" s="4" t="s">
        <v>7225</v>
      </c>
      <c r="C2193" s="4" t="s">
        <v>23</v>
      </c>
      <c r="D2193" s="4" t="s">
        <v>396</v>
      </c>
      <c r="E2193" s="4" t="s">
        <v>7226</v>
      </c>
      <c r="F2193" s="4" t="s">
        <v>25</v>
      </c>
      <c r="G2193" s="4" t="s">
        <v>7227</v>
      </c>
      <c r="H2193" s="5">
        <f>VLOOKUP(A2193,[1]Report!$A:$G,6,FALSE)</f>
        <v>571</v>
      </c>
    </row>
    <row r="2194" spans="1:8" ht="15.95" customHeight="1">
      <c r="A2194" s="4" t="s">
        <v>7228</v>
      </c>
      <c r="B2194" s="4" t="s">
        <v>7229</v>
      </c>
      <c r="C2194" s="4" t="s">
        <v>29</v>
      </c>
      <c r="D2194" s="4" t="s">
        <v>29</v>
      </c>
      <c r="E2194" s="4" t="s">
        <v>1501</v>
      </c>
      <c r="F2194" s="4" t="s">
        <v>25</v>
      </c>
      <c r="G2194" s="4" t="s">
        <v>7223</v>
      </c>
      <c r="H2194" s="5">
        <f>VLOOKUP(A2194,[1]Report!$A:$G,6,FALSE)</f>
        <v>543</v>
      </c>
    </row>
    <row r="2195" spans="1:8" ht="15.95" customHeight="1">
      <c r="A2195" s="4" t="s">
        <v>7230</v>
      </c>
      <c r="B2195" s="4" t="s">
        <v>7231</v>
      </c>
      <c r="C2195" s="4" t="s">
        <v>23</v>
      </c>
      <c r="D2195" s="4" t="s">
        <v>1197</v>
      </c>
      <c r="E2195" s="4" t="s">
        <v>7232</v>
      </c>
      <c r="F2195" s="4" t="s">
        <v>25</v>
      </c>
      <c r="G2195" s="4" t="s">
        <v>7233</v>
      </c>
      <c r="H2195" s="5">
        <f>VLOOKUP(A2195,[1]Report!$A:$G,6,FALSE)</f>
        <v>470</v>
      </c>
    </row>
    <row r="2196" spans="1:8" ht="15.95" customHeight="1">
      <c r="A2196" s="4" t="s">
        <v>7234</v>
      </c>
      <c r="B2196" s="4" t="s">
        <v>7235</v>
      </c>
      <c r="C2196" s="4" t="s">
        <v>23</v>
      </c>
      <c r="D2196" s="4" t="s">
        <v>396</v>
      </c>
      <c r="E2196" s="4" t="s">
        <v>7236</v>
      </c>
      <c r="F2196" s="4" t="s">
        <v>25</v>
      </c>
      <c r="G2196" s="4" t="s">
        <v>7214</v>
      </c>
      <c r="H2196" s="5">
        <f>VLOOKUP(A2196,[1]Report!$A:$G,6,FALSE)</f>
        <v>338</v>
      </c>
    </row>
    <row r="2197" spans="1:8" ht="15.95" customHeight="1">
      <c r="A2197" s="4" t="s">
        <v>7237</v>
      </c>
      <c r="B2197" s="4" t="s">
        <v>7238</v>
      </c>
      <c r="C2197" s="4" t="s">
        <v>29</v>
      </c>
      <c r="D2197" s="4" t="s">
        <v>29</v>
      </c>
      <c r="E2197" s="4" t="s">
        <v>701</v>
      </c>
      <c r="F2197" s="4" t="s">
        <v>25</v>
      </c>
      <c r="G2197" s="4" t="s">
        <v>7239</v>
      </c>
      <c r="H2197" s="5">
        <f>VLOOKUP(A2197,[1]Report!$A:$G,6,FALSE)</f>
        <v>574</v>
      </c>
    </row>
    <row r="2198" spans="1:8" ht="27" customHeight="1">
      <c r="A2198" s="4" t="s">
        <v>7240</v>
      </c>
      <c r="B2198" s="4" t="s">
        <v>7241</v>
      </c>
      <c r="C2198" s="4" t="s">
        <v>23</v>
      </c>
      <c r="D2198" s="4" t="s">
        <v>23</v>
      </c>
      <c r="E2198" s="4" t="s">
        <v>7242</v>
      </c>
      <c r="F2198" s="4" t="s">
        <v>25</v>
      </c>
      <c r="G2198" s="4" t="s">
        <v>7243</v>
      </c>
      <c r="H2198" s="5">
        <f>VLOOKUP(A2198,[1]Report!$A:$G,6,FALSE)</f>
        <v>546</v>
      </c>
    </row>
    <row r="2199" spans="1:8" ht="15.95" customHeight="1">
      <c r="A2199" s="4" t="s">
        <v>7244</v>
      </c>
      <c r="B2199" s="4" t="s">
        <v>7245</v>
      </c>
      <c r="C2199" s="4" t="s">
        <v>91</v>
      </c>
      <c r="D2199" s="4" t="s">
        <v>91</v>
      </c>
      <c r="E2199" s="4" t="s">
        <v>698</v>
      </c>
      <c r="F2199" s="4" t="s">
        <v>25</v>
      </c>
      <c r="G2199" s="4" t="s">
        <v>7246</v>
      </c>
      <c r="H2199" s="5">
        <f>VLOOKUP(A2199,[1]Report!$A:$G,6,FALSE)</f>
        <v>430</v>
      </c>
    </row>
    <row r="2200" spans="1:8" ht="27" customHeight="1">
      <c r="A2200" s="4" t="s">
        <v>7247</v>
      </c>
      <c r="B2200" s="4" t="s">
        <v>7248</v>
      </c>
      <c r="C2200" s="4" t="s">
        <v>23</v>
      </c>
      <c r="D2200" s="4" t="s">
        <v>396</v>
      </c>
      <c r="E2200" s="4" t="s">
        <v>7249</v>
      </c>
      <c r="F2200" s="4" t="s">
        <v>25</v>
      </c>
      <c r="G2200" s="4" t="s">
        <v>7246</v>
      </c>
      <c r="H2200" s="5">
        <f>VLOOKUP(A2200,[1]Report!$A:$G,6,FALSE)</f>
        <v>431</v>
      </c>
    </row>
    <row r="2201" spans="1:8" ht="15.95" customHeight="1">
      <c r="A2201" s="4" t="s">
        <v>7250</v>
      </c>
      <c r="B2201" s="4" t="s">
        <v>7251</v>
      </c>
      <c r="C2201" s="4" t="s">
        <v>23</v>
      </c>
      <c r="D2201" s="4" t="s">
        <v>23</v>
      </c>
      <c r="E2201" s="4" t="s">
        <v>631</v>
      </c>
      <c r="F2201" s="4" t="s">
        <v>25</v>
      </c>
      <c r="G2201" s="4" t="s">
        <v>7246</v>
      </c>
      <c r="H2201" s="5">
        <f>VLOOKUP(A2201,[1]Report!$A:$G,6,FALSE)</f>
        <v>612</v>
      </c>
    </row>
    <row r="2202" spans="1:8" ht="15.95" customHeight="1">
      <c r="A2202" s="4" t="s">
        <v>7252</v>
      </c>
      <c r="B2202" s="4" t="s">
        <v>7253</v>
      </c>
      <c r="C2202" s="4" t="s">
        <v>23</v>
      </c>
      <c r="D2202" s="4" t="s">
        <v>396</v>
      </c>
      <c r="E2202" s="4" t="s">
        <v>7254</v>
      </c>
      <c r="F2202" s="4" t="s">
        <v>25</v>
      </c>
      <c r="G2202" s="4" t="s">
        <v>7255</v>
      </c>
      <c r="H2202" s="5">
        <f>VLOOKUP(A2202,[1]Report!$A:$G,6,FALSE)</f>
        <v>479</v>
      </c>
    </row>
    <row r="2203" spans="1:8" ht="27" customHeight="1">
      <c r="A2203" s="4" t="s">
        <v>7256</v>
      </c>
      <c r="B2203" s="4" t="s">
        <v>7257</v>
      </c>
      <c r="C2203" s="4" t="s">
        <v>91</v>
      </c>
      <c r="D2203" s="4" t="s">
        <v>91</v>
      </c>
      <c r="E2203" s="4" t="s">
        <v>7258</v>
      </c>
      <c r="F2203" s="4" t="s">
        <v>25</v>
      </c>
      <c r="G2203" s="4" t="s">
        <v>7255</v>
      </c>
      <c r="H2203" s="5">
        <f>VLOOKUP(A2203,[1]Report!$A:$G,6,FALSE)</f>
        <v>604</v>
      </c>
    </row>
    <row r="2204" spans="1:8" ht="15.95" customHeight="1">
      <c r="A2204" s="4" t="s">
        <v>7259</v>
      </c>
      <c r="B2204" s="4" t="s">
        <v>7260</v>
      </c>
      <c r="C2204" s="4" t="s">
        <v>29</v>
      </c>
      <c r="D2204" s="4" t="s">
        <v>29</v>
      </c>
      <c r="E2204" s="4" t="s">
        <v>389</v>
      </c>
      <c r="F2204" s="4" t="s">
        <v>25</v>
      </c>
      <c r="G2204" s="4" t="s">
        <v>7255</v>
      </c>
      <c r="H2204" s="5">
        <f>VLOOKUP(A2204,[1]Report!$A:$G,6,FALSE)</f>
        <v>614</v>
      </c>
    </row>
    <row r="2205" spans="1:8" ht="27" customHeight="1">
      <c r="A2205" s="4" t="s">
        <v>7261</v>
      </c>
      <c r="B2205" s="4" t="s">
        <v>7262</v>
      </c>
      <c r="C2205" s="4" t="s">
        <v>23</v>
      </c>
      <c r="D2205" s="4" t="s">
        <v>23</v>
      </c>
      <c r="E2205" s="4" t="s">
        <v>7263</v>
      </c>
      <c r="F2205" s="4" t="s">
        <v>25</v>
      </c>
      <c r="G2205" s="4" t="s">
        <v>6918</v>
      </c>
      <c r="H2205" s="5">
        <f>VLOOKUP(A2205,[1]Report!$A:$G,6,FALSE)</f>
        <v>1751</v>
      </c>
    </row>
    <row r="2206" spans="1:8" ht="15.95" customHeight="1">
      <c r="A2206" s="4" t="s">
        <v>7264</v>
      </c>
      <c r="B2206" s="4" t="s">
        <v>7265</v>
      </c>
      <c r="C2206" s="4" t="s">
        <v>23</v>
      </c>
      <c r="D2206" s="4" t="s">
        <v>110</v>
      </c>
      <c r="E2206" s="4" t="s">
        <v>7266</v>
      </c>
      <c r="F2206" s="4" t="s">
        <v>25</v>
      </c>
      <c r="G2206" s="4" t="s">
        <v>6918</v>
      </c>
      <c r="H2206" s="5">
        <f>VLOOKUP(A2206,[1]Report!$A:$G,6,FALSE)</f>
        <v>794</v>
      </c>
    </row>
    <row r="2207" spans="1:8" ht="15.95" customHeight="1">
      <c r="A2207" s="4" t="s">
        <v>7267</v>
      </c>
      <c r="B2207" s="4" t="s">
        <v>7268</v>
      </c>
      <c r="C2207" s="4" t="s">
        <v>29</v>
      </c>
      <c r="D2207" s="4" t="s">
        <v>29</v>
      </c>
      <c r="E2207" s="4" t="s">
        <v>7269</v>
      </c>
      <c r="F2207" s="4" t="s">
        <v>25</v>
      </c>
      <c r="G2207" s="4" t="s">
        <v>6918</v>
      </c>
      <c r="H2207" s="5">
        <f>VLOOKUP(A2207,[1]Report!$A:$G,6,FALSE)</f>
        <v>696</v>
      </c>
    </row>
    <row r="2208" spans="1:8" ht="15.95" customHeight="1">
      <c r="A2208" s="4" t="s">
        <v>7270</v>
      </c>
      <c r="B2208" s="4" t="s">
        <v>7271</v>
      </c>
      <c r="C2208" s="4" t="s">
        <v>109</v>
      </c>
      <c r="D2208" s="4" t="s">
        <v>109</v>
      </c>
      <c r="E2208" s="4" t="s">
        <v>7272</v>
      </c>
      <c r="F2208" s="4" t="s">
        <v>25</v>
      </c>
      <c r="G2208" s="4" t="s">
        <v>7273</v>
      </c>
      <c r="H2208" s="5">
        <f>VLOOKUP(A2208,[1]Report!$A:$G,6,FALSE)</f>
        <v>481</v>
      </c>
    </row>
    <row r="2209" spans="1:8" ht="27" customHeight="1">
      <c r="A2209" s="4" t="s">
        <v>7274</v>
      </c>
      <c r="B2209" s="4" t="s">
        <v>7275</v>
      </c>
      <c r="C2209" s="4" t="s">
        <v>23</v>
      </c>
      <c r="D2209" s="4" t="s">
        <v>23</v>
      </c>
      <c r="E2209" s="4" t="s">
        <v>7276</v>
      </c>
      <c r="F2209" s="4" t="s">
        <v>25</v>
      </c>
      <c r="G2209" s="4" t="s">
        <v>7277</v>
      </c>
      <c r="H2209" s="5">
        <f>VLOOKUP(A2209,[1]Report!$A:$G,6,FALSE)</f>
        <v>2639</v>
      </c>
    </row>
    <row r="2210" spans="1:8" ht="15.95" customHeight="1">
      <c r="A2210" s="4" t="s">
        <v>7278</v>
      </c>
      <c r="B2210" s="4" t="s">
        <v>7279</v>
      </c>
      <c r="C2210" s="4" t="s">
        <v>109</v>
      </c>
      <c r="D2210" s="4" t="s">
        <v>2762</v>
      </c>
      <c r="E2210" s="4" t="s">
        <v>202</v>
      </c>
      <c r="F2210" s="4" t="s">
        <v>25</v>
      </c>
      <c r="G2210" s="4" t="s">
        <v>7280</v>
      </c>
      <c r="H2210" s="5">
        <f>VLOOKUP(A2210,[1]Report!$A:$G,6,FALSE)</f>
        <v>680</v>
      </c>
    </row>
    <row r="2211" spans="1:8" ht="15.95" customHeight="1">
      <c r="A2211" s="4" t="s">
        <v>7281</v>
      </c>
      <c r="B2211" s="4" t="s">
        <v>7282</v>
      </c>
      <c r="C2211" s="4" t="s">
        <v>352</v>
      </c>
      <c r="D2211" s="4" t="s">
        <v>352</v>
      </c>
      <c r="E2211" s="4" t="s">
        <v>5835</v>
      </c>
      <c r="F2211" s="4" t="s">
        <v>5560</v>
      </c>
      <c r="G2211" s="4" t="s">
        <v>7283</v>
      </c>
      <c r="H2211" s="5">
        <f>VLOOKUP(A2211,[1]Report!$A:$G,6,FALSE)</f>
        <v>1208</v>
      </c>
    </row>
    <row r="2212" spans="1:8" ht="15.95" customHeight="1">
      <c r="A2212" s="4" t="s">
        <v>7284</v>
      </c>
      <c r="B2212" s="4" t="s">
        <v>7285</v>
      </c>
      <c r="C2212" s="4" t="s">
        <v>23</v>
      </c>
      <c r="D2212" s="4" t="s">
        <v>748</v>
      </c>
      <c r="E2212" s="4" t="s">
        <v>749</v>
      </c>
      <c r="F2212" s="4" t="s">
        <v>25</v>
      </c>
      <c r="G2212" s="4" t="s">
        <v>6918</v>
      </c>
      <c r="H2212" s="5">
        <f>VLOOKUP(A2212,[1]Report!$A:$G,6,FALSE)</f>
        <v>1004</v>
      </c>
    </row>
    <row r="2213" spans="1:8" ht="15.95" customHeight="1">
      <c r="A2213" s="4" t="s">
        <v>7286</v>
      </c>
      <c r="B2213" s="4" t="s">
        <v>7287</v>
      </c>
      <c r="C2213" s="4" t="s">
        <v>352</v>
      </c>
      <c r="D2213" s="4" t="s">
        <v>352</v>
      </c>
      <c r="E2213" s="4" t="s">
        <v>6160</v>
      </c>
      <c r="F2213" s="4" t="s">
        <v>5560</v>
      </c>
      <c r="G2213" s="4" t="s">
        <v>6918</v>
      </c>
      <c r="H2213" s="5">
        <f>VLOOKUP(A2213,[1]Report!$A:$G,6,FALSE)</f>
        <v>1189</v>
      </c>
    </row>
    <row r="2214" spans="1:8" ht="27" customHeight="1">
      <c r="A2214" s="4" t="s">
        <v>7288</v>
      </c>
      <c r="B2214" s="4" t="s">
        <v>7289</v>
      </c>
      <c r="C2214" s="4" t="s">
        <v>23</v>
      </c>
      <c r="D2214" s="4" t="s">
        <v>7290</v>
      </c>
      <c r="E2214" s="4" t="s">
        <v>456</v>
      </c>
      <c r="F2214" s="4" t="s">
        <v>25</v>
      </c>
      <c r="G2214" s="4" t="s">
        <v>7283</v>
      </c>
      <c r="H2214" s="5">
        <f>VLOOKUP(A2214,[1]Report!$A:$G,6,FALSE)</f>
        <v>1464</v>
      </c>
    </row>
    <row r="2215" spans="1:8" ht="15.95" customHeight="1">
      <c r="A2215" s="4" t="s">
        <v>7291</v>
      </c>
      <c r="B2215" s="4" t="s">
        <v>7292</v>
      </c>
      <c r="C2215" s="4" t="s">
        <v>2984</v>
      </c>
      <c r="D2215" s="4" t="s">
        <v>2984</v>
      </c>
      <c r="E2215" s="4" t="s">
        <v>7293</v>
      </c>
      <c r="F2215" s="4" t="s">
        <v>5560</v>
      </c>
      <c r="G2215" s="4" t="s">
        <v>7294</v>
      </c>
      <c r="H2215" s="5">
        <f>VLOOKUP(A2215,[1]Report!$A:$G,6,FALSE)</f>
        <v>2491</v>
      </c>
    </row>
    <row r="2216" spans="1:8" ht="15.95" customHeight="1">
      <c r="A2216" s="4" t="s">
        <v>7295</v>
      </c>
      <c r="B2216" s="4" t="s">
        <v>7296</v>
      </c>
      <c r="C2216" s="4" t="s">
        <v>109</v>
      </c>
      <c r="D2216" s="4" t="s">
        <v>110</v>
      </c>
      <c r="E2216" s="4" t="s">
        <v>1051</v>
      </c>
      <c r="F2216" s="4" t="s">
        <v>25</v>
      </c>
      <c r="G2216" s="4" t="s">
        <v>7297</v>
      </c>
      <c r="H2216" s="5">
        <f>VLOOKUP(A2216,[1]Report!$A:$G,6,FALSE)</f>
        <v>686</v>
      </c>
    </row>
    <row r="2217" spans="1:8" ht="15.95" customHeight="1">
      <c r="A2217" s="4" t="s">
        <v>7298</v>
      </c>
      <c r="B2217" s="4" t="s">
        <v>7299</v>
      </c>
      <c r="C2217" s="4" t="s">
        <v>23</v>
      </c>
      <c r="D2217" s="4" t="s">
        <v>23</v>
      </c>
      <c r="E2217" s="4" t="s">
        <v>7300</v>
      </c>
      <c r="F2217" s="4" t="s">
        <v>25</v>
      </c>
      <c r="G2217" s="4" t="s">
        <v>7297</v>
      </c>
      <c r="H2217" s="5">
        <f>VLOOKUP(A2217,[1]Report!$A:$G,6,FALSE)</f>
        <v>687</v>
      </c>
    </row>
    <row r="2218" spans="1:8" ht="15.95" customHeight="1">
      <c r="A2218" s="4" t="s">
        <v>7301</v>
      </c>
      <c r="B2218" s="4" t="s">
        <v>7302</v>
      </c>
      <c r="C2218" s="4" t="s">
        <v>23</v>
      </c>
      <c r="D2218" s="4" t="s">
        <v>23</v>
      </c>
      <c r="E2218" s="4" t="s">
        <v>7303</v>
      </c>
      <c r="F2218" s="4" t="s">
        <v>25</v>
      </c>
      <c r="G2218" s="4" t="s">
        <v>7277</v>
      </c>
      <c r="H2218" s="5">
        <f>VLOOKUP(A2218,[1]Report!$A:$G,6,FALSE)</f>
        <v>683</v>
      </c>
    </row>
    <row r="2219" spans="1:8" ht="15.95" customHeight="1">
      <c r="A2219" s="4" t="s">
        <v>7304</v>
      </c>
      <c r="B2219" s="4" t="s">
        <v>7305</v>
      </c>
      <c r="C2219" s="4" t="s">
        <v>23</v>
      </c>
      <c r="D2219" s="4" t="s">
        <v>396</v>
      </c>
      <c r="E2219" s="4" t="s">
        <v>6611</v>
      </c>
      <c r="F2219" s="4" t="s">
        <v>25</v>
      </c>
      <c r="G2219" s="4" t="s">
        <v>7294</v>
      </c>
      <c r="H2219" s="5">
        <f>VLOOKUP(A2219,[1]Report!$A:$G,6,FALSE)</f>
        <v>730</v>
      </c>
    </row>
    <row r="2220" spans="1:8" ht="15.95" customHeight="1">
      <c r="A2220" s="4" t="s">
        <v>7306</v>
      </c>
      <c r="B2220" s="4" t="s">
        <v>7307</v>
      </c>
      <c r="C2220" s="4" t="s">
        <v>23</v>
      </c>
      <c r="D2220" s="4" t="s">
        <v>23</v>
      </c>
      <c r="E2220" s="4" t="s">
        <v>7308</v>
      </c>
      <c r="F2220" s="4" t="s">
        <v>25</v>
      </c>
      <c r="G2220" s="4" t="s">
        <v>7309</v>
      </c>
      <c r="H2220" s="5" t="s">
        <v>33428</v>
      </c>
    </row>
    <row r="2221" spans="1:8" ht="15.95" customHeight="1">
      <c r="A2221" s="4" t="s">
        <v>7310</v>
      </c>
      <c r="B2221" s="4" t="s">
        <v>7311</v>
      </c>
      <c r="C2221" s="4" t="s">
        <v>2490</v>
      </c>
      <c r="D2221" s="4" t="s">
        <v>2490</v>
      </c>
      <c r="E2221" s="4" t="s">
        <v>2598</v>
      </c>
      <c r="F2221" s="4" t="s">
        <v>2492</v>
      </c>
      <c r="G2221" s="4" t="s">
        <v>7312</v>
      </c>
      <c r="H2221" s="5" t="s">
        <v>33428</v>
      </c>
    </row>
    <row r="2222" spans="1:8" ht="15.95" customHeight="1">
      <c r="A2222" s="4" t="s">
        <v>7313</v>
      </c>
      <c r="B2222" s="4" t="s">
        <v>7314</v>
      </c>
      <c r="C2222" s="4" t="s">
        <v>1940</v>
      </c>
      <c r="D2222" s="4" t="s">
        <v>1940</v>
      </c>
      <c r="E2222" s="4" t="s">
        <v>7315</v>
      </c>
      <c r="F2222" s="4" t="s">
        <v>1964</v>
      </c>
      <c r="G2222" s="4" t="s">
        <v>7277</v>
      </c>
      <c r="H2222" s="5" t="s">
        <v>33428</v>
      </c>
    </row>
    <row r="2223" spans="1:8" ht="15.95" customHeight="1">
      <c r="A2223" s="4" t="s">
        <v>7316</v>
      </c>
      <c r="B2223" s="4" t="s">
        <v>7317</v>
      </c>
      <c r="C2223" s="4" t="s">
        <v>23</v>
      </c>
      <c r="D2223" s="4" t="s">
        <v>396</v>
      </c>
      <c r="E2223" s="4" t="s">
        <v>7318</v>
      </c>
      <c r="F2223" s="4" t="s">
        <v>25</v>
      </c>
      <c r="G2223" s="4" t="s">
        <v>7319</v>
      </c>
      <c r="H2223" s="5">
        <f>VLOOKUP(A2223,[1]Report!$A:$G,6,FALSE)</f>
        <v>731</v>
      </c>
    </row>
    <row r="2224" spans="1:8" ht="15.95" customHeight="1">
      <c r="A2224" s="4" t="s">
        <v>7320</v>
      </c>
      <c r="B2224" s="4" t="s">
        <v>7321</v>
      </c>
      <c r="C2224" s="4" t="s">
        <v>29</v>
      </c>
      <c r="D2224" s="4" t="s">
        <v>29</v>
      </c>
      <c r="E2224" s="4" t="s">
        <v>7322</v>
      </c>
      <c r="F2224" s="4" t="s">
        <v>25</v>
      </c>
      <c r="G2224" s="4" t="s">
        <v>7294</v>
      </c>
      <c r="H2224" s="5">
        <f>VLOOKUP(A2224,[1]Report!$A:$G,6,FALSE)</f>
        <v>719</v>
      </c>
    </row>
    <row r="2225" spans="1:8" ht="15.95" customHeight="1">
      <c r="A2225" s="4" t="s">
        <v>7323</v>
      </c>
      <c r="B2225" s="4" t="s">
        <v>7324</v>
      </c>
      <c r="C2225" s="4" t="s">
        <v>91</v>
      </c>
      <c r="D2225" s="4" t="s">
        <v>91</v>
      </c>
      <c r="E2225" s="4" t="s">
        <v>1900</v>
      </c>
      <c r="F2225" s="4" t="s">
        <v>25</v>
      </c>
      <c r="G2225" s="4" t="s">
        <v>7319</v>
      </c>
      <c r="H2225" s="5">
        <f>VLOOKUP(A2225,[1]Report!$A:$G,6,FALSE)</f>
        <v>732</v>
      </c>
    </row>
    <row r="2226" spans="1:8" ht="27" customHeight="1">
      <c r="A2226" s="4" t="s">
        <v>7325</v>
      </c>
      <c r="B2226" s="4" t="s">
        <v>7326</v>
      </c>
      <c r="C2226" s="4" t="s">
        <v>23</v>
      </c>
      <c r="D2226" s="4" t="s">
        <v>7327</v>
      </c>
      <c r="E2226" s="4" t="s">
        <v>24</v>
      </c>
      <c r="F2226" s="4" t="s">
        <v>25</v>
      </c>
      <c r="G2226" s="4" t="s">
        <v>7294</v>
      </c>
      <c r="H2226" s="5">
        <f>VLOOKUP(A2226,[1]Report!$A:$G,6,FALSE)</f>
        <v>935</v>
      </c>
    </row>
    <row r="2227" spans="1:8" ht="15.95" customHeight="1">
      <c r="A2227" s="4" t="s">
        <v>7328</v>
      </c>
      <c r="B2227" s="4" t="s">
        <v>7329</v>
      </c>
      <c r="C2227" s="4" t="s">
        <v>183</v>
      </c>
      <c r="D2227" s="4" t="s">
        <v>183</v>
      </c>
      <c r="E2227" s="4" t="s">
        <v>608</v>
      </c>
      <c r="F2227" s="4" t="s">
        <v>25</v>
      </c>
      <c r="G2227" s="4" t="s">
        <v>7330</v>
      </c>
      <c r="H2227" s="5">
        <f>VLOOKUP(A2227,[1]Report!$A:$G,6,FALSE)</f>
        <v>537</v>
      </c>
    </row>
    <row r="2228" spans="1:8" ht="15.95" customHeight="1">
      <c r="A2228" s="4" t="s">
        <v>7331</v>
      </c>
      <c r="B2228" s="4" t="s">
        <v>7332</v>
      </c>
      <c r="C2228" s="4" t="s">
        <v>1671</v>
      </c>
      <c r="D2228" s="4" t="s">
        <v>1671</v>
      </c>
      <c r="E2228" s="4" t="s">
        <v>289</v>
      </c>
      <c r="F2228" s="4" t="s">
        <v>25</v>
      </c>
      <c r="G2228" s="4" t="s">
        <v>7330</v>
      </c>
      <c r="H2228" s="5">
        <f>VLOOKUP(A2228,[1]Report!$A:$G,6,FALSE)</f>
        <v>588</v>
      </c>
    </row>
    <row r="2229" spans="1:8" ht="27" customHeight="1">
      <c r="A2229" s="4" t="s">
        <v>7333</v>
      </c>
      <c r="B2229" s="4" t="s">
        <v>7334</v>
      </c>
      <c r="C2229" s="4" t="s">
        <v>23</v>
      </c>
      <c r="D2229" s="4" t="s">
        <v>396</v>
      </c>
      <c r="E2229" s="4" t="s">
        <v>7335</v>
      </c>
      <c r="F2229" s="4" t="s">
        <v>25</v>
      </c>
      <c r="G2229" s="4" t="s">
        <v>7336</v>
      </c>
      <c r="H2229" s="5">
        <f>VLOOKUP(A2229,[1]Report!$A:$G,6,FALSE)</f>
        <v>273</v>
      </c>
    </row>
    <row r="2230" spans="1:8" ht="27" customHeight="1">
      <c r="A2230" s="4" t="s">
        <v>7337</v>
      </c>
      <c r="B2230" s="4" t="s">
        <v>7338</v>
      </c>
      <c r="C2230" s="4" t="s">
        <v>29</v>
      </c>
      <c r="D2230" s="4" t="s">
        <v>29</v>
      </c>
      <c r="E2230" s="4" t="s">
        <v>265</v>
      </c>
      <c r="F2230" s="4" t="s">
        <v>25</v>
      </c>
      <c r="G2230" s="4" t="s">
        <v>7339</v>
      </c>
      <c r="H2230" s="5">
        <f>VLOOKUP(A2230,[1]Report!$A:$G,6,FALSE)</f>
        <v>746</v>
      </c>
    </row>
    <row r="2231" spans="1:8" ht="15.95" customHeight="1">
      <c r="A2231" s="4" t="s">
        <v>7340</v>
      </c>
      <c r="B2231" s="4" t="s">
        <v>7341</v>
      </c>
      <c r="C2231" s="4" t="s">
        <v>23</v>
      </c>
      <c r="D2231" s="4" t="s">
        <v>23</v>
      </c>
      <c r="E2231" s="4" t="s">
        <v>2507</v>
      </c>
      <c r="F2231" s="4" t="s">
        <v>25</v>
      </c>
      <c r="G2231" s="4" t="s">
        <v>7339</v>
      </c>
      <c r="H2231" s="5">
        <f>VLOOKUP(A2231,[1]Report!$A:$G,6,FALSE)</f>
        <v>783</v>
      </c>
    </row>
    <row r="2232" spans="1:8" ht="15.95" customHeight="1">
      <c r="A2232" s="4" t="s">
        <v>7342</v>
      </c>
      <c r="B2232" s="4" t="s">
        <v>7343</v>
      </c>
      <c r="C2232" s="4" t="s">
        <v>352</v>
      </c>
      <c r="D2232" s="4" t="s">
        <v>352</v>
      </c>
      <c r="E2232" s="4" t="s">
        <v>7344</v>
      </c>
      <c r="F2232" s="4" t="s">
        <v>5560</v>
      </c>
      <c r="G2232" s="4" t="s">
        <v>7345</v>
      </c>
      <c r="H2232" s="5">
        <f>VLOOKUP(A2232,[1]Report!$A:$G,6,FALSE)</f>
        <v>1305</v>
      </c>
    </row>
    <row r="2233" spans="1:8" ht="15.95" customHeight="1">
      <c r="A2233" s="4" t="s">
        <v>7346</v>
      </c>
      <c r="B2233" s="4" t="s">
        <v>7347</v>
      </c>
      <c r="C2233" s="4" t="s">
        <v>23</v>
      </c>
      <c r="D2233" s="4" t="s">
        <v>352</v>
      </c>
      <c r="E2233" s="4" t="s">
        <v>1481</v>
      </c>
      <c r="F2233" s="4" t="s">
        <v>25</v>
      </c>
      <c r="G2233" s="4" t="s">
        <v>7330</v>
      </c>
      <c r="H2233" s="5">
        <f>VLOOKUP(A2233,[1]Report!$A:$G,6,FALSE)</f>
        <v>654</v>
      </c>
    </row>
    <row r="2234" spans="1:8" ht="38.1" customHeight="1">
      <c r="A2234" s="4" t="s">
        <v>7348</v>
      </c>
      <c r="B2234" s="4" t="s">
        <v>7349</v>
      </c>
      <c r="C2234" s="4" t="s">
        <v>29</v>
      </c>
      <c r="D2234" s="4" t="s">
        <v>29</v>
      </c>
      <c r="E2234" s="4" t="s">
        <v>44</v>
      </c>
      <c r="F2234" s="4" t="s">
        <v>25</v>
      </c>
      <c r="G2234" s="4" t="s">
        <v>7339</v>
      </c>
      <c r="H2234" s="5">
        <f>VLOOKUP(A2234,[1]Report!$A:$G,6,FALSE)</f>
        <v>729</v>
      </c>
    </row>
    <row r="2235" spans="1:8" ht="15.95" customHeight="1">
      <c r="A2235" s="4" t="s">
        <v>7350</v>
      </c>
      <c r="B2235" s="4" t="s">
        <v>7351</v>
      </c>
      <c r="C2235" s="4" t="s">
        <v>29</v>
      </c>
      <c r="D2235" s="4" t="s">
        <v>29</v>
      </c>
      <c r="E2235" s="4" t="s">
        <v>265</v>
      </c>
      <c r="F2235" s="4" t="s">
        <v>25</v>
      </c>
      <c r="G2235" s="4" t="s">
        <v>7352</v>
      </c>
      <c r="H2235" s="5" t="str">
        <f>VLOOKUP(A2235,[1]Report!$A:$G,6,FALSE)</f>
        <v>*</v>
      </c>
    </row>
    <row r="2236" spans="1:8" ht="27" customHeight="1">
      <c r="A2236" s="4" t="s">
        <v>7353</v>
      </c>
      <c r="B2236" s="4" t="s">
        <v>7354</v>
      </c>
      <c r="C2236" s="4" t="s">
        <v>23</v>
      </c>
      <c r="D2236" s="4" t="s">
        <v>23</v>
      </c>
      <c r="E2236" s="4" t="s">
        <v>7355</v>
      </c>
      <c r="F2236" s="4" t="s">
        <v>25</v>
      </c>
      <c r="G2236" s="4" t="s">
        <v>7352</v>
      </c>
      <c r="H2236" s="5">
        <f>VLOOKUP(A2236,[1]Report!$A:$G,6,FALSE)</f>
        <v>787</v>
      </c>
    </row>
    <row r="2237" spans="1:8" ht="15.95" customHeight="1">
      <c r="A2237" s="4" t="s">
        <v>7356</v>
      </c>
      <c r="B2237" s="4" t="s">
        <v>7357</v>
      </c>
      <c r="C2237" s="4" t="s">
        <v>91</v>
      </c>
      <c r="D2237" s="4" t="s">
        <v>91</v>
      </c>
      <c r="E2237" s="4" t="s">
        <v>6062</v>
      </c>
      <c r="F2237" s="4" t="s">
        <v>25</v>
      </c>
      <c r="G2237" s="4" t="s">
        <v>7352</v>
      </c>
      <c r="H2237" s="5">
        <f>VLOOKUP(A2237,[1]Report!$A:$G,6,FALSE)</f>
        <v>789</v>
      </c>
    </row>
    <row r="2238" spans="1:8" ht="15.95" customHeight="1">
      <c r="A2238" s="4" t="s">
        <v>7358</v>
      </c>
      <c r="B2238" s="4" t="s">
        <v>7359</v>
      </c>
      <c r="C2238" s="4" t="s">
        <v>91</v>
      </c>
      <c r="D2238" s="4" t="s">
        <v>91</v>
      </c>
      <c r="E2238" s="4" t="s">
        <v>7360</v>
      </c>
      <c r="F2238" s="4" t="s">
        <v>25</v>
      </c>
      <c r="G2238" s="4" t="s">
        <v>7361</v>
      </c>
      <c r="H2238" s="5">
        <f>VLOOKUP(A2238,[1]Report!$A:$G,6,FALSE)</f>
        <v>705</v>
      </c>
    </row>
    <row r="2239" spans="1:8" ht="15.95" customHeight="1">
      <c r="A2239" s="4" t="s">
        <v>7362</v>
      </c>
      <c r="B2239" s="4" t="s">
        <v>7363</v>
      </c>
      <c r="C2239" s="4" t="s">
        <v>109</v>
      </c>
      <c r="D2239" s="4" t="s">
        <v>110</v>
      </c>
      <c r="E2239" s="4" t="s">
        <v>6431</v>
      </c>
      <c r="F2239" s="4" t="s">
        <v>25</v>
      </c>
      <c r="G2239" s="4" t="s">
        <v>7361</v>
      </c>
      <c r="H2239" s="5">
        <f>VLOOKUP(A2239,[1]Report!$A:$G,6,FALSE)</f>
        <v>703</v>
      </c>
    </row>
    <row r="2240" spans="1:8" ht="15.95" customHeight="1">
      <c r="A2240" s="4" t="s">
        <v>7364</v>
      </c>
      <c r="B2240" s="4" t="s">
        <v>7365</v>
      </c>
      <c r="C2240" s="4" t="s">
        <v>413</v>
      </c>
      <c r="D2240" s="4" t="s">
        <v>277</v>
      </c>
      <c r="E2240" s="4" t="s">
        <v>7366</v>
      </c>
      <c r="F2240" s="4" t="s">
        <v>25</v>
      </c>
      <c r="G2240" s="4" t="s">
        <v>7361</v>
      </c>
      <c r="H2240" s="5">
        <f>VLOOKUP(A2240,[1]Report!$A:$G,6,FALSE)</f>
        <v>702</v>
      </c>
    </row>
    <row r="2241" spans="1:8" ht="15.95" customHeight="1">
      <c r="A2241" s="4" t="s">
        <v>7367</v>
      </c>
      <c r="B2241" s="4" t="s">
        <v>7368</v>
      </c>
      <c r="C2241" s="4" t="s">
        <v>2722</v>
      </c>
      <c r="D2241" s="4" t="s">
        <v>2722</v>
      </c>
      <c r="E2241" s="4" t="s">
        <v>7369</v>
      </c>
      <c r="F2241" s="4" t="s">
        <v>25</v>
      </c>
      <c r="G2241" s="4" t="s">
        <v>7370</v>
      </c>
      <c r="H2241" s="5">
        <f>VLOOKUP(A2241,[1]Report!$A:$G,6,FALSE)</f>
        <v>857</v>
      </c>
    </row>
    <row r="2242" spans="1:8" ht="15.95" customHeight="1">
      <c r="A2242" s="4" t="s">
        <v>7371</v>
      </c>
      <c r="B2242" s="4" t="s">
        <v>7372</v>
      </c>
      <c r="C2242" s="4" t="s">
        <v>1671</v>
      </c>
      <c r="D2242" s="4" t="s">
        <v>1671</v>
      </c>
      <c r="E2242" s="4" t="s">
        <v>540</v>
      </c>
      <c r="F2242" s="4" t="s">
        <v>25</v>
      </c>
      <c r="G2242" s="4" t="s">
        <v>7373</v>
      </c>
      <c r="H2242" s="5">
        <f>VLOOKUP(A2242,[1]Report!$A:$G,6,FALSE)</f>
        <v>860</v>
      </c>
    </row>
    <row r="2243" spans="1:8" ht="27" customHeight="1">
      <c r="A2243" s="4" t="s">
        <v>7374</v>
      </c>
      <c r="B2243" s="4" t="s">
        <v>7375</v>
      </c>
      <c r="C2243" s="4" t="s">
        <v>23</v>
      </c>
      <c r="D2243" s="4" t="s">
        <v>352</v>
      </c>
      <c r="E2243" s="4" t="s">
        <v>7376</v>
      </c>
      <c r="F2243" s="4" t="s">
        <v>25</v>
      </c>
      <c r="G2243" s="4" t="s">
        <v>7370</v>
      </c>
      <c r="H2243" s="5">
        <f>VLOOKUP(A2243,[1]Report!$A:$G,6,FALSE)</f>
        <v>861</v>
      </c>
    </row>
    <row r="2244" spans="1:8" ht="15.95" customHeight="1">
      <c r="A2244" s="4" t="s">
        <v>7377</v>
      </c>
      <c r="B2244" s="4" t="s">
        <v>7378</v>
      </c>
      <c r="C2244" s="4" t="s">
        <v>109</v>
      </c>
      <c r="D2244" s="4" t="s">
        <v>109</v>
      </c>
      <c r="E2244" s="4" t="s">
        <v>1631</v>
      </c>
      <c r="F2244" s="4" t="s">
        <v>25</v>
      </c>
      <c r="G2244" s="4" t="s">
        <v>7370</v>
      </c>
      <c r="H2244" s="5">
        <f>VLOOKUP(A2244,[1]Report!$A:$G,6,FALSE)</f>
        <v>886</v>
      </c>
    </row>
    <row r="2245" spans="1:8" ht="15.95" customHeight="1">
      <c r="A2245" s="4" t="s">
        <v>7379</v>
      </c>
      <c r="B2245" s="4" t="s">
        <v>7380</v>
      </c>
      <c r="C2245" s="4" t="s">
        <v>23</v>
      </c>
      <c r="D2245" s="4" t="s">
        <v>396</v>
      </c>
      <c r="E2245" s="4" t="s">
        <v>7381</v>
      </c>
      <c r="F2245" s="4" t="s">
        <v>25</v>
      </c>
      <c r="G2245" s="4" t="s">
        <v>7382</v>
      </c>
      <c r="H2245" s="5">
        <f>VLOOKUP(A2245,[1]Report!$A:$G,6,FALSE)</f>
        <v>834</v>
      </c>
    </row>
    <row r="2246" spans="1:8" ht="15.95" customHeight="1">
      <c r="A2246" s="4" t="s">
        <v>7383</v>
      </c>
      <c r="B2246" s="4" t="s">
        <v>7384</v>
      </c>
      <c r="C2246" s="4" t="s">
        <v>29</v>
      </c>
      <c r="D2246" s="4" t="s">
        <v>29</v>
      </c>
      <c r="E2246" s="4" t="s">
        <v>7385</v>
      </c>
      <c r="F2246" s="4" t="s">
        <v>25</v>
      </c>
      <c r="G2246" s="4" t="s">
        <v>7386</v>
      </c>
      <c r="H2246" s="5">
        <f>VLOOKUP(A2246,[1]Report!$A:$G,6,FALSE)</f>
        <v>645</v>
      </c>
    </row>
    <row r="2247" spans="1:8" ht="15.95" customHeight="1">
      <c r="A2247" s="4" t="s">
        <v>7387</v>
      </c>
      <c r="B2247" s="4" t="s">
        <v>7388</v>
      </c>
      <c r="C2247" s="4" t="s">
        <v>29</v>
      </c>
      <c r="D2247" s="4" t="s">
        <v>29</v>
      </c>
      <c r="E2247" s="4" t="s">
        <v>73</v>
      </c>
      <c r="F2247" s="4" t="s">
        <v>25</v>
      </c>
      <c r="G2247" s="4" t="s">
        <v>7386</v>
      </c>
      <c r="H2247" s="5">
        <f>VLOOKUP(A2247,[1]Report!$A:$G,6,FALSE)</f>
        <v>646</v>
      </c>
    </row>
    <row r="2248" spans="1:8" ht="15.95" customHeight="1">
      <c r="A2248" s="4" t="s">
        <v>7389</v>
      </c>
      <c r="B2248" s="4" t="s">
        <v>7390</v>
      </c>
      <c r="C2248" s="4" t="s">
        <v>1671</v>
      </c>
      <c r="D2248" s="4" t="s">
        <v>1671</v>
      </c>
      <c r="E2248" s="4" t="s">
        <v>7385</v>
      </c>
      <c r="F2248" s="4" t="s">
        <v>25</v>
      </c>
      <c r="G2248" s="4" t="s">
        <v>7386</v>
      </c>
      <c r="H2248" s="5">
        <f>VLOOKUP(A2248,[1]Report!$A:$G,6,FALSE)</f>
        <v>643</v>
      </c>
    </row>
    <row r="2249" spans="1:8" ht="15.95" customHeight="1">
      <c r="A2249" s="4" t="s">
        <v>7391</v>
      </c>
      <c r="B2249" s="4" t="s">
        <v>7392</v>
      </c>
      <c r="C2249" s="4" t="s">
        <v>23</v>
      </c>
      <c r="D2249" s="4" t="s">
        <v>110</v>
      </c>
      <c r="E2249" s="4" t="s">
        <v>5784</v>
      </c>
      <c r="F2249" s="4" t="s">
        <v>25</v>
      </c>
      <c r="G2249" s="4" t="s">
        <v>7386</v>
      </c>
      <c r="H2249" s="5">
        <f>VLOOKUP(A2249,[1]Report!$A:$G,6,FALSE)</f>
        <v>699</v>
      </c>
    </row>
    <row r="2250" spans="1:8" ht="27" customHeight="1">
      <c r="A2250" s="4" t="s">
        <v>7393</v>
      </c>
      <c r="B2250" s="4" t="s">
        <v>7394</v>
      </c>
      <c r="C2250" s="4" t="s">
        <v>23</v>
      </c>
      <c r="D2250" s="4" t="s">
        <v>23</v>
      </c>
      <c r="E2250" s="4" t="s">
        <v>1146</v>
      </c>
      <c r="F2250" s="4" t="s">
        <v>25</v>
      </c>
      <c r="G2250" s="4" t="s">
        <v>7386</v>
      </c>
      <c r="H2250" s="5">
        <f>VLOOKUP(A2250,[1]Report!$A:$G,6,FALSE)</f>
        <v>637</v>
      </c>
    </row>
    <row r="2251" spans="1:8" ht="15.95" customHeight="1">
      <c r="A2251" s="4" t="s">
        <v>7395</v>
      </c>
      <c r="B2251" s="4" t="s">
        <v>7396</v>
      </c>
      <c r="C2251" s="4" t="s">
        <v>23</v>
      </c>
      <c r="D2251" s="4" t="s">
        <v>23</v>
      </c>
      <c r="E2251" s="4" t="s">
        <v>7397</v>
      </c>
      <c r="F2251" s="4" t="s">
        <v>25</v>
      </c>
      <c r="G2251" s="4" t="s">
        <v>7398</v>
      </c>
      <c r="H2251" s="5">
        <f>VLOOKUP(A2251,[1]Report!$A:$G,6,FALSE)</f>
        <v>838</v>
      </c>
    </row>
    <row r="2252" spans="1:8" ht="15.95" customHeight="1">
      <c r="A2252" s="4" t="s">
        <v>7399</v>
      </c>
      <c r="B2252" s="4" t="s">
        <v>7400</v>
      </c>
      <c r="C2252" s="4" t="s">
        <v>29</v>
      </c>
      <c r="D2252" s="4" t="s">
        <v>29</v>
      </c>
      <c r="E2252" s="4" t="s">
        <v>698</v>
      </c>
      <c r="F2252" s="4" t="s">
        <v>25</v>
      </c>
      <c r="G2252" s="4" t="s">
        <v>7398</v>
      </c>
      <c r="H2252" s="5">
        <f>VLOOKUP(A2252,[1]Report!$A:$G,6,FALSE)</f>
        <v>892</v>
      </c>
    </row>
    <row r="2253" spans="1:8" ht="27" customHeight="1">
      <c r="A2253" s="4" t="s">
        <v>7401</v>
      </c>
      <c r="B2253" s="4" t="s">
        <v>7402</v>
      </c>
      <c r="C2253" s="4" t="s">
        <v>23</v>
      </c>
      <c r="D2253" s="4" t="s">
        <v>23</v>
      </c>
      <c r="E2253" s="4" t="s">
        <v>7403</v>
      </c>
      <c r="F2253" s="4" t="s">
        <v>25</v>
      </c>
      <c r="G2253" s="4" t="s">
        <v>7404</v>
      </c>
      <c r="H2253" s="5">
        <f>VLOOKUP(A2253,[1]Report!$A:$G,6,FALSE)</f>
        <v>921</v>
      </c>
    </row>
    <row r="2254" spans="1:8" ht="15.95" customHeight="1">
      <c r="A2254" s="4" t="s">
        <v>7405</v>
      </c>
      <c r="B2254" s="4" t="s">
        <v>7406</v>
      </c>
      <c r="C2254" s="4" t="s">
        <v>23</v>
      </c>
      <c r="D2254" s="4" t="s">
        <v>23</v>
      </c>
      <c r="E2254" s="4" t="s">
        <v>1418</v>
      </c>
      <c r="F2254" s="4" t="s">
        <v>25</v>
      </c>
      <c r="G2254" s="4" t="s">
        <v>7373</v>
      </c>
      <c r="H2254" s="5">
        <f>VLOOKUP(A2254,[1]Report!$A:$G,6,FALSE)</f>
        <v>653</v>
      </c>
    </row>
    <row r="2255" spans="1:8" ht="15.95" customHeight="1">
      <c r="A2255" s="4" t="s">
        <v>7407</v>
      </c>
      <c r="B2255" s="4" t="s">
        <v>7408</v>
      </c>
      <c r="C2255" s="4" t="s">
        <v>3116</v>
      </c>
      <c r="D2255" s="4" t="s">
        <v>3116</v>
      </c>
      <c r="E2255" s="4" t="s">
        <v>3127</v>
      </c>
      <c r="F2255" s="4" t="s">
        <v>5560</v>
      </c>
      <c r="G2255" s="4" t="s">
        <v>7409</v>
      </c>
      <c r="H2255" s="5">
        <f>VLOOKUP(A2255,[1]Report!$A:$G,6,FALSE)</f>
        <v>647</v>
      </c>
    </row>
    <row r="2256" spans="1:8" ht="15.95" customHeight="1">
      <c r="A2256" s="4" t="s">
        <v>7410</v>
      </c>
      <c r="B2256" s="4" t="s">
        <v>7411</v>
      </c>
      <c r="C2256" s="4" t="s">
        <v>23</v>
      </c>
      <c r="D2256" s="4" t="s">
        <v>396</v>
      </c>
      <c r="E2256" s="4" t="s">
        <v>7412</v>
      </c>
      <c r="F2256" s="4" t="s">
        <v>25</v>
      </c>
      <c r="G2256" s="4" t="s">
        <v>7398</v>
      </c>
      <c r="H2256" s="5">
        <f>VLOOKUP(A2256,[1]Report!$A:$G,6,FALSE)</f>
        <v>837</v>
      </c>
    </row>
    <row r="2257" spans="1:8" ht="15.95" customHeight="1">
      <c r="A2257" s="4" t="s">
        <v>7413</v>
      </c>
      <c r="B2257" s="4" t="s">
        <v>7414</v>
      </c>
      <c r="C2257" s="4" t="s">
        <v>109</v>
      </c>
      <c r="D2257" s="4" t="s">
        <v>109</v>
      </c>
      <c r="E2257" s="4" t="s">
        <v>7415</v>
      </c>
      <c r="F2257" s="4" t="s">
        <v>25</v>
      </c>
      <c r="G2257" s="4" t="s">
        <v>7416</v>
      </c>
      <c r="H2257" s="5">
        <f>VLOOKUP(A2257,[1]Report!$A:$G,6,FALSE)</f>
        <v>839</v>
      </c>
    </row>
    <row r="2258" spans="1:8" ht="15.95" customHeight="1">
      <c r="A2258" s="4" t="s">
        <v>7417</v>
      </c>
      <c r="B2258" s="4" t="s">
        <v>7418</v>
      </c>
      <c r="C2258" s="4" t="s">
        <v>23</v>
      </c>
      <c r="D2258" s="4" t="s">
        <v>23</v>
      </c>
      <c r="E2258" s="4" t="s">
        <v>2936</v>
      </c>
      <c r="F2258" s="4" t="s">
        <v>25</v>
      </c>
      <c r="G2258" s="4" t="s">
        <v>7419</v>
      </c>
      <c r="H2258" s="5">
        <f>VLOOKUP(A2258,[1]Report!$A:$G,6,FALSE)</f>
        <v>925</v>
      </c>
    </row>
    <row r="2259" spans="1:8" ht="15.95" customHeight="1">
      <c r="A2259" s="4" t="s">
        <v>7420</v>
      </c>
      <c r="B2259" s="4" t="s">
        <v>7421</v>
      </c>
      <c r="C2259" s="4" t="s">
        <v>23</v>
      </c>
      <c r="D2259" s="4" t="s">
        <v>23</v>
      </c>
      <c r="E2259" s="4" t="s">
        <v>7036</v>
      </c>
      <c r="F2259" s="4" t="s">
        <v>25</v>
      </c>
      <c r="G2259" s="4" t="s">
        <v>7422</v>
      </c>
      <c r="H2259" s="5">
        <f>VLOOKUP(A2259,[1]Report!$A:$G,6,FALSE)</f>
        <v>850</v>
      </c>
    </row>
    <row r="2260" spans="1:8" ht="15.95" customHeight="1">
      <c r="A2260" s="4" t="s">
        <v>7423</v>
      </c>
      <c r="B2260" s="4" t="s">
        <v>7424</v>
      </c>
      <c r="C2260" s="4" t="s">
        <v>23</v>
      </c>
      <c r="D2260" s="4" t="s">
        <v>352</v>
      </c>
      <c r="E2260" s="4" t="s">
        <v>486</v>
      </c>
      <c r="F2260" s="4" t="s">
        <v>25</v>
      </c>
      <c r="G2260" s="4" t="s">
        <v>7425</v>
      </c>
      <c r="H2260" s="5">
        <f>VLOOKUP(A2260,[1]Report!$A:$G,6,FALSE)</f>
        <v>2232</v>
      </c>
    </row>
    <row r="2261" spans="1:8" ht="27" customHeight="1">
      <c r="A2261" s="4" t="s">
        <v>7426</v>
      </c>
      <c r="B2261" s="4" t="s">
        <v>7427</v>
      </c>
      <c r="C2261" s="4" t="s">
        <v>23</v>
      </c>
      <c r="D2261" s="4" t="s">
        <v>23</v>
      </c>
      <c r="E2261" s="4" t="s">
        <v>1146</v>
      </c>
      <c r="F2261" s="4" t="s">
        <v>25</v>
      </c>
      <c r="G2261" s="4" t="s">
        <v>7428</v>
      </c>
      <c r="H2261" s="5">
        <f>VLOOKUP(A2261,[1]Report!$A:$G,6,FALSE)</f>
        <v>1316</v>
      </c>
    </row>
    <row r="2262" spans="1:8" ht="15.95" customHeight="1">
      <c r="A2262" s="4" t="s">
        <v>7429</v>
      </c>
      <c r="B2262" s="4" t="s">
        <v>7430</v>
      </c>
      <c r="C2262" s="4" t="s">
        <v>1671</v>
      </c>
      <c r="D2262" s="4" t="s">
        <v>1671</v>
      </c>
      <c r="E2262" s="4" t="s">
        <v>698</v>
      </c>
      <c r="F2262" s="4" t="s">
        <v>25</v>
      </c>
      <c r="G2262" s="4" t="s">
        <v>7431</v>
      </c>
      <c r="H2262" s="5">
        <f>VLOOKUP(A2262,[1]Report!$A:$G,6,FALSE)</f>
        <v>970</v>
      </c>
    </row>
    <row r="2263" spans="1:8" ht="15.95" customHeight="1">
      <c r="A2263" s="4" t="s">
        <v>7432</v>
      </c>
      <c r="B2263" s="4" t="s">
        <v>7433</v>
      </c>
      <c r="C2263" s="4" t="s">
        <v>23</v>
      </c>
      <c r="D2263" s="4" t="s">
        <v>277</v>
      </c>
      <c r="E2263" s="4" t="s">
        <v>7434</v>
      </c>
      <c r="F2263" s="4" t="s">
        <v>25</v>
      </c>
      <c r="G2263" s="4" t="s">
        <v>7431</v>
      </c>
      <c r="H2263" s="5">
        <f>VLOOKUP(A2263,[1]Report!$A:$G,6,FALSE)</f>
        <v>968</v>
      </c>
    </row>
    <row r="2264" spans="1:8" ht="27" customHeight="1">
      <c r="A2264" s="4" t="s">
        <v>7435</v>
      </c>
      <c r="B2264" s="4" t="s">
        <v>7436</v>
      </c>
      <c r="C2264" s="4" t="s">
        <v>23</v>
      </c>
      <c r="D2264" s="4" t="s">
        <v>7437</v>
      </c>
      <c r="E2264" s="4" t="s">
        <v>7438</v>
      </c>
      <c r="F2264" s="4" t="s">
        <v>25</v>
      </c>
      <c r="G2264" s="4" t="s">
        <v>7431</v>
      </c>
      <c r="H2264" s="5">
        <f>VLOOKUP(A2264,[1]Report!$A:$G,6,FALSE)</f>
        <v>119</v>
      </c>
    </row>
    <row r="2265" spans="1:8" ht="15.95" customHeight="1">
      <c r="A2265" s="4" t="s">
        <v>7439</v>
      </c>
      <c r="B2265" s="4" t="s">
        <v>7440</v>
      </c>
      <c r="C2265" s="4" t="s">
        <v>23</v>
      </c>
      <c r="D2265" s="4" t="s">
        <v>23</v>
      </c>
      <c r="E2265" s="4" t="s">
        <v>2397</v>
      </c>
      <c r="F2265" s="4" t="s">
        <v>25</v>
      </c>
      <c r="G2265" s="4" t="s">
        <v>7441</v>
      </c>
      <c r="H2265" s="5">
        <f>VLOOKUP(A2265,[1]Report!$A:$G,6,FALSE)</f>
        <v>859</v>
      </c>
    </row>
    <row r="2266" spans="1:8" ht="15.95" customHeight="1">
      <c r="A2266" s="4" t="s">
        <v>7442</v>
      </c>
      <c r="B2266" s="4" t="s">
        <v>7443</v>
      </c>
      <c r="C2266" s="4" t="s">
        <v>109</v>
      </c>
      <c r="D2266" s="4" t="s">
        <v>109</v>
      </c>
      <c r="E2266" s="4" t="s">
        <v>1524</v>
      </c>
      <c r="F2266" s="4" t="s">
        <v>25</v>
      </c>
      <c r="G2266" s="4" t="s">
        <v>7431</v>
      </c>
      <c r="H2266" s="5">
        <f>VLOOKUP(A2266,[1]Report!$A:$G,6,FALSE)</f>
        <v>920</v>
      </c>
    </row>
    <row r="2267" spans="1:8" ht="27" customHeight="1">
      <c r="A2267" s="4" t="s">
        <v>7444</v>
      </c>
      <c r="B2267" s="4" t="s">
        <v>7445</v>
      </c>
      <c r="C2267" s="4" t="s">
        <v>23</v>
      </c>
      <c r="D2267" s="4" t="s">
        <v>23</v>
      </c>
      <c r="E2267" s="4" t="s">
        <v>405</v>
      </c>
      <c r="F2267" s="4" t="s">
        <v>25</v>
      </c>
      <c r="G2267" s="4" t="s">
        <v>7422</v>
      </c>
      <c r="H2267" s="5">
        <f>VLOOKUP(A2267,[1]Report!$A:$G,6,FALSE)</f>
        <v>851</v>
      </c>
    </row>
    <row r="2268" spans="1:8" ht="27" customHeight="1">
      <c r="A2268" s="4" t="s">
        <v>7446</v>
      </c>
      <c r="B2268" s="4" t="s">
        <v>7447</v>
      </c>
      <c r="C2268" s="4" t="s">
        <v>23</v>
      </c>
      <c r="D2268" s="4" t="s">
        <v>110</v>
      </c>
      <c r="E2268" s="4" t="s">
        <v>6112</v>
      </c>
      <c r="F2268" s="4" t="s">
        <v>25</v>
      </c>
      <c r="G2268" s="4" t="s">
        <v>7448</v>
      </c>
      <c r="H2268" s="5">
        <f>VLOOKUP(A2268,[1]Report!$A:$G,6,FALSE)</f>
        <v>969</v>
      </c>
    </row>
    <row r="2269" spans="1:8" ht="15.95" customHeight="1">
      <c r="A2269" s="4" t="s">
        <v>7449</v>
      </c>
      <c r="B2269" s="4" t="s">
        <v>7450</v>
      </c>
      <c r="C2269" s="4" t="s">
        <v>29</v>
      </c>
      <c r="D2269" s="4" t="s">
        <v>29</v>
      </c>
      <c r="E2269" s="4" t="s">
        <v>953</v>
      </c>
      <c r="F2269" s="4" t="s">
        <v>25</v>
      </c>
      <c r="G2269" s="4" t="s">
        <v>7451</v>
      </c>
      <c r="H2269" s="5">
        <f>VLOOKUP(A2269,[1]Report!$A:$G,6,FALSE)</f>
        <v>914</v>
      </c>
    </row>
    <row r="2270" spans="1:8" ht="15.95" customHeight="1">
      <c r="A2270" s="4" t="s">
        <v>7452</v>
      </c>
      <c r="B2270" s="4" t="s">
        <v>7453</v>
      </c>
      <c r="C2270" s="4" t="s">
        <v>1671</v>
      </c>
      <c r="D2270" s="4" t="s">
        <v>1671</v>
      </c>
      <c r="E2270" s="4" t="s">
        <v>7454</v>
      </c>
      <c r="F2270" s="4" t="s">
        <v>25</v>
      </c>
      <c r="G2270" s="4" t="s">
        <v>7451</v>
      </c>
      <c r="H2270" s="5">
        <f>VLOOKUP(A2270,[1]Report!$A:$G,6,FALSE)</f>
        <v>898</v>
      </c>
    </row>
    <row r="2271" spans="1:8" ht="15.95" customHeight="1">
      <c r="A2271" s="4" t="s">
        <v>7455</v>
      </c>
      <c r="B2271" s="4" t="s">
        <v>7456</v>
      </c>
      <c r="C2271" s="4" t="s">
        <v>183</v>
      </c>
      <c r="D2271" s="4" t="s">
        <v>183</v>
      </c>
      <c r="E2271" s="4" t="s">
        <v>7457</v>
      </c>
      <c r="F2271" s="4" t="s">
        <v>25</v>
      </c>
      <c r="G2271" s="4" t="s">
        <v>7451</v>
      </c>
      <c r="H2271" s="5">
        <f>VLOOKUP(A2271,[1]Report!$A:$G,6,FALSE)</f>
        <v>902</v>
      </c>
    </row>
    <row r="2272" spans="1:8" ht="27" customHeight="1">
      <c r="A2272" s="4" t="s">
        <v>7458</v>
      </c>
      <c r="B2272" s="4" t="s">
        <v>7459</v>
      </c>
      <c r="C2272" s="4" t="s">
        <v>91</v>
      </c>
      <c r="D2272" s="4" t="s">
        <v>91</v>
      </c>
      <c r="E2272" s="4" t="s">
        <v>698</v>
      </c>
      <c r="F2272" s="4" t="s">
        <v>25</v>
      </c>
      <c r="G2272" s="4" t="s">
        <v>7460</v>
      </c>
      <c r="H2272" s="5">
        <f>VLOOKUP(A2272,[1]Report!$A:$G,6,FALSE)</f>
        <v>879</v>
      </c>
    </row>
    <row r="2273" spans="1:8" ht="15.95" customHeight="1">
      <c r="A2273" s="4" t="s">
        <v>7461</v>
      </c>
      <c r="B2273" s="4" t="s">
        <v>7462</v>
      </c>
      <c r="C2273" s="4" t="s">
        <v>23</v>
      </c>
      <c r="D2273" s="4" t="s">
        <v>110</v>
      </c>
      <c r="E2273" s="4" t="s">
        <v>7463</v>
      </c>
      <c r="F2273" s="4" t="s">
        <v>25</v>
      </c>
      <c r="G2273" s="4" t="s">
        <v>7460</v>
      </c>
      <c r="H2273" s="5">
        <f>VLOOKUP(A2273,[1]Report!$A:$G,6,FALSE)</f>
        <v>875</v>
      </c>
    </row>
    <row r="2274" spans="1:8" ht="15.95" customHeight="1">
      <c r="A2274" s="4" t="s">
        <v>7464</v>
      </c>
      <c r="B2274" s="4" t="s">
        <v>7465</v>
      </c>
      <c r="C2274" s="4" t="s">
        <v>29</v>
      </c>
      <c r="D2274" s="4" t="s">
        <v>29</v>
      </c>
      <c r="E2274" s="4" t="s">
        <v>265</v>
      </c>
      <c r="F2274" s="4" t="s">
        <v>25</v>
      </c>
      <c r="G2274" s="4" t="s">
        <v>7460</v>
      </c>
      <c r="H2274" s="5">
        <f>VLOOKUP(A2274,[1]Report!$A:$G,6,FALSE)</f>
        <v>878</v>
      </c>
    </row>
    <row r="2275" spans="1:8" ht="38.1" customHeight="1">
      <c r="A2275" s="4" t="s">
        <v>7466</v>
      </c>
      <c r="B2275" s="4" t="s">
        <v>7467</v>
      </c>
      <c r="C2275" s="4" t="s">
        <v>23</v>
      </c>
      <c r="D2275" s="4" t="s">
        <v>110</v>
      </c>
      <c r="E2275" s="4" t="s">
        <v>7468</v>
      </c>
      <c r="F2275" s="4" t="s">
        <v>25</v>
      </c>
      <c r="G2275" s="4" t="s">
        <v>7460</v>
      </c>
      <c r="H2275" s="5">
        <f>VLOOKUP(A2275,[1]Report!$A:$G,6,FALSE)</f>
        <v>880</v>
      </c>
    </row>
    <row r="2276" spans="1:8" ht="15.95" customHeight="1">
      <c r="A2276" s="4" t="s">
        <v>7469</v>
      </c>
      <c r="B2276" s="4" t="s">
        <v>7470</v>
      </c>
      <c r="C2276" s="4" t="s">
        <v>23</v>
      </c>
      <c r="D2276" s="4" t="s">
        <v>23</v>
      </c>
      <c r="E2276" s="4" t="s">
        <v>7471</v>
      </c>
      <c r="F2276" s="4" t="s">
        <v>25</v>
      </c>
      <c r="G2276" s="4" t="s">
        <v>7460</v>
      </c>
      <c r="H2276" s="5">
        <f>VLOOKUP(A2276,[1]Report!$A:$G,6,FALSE)</f>
        <v>877</v>
      </c>
    </row>
    <row r="2277" spans="1:8" ht="27" customHeight="1">
      <c r="A2277" s="4" t="s">
        <v>7472</v>
      </c>
      <c r="B2277" s="4" t="s">
        <v>7473</v>
      </c>
      <c r="C2277" s="4" t="s">
        <v>23</v>
      </c>
      <c r="D2277" s="4" t="s">
        <v>23</v>
      </c>
      <c r="E2277" s="4" t="s">
        <v>2586</v>
      </c>
      <c r="F2277" s="4" t="s">
        <v>25</v>
      </c>
      <c r="G2277" s="4" t="s">
        <v>7460</v>
      </c>
      <c r="H2277" s="5">
        <f>VLOOKUP(A2277,[1]Report!$A:$G,6,FALSE)</f>
        <v>876</v>
      </c>
    </row>
    <row r="2278" spans="1:8" ht="15.95" customHeight="1">
      <c r="A2278" s="4" t="s">
        <v>7474</v>
      </c>
      <c r="B2278" s="4" t="s">
        <v>7475</v>
      </c>
      <c r="C2278" s="4" t="s">
        <v>23</v>
      </c>
      <c r="D2278" s="4" t="s">
        <v>110</v>
      </c>
      <c r="E2278" s="4" t="s">
        <v>7476</v>
      </c>
      <c r="F2278" s="4" t="s">
        <v>25</v>
      </c>
      <c r="G2278" s="4" t="s">
        <v>7431</v>
      </c>
      <c r="H2278" s="5">
        <f>VLOOKUP(A2278,[1]Report!$A:$G,6,FALSE)</f>
        <v>795</v>
      </c>
    </row>
    <row r="2279" spans="1:8" ht="15.95" customHeight="1">
      <c r="A2279" s="4" t="s">
        <v>7477</v>
      </c>
      <c r="B2279" s="4" t="s">
        <v>7478</v>
      </c>
      <c r="C2279" s="4" t="s">
        <v>183</v>
      </c>
      <c r="D2279" s="4" t="s">
        <v>277</v>
      </c>
      <c r="E2279" s="4" t="s">
        <v>7479</v>
      </c>
      <c r="F2279" s="4" t="s">
        <v>25</v>
      </c>
      <c r="G2279" s="4" t="s">
        <v>7431</v>
      </c>
      <c r="H2279" s="5">
        <f>VLOOKUP(A2279,[1]Report!$A:$G,6,FALSE)</f>
        <v>799</v>
      </c>
    </row>
    <row r="2280" spans="1:8" ht="27" customHeight="1">
      <c r="A2280" s="4" t="s">
        <v>7480</v>
      </c>
      <c r="B2280" s="4" t="s">
        <v>7481</v>
      </c>
      <c r="C2280" s="4" t="s">
        <v>91</v>
      </c>
      <c r="D2280" s="4" t="s">
        <v>91</v>
      </c>
      <c r="E2280" s="4" t="s">
        <v>2162</v>
      </c>
      <c r="F2280" s="4" t="s">
        <v>25</v>
      </c>
      <c r="G2280" s="4" t="s">
        <v>7431</v>
      </c>
      <c r="H2280" s="5">
        <f>VLOOKUP(A2280,[1]Report!$A:$G,6,FALSE)</f>
        <v>798</v>
      </c>
    </row>
    <row r="2281" spans="1:8" ht="15.95" customHeight="1">
      <c r="A2281" s="4" t="s">
        <v>7482</v>
      </c>
      <c r="B2281" s="4" t="s">
        <v>7483</v>
      </c>
      <c r="C2281" s="4" t="s">
        <v>29</v>
      </c>
      <c r="D2281" s="4" t="s">
        <v>29</v>
      </c>
      <c r="E2281" s="4" t="s">
        <v>7484</v>
      </c>
      <c r="F2281" s="4" t="s">
        <v>25</v>
      </c>
      <c r="G2281" s="4" t="s">
        <v>7431</v>
      </c>
      <c r="H2281" s="5">
        <f>VLOOKUP(A2281,[1]Report!$A:$G,6,FALSE)</f>
        <v>796</v>
      </c>
    </row>
    <row r="2282" spans="1:8" ht="15.95" customHeight="1">
      <c r="A2282" s="4" t="s">
        <v>7485</v>
      </c>
      <c r="B2282" s="4" t="s">
        <v>7486</v>
      </c>
      <c r="C2282" s="4" t="s">
        <v>29</v>
      </c>
      <c r="D2282" s="4" t="s">
        <v>29</v>
      </c>
      <c r="E2282" s="4" t="s">
        <v>7487</v>
      </c>
      <c r="F2282" s="4" t="s">
        <v>25</v>
      </c>
      <c r="G2282" s="4" t="s">
        <v>7431</v>
      </c>
      <c r="H2282" s="5">
        <f>VLOOKUP(A2282,[1]Report!$A:$G,6,FALSE)</f>
        <v>797</v>
      </c>
    </row>
    <row r="2283" spans="1:8" ht="27" customHeight="1">
      <c r="A2283" s="4" t="s">
        <v>7488</v>
      </c>
      <c r="B2283" s="4" t="s">
        <v>7489</v>
      </c>
      <c r="C2283" s="4" t="s">
        <v>23</v>
      </c>
      <c r="D2283" s="4" t="s">
        <v>23</v>
      </c>
      <c r="E2283" s="4" t="s">
        <v>405</v>
      </c>
      <c r="F2283" s="4" t="s">
        <v>25</v>
      </c>
      <c r="G2283" s="4" t="s">
        <v>7490</v>
      </c>
      <c r="H2283" s="5">
        <f>VLOOKUP(A2283,[1]Report!$A:$G,6,FALSE)</f>
        <v>978</v>
      </c>
    </row>
    <row r="2284" spans="1:8" ht="15.95" customHeight="1">
      <c r="A2284" s="4" t="s">
        <v>7491</v>
      </c>
      <c r="B2284" s="4" t="s">
        <v>7492</v>
      </c>
      <c r="C2284" s="4" t="s">
        <v>1671</v>
      </c>
      <c r="D2284" s="4" t="s">
        <v>1671</v>
      </c>
      <c r="E2284" s="4" t="s">
        <v>701</v>
      </c>
      <c r="F2284" s="4" t="s">
        <v>25</v>
      </c>
      <c r="G2284" s="4" t="s">
        <v>7448</v>
      </c>
      <c r="H2284" s="5">
        <f>VLOOKUP(A2284,[1]Report!$A:$G,6,FALSE)</f>
        <v>1195</v>
      </c>
    </row>
    <row r="2285" spans="1:8" ht="15.95" customHeight="1">
      <c r="A2285" s="4" t="s">
        <v>7493</v>
      </c>
      <c r="B2285" s="4" t="s">
        <v>7494</v>
      </c>
      <c r="C2285" s="4" t="s">
        <v>29</v>
      </c>
      <c r="D2285" s="4" t="s">
        <v>29</v>
      </c>
      <c r="E2285" s="4" t="s">
        <v>2664</v>
      </c>
      <c r="F2285" s="4" t="s">
        <v>25</v>
      </c>
      <c r="G2285" s="4" t="s">
        <v>7495</v>
      </c>
      <c r="H2285" s="5">
        <f>VLOOKUP(A2285,[1]Report!$A:$G,6,FALSE)</f>
        <v>1055</v>
      </c>
    </row>
    <row r="2286" spans="1:8" ht="15.95" customHeight="1">
      <c r="A2286" s="4" t="s">
        <v>7496</v>
      </c>
      <c r="B2286" s="4" t="s">
        <v>7497</v>
      </c>
      <c r="C2286" s="4" t="s">
        <v>23</v>
      </c>
      <c r="D2286" s="4" t="s">
        <v>23</v>
      </c>
      <c r="E2286" s="4" t="s">
        <v>7498</v>
      </c>
      <c r="F2286" s="4" t="s">
        <v>25</v>
      </c>
      <c r="G2286" s="4" t="s">
        <v>7499</v>
      </c>
      <c r="H2286" s="5">
        <f>VLOOKUP(A2286,[1]Report!$A:$G,6,FALSE)</f>
        <v>923</v>
      </c>
    </row>
    <row r="2287" spans="1:8" ht="15.95" customHeight="1">
      <c r="A2287" s="4" t="s">
        <v>7500</v>
      </c>
      <c r="B2287" s="4" t="s">
        <v>7501</v>
      </c>
      <c r="C2287" s="4" t="s">
        <v>23</v>
      </c>
      <c r="D2287" s="4" t="s">
        <v>1042</v>
      </c>
      <c r="E2287" s="4" t="s">
        <v>7502</v>
      </c>
      <c r="F2287" s="4" t="s">
        <v>25</v>
      </c>
      <c r="G2287" s="4" t="s">
        <v>7503</v>
      </c>
      <c r="H2287" s="5">
        <f>VLOOKUP(A2287,[1]Report!$A:$G,6,FALSE)</f>
        <v>1069</v>
      </c>
    </row>
    <row r="2288" spans="1:8" ht="15.95" customHeight="1">
      <c r="A2288" s="4" t="s">
        <v>7504</v>
      </c>
      <c r="B2288" s="4" t="s">
        <v>7505</v>
      </c>
      <c r="C2288" s="4" t="s">
        <v>7506</v>
      </c>
      <c r="D2288" s="4" t="s">
        <v>7506</v>
      </c>
      <c r="E2288" s="4" t="s">
        <v>7507</v>
      </c>
      <c r="F2288" s="4" t="s">
        <v>25</v>
      </c>
      <c r="G2288" s="4" t="s">
        <v>7451</v>
      </c>
      <c r="H2288" s="5">
        <f>VLOOKUP(A2288,[1]Report!$A:$G,6,FALSE)</f>
        <v>1009</v>
      </c>
    </row>
    <row r="2289" spans="1:8" ht="15.95" customHeight="1">
      <c r="A2289" s="4" t="s">
        <v>7508</v>
      </c>
      <c r="B2289" s="4" t="s">
        <v>7509</v>
      </c>
      <c r="C2289" s="4" t="s">
        <v>23</v>
      </c>
      <c r="D2289" s="4" t="s">
        <v>23</v>
      </c>
      <c r="E2289" s="4" t="s">
        <v>7510</v>
      </c>
      <c r="F2289" s="4" t="s">
        <v>25</v>
      </c>
      <c r="G2289" s="4" t="s">
        <v>7495</v>
      </c>
      <c r="H2289" s="5">
        <f>VLOOKUP(A2289,[1]Report!$A:$G,6,FALSE)</f>
        <v>904</v>
      </c>
    </row>
    <row r="2290" spans="1:8" ht="15.95" customHeight="1">
      <c r="A2290" s="4" t="s">
        <v>7511</v>
      </c>
      <c r="B2290" s="4" t="s">
        <v>7512</v>
      </c>
      <c r="C2290" s="4" t="s">
        <v>91</v>
      </c>
      <c r="D2290" s="4" t="s">
        <v>91</v>
      </c>
      <c r="E2290" s="4" t="s">
        <v>7397</v>
      </c>
      <c r="F2290" s="4" t="s">
        <v>25</v>
      </c>
      <c r="G2290" s="4" t="s">
        <v>7495</v>
      </c>
      <c r="H2290" s="5">
        <f>VLOOKUP(A2290,[1]Report!$A:$G,6,FALSE)</f>
        <v>907</v>
      </c>
    </row>
    <row r="2291" spans="1:8" ht="27" customHeight="1">
      <c r="A2291" s="4" t="s">
        <v>7513</v>
      </c>
      <c r="B2291" s="4" t="s">
        <v>7514</v>
      </c>
      <c r="C2291" s="4" t="s">
        <v>183</v>
      </c>
      <c r="D2291" s="4" t="s">
        <v>183</v>
      </c>
      <c r="E2291" s="4" t="s">
        <v>7515</v>
      </c>
      <c r="F2291" s="4" t="s">
        <v>25</v>
      </c>
      <c r="G2291" s="4" t="s">
        <v>7495</v>
      </c>
      <c r="H2291" s="5">
        <f>VLOOKUP(A2291,[1]Report!$A:$G,6,FALSE)</f>
        <v>908</v>
      </c>
    </row>
    <row r="2292" spans="1:8" ht="15.95" customHeight="1">
      <c r="A2292" s="4" t="s">
        <v>7516</v>
      </c>
      <c r="B2292" s="4" t="s">
        <v>7517</v>
      </c>
      <c r="C2292" s="4" t="s">
        <v>2722</v>
      </c>
      <c r="D2292" s="4" t="s">
        <v>1042</v>
      </c>
      <c r="E2292" s="4" t="s">
        <v>1043</v>
      </c>
      <c r="F2292" s="4" t="s">
        <v>25</v>
      </c>
      <c r="G2292" s="4" t="s">
        <v>7503</v>
      </c>
      <c r="H2292" s="5">
        <f>VLOOKUP(A2292,[1]Report!$A:$G,6,FALSE)</f>
        <v>1065</v>
      </c>
    </row>
    <row r="2293" spans="1:8" ht="15.95" customHeight="1">
      <c r="A2293" s="4" t="s">
        <v>7518</v>
      </c>
      <c r="B2293" s="4" t="s">
        <v>7519</v>
      </c>
      <c r="C2293" s="4" t="s">
        <v>2722</v>
      </c>
      <c r="D2293" s="4" t="s">
        <v>1042</v>
      </c>
      <c r="E2293" s="4" t="s">
        <v>2382</v>
      </c>
      <c r="F2293" s="4" t="s">
        <v>25</v>
      </c>
      <c r="G2293" s="4" t="s">
        <v>7503</v>
      </c>
      <c r="H2293" s="5">
        <f>VLOOKUP(A2293,[1]Report!$A:$G,6,FALSE)</f>
        <v>1066</v>
      </c>
    </row>
    <row r="2294" spans="1:8" ht="15.95" customHeight="1">
      <c r="A2294" s="4" t="s">
        <v>7520</v>
      </c>
      <c r="B2294" s="4" t="s">
        <v>7521</v>
      </c>
      <c r="C2294" s="4" t="s">
        <v>183</v>
      </c>
      <c r="D2294" s="4" t="s">
        <v>704</v>
      </c>
      <c r="E2294" s="4" t="s">
        <v>7522</v>
      </c>
      <c r="F2294" s="4" t="s">
        <v>25</v>
      </c>
      <c r="G2294" s="4" t="s">
        <v>7503</v>
      </c>
      <c r="H2294" s="5">
        <f>VLOOKUP(A2294,[1]Report!$A:$G,6,FALSE)</f>
        <v>1060</v>
      </c>
    </row>
    <row r="2295" spans="1:8" ht="15.95" customHeight="1">
      <c r="A2295" s="4" t="s">
        <v>7523</v>
      </c>
      <c r="B2295" s="4" t="s">
        <v>7524</v>
      </c>
      <c r="C2295" s="4" t="s">
        <v>91</v>
      </c>
      <c r="D2295" s="4" t="s">
        <v>91</v>
      </c>
      <c r="E2295" s="4" t="s">
        <v>7525</v>
      </c>
      <c r="F2295" s="4" t="s">
        <v>25</v>
      </c>
      <c r="G2295" s="4" t="s">
        <v>7495</v>
      </c>
      <c r="H2295" s="5">
        <f>VLOOKUP(A2295,[1]Report!$A:$G,6,FALSE)</f>
        <v>883</v>
      </c>
    </row>
    <row r="2296" spans="1:8" ht="15.95" customHeight="1">
      <c r="A2296" s="4" t="s">
        <v>7526</v>
      </c>
      <c r="B2296" s="4" t="s">
        <v>7527</v>
      </c>
      <c r="C2296" s="4" t="s">
        <v>29</v>
      </c>
      <c r="D2296" s="4" t="s">
        <v>29</v>
      </c>
      <c r="E2296" s="4" t="s">
        <v>894</v>
      </c>
      <c r="F2296" s="4" t="s">
        <v>25</v>
      </c>
      <c r="G2296" s="4" t="s">
        <v>7495</v>
      </c>
      <c r="H2296" s="5">
        <f>VLOOKUP(A2296,[1]Report!$A:$G,6,FALSE)</f>
        <v>882</v>
      </c>
    </row>
    <row r="2297" spans="1:8" ht="15.95" customHeight="1">
      <c r="A2297" s="4" t="s">
        <v>7528</v>
      </c>
      <c r="B2297" s="4" t="s">
        <v>7529</v>
      </c>
      <c r="C2297" s="4" t="s">
        <v>1671</v>
      </c>
      <c r="D2297" s="4" t="s">
        <v>1671</v>
      </c>
      <c r="E2297" s="4" t="s">
        <v>575</v>
      </c>
      <c r="F2297" s="4" t="s">
        <v>25</v>
      </c>
      <c r="G2297" s="4" t="s">
        <v>7495</v>
      </c>
      <c r="H2297" s="5">
        <f>VLOOKUP(A2297,[1]Report!$A:$G,6,FALSE)</f>
        <v>858</v>
      </c>
    </row>
    <row r="2298" spans="1:8" ht="15.95" customHeight="1">
      <c r="A2298" s="4" t="s">
        <v>7530</v>
      </c>
      <c r="B2298" s="4" t="s">
        <v>7531</v>
      </c>
      <c r="C2298" s="4" t="s">
        <v>1671</v>
      </c>
      <c r="D2298" s="4" t="s">
        <v>1671</v>
      </c>
      <c r="E2298" s="4" t="s">
        <v>7532</v>
      </c>
      <c r="F2298" s="4" t="s">
        <v>25</v>
      </c>
      <c r="G2298" s="4" t="s">
        <v>7495</v>
      </c>
      <c r="H2298" s="5">
        <f>VLOOKUP(A2298,[1]Report!$A:$G,6,FALSE)</f>
        <v>884</v>
      </c>
    </row>
    <row r="2299" spans="1:8" ht="27" customHeight="1">
      <c r="A2299" s="4" t="s">
        <v>7533</v>
      </c>
      <c r="B2299" s="4" t="s">
        <v>7534</v>
      </c>
      <c r="C2299" s="4" t="s">
        <v>3116</v>
      </c>
      <c r="D2299" s="4" t="s">
        <v>3116</v>
      </c>
      <c r="E2299" s="4" t="s">
        <v>999</v>
      </c>
      <c r="F2299" s="4" t="s">
        <v>5560</v>
      </c>
      <c r="G2299" s="4" t="s">
        <v>7503</v>
      </c>
      <c r="H2299" s="5">
        <f>VLOOKUP(A2299,[1]Report!$A:$G,6,FALSE)</f>
        <v>482</v>
      </c>
    </row>
    <row r="2300" spans="1:8" ht="27" customHeight="1">
      <c r="A2300" s="4" t="s">
        <v>7535</v>
      </c>
      <c r="B2300" s="4" t="s">
        <v>7536</v>
      </c>
      <c r="C2300" s="4" t="s">
        <v>3116</v>
      </c>
      <c r="D2300" s="4" t="s">
        <v>3116</v>
      </c>
      <c r="E2300" s="4" t="s">
        <v>7537</v>
      </c>
      <c r="F2300" s="4" t="s">
        <v>5560</v>
      </c>
      <c r="G2300" s="4" t="s">
        <v>7503</v>
      </c>
      <c r="H2300" s="5">
        <f>VLOOKUP(A2300,[1]Report!$A:$G,6,FALSE)</f>
        <v>486</v>
      </c>
    </row>
    <row r="2301" spans="1:8" ht="15.95" customHeight="1">
      <c r="A2301" s="4" t="s">
        <v>7538</v>
      </c>
      <c r="B2301" s="4" t="s">
        <v>7539</v>
      </c>
      <c r="C2301" s="4" t="s">
        <v>23</v>
      </c>
      <c r="D2301" s="4" t="s">
        <v>110</v>
      </c>
      <c r="E2301" s="4" t="s">
        <v>7540</v>
      </c>
      <c r="F2301" s="4" t="s">
        <v>25</v>
      </c>
      <c r="G2301" s="4" t="s">
        <v>7495</v>
      </c>
      <c r="H2301" s="5">
        <f>VLOOKUP(A2301,[1]Report!$A:$G,6,FALSE)</f>
        <v>611</v>
      </c>
    </row>
    <row r="2302" spans="1:8" ht="15.95" customHeight="1">
      <c r="A2302" s="4" t="s">
        <v>7541</v>
      </c>
      <c r="B2302" s="4" t="s">
        <v>7542</v>
      </c>
      <c r="C2302" s="4" t="s">
        <v>352</v>
      </c>
      <c r="D2302" s="4" t="s">
        <v>352</v>
      </c>
      <c r="E2302" s="4" t="s">
        <v>878</v>
      </c>
      <c r="F2302" s="4" t="s">
        <v>5560</v>
      </c>
      <c r="G2302" s="4" t="s">
        <v>7448</v>
      </c>
      <c r="H2302" s="5">
        <f>VLOOKUP(A2302,[1]Report!$A:$G,6,FALSE)</f>
        <v>499</v>
      </c>
    </row>
    <row r="2303" spans="1:8" ht="15.95" customHeight="1">
      <c r="A2303" s="4" t="s">
        <v>7543</v>
      </c>
      <c r="B2303" s="4" t="s">
        <v>7544</v>
      </c>
      <c r="C2303" s="4" t="s">
        <v>23</v>
      </c>
      <c r="D2303" s="4" t="s">
        <v>23</v>
      </c>
      <c r="E2303" s="4" t="s">
        <v>7545</v>
      </c>
      <c r="F2303" s="4" t="s">
        <v>25</v>
      </c>
      <c r="G2303" s="4" t="s">
        <v>7451</v>
      </c>
      <c r="H2303" s="5">
        <f>VLOOKUP(A2303,[1]Report!$A:$G,6,FALSE)</f>
        <v>592</v>
      </c>
    </row>
    <row r="2304" spans="1:8" ht="38.1" customHeight="1">
      <c r="A2304" s="4" t="s">
        <v>7546</v>
      </c>
      <c r="B2304" s="4" t="s">
        <v>7547</v>
      </c>
      <c r="C2304" s="4" t="s">
        <v>3116</v>
      </c>
      <c r="D2304" s="4" t="s">
        <v>3116</v>
      </c>
      <c r="E2304" s="4" t="s">
        <v>7548</v>
      </c>
      <c r="F2304" s="4" t="s">
        <v>5560</v>
      </c>
      <c r="G2304" s="4" t="s">
        <v>7495</v>
      </c>
      <c r="H2304" s="5">
        <f>VLOOKUP(A2304,[1]Report!$A:$G,6,FALSE)</f>
        <v>703</v>
      </c>
    </row>
    <row r="2305" spans="1:8" ht="15.95" customHeight="1">
      <c r="A2305" s="4" t="s">
        <v>7549</v>
      </c>
      <c r="B2305" s="4" t="s">
        <v>7550</v>
      </c>
      <c r="C2305" s="4" t="s">
        <v>352</v>
      </c>
      <c r="D2305" s="4" t="s">
        <v>352</v>
      </c>
      <c r="E2305" s="4" t="s">
        <v>5585</v>
      </c>
      <c r="F2305" s="4" t="s">
        <v>5560</v>
      </c>
      <c r="G2305" s="4" t="s">
        <v>7431</v>
      </c>
      <c r="H2305" s="5">
        <f>VLOOKUP(A2305,[1]Report!$A:$G,6,FALSE)</f>
        <v>1180</v>
      </c>
    </row>
    <row r="2306" spans="1:8" ht="15.95" customHeight="1">
      <c r="A2306" s="4" t="s">
        <v>7551</v>
      </c>
      <c r="B2306" s="4" t="s">
        <v>7552</v>
      </c>
      <c r="C2306" s="4" t="s">
        <v>23</v>
      </c>
      <c r="D2306" s="4" t="s">
        <v>396</v>
      </c>
      <c r="E2306" s="4" t="s">
        <v>7553</v>
      </c>
      <c r="F2306" s="4" t="s">
        <v>25</v>
      </c>
      <c r="G2306" s="4" t="s">
        <v>7495</v>
      </c>
      <c r="H2306" s="5">
        <f>VLOOKUP(A2306,[1]Report!$A:$G,6,FALSE)</f>
        <v>991</v>
      </c>
    </row>
    <row r="2307" spans="1:8" ht="15.95" customHeight="1">
      <c r="A2307" s="4" t="s">
        <v>7554</v>
      </c>
      <c r="B2307" s="4" t="s">
        <v>7555</v>
      </c>
      <c r="C2307" s="4" t="s">
        <v>29</v>
      </c>
      <c r="D2307" s="4" t="s">
        <v>29</v>
      </c>
      <c r="E2307" s="4" t="s">
        <v>701</v>
      </c>
      <c r="F2307" s="4" t="s">
        <v>25</v>
      </c>
      <c r="G2307" s="4" t="s">
        <v>7495</v>
      </c>
      <c r="H2307" s="5">
        <f>VLOOKUP(A2307,[1]Report!$A:$G,6,FALSE)</f>
        <v>1056</v>
      </c>
    </row>
    <row r="2308" spans="1:8" ht="15.95" customHeight="1">
      <c r="A2308" s="4" t="s">
        <v>7556</v>
      </c>
      <c r="B2308" s="4" t="s">
        <v>7557</v>
      </c>
      <c r="C2308" s="4" t="s">
        <v>23</v>
      </c>
      <c r="D2308" s="4" t="s">
        <v>23</v>
      </c>
      <c r="E2308" s="4" t="s">
        <v>6887</v>
      </c>
      <c r="F2308" s="4" t="s">
        <v>25</v>
      </c>
      <c r="G2308" s="4" t="s">
        <v>7431</v>
      </c>
      <c r="H2308" s="5">
        <f>VLOOKUP(A2308,[1]Report!$A:$G,6,FALSE)</f>
        <v>940</v>
      </c>
    </row>
    <row r="2309" spans="1:8" ht="15.95" customHeight="1">
      <c r="A2309" s="4" t="s">
        <v>7558</v>
      </c>
      <c r="B2309" s="4" t="s">
        <v>7559</v>
      </c>
      <c r="C2309" s="4" t="s">
        <v>23</v>
      </c>
      <c r="D2309" s="4" t="s">
        <v>277</v>
      </c>
      <c r="E2309" s="4" t="s">
        <v>7560</v>
      </c>
      <c r="F2309" s="4" t="s">
        <v>25</v>
      </c>
      <c r="G2309" s="4" t="s">
        <v>7503</v>
      </c>
      <c r="H2309" s="5">
        <f>VLOOKUP(A2309,[1]Report!$A:$G,6,FALSE)</f>
        <v>988</v>
      </c>
    </row>
    <row r="2310" spans="1:8" ht="15.95" customHeight="1">
      <c r="A2310" s="4" t="s">
        <v>7561</v>
      </c>
      <c r="B2310" s="4" t="s">
        <v>7562</v>
      </c>
      <c r="C2310" s="4" t="s">
        <v>23</v>
      </c>
      <c r="D2310" s="4" t="s">
        <v>23</v>
      </c>
      <c r="E2310" s="4" t="s">
        <v>1405</v>
      </c>
      <c r="F2310" s="4" t="s">
        <v>25</v>
      </c>
      <c r="G2310" s="4" t="s">
        <v>7503</v>
      </c>
      <c r="H2310" s="5">
        <f>VLOOKUP(A2310,[1]Report!$A:$G,6,FALSE)</f>
        <v>1061</v>
      </c>
    </row>
    <row r="2311" spans="1:8" ht="15.95" customHeight="1">
      <c r="A2311" s="4" t="s">
        <v>7563</v>
      </c>
      <c r="B2311" s="4" t="s">
        <v>7564</v>
      </c>
      <c r="C2311" s="4" t="s">
        <v>109</v>
      </c>
      <c r="D2311" s="4" t="s">
        <v>109</v>
      </c>
      <c r="E2311" s="4" t="s">
        <v>4649</v>
      </c>
      <c r="F2311" s="4" t="s">
        <v>25</v>
      </c>
      <c r="G2311" s="4" t="s">
        <v>7503</v>
      </c>
      <c r="H2311" s="5">
        <f>VLOOKUP(A2311,[1]Report!$A:$G,6,FALSE)</f>
        <v>1062</v>
      </c>
    </row>
    <row r="2312" spans="1:8" ht="15.95" customHeight="1">
      <c r="A2312" s="4" t="s">
        <v>7565</v>
      </c>
      <c r="B2312" s="4" t="s">
        <v>7566</v>
      </c>
      <c r="C2312" s="4" t="s">
        <v>23</v>
      </c>
      <c r="D2312" s="4" t="s">
        <v>23</v>
      </c>
      <c r="E2312" s="4" t="s">
        <v>7567</v>
      </c>
      <c r="F2312" s="4" t="s">
        <v>25</v>
      </c>
      <c r="G2312" s="4" t="s">
        <v>7503</v>
      </c>
      <c r="H2312" s="5">
        <f>VLOOKUP(A2312,[1]Report!$A:$G,6,FALSE)</f>
        <v>1063</v>
      </c>
    </row>
    <row r="2313" spans="1:8" ht="15.95" customHeight="1">
      <c r="A2313" s="4" t="s">
        <v>7568</v>
      </c>
      <c r="B2313" s="4" t="s">
        <v>7569</v>
      </c>
      <c r="C2313" s="4" t="s">
        <v>23</v>
      </c>
      <c r="D2313" s="4" t="s">
        <v>23</v>
      </c>
      <c r="E2313" s="4" t="s">
        <v>4649</v>
      </c>
      <c r="F2313" s="4" t="s">
        <v>25</v>
      </c>
      <c r="G2313" s="4" t="s">
        <v>7503</v>
      </c>
      <c r="H2313" s="5">
        <f>VLOOKUP(A2313,[1]Report!$A:$G,6,FALSE)</f>
        <v>1064</v>
      </c>
    </row>
    <row r="2314" spans="1:8" ht="15.95" customHeight="1">
      <c r="A2314" s="4" t="s">
        <v>7570</v>
      </c>
      <c r="B2314" s="4" t="s">
        <v>7571</v>
      </c>
      <c r="C2314" s="4" t="s">
        <v>29</v>
      </c>
      <c r="D2314" s="4" t="s">
        <v>29</v>
      </c>
      <c r="E2314" s="4" t="s">
        <v>7572</v>
      </c>
      <c r="F2314" s="4" t="s">
        <v>25</v>
      </c>
      <c r="G2314" s="4" t="s">
        <v>7503</v>
      </c>
      <c r="H2314" s="5">
        <f>VLOOKUP(A2314,[1]Report!$A:$G,6,FALSE)</f>
        <v>1068</v>
      </c>
    </row>
    <row r="2315" spans="1:8" ht="15.95" customHeight="1">
      <c r="A2315" s="4" t="s">
        <v>7573</v>
      </c>
      <c r="B2315" s="4" t="s">
        <v>7574</v>
      </c>
      <c r="C2315" s="4" t="s">
        <v>23</v>
      </c>
      <c r="D2315" s="4" t="s">
        <v>23</v>
      </c>
      <c r="E2315" s="4" t="s">
        <v>7575</v>
      </c>
      <c r="F2315" s="4" t="s">
        <v>25</v>
      </c>
      <c r="G2315" s="4" t="s">
        <v>7576</v>
      </c>
      <c r="H2315" s="5">
        <f>VLOOKUP(A2315,[1]Report!$A:$G,6,FALSE)</f>
        <v>1067</v>
      </c>
    </row>
    <row r="2316" spans="1:8" ht="15.95" customHeight="1">
      <c r="A2316" s="4" t="s">
        <v>7577</v>
      </c>
      <c r="B2316" s="4" t="s">
        <v>7578</v>
      </c>
      <c r="C2316" s="4" t="s">
        <v>3116</v>
      </c>
      <c r="D2316" s="4" t="s">
        <v>3116</v>
      </c>
      <c r="E2316" s="4" t="s">
        <v>7579</v>
      </c>
      <c r="F2316" s="4" t="s">
        <v>5560</v>
      </c>
      <c r="G2316" s="4" t="s">
        <v>7580</v>
      </c>
      <c r="H2316" s="5">
        <f>VLOOKUP(A2316,[1]Report!$A:$G,6,FALSE)</f>
        <v>422</v>
      </c>
    </row>
    <row r="2317" spans="1:8" ht="15.95" customHeight="1">
      <c r="A2317" s="4" t="s">
        <v>7581</v>
      </c>
      <c r="B2317" s="4" t="s">
        <v>7582</v>
      </c>
      <c r="C2317" s="4" t="s">
        <v>109</v>
      </c>
      <c r="D2317" s="4" t="s">
        <v>110</v>
      </c>
      <c r="E2317" s="4" t="s">
        <v>6887</v>
      </c>
      <c r="F2317" s="4" t="s">
        <v>25</v>
      </c>
      <c r="G2317" s="4" t="s">
        <v>7583</v>
      </c>
      <c r="H2317" s="5">
        <f>VLOOKUP(A2317,[1]Report!$A:$G,6,FALSE)</f>
        <v>5</v>
      </c>
    </row>
    <row r="2318" spans="1:8" ht="15.95" customHeight="1">
      <c r="A2318" s="4" t="s">
        <v>7584</v>
      </c>
      <c r="B2318" s="4" t="s">
        <v>7585</v>
      </c>
      <c r="C2318" s="4" t="s">
        <v>3116</v>
      </c>
      <c r="D2318" s="4" t="s">
        <v>3116</v>
      </c>
      <c r="E2318" s="4" t="s">
        <v>4973</v>
      </c>
      <c r="F2318" s="4" t="s">
        <v>5560</v>
      </c>
      <c r="G2318" s="4" t="s">
        <v>7586</v>
      </c>
      <c r="H2318" s="5">
        <f>VLOOKUP(A2318,[1]Report!$A:$G,6,FALSE)</f>
        <v>27</v>
      </c>
    </row>
    <row r="2319" spans="1:8" ht="27" customHeight="1">
      <c r="A2319" s="4" t="s">
        <v>7587</v>
      </c>
      <c r="B2319" s="4" t="s">
        <v>7588</v>
      </c>
      <c r="C2319" s="4" t="s">
        <v>3116</v>
      </c>
      <c r="D2319" s="4" t="s">
        <v>3116</v>
      </c>
      <c r="E2319" s="4" t="s">
        <v>3821</v>
      </c>
      <c r="F2319" s="4" t="s">
        <v>5560</v>
      </c>
      <c r="G2319" s="4" t="s">
        <v>7589</v>
      </c>
      <c r="H2319" s="5">
        <f>VLOOKUP(A2319,[1]Report!$A:$G,6,FALSE)</f>
        <v>817</v>
      </c>
    </row>
    <row r="2320" spans="1:8" ht="15.95" customHeight="1">
      <c r="A2320" s="4" t="s">
        <v>7590</v>
      </c>
      <c r="B2320" s="4" t="s">
        <v>7591</v>
      </c>
      <c r="C2320" s="4" t="s">
        <v>352</v>
      </c>
      <c r="D2320" s="4" t="s">
        <v>352</v>
      </c>
      <c r="E2320" s="4" t="s">
        <v>7592</v>
      </c>
      <c r="F2320" s="4" t="s">
        <v>5560</v>
      </c>
      <c r="G2320" s="4" t="s">
        <v>7580</v>
      </c>
      <c r="H2320" s="5">
        <f>VLOOKUP(A2320,[1]Report!$A:$G,6,FALSE)</f>
        <v>1162</v>
      </c>
    </row>
    <row r="2321" spans="1:8" ht="15.95" customHeight="1">
      <c r="A2321" s="4" t="s">
        <v>7593</v>
      </c>
      <c r="B2321" s="4" t="s">
        <v>7594</v>
      </c>
      <c r="C2321" s="4" t="s">
        <v>29</v>
      </c>
      <c r="D2321" s="4" t="s">
        <v>29</v>
      </c>
      <c r="E2321" s="4" t="s">
        <v>701</v>
      </c>
      <c r="F2321" s="4" t="s">
        <v>25</v>
      </c>
      <c r="G2321" s="4" t="s">
        <v>7586</v>
      </c>
      <c r="H2321" s="5">
        <f>VLOOKUP(A2321,[1]Report!$A:$G,6,FALSE)</f>
        <v>28</v>
      </c>
    </row>
    <row r="2322" spans="1:8" ht="27" customHeight="1">
      <c r="A2322" s="4" t="s">
        <v>7595</v>
      </c>
      <c r="B2322" s="4" t="s">
        <v>7596</v>
      </c>
      <c r="C2322" s="4" t="s">
        <v>23</v>
      </c>
      <c r="D2322" s="4" t="s">
        <v>23</v>
      </c>
      <c r="E2322" s="4" t="s">
        <v>2819</v>
      </c>
      <c r="F2322" s="4" t="s">
        <v>25</v>
      </c>
      <c r="G2322" s="4" t="s">
        <v>7597</v>
      </c>
      <c r="H2322" s="5">
        <f>VLOOKUP(A2322,[1]Report!$A:$G,6,FALSE)</f>
        <v>805</v>
      </c>
    </row>
    <row r="2323" spans="1:8" ht="15.95" customHeight="1">
      <c r="A2323" s="4" t="s">
        <v>7598</v>
      </c>
      <c r="B2323" s="4" t="s">
        <v>7599</v>
      </c>
      <c r="C2323" s="4" t="s">
        <v>23</v>
      </c>
      <c r="D2323" s="4" t="s">
        <v>23</v>
      </c>
      <c r="E2323" s="4" t="s">
        <v>3034</v>
      </c>
      <c r="F2323" s="4" t="s">
        <v>25</v>
      </c>
      <c r="G2323" s="4" t="s">
        <v>7600</v>
      </c>
      <c r="H2323" s="5">
        <f>VLOOKUP(A2323,[1]Report!$A:$G,6,FALSE)</f>
        <v>548</v>
      </c>
    </row>
    <row r="2324" spans="1:8" ht="15.95" customHeight="1">
      <c r="A2324" s="4" t="s">
        <v>7601</v>
      </c>
      <c r="B2324" s="4" t="s">
        <v>7602</v>
      </c>
      <c r="C2324" s="4" t="s">
        <v>3116</v>
      </c>
      <c r="D2324" s="4" t="s">
        <v>3116</v>
      </c>
      <c r="E2324" s="4" t="s">
        <v>7603</v>
      </c>
      <c r="F2324" s="4" t="s">
        <v>5560</v>
      </c>
      <c r="G2324" s="4" t="s">
        <v>7586</v>
      </c>
      <c r="H2324" s="5">
        <f>VLOOKUP(A2324,[1]Report!$A:$G,6,FALSE)</f>
        <v>420</v>
      </c>
    </row>
    <row r="2325" spans="1:8" ht="15.95" customHeight="1">
      <c r="A2325" s="4" t="s">
        <v>7604</v>
      </c>
      <c r="B2325" s="4" t="s">
        <v>7605</v>
      </c>
      <c r="C2325" s="4" t="s">
        <v>23</v>
      </c>
      <c r="D2325" s="4" t="s">
        <v>23</v>
      </c>
      <c r="E2325" s="4" t="s">
        <v>7606</v>
      </c>
      <c r="F2325" s="4" t="s">
        <v>25</v>
      </c>
      <c r="G2325" s="4" t="s">
        <v>7607</v>
      </c>
      <c r="H2325" s="5">
        <f>VLOOKUP(A2325,[1]Report!$A:$G,6,FALSE)</f>
        <v>77</v>
      </c>
    </row>
    <row r="2326" spans="1:8" ht="27" customHeight="1">
      <c r="A2326" s="4" t="s">
        <v>7608</v>
      </c>
      <c r="B2326" s="4" t="s">
        <v>7609</v>
      </c>
      <c r="C2326" s="4" t="s">
        <v>183</v>
      </c>
      <c r="D2326" s="4" t="s">
        <v>183</v>
      </c>
      <c r="E2326" s="4" t="s">
        <v>7610</v>
      </c>
      <c r="F2326" s="4" t="s">
        <v>25</v>
      </c>
      <c r="G2326" s="4" t="s">
        <v>7607</v>
      </c>
      <c r="H2326" s="5">
        <f>VLOOKUP(A2326,[1]Report!$A:$G,6,FALSE)</f>
        <v>96</v>
      </c>
    </row>
    <row r="2327" spans="1:8" ht="15.95" customHeight="1">
      <c r="A2327" s="4" t="s">
        <v>7611</v>
      </c>
      <c r="B2327" s="4" t="s">
        <v>7612</v>
      </c>
      <c r="C2327" s="4" t="s">
        <v>29</v>
      </c>
      <c r="D2327" s="4" t="s">
        <v>29</v>
      </c>
      <c r="E2327" s="4" t="s">
        <v>265</v>
      </c>
      <c r="F2327" s="4" t="s">
        <v>25</v>
      </c>
      <c r="G2327" s="4" t="s">
        <v>7613</v>
      </c>
      <c r="H2327" s="5">
        <f>VLOOKUP(A2327,[1]Report!$A:$G,6,FALSE)</f>
        <v>35</v>
      </c>
    </row>
    <row r="2328" spans="1:8" ht="15.95" customHeight="1">
      <c r="A2328" s="4" t="s">
        <v>7614</v>
      </c>
      <c r="B2328" s="4" t="s">
        <v>7615</v>
      </c>
      <c r="C2328" s="4" t="s">
        <v>29</v>
      </c>
      <c r="D2328" s="4" t="s">
        <v>29</v>
      </c>
      <c r="E2328" s="4" t="s">
        <v>540</v>
      </c>
      <c r="F2328" s="4" t="s">
        <v>25</v>
      </c>
      <c r="G2328" s="4" t="s">
        <v>7616</v>
      </c>
      <c r="H2328" s="5">
        <f>VLOOKUP(A2328,[1]Report!$A:$G,6,FALSE)</f>
        <v>48</v>
      </c>
    </row>
    <row r="2329" spans="1:8" ht="27" customHeight="1">
      <c r="A2329" s="4" t="s">
        <v>7617</v>
      </c>
      <c r="B2329" s="4" t="s">
        <v>7618</v>
      </c>
      <c r="C2329" s="4" t="s">
        <v>29</v>
      </c>
      <c r="D2329" s="4" t="s">
        <v>29</v>
      </c>
      <c r="E2329" s="4" t="s">
        <v>540</v>
      </c>
      <c r="F2329" s="4" t="s">
        <v>25</v>
      </c>
      <c r="G2329" s="4" t="s">
        <v>7616</v>
      </c>
      <c r="H2329" s="5">
        <f>VLOOKUP(A2329,[1]Report!$A:$G,6,FALSE)</f>
        <v>36</v>
      </c>
    </row>
    <row r="2330" spans="1:8" ht="15.95" customHeight="1">
      <c r="A2330" s="4" t="s">
        <v>7619</v>
      </c>
      <c r="B2330" s="4" t="s">
        <v>7620</v>
      </c>
      <c r="C2330" s="4" t="s">
        <v>29</v>
      </c>
      <c r="D2330" s="4" t="s">
        <v>29</v>
      </c>
      <c r="E2330" s="4" t="s">
        <v>764</v>
      </c>
      <c r="F2330" s="4" t="s">
        <v>25</v>
      </c>
      <c r="G2330" s="4" t="s">
        <v>7600</v>
      </c>
      <c r="H2330" s="5">
        <f>VLOOKUP(A2330,[1]Report!$A:$G,6,FALSE)</f>
        <v>53</v>
      </c>
    </row>
    <row r="2331" spans="1:8" ht="15.95" customHeight="1">
      <c r="A2331" s="4" t="s">
        <v>7621</v>
      </c>
      <c r="B2331" s="4" t="s">
        <v>7622</v>
      </c>
      <c r="C2331" s="4" t="s">
        <v>23</v>
      </c>
      <c r="D2331" s="4" t="s">
        <v>23</v>
      </c>
      <c r="E2331" s="4" t="s">
        <v>6713</v>
      </c>
      <c r="F2331" s="4" t="s">
        <v>25</v>
      </c>
      <c r="G2331" s="4" t="s">
        <v>7597</v>
      </c>
      <c r="H2331" s="5">
        <f>VLOOKUP(A2331,[1]Report!$A:$G,6,FALSE)</f>
        <v>38</v>
      </c>
    </row>
    <row r="2332" spans="1:8" ht="15.95" customHeight="1">
      <c r="A2332" s="4" t="s">
        <v>7623</v>
      </c>
      <c r="B2332" s="4" t="s">
        <v>7624</v>
      </c>
      <c r="C2332" s="4" t="s">
        <v>2984</v>
      </c>
      <c r="D2332" s="4" t="s">
        <v>2984</v>
      </c>
      <c r="E2332" s="4" t="s">
        <v>7625</v>
      </c>
      <c r="F2332" s="4" t="s">
        <v>5560</v>
      </c>
      <c r="G2332" s="4" t="s">
        <v>7613</v>
      </c>
      <c r="H2332" s="5">
        <f>VLOOKUP(A2332,[1]Report!$A:$G,6,FALSE)</f>
        <v>1936</v>
      </c>
    </row>
    <row r="2333" spans="1:8" ht="15.95" customHeight="1">
      <c r="A2333" s="4" t="s">
        <v>7626</v>
      </c>
      <c r="B2333" s="4" t="s">
        <v>7627</v>
      </c>
      <c r="C2333" s="4" t="s">
        <v>29</v>
      </c>
      <c r="D2333" s="4" t="s">
        <v>29</v>
      </c>
      <c r="E2333" s="4" t="s">
        <v>698</v>
      </c>
      <c r="F2333" s="4" t="s">
        <v>25</v>
      </c>
      <c r="G2333" s="4" t="s">
        <v>7613</v>
      </c>
      <c r="H2333" s="5">
        <f>VLOOKUP(A2333,[1]Report!$A:$G,6,FALSE)</f>
        <v>66</v>
      </c>
    </row>
    <row r="2334" spans="1:8" ht="15.95" customHeight="1">
      <c r="A2334" s="4" t="s">
        <v>7628</v>
      </c>
      <c r="B2334" s="4" t="s">
        <v>7629</v>
      </c>
      <c r="C2334" s="4" t="s">
        <v>109</v>
      </c>
      <c r="D2334" s="4" t="s">
        <v>110</v>
      </c>
      <c r="E2334" s="4" t="s">
        <v>6389</v>
      </c>
      <c r="F2334" s="4" t="s">
        <v>25</v>
      </c>
      <c r="G2334" s="4" t="s">
        <v>7630</v>
      </c>
      <c r="H2334" s="5">
        <f>VLOOKUP(A2334,[1]Report!$A:$G,6,FALSE)</f>
        <v>16</v>
      </c>
    </row>
    <row r="2335" spans="1:8" ht="38.1" customHeight="1">
      <c r="A2335" s="4" t="s">
        <v>7631</v>
      </c>
      <c r="B2335" s="4" t="s">
        <v>7632</v>
      </c>
      <c r="C2335" s="4" t="s">
        <v>29</v>
      </c>
      <c r="D2335" s="4" t="s">
        <v>29</v>
      </c>
      <c r="E2335" s="4" t="s">
        <v>44</v>
      </c>
      <c r="F2335" s="4" t="s">
        <v>25</v>
      </c>
      <c r="G2335" s="4" t="s">
        <v>7613</v>
      </c>
      <c r="H2335" s="5">
        <f>VLOOKUP(A2335,[1]Report!$A:$G,6,FALSE)</f>
        <v>52</v>
      </c>
    </row>
    <row r="2336" spans="1:8" ht="15.95" customHeight="1">
      <c r="A2336" s="4" t="s">
        <v>7633</v>
      </c>
      <c r="B2336" s="4" t="s">
        <v>7634</v>
      </c>
      <c r="C2336" s="4" t="s">
        <v>23</v>
      </c>
      <c r="D2336" s="4" t="s">
        <v>1042</v>
      </c>
      <c r="E2336" s="4" t="s">
        <v>24</v>
      </c>
      <c r="F2336" s="4" t="s">
        <v>25</v>
      </c>
      <c r="G2336" s="4" t="s">
        <v>7635</v>
      </c>
      <c r="H2336" s="5">
        <f>VLOOKUP(A2336,[1]Report!$A:$G,6,FALSE)</f>
        <v>2232</v>
      </c>
    </row>
    <row r="2337" spans="1:8" ht="15.95" customHeight="1">
      <c r="A2337" s="4" t="s">
        <v>7636</v>
      </c>
      <c r="B2337" s="4" t="s">
        <v>7637</v>
      </c>
      <c r="C2337" s="4" t="s">
        <v>29</v>
      </c>
      <c r="D2337" s="4" t="s">
        <v>29</v>
      </c>
      <c r="E2337" s="4" t="s">
        <v>701</v>
      </c>
      <c r="F2337" s="4" t="s">
        <v>25</v>
      </c>
      <c r="G2337" s="4" t="s">
        <v>7586</v>
      </c>
      <c r="H2337" s="5">
        <f>VLOOKUP(A2337,[1]Report!$A:$G,6,FALSE)</f>
        <v>34</v>
      </c>
    </row>
    <row r="2338" spans="1:8" ht="15.95" customHeight="1">
      <c r="A2338" s="4" t="s">
        <v>7638</v>
      </c>
      <c r="B2338" s="4" t="s">
        <v>7639</v>
      </c>
      <c r="C2338" s="4" t="s">
        <v>29</v>
      </c>
      <c r="D2338" s="4" t="s">
        <v>29</v>
      </c>
      <c r="E2338" s="4" t="s">
        <v>698</v>
      </c>
      <c r="F2338" s="4" t="s">
        <v>25</v>
      </c>
      <c r="G2338" s="4" t="s">
        <v>7613</v>
      </c>
      <c r="H2338" s="5">
        <f>VLOOKUP(A2338,[1]Report!$A:$G,6,FALSE)</f>
        <v>65</v>
      </c>
    </row>
    <row r="2339" spans="1:8" ht="27" customHeight="1">
      <c r="A2339" s="4" t="s">
        <v>7640</v>
      </c>
      <c r="B2339" s="4" t="s">
        <v>7641</v>
      </c>
      <c r="C2339" s="4" t="s">
        <v>109</v>
      </c>
      <c r="D2339" s="4" t="s">
        <v>110</v>
      </c>
      <c r="E2339" s="4" t="s">
        <v>5883</v>
      </c>
      <c r="F2339" s="4" t="s">
        <v>25</v>
      </c>
      <c r="G2339" s="4" t="s">
        <v>7642</v>
      </c>
      <c r="H2339" s="5">
        <f>VLOOKUP(A2339,[1]Report!$A:$G,6,FALSE)</f>
        <v>84</v>
      </c>
    </row>
    <row r="2340" spans="1:8" ht="15.95" customHeight="1">
      <c r="A2340" s="4" t="s">
        <v>7643</v>
      </c>
      <c r="B2340" s="4" t="s">
        <v>7644</v>
      </c>
      <c r="C2340" s="4" t="s">
        <v>23</v>
      </c>
      <c r="D2340" s="4" t="s">
        <v>277</v>
      </c>
      <c r="E2340" s="4" t="s">
        <v>7645</v>
      </c>
      <c r="F2340" s="4" t="s">
        <v>25</v>
      </c>
      <c r="G2340" s="4" t="s">
        <v>7646</v>
      </c>
      <c r="H2340" s="5">
        <f>VLOOKUP(A2340,[1]Report!$A:$G,6,FALSE)</f>
        <v>10</v>
      </c>
    </row>
    <row r="2341" spans="1:8" ht="15.95" customHeight="1">
      <c r="A2341" s="4" t="s">
        <v>7647</v>
      </c>
      <c r="B2341" s="4" t="s">
        <v>7648</v>
      </c>
      <c r="C2341" s="4" t="s">
        <v>29</v>
      </c>
      <c r="D2341" s="4" t="s">
        <v>29</v>
      </c>
      <c r="E2341" s="4" t="s">
        <v>438</v>
      </c>
      <c r="F2341" s="4" t="s">
        <v>25</v>
      </c>
      <c r="G2341" s="4" t="s">
        <v>7649</v>
      </c>
      <c r="H2341" s="5">
        <f>VLOOKUP(A2341,[1]Report!$A:$G,6,FALSE)</f>
        <v>49</v>
      </c>
    </row>
    <row r="2342" spans="1:8" ht="27" customHeight="1">
      <c r="A2342" s="4" t="s">
        <v>7650</v>
      </c>
      <c r="B2342" s="4" t="s">
        <v>7651</v>
      </c>
      <c r="C2342" s="4" t="s">
        <v>23</v>
      </c>
      <c r="D2342" s="4" t="s">
        <v>110</v>
      </c>
      <c r="E2342" s="4" t="s">
        <v>6397</v>
      </c>
      <c r="F2342" s="4" t="s">
        <v>25</v>
      </c>
      <c r="G2342" s="4" t="s">
        <v>7652</v>
      </c>
      <c r="H2342" s="5">
        <f>VLOOKUP(A2342,[1]Report!$A:$G,6,FALSE)</f>
        <v>4</v>
      </c>
    </row>
    <row r="2343" spans="1:8" ht="15.95" customHeight="1">
      <c r="A2343" s="4" t="s">
        <v>7653</v>
      </c>
      <c r="B2343" s="4" t="s">
        <v>7654</v>
      </c>
      <c r="C2343" s="4" t="s">
        <v>23</v>
      </c>
      <c r="D2343" s="4" t="s">
        <v>23</v>
      </c>
      <c r="E2343" s="4" t="s">
        <v>2795</v>
      </c>
      <c r="F2343" s="4" t="s">
        <v>25</v>
      </c>
      <c r="G2343" s="4" t="s">
        <v>7642</v>
      </c>
      <c r="H2343" s="5">
        <f>VLOOKUP(A2343,[1]Report!$A:$G,6,FALSE)</f>
        <v>95</v>
      </c>
    </row>
    <row r="2344" spans="1:8" ht="15.95" customHeight="1">
      <c r="A2344" s="4" t="s">
        <v>7655</v>
      </c>
      <c r="B2344" s="4" t="s">
        <v>7656</v>
      </c>
      <c r="C2344" s="4" t="s">
        <v>29</v>
      </c>
      <c r="D2344" s="4" t="s">
        <v>29</v>
      </c>
      <c r="E2344" s="4" t="s">
        <v>7657</v>
      </c>
      <c r="F2344" s="4" t="s">
        <v>25</v>
      </c>
      <c r="G2344" s="4" t="s">
        <v>7635</v>
      </c>
      <c r="H2344" s="5">
        <f>VLOOKUP(A2344,[1]Report!$A:$G,6,FALSE)</f>
        <v>37</v>
      </c>
    </row>
    <row r="2345" spans="1:8" ht="27" customHeight="1">
      <c r="A2345" s="4" t="s">
        <v>7658</v>
      </c>
      <c r="B2345" s="4" t="s">
        <v>7659</v>
      </c>
      <c r="C2345" s="4" t="s">
        <v>109</v>
      </c>
      <c r="D2345" s="4" t="s">
        <v>3116</v>
      </c>
      <c r="E2345" s="4" t="s">
        <v>6124</v>
      </c>
      <c r="F2345" s="4" t="s">
        <v>25</v>
      </c>
      <c r="G2345" s="4" t="s">
        <v>7649</v>
      </c>
      <c r="H2345" s="5">
        <f>VLOOKUP(A2345,[1]Report!$A:$G,6,FALSE)</f>
        <v>54</v>
      </c>
    </row>
    <row r="2346" spans="1:8" ht="15.95" customHeight="1">
      <c r="A2346" s="4" t="s">
        <v>7660</v>
      </c>
      <c r="B2346" s="4" t="s">
        <v>7661</v>
      </c>
      <c r="C2346" s="4" t="s">
        <v>23</v>
      </c>
      <c r="D2346" s="4" t="s">
        <v>110</v>
      </c>
      <c r="E2346" s="4" t="s">
        <v>424</v>
      </c>
      <c r="F2346" s="4" t="s">
        <v>25</v>
      </c>
      <c r="G2346" s="4" t="s">
        <v>7607</v>
      </c>
      <c r="H2346" s="5">
        <f>VLOOKUP(A2346,[1]Report!$A:$G,6,FALSE)</f>
        <v>27</v>
      </c>
    </row>
    <row r="2347" spans="1:8" ht="15.95" customHeight="1">
      <c r="A2347" s="4" t="s">
        <v>7662</v>
      </c>
      <c r="B2347" s="4" t="s">
        <v>7663</v>
      </c>
      <c r="C2347" s="4" t="s">
        <v>29</v>
      </c>
      <c r="D2347" s="4" t="s">
        <v>29</v>
      </c>
      <c r="E2347" s="4" t="s">
        <v>701</v>
      </c>
      <c r="F2347" s="4" t="s">
        <v>25</v>
      </c>
      <c r="G2347" s="4" t="s">
        <v>7649</v>
      </c>
      <c r="H2347" s="5">
        <f>VLOOKUP(A2347,[1]Report!$A:$G,6,FALSE)</f>
        <v>88</v>
      </c>
    </row>
    <row r="2348" spans="1:8" ht="15.95" customHeight="1">
      <c r="A2348" s="4" t="s">
        <v>7664</v>
      </c>
      <c r="B2348" s="4" t="s">
        <v>7665</v>
      </c>
      <c r="C2348" s="4" t="s">
        <v>23</v>
      </c>
      <c r="D2348" s="4" t="s">
        <v>23</v>
      </c>
      <c r="E2348" s="4" t="s">
        <v>5877</v>
      </c>
      <c r="F2348" s="4" t="s">
        <v>25</v>
      </c>
      <c r="G2348" s="4" t="s">
        <v>7642</v>
      </c>
      <c r="H2348" s="5">
        <f>VLOOKUP(A2348,[1]Report!$A:$G,6,FALSE)</f>
        <v>11</v>
      </c>
    </row>
    <row r="2349" spans="1:8" ht="15.95" customHeight="1">
      <c r="A2349" s="4" t="s">
        <v>7666</v>
      </c>
      <c r="B2349" s="4" t="s">
        <v>7667</v>
      </c>
      <c r="C2349" s="4" t="s">
        <v>2722</v>
      </c>
      <c r="D2349" s="4" t="s">
        <v>2722</v>
      </c>
      <c r="E2349" s="4" t="s">
        <v>7369</v>
      </c>
      <c r="F2349" s="4" t="s">
        <v>25</v>
      </c>
      <c r="G2349" s="4" t="s">
        <v>7646</v>
      </c>
      <c r="H2349" s="5">
        <f>VLOOKUP(A2349,[1]Report!$A:$G,6,FALSE)</f>
        <v>94</v>
      </c>
    </row>
    <row r="2350" spans="1:8" ht="15.95" customHeight="1">
      <c r="A2350" s="4" t="s">
        <v>7668</v>
      </c>
      <c r="B2350" s="4" t="s">
        <v>7669</v>
      </c>
      <c r="C2350" s="4" t="s">
        <v>23</v>
      </c>
      <c r="D2350" s="4" t="s">
        <v>1197</v>
      </c>
      <c r="E2350" s="4" t="s">
        <v>7670</v>
      </c>
      <c r="F2350" s="4" t="s">
        <v>25</v>
      </c>
      <c r="G2350" s="4" t="s">
        <v>7671</v>
      </c>
      <c r="H2350" s="5">
        <f>VLOOKUP(A2350,[1]Report!$A:$G,6,FALSE)</f>
        <v>78</v>
      </c>
    </row>
    <row r="2351" spans="1:8" ht="27" customHeight="1">
      <c r="A2351" s="4" t="s">
        <v>7672</v>
      </c>
      <c r="B2351" s="4" t="s">
        <v>7673</v>
      </c>
      <c r="C2351" s="4" t="s">
        <v>23</v>
      </c>
      <c r="D2351" s="4" t="s">
        <v>23</v>
      </c>
      <c r="E2351" s="4" t="s">
        <v>405</v>
      </c>
      <c r="F2351" s="4" t="s">
        <v>25</v>
      </c>
      <c r="G2351" s="4" t="s">
        <v>7674</v>
      </c>
      <c r="H2351" s="5">
        <f>VLOOKUP(A2351,[1]Report!$A:$G,6,FALSE)</f>
        <v>12</v>
      </c>
    </row>
    <row r="2352" spans="1:8" ht="15.95" customHeight="1">
      <c r="A2352" s="4" t="s">
        <v>7675</v>
      </c>
      <c r="B2352" s="4" t="s">
        <v>7676</v>
      </c>
      <c r="C2352" s="4" t="s">
        <v>109</v>
      </c>
      <c r="D2352" s="4" t="s">
        <v>110</v>
      </c>
      <c r="E2352" s="4" t="s">
        <v>7677</v>
      </c>
      <c r="F2352" s="4" t="s">
        <v>25</v>
      </c>
      <c r="G2352" s="4" t="s">
        <v>7678</v>
      </c>
      <c r="H2352" s="5">
        <f>VLOOKUP(A2352,[1]Report!$A:$G,6,FALSE)</f>
        <v>802</v>
      </c>
    </row>
    <row r="2353" spans="1:8" ht="38.1" customHeight="1">
      <c r="A2353" s="4" t="s">
        <v>7679</v>
      </c>
      <c r="B2353" s="4" t="s">
        <v>7680</v>
      </c>
      <c r="C2353" s="4" t="s">
        <v>29</v>
      </c>
      <c r="D2353" s="4" t="s">
        <v>29</v>
      </c>
      <c r="E2353" s="4" t="s">
        <v>44</v>
      </c>
      <c r="F2353" s="4" t="s">
        <v>25</v>
      </c>
      <c r="G2353" s="4" t="s">
        <v>7681</v>
      </c>
      <c r="H2353" s="5">
        <f>VLOOKUP(A2353,[1]Report!$A:$G,6,FALSE)</f>
        <v>51</v>
      </c>
    </row>
    <row r="2354" spans="1:8" ht="15.95" customHeight="1">
      <c r="A2354" s="4" t="s">
        <v>7682</v>
      </c>
      <c r="B2354" s="4" t="s">
        <v>7683</v>
      </c>
      <c r="C2354" s="4" t="s">
        <v>352</v>
      </c>
      <c r="D2354" s="4" t="s">
        <v>352</v>
      </c>
      <c r="E2354" s="4" t="s">
        <v>2985</v>
      </c>
      <c r="F2354" s="4" t="s">
        <v>5560</v>
      </c>
      <c r="G2354" s="4" t="s">
        <v>7684</v>
      </c>
      <c r="H2354" s="5">
        <f>VLOOKUP(A2354,[1]Report!$A:$G,6,FALSE)</f>
        <v>2627</v>
      </c>
    </row>
    <row r="2355" spans="1:8" ht="15.95" customHeight="1">
      <c r="A2355" s="4" t="s">
        <v>7685</v>
      </c>
      <c r="B2355" s="4" t="s">
        <v>7686</v>
      </c>
      <c r="C2355" s="4" t="s">
        <v>413</v>
      </c>
      <c r="D2355" s="4" t="s">
        <v>110</v>
      </c>
      <c r="E2355" s="4" t="s">
        <v>7687</v>
      </c>
      <c r="F2355" s="4" t="s">
        <v>25</v>
      </c>
      <c r="G2355" s="4" t="s">
        <v>7688</v>
      </c>
      <c r="H2355" s="5">
        <f>VLOOKUP(A2355,[1]Report!$A:$G,6,FALSE)</f>
        <v>249</v>
      </c>
    </row>
    <row r="2356" spans="1:8" ht="15.95" customHeight="1">
      <c r="A2356" s="4" t="s">
        <v>7689</v>
      </c>
      <c r="B2356" s="4" t="s">
        <v>7690</v>
      </c>
      <c r="C2356" s="4" t="s">
        <v>183</v>
      </c>
      <c r="D2356" s="4" t="s">
        <v>183</v>
      </c>
      <c r="E2356" s="4" t="s">
        <v>1405</v>
      </c>
      <c r="F2356" s="4" t="s">
        <v>25</v>
      </c>
      <c r="G2356" s="4" t="s">
        <v>7688</v>
      </c>
      <c r="H2356" s="5">
        <f>VLOOKUP(A2356,[1]Report!$A:$G,6,FALSE)</f>
        <v>200</v>
      </c>
    </row>
    <row r="2357" spans="1:8" ht="15.95" customHeight="1">
      <c r="A2357" s="4" t="s">
        <v>7691</v>
      </c>
      <c r="B2357" s="4" t="s">
        <v>7692</v>
      </c>
      <c r="C2357" s="4" t="s">
        <v>23</v>
      </c>
      <c r="D2357" s="4" t="s">
        <v>23</v>
      </c>
      <c r="E2357" s="4" t="s">
        <v>6601</v>
      </c>
      <c r="F2357" s="4" t="s">
        <v>25</v>
      </c>
      <c r="G2357" s="4" t="s">
        <v>7678</v>
      </c>
      <c r="H2357" s="5">
        <f>VLOOKUP(A2357,[1]Report!$A:$G,6,FALSE)</f>
        <v>178</v>
      </c>
    </row>
    <row r="2358" spans="1:8" ht="15.95" customHeight="1">
      <c r="A2358" s="4" t="s">
        <v>7693</v>
      </c>
      <c r="B2358" s="4" t="s">
        <v>7694</v>
      </c>
      <c r="C2358" s="4" t="s">
        <v>29</v>
      </c>
      <c r="D2358" s="4" t="s">
        <v>29</v>
      </c>
      <c r="E2358" s="4" t="s">
        <v>73</v>
      </c>
      <c r="F2358" s="4" t="s">
        <v>25</v>
      </c>
      <c r="G2358" s="4" t="s">
        <v>7695</v>
      </c>
      <c r="H2358" s="5">
        <f>VLOOKUP(A2358,[1]Report!$A:$G,6,FALSE)</f>
        <v>199</v>
      </c>
    </row>
    <row r="2359" spans="1:8" ht="27" customHeight="1">
      <c r="A2359" s="4" t="s">
        <v>7696</v>
      </c>
      <c r="B2359" s="4" t="s">
        <v>7697</v>
      </c>
      <c r="C2359" s="4" t="s">
        <v>23</v>
      </c>
      <c r="D2359" s="4" t="s">
        <v>23</v>
      </c>
      <c r="E2359" s="4" t="s">
        <v>405</v>
      </c>
      <c r="F2359" s="4" t="s">
        <v>25</v>
      </c>
      <c r="G2359" s="4" t="s">
        <v>7684</v>
      </c>
      <c r="H2359" s="5">
        <f>VLOOKUP(A2359,[1]Report!$A:$G,6,FALSE)</f>
        <v>259</v>
      </c>
    </row>
    <row r="2360" spans="1:8" ht="15.95" customHeight="1">
      <c r="A2360" s="4" t="s">
        <v>7698</v>
      </c>
      <c r="B2360" s="4" t="s">
        <v>7699</v>
      </c>
      <c r="C2360" s="4" t="s">
        <v>23</v>
      </c>
      <c r="D2360" s="4" t="s">
        <v>3116</v>
      </c>
      <c r="E2360" s="4" t="s">
        <v>7700</v>
      </c>
      <c r="F2360" s="4" t="s">
        <v>25</v>
      </c>
      <c r="G2360" s="4" t="s">
        <v>7701</v>
      </c>
      <c r="H2360" s="5">
        <f>VLOOKUP(A2360,[1]Report!$A:$G,6,FALSE)</f>
        <v>75</v>
      </c>
    </row>
    <row r="2361" spans="1:8" ht="15.95" customHeight="1">
      <c r="A2361" s="4" t="s">
        <v>7702</v>
      </c>
      <c r="B2361" s="4" t="s">
        <v>7703</v>
      </c>
      <c r="C2361" s="4" t="s">
        <v>1671</v>
      </c>
      <c r="D2361" s="4" t="s">
        <v>1671</v>
      </c>
      <c r="E2361" s="4" t="s">
        <v>575</v>
      </c>
      <c r="F2361" s="4" t="s">
        <v>25</v>
      </c>
      <c r="G2361" s="4" t="s">
        <v>7649</v>
      </c>
      <c r="H2361" s="5">
        <f>VLOOKUP(A2361,[1]Report!$A:$G,6,FALSE)</f>
        <v>76</v>
      </c>
    </row>
    <row r="2362" spans="1:8" ht="38.1" customHeight="1">
      <c r="A2362" s="4" t="s">
        <v>7704</v>
      </c>
      <c r="B2362" s="4" t="s">
        <v>7705</v>
      </c>
      <c r="C2362" s="4" t="s">
        <v>23</v>
      </c>
      <c r="D2362" s="4" t="s">
        <v>23</v>
      </c>
      <c r="E2362" s="4" t="s">
        <v>1079</v>
      </c>
      <c r="F2362" s="4" t="s">
        <v>25</v>
      </c>
      <c r="G2362" s="4" t="s">
        <v>7684</v>
      </c>
      <c r="H2362" s="5">
        <f>VLOOKUP(A2362,[1]Report!$A:$G,6,FALSE)</f>
        <v>209</v>
      </c>
    </row>
    <row r="2363" spans="1:8" ht="15.95" customHeight="1">
      <c r="A2363" s="4" t="s">
        <v>7706</v>
      </c>
      <c r="B2363" s="4" t="s">
        <v>7707</v>
      </c>
      <c r="C2363" s="4" t="s">
        <v>23</v>
      </c>
      <c r="D2363" s="4" t="s">
        <v>23</v>
      </c>
      <c r="E2363" s="4" t="s">
        <v>7708</v>
      </c>
      <c r="F2363" s="4" t="s">
        <v>25</v>
      </c>
      <c r="G2363" s="4" t="s">
        <v>7684</v>
      </c>
      <c r="H2363" s="5">
        <f>VLOOKUP(A2363,[1]Report!$A:$G,6,FALSE)</f>
        <v>206</v>
      </c>
    </row>
    <row r="2364" spans="1:8" ht="27" customHeight="1">
      <c r="A2364" s="4" t="s">
        <v>7709</v>
      </c>
      <c r="B2364" s="4" t="s">
        <v>7710</v>
      </c>
      <c r="C2364" s="4" t="s">
        <v>23</v>
      </c>
      <c r="D2364" s="4" t="s">
        <v>396</v>
      </c>
      <c r="E2364" s="4" t="s">
        <v>6445</v>
      </c>
      <c r="F2364" s="4" t="s">
        <v>25</v>
      </c>
      <c r="G2364" s="4" t="s">
        <v>7711</v>
      </c>
      <c r="H2364" s="5">
        <f>VLOOKUP(A2364,[1]Report!$A:$G,6,FALSE)</f>
        <v>758</v>
      </c>
    </row>
    <row r="2365" spans="1:8" ht="15.95" customHeight="1">
      <c r="A2365" s="4" t="s">
        <v>7712</v>
      </c>
      <c r="B2365" s="4" t="s">
        <v>7713</v>
      </c>
      <c r="C2365" s="4" t="s">
        <v>23</v>
      </c>
      <c r="D2365" s="4" t="s">
        <v>23</v>
      </c>
      <c r="E2365" s="4" t="s">
        <v>469</v>
      </c>
      <c r="F2365" s="4" t="s">
        <v>25</v>
      </c>
      <c r="G2365" s="4" t="s">
        <v>7688</v>
      </c>
      <c r="H2365" s="5">
        <f>VLOOKUP(A2365,[1]Report!$A:$G,6,FALSE)</f>
        <v>794</v>
      </c>
    </row>
    <row r="2366" spans="1:8" ht="15.95" customHeight="1">
      <c r="A2366" s="4" t="s">
        <v>7714</v>
      </c>
      <c r="B2366" s="4" t="s">
        <v>7715</v>
      </c>
      <c r="C2366" s="4" t="s">
        <v>23</v>
      </c>
      <c r="D2366" s="4" t="s">
        <v>23</v>
      </c>
      <c r="E2366" s="4" t="s">
        <v>7716</v>
      </c>
      <c r="F2366" s="4" t="s">
        <v>25</v>
      </c>
      <c r="G2366" s="4" t="s">
        <v>7671</v>
      </c>
      <c r="H2366" s="5">
        <f>VLOOKUP(A2366,[1]Report!$A:$G,6,FALSE)</f>
        <v>898</v>
      </c>
    </row>
    <row r="2367" spans="1:8" ht="27" customHeight="1">
      <c r="A2367" s="4" t="s">
        <v>7717</v>
      </c>
      <c r="B2367" s="4" t="s">
        <v>7718</v>
      </c>
      <c r="C2367" s="4" t="s">
        <v>12</v>
      </c>
      <c r="D2367" s="4" t="s">
        <v>12</v>
      </c>
      <c r="E2367" s="4" t="s">
        <v>7719</v>
      </c>
      <c r="F2367" s="4" t="s">
        <v>14</v>
      </c>
      <c r="G2367" s="4" t="s">
        <v>7720</v>
      </c>
      <c r="H2367" s="5">
        <f>VLOOKUP(A2367,[1]Report!$A:$G,6,FALSE)</f>
        <v>273</v>
      </c>
    </row>
    <row r="2368" spans="1:8" ht="15.95" customHeight="1">
      <c r="A2368" s="4" t="s">
        <v>7721</v>
      </c>
      <c r="B2368" s="4" t="s">
        <v>7722</v>
      </c>
      <c r="C2368" s="4" t="s">
        <v>109</v>
      </c>
      <c r="D2368" s="4" t="s">
        <v>110</v>
      </c>
      <c r="E2368" s="4" t="s">
        <v>7300</v>
      </c>
      <c r="F2368" s="4" t="s">
        <v>25</v>
      </c>
      <c r="G2368" s="4" t="s">
        <v>7688</v>
      </c>
      <c r="H2368" s="5">
        <f>VLOOKUP(A2368,[1]Report!$A:$G,6,FALSE)</f>
        <v>104</v>
      </c>
    </row>
    <row r="2369" spans="1:8" ht="15.95" customHeight="1">
      <c r="A2369" s="4" t="s">
        <v>7723</v>
      </c>
      <c r="B2369" s="4" t="s">
        <v>7724</v>
      </c>
      <c r="C2369" s="4" t="s">
        <v>109</v>
      </c>
      <c r="D2369" s="4" t="s">
        <v>109</v>
      </c>
      <c r="E2369" s="4" t="s">
        <v>7725</v>
      </c>
      <c r="F2369" s="4" t="s">
        <v>25</v>
      </c>
      <c r="G2369" s="4" t="s">
        <v>7688</v>
      </c>
      <c r="H2369" s="5">
        <f>VLOOKUP(A2369,[1]Report!$A:$G,6,FALSE)</f>
        <v>103</v>
      </c>
    </row>
    <row r="2370" spans="1:8" ht="27" customHeight="1">
      <c r="A2370" s="4" t="s">
        <v>7726</v>
      </c>
      <c r="B2370" s="4" t="s">
        <v>7727</v>
      </c>
      <c r="C2370" s="4" t="s">
        <v>23</v>
      </c>
      <c r="D2370" s="4" t="s">
        <v>23</v>
      </c>
      <c r="E2370" s="4" t="s">
        <v>7728</v>
      </c>
      <c r="F2370" s="4" t="s">
        <v>25</v>
      </c>
      <c r="G2370" s="4" t="s">
        <v>7729</v>
      </c>
      <c r="H2370" s="5">
        <f>VLOOKUP(A2370,[1]Report!$A:$G,6,FALSE)</f>
        <v>208</v>
      </c>
    </row>
    <row r="2371" spans="1:8" ht="15.95" customHeight="1">
      <c r="A2371" s="4" t="s">
        <v>7730</v>
      </c>
      <c r="B2371" s="4" t="s">
        <v>7731</v>
      </c>
      <c r="C2371" s="4" t="s">
        <v>23</v>
      </c>
      <c r="D2371" s="4" t="s">
        <v>23</v>
      </c>
      <c r="E2371" s="4" t="s">
        <v>7732</v>
      </c>
      <c r="F2371" s="4" t="s">
        <v>25</v>
      </c>
      <c r="G2371" s="4" t="s">
        <v>7733</v>
      </c>
      <c r="H2371" s="5">
        <f>VLOOKUP(A2371,[1]Report!$A:$G,6,FALSE)</f>
        <v>245</v>
      </c>
    </row>
    <row r="2372" spans="1:8" ht="15.95" customHeight="1">
      <c r="A2372" s="4" t="s">
        <v>7734</v>
      </c>
      <c r="B2372" s="4" t="s">
        <v>7735</v>
      </c>
      <c r="C2372" s="4" t="s">
        <v>23</v>
      </c>
      <c r="D2372" s="4" t="s">
        <v>396</v>
      </c>
      <c r="E2372" s="4" t="s">
        <v>7736</v>
      </c>
      <c r="F2372" s="4" t="s">
        <v>25</v>
      </c>
      <c r="G2372" s="4" t="s">
        <v>7733</v>
      </c>
      <c r="H2372" s="5">
        <f>VLOOKUP(A2372,[1]Report!$A:$G,6,FALSE)</f>
        <v>244</v>
      </c>
    </row>
    <row r="2373" spans="1:8" ht="15.95" customHeight="1">
      <c r="A2373" s="4" t="s">
        <v>7737</v>
      </c>
      <c r="B2373" s="4" t="s">
        <v>7738</v>
      </c>
      <c r="C2373" s="4" t="s">
        <v>23</v>
      </c>
      <c r="D2373" s="4" t="s">
        <v>23</v>
      </c>
      <c r="E2373" s="4" t="s">
        <v>7739</v>
      </c>
      <c r="F2373" s="4" t="s">
        <v>25</v>
      </c>
      <c r="G2373" s="4" t="s">
        <v>7740</v>
      </c>
      <c r="H2373" s="5">
        <f>VLOOKUP(A2373,[1]Report!$A:$G,6,FALSE)</f>
        <v>246</v>
      </c>
    </row>
    <row r="2374" spans="1:8" ht="15.95" customHeight="1">
      <c r="A2374" s="4" t="s">
        <v>7741</v>
      </c>
      <c r="B2374" s="4" t="s">
        <v>7742</v>
      </c>
      <c r="C2374" s="4" t="s">
        <v>29</v>
      </c>
      <c r="D2374" s="4" t="s">
        <v>29</v>
      </c>
      <c r="E2374" s="4" t="s">
        <v>265</v>
      </c>
      <c r="F2374" s="4" t="s">
        <v>25</v>
      </c>
      <c r="G2374" s="4" t="s">
        <v>7720</v>
      </c>
      <c r="H2374" s="5">
        <f>VLOOKUP(A2374,[1]Report!$A:$G,6,FALSE)</f>
        <v>258</v>
      </c>
    </row>
    <row r="2375" spans="1:8" ht="15.95" customHeight="1">
      <c r="A2375" s="4" t="s">
        <v>7743</v>
      </c>
      <c r="B2375" s="4" t="s">
        <v>7744</v>
      </c>
      <c r="C2375" s="4" t="s">
        <v>23</v>
      </c>
      <c r="D2375" s="4" t="s">
        <v>23</v>
      </c>
      <c r="E2375" s="4" t="s">
        <v>749</v>
      </c>
      <c r="F2375" s="4" t="s">
        <v>25</v>
      </c>
      <c r="G2375" s="4" t="s">
        <v>7733</v>
      </c>
      <c r="H2375" s="5">
        <f>VLOOKUP(A2375,[1]Report!$A:$G,6,FALSE)</f>
        <v>1878</v>
      </c>
    </row>
    <row r="2376" spans="1:8" ht="15.95" customHeight="1">
      <c r="A2376" s="4" t="s">
        <v>7745</v>
      </c>
      <c r="B2376" s="4" t="s">
        <v>7746</v>
      </c>
      <c r="C2376" s="4" t="s">
        <v>1671</v>
      </c>
      <c r="D2376" s="4" t="s">
        <v>1671</v>
      </c>
      <c r="E2376" s="4" t="s">
        <v>816</v>
      </c>
      <c r="F2376" s="4" t="s">
        <v>25</v>
      </c>
      <c r="G2376" s="4" t="s">
        <v>7747</v>
      </c>
      <c r="H2376" s="5">
        <f>VLOOKUP(A2376,[1]Report!$A:$G,6,FALSE)</f>
        <v>797</v>
      </c>
    </row>
    <row r="2377" spans="1:8" ht="27" customHeight="1">
      <c r="A2377" s="4" t="s">
        <v>7748</v>
      </c>
      <c r="B2377" s="4" t="s">
        <v>7749</v>
      </c>
      <c r="C2377" s="4" t="s">
        <v>3116</v>
      </c>
      <c r="D2377" s="4" t="s">
        <v>3116</v>
      </c>
      <c r="E2377" s="4" t="s">
        <v>7750</v>
      </c>
      <c r="F2377" s="4" t="s">
        <v>5560</v>
      </c>
      <c r="G2377" s="4" t="s">
        <v>7733</v>
      </c>
      <c r="H2377" s="5">
        <f>VLOOKUP(A2377,[1]Report!$A:$G,6,FALSE)</f>
        <v>775</v>
      </c>
    </row>
    <row r="2378" spans="1:8" ht="15.95" customHeight="1">
      <c r="A2378" s="4" t="s">
        <v>7751</v>
      </c>
      <c r="B2378" s="4" t="s">
        <v>7752</v>
      </c>
      <c r="C2378" s="4" t="s">
        <v>23</v>
      </c>
      <c r="D2378" s="4" t="s">
        <v>110</v>
      </c>
      <c r="E2378" s="4" t="s">
        <v>7753</v>
      </c>
      <c r="F2378" s="4" t="s">
        <v>25</v>
      </c>
      <c r="G2378" s="4" t="s">
        <v>1995</v>
      </c>
      <c r="H2378" s="5">
        <f>VLOOKUP(A2378,[1]Report!$A:$G,6,FALSE)</f>
        <v>83</v>
      </c>
    </row>
    <row r="2379" spans="1:8" ht="15.95" customHeight="1">
      <c r="A2379" s="4" t="s">
        <v>7754</v>
      </c>
      <c r="B2379" s="4" t="s">
        <v>7755</v>
      </c>
      <c r="C2379" s="4" t="s">
        <v>23</v>
      </c>
      <c r="D2379" s="4" t="s">
        <v>396</v>
      </c>
      <c r="E2379" s="4" t="s">
        <v>7756</v>
      </c>
      <c r="F2379" s="4" t="s">
        <v>25</v>
      </c>
      <c r="G2379" s="4" t="s">
        <v>7733</v>
      </c>
      <c r="H2379" s="5">
        <f>VLOOKUP(A2379,[1]Report!$A:$G,6,FALSE)</f>
        <v>1482</v>
      </c>
    </row>
    <row r="2380" spans="1:8" ht="15.95" customHeight="1">
      <c r="A2380" s="4" t="s">
        <v>7757</v>
      </c>
      <c r="B2380" s="4" t="s">
        <v>7758</v>
      </c>
      <c r="C2380" s="4" t="s">
        <v>23</v>
      </c>
      <c r="D2380" s="4" t="s">
        <v>396</v>
      </c>
      <c r="E2380" s="4" t="s">
        <v>7759</v>
      </c>
      <c r="F2380" s="4" t="s">
        <v>25</v>
      </c>
      <c r="G2380" s="4" t="s">
        <v>7760</v>
      </c>
      <c r="H2380" s="5">
        <f>VLOOKUP(A2380,[1]Report!$A:$G,6,FALSE)</f>
        <v>1503</v>
      </c>
    </row>
    <row r="2381" spans="1:8" ht="15.95" customHeight="1">
      <c r="A2381" s="4" t="s">
        <v>7761</v>
      </c>
      <c r="B2381" s="4" t="s">
        <v>7762</v>
      </c>
      <c r="C2381" s="4" t="s">
        <v>29</v>
      </c>
      <c r="D2381" s="4" t="s">
        <v>29</v>
      </c>
      <c r="E2381" s="4" t="s">
        <v>764</v>
      </c>
      <c r="F2381" s="4" t="s">
        <v>25</v>
      </c>
      <c r="G2381" s="4" t="s">
        <v>7763</v>
      </c>
      <c r="H2381" s="5">
        <f>VLOOKUP(A2381,[1]Report!$A:$G,6,FALSE)</f>
        <v>337</v>
      </c>
    </row>
    <row r="2382" spans="1:8" ht="15.95" customHeight="1">
      <c r="A2382" s="4" t="s">
        <v>7764</v>
      </c>
      <c r="B2382" s="4" t="s">
        <v>7765</v>
      </c>
      <c r="C2382" s="4" t="s">
        <v>23</v>
      </c>
      <c r="D2382" s="4" t="s">
        <v>23</v>
      </c>
      <c r="E2382" s="4" t="s">
        <v>2900</v>
      </c>
      <c r="F2382" s="4" t="s">
        <v>25</v>
      </c>
      <c r="G2382" s="4" t="s">
        <v>7766</v>
      </c>
      <c r="H2382" s="5">
        <f>VLOOKUP(A2382,[1]Report!$A:$G,6,FALSE)</f>
        <v>463</v>
      </c>
    </row>
    <row r="2383" spans="1:8" ht="15.95" customHeight="1">
      <c r="A2383" s="4" t="s">
        <v>7767</v>
      </c>
      <c r="B2383" s="4" t="s">
        <v>7768</v>
      </c>
      <c r="C2383" s="4" t="s">
        <v>109</v>
      </c>
      <c r="D2383" s="4" t="s">
        <v>109</v>
      </c>
      <c r="E2383" s="4" t="s">
        <v>7769</v>
      </c>
      <c r="F2383" s="4" t="s">
        <v>25</v>
      </c>
      <c r="G2383" s="4" t="s">
        <v>7770</v>
      </c>
      <c r="H2383" s="5">
        <f>VLOOKUP(A2383,[1]Report!$A:$G,6,FALSE)</f>
        <v>707</v>
      </c>
    </row>
    <row r="2384" spans="1:8" ht="15.95" customHeight="1">
      <c r="A2384" s="4" t="s">
        <v>7771</v>
      </c>
      <c r="B2384" s="4" t="s">
        <v>7772</v>
      </c>
      <c r="C2384" s="4" t="s">
        <v>3116</v>
      </c>
      <c r="D2384" s="4" t="s">
        <v>3116</v>
      </c>
      <c r="E2384" s="4" t="s">
        <v>7773</v>
      </c>
      <c r="F2384" s="4" t="s">
        <v>5560</v>
      </c>
      <c r="G2384" s="4" t="s">
        <v>7774</v>
      </c>
      <c r="H2384" s="5">
        <f>VLOOKUP(A2384,[1]Report!$A:$G,6,FALSE)</f>
        <v>628</v>
      </c>
    </row>
    <row r="2385" spans="1:8" ht="15.95" customHeight="1">
      <c r="A2385" s="4" t="s">
        <v>7775</v>
      </c>
      <c r="B2385" s="4" t="s">
        <v>7776</v>
      </c>
      <c r="C2385" s="4" t="s">
        <v>23</v>
      </c>
      <c r="D2385" s="4" t="s">
        <v>1042</v>
      </c>
      <c r="E2385" s="4" t="s">
        <v>1198</v>
      </c>
      <c r="F2385" s="4" t="s">
        <v>25</v>
      </c>
      <c r="G2385" s="4" t="s">
        <v>7774</v>
      </c>
      <c r="H2385" s="5">
        <f>VLOOKUP(A2385,[1]Report!$A:$G,6,FALSE)</f>
        <v>970</v>
      </c>
    </row>
    <row r="2386" spans="1:8" ht="15.95" customHeight="1">
      <c r="A2386" s="4" t="s">
        <v>7777</v>
      </c>
      <c r="B2386" s="4" t="s">
        <v>7778</v>
      </c>
      <c r="C2386" s="4" t="s">
        <v>352</v>
      </c>
      <c r="D2386" s="4" t="s">
        <v>352</v>
      </c>
      <c r="E2386" s="4" t="s">
        <v>7779</v>
      </c>
      <c r="F2386" s="4" t="s">
        <v>5560</v>
      </c>
      <c r="G2386" s="4" t="s">
        <v>7774</v>
      </c>
      <c r="H2386" s="5">
        <f>VLOOKUP(A2386,[1]Report!$A:$G,6,FALSE)</f>
        <v>80</v>
      </c>
    </row>
    <row r="2387" spans="1:8" ht="38.1" customHeight="1">
      <c r="A2387" s="4" t="s">
        <v>7780</v>
      </c>
      <c r="B2387" s="4" t="s">
        <v>7781</v>
      </c>
      <c r="C2387" s="4" t="s">
        <v>1671</v>
      </c>
      <c r="D2387" s="4" t="s">
        <v>1671</v>
      </c>
      <c r="E2387" s="4" t="s">
        <v>44</v>
      </c>
      <c r="F2387" s="4" t="s">
        <v>25</v>
      </c>
      <c r="G2387" s="4" t="s">
        <v>7774</v>
      </c>
      <c r="H2387" s="5">
        <f>VLOOKUP(A2387,[1]Report!$A:$G,6,FALSE)</f>
        <v>297</v>
      </c>
    </row>
    <row r="2388" spans="1:8" ht="15.95" customHeight="1">
      <c r="A2388" s="4" t="s">
        <v>7782</v>
      </c>
      <c r="B2388" s="4" t="s">
        <v>7783</v>
      </c>
      <c r="C2388" s="4" t="s">
        <v>352</v>
      </c>
      <c r="D2388" s="4" t="s">
        <v>352</v>
      </c>
      <c r="E2388" s="4" t="s">
        <v>7784</v>
      </c>
      <c r="F2388" s="4" t="s">
        <v>5560</v>
      </c>
      <c r="G2388" s="4" t="s">
        <v>7774</v>
      </c>
      <c r="H2388" s="5">
        <f>VLOOKUP(A2388,[1]Report!$A:$G,6,FALSE)</f>
        <v>311</v>
      </c>
    </row>
    <row r="2389" spans="1:8" ht="38.1" customHeight="1">
      <c r="A2389" s="4" t="s">
        <v>7785</v>
      </c>
      <c r="B2389" s="4" t="s">
        <v>7786</v>
      </c>
      <c r="C2389" s="4" t="s">
        <v>109</v>
      </c>
      <c r="D2389" s="4" t="s">
        <v>396</v>
      </c>
      <c r="E2389" s="4" t="s">
        <v>7787</v>
      </c>
      <c r="F2389" s="4" t="s">
        <v>25</v>
      </c>
      <c r="G2389" s="4" t="s">
        <v>7774</v>
      </c>
      <c r="H2389" s="5">
        <f>VLOOKUP(A2389,[1]Report!$A:$G,6,FALSE)</f>
        <v>692</v>
      </c>
    </row>
    <row r="2390" spans="1:8" ht="27" customHeight="1">
      <c r="A2390" s="4" t="s">
        <v>7788</v>
      </c>
      <c r="B2390" s="4" t="s">
        <v>7789</v>
      </c>
      <c r="C2390" s="4" t="s">
        <v>23</v>
      </c>
      <c r="D2390" s="4" t="s">
        <v>396</v>
      </c>
      <c r="E2390" s="4" t="s">
        <v>7790</v>
      </c>
      <c r="F2390" s="4" t="s">
        <v>25</v>
      </c>
      <c r="G2390" s="4" t="s">
        <v>7774</v>
      </c>
      <c r="H2390" s="5">
        <f>VLOOKUP(A2390,[1]Report!$A:$G,6,FALSE)</f>
        <v>1406</v>
      </c>
    </row>
    <row r="2391" spans="1:8" ht="15.95" customHeight="1">
      <c r="A2391" s="4" t="s">
        <v>7791</v>
      </c>
      <c r="B2391" s="4" t="s">
        <v>7792</v>
      </c>
      <c r="C2391" s="4" t="s">
        <v>23</v>
      </c>
      <c r="D2391" s="4" t="s">
        <v>23</v>
      </c>
      <c r="E2391" s="4" t="s">
        <v>5798</v>
      </c>
      <c r="F2391" s="4" t="s">
        <v>25</v>
      </c>
      <c r="G2391" s="4" t="s">
        <v>7793</v>
      </c>
      <c r="H2391" s="5">
        <f>VLOOKUP(A2391,[1]Report!$A:$G,6,FALSE)</f>
        <v>1006</v>
      </c>
    </row>
    <row r="2392" spans="1:8" ht="15.95" customHeight="1">
      <c r="A2392" s="4" t="s">
        <v>7794</v>
      </c>
      <c r="B2392" s="4" t="s">
        <v>7795</v>
      </c>
      <c r="C2392" s="4" t="s">
        <v>23</v>
      </c>
      <c r="D2392" s="4" t="s">
        <v>23</v>
      </c>
      <c r="E2392" s="4" t="s">
        <v>1752</v>
      </c>
      <c r="F2392" s="4" t="s">
        <v>25</v>
      </c>
      <c r="G2392" s="4" t="s">
        <v>7793</v>
      </c>
      <c r="H2392" s="5">
        <f>VLOOKUP(A2392,[1]Report!$A:$G,6,FALSE)</f>
        <v>2233</v>
      </c>
    </row>
    <row r="2393" spans="1:8" ht="15.95" customHeight="1">
      <c r="A2393" s="4" t="s">
        <v>7796</v>
      </c>
      <c r="B2393" s="4" t="s">
        <v>7797</v>
      </c>
      <c r="C2393" s="4" t="s">
        <v>23</v>
      </c>
      <c r="D2393" s="4" t="s">
        <v>23</v>
      </c>
      <c r="E2393" s="4" t="s">
        <v>7798</v>
      </c>
      <c r="F2393" s="4" t="s">
        <v>25</v>
      </c>
      <c r="G2393" s="4" t="s">
        <v>7793</v>
      </c>
      <c r="H2393" s="5">
        <f>VLOOKUP(A2393,[1]Report!$A:$G,6,FALSE)</f>
        <v>2232</v>
      </c>
    </row>
    <row r="2394" spans="1:8" ht="27" customHeight="1">
      <c r="A2394" s="4" t="s">
        <v>7799</v>
      </c>
      <c r="B2394" s="4" t="s">
        <v>7800</v>
      </c>
      <c r="C2394" s="4" t="s">
        <v>23</v>
      </c>
      <c r="D2394" s="4" t="s">
        <v>396</v>
      </c>
      <c r="E2394" s="4" t="s">
        <v>7801</v>
      </c>
      <c r="F2394" s="4" t="s">
        <v>25</v>
      </c>
      <c r="G2394" s="4" t="s">
        <v>7774</v>
      </c>
      <c r="H2394" s="5">
        <f>VLOOKUP(A2394,[1]Report!$A:$G,6,FALSE)</f>
        <v>417</v>
      </c>
    </row>
    <row r="2395" spans="1:8" ht="15.95" customHeight="1">
      <c r="A2395" s="4" t="s">
        <v>7802</v>
      </c>
      <c r="B2395" s="4" t="s">
        <v>7803</v>
      </c>
      <c r="C2395" s="4" t="s">
        <v>23</v>
      </c>
      <c r="D2395" s="4" t="s">
        <v>23</v>
      </c>
      <c r="E2395" s="4" t="s">
        <v>7804</v>
      </c>
      <c r="F2395" s="4" t="s">
        <v>25</v>
      </c>
      <c r="G2395" s="4" t="s">
        <v>7805</v>
      </c>
      <c r="H2395" s="5">
        <f>VLOOKUP(A2395,[1]Report!$A:$G,6,FALSE)</f>
        <v>1570</v>
      </c>
    </row>
    <row r="2396" spans="1:8" ht="15.95" customHeight="1">
      <c r="A2396" s="4" t="s">
        <v>7806</v>
      </c>
      <c r="B2396" s="4" t="s">
        <v>7807</v>
      </c>
      <c r="C2396" s="4" t="s">
        <v>23</v>
      </c>
      <c r="D2396" s="4" t="s">
        <v>396</v>
      </c>
      <c r="E2396" s="4" t="s">
        <v>1241</v>
      </c>
      <c r="F2396" s="4" t="s">
        <v>25</v>
      </c>
      <c r="G2396" s="4" t="s">
        <v>7774</v>
      </c>
      <c r="H2396" s="5">
        <f>VLOOKUP(A2396,[1]Report!$A:$G,6,FALSE)</f>
        <v>1158</v>
      </c>
    </row>
    <row r="2397" spans="1:8" ht="27" customHeight="1">
      <c r="A2397" s="4" t="s">
        <v>7808</v>
      </c>
      <c r="B2397" s="4" t="s">
        <v>7809</v>
      </c>
      <c r="C2397" s="4" t="s">
        <v>23</v>
      </c>
      <c r="D2397" s="4" t="s">
        <v>396</v>
      </c>
      <c r="E2397" s="4" t="s">
        <v>7810</v>
      </c>
      <c r="F2397" s="4" t="s">
        <v>25</v>
      </c>
      <c r="G2397" s="4" t="s">
        <v>7811</v>
      </c>
      <c r="H2397" s="5">
        <f>VLOOKUP(A2397,[1]Report!$A:$G,6,FALSE)</f>
        <v>799</v>
      </c>
    </row>
    <row r="2398" spans="1:8" ht="15.95" customHeight="1">
      <c r="A2398" s="4" t="s">
        <v>7812</v>
      </c>
      <c r="B2398" s="4" t="s">
        <v>7813</v>
      </c>
      <c r="C2398" s="4" t="s">
        <v>3116</v>
      </c>
      <c r="D2398" s="4" t="s">
        <v>3116</v>
      </c>
      <c r="E2398" s="4" t="s">
        <v>7814</v>
      </c>
      <c r="F2398" s="4" t="s">
        <v>5560</v>
      </c>
      <c r="G2398" s="4" t="s">
        <v>7793</v>
      </c>
      <c r="H2398" s="5">
        <f>VLOOKUP(A2398,[1]Report!$A:$G,6,FALSE)</f>
        <v>738</v>
      </c>
    </row>
    <row r="2399" spans="1:8" ht="15.95" customHeight="1">
      <c r="A2399" s="4" t="s">
        <v>7815</v>
      </c>
      <c r="B2399" s="4" t="s">
        <v>7816</v>
      </c>
      <c r="C2399" s="4" t="s">
        <v>109</v>
      </c>
      <c r="D2399" s="4" t="s">
        <v>2984</v>
      </c>
      <c r="E2399" s="4" t="s">
        <v>7817</v>
      </c>
      <c r="F2399" s="4" t="s">
        <v>25</v>
      </c>
      <c r="G2399" s="4" t="s">
        <v>7818</v>
      </c>
      <c r="H2399" s="5">
        <f>VLOOKUP(A2399,[1]Report!$A:$G,6,FALSE)</f>
        <v>1684</v>
      </c>
    </row>
    <row r="2400" spans="1:8" ht="15.95" customHeight="1">
      <c r="A2400" s="4" t="s">
        <v>7819</v>
      </c>
      <c r="B2400" s="4" t="s">
        <v>7820</v>
      </c>
      <c r="C2400" s="4" t="s">
        <v>109</v>
      </c>
      <c r="D2400" s="4" t="s">
        <v>352</v>
      </c>
      <c r="E2400" s="4" t="s">
        <v>4973</v>
      </c>
      <c r="F2400" s="4" t="s">
        <v>25</v>
      </c>
      <c r="G2400" s="4" t="s">
        <v>7774</v>
      </c>
      <c r="H2400" s="5">
        <f>VLOOKUP(A2400,[1]Report!$A:$G,6,FALSE)</f>
        <v>1481</v>
      </c>
    </row>
    <row r="2401" spans="1:8" ht="15.95" customHeight="1">
      <c r="A2401" s="4" t="s">
        <v>7821</v>
      </c>
      <c r="B2401" s="4" t="s">
        <v>7822</v>
      </c>
      <c r="C2401" s="4" t="s">
        <v>23</v>
      </c>
      <c r="D2401" s="4" t="s">
        <v>110</v>
      </c>
      <c r="E2401" s="4" t="s">
        <v>7823</v>
      </c>
      <c r="F2401" s="4" t="s">
        <v>25</v>
      </c>
      <c r="G2401" s="4" t="s">
        <v>7824</v>
      </c>
      <c r="H2401" s="5">
        <f>VLOOKUP(A2401,[1]Report!$A:$G,6,FALSE)</f>
        <v>516</v>
      </c>
    </row>
    <row r="2402" spans="1:8" ht="15.95" customHeight="1">
      <c r="A2402" s="4" t="s">
        <v>7825</v>
      </c>
      <c r="B2402" s="4" t="s">
        <v>7826</v>
      </c>
      <c r="C2402" s="4" t="s">
        <v>23</v>
      </c>
      <c r="D2402" s="4" t="s">
        <v>110</v>
      </c>
      <c r="E2402" s="4" t="s">
        <v>7827</v>
      </c>
      <c r="F2402" s="4" t="s">
        <v>25</v>
      </c>
      <c r="G2402" s="4" t="s">
        <v>7828</v>
      </c>
      <c r="H2402" s="5">
        <f>VLOOKUP(A2402,[1]Report!$A:$G,6,FALSE)</f>
        <v>482</v>
      </c>
    </row>
    <row r="2403" spans="1:8" ht="15.95" customHeight="1">
      <c r="A2403" s="4" t="s">
        <v>7829</v>
      </c>
      <c r="B2403" s="4" t="s">
        <v>7830</v>
      </c>
      <c r="C2403" s="4" t="s">
        <v>29</v>
      </c>
      <c r="D2403" s="4" t="s">
        <v>29</v>
      </c>
      <c r="E2403" s="4" t="s">
        <v>1501</v>
      </c>
      <c r="F2403" s="4" t="s">
        <v>25</v>
      </c>
      <c r="G2403" s="4" t="s">
        <v>7831</v>
      </c>
      <c r="H2403" s="5">
        <f>VLOOKUP(A2403,[1]Report!$A:$G,6,FALSE)</f>
        <v>440</v>
      </c>
    </row>
    <row r="2404" spans="1:8" ht="15.95" customHeight="1">
      <c r="A2404" s="4" t="s">
        <v>7832</v>
      </c>
      <c r="B2404" s="4" t="s">
        <v>7833</v>
      </c>
      <c r="C2404" s="4" t="s">
        <v>23</v>
      </c>
      <c r="D2404" s="4" t="s">
        <v>23</v>
      </c>
      <c r="E2404" s="4" t="s">
        <v>7834</v>
      </c>
      <c r="F2404" s="4" t="s">
        <v>25</v>
      </c>
      <c r="G2404" s="4" t="s">
        <v>7774</v>
      </c>
      <c r="H2404" s="5">
        <f>VLOOKUP(A2404,[1]Report!$A:$G,6,FALSE)</f>
        <v>526</v>
      </c>
    </row>
    <row r="2405" spans="1:8" ht="27" customHeight="1">
      <c r="A2405" s="4" t="s">
        <v>7835</v>
      </c>
      <c r="B2405" s="4" t="s">
        <v>7836</v>
      </c>
      <c r="C2405" s="4" t="s">
        <v>109</v>
      </c>
      <c r="D2405" s="4" t="s">
        <v>396</v>
      </c>
      <c r="E2405" s="4" t="s">
        <v>7837</v>
      </c>
      <c r="F2405" s="4" t="s">
        <v>25</v>
      </c>
      <c r="G2405" s="4" t="s">
        <v>7838</v>
      </c>
      <c r="H2405" s="5">
        <f>VLOOKUP(A2405,[1]Report!$A:$G,6,FALSE)</f>
        <v>357</v>
      </c>
    </row>
    <row r="2406" spans="1:8" ht="15.95" customHeight="1">
      <c r="A2406" s="4" t="s">
        <v>7839</v>
      </c>
      <c r="B2406" s="4" t="s">
        <v>7840</v>
      </c>
      <c r="C2406" s="4" t="s">
        <v>352</v>
      </c>
      <c r="D2406" s="4" t="s">
        <v>352</v>
      </c>
      <c r="E2406" s="4" t="s">
        <v>7841</v>
      </c>
      <c r="F2406" s="4" t="s">
        <v>5560</v>
      </c>
      <c r="G2406" s="4" t="s">
        <v>7818</v>
      </c>
      <c r="H2406" s="5">
        <f>VLOOKUP(A2406,[1]Report!$A:$G,6,FALSE)</f>
        <v>1500</v>
      </c>
    </row>
    <row r="2407" spans="1:8" ht="15.95" customHeight="1">
      <c r="A2407" s="4" t="s">
        <v>7842</v>
      </c>
      <c r="B2407" s="4" t="s">
        <v>7843</v>
      </c>
      <c r="C2407" s="4" t="s">
        <v>183</v>
      </c>
      <c r="D2407" s="4" t="s">
        <v>277</v>
      </c>
      <c r="E2407" s="4" t="s">
        <v>7844</v>
      </c>
      <c r="F2407" s="4" t="s">
        <v>25</v>
      </c>
      <c r="G2407" s="4" t="s">
        <v>7845</v>
      </c>
      <c r="H2407" s="5">
        <f>VLOOKUP(A2407,[1]Report!$A:$G,6,FALSE)</f>
        <v>412</v>
      </c>
    </row>
    <row r="2408" spans="1:8" ht="15.95" customHeight="1">
      <c r="A2408" s="4" t="s">
        <v>7846</v>
      </c>
      <c r="B2408" s="4" t="s">
        <v>7847</v>
      </c>
      <c r="C2408" s="4" t="s">
        <v>29</v>
      </c>
      <c r="D2408" s="4" t="s">
        <v>29</v>
      </c>
      <c r="E2408" s="4" t="s">
        <v>7484</v>
      </c>
      <c r="F2408" s="4" t="s">
        <v>25</v>
      </c>
      <c r="G2408" s="4" t="s">
        <v>7848</v>
      </c>
      <c r="H2408" s="5">
        <f>VLOOKUP(A2408,[1]Report!$A:$G,6,FALSE)</f>
        <v>692</v>
      </c>
    </row>
    <row r="2409" spans="1:8" ht="15.95" customHeight="1">
      <c r="A2409" s="4" t="s">
        <v>7849</v>
      </c>
      <c r="B2409" s="4" t="s">
        <v>7850</v>
      </c>
      <c r="C2409" s="4" t="s">
        <v>23</v>
      </c>
      <c r="D2409" s="4" t="s">
        <v>23</v>
      </c>
      <c r="E2409" s="4" t="s">
        <v>6758</v>
      </c>
      <c r="F2409" s="4" t="s">
        <v>25</v>
      </c>
      <c r="G2409" s="4" t="s">
        <v>7848</v>
      </c>
      <c r="H2409" s="5">
        <f>VLOOKUP(A2409,[1]Report!$A:$G,6,FALSE)</f>
        <v>532</v>
      </c>
    </row>
    <row r="2410" spans="1:8" ht="15.95" customHeight="1">
      <c r="A2410" s="4" t="s">
        <v>7851</v>
      </c>
      <c r="B2410" s="4" t="s">
        <v>7852</v>
      </c>
      <c r="C2410" s="4" t="s">
        <v>23</v>
      </c>
      <c r="D2410" s="4" t="s">
        <v>23</v>
      </c>
      <c r="E2410" s="4" t="s">
        <v>58</v>
      </c>
      <c r="F2410" s="4" t="s">
        <v>25</v>
      </c>
      <c r="G2410" s="4" t="s">
        <v>7853</v>
      </c>
      <c r="H2410" s="5">
        <f>VLOOKUP(A2410,[1]Report!$A:$G,6,FALSE)</f>
        <v>563</v>
      </c>
    </row>
    <row r="2411" spans="1:8" ht="27" customHeight="1">
      <c r="A2411" s="4" t="s">
        <v>7854</v>
      </c>
      <c r="B2411" s="4" t="s">
        <v>7855</v>
      </c>
      <c r="C2411" s="4" t="s">
        <v>23</v>
      </c>
      <c r="D2411" s="4" t="s">
        <v>23</v>
      </c>
      <c r="E2411" s="4" t="s">
        <v>2904</v>
      </c>
      <c r="F2411" s="4" t="s">
        <v>25</v>
      </c>
      <c r="G2411" s="4" t="s">
        <v>7856</v>
      </c>
      <c r="H2411" s="5">
        <f>VLOOKUP(A2411,[1]Report!$A:$G,6,FALSE)</f>
        <v>535</v>
      </c>
    </row>
    <row r="2412" spans="1:8" ht="15.95" customHeight="1">
      <c r="A2412" s="4" t="s">
        <v>7857</v>
      </c>
      <c r="B2412" s="4" t="s">
        <v>7858</v>
      </c>
      <c r="C2412" s="4" t="s">
        <v>23</v>
      </c>
      <c r="D2412" s="4" t="s">
        <v>23</v>
      </c>
      <c r="E2412" s="4" t="s">
        <v>5874</v>
      </c>
      <c r="F2412" s="4" t="s">
        <v>25</v>
      </c>
      <c r="G2412" s="4" t="s">
        <v>7859</v>
      </c>
      <c r="H2412" s="5">
        <f>VLOOKUP(A2412,[1]Report!$A:$G,6,FALSE)</f>
        <v>595</v>
      </c>
    </row>
    <row r="2413" spans="1:8" ht="15.95" customHeight="1">
      <c r="A2413" s="4" t="s">
        <v>7860</v>
      </c>
      <c r="B2413" s="4" t="s">
        <v>7861</v>
      </c>
      <c r="C2413" s="4" t="s">
        <v>23</v>
      </c>
      <c r="D2413" s="4" t="s">
        <v>748</v>
      </c>
      <c r="E2413" s="4" t="s">
        <v>749</v>
      </c>
      <c r="F2413" s="4" t="s">
        <v>25</v>
      </c>
      <c r="G2413" s="4" t="s">
        <v>7862</v>
      </c>
      <c r="H2413" s="5">
        <f>VLOOKUP(A2413,[1]Report!$A:$G,6,FALSE)</f>
        <v>516</v>
      </c>
    </row>
    <row r="2414" spans="1:8" ht="27" customHeight="1">
      <c r="A2414" s="4" t="s">
        <v>7863</v>
      </c>
      <c r="B2414" s="4" t="s">
        <v>7864</v>
      </c>
      <c r="C2414" s="4" t="s">
        <v>3116</v>
      </c>
      <c r="D2414" s="4" t="s">
        <v>3116</v>
      </c>
      <c r="E2414" s="4" t="s">
        <v>7865</v>
      </c>
      <c r="F2414" s="4" t="s">
        <v>5560</v>
      </c>
      <c r="G2414" s="4" t="s">
        <v>7866</v>
      </c>
      <c r="H2414" s="5">
        <f>VLOOKUP(A2414,[1]Report!$A:$G,6,FALSE)</f>
        <v>782</v>
      </c>
    </row>
    <row r="2415" spans="1:8" ht="15.95" customHeight="1">
      <c r="A2415" s="4" t="s">
        <v>7867</v>
      </c>
      <c r="B2415" s="4" t="s">
        <v>7868</v>
      </c>
      <c r="C2415" s="4" t="s">
        <v>23</v>
      </c>
      <c r="D2415" s="4" t="s">
        <v>23</v>
      </c>
      <c r="E2415" s="4" t="s">
        <v>2992</v>
      </c>
      <c r="F2415" s="4" t="s">
        <v>25</v>
      </c>
      <c r="G2415" s="4" t="s">
        <v>7869</v>
      </c>
      <c r="H2415" s="5">
        <f>VLOOKUP(A2415,[1]Report!$A:$G,6,FALSE)</f>
        <v>460</v>
      </c>
    </row>
    <row r="2416" spans="1:8" ht="15.95" customHeight="1">
      <c r="A2416" s="4" t="s">
        <v>7870</v>
      </c>
      <c r="B2416" s="4" t="s">
        <v>7871</v>
      </c>
      <c r="C2416" s="4" t="s">
        <v>23</v>
      </c>
      <c r="D2416" s="4" t="s">
        <v>110</v>
      </c>
      <c r="E2416" s="4" t="s">
        <v>7872</v>
      </c>
      <c r="F2416" s="4" t="s">
        <v>25</v>
      </c>
      <c r="G2416" s="4" t="s">
        <v>7859</v>
      </c>
      <c r="H2416" s="5">
        <f>VLOOKUP(A2416,[1]Report!$A:$G,6,FALSE)</f>
        <v>588</v>
      </c>
    </row>
    <row r="2417" spans="1:8" ht="15.95" customHeight="1">
      <c r="A2417" s="4" t="s">
        <v>7873</v>
      </c>
      <c r="B2417" s="4" t="s">
        <v>7874</v>
      </c>
      <c r="C2417" s="4" t="s">
        <v>23</v>
      </c>
      <c r="D2417" s="4" t="s">
        <v>23</v>
      </c>
      <c r="E2417" s="4" t="s">
        <v>7303</v>
      </c>
      <c r="F2417" s="4" t="s">
        <v>25</v>
      </c>
      <c r="G2417" s="4" t="s">
        <v>7859</v>
      </c>
      <c r="H2417" s="5">
        <f>VLOOKUP(A2417,[1]Report!$A:$G,6,FALSE)</f>
        <v>594</v>
      </c>
    </row>
    <row r="2418" spans="1:8" ht="15.95" customHeight="1">
      <c r="A2418" s="4" t="s">
        <v>7875</v>
      </c>
      <c r="B2418" s="4" t="s">
        <v>7876</v>
      </c>
      <c r="C2418" s="4" t="s">
        <v>23</v>
      </c>
      <c r="D2418" s="4" t="s">
        <v>23</v>
      </c>
      <c r="E2418" s="4" t="s">
        <v>972</v>
      </c>
      <c r="F2418" s="4" t="s">
        <v>25</v>
      </c>
      <c r="G2418" s="4" t="s">
        <v>7859</v>
      </c>
      <c r="H2418" s="5">
        <f>VLOOKUP(A2418,[1]Report!$A:$G,6,FALSE)</f>
        <v>593</v>
      </c>
    </row>
    <row r="2419" spans="1:8" ht="15.95" customHeight="1">
      <c r="A2419" s="4" t="s">
        <v>7877</v>
      </c>
      <c r="B2419" s="4" t="s">
        <v>7878</v>
      </c>
      <c r="C2419" s="4" t="s">
        <v>23</v>
      </c>
      <c r="D2419" s="4" t="s">
        <v>23</v>
      </c>
      <c r="E2419" s="4" t="s">
        <v>7879</v>
      </c>
      <c r="F2419" s="4" t="s">
        <v>25</v>
      </c>
      <c r="G2419" s="4" t="s">
        <v>7880</v>
      </c>
      <c r="H2419" s="5">
        <f>VLOOKUP(A2419,[1]Report!$A:$G,6,FALSE)</f>
        <v>606</v>
      </c>
    </row>
    <row r="2420" spans="1:8" ht="15.95" customHeight="1">
      <c r="A2420" s="4" t="s">
        <v>7881</v>
      </c>
      <c r="B2420" s="4" t="s">
        <v>7882</v>
      </c>
      <c r="C2420" s="4" t="s">
        <v>23</v>
      </c>
      <c r="D2420" s="4" t="s">
        <v>704</v>
      </c>
      <c r="E2420" s="4" t="s">
        <v>7883</v>
      </c>
      <c r="F2420" s="4" t="s">
        <v>25</v>
      </c>
      <c r="G2420" s="4" t="s">
        <v>7869</v>
      </c>
      <c r="H2420" s="5">
        <f>VLOOKUP(A2420,[1]Report!$A:$G,6,FALSE)</f>
        <v>462</v>
      </c>
    </row>
    <row r="2421" spans="1:8" ht="15.95" customHeight="1">
      <c r="A2421" s="4" t="s">
        <v>7884</v>
      </c>
      <c r="B2421" s="4" t="s">
        <v>7885</v>
      </c>
      <c r="C2421" s="4" t="s">
        <v>23</v>
      </c>
      <c r="D2421" s="4" t="s">
        <v>110</v>
      </c>
      <c r="E2421" s="4" t="s">
        <v>7886</v>
      </c>
      <c r="F2421" s="4" t="s">
        <v>25</v>
      </c>
      <c r="G2421" s="4" t="s">
        <v>7859</v>
      </c>
      <c r="H2421" s="5">
        <f>VLOOKUP(A2421,[1]Report!$A:$G,6,FALSE)</f>
        <v>609</v>
      </c>
    </row>
    <row r="2422" spans="1:8" ht="15.95" customHeight="1">
      <c r="A2422" s="4" t="s">
        <v>7887</v>
      </c>
      <c r="B2422" s="4" t="s">
        <v>7888</v>
      </c>
      <c r="C2422" s="4" t="s">
        <v>23</v>
      </c>
      <c r="D2422" s="4" t="s">
        <v>23</v>
      </c>
      <c r="E2422" s="4" t="s">
        <v>149</v>
      </c>
      <c r="F2422" s="4" t="s">
        <v>25</v>
      </c>
      <c r="G2422" s="4" t="s">
        <v>7880</v>
      </c>
      <c r="H2422" s="5">
        <f>VLOOKUP(A2422,[1]Report!$A:$G,6,FALSE)</f>
        <v>610</v>
      </c>
    </row>
    <row r="2423" spans="1:8" ht="15.95" customHeight="1">
      <c r="A2423" s="4" t="s">
        <v>7889</v>
      </c>
      <c r="B2423" s="4" t="s">
        <v>7890</v>
      </c>
      <c r="C2423" s="4" t="s">
        <v>23</v>
      </c>
      <c r="D2423" s="4" t="s">
        <v>110</v>
      </c>
      <c r="E2423" s="4" t="s">
        <v>2419</v>
      </c>
      <c r="F2423" s="4" t="s">
        <v>25</v>
      </c>
      <c r="G2423" s="4" t="s">
        <v>7880</v>
      </c>
      <c r="H2423" s="5">
        <f>VLOOKUP(A2423,[1]Report!$A:$G,6,FALSE)</f>
        <v>620</v>
      </c>
    </row>
    <row r="2424" spans="1:8" ht="15.95" customHeight="1">
      <c r="A2424" s="4" t="s">
        <v>7891</v>
      </c>
      <c r="B2424" s="4" t="s">
        <v>7892</v>
      </c>
      <c r="C2424" s="4" t="s">
        <v>29</v>
      </c>
      <c r="D2424" s="4" t="s">
        <v>29</v>
      </c>
      <c r="E2424" s="4" t="s">
        <v>2664</v>
      </c>
      <c r="F2424" s="4" t="s">
        <v>25</v>
      </c>
      <c r="G2424" s="4" t="s">
        <v>7893</v>
      </c>
      <c r="H2424" s="5">
        <f>VLOOKUP(A2424,[1]Report!$A:$G,6,FALSE)</f>
        <v>607</v>
      </c>
    </row>
    <row r="2425" spans="1:8" ht="27" customHeight="1">
      <c r="A2425" s="4" t="s">
        <v>7894</v>
      </c>
      <c r="B2425" s="4" t="s">
        <v>7895</v>
      </c>
      <c r="C2425" s="4" t="s">
        <v>23</v>
      </c>
      <c r="D2425" s="4" t="s">
        <v>110</v>
      </c>
      <c r="E2425" s="4" t="s">
        <v>5363</v>
      </c>
      <c r="F2425" s="4" t="s">
        <v>25</v>
      </c>
      <c r="G2425" s="4" t="s">
        <v>7866</v>
      </c>
      <c r="H2425" s="5">
        <f>VLOOKUP(A2425,[1]Report!$A:$G,6,FALSE)</f>
        <v>794</v>
      </c>
    </row>
    <row r="2426" spans="1:8" ht="27" customHeight="1">
      <c r="A2426" s="4" t="s">
        <v>7896</v>
      </c>
      <c r="B2426" s="4" t="s">
        <v>7897</v>
      </c>
      <c r="C2426" s="4" t="s">
        <v>3116</v>
      </c>
      <c r="D2426" s="4" t="s">
        <v>3116</v>
      </c>
      <c r="E2426" s="4" t="s">
        <v>6393</v>
      </c>
      <c r="F2426" s="4" t="s">
        <v>5560</v>
      </c>
      <c r="G2426" s="4" t="s">
        <v>7859</v>
      </c>
      <c r="H2426" s="5">
        <f>VLOOKUP(A2426,[1]Report!$A:$G,6,FALSE)</f>
        <v>747</v>
      </c>
    </row>
    <row r="2427" spans="1:8" ht="15.95" customHeight="1">
      <c r="A2427" s="4" t="s">
        <v>7898</v>
      </c>
      <c r="B2427" s="4" t="s">
        <v>7899</v>
      </c>
      <c r="C2427" s="4" t="s">
        <v>23</v>
      </c>
      <c r="D2427" s="4" t="s">
        <v>23</v>
      </c>
      <c r="E2427" s="4" t="s">
        <v>58</v>
      </c>
      <c r="F2427" s="4" t="s">
        <v>25</v>
      </c>
      <c r="G2427" s="4" t="s">
        <v>7856</v>
      </c>
      <c r="H2427" s="5">
        <f>VLOOKUP(A2427,[1]Report!$A:$G,6,FALSE)</f>
        <v>562</v>
      </c>
    </row>
    <row r="2428" spans="1:8" ht="15.95" customHeight="1">
      <c r="A2428" s="4" t="s">
        <v>7900</v>
      </c>
      <c r="B2428" s="4" t="s">
        <v>7901</v>
      </c>
      <c r="C2428" s="4" t="s">
        <v>1671</v>
      </c>
      <c r="D2428" s="4" t="s">
        <v>1671</v>
      </c>
      <c r="E2428" s="4" t="s">
        <v>101</v>
      </c>
      <c r="F2428" s="4" t="s">
        <v>25</v>
      </c>
      <c r="G2428" s="4" t="s">
        <v>7902</v>
      </c>
      <c r="H2428" s="5">
        <f>VLOOKUP(A2428,[1]Report!$A:$G,6,FALSE)</f>
        <v>249</v>
      </c>
    </row>
    <row r="2429" spans="1:8" ht="15.95" customHeight="1">
      <c r="A2429" s="4" t="s">
        <v>7903</v>
      </c>
      <c r="B2429" s="4" t="s">
        <v>7904</v>
      </c>
      <c r="C2429" s="4" t="s">
        <v>29</v>
      </c>
      <c r="D2429" s="4" t="s">
        <v>29</v>
      </c>
      <c r="E2429" s="4" t="s">
        <v>730</v>
      </c>
      <c r="F2429" s="4" t="s">
        <v>25</v>
      </c>
      <c r="G2429" s="4" t="s">
        <v>7905</v>
      </c>
      <c r="H2429" s="5">
        <f>VLOOKUP(A2429,[1]Report!$A:$G,6,FALSE)</f>
        <v>555</v>
      </c>
    </row>
    <row r="2430" spans="1:8" ht="15.95" customHeight="1">
      <c r="A2430" s="4" t="s">
        <v>7906</v>
      </c>
      <c r="B2430" s="4" t="s">
        <v>7907</v>
      </c>
      <c r="C2430" s="4" t="s">
        <v>23</v>
      </c>
      <c r="D2430" s="4" t="s">
        <v>23</v>
      </c>
      <c r="E2430" s="4" t="s">
        <v>5478</v>
      </c>
      <c r="F2430" s="4" t="s">
        <v>25</v>
      </c>
      <c r="G2430" s="4" t="s">
        <v>7908</v>
      </c>
      <c r="H2430" s="5">
        <f>VLOOKUP(A2430,[1]Report!$A:$G,6,FALSE)</f>
        <v>642</v>
      </c>
    </row>
    <row r="2431" spans="1:8" ht="15.95" customHeight="1">
      <c r="A2431" s="4" t="s">
        <v>7909</v>
      </c>
      <c r="B2431" s="4" t="s">
        <v>7910</v>
      </c>
      <c r="C2431" s="4" t="s">
        <v>96</v>
      </c>
      <c r="D2431" s="4" t="s">
        <v>96</v>
      </c>
      <c r="E2431" s="4" t="s">
        <v>7911</v>
      </c>
      <c r="F2431" s="4" t="s">
        <v>25</v>
      </c>
      <c r="G2431" s="4" t="s">
        <v>7908</v>
      </c>
      <c r="H2431" s="5">
        <f>VLOOKUP(A2431,[1]Report!$A:$G,6,FALSE)</f>
        <v>637</v>
      </c>
    </row>
    <row r="2432" spans="1:8" ht="15.95" customHeight="1">
      <c r="A2432" s="4" t="s">
        <v>7912</v>
      </c>
      <c r="B2432" s="4" t="s">
        <v>7913</v>
      </c>
      <c r="C2432" s="4" t="s">
        <v>23</v>
      </c>
      <c r="D2432" s="4" t="s">
        <v>2550</v>
      </c>
      <c r="E2432" s="4" t="s">
        <v>749</v>
      </c>
      <c r="F2432" s="4" t="s">
        <v>25</v>
      </c>
      <c r="G2432" s="4" t="s">
        <v>7914</v>
      </c>
      <c r="H2432" s="5">
        <f>VLOOKUP(A2432,[1]Report!$A:$G,6,FALSE)</f>
        <v>589</v>
      </c>
    </row>
    <row r="2433" spans="1:8" ht="15.95" customHeight="1">
      <c r="A2433" s="4" t="s">
        <v>7915</v>
      </c>
      <c r="B2433" s="4" t="s">
        <v>7916</v>
      </c>
      <c r="C2433" s="4" t="s">
        <v>23</v>
      </c>
      <c r="D2433" s="4" t="s">
        <v>23</v>
      </c>
      <c r="E2433" s="4" t="s">
        <v>5276</v>
      </c>
      <c r="F2433" s="4" t="s">
        <v>25</v>
      </c>
      <c r="G2433" s="4" t="s">
        <v>7917</v>
      </c>
      <c r="H2433" s="5">
        <f>VLOOKUP(A2433,[1]Report!$A:$G,6,FALSE)</f>
        <v>704</v>
      </c>
    </row>
    <row r="2434" spans="1:8" ht="15.95" customHeight="1">
      <c r="A2434" s="4" t="s">
        <v>7918</v>
      </c>
      <c r="B2434" s="4" t="s">
        <v>7919</v>
      </c>
      <c r="C2434" s="4" t="s">
        <v>1940</v>
      </c>
      <c r="D2434" s="4" t="s">
        <v>1940</v>
      </c>
      <c r="E2434" s="4" t="s">
        <v>7920</v>
      </c>
      <c r="F2434" s="4" t="s">
        <v>1942</v>
      </c>
      <c r="G2434" s="4" t="s">
        <v>7921</v>
      </c>
      <c r="H2434" s="5" t="s">
        <v>33428</v>
      </c>
    </row>
    <row r="2435" spans="1:8" ht="15.95" customHeight="1">
      <c r="A2435" s="4" t="s">
        <v>7922</v>
      </c>
      <c r="B2435" s="4" t="s">
        <v>7923</v>
      </c>
      <c r="C2435" s="4" t="s">
        <v>29</v>
      </c>
      <c r="D2435" s="4" t="s">
        <v>29</v>
      </c>
      <c r="E2435" s="4" t="s">
        <v>105</v>
      </c>
      <c r="F2435" s="4" t="s">
        <v>25</v>
      </c>
      <c r="G2435" s="4" t="s">
        <v>7924</v>
      </c>
      <c r="H2435" s="5">
        <f>VLOOKUP(A2435,[1]Report!$A:$G,6,FALSE)</f>
        <v>608</v>
      </c>
    </row>
    <row r="2436" spans="1:8" ht="15.95" customHeight="1">
      <c r="A2436" s="4" t="s">
        <v>7925</v>
      </c>
      <c r="B2436" s="4" t="s">
        <v>7926</v>
      </c>
      <c r="C2436" s="4" t="s">
        <v>23</v>
      </c>
      <c r="D2436" s="4" t="s">
        <v>23</v>
      </c>
      <c r="E2436" s="4" t="s">
        <v>3034</v>
      </c>
      <c r="F2436" s="4" t="s">
        <v>25</v>
      </c>
      <c r="G2436" s="4" t="s">
        <v>7927</v>
      </c>
      <c r="H2436" s="5">
        <f>VLOOKUP(A2436,[1]Report!$A:$G,6,FALSE)</f>
        <v>561</v>
      </c>
    </row>
    <row r="2437" spans="1:8" ht="15.95" customHeight="1">
      <c r="A2437" s="4" t="s">
        <v>7928</v>
      </c>
      <c r="B2437" s="4" t="s">
        <v>7929</v>
      </c>
      <c r="C2437" s="4" t="s">
        <v>23</v>
      </c>
      <c r="D2437" s="4" t="s">
        <v>110</v>
      </c>
      <c r="E2437" s="4" t="s">
        <v>7930</v>
      </c>
      <c r="F2437" s="4" t="s">
        <v>25</v>
      </c>
      <c r="G2437" s="4" t="s">
        <v>7931</v>
      </c>
      <c r="H2437" s="5">
        <f>VLOOKUP(A2437,[1]Report!$A:$G,6,FALSE)</f>
        <v>628</v>
      </c>
    </row>
    <row r="2438" spans="1:8" ht="15.95" customHeight="1">
      <c r="A2438" s="4" t="s">
        <v>7932</v>
      </c>
      <c r="B2438" s="4" t="s">
        <v>7933</v>
      </c>
      <c r="C2438" s="4" t="s">
        <v>23</v>
      </c>
      <c r="D2438" s="4" t="s">
        <v>23</v>
      </c>
      <c r="E2438" s="4" t="s">
        <v>6368</v>
      </c>
      <c r="F2438" s="4" t="s">
        <v>25</v>
      </c>
      <c r="G2438" s="4" t="s">
        <v>7934</v>
      </c>
      <c r="H2438" s="5">
        <f>VLOOKUP(A2438,[1]Report!$A:$G,6,FALSE)</f>
        <v>592</v>
      </c>
    </row>
    <row r="2439" spans="1:8" ht="15.95" customHeight="1">
      <c r="A2439" s="4" t="s">
        <v>7935</v>
      </c>
      <c r="B2439" s="4" t="s">
        <v>7936</v>
      </c>
      <c r="C2439" s="4" t="s">
        <v>1671</v>
      </c>
      <c r="D2439" s="4" t="s">
        <v>1671</v>
      </c>
      <c r="E2439" s="4" t="s">
        <v>496</v>
      </c>
      <c r="F2439" s="4" t="s">
        <v>25</v>
      </c>
      <c r="G2439" s="4" t="s">
        <v>7931</v>
      </c>
      <c r="H2439" s="5">
        <f>VLOOKUP(A2439,[1]Report!$A:$G,6,FALSE)</f>
        <v>629</v>
      </c>
    </row>
    <row r="2440" spans="1:8" ht="27" customHeight="1">
      <c r="A2440" s="4" t="s">
        <v>7937</v>
      </c>
      <c r="B2440" s="4" t="s">
        <v>7938</v>
      </c>
      <c r="C2440" s="4" t="s">
        <v>23</v>
      </c>
      <c r="D2440" s="4" t="s">
        <v>23</v>
      </c>
      <c r="E2440" s="4" t="s">
        <v>5350</v>
      </c>
      <c r="F2440" s="4" t="s">
        <v>25</v>
      </c>
      <c r="G2440" s="4" t="s">
        <v>7921</v>
      </c>
      <c r="H2440" s="5">
        <f>VLOOKUP(A2440,[1]Report!$A:$G,6,FALSE)</f>
        <v>639</v>
      </c>
    </row>
    <row r="2441" spans="1:8" ht="15.95" customHeight="1">
      <c r="A2441" s="4" t="s">
        <v>7939</v>
      </c>
      <c r="B2441" s="4" t="s">
        <v>7940</v>
      </c>
      <c r="C2441" s="4" t="s">
        <v>23</v>
      </c>
      <c r="D2441" s="4" t="s">
        <v>23</v>
      </c>
      <c r="E2441" s="4" t="s">
        <v>1364</v>
      </c>
      <c r="F2441" s="4" t="s">
        <v>25</v>
      </c>
      <c r="G2441" s="4" t="s">
        <v>7941</v>
      </c>
      <c r="H2441" s="5">
        <f>VLOOKUP(A2441,[1]Report!$A:$G,6,FALSE)</f>
        <v>696</v>
      </c>
    </row>
    <row r="2442" spans="1:8" ht="27" customHeight="1">
      <c r="A2442" s="4" t="s">
        <v>7942</v>
      </c>
      <c r="B2442" s="4" t="s">
        <v>7943</v>
      </c>
      <c r="C2442" s="4" t="s">
        <v>23</v>
      </c>
      <c r="D2442" s="4" t="s">
        <v>23</v>
      </c>
      <c r="E2442" s="4" t="s">
        <v>6358</v>
      </c>
      <c r="F2442" s="4" t="s">
        <v>25</v>
      </c>
      <c r="G2442" s="4" t="s">
        <v>7944</v>
      </c>
      <c r="H2442" s="5">
        <f>VLOOKUP(A2442,[1]Report!$A:$G,6,FALSE)</f>
        <v>633</v>
      </c>
    </row>
    <row r="2443" spans="1:8" ht="15.95" customHeight="1">
      <c r="A2443" s="4" t="s">
        <v>7945</v>
      </c>
      <c r="B2443" s="4" t="s">
        <v>7946</v>
      </c>
      <c r="C2443" s="4" t="s">
        <v>23</v>
      </c>
      <c r="D2443" s="4" t="s">
        <v>23</v>
      </c>
      <c r="E2443" s="4" t="s">
        <v>1442</v>
      </c>
      <c r="F2443" s="4" t="s">
        <v>25</v>
      </c>
      <c r="G2443" s="4" t="s">
        <v>7880</v>
      </c>
      <c r="H2443" s="5">
        <f>VLOOKUP(A2443,[1]Report!$A:$G,6,FALSE)</f>
        <v>587</v>
      </c>
    </row>
    <row r="2444" spans="1:8" ht="15.95" customHeight="1">
      <c r="A2444" s="4" t="s">
        <v>7947</v>
      </c>
      <c r="B2444" s="4" t="s">
        <v>7948</v>
      </c>
      <c r="C2444" s="4" t="s">
        <v>4713</v>
      </c>
      <c r="D2444" s="4" t="s">
        <v>4713</v>
      </c>
      <c r="E2444" s="4" t="s">
        <v>7949</v>
      </c>
      <c r="F2444" s="4" t="s">
        <v>1964</v>
      </c>
      <c r="G2444" s="4" t="s">
        <v>7950</v>
      </c>
      <c r="H2444" s="5" t="s">
        <v>33428</v>
      </c>
    </row>
    <row r="2445" spans="1:8" ht="27" customHeight="1">
      <c r="A2445" s="4" t="s">
        <v>7951</v>
      </c>
      <c r="B2445" s="4" t="s">
        <v>7952</v>
      </c>
      <c r="C2445" s="4" t="s">
        <v>91</v>
      </c>
      <c r="D2445" s="4" t="s">
        <v>91</v>
      </c>
      <c r="E2445" s="4" t="s">
        <v>1900</v>
      </c>
      <c r="F2445" s="4" t="s">
        <v>25</v>
      </c>
      <c r="G2445" s="4" t="s">
        <v>7927</v>
      </c>
      <c r="H2445" s="5">
        <f>VLOOKUP(A2445,[1]Report!$A:$G,6,FALSE)</f>
        <v>686</v>
      </c>
    </row>
    <row r="2446" spans="1:8" ht="15.95" customHeight="1">
      <c r="A2446" s="4" t="s">
        <v>7953</v>
      </c>
      <c r="B2446" s="4" t="s">
        <v>7954</v>
      </c>
      <c r="C2446" s="4" t="s">
        <v>23</v>
      </c>
      <c r="D2446" s="4" t="s">
        <v>396</v>
      </c>
      <c r="E2446" s="4" t="s">
        <v>7955</v>
      </c>
      <c r="F2446" s="4" t="s">
        <v>25</v>
      </c>
      <c r="G2446" s="4" t="s">
        <v>7956</v>
      </c>
      <c r="H2446" s="5">
        <f>VLOOKUP(A2446,[1]Report!$A:$G,6,FALSE)</f>
        <v>691</v>
      </c>
    </row>
    <row r="2447" spans="1:8" ht="15.95" customHeight="1">
      <c r="A2447" s="4" t="s">
        <v>7957</v>
      </c>
      <c r="B2447" s="4" t="s">
        <v>7958</v>
      </c>
      <c r="C2447" s="4" t="s">
        <v>3116</v>
      </c>
      <c r="D2447" s="4" t="s">
        <v>3116</v>
      </c>
      <c r="E2447" s="4" t="s">
        <v>7959</v>
      </c>
      <c r="F2447" s="4" t="s">
        <v>5560</v>
      </c>
      <c r="G2447" s="4" t="s">
        <v>7917</v>
      </c>
      <c r="H2447" s="5">
        <f>VLOOKUP(A2447,[1]Report!$A:$G,6,FALSE)</f>
        <v>660</v>
      </c>
    </row>
    <row r="2448" spans="1:8" ht="15.95" customHeight="1">
      <c r="A2448" s="4" t="s">
        <v>7960</v>
      </c>
      <c r="B2448" s="4" t="s">
        <v>7961</v>
      </c>
      <c r="C2448" s="4" t="s">
        <v>1671</v>
      </c>
      <c r="D2448" s="4" t="s">
        <v>1671</v>
      </c>
      <c r="E2448" s="4" t="s">
        <v>73</v>
      </c>
      <c r="F2448" s="4" t="s">
        <v>25</v>
      </c>
      <c r="G2448" s="4" t="s">
        <v>7962</v>
      </c>
      <c r="H2448" s="5">
        <f>VLOOKUP(A2448,[1]Report!$A:$G,6,FALSE)</f>
        <v>1765</v>
      </c>
    </row>
    <row r="2449" spans="1:8" ht="27" customHeight="1">
      <c r="A2449" s="4" t="s">
        <v>7963</v>
      </c>
      <c r="B2449" s="4" t="s">
        <v>7964</v>
      </c>
      <c r="C2449" s="4" t="s">
        <v>12</v>
      </c>
      <c r="D2449" s="4" t="s">
        <v>12</v>
      </c>
      <c r="E2449" s="4" t="s">
        <v>7965</v>
      </c>
      <c r="F2449" s="4" t="s">
        <v>14</v>
      </c>
      <c r="G2449" s="4" t="s">
        <v>7966</v>
      </c>
      <c r="H2449" s="5">
        <f>VLOOKUP(A2449,[1]Report!$A:$G,6,FALSE)</f>
        <v>804</v>
      </c>
    </row>
    <row r="2450" spans="1:8" ht="27" customHeight="1">
      <c r="A2450" s="4" t="s">
        <v>7967</v>
      </c>
      <c r="B2450" s="4" t="s">
        <v>7968</v>
      </c>
      <c r="C2450" s="4" t="s">
        <v>12</v>
      </c>
      <c r="D2450" s="4" t="s">
        <v>12</v>
      </c>
      <c r="E2450" s="4" t="s">
        <v>7969</v>
      </c>
      <c r="F2450" s="4" t="s">
        <v>14</v>
      </c>
      <c r="G2450" s="4" t="s">
        <v>7966</v>
      </c>
      <c r="H2450" s="5">
        <f>VLOOKUP(A2450,[1]Report!$A:$G,6,FALSE)</f>
        <v>805</v>
      </c>
    </row>
    <row r="2451" spans="1:8" ht="27" customHeight="1">
      <c r="A2451" s="4" t="s">
        <v>7970</v>
      </c>
      <c r="B2451" s="4" t="s">
        <v>7971</v>
      </c>
      <c r="C2451" s="4" t="s">
        <v>12</v>
      </c>
      <c r="D2451" s="4" t="s">
        <v>12</v>
      </c>
      <c r="E2451" s="4" t="s">
        <v>7972</v>
      </c>
      <c r="F2451" s="4" t="s">
        <v>14</v>
      </c>
      <c r="G2451" s="4" t="s">
        <v>7966</v>
      </c>
      <c r="H2451" s="5">
        <f>VLOOKUP(A2451,[1]Report!$A:$G,6,FALSE)</f>
        <v>806</v>
      </c>
    </row>
    <row r="2452" spans="1:8" ht="27" customHeight="1">
      <c r="A2452" s="4" t="s">
        <v>7973</v>
      </c>
      <c r="B2452" s="4" t="s">
        <v>7974</v>
      </c>
      <c r="C2452" s="4" t="s">
        <v>12</v>
      </c>
      <c r="D2452" s="4" t="s">
        <v>12</v>
      </c>
      <c r="E2452" s="4" t="s">
        <v>7975</v>
      </c>
      <c r="F2452" s="4" t="s">
        <v>14</v>
      </c>
      <c r="G2452" s="4" t="s">
        <v>7966</v>
      </c>
      <c r="H2452" s="5">
        <f>VLOOKUP(A2452,[1]Report!$A:$G,6,FALSE)</f>
        <v>807</v>
      </c>
    </row>
    <row r="2453" spans="1:8" ht="27" customHeight="1">
      <c r="A2453" s="4" t="s">
        <v>7976</v>
      </c>
      <c r="B2453" s="4" t="s">
        <v>7977</v>
      </c>
      <c r="C2453" s="4" t="s">
        <v>12</v>
      </c>
      <c r="D2453" s="4" t="s">
        <v>12</v>
      </c>
      <c r="E2453" s="4" t="s">
        <v>7978</v>
      </c>
      <c r="F2453" s="4" t="s">
        <v>14</v>
      </c>
      <c r="G2453" s="4" t="s">
        <v>7966</v>
      </c>
      <c r="H2453" s="5">
        <f>VLOOKUP(A2453,[1]Report!$A:$G,6,FALSE)</f>
        <v>808</v>
      </c>
    </row>
    <row r="2454" spans="1:8" ht="27" customHeight="1">
      <c r="A2454" s="4" t="s">
        <v>7979</v>
      </c>
      <c r="B2454" s="4" t="s">
        <v>7980</v>
      </c>
      <c r="C2454" s="4" t="s">
        <v>12</v>
      </c>
      <c r="D2454" s="4" t="s">
        <v>12</v>
      </c>
      <c r="E2454" s="4" t="s">
        <v>7981</v>
      </c>
      <c r="F2454" s="4" t="s">
        <v>14</v>
      </c>
      <c r="G2454" s="4" t="s">
        <v>7966</v>
      </c>
      <c r="H2454" s="5">
        <f>VLOOKUP(A2454,[1]Report!$A:$G,6,FALSE)</f>
        <v>809</v>
      </c>
    </row>
    <row r="2455" spans="1:8" ht="15.95" customHeight="1">
      <c r="A2455" s="4" t="s">
        <v>7982</v>
      </c>
      <c r="B2455" s="4" t="s">
        <v>7983</v>
      </c>
      <c r="C2455" s="4" t="s">
        <v>5020</v>
      </c>
      <c r="D2455" s="4" t="s">
        <v>5020</v>
      </c>
      <c r="E2455" s="4" t="s">
        <v>7984</v>
      </c>
      <c r="F2455" s="4" t="s">
        <v>14</v>
      </c>
      <c r="G2455" s="4" t="s">
        <v>7966</v>
      </c>
      <c r="H2455" s="5">
        <f>VLOOKUP(A2455,[1]Report!$A:$G,6,FALSE)</f>
        <v>810</v>
      </c>
    </row>
    <row r="2456" spans="1:8" ht="27" customHeight="1">
      <c r="A2456" s="4" t="s">
        <v>7985</v>
      </c>
      <c r="B2456" s="4" t="s">
        <v>7986</v>
      </c>
      <c r="C2456" s="4" t="s">
        <v>12</v>
      </c>
      <c r="D2456" s="4" t="s">
        <v>12</v>
      </c>
      <c r="E2456" s="4" t="s">
        <v>7987</v>
      </c>
      <c r="F2456" s="4" t="s">
        <v>14</v>
      </c>
      <c r="G2456" s="4" t="s">
        <v>7966</v>
      </c>
      <c r="H2456" s="5">
        <f>VLOOKUP(A2456,[1]Report!$A:$G,6,FALSE)</f>
        <v>811</v>
      </c>
    </row>
    <row r="2457" spans="1:8" ht="27" customHeight="1">
      <c r="A2457" s="4" t="s">
        <v>7988</v>
      </c>
      <c r="B2457" s="4" t="s">
        <v>7989</v>
      </c>
      <c r="C2457" s="4" t="s">
        <v>12</v>
      </c>
      <c r="D2457" s="4" t="s">
        <v>12</v>
      </c>
      <c r="E2457" s="4" t="s">
        <v>7990</v>
      </c>
      <c r="F2457" s="4" t="s">
        <v>14</v>
      </c>
      <c r="G2457" s="4" t="s">
        <v>7966</v>
      </c>
      <c r="H2457" s="5">
        <f>VLOOKUP(A2457,[1]Report!$A:$G,6,FALSE)</f>
        <v>812</v>
      </c>
    </row>
    <row r="2458" spans="1:8" ht="27" customHeight="1">
      <c r="A2458" s="4" t="s">
        <v>7991</v>
      </c>
      <c r="B2458" s="4" t="s">
        <v>7992</v>
      </c>
      <c r="C2458" s="4" t="s">
        <v>12</v>
      </c>
      <c r="D2458" s="4" t="s">
        <v>12</v>
      </c>
      <c r="E2458" s="4" t="s">
        <v>969</v>
      </c>
      <c r="F2458" s="4" t="s">
        <v>14</v>
      </c>
      <c r="G2458" s="4" t="s">
        <v>7966</v>
      </c>
      <c r="H2458" s="5">
        <f>VLOOKUP(A2458,[1]Report!$A:$G,6,FALSE)</f>
        <v>813</v>
      </c>
    </row>
    <row r="2459" spans="1:8" ht="27" customHeight="1">
      <c r="A2459" s="4" t="s">
        <v>7993</v>
      </c>
      <c r="B2459" s="4" t="s">
        <v>7994</v>
      </c>
      <c r="C2459" s="4" t="s">
        <v>12</v>
      </c>
      <c r="D2459" s="4" t="s">
        <v>12</v>
      </c>
      <c r="E2459" s="4" t="s">
        <v>7995</v>
      </c>
      <c r="F2459" s="4" t="s">
        <v>14</v>
      </c>
      <c r="G2459" s="4" t="s">
        <v>7966</v>
      </c>
      <c r="H2459" s="5">
        <f>VLOOKUP(A2459,[1]Report!$A:$G,6,FALSE)</f>
        <v>814</v>
      </c>
    </row>
    <row r="2460" spans="1:8" ht="27" customHeight="1">
      <c r="A2460" s="4" t="s">
        <v>7996</v>
      </c>
      <c r="B2460" s="4" t="s">
        <v>7997</v>
      </c>
      <c r="C2460" s="4" t="s">
        <v>12</v>
      </c>
      <c r="D2460" s="4" t="s">
        <v>12</v>
      </c>
      <c r="E2460" s="4" t="s">
        <v>7998</v>
      </c>
      <c r="F2460" s="4" t="s">
        <v>14</v>
      </c>
      <c r="G2460" s="4" t="s">
        <v>7966</v>
      </c>
      <c r="H2460" s="5">
        <f>VLOOKUP(A2460,[1]Report!$A:$G,6,FALSE)</f>
        <v>815</v>
      </c>
    </row>
    <row r="2461" spans="1:8" ht="27" customHeight="1">
      <c r="A2461" s="4" t="s">
        <v>7999</v>
      </c>
      <c r="B2461" s="4" t="s">
        <v>8000</v>
      </c>
      <c r="C2461" s="4" t="s">
        <v>12</v>
      </c>
      <c r="D2461" s="4" t="s">
        <v>12</v>
      </c>
      <c r="E2461" s="4" t="s">
        <v>8001</v>
      </c>
      <c r="F2461" s="4" t="s">
        <v>14</v>
      </c>
      <c r="G2461" s="4" t="s">
        <v>7966</v>
      </c>
      <c r="H2461" s="5">
        <f>VLOOKUP(A2461,[1]Report!$A:$G,6,FALSE)</f>
        <v>816</v>
      </c>
    </row>
    <row r="2462" spans="1:8" ht="27" customHeight="1">
      <c r="A2462" s="4" t="s">
        <v>8002</v>
      </c>
      <c r="B2462" s="4" t="s">
        <v>8003</v>
      </c>
      <c r="C2462" s="4" t="s">
        <v>12</v>
      </c>
      <c r="D2462" s="4" t="s">
        <v>12</v>
      </c>
      <c r="E2462" s="4" t="s">
        <v>6751</v>
      </c>
      <c r="F2462" s="4" t="s">
        <v>14</v>
      </c>
      <c r="G2462" s="4" t="s">
        <v>7966</v>
      </c>
      <c r="H2462" s="5">
        <f>VLOOKUP(A2462,[1]Report!$A:$G,6,FALSE)</f>
        <v>817</v>
      </c>
    </row>
    <row r="2463" spans="1:8" ht="27" customHeight="1">
      <c r="A2463" s="4" t="s">
        <v>8004</v>
      </c>
      <c r="B2463" s="4" t="s">
        <v>8005</v>
      </c>
      <c r="C2463" s="4" t="s">
        <v>12</v>
      </c>
      <c r="D2463" s="4" t="s">
        <v>12</v>
      </c>
      <c r="E2463" s="4" t="s">
        <v>8006</v>
      </c>
      <c r="F2463" s="4" t="s">
        <v>14</v>
      </c>
      <c r="G2463" s="4" t="s">
        <v>7966</v>
      </c>
      <c r="H2463" s="5">
        <f>VLOOKUP(A2463,[1]Report!$A:$G,6,FALSE)</f>
        <v>818</v>
      </c>
    </row>
    <row r="2464" spans="1:8" ht="38.1" customHeight="1">
      <c r="A2464" s="4" t="s">
        <v>8007</v>
      </c>
      <c r="B2464" s="4" t="s">
        <v>8008</v>
      </c>
      <c r="C2464" s="4" t="s">
        <v>12</v>
      </c>
      <c r="D2464" s="4" t="s">
        <v>12</v>
      </c>
      <c r="E2464" s="4" t="s">
        <v>8009</v>
      </c>
      <c r="F2464" s="4" t="s">
        <v>14</v>
      </c>
      <c r="G2464" s="4" t="s">
        <v>7966</v>
      </c>
      <c r="H2464" s="5">
        <f>VLOOKUP(A2464,[1]Report!$A:$G,6,FALSE)</f>
        <v>819</v>
      </c>
    </row>
    <row r="2465" spans="1:8" ht="27" customHeight="1">
      <c r="A2465" s="4" t="s">
        <v>8010</v>
      </c>
      <c r="B2465" s="4" t="s">
        <v>8011</v>
      </c>
      <c r="C2465" s="4" t="s">
        <v>12</v>
      </c>
      <c r="D2465" s="4" t="s">
        <v>12</v>
      </c>
      <c r="E2465" s="4" t="s">
        <v>8012</v>
      </c>
      <c r="F2465" s="4" t="s">
        <v>14</v>
      </c>
      <c r="G2465" s="4" t="s">
        <v>7966</v>
      </c>
      <c r="H2465" s="5">
        <f>VLOOKUP(A2465,[1]Report!$A:$G,6,FALSE)</f>
        <v>820</v>
      </c>
    </row>
    <row r="2466" spans="1:8" ht="27" customHeight="1">
      <c r="A2466" s="4" t="s">
        <v>8013</v>
      </c>
      <c r="B2466" s="4" t="s">
        <v>8014</v>
      </c>
      <c r="C2466" s="4" t="s">
        <v>12</v>
      </c>
      <c r="D2466" s="4" t="s">
        <v>12</v>
      </c>
      <c r="E2466" s="4" t="s">
        <v>8015</v>
      </c>
      <c r="F2466" s="4" t="s">
        <v>14</v>
      </c>
      <c r="G2466" s="4" t="s">
        <v>7966</v>
      </c>
      <c r="H2466" s="5">
        <f>VLOOKUP(A2466,[1]Report!$A:$G,6,FALSE)</f>
        <v>821</v>
      </c>
    </row>
    <row r="2467" spans="1:8" ht="27" customHeight="1">
      <c r="A2467" s="4" t="s">
        <v>8016</v>
      </c>
      <c r="B2467" s="4" t="s">
        <v>8017</v>
      </c>
      <c r="C2467" s="4" t="s">
        <v>12</v>
      </c>
      <c r="D2467" s="4" t="s">
        <v>12</v>
      </c>
      <c r="E2467" s="4" t="s">
        <v>8018</v>
      </c>
      <c r="F2467" s="4" t="s">
        <v>14</v>
      </c>
      <c r="G2467" s="4" t="s">
        <v>7966</v>
      </c>
      <c r="H2467" s="5">
        <f>VLOOKUP(A2467,[1]Report!$A:$G,6,FALSE)</f>
        <v>822</v>
      </c>
    </row>
    <row r="2468" spans="1:8" ht="27" customHeight="1">
      <c r="A2468" s="4" t="s">
        <v>8019</v>
      </c>
      <c r="B2468" s="4" t="s">
        <v>8020</v>
      </c>
      <c r="C2468" s="4" t="s">
        <v>12</v>
      </c>
      <c r="D2468" s="4" t="s">
        <v>12</v>
      </c>
      <c r="E2468" s="4" t="s">
        <v>8021</v>
      </c>
      <c r="F2468" s="4" t="s">
        <v>14</v>
      </c>
      <c r="G2468" s="4" t="s">
        <v>7966</v>
      </c>
      <c r="H2468" s="5">
        <f>VLOOKUP(A2468,[1]Report!$A:$G,6,FALSE)</f>
        <v>823</v>
      </c>
    </row>
    <row r="2469" spans="1:8" ht="27" customHeight="1">
      <c r="A2469" s="4" t="s">
        <v>8022</v>
      </c>
      <c r="B2469" s="4" t="s">
        <v>8023</v>
      </c>
      <c r="C2469" s="4" t="s">
        <v>12</v>
      </c>
      <c r="D2469" s="4" t="s">
        <v>12</v>
      </c>
      <c r="E2469" s="4" t="s">
        <v>8024</v>
      </c>
      <c r="F2469" s="4" t="s">
        <v>14</v>
      </c>
      <c r="G2469" s="4" t="s">
        <v>7966</v>
      </c>
      <c r="H2469" s="5">
        <f>VLOOKUP(A2469,[1]Report!$A:$G,6,FALSE)</f>
        <v>824</v>
      </c>
    </row>
    <row r="2470" spans="1:8" ht="27" customHeight="1">
      <c r="A2470" s="4" t="s">
        <v>8025</v>
      </c>
      <c r="B2470" s="4" t="s">
        <v>8026</v>
      </c>
      <c r="C2470" s="4" t="s">
        <v>12</v>
      </c>
      <c r="D2470" s="4" t="s">
        <v>12</v>
      </c>
      <c r="E2470" s="4" t="s">
        <v>8027</v>
      </c>
      <c r="F2470" s="4" t="s">
        <v>14</v>
      </c>
      <c r="G2470" s="4" t="s">
        <v>7966</v>
      </c>
      <c r="H2470" s="5">
        <f>VLOOKUP(A2470,[1]Report!$A:$G,6,FALSE)</f>
        <v>825</v>
      </c>
    </row>
    <row r="2471" spans="1:8" ht="15.95" customHeight="1">
      <c r="A2471" s="4" t="s">
        <v>8028</v>
      </c>
      <c r="B2471" s="4" t="s">
        <v>8029</v>
      </c>
      <c r="C2471" s="4" t="s">
        <v>23</v>
      </c>
      <c r="D2471" s="4" t="s">
        <v>23</v>
      </c>
      <c r="E2471" s="4" t="s">
        <v>5858</v>
      </c>
      <c r="F2471" s="4" t="s">
        <v>25</v>
      </c>
      <c r="G2471" s="4" t="s">
        <v>8030</v>
      </c>
      <c r="H2471" s="5">
        <f>VLOOKUP(A2471,[1]Report!$A:$G,6,FALSE)</f>
        <v>729</v>
      </c>
    </row>
    <row r="2472" spans="1:8" ht="15.95" customHeight="1">
      <c r="A2472" s="4" t="s">
        <v>8031</v>
      </c>
      <c r="B2472" s="4" t="s">
        <v>8032</v>
      </c>
      <c r="C2472" s="4" t="s">
        <v>23</v>
      </c>
      <c r="D2472" s="4" t="s">
        <v>396</v>
      </c>
      <c r="E2472" s="4" t="s">
        <v>8033</v>
      </c>
      <c r="F2472" s="4" t="s">
        <v>25</v>
      </c>
      <c r="G2472" s="4" t="s">
        <v>8034</v>
      </c>
      <c r="H2472" s="5">
        <f>VLOOKUP(A2472,[1]Report!$A:$G,6,FALSE)</f>
        <v>753</v>
      </c>
    </row>
    <row r="2473" spans="1:8" ht="15.95" customHeight="1">
      <c r="A2473" s="4" t="s">
        <v>8035</v>
      </c>
      <c r="B2473" s="4" t="s">
        <v>8036</v>
      </c>
      <c r="C2473" s="4" t="s">
        <v>23</v>
      </c>
      <c r="D2473" s="4" t="s">
        <v>23</v>
      </c>
      <c r="E2473" s="4" t="s">
        <v>8037</v>
      </c>
      <c r="F2473" s="4" t="s">
        <v>25</v>
      </c>
      <c r="G2473" s="4" t="s">
        <v>7966</v>
      </c>
      <c r="H2473" s="5">
        <f>VLOOKUP(A2473,[1]Report!$A:$G,6,FALSE)</f>
        <v>1751</v>
      </c>
    </row>
    <row r="2474" spans="1:8" ht="15.95" customHeight="1">
      <c r="A2474" s="4" t="s">
        <v>8038</v>
      </c>
      <c r="B2474" s="4" t="s">
        <v>8039</v>
      </c>
      <c r="C2474" s="4" t="s">
        <v>91</v>
      </c>
      <c r="D2474" s="4" t="s">
        <v>91</v>
      </c>
      <c r="E2474" s="4" t="s">
        <v>540</v>
      </c>
      <c r="F2474" s="4" t="s">
        <v>25</v>
      </c>
      <c r="G2474" s="4" t="s">
        <v>8040</v>
      </c>
      <c r="H2474" s="5">
        <f>VLOOKUP(A2474,[1]Report!$A:$G,6,FALSE)</f>
        <v>752</v>
      </c>
    </row>
    <row r="2475" spans="1:8" ht="15.95" customHeight="1">
      <c r="A2475" s="4" t="s">
        <v>8041</v>
      </c>
      <c r="B2475" s="4" t="s">
        <v>8042</v>
      </c>
      <c r="C2475" s="4" t="s">
        <v>183</v>
      </c>
      <c r="D2475" s="4" t="s">
        <v>183</v>
      </c>
      <c r="E2475" s="4" t="s">
        <v>325</v>
      </c>
      <c r="F2475" s="4" t="s">
        <v>25</v>
      </c>
      <c r="G2475" s="4" t="s">
        <v>8040</v>
      </c>
      <c r="H2475" s="5">
        <f>VLOOKUP(A2475,[1]Report!$A:$G,6,FALSE)</f>
        <v>713</v>
      </c>
    </row>
    <row r="2476" spans="1:8" ht="15.95" customHeight="1">
      <c r="A2476" s="4" t="s">
        <v>8043</v>
      </c>
      <c r="B2476" s="4" t="s">
        <v>8044</v>
      </c>
      <c r="C2476" s="4" t="s">
        <v>23</v>
      </c>
      <c r="D2476" s="4" t="s">
        <v>23</v>
      </c>
      <c r="E2476" s="4" t="s">
        <v>449</v>
      </c>
      <c r="F2476" s="4" t="s">
        <v>25</v>
      </c>
      <c r="G2476" s="4" t="s">
        <v>8045</v>
      </c>
      <c r="H2476" s="5">
        <f>VLOOKUP(A2476,[1]Report!$A:$G,6,FALSE)</f>
        <v>757</v>
      </c>
    </row>
    <row r="2477" spans="1:8" ht="15.95" customHeight="1">
      <c r="A2477" s="4" t="s">
        <v>8046</v>
      </c>
      <c r="B2477" s="4" t="s">
        <v>8047</v>
      </c>
      <c r="C2477" s="4" t="s">
        <v>4725</v>
      </c>
      <c r="D2477" s="4" t="s">
        <v>4725</v>
      </c>
      <c r="E2477" s="4" t="s">
        <v>4965</v>
      </c>
      <c r="F2477" s="4" t="s">
        <v>1964</v>
      </c>
      <c r="G2477" s="4" t="s">
        <v>8045</v>
      </c>
      <c r="H2477" s="5" t="s">
        <v>33428</v>
      </c>
    </row>
    <row r="2478" spans="1:8" ht="15.95" customHeight="1">
      <c r="A2478" s="4" t="s">
        <v>8048</v>
      </c>
      <c r="B2478" s="4" t="s">
        <v>8049</v>
      </c>
      <c r="C2478" s="4" t="s">
        <v>23</v>
      </c>
      <c r="D2478" s="4" t="s">
        <v>110</v>
      </c>
      <c r="E2478" s="4" t="s">
        <v>8050</v>
      </c>
      <c r="F2478" s="4" t="s">
        <v>25</v>
      </c>
      <c r="G2478" s="4" t="s">
        <v>8051</v>
      </c>
      <c r="H2478" s="5">
        <f>VLOOKUP(A2478,[1]Report!$A:$G,6,FALSE)</f>
        <v>60</v>
      </c>
    </row>
    <row r="2479" spans="1:8" ht="15.95" customHeight="1">
      <c r="A2479" s="4" t="s">
        <v>8052</v>
      </c>
      <c r="B2479" s="4" t="s">
        <v>8053</v>
      </c>
      <c r="C2479" s="4" t="s">
        <v>23</v>
      </c>
      <c r="D2479" s="4" t="s">
        <v>23</v>
      </c>
      <c r="E2479" s="4" t="s">
        <v>687</v>
      </c>
      <c r="F2479" s="4" t="s">
        <v>25</v>
      </c>
      <c r="G2479" s="4" t="s">
        <v>8054</v>
      </c>
      <c r="H2479" s="5">
        <f>VLOOKUP(A2479,[1]Report!$A:$G,6,FALSE)</f>
        <v>750</v>
      </c>
    </row>
    <row r="2480" spans="1:8" ht="15.95" customHeight="1">
      <c r="A2480" s="4" t="s">
        <v>8055</v>
      </c>
      <c r="B2480" s="4" t="s">
        <v>8056</v>
      </c>
      <c r="C2480" s="4" t="s">
        <v>2722</v>
      </c>
      <c r="D2480" s="4" t="s">
        <v>2722</v>
      </c>
      <c r="E2480" s="4" t="s">
        <v>3140</v>
      </c>
      <c r="F2480" s="4" t="s">
        <v>25</v>
      </c>
      <c r="G2480" s="4" t="s">
        <v>8057</v>
      </c>
      <c r="H2480" s="5">
        <f>VLOOKUP(A2480,[1]Report!$A:$G,6,FALSE)</f>
        <v>751</v>
      </c>
    </row>
    <row r="2481" spans="1:8" ht="38.1" customHeight="1">
      <c r="A2481" s="4" t="s">
        <v>8058</v>
      </c>
      <c r="B2481" s="4" t="s">
        <v>8059</v>
      </c>
      <c r="C2481" s="4" t="s">
        <v>23</v>
      </c>
      <c r="D2481" s="4" t="s">
        <v>23</v>
      </c>
      <c r="E2481" s="4" t="s">
        <v>5795</v>
      </c>
      <c r="F2481" s="4" t="s">
        <v>25</v>
      </c>
      <c r="G2481" s="4" t="s">
        <v>8030</v>
      </c>
      <c r="H2481" s="5">
        <f>VLOOKUP(A2481,[1]Report!$A:$G,6,FALSE)</f>
        <v>708</v>
      </c>
    </row>
    <row r="2482" spans="1:8" ht="15.95" customHeight="1">
      <c r="A2482" s="4" t="s">
        <v>8060</v>
      </c>
      <c r="B2482" s="4" t="s">
        <v>8061</v>
      </c>
      <c r="C2482" s="4" t="s">
        <v>1940</v>
      </c>
      <c r="D2482" s="4" t="s">
        <v>1940</v>
      </c>
      <c r="E2482" s="4" t="s">
        <v>4868</v>
      </c>
      <c r="F2482" s="4" t="s">
        <v>1964</v>
      </c>
      <c r="G2482" s="4" t="s">
        <v>8062</v>
      </c>
      <c r="H2482" s="5" t="s">
        <v>33428</v>
      </c>
    </row>
    <row r="2483" spans="1:8" ht="15.95" customHeight="1">
      <c r="A2483" s="4" t="s">
        <v>8063</v>
      </c>
      <c r="B2483" s="4" t="s">
        <v>8064</v>
      </c>
      <c r="C2483" s="4" t="s">
        <v>4725</v>
      </c>
      <c r="D2483" s="4" t="s">
        <v>4725</v>
      </c>
      <c r="E2483" s="4" t="s">
        <v>4868</v>
      </c>
      <c r="F2483" s="4" t="s">
        <v>1964</v>
      </c>
      <c r="G2483" s="4" t="s">
        <v>8062</v>
      </c>
      <c r="H2483" s="5" t="s">
        <v>33428</v>
      </c>
    </row>
    <row r="2484" spans="1:8" ht="27" customHeight="1">
      <c r="A2484" s="4" t="s">
        <v>8065</v>
      </c>
      <c r="B2484" s="4" t="s">
        <v>8066</v>
      </c>
      <c r="C2484" s="4" t="s">
        <v>23</v>
      </c>
      <c r="D2484" s="4" t="s">
        <v>396</v>
      </c>
      <c r="E2484" s="4" t="s">
        <v>8067</v>
      </c>
      <c r="F2484" s="4" t="s">
        <v>25</v>
      </c>
      <c r="G2484" s="4" t="s">
        <v>8068</v>
      </c>
      <c r="H2484" s="5">
        <f>VLOOKUP(A2484,[1]Report!$A:$G,6,FALSE)</f>
        <v>834</v>
      </c>
    </row>
    <row r="2485" spans="1:8" ht="27" customHeight="1">
      <c r="A2485" s="4" t="s">
        <v>8069</v>
      </c>
      <c r="B2485" s="4" t="s">
        <v>8070</v>
      </c>
      <c r="C2485" s="4" t="s">
        <v>23</v>
      </c>
      <c r="D2485" s="4" t="s">
        <v>396</v>
      </c>
      <c r="E2485" s="4" t="s">
        <v>8071</v>
      </c>
      <c r="F2485" s="4" t="s">
        <v>25</v>
      </c>
      <c r="G2485" s="4" t="s">
        <v>8062</v>
      </c>
      <c r="H2485" s="5">
        <f>VLOOKUP(A2485,[1]Report!$A:$G,6,FALSE)</f>
        <v>755</v>
      </c>
    </row>
    <row r="2486" spans="1:8" ht="15.95" customHeight="1">
      <c r="A2486" s="4" t="s">
        <v>8072</v>
      </c>
      <c r="B2486" s="4" t="s">
        <v>8073</v>
      </c>
      <c r="C2486" s="4" t="s">
        <v>23</v>
      </c>
      <c r="D2486" s="4" t="s">
        <v>23</v>
      </c>
      <c r="E2486" s="4" t="s">
        <v>8074</v>
      </c>
      <c r="F2486" s="4" t="s">
        <v>25</v>
      </c>
      <c r="G2486" s="4" t="s">
        <v>8075</v>
      </c>
      <c r="H2486" s="5">
        <f>VLOOKUP(A2486,[1]Report!$A:$G,6,FALSE)</f>
        <v>754</v>
      </c>
    </row>
    <row r="2487" spans="1:8" ht="15.95" customHeight="1">
      <c r="A2487" s="4" t="s">
        <v>8076</v>
      </c>
      <c r="B2487" s="4" t="s">
        <v>8077</v>
      </c>
      <c r="C2487" s="4" t="s">
        <v>23</v>
      </c>
      <c r="D2487" s="4" t="s">
        <v>396</v>
      </c>
      <c r="E2487" s="4" t="s">
        <v>8078</v>
      </c>
      <c r="F2487" s="4" t="s">
        <v>25</v>
      </c>
      <c r="G2487" s="4" t="s">
        <v>8079</v>
      </c>
      <c r="H2487" s="5">
        <f>VLOOKUP(A2487,[1]Report!$A:$G,6,FALSE)</f>
        <v>841</v>
      </c>
    </row>
    <row r="2488" spans="1:8" ht="15.95" customHeight="1">
      <c r="A2488" s="4" t="s">
        <v>8080</v>
      </c>
      <c r="B2488" s="4" t="s">
        <v>8081</v>
      </c>
      <c r="C2488" s="4" t="s">
        <v>91</v>
      </c>
      <c r="D2488" s="4" t="s">
        <v>91</v>
      </c>
      <c r="E2488" s="4" t="s">
        <v>1900</v>
      </c>
      <c r="F2488" s="4" t="s">
        <v>25</v>
      </c>
      <c r="G2488" s="4" t="s">
        <v>8075</v>
      </c>
      <c r="H2488" s="5">
        <f>VLOOKUP(A2488,[1]Report!$A:$G,6,FALSE)</f>
        <v>848</v>
      </c>
    </row>
    <row r="2489" spans="1:8" ht="27" customHeight="1">
      <c r="A2489" s="4" t="s">
        <v>8082</v>
      </c>
      <c r="B2489" s="4" t="s">
        <v>8083</v>
      </c>
      <c r="C2489" s="4" t="s">
        <v>91</v>
      </c>
      <c r="D2489" s="4" t="s">
        <v>91</v>
      </c>
      <c r="E2489" s="4" t="s">
        <v>2162</v>
      </c>
      <c r="F2489" s="4" t="s">
        <v>25</v>
      </c>
      <c r="G2489" s="4" t="s">
        <v>8057</v>
      </c>
      <c r="H2489" s="5">
        <f>VLOOKUP(A2489,[1]Report!$A:$G,6,FALSE)</f>
        <v>756</v>
      </c>
    </row>
    <row r="2490" spans="1:8" ht="15.95" customHeight="1">
      <c r="A2490" s="4" t="s">
        <v>8084</v>
      </c>
      <c r="B2490" s="4" t="s">
        <v>8085</v>
      </c>
      <c r="C2490" s="4" t="s">
        <v>23</v>
      </c>
      <c r="D2490" s="4" t="s">
        <v>23</v>
      </c>
      <c r="E2490" s="4" t="s">
        <v>1524</v>
      </c>
      <c r="F2490" s="4" t="s">
        <v>25</v>
      </c>
      <c r="G2490" s="4" t="s">
        <v>8086</v>
      </c>
      <c r="H2490" s="5">
        <f>VLOOKUP(A2490,[1]Report!$A:$G,6,FALSE)</f>
        <v>693</v>
      </c>
    </row>
    <row r="2491" spans="1:8" ht="15.95" customHeight="1">
      <c r="A2491" s="4" t="s">
        <v>8087</v>
      </c>
      <c r="B2491" s="4" t="s">
        <v>8088</v>
      </c>
      <c r="C2491" s="4" t="s">
        <v>109</v>
      </c>
      <c r="D2491" s="4" t="s">
        <v>748</v>
      </c>
      <c r="E2491" s="4" t="s">
        <v>1364</v>
      </c>
      <c r="F2491" s="4" t="s">
        <v>25</v>
      </c>
      <c r="G2491" s="4" t="s">
        <v>8057</v>
      </c>
      <c r="H2491" s="5">
        <f>VLOOKUP(A2491,[1]Report!$A:$G,6,FALSE)</f>
        <v>746</v>
      </c>
    </row>
    <row r="2492" spans="1:8" ht="15.95" customHeight="1">
      <c r="A2492" s="4" t="s">
        <v>8089</v>
      </c>
      <c r="B2492" s="4" t="s">
        <v>8090</v>
      </c>
      <c r="C2492" s="4" t="s">
        <v>23</v>
      </c>
      <c r="D2492" s="4" t="s">
        <v>23</v>
      </c>
      <c r="E2492" s="4" t="s">
        <v>2770</v>
      </c>
      <c r="F2492" s="4" t="s">
        <v>25</v>
      </c>
      <c r="G2492" s="4" t="s">
        <v>8091</v>
      </c>
      <c r="H2492" s="5">
        <f>VLOOKUP(A2492,[1]Report!$A:$G,6,FALSE)</f>
        <v>747</v>
      </c>
    </row>
    <row r="2493" spans="1:8" ht="15.95" customHeight="1">
      <c r="A2493" s="4" t="s">
        <v>8092</v>
      </c>
      <c r="B2493" s="4" t="s">
        <v>8093</v>
      </c>
      <c r="C2493" s="4" t="s">
        <v>23</v>
      </c>
      <c r="D2493" s="4" t="s">
        <v>110</v>
      </c>
      <c r="E2493" s="4" t="s">
        <v>8094</v>
      </c>
      <c r="F2493" s="4" t="s">
        <v>25</v>
      </c>
      <c r="G2493" s="4" t="s">
        <v>8079</v>
      </c>
      <c r="H2493" s="5">
        <f>VLOOKUP(A2493,[1]Report!$A:$G,6,FALSE)</f>
        <v>745</v>
      </c>
    </row>
    <row r="2494" spans="1:8" ht="38.1" customHeight="1">
      <c r="A2494" s="4" t="s">
        <v>8095</v>
      </c>
      <c r="B2494" s="4" t="s">
        <v>8096</v>
      </c>
      <c r="C2494" s="4" t="s">
        <v>29</v>
      </c>
      <c r="D2494" s="4" t="s">
        <v>29</v>
      </c>
      <c r="E2494" s="4" t="s">
        <v>44</v>
      </c>
      <c r="F2494" s="4" t="s">
        <v>25</v>
      </c>
      <c r="G2494" s="4" t="s">
        <v>8079</v>
      </c>
      <c r="H2494" s="5">
        <f>VLOOKUP(A2494,[1]Report!$A:$G,6,FALSE)</f>
        <v>886</v>
      </c>
    </row>
    <row r="2495" spans="1:8" ht="15.95" customHeight="1">
      <c r="A2495" s="4" t="s">
        <v>8097</v>
      </c>
      <c r="B2495" s="4" t="s">
        <v>8098</v>
      </c>
      <c r="C2495" s="4" t="s">
        <v>1940</v>
      </c>
      <c r="D2495" s="4" t="s">
        <v>1940</v>
      </c>
      <c r="E2495" s="4" t="s">
        <v>8099</v>
      </c>
      <c r="F2495" s="4" t="s">
        <v>1964</v>
      </c>
      <c r="G2495" s="4" t="s">
        <v>8086</v>
      </c>
      <c r="H2495" s="5" t="s">
        <v>33428</v>
      </c>
    </row>
    <row r="2496" spans="1:8" ht="15.95" customHeight="1">
      <c r="A2496" s="4" t="s">
        <v>8100</v>
      </c>
      <c r="B2496" s="4" t="s">
        <v>8101</v>
      </c>
      <c r="C2496" s="4" t="s">
        <v>4713</v>
      </c>
      <c r="D2496" s="4" t="s">
        <v>4713</v>
      </c>
      <c r="E2496" s="4" t="s">
        <v>8099</v>
      </c>
      <c r="F2496" s="4" t="s">
        <v>1964</v>
      </c>
      <c r="G2496" s="4" t="s">
        <v>8086</v>
      </c>
      <c r="H2496" s="5" t="s">
        <v>33428</v>
      </c>
    </row>
    <row r="2497" spans="1:8" ht="15.95" customHeight="1">
      <c r="A2497" s="4" t="s">
        <v>8102</v>
      </c>
      <c r="B2497" s="4" t="s">
        <v>8103</v>
      </c>
      <c r="C2497" s="4" t="s">
        <v>91</v>
      </c>
      <c r="D2497" s="4" t="s">
        <v>91</v>
      </c>
      <c r="E2497" s="4" t="s">
        <v>6062</v>
      </c>
      <c r="F2497" s="4" t="s">
        <v>25</v>
      </c>
      <c r="G2497" s="4" t="s">
        <v>8057</v>
      </c>
      <c r="H2497" s="5">
        <f>VLOOKUP(A2497,[1]Report!$A:$G,6,FALSE)</f>
        <v>782</v>
      </c>
    </row>
    <row r="2498" spans="1:8" ht="15.95" customHeight="1">
      <c r="A2498" s="4" t="s">
        <v>8104</v>
      </c>
      <c r="B2498" s="4" t="s">
        <v>8105</v>
      </c>
      <c r="C2498" s="4" t="s">
        <v>91</v>
      </c>
      <c r="D2498" s="4" t="s">
        <v>91</v>
      </c>
      <c r="E2498" s="4" t="s">
        <v>1900</v>
      </c>
      <c r="F2498" s="4" t="s">
        <v>25</v>
      </c>
      <c r="G2498" s="4" t="s">
        <v>8057</v>
      </c>
      <c r="H2498" s="5">
        <f>VLOOKUP(A2498,[1]Report!$A:$G,6,FALSE)</f>
        <v>847</v>
      </c>
    </row>
    <row r="2499" spans="1:8" ht="15.95" customHeight="1">
      <c r="A2499" s="4" t="s">
        <v>8106</v>
      </c>
      <c r="B2499" s="4" t="s">
        <v>8107</v>
      </c>
      <c r="C2499" s="4" t="s">
        <v>109</v>
      </c>
      <c r="D2499" s="4" t="s">
        <v>3116</v>
      </c>
      <c r="E2499" s="4" t="s">
        <v>6589</v>
      </c>
      <c r="F2499" s="4" t="s">
        <v>25</v>
      </c>
      <c r="G2499" s="4" t="s">
        <v>8108</v>
      </c>
      <c r="H2499" s="5">
        <f>VLOOKUP(A2499,[1]Report!$A:$G,6,FALSE)</f>
        <v>1210</v>
      </c>
    </row>
    <row r="2500" spans="1:8" ht="15.95" customHeight="1">
      <c r="A2500" s="4" t="s">
        <v>8109</v>
      </c>
      <c r="B2500" s="4" t="s">
        <v>8110</v>
      </c>
      <c r="C2500" s="4" t="s">
        <v>23</v>
      </c>
      <c r="D2500" s="4" t="s">
        <v>396</v>
      </c>
      <c r="E2500" s="4" t="s">
        <v>8111</v>
      </c>
      <c r="F2500" s="4" t="s">
        <v>25</v>
      </c>
      <c r="G2500" s="4" t="s">
        <v>8112</v>
      </c>
      <c r="H2500" s="5">
        <f>VLOOKUP(A2500,[1]Report!$A:$G,6,FALSE)</f>
        <v>948</v>
      </c>
    </row>
    <row r="2501" spans="1:8" ht="15.95" customHeight="1">
      <c r="A2501" s="4" t="s">
        <v>8113</v>
      </c>
      <c r="B2501" s="4" t="s">
        <v>8114</v>
      </c>
      <c r="C2501" s="4" t="s">
        <v>23</v>
      </c>
      <c r="D2501" s="4" t="s">
        <v>23</v>
      </c>
      <c r="E2501" s="4" t="s">
        <v>8115</v>
      </c>
      <c r="F2501" s="4" t="s">
        <v>25</v>
      </c>
      <c r="G2501" s="4" t="s">
        <v>8112</v>
      </c>
      <c r="H2501" s="5">
        <f>VLOOKUP(A2501,[1]Report!$A:$G,6,FALSE)</f>
        <v>944</v>
      </c>
    </row>
    <row r="2502" spans="1:8" ht="27" customHeight="1">
      <c r="A2502" s="4" t="s">
        <v>8116</v>
      </c>
      <c r="B2502" s="4" t="s">
        <v>8117</v>
      </c>
      <c r="C2502" s="4" t="s">
        <v>29</v>
      </c>
      <c r="D2502" s="4" t="s">
        <v>29</v>
      </c>
      <c r="E2502" s="4" t="s">
        <v>698</v>
      </c>
      <c r="F2502" s="4" t="s">
        <v>25</v>
      </c>
      <c r="G2502" s="4" t="s">
        <v>8118</v>
      </c>
      <c r="H2502" s="5">
        <f>VLOOKUP(A2502,[1]Report!$A:$G,6,FALSE)</f>
        <v>830</v>
      </c>
    </row>
    <row r="2503" spans="1:8" ht="15.95" customHeight="1">
      <c r="A2503" s="4" t="s">
        <v>8119</v>
      </c>
      <c r="B2503" s="4" t="s">
        <v>8120</v>
      </c>
      <c r="C2503" s="4" t="s">
        <v>183</v>
      </c>
      <c r="D2503" s="4" t="s">
        <v>183</v>
      </c>
      <c r="E2503" s="4" t="s">
        <v>8121</v>
      </c>
      <c r="F2503" s="4" t="s">
        <v>25</v>
      </c>
      <c r="G2503" s="4" t="s">
        <v>8122</v>
      </c>
      <c r="H2503" s="5">
        <f>VLOOKUP(A2503,[1]Report!$A:$G,6,FALSE)</f>
        <v>939</v>
      </c>
    </row>
    <row r="2504" spans="1:8" ht="15.95" customHeight="1">
      <c r="A2504" s="4" t="s">
        <v>8123</v>
      </c>
      <c r="B2504" s="4" t="s">
        <v>8124</v>
      </c>
      <c r="C2504" s="4" t="s">
        <v>23</v>
      </c>
      <c r="D2504" s="4" t="s">
        <v>23</v>
      </c>
      <c r="E2504" s="4" t="s">
        <v>2139</v>
      </c>
      <c r="F2504" s="4" t="s">
        <v>25</v>
      </c>
      <c r="G2504" s="4" t="s">
        <v>8125</v>
      </c>
      <c r="H2504" s="5">
        <f>VLOOKUP(A2504,[1]Report!$A:$G,6,FALSE)</f>
        <v>932</v>
      </c>
    </row>
    <row r="2505" spans="1:8" ht="15.95" customHeight="1">
      <c r="A2505" s="4" t="s">
        <v>8126</v>
      </c>
      <c r="B2505" s="4" t="s">
        <v>8127</v>
      </c>
      <c r="C2505" s="4" t="s">
        <v>109</v>
      </c>
      <c r="D2505" s="4" t="s">
        <v>396</v>
      </c>
      <c r="E2505" s="4" t="s">
        <v>6662</v>
      </c>
      <c r="F2505" s="4" t="s">
        <v>25</v>
      </c>
      <c r="G2505" s="4" t="s">
        <v>8128</v>
      </c>
      <c r="H2505" s="5">
        <f>VLOOKUP(A2505,[1]Report!$A:$G,6,FALSE)</f>
        <v>915</v>
      </c>
    </row>
    <row r="2506" spans="1:8" ht="27" customHeight="1">
      <c r="A2506" s="4" t="s">
        <v>8129</v>
      </c>
      <c r="B2506" s="4" t="s">
        <v>8130</v>
      </c>
      <c r="C2506" s="4" t="s">
        <v>3116</v>
      </c>
      <c r="D2506" s="4" t="s">
        <v>3116</v>
      </c>
      <c r="E2506" s="4" t="s">
        <v>1701</v>
      </c>
      <c r="F2506" s="4" t="s">
        <v>5560</v>
      </c>
      <c r="G2506" s="4" t="s">
        <v>8112</v>
      </c>
      <c r="H2506" s="5">
        <f>VLOOKUP(A2506,[1]Report!$A:$G,6,FALSE)</f>
        <v>748</v>
      </c>
    </row>
    <row r="2507" spans="1:8" ht="15.95" customHeight="1">
      <c r="A2507" s="4" t="s">
        <v>8131</v>
      </c>
      <c r="B2507" s="4" t="s">
        <v>8132</v>
      </c>
      <c r="C2507" s="4" t="s">
        <v>183</v>
      </c>
      <c r="D2507" s="4" t="s">
        <v>183</v>
      </c>
      <c r="E2507" s="4" t="s">
        <v>52</v>
      </c>
      <c r="F2507" s="4" t="s">
        <v>25</v>
      </c>
      <c r="G2507" s="4" t="s">
        <v>8133</v>
      </c>
      <c r="H2507" s="5">
        <f>VLOOKUP(A2507,[1]Report!$A:$G,6,FALSE)</f>
        <v>931</v>
      </c>
    </row>
    <row r="2508" spans="1:8" ht="15.95" customHeight="1">
      <c r="A2508" s="4" t="s">
        <v>8134</v>
      </c>
      <c r="B2508" s="4" t="s">
        <v>8135</v>
      </c>
      <c r="C2508" s="4" t="s">
        <v>23</v>
      </c>
      <c r="D2508" s="4" t="s">
        <v>23</v>
      </c>
      <c r="E2508" s="4" t="s">
        <v>273</v>
      </c>
      <c r="F2508" s="4" t="s">
        <v>25</v>
      </c>
      <c r="G2508" s="4" t="s">
        <v>8128</v>
      </c>
      <c r="H2508" s="5">
        <f>VLOOKUP(A2508,[1]Report!$A:$G,6,FALSE)</f>
        <v>702</v>
      </c>
    </row>
    <row r="2509" spans="1:8" ht="15.95" customHeight="1">
      <c r="A2509" s="4" t="s">
        <v>8136</v>
      </c>
      <c r="B2509" s="4" t="s">
        <v>8137</v>
      </c>
      <c r="C2509" s="4" t="s">
        <v>23</v>
      </c>
      <c r="D2509" s="4" t="s">
        <v>396</v>
      </c>
      <c r="E2509" s="4" t="s">
        <v>8138</v>
      </c>
      <c r="F2509" s="4" t="s">
        <v>25</v>
      </c>
      <c r="G2509" s="4" t="s">
        <v>8122</v>
      </c>
      <c r="H2509" s="5">
        <f>VLOOKUP(A2509,[1]Report!$A:$G,6,FALSE)</f>
        <v>965</v>
      </c>
    </row>
    <row r="2510" spans="1:8" ht="15.95" customHeight="1">
      <c r="A2510" s="4" t="s">
        <v>8139</v>
      </c>
      <c r="B2510" s="4" t="s">
        <v>8140</v>
      </c>
      <c r="C2510" s="4" t="s">
        <v>109</v>
      </c>
      <c r="D2510" s="4" t="s">
        <v>110</v>
      </c>
      <c r="E2510" s="4" t="s">
        <v>2234</v>
      </c>
      <c r="F2510" s="4" t="s">
        <v>25</v>
      </c>
      <c r="G2510" s="4" t="s">
        <v>8141</v>
      </c>
      <c r="H2510" s="5">
        <f>VLOOKUP(A2510,[1]Report!$A:$G,6,FALSE)</f>
        <v>867</v>
      </c>
    </row>
    <row r="2511" spans="1:8" ht="15.95" customHeight="1">
      <c r="A2511" s="4" t="s">
        <v>8142</v>
      </c>
      <c r="B2511" s="4" t="s">
        <v>8143</v>
      </c>
      <c r="C2511" s="4" t="s">
        <v>23</v>
      </c>
      <c r="D2511" s="4" t="s">
        <v>23</v>
      </c>
      <c r="E2511" s="4" t="s">
        <v>8144</v>
      </c>
      <c r="F2511" s="4" t="s">
        <v>25</v>
      </c>
      <c r="G2511" s="4" t="s">
        <v>8141</v>
      </c>
      <c r="H2511" s="5">
        <f>VLOOKUP(A2511,[1]Report!$A:$G,6,FALSE)</f>
        <v>941</v>
      </c>
    </row>
    <row r="2512" spans="1:8" ht="15.95" customHeight="1">
      <c r="A2512" s="4" t="s">
        <v>8145</v>
      </c>
      <c r="B2512" s="4" t="s">
        <v>8146</v>
      </c>
      <c r="C2512" s="4" t="s">
        <v>183</v>
      </c>
      <c r="D2512" s="4" t="s">
        <v>183</v>
      </c>
      <c r="E2512" s="4" t="s">
        <v>8147</v>
      </c>
      <c r="F2512" s="4" t="s">
        <v>25</v>
      </c>
      <c r="G2512" s="4" t="s">
        <v>8148</v>
      </c>
      <c r="H2512" s="5">
        <f>VLOOKUP(A2512,[1]Report!$A:$G,6,FALSE)</f>
        <v>964</v>
      </c>
    </row>
    <row r="2513" spans="1:8" ht="15.95" customHeight="1">
      <c r="A2513" s="4" t="s">
        <v>8149</v>
      </c>
      <c r="B2513" s="4" t="s">
        <v>8150</v>
      </c>
      <c r="C2513" s="4" t="s">
        <v>23</v>
      </c>
      <c r="D2513" s="4" t="s">
        <v>110</v>
      </c>
      <c r="E2513" s="4" t="s">
        <v>2730</v>
      </c>
      <c r="F2513" s="4" t="s">
        <v>25</v>
      </c>
      <c r="G2513" s="4" t="s">
        <v>8151</v>
      </c>
      <c r="H2513" s="5">
        <f>VLOOKUP(A2513,[1]Report!$A:$G,6,FALSE)</f>
        <v>985</v>
      </c>
    </row>
    <row r="2514" spans="1:8" ht="15.95" customHeight="1">
      <c r="A2514" s="4" t="s">
        <v>8152</v>
      </c>
      <c r="B2514" s="4" t="s">
        <v>8153</v>
      </c>
      <c r="C2514" s="4" t="s">
        <v>1671</v>
      </c>
      <c r="D2514" s="4" t="s">
        <v>1671</v>
      </c>
      <c r="E2514" s="4" t="s">
        <v>8154</v>
      </c>
      <c r="F2514" s="4" t="s">
        <v>25</v>
      </c>
      <c r="G2514" s="4" t="s">
        <v>8155</v>
      </c>
      <c r="H2514" s="5">
        <f>VLOOKUP(A2514,[1]Report!$A:$G,6,FALSE)</f>
        <v>1595</v>
      </c>
    </row>
    <row r="2515" spans="1:8" ht="15.95" customHeight="1">
      <c r="A2515" s="4" t="s">
        <v>8156</v>
      </c>
      <c r="B2515" s="4" t="s">
        <v>8157</v>
      </c>
      <c r="C2515" s="4" t="s">
        <v>91</v>
      </c>
      <c r="D2515" s="4" t="s">
        <v>91</v>
      </c>
      <c r="E2515" s="4" t="s">
        <v>265</v>
      </c>
      <c r="F2515" s="4" t="s">
        <v>25</v>
      </c>
      <c r="G2515" s="4" t="s">
        <v>8158</v>
      </c>
      <c r="H2515" s="5">
        <f>VLOOKUP(A2515,[1]Report!$A:$G,6,FALSE)</f>
        <v>935</v>
      </c>
    </row>
    <row r="2516" spans="1:8" ht="15.95" customHeight="1">
      <c r="A2516" s="4" t="s">
        <v>8159</v>
      </c>
      <c r="B2516" s="4" t="s">
        <v>8160</v>
      </c>
      <c r="C2516" s="4" t="s">
        <v>1940</v>
      </c>
      <c r="D2516" s="4" t="s">
        <v>1940</v>
      </c>
      <c r="E2516" s="4" t="s">
        <v>8161</v>
      </c>
      <c r="F2516" s="4" t="s">
        <v>1964</v>
      </c>
      <c r="G2516" s="4" t="s">
        <v>8122</v>
      </c>
      <c r="H2516" s="5" t="s">
        <v>33428</v>
      </c>
    </row>
    <row r="2517" spans="1:8" ht="15.95" customHeight="1">
      <c r="A2517" s="4" t="s">
        <v>8162</v>
      </c>
      <c r="B2517" s="4" t="s">
        <v>8163</v>
      </c>
      <c r="C2517" s="4" t="s">
        <v>23</v>
      </c>
      <c r="D2517" s="4" t="s">
        <v>23</v>
      </c>
      <c r="E2517" s="4" t="s">
        <v>7769</v>
      </c>
      <c r="F2517" s="4" t="s">
        <v>25</v>
      </c>
      <c r="G2517" s="4" t="s">
        <v>8164</v>
      </c>
      <c r="H2517" s="5">
        <f>VLOOKUP(A2517,[1]Report!$A:$G,6,FALSE)</f>
        <v>1009</v>
      </c>
    </row>
    <row r="2518" spans="1:8" ht="15.95" customHeight="1">
      <c r="A2518" s="4" t="s">
        <v>8165</v>
      </c>
      <c r="B2518" s="4" t="s">
        <v>8166</v>
      </c>
      <c r="C2518" s="4" t="s">
        <v>3116</v>
      </c>
      <c r="D2518" s="4" t="s">
        <v>3116</v>
      </c>
      <c r="E2518" s="4" t="s">
        <v>8167</v>
      </c>
      <c r="F2518" s="4" t="s">
        <v>5560</v>
      </c>
      <c r="G2518" s="4" t="s">
        <v>8155</v>
      </c>
      <c r="H2518" s="5">
        <f>VLOOKUP(A2518,[1]Report!$A:$G,6,FALSE)</f>
        <v>405</v>
      </c>
    </row>
    <row r="2519" spans="1:8" ht="15.95" customHeight="1">
      <c r="A2519" s="4" t="s">
        <v>8168</v>
      </c>
      <c r="B2519" s="4" t="s">
        <v>8169</v>
      </c>
      <c r="C2519" s="4" t="s">
        <v>109</v>
      </c>
      <c r="D2519" s="4" t="s">
        <v>109</v>
      </c>
      <c r="E2519" s="4" t="s">
        <v>2529</v>
      </c>
      <c r="F2519" s="4" t="s">
        <v>25</v>
      </c>
      <c r="G2519" s="4" t="s">
        <v>8170</v>
      </c>
      <c r="H2519" s="5">
        <f>VLOOKUP(A2519,[1]Report!$A:$G,6,FALSE)</f>
        <v>1751</v>
      </c>
    </row>
    <row r="2520" spans="1:8" ht="15.95" customHeight="1">
      <c r="A2520" s="4" t="s">
        <v>8171</v>
      </c>
      <c r="B2520" s="4" t="s">
        <v>8172</v>
      </c>
      <c r="C2520" s="4" t="s">
        <v>29</v>
      </c>
      <c r="D2520" s="4" t="s">
        <v>29</v>
      </c>
      <c r="E2520" s="4" t="s">
        <v>496</v>
      </c>
      <c r="F2520" s="4" t="s">
        <v>25</v>
      </c>
      <c r="G2520" s="4" t="s">
        <v>8173</v>
      </c>
      <c r="H2520" s="5">
        <f>VLOOKUP(A2520,[1]Report!$A:$G,6,FALSE)</f>
        <v>884</v>
      </c>
    </row>
    <row r="2521" spans="1:8" ht="15.95" customHeight="1">
      <c r="A2521" s="4" t="s">
        <v>8174</v>
      </c>
      <c r="B2521" s="4" t="s">
        <v>8175</v>
      </c>
      <c r="C2521" s="4" t="s">
        <v>29</v>
      </c>
      <c r="D2521" s="4" t="s">
        <v>29</v>
      </c>
      <c r="E2521" s="4" t="s">
        <v>30</v>
      </c>
      <c r="F2521" s="4" t="s">
        <v>25</v>
      </c>
      <c r="G2521" s="4" t="s">
        <v>8173</v>
      </c>
      <c r="H2521" s="5">
        <f>VLOOKUP(A2521,[1]Report!$A:$G,6,FALSE)</f>
        <v>871</v>
      </c>
    </row>
    <row r="2522" spans="1:8" ht="27" customHeight="1">
      <c r="A2522" s="4" t="s">
        <v>8176</v>
      </c>
      <c r="B2522" s="4" t="s">
        <v>8177</v>
      </c>
      <c r="C2522" s="4" t="s">
        <v>23</v>
      </c>
      <c r="D2522" s="4" t="s">
        <v>23</v>
      </c>
      <c r="E2522" s="4" t="s">
        <v>2085</v>
      </c>
      <c r="F2522" s="4" t="s">
        <v>25</v>
      </c>
      <c r="G2522" s="4" t="s">
        <v>8178</v>
      </c>
      <c r="H2522" s="5">
        <f>VLOOKUP(A2522,[1]Report!$A:$G,6,FALSE)</f>
        <v>875</v>
      </c>
    </row>
    <row r="2523" spans="1:8" ht="15.95" customHeight="1">
      <c r="A2523" s="4" t="s">
        <v>8179</v>
      </c>
      <c r="B2523" s="4" t="s">
        <v>8180</v>
      </c>
      <c r="C2523" s="4" t="s">
        <v>23</v>
      </c>
      <c r="D2523" s="4" t="s">
        <v>23</v>
      </c>
      <c r="E2523" s="4" t="s">
        <v>8181</v>
      </c>
      <c r="F2523" s="4" t="s">
        <v>25</v>
      </c>
      <c r="G2523" s="4" t="s">
        <v>8178</v>
      </c>
      <c r="H2523" s="5">
        <f>VLOOKUP(A2523,[1]Report!$A:$G,6,FALSE)</f>
        <v>874</v>
      </c>
    </row>
    <row r="2524" spans="1:8" ht="15.95" customHeight="1">
      <c r="A2524" s="4" t="s">
        <v>8182</v>
      </c>
      <c r="B2524" s="4" t="s">
        <v>8183</v>
      </c>
      <c r="C2524" s="4" t="s">
        <v>23</v>
      </c>
      <c r="D2524" s="4" t="s">
        <v>396</v>
      </c>
      <c r="E2524" s="4" t="s">
        <v>8184</v>
      </c>
      <c r="F2524" s="4" t="s">
        <v>25</v>
      </c>
      <c r="G2524" s="4" t="s">
        <v>8178</v>
      </c>
      <c r="H2524" s="5">
        <f>VLOOKUP(A2524,[1]Report!$A:$G,6,FALSE)</f>
        <v>877</v>
      </c>
    </row>
    <row r="2525" spans="1:8" ht="15.95" customHeight="1">
      <c r="A2525" s="4" t="s">
        <v>8185</v>
      </c>
      <c r="B2525" s="4" t="s">
        <v>8186</v>
      </c>
      <c r="C2525" s="4" t="s">
        <v>23</v>
      </c>
      <c r="D2525" s="4" t="s">
        <v>110</v>
      </c>
      <c r="E2525" s="4" t="s">
        <v>8181</v>
      </c>
      <c r="F2525" s="4" t="s">
        <v>25</v>
      </c>
      <c r="G2525" s="4" t="s">
        <v>8178</v>
      </c>
      <c r="H2525" s="5">
        <f>VLOOKUP(A2525,[1]Report!$A:$G,6,FALSE)</f>
        <v>945</v>
      </c>
    </row>
    <row r="2526" spans="1:8" ht="27" customHeight="1">
      <c r="A2526" s="4" t="s">
        <v>8187</v>
      </c>
      <c r="B2526" s="4" t="s">
        <v>8188</v>
      </c>
      <c r="C2526" s="4" t="s">
        <v>23</v>
      </c>
      <c r="D2526" s="4" t="s">
        <v>110</v>
      </c>
      <c r="E2526" s="4" t="s">
        <v>2867</v>
      </c>
      <c r="F2526" s="4" t="s">
        <v>25</v>
      </c>
      <c r="G2526" s="4" t="s">
        <v>8178</v>
      </c>
      <c r="H2526" s="5">
        <f>VLOOKUP(A2526,[1]Report!$A:$G,6,FALSE)</f>
        <v>879</v>
      </c>
    </row>
    <row r="2527" spans="1:8" ht="27" customHeight="1">
      <c r="A2527" s="4" t="s">
        <v>8189</v>
      </c>
      <c r="B2527" s="4" t="s">
        <v>8190</v>
      </c>
      <c r="C2527" s="4" t="s">
        <v>23</v>
      </c>
      <c r="D2527" s="4" t="s">
        <v>2550</v>
      </c>
      <c r="E2527" s="4" t="s">
        <v>749</v>
      </c>
      <c r="F2527" s="4" t="s">
        <v>25</v>
      </c>
      <c r="G2527" s="4" t="s">
        <v>8178</v>
      </c>
      <c r="H2527" s="5">
        <f>VLOOKUP(A2527,[1]Report!$A:$G,6,FALSE)</f>
        <v>882</v>
      </c>
    </row>
    <row r="2528" spans="1:8" ht="27" customHeight="1">
      <c r="A2528" s="4" t="s">
        <v>8191</v>
      </c>
      <c r="B2528" s="4" t="s">
        <v>8192</v>
      </c>
      <c r="C2528" s="4" t="s">
        <v>23</v>
      </c>
      <c r="D2528" s="4" t="s">
        <v>396</v>
      </c>
      <c r="E2528" s="4" t="s">
        <v>4752</v>
      </c>
      <c r="F2528" s="4" t="s">
        <v>25</v>
      </c>
      <c r="G2528" s="4" t="s">
        <v>8178</v>
      </c>
      <c r="H2528" s="5">
        <f>VLOOKUP(A2528,[1]Report!$A:$G,6,FALSE)</f>
        <v>878</v>
      </c>
    </row>
    <row r="2529" spans="1:8" ht="15.95" customHeight="1">
      <c r="A2529" s="4" t="s">
        <v>8193</v>
      </c>
      <c r="B2529" s="4" t="s">
        <v>8194</v>
      </c>
      <c r="C2529" s="4" t="s">
        <v>23</v>
      </c>
      <c r="D2529" s="4" t="s">
        <v>23</v>
      </c>
      <c r="E2529" s="4" t="s">
        <v>8195</v>
      </c>
      <c r="F2529" s="4" t="s">
        <v>25</v>
      </c>
      <c r="G2529" s="4" t="s">
        <v>8178</v>
      </c>
      <c r="H2529" s="5">
        <f>VLOOKUP(A2529,[1]Report!$A:$G,6,FALSE)</f>
        <v>880</v>
      </c>
    </row>
    <row r="2530" spans="1:8" ht="15.95" customHeight="1">
      <c r="A2530" s="4" t="s">
        <v>8196</v>
      </c>
      <c r="B2530" s="4" t="s">
        <v>8197</v>
      </c>
      <c r="C2530" s="4" t="s">
        <v>91</v>
      </c>
      <c r="D2530" s="4" t="s">
        <v>91</v>
      </c>
      <c r="E2530" s="4" t="s">
        <v>8198</v>
      </c>
      <c r="F2530" s="4" t="s">
        <v>25</v>
      </c>
      <c r="G2530" s="4" t="s">
        <v>8173</v>
      </c>
      <c r="H2530" s="5">
        <f>VLOOKUP(A2530,[1]Report!$A:$G,6,FALSE)</f>
        <v>972</v>
      </c>
    </row>
    <row r="2531" spans="1:8" ht="15.95" customHeight="1">
      <c r="A2531" s="4" t="s">
        <v>8199</v>
      </c>
      <c r="B2531" s="4" t="s">
        <v>8200</v>
      </c>
      <c r="C2531" s="4" t="s">
        <v>23</v>
      </c>
      <c r="D2531" s="4" t="s">
        <v>23</v>
      </c>
      <c r="E2531" s="4" t="s">
        <v>1160</v>
      </c>
      <c r="F2531" s="4" t="s">
        <v>25</v>
      </c>
      <c r="G2531" s="4" t="s">
        <v>8201</v>
      </c>
      <c r="H2531" s="5">
        <f>VLOOKUP(A2531,[1]Report!$A:$G,6,FALSE)</f>
        <v>881</v>
      </c>
    </row>
    <row r="2532" spans="1:8" ht="15.95" customHeight="1">
      <c r="A2532" s="4" t="s">
        <v>8202</v>
      </c>
      <c r="B2532" s="4" t="s">
        <v>8203</v>
      </c>
      <c r="C2532" s="4" t="s">
        <v>29</v>
      </c>
      <c r="D2532" s="4" t="s">
        <v>29</v>
      </c>
      <c r="E2532" s="4" t="s">
        <v>73</v>
      </c>
      <c r="F2532" s="4" t="s">
        <v>25</v>
      </c>
      <c r="G2532" s="4" t="s">
        <v>8204</v>
      </c>
      <c r="H2532" s="5">
        <f>VLOOKUP(A2532,[1]Report!$A:$G,6,FALSE)</f>
        <v>1069</v>
      </c>
    </row>
    <row r="2533" spans="1:8" ht="15.95" customHeight="1">
      <c r="A2533" s="4" t="s">
        <v>8205</v>
      </c>
      <c r="B2533" s="4" t="s">
        <v>8206</v>
      </c>
      <c r="C2533" s="4" t="s">
        <v>23</v>
      </c>
      <c r="D2533" s="4" t="s">
        <v>277</v>
      </c>
      <c r="E2533" s="4" t="s">
        <v>8207</v>
      </c>
      <c r="F2533" s="4" t="s">
        <v>25</v>
      </c>
      <c r="G2533" s="4" t="s">
        <v>8204</v>
      </c>
      <c r="H2533" s="5">
        <f>VLOOKUP(A2533,[1]Report!$A:$G,6,FALSE)</f>
        <v>1063</v>
      </c>
    </row>
    <row r="2534" spans="1:8" ht="15.95" customHeight="1">
      <c r="A2534" s="4" t="s">
        <v>8208</v>
      </c>
      <c r="B2534" s="4" t="s">
        <v>8209</v>
      </c>
      <c r="C2534" s="4" t="s">
        <v>109</v>
      </c>
      <c r="D2534" s="4" t="s">
        <v>110</v>
      </c>
      <c r="E2534" s="4" t="s">
        <v>2856</v>
      </c>
      <c r="F2534" s="4" t="s">
        <v>25</v>
      </c>
      <c r="G2534" s="4" t="s">
        <v>8210</v>
      </c>
      <c r="H2534" s="5">
        <f>VLOOKUP(A2534,[1]Report!$A:$G,6,FALSE)</f>
        <v>452</v>
      </c>
    </row>
    <row r="2535" spans="1:8" ht="15.95" customHeight="1">
      <c r="A2535" s="4" t="s">
        <v>8211</v>
      </c>
      <c r="B2535" s="4" t="s">
        <v>8212</v>
      </c>
      <c r="C2535" s="4" t="s">
        <v>3116</v>
      </c>
      <c r="D2535" s="4" t="s">
        <v>3116</v>
      </c>
      <c r="E2535" s="4" t="s">
        <v>8213</v>
      </c>
      <c r="F2535" s="4" t="s">
        <v>5560</v>
      </c>
      <c r="G2535" s="4" t="s">
        <v>8201</v>
      </c>
      <c r="H2535" s="5">
        <f>VLOOKUP(A2535,[1]Report!$A:$G,6,FALSE)</f>
        <v>374</v>
      </c>
    </row>
    <row r="2536" spans="1:8" ht="15.95" customHeight="1">
      <c r="A2536" s="4" t="s">
        <v>8214</v>
      </c>
      <c r="B2536" s="4" t="s">
        <v>8215</v>
      </c>
      <c r="C2536" s="4" t="s">
        <v>109</v>
      </c>
      <c r="D2536" s="4" t="s">
        <v>110</v>
      </c>
      <c r="E2536" s="4" t="s">
        <v>2852</v>
      </c>
      <c r="F2536" s="4" t="s">
        <v>25</v>
      </c>
      <c r="G2536" s="4" t="s">
        <v>8216</v>
      </c>
      <c r="H2536" s="5">
        <f>VLOOKUP(A2536,[1]Report!$A:$G,6,FALSE)</f>
        <v>1016</v>
      </c>
    </row>
    <row r="2537" spans="1:8" ht="27" customHeight="1">
      <c r="A2537" s="4" t="s">
        <v>8217</v>
      </c>
      <c r="B2537" s="4" t="s">
        <v>8218</v>
      </c>
      <c r="C2537" s="4" t="s">
        <v>183</v>
      </c>
      <c r="D2537" s="4" t="s">
        <v>183</v>
      </c>
      <c r="E2537" s="4" t="s">
        <v>405</v>
      </c>
      <c r="F2537" s="4" t="s">
        <v>25</v>
      </c>
      <c r="G2537" s="4" t="s">
        <v>8219</v>
      </c>
      <c r="H2537" s="5">
        <f>VLOOKUP(A2537,[1]Report!$A:$G,6,FALSE)</f>
        <v>1064</v>
      </c>
    </row>
    <row r="2538" spans="1:8" ht="15.95" customHeight="1">
      <c r="A2538" s="4" t="s">
        <v>8220</v>
      </c>
      <c r="B2538" s="4" t="s">
        <v>8221</v>
      </c>
      <c r="C2538" s="4" t="s">
        <v>413</v>
      </c>
      <c r="D2538" s="4" t="s">
        <v>2984</v>
      </c>
      <c r="E2538" s="4" t="s">
        <v>8222</v>
      </c>
      <c r="F2538" s="4" t="s">
        <v>25</v>
      </c>
      <c r="G2538" s="4" t="s">
        <v>8223</v>
      </c>
      <c r="H2538" s="5">
        <f>VLOOKUP(A2538,[1]Report!$A:$G,6,FALSE)</f>
        <v>687</v>
      </c>
    </row>
    <row r="2539" spans="1:8" ht="27" customHeight="1">
      <c r="A2539" s="4" t="s">
        <v>8224</v>
      </c>
      <c r="B2539" s="4" t="s">
        <v>8225</v>
      </c>
      <c r="C2539" s="4" t="s">
        <v>109</v>
      </c>
      <c r="D2539" s="4" t="s">
        <v>110</v>
      </c>
      <c r="E2539" s="4" t="s">
        <v>8226</v>
      </c>
      <c r="F2539" s="4" t="s">
        <v>25</v>
      </c>
      <c r="G2539" s="4" t="s">
        <v>3257</v>
      </c>
      <c r="H2539" s="5">
        <f>VLOOKUP(A2539,[1]Report!$A:$G,6,FALSE)</f>
        <v>1051</v>
      </c>
    </row>
    <row r="2540" spans="1:8" ht="15.95" customHeight="1">
      <c r="A2540" s="4" t="s">
        <v>8227</v>
      </c>
      <c r="B2540" s="4" t="s">
        <v>8228</v>
      </c>
      <c r="C2540" s="4" t="s">
        <v>29</v>
      </c>
      <c r="D2540" s="4" t="s">
        <v>29</v>
      </c>
      <c r="E2540" s="4" t="s">
        <v>265</v>
      </c>
      <c r="F2540" s="4" t="s">
        <v>25</v>
      </c>
      <c r="G2540" s="4" t="s">
        <v>8229</v>
      </c>
      <c r="H2540" s="5">
        <f>VLOOKUP(A2540,[1]Report!$A:$G,6,FALSE)</f>
        <v>1074</v>
      </c>
    </row>
    <row r="2541" spans="1:8" ht="27" customHeight="1">
      <c r="A2541" s="4" t="s">
        <v>8230</v>
      </c>
      <c r="B2541" s="4" t="s">
        <v>8231</v>
      </c>
      <c r="C2541" s="4" t="s">
        <v>23</v>
      </c>
      <c r="D2541" s="4" t="s">
        <v>23</v>
      </c>
      <c r="E2541" s="4" t="s">
        <v>2544</v>
      </c>
      <c r="F2541" s="4" t="s">
        <v>25</v>
      </c>
      <c r="G2541" s="4" t="s">
        <v>8232</v>
      </c>
      <c r="H2541" s="5">
        <f>VLOOKUP(A2541,[1]Report!$A:$G,6,FALSE)</f>
        <v>1093</v>
      </c>
    </row>
    <row r="2542" spans="1:8" ht="15.95" customHeight="1">
      <c r="A2542" s="4" t="s">
        <v>8233</v>
      </c>
      <c r="B2542" s="4" t="s">
        <v>8234</v>
      </c>
      <c r="C2542" s="4" t="s">
        <v>4713</v>
      </c>
      <c r="D2542" s="4" t="s">
        <v>4713</v>
      </c>
      <c r="E2542" s="4" t="s">
        <v>8235</v>
      </c>
      <c r="F2542" s="4" t="s">
        <v>1964</v>
      </c>
      <c r="G2542" s="4" t="s">
        <v>8151</v>
      </c>
      <c r="H2542" s="5" t="s">
        <v>33428</v>
      </c>
    </row>
    <row r="2543" spans="1:8" ht="27" customHeight="1">
      <c r="A2543" s="4" t="s">
        <v>8236</v>
      </c>
      <c r="B2543" s="4" t="s">
        <v>8237</v>
      </c>
      <c r="C2543" s="4" t="s">
        <v>8238</v>
      </c>
      <c r="D2543" s="4" t="s">
        <v>8238</v>
      </c>
      <c r="E2543" s="4" t="s">
        <v>1120</v>
      </c>
      <c r="F2543" s="4" t="s">
        <v>25</v>
      </c>
      <c r="G2543" s="4" t="s">
        <v>8239</v>
      </c>
      <c r="H2543" s="5">
        <f>VLOOKUP(A2543,[1]Report!$A:$G,6,FALSE)</f>
        <v>1019</v>
      </c>
    </row>
    <row r="2544" spans="1:8" ht="15.95" customHeight="1">
      <c r="A2544" s="4" t="s">
        <v>8240</v>
      </c>
      <c r="B2544" s="4" t="s">
        <v>8241</v>
      </c>
      <c r="C2544" s="4" t="s">
        <v>183</v>
      </c>
      <c r="D2544" s="4" t="s">
        <v>183</v>
      </c>
      <c r="E2544" s="4" t="s">
        <v>8242</v>
      </c>
      <c r="F2544" s="4" t="s">
        <v>25</v>
      </c>
      <c r="G2544" s="4" t="s">
        <v>8243</v>
      </c>
      <c r="H2544" s="5">
        <f>VLOOKUP(A2544,[1]Report!$A:$G,6,FALSE)</f>
        <v>1015</v>
      </c>
    </row>
    <row r="2545" spans="1:8" ht="15.95" customHeight="1">
      <c r="A2545" s="4" t="s">
        <v>8244</v>
      </c>
      <c r="B2545" s="4" t="s">
        <v>8245</v>
      </c>
      <c r="C2545" s="4" t="s">
        <v>109</v>
      </c>
      <c r="D2545" s="4" t="s">
        <v>3116</v>
      </c>
      <c r="E2545" s="4" t="s">
        <v>7293</v>
      </c>
      <c r="F2545" s="4" t="s">
        <v>25</v>
      </c>
      <c r="G2545" s="4" t="s">
        <v>8239</v>
      </c>
      <c r="H2545" s="5">
        <f>VLOOKUP(A2545,[1]Report!$A:$G,6,FALSE)</f>
        <v>68</v>
      </c>
    </row>
    <row r="2546" spans="1:8" ht="15.95" customHeight="1">
      <c r="A2546" s="4" t="s">
        <v>8246</v>
      </c>
      <c r="B2546" s="4" t="s">
        <v>8247</v>
      </c>
      <c r="C2546" s="4" t="s">
        <v>3168</v>
      </c>
      <c r="D2546" s="4" t="s">
        <v>3168</v>
      </c>
      <c r="E2546" s="4" t="s">
        <v>8248</v>
      </c>
      <c r="F2546" s="4" t="s">
        <v>1964</v>
      </c>
      <c r="G2546" s="4" t="s">
        <v>8178</v>
      </c>
      <c r="H2546" s="5" t="s">
        <v>33428</v>
      </c>
    </row>
    <row r="2547" spans="1:8" ht="15.95" customHeight="1">
      <c r="A2547" s="4" t="s">
        <v>8249</v>
      </c>
      <c r="B2547" s="4" t="s">
        <v>8250</v>
      </c>
      <c r="C2547" s="4" t="s">
        <v>2415</v>
      </c>
      <c r="D2547" s="4" t="s">
        <v>2415</v>
      </c>
      <c r="E2547" s="4" t="s">
        <v>8251</v>
      </c>
      <c r="F2547" s="4" t="s">
        <v>1964</v>
      </c>
      <c r="G2547" s="4" t="s">
        <v>8252</v>
      </c>
      <c r="H2547" s="5" t="s">
        <v>33428</v>
      </c>
    </row>
    <row r="2548" spans="1:8" ht="15.95" customHeight="1">
      <c r="A2548" s="4" t="s">
        <v>8253</v>
      </c>
      <c r="B2548" s="4" t="s">
        <v>8254</v>
      </c>
      <c r="C2548" s="4" t="s">
        <v>2415</v>
      </c>
      <c r="D2548" s="4" t="s">
        <v>2415</v>
      </c>
      <c r="E2548" s="4" t="s">
        <v>8255</v>
      </c>
      <c r="F2548" s="4" t="s">
        <v>1964</v>
      </c>
      <c r="G2548" s="4" t="s">
        <v>3257</v>
      </c>
      <c r="H2548" s="5" t="s">
        <v>33428</v>
      </c>
    </row>
    <row r="2549" spans="1:8" ht="15.95" customHeight="1">
      <c r="A2549" s="4" t="s">
        <v>8256</v>
      </c>
      <c r="B2549" s="4" t="s">
        <v>8257</v>
      </c>
      <c r="C2549" s="4" t="s">
        <v>2415</v>
      </c>
      <c r="D2549" s="4" t="s">
        <v>2415</v>
      </c>
      <c r="E2549" s="4" t="s">
        <v>8258</v>
      </c>
      <c r="F2549" s="4" t="s">
        <v>1964</v>
      </c>
      <c r="G2549" s="4" t="s">
        <v>8201</v>
      </c>
      <c r="H2549" s="5" t="s">
        <v>33428</v>
      </c>
    </row>
    <row r="2550" spans="1:8" ht="15.95" customHeight="1">
      <c r="A2550" s="4" t="s">
        <v>8259</v>
      </c>
      <c r="B2550" s="4" t="s">
        <v>8260</v>
      </c>
      <c r="C2550" s="4" t="s">
        <v>2415</v>
      </c>
      <c r="D2550" s="4" t="s">
        <v>2415</v>
      </c>
      <c r="E2550" s="4" t="s">
        <v>8261</v>
      </c>
      <c r="F2550" s="4" t="s">
        <v>1964</v>
      </c>
      <c r="G2550" s="4" t="s">
        <v>8262</v>
      </c>
      <c r="H2550" s="5" t="s">
        <v>33428</v>
      </c>
    </row>
    <row r="2551" spans="1:8" ht="15.95" customHeight="1">
      <c r="A2551" s="4" t="s">
        <v>8263</v>
      </c>
      <c r="B2551" s="4" t="s">
        <v>8264</v>
      </c>
      <c r="C2551" s="4" t="s">
        <v>2415</v>
      </c>
      <c r="D2551" s="4" t="s">
        <v>2415</v>
      </c>
      <c r="E2551" s="4" t="s">
        <v>2011</v>
      </c>
      <c r="F2551" s="4" t="s">
        <v>1964</v>
      </c>
      <c r="G2551" s="4" t="s">
        <v>8229</v>
      </c>
      <c r="H2551" s="5" t="s">
        <v>33428</v>
      </c>
    </row>
    <row r="2552" spans="1:8" ht="15.95" customHeight="1">
      <c r="A2552" s="4" t="s">
        <v>8265</v>
      </c>
      <c r="B2552" s="4" t="s">
        <v>8266</v>
      </c>
      <c r="C2552" s="4" t="s">
        <v>2415</v>
      </c>
      <c r="D2552" s="4" t="s">
        <v>2415</v>
      </c>
      <c r="E2552" s="4" t="s">
        <v>8267</v>
      </c>
      <c r="F2552" s="4" t="s">
        <v>1964</v>
      </c>
      <c r="G2552" s="4" t="s">
        <v>8178</v>
      </c>
      <c r="H2552" s="5" t="s">
        <v>33428</v>
      </c>
    </row>
    <row r="2553" spans="1:8" ht="15.95" customHeight="1">
      <c r="A2553" s="4" t="s">
        <v>8268</v>
      </c>
      <c r="B2553" s="4" t="s">
        <v>8269</v>
      </c>
      <c r="C2553" s="4" t="s">
        <v>91</v>
      </c>
      <c r="D2553" s="4" t="s">
        <v>91</v>
      </c>
      <c r="E2553" s="4" t="s">
        <v>6062</v>
      </c>
      <c r="F2553" s="4" t="s">
        <v>25</v>
      </c>
      <c r="G2553" s="4" t="s">
        <v>8270</v>
      </c>
      <c r="H2553" s="5">
        <f>VLOOKUP(A2553,[1]Report!$A:$G,6,FALSE)</f>
        <v>1107</v>
      </c>
    </row>
    <row r="2554" spans="1:8" ht="15.95" customHeight="1">
      <c r="A2554" s="4" t="s">
        <v>8271</v>
      </c>
      <c r="B2554" s="4" t="s">
        <v>8272</v>
      </c>
      <c r="C2554" s="4" t="s">
        <v>23</v>
      </c>
      <c r="D2554" s="4" t="s">
        <v>110</v>
      </c>
      <c r="E2554" s="4" t="s">
        <v>8273</v>
      </c>
      <c r="F2554" s="4" t="s">
        <v>25</v>
      </c>
      <c r="G2554" s="4" t="s">
        <v>8274</v>
      </c>
      <c r="H2554" s="5">
        <f>VLOOKUP(A2554,[1]Report!$A:$G,6,FALSE)</f>
        <v>1140</v>
      </c>
    </row>
    <row r="2555" spans="1:8" ht="15.95" customHeight="1">
      <c r="A2555" s="4" t="s">
        <v>8275</v>
      </c>
      <c r="B2555" s="4" t="s">
        <v>8276</v>
      </c>
      <c r="C2555" s="4" t="s">
        <v>3116</v>
      </c>
      <c r="D2555" s="4" t="s">
        <v>3116</v>
      </c>
      <c r="E2555" s="4" t="s">
        <v>8277</v>
      </c>
      <c r="F2555" s="4" t="s">
        <v>5560</v>
      </c>
      <c r="G2555" s="4" t="s">
        <v>8278</v>
      </c>
      <c r="H2555" s="5">
        <f>VLOOKUP(A2555,[1]Report!$A:$G,6,FALSE)</f>
        <v>2488</v>
      </c>
    </row>
    <row r="2556" spans="1:8" ht="15.95" customHeight="1">
      <c r="A2556" s="4" t="s">
        <v>8279</v>
      </c>
      <c r="B2556" s="4" t="s">
        <v>8280</v>
      </c>
      <c r="C2556" s="4" t="s">
        <v>23</v>
      </c>
      <c r="D2556" s="4" t="s">
        <v>23</v>
      </c>
      <c r="E2556" s="4" t="s">
        <v>8281</v>
      </c>
      <c r="F2556" s="4" t="s">
        <v>25</v>
      </c>
      <c r="G2556" s="4" t="s">
        <v>8274</v>
      </c>
      <c r="H2556" s="5">
        <f>VLOOKUP(A2556,[1]Report!$A:$G,6,FALSE)</f>
        <v>1101</v>
      </c>
    </row>
    <row r="2557" spans="1:8" ht="15.95" customHeight="1">
      <c r="A2557" s="4" t="s">
        <v>8282</v>
      </c>
      <c r="B2557" s="4" t="s">
        <v>8283</v>
      </c>
      <c r="C2557" s="4" t="s">
        <v>23</v>
      </c>
      <c r="D2557" s="4" t="s">
        <v>352</v>
      </c>
      <c r="E2557" s="4" t="s">
        <v>8284</v>
      </c>
      <c r="F2557" s="4" t="s">
        <v>25</v>
      </c>
      <c r="G2557" s="4" t="s">
        <v>8239</v>
      </c>
      <c r="H2557" s="5">
        <f>VLOOKUP(A2557,[1]Report!$A:$G,6,FALSE)</f>
        <v>1119</v>
      </c>
    </row>
    <row r="2558" spans="1:8" ht="15.95" customHeight="1">
      <c r="A2558" s="4" t="s">
        <v>8285</v>
      </c>
      <c r="B2558" s="4" t="s">
        <v>8286</v>
      </c>
      <c r="C2558" s="4" t="s">
        <v>23</v>
      </c>
      <c r="D2558" s="4" t="s">
        <v>23</v>
      </c>
      <c r="E2558" s="4" t="s">
        <v>1705</v>
      </c>
      <c r="F2558" s="4" t="s">
        <v>25</v>
      </c>
      <c r="G2558" s="4" t="s">
        <v>8287</v>
      </c>
      <c r="H2558" s="5">
        <f>VLOOKUP(A2558,[1]Report!$A:$G,6,FALSE)</f>
        <v>1119</v>
      </c>
    </row>
    <row r="2559" spans="1:8" ht="15.95" customHeight="1">
      <c r="A2559" s="4" t="s">
        <v>8288</v>
      </c>
      <c r="B2559" s="4" t="s">
        <v>8289</v>
      </c>
      <c r="C2559" s="4" t="s">
        <v>23</v>
      </c>
      <c r="D2559" s="4" t="s">
        <v>23</v>
      </c>
      <c r="E2559" s="4" t="s">
        <v>5542</v>
      </c>
      <c r="F2559" s="4" t="s">
        <v>25</v>
      </c>
      <c r="G2559" s="4" t="s">
        <v>8287</v>
      </c>
      <c r="H2559" s="5">
        <f>VLOOKUP(A2559,[1]Report!$A:$G,6,FALSE)</f>
        <v>1141</v>
      </c>
    </row>
    <row r="2560" spans="1:8" ht="15.95" customHeight="1">
      <c r="A2560" s="4" t="s">
        <v>8290</v>
      </c>
      <c r="B2560" s="4" t="s">
        <v>8291</v>
      </c>
      <c r="C2560" s="4" t="s">
        <v>23</v>
      </c>
      <c r="D2560" s="4" t="s">
        <v>110</v>
      </c>
      <c r="E2560" s="4" t="s">
        <v>8292</v>
      </c>
      <c r="F2560" s="4" t="s">
        <v>25</v>
      </c>
      <c r="G2560" s="4" t="s">
        <v>8239</v>
      </c>
      <c r="H2560" s="5">
        <f>VLOOKUP(A2560,[1]Report!$A:$G,6,FALSE)</f>
        <v>1088</v>
      </c>
    </row>
    <row r="2561" spans="1:8" ht="15.95" customHeight="1">
      <c r="A2561" s="4" t="s">
        <v>8293</v>
      </c>
      <c r="B2561" s="4" t="s">
        <v>8294</v>
      </c>
      <c r="C2561" s="4" t="s">
        <v>2415</v>
      </c>
      <c r="D2561" s="4" t="s">
        <v>2415</v>
      </c>
      <c r="E2561" s="4" t="s">
        <v>8295</v>
      </c>
      <c r="F2561" s="4" t="s">
        <v>1964</v>
      </c>
      <c r="G2561" s="4" t="s">
        <v>8296</v>
      </c>
      <c r="H2561" s="5" t="s">
        <v>33428</v>
      </c>
    </row>
    <row r="2562" spans="1:8" ht="27" customHeight="1">
      <c r="A2562" s="4" t="s">
        <v>8297</v>
      </c>
      <c r="B2562" s="4" t="s">
        <v>8298</v>
      </c>
      <c r="C2562" s="4" t="s">
        <v>4065</v>
      </c>
      <c r="D2562" s="4" t="s">
        <v>4065</v>
      </c>
      <c r="E2562" s="4" t="s">
        <v>8299</v>
      </c>
      <c r="F2562" s="4" t="s">
        <v>1964</v>
      </c>
      <c r="G2562" s="4" t="s">
        <v>8300</v>
      </c>
      <c r="H2562" s="5" t="s">
        <v>33428</v>
      </c>
    </row>
    <row r="2563" spans="1:8" ht="15.95" customHeight="1">
      <c r="A2563" s="4" t="s">
        <v>8301</v>
      </c>
      <c r="B2563" s="4" t="s">
        <v>8302</v>
      </c>
      <c r="C2563" s="4" t="s">
        <v>2415</v>
      </c>
      <c r="D2563" s="4" t="s">
        <v>2415</v>
      </c>
      <c r="E2563" s="4" t="s">
        <v>8303</v>
      </c>
      <c r="F2563" s="4" t="s">
        <v>1964</v>
      </c>
      <c r="G2563" s="4" t="s">
        <v>3257</v>
      </c>
      <c r="H2563" s="5" t="s">
        <v>33428</v>
      </c>
    </row>
    <row r="2564" spans="1:8" ht="15.95" customHeight="1">
      <c r="A2564" s="4" t="s">
        <v>8304</v>
      </c>
      <c r="B2564" s="4" t="s">
        <v>8305</v>
      </c>
      <c r="C2564" s="4" t="s">
        <v>1671</v>
      </c>
      <c r="D2564" s="4" t="s">
        <v>1671</v>
      </c>
      <c r="E2564" s="4" t="s">
        <v>764</v>
      </c>
      <c r="F2564" s="4" t="s">
        <v>25</v>
      </c>
      <c r="G2564" s="4" t="s">
        <v>8306</v>
      </c>
      <c r="H2564" s="5">
        <f>VLOOKUP(A2564,[1]Report!$A:$G,6,FALSE)</f>
        <v>1144</v>
      </c>
    </row>
    <row r="2565" spans="1:8" ht="15.95" customHeight="1">
      <c r="A2565" s="4" t="s">
        <v>8307</v>
      </c>
      <c r="B2565" s="4" t="s">
        <v>8308</v>
      </c>
      <c r="C2565" s="4" t="s">
        <v>29</v>
      </c>
      <c r="D2565" s="4" t="s">
        <v>29</v>
      </c>
      <c r="E2565" s="4" t="s">
        <v>6814</v>
      </c>
      <c r="F2565" s="4" t="s">
        <v>25</v>
      </c>
      <c r="G2565" s="4" t="s">
        <v>8309</v>
      </c>
      <c r="H2565" s="5">
        <f>VLOOKUP(A2565,[1]Report!$A:$G,6,FALSE)</f>
        <v>1159</v>
      </c>
    </row>
    <row r="2566" spans="1:8" ht="15.95" customHeight="1">
      <c r="A2566" s="4" t="s">
        <v>8310</v>
      </c>
      <c r="B2566" s="4" t="s">
        <v>8311</v>
      </c>
      <c r="C2566" s="4" t="s">
        <v>2415</v>
      </c>
      <c r="D2566" s="4" t="s">
        <v>2415</v>
      </c>
      <c r="E2566" s="4" t="s">
        <v>8312</v>
      </c>
      <c r="F2566" s="4" t="s">
        <v>1964</v>
      </c>
      <c r="G2566" s="4" t="s">
        <v>8232</v>
      </c>
      <c r="H2566" s="5" t="s">
        <v>33428</v>
      </c>
    </row>
    <row r="2567" spans="1:8" ht="27" customHeight="1">
      <c r="A2567" s="4" t="s">
        <v>8313</v>
      </c>
      <c r="B2567" s="4" t="s">
        <v>8314</v>
      </c>
      <c r="C2567" s="4" t="s">
        <v>4065</v>
      </c>
      <c r="D2567" s="4" t="s">
        <v>4065</v>
      </c>
      <c r="E2567" s="4" t="s">
        <v>8315</v>
      </c>
      <c r="F2567" s="4" t="s">
        <v>1964</v>
      </c>
      <c r="G2567" s="4" t="s">
        <v>8232</v>
      </c>
      <c r="H2567" s="5" t="s">
        <v>33428</v>
      </c>
    </row>
    <row r="2568" spans="1:8" ht="27" customHeight="1">
      <c r="A2568" s="4" t="s">
        <v>8316</v>
      </c>
      <c r="B2568" s="4" t="s">
        <v>8317</v>
      </c>
      <c r="C2568" s="4" t="s">
        <v>4065</v>
      </c>
      <c r="D2568" s="4" t="s">
        <v>4065</v>
      </c>
      <c r="E2568" s="4" t="s">
        <v>8318</v>
      </c>
      <c r="F2568" s="4" t="s">
        <v>1964</v>
      </c>
      <c r="G2568" s="4" t="s">
        <v>3257</v>
      </c>
      <c r="H2568" s="5" t="s">
        <v>33428</v>
      </c>
    </row>
    <row r="2569" spans="1:8" ht="27" customHeight="1">
      <c r="A2569" s="4" t="s">
        <v>8319</v>
      </c>
      <c r="B2569" s="4" t="s">
        <v>8320</v>
      </c>
      <c r="C2569" s="4" t="s">
        <v>29</v>
      </c>
      <c r="D2569" s="4" t="s">
        <v>29</v>
      </c>
      <c r="E2569" s="4" t="s">
        <v>540</v>
      </c>
      <c r="F2569" s="4" t="s">
        <v>25</v>
      </c>
      <c r="G2569" s="4" t="s">
        <v>8321</v>
      </c>
      <c r="H2569" s="5">
        <f>VLOOKUP(A2569,[1]Report!$A:$G,6,FALSE)</f>
        <v>1070</v>
      </c>
    </row>
    <row r="2570" spans="1:8" ht="15.95" customHeight="1">
      <c r="A2570" s="4" t="s">
        <v>8322</v>
      </c>
      <c r="B2570" s="4" t="s">
        <v>8323</v>
      </c>
      <c r="C2570" s="4" t="s">
        <v>3168</v>
      </c>
      <c r="D2570" s="4" t="s">
        <v>3168</v>
      </c>
      <c r="E2570" s="4" t="s">
        <v>8324</v>
      </c>
      <c r="F2570" s="4" t="s">
        <v>1964</v>
      </c>
      <c r="G2570" s="4" t="s">
        <v>8232</v>
      </c>
      <c r="H2570" s="5" t="s">
        <v>33428</v>
      </c>
    </row>
    <row r="2571" spans="1:8" ht="27" customHeight="1">
      <c r="A2571" s="4" t="s">
        <v>8325</v>
      </c>
      <c r="B2571" s="4" t="s">
        <v>8326</v>
      </c>
      <c r="C2571" s="4" t="s">
        <v>96</v>
      </c>
      <c r="D2571" s="4" t="s">
        <v>96</v>
      </c>
      <c r="E2571" s="4" t="s">
        <v>8327</v>
      </c>
      <c r="F2571" s="4" t="s">
        <v>25</v>
      </c>
      <c r="G2571" s="4" t="s">
        <v>8328</v>
      </c>
      <c r="H2571" s="5">
        <f>VLOOKUP(A2571,[1]Report!$A:$G,6,FALSE)</f>
        <v>1168</v>
      </c>
    </row>
    <row r="2572" spans="1:8" ht="27" customHeight="1">
      <c r="A2572" s="4" t="s">
        <v>8329</v>
      </c>
      <c r="B2572" s="4" t="s">
        <v>8330</v>
      </c>
      <c r="C2572" s="4" t="s">
        <v>23</v>
      </c>
      <c r="D2572" s="4" t="s">
        <v>23</v>
      </c>
      <c r="E2572" s="4" t="s">
        <v>405</v>
      </c>
      <c r="F2572" s="4" t="s">
        <v>25</v>
      </c>
      <c r="G2572" s="4" t="s">
        <v>8331</v>
      </c>
      <c r="H2572" s="5">
        <f>VLOOKUP(A2572,[1]Report!$A:$G,6,FALSE)</f>
        <v>1175</v>
      </c>
    </row>
    <row r="2573" spans="1:8" ht="15.95" customHeight="1">
      <c r="A2573" s="4" t="s">
        <v>8332</v>
      </c>
      <c r="B2573" s="4" t="s">
        <v>8333</v>
      </c>
      <c r="C2573" s="4" t="s">
        <v>29</v>
      </c>
      <c r="D2573" s="4" t="s">
        <v>29</v>
      </c>
      <c r="E2573" s="4" t="s">
        <v>7360</v>
      </c>
      <c r="F2573" s="4" t="s">
        <v>25</v>
      </c>
      <c r="G2573" s="4" t="s">
        <v>8331</v>
      </c>
      <c r="H2573" s="5">
        <f>VLOOKUP(A2573,[1]Report!$A:$G,6,FALSE)</f>
        <v>1121</v>
      </c>
    </row>
    <row r="2574" spans="1:8" ht="15.95" customHeight="1">
      <c r="A2574" s="4" t="s">
        <v>8334</v>
      </c>
      <c r="B2574" s="4" t="s">
        <v>8335</v>
      </c>
      <c r="C2574" s="4" t="s">
        <v>1940</v>
      </c>
      <c r="D2574" s="4" t="s">
        <v>1940</v>
      </c>
      <c r="E2574" s="4" t="s">
        <v>8336</v>
      </c>
      <c r="F2574" s="4" t="s">
        <v>1964</v>
      </c>
      <c r="G2574" s="4" t="s">
        <v>8306</v>
      </c>
      <c r="H2574" s="5" t="s">
        <v>33428</v>
      </c>
    </row>
    <row r="2575" spans="1:8" ht="15.95" customHeight="1">
      <c r="A2575" s="4" t="s">
        <v>8337</v>
      </c>
      <c r="B2575" s="4" t="s">
        <v>8338</v>
      </c>
      <c r="C2575" s="4" t="s">
        <v>29</v>
      </c>
      <c r="D2575" s="4" t="s">
        <v>29</v>
      </c>
      <c r="E2575" s="4" t="s">
        <v>8339</v>
      </c>
      <c r="F2575" s="4" t="s">
        <v>25</v>
      </c>
      <c r="G2575" s="4" t="s">
        <v>8340</v>
      </c>
      <c r="H2575" s="5">
        <f>VLOOKUP(A2575,[1]Report!$A:$G,6,FALSE)</f>
        <v>1171</v>
      </c>
    </row>
    <row r="2576" spans="1:8" ht="15.95" customHeight="1">
      <c r="A2576" s="4" t="s">
        <v>8341</v>
      </c>
      <c r="B2576" s="4" t="s">
        <v>8342</v>
      </c>
      <c r="C2576" s="4" t="s">
        <v>23</v>
      </c>
      <c r="D2576" s="4" t="s">
        <v>23</v>
      </c>
      <c r="E2576" s="4" t="s">
        <v>8343</v>
      </c>
      <c r="F2576" s="4" t="s">
        <v>25</v>
      </c>
      <c r="G2576" s="4" t="s">
        <v>8309</v>
      </c>
      <c r="H2576" s="5">
        <f>VLOOKUP(A2576,[1]Report!$A:$G,6,FALSE)</f>
        <v>1142</v>
      </c>
    </row>
    <row r="2577" spans="1:8" ht="15.95" customHeight="1">
      <c r="A2577" s="4" t="s">
        <v>8344</v>
      </c>
      <c r="B2577" s="4" t="s">
        <v>8345</v>
      </c>
      <c r="C2577" s="4" t="s">
        <v>23</v>
      </c>
      <c r="D2577" s="4" t="s">
        <v>396</v>
      </c>
      <c r="E2577" s="4" t="s">
        <v>8346</v>
      </c>
      <c r="F2577" s="4" t="s">
        <v>25</v>
      </c>
      <c r="G2577" s="4" t="s">
        <v>8347</v>
      </c>
      <c r="H2577" s="5">
        <f>VLOOKUP(A2577,[1]Report!$A:$G,6,FALSE)</f>
        <v>1050</v>
      </c>
    </row>
    <row r="2578" spans="1:8" ht="15.95" customHeight="1">
      <c r="A2578" s="4" t="s">
        <v>8348</v>
      </c>
      <c r="B2578" s="4" t="s">
        <v>8349</v>
      </c>
      <c r="C2578" s="4" t="s">
        <v>3168</v>
      </c>
      <c r="D2578" s="4" t="s">
        <v>3168</v>
      </c>
      <c r="E2578" s="4" t="s">
        <v>8350</v>
      </c>
      <c r="F2578" s="4" t="s">
        <v>1964</v>
      </c>
      <c r="G2578" s="4" t="s">
        <v>8229</v>
      </c>
      <c r="H2578" s="5" t="s">
        <v>33428</v>
      </c>
    </row>
    <row r="2579" spans="1:8" ht="15.95" customHeight="1">
      <c r="A2579" s="4" t="s">
        <v>8351</v>
      </c>
      <c r="B2579" s="4" t="s">
        <v>8352</v>
      </c>
      <c r="C2579" s="4" t="s">
        <v>2415</v>
      </c>
      <c r="D2579" s="4" t="s">
        <v>2415</v>
      </c>
      <c r="E2579" s="4" t="s">
        <v>8353</v>
      </c>
      <c r="F2579" s="4" t="s">
        <v>1964</v>
      </c>
      <c r="G2579" s="4" t="s">
        <v>8170</v>
      </c>
      <c r="H2579" s="5" t="s">
        <v>33428</v>
      </c>
    </row>
    <row r="2580" spans="1:8" ht="15.95" customHeight="1">
      <c r="A2580" s="4" t="s">
        <v>8354</v>
      </c>
      <c r="B2580" s="4" t="s">
        <v>8355</v>
      </c>
      <c r="C2580" s="4" t="s">
        <v>2415</v>
      </c>
      <c r="D2580" s="4" t="s">
        <v>2415</v>
      </c>
      <c r="E2580" s="4" t="s">
        <v>8356</v>
      </c>
      <c r="F2580" s="4" t="s">
        <v>1964</v>
      </c>
      <c r="G2580" s="4" t="s">
        <v>8173</v>
      </c>
      <c r="H2580" s="5" t="s">
        <v>33428</v>
      </c>
    </row>
    <row r="2581" spans="1:8" ht="15.95" customHeight="1">
      <c r="A2581" s="4" t="s">
        <v>8357</v>
      </c>
      <c r="B2581" s="4" t="s">
        <v>8358</v>
      </c>
      <c r="C2581" s="4" t="s">
        <v>2415</v>
      </c>
      <c r="D2581" s="4" t="s">
        <v>2415</v>
      </c>
      <c r="E2581" s="4" t="s">
        <v>8359</v>
      </c>
      <c r="F2581" s="4" t="s">
        <v>1964</v>
      </c>
      <c r="G2581" s="4" t="s">
        <v>8360</v>
      </c>
      <c r="H2581" s="5" t="s">
        <v>33428</v>
      </c>
    </row>
    <row r="2582" spans="1:8" ht="15.95" customHeight="1">
      <c r="A2582" s="4" t="s">
        <v>8361</v>
      </c>
      <c r="B2582" s="4" t="s">
        <v>8362</v>
      </c>
      <c r="C2582" s="4" t="s">
        <v>23</v>
      </c>
      <c r="D2582" s="4" t="s">
        <v>704</v>
      </c>
      <c r="E2582" s="4" t="s">
        <v>8363</v>
      </c>
      <c r="F2582" s="4" t="s">
        <v>25</v>
      </c>
      <c r="G2582" s="4" t="s">
        <v>8364</v>
      </c>
      <c r="H2582" s="5">
        <f>VLOOKUP(A2582,[1]Report!$A:$G,6,FALSE)</f>
        <v>728</v>
      </c>
    </row>
    <row r="2583" spans="1:8" ht="15.95" customHeight="1">
      <c r="A2583" s="4" t="s">
        <v>8365</v>
      </c>
      <c r="B2583" s="4" t="s">
        <v>8366</v>
      </c>
      <c r="C2583" s="4" t="s">
        <v>183</v>
      </c>
      <c r="D2583" s="4" t="s">
        <v>183</v>
      </c>
      <c r="E2583" s="4" t="s">
        <v>8367</v>
      </c>
      <c r="F2583" s="4" t="s">
        <v>25</v>
      </c>
      <c r="G2583" s="4" t="s">
        <v>8368</v>
      </c>
      <c r="H2583" s="5">
        <f>VLOOKUP(A2583,[1]Report!$A:$G,6,FALSE)</f>
        <v>1202</v>
      </c>
    </row>
    <row r="2584" spans="1:8" ht="15.95" customHeight="1">
      <c r="A2584" s="4" t="s">
        <v>8369</v>
      </c>
      <c r="B2584" s="4" t="s">
        <v>8370</v>
      </c>
      <c r="C2584" s="4" t="s">
        <v>23</v>
      </c>
      <c r="D2584" s="4" t="s">
        <v>23</v>
      </c>
      <c r="E2584" s="4" t="s">
        <v>8371</v>
      </c>
      <c r="F2584" s="4" t="s">
        <v>25</v>
      </c>
      <c r="G2584" s="4" t="s">
        <v>8372</v>
      </c>
      <c r="H2584" s="5">
        <f>VLOOKUP(A2584,[1]Report!$A:$G,6,FALSE)</f>
        <v>1211</v>
      </c>
    </row>
    <row r="2585" spans="1:8" ht="27" customHeight="1">
      <c r="A2585" s="4" t="s">
        <v>8373</v>
      </c>
      <c r="B2585" s="4" t="s">
        <v>8374</v>
      </c>
      <c r="C2585" s="4" t="s">
        <v>23</v>
      </c>
      <c r="D2585" s="4" t="s">
        <v>23</v>
      </c>
      <c r="E2585" s="4" t="s">
        <v>8375</v>
      </c>
      <c r="F2585" s="4" t="s">
        <v>25</v>
      </c>
      <c r="G2585" s="4" t="s">
        <v>8376</v>
      </c>
      <c r="H2585" s="5">
        <f>VLOOKUP(A2585,[1]Report!$A:$G,6,FALSE)</f>
        <v>1234</v>
      </c>
    </row>
    <row r="2586" spans="1:8" ht="15.95" customHeight="1">
      <c r="A2586" s="4" t="s">
        <v>8377</v>
      </c>
      <c r="B2586" s="4" t="s">
        <v>8378</v>
      </c>
      <c r="C2586" s="4" t="s">
        <v>91</v>
      </c>
      <c r="D2586" s="4" t="s">
        <v>91</v>
      </c>
      <c r="E2586" s="4" t="s">
        <v>101</v>
      </c>
      <c r="F2586" s="4" t="s">
        <v>25</v>
      </c>
      <c r="G2586" s="4" t="s">
        <v>8379</v>
      </c>
      <c r="H2586" s="5">
        <f>VLOOKUP(A2586,[1]Report!$A:$G,6,FALSE)</f>
        <v>29</v>
      </c>
    </row>
    <row r="2587" spans="1:8" ht="27" customHeight="1">
      <c r="A2587" s="4" t="s">
        <v>8380</v>
      </c>
      <c r="B2587" s="4" t="s">
        <v>8381</v>
      </c>
      <c r="C2587" s="4" t="s">
        <v>23</v>
      </c>
      <c r="D2587" s="4" t="s">
        <v>110</v>
      </c>
      <c r="E2587" s="4" t="s">
        <v>8382</v>
      </c>
      <c r="F2587" s="4" t="s">
        <v>25</v>
      </c>
      <c r="G2587" s="4" t="s">
        <v>8383</v>
      </c>
      <c r="H2587" s="5">
        <f>VLOOKUP(A2587,[1]Report!$A:$G,6,FALSE)</f>
        <v>1210</v>
      </c>
    </row>
    <row r="2588" spans="1:8" ht="15.95" customHeight="1">
      <c r="A2588" s="4" t="s">
        <v>8384</v>
      </c>
      <c r="B2588" s="4" t="s">
        <v>8385</v>
      </c>
      <c r="C2588" s="4" t="s">
        <v>23</v>
      </c>
      <c r="D2588" s="4" t="s">
        <v>396</v>
      </c>
      <c r="E2588" s="4" t="s">
        <v>8386</v>
      </c>
      <c r="F2588" s="4" t="s">
        <v>25</v>
      </c>
      <c r="G2588" s="4" t="s">
        <v>8383</v>
      </c>
      <c r="H2588" s="5">
        <f>VLOOKUP(A2588,[1]Report!$A:$G,6,FALSE)</f>
        <v>15</v>
      </c>
    </row>
    <row r="2589" spans="1:8" ht="27" customHeight="1">
      <c r="A2589" s="4" t="s">
        <v>8387</v>
      </c>
      <c r="B2589" s="4" t="s">
        <v>8388</v>
      </c>
      <c r="C2589" s="4" t="s">
        <v>23</v>
      </c>
      <c r="D2589" s="4" t="s">
        <v>110</v>
      </c>
      <c r="E2589" s="4" t="s">
        <v>6684</v>
      </c>
      <c r="F2589" s="4" t="s">
        <v>25</v>
      </c>
      <c r="G2589" s="4" t="s">
        <v>8379</v>
      </c>
      <c r="H2589" s="5">
        <f>VLOOKUP(A2589,[1]Report!$A:$G,6,FALSE)</f>
        <v>1228</v>
      </c>
    </row>
    <row r="2590" spans="1:8" ht="15.95" customHeight="1">
      <c r="A2590" s="4" t="s">
        <v>8389</v>
      </c>
      <c r="B2590" s="4" t="s">
        <v>8390</v>
      </c>
      <c r="C2590" s="4" t="s">
        <v>23</v>
      </c>
      <c r="D2590" s="4" t="s">
        <v>23</v>
      </c>
      <c r="E2590" s="4" t="s">
        <v>385</v>
      </c>
      <c r="F2590" s="4" t="s">
        <v>25</v>
      </c>
      <c r="G2590" s="4" t="s">
        <v>8391</v>
      </c>
      <c r="H2590" s="5">
        <f>VLOOKUP(A2590,[1]Report!$A:$G,6,FALSE)</f>
        <v>1189</v>
      </c>
    </row>
    <row r="2591" spans="1:8" ht="27" customHeight="1">
      <c r="A2591" s="4" t="s">
        <v>8392</v>
      </c>
      <c r="B2591" s="4" t="s">
        <v>8393</v>
      </c>
      <c r="C2591" s="4" t="s">
        <v>6750</v>
      </c>
      <c r="D2591" s="4" t="s">
        <v>6750</v>
      </c>
      <c r="E2591" s="4" t="s">
        <v>2638</v>
      </c>
      <c r="F2591" s="4" t="s">
        <v>25</v>
      </c>
      <c r="G2591" s="4" t="s">
        <v>8300</v>
      </c>
      <c r="H2591" s="5">
        <f>VLOOKUP(A2591,[1]Report!$A:$G,6,FALSE)</f>
        <v>38</v>
      </c>
    </row>
    <row r="2592" spans="1:8" ht="15.95" customHeight="1">
      <c r="A2592" s="4" t="s">
        <v>8394</v>
      </c>
      <c r="B2592" s="4" t="s">
        <v>8395</v>
      </c>
      <c r="C2592" s="4" t="s">
        <v>29</v>
      </c>
      <c r="D2592" s="4" t="s">
        <v>29</v>
      </c>
      <c r="E2592" s="4" t="s">
        <v>8396</v>
      </c>
      <c r="F2592" s="4" t="s">
        <v>25</v>
      </c>
      <c r="G2592" s="4" t="s">
        <v>8397</v>
      </c>
      <c r="H2592" s="5">
        <f>VLOOKUP(A2592,[1]Report!$A:$G,6,FALSE)</f>
        <v>23</v>
      </c>
    </row>
    <row r="2593" spans="1:8" ht="15.95" customHeight="1">
      <c r="A2593" s="4" t="s">
        <v>8398</v>
      </c>
      <c r="B2593" s="4" t="s">
        <v>8399</v>
      </c>
      <c r="C2593" s="4" t="s">
        <v>1671</v>
      </c>
      <c r="D2593" s="4" t="s">
        <v>1671</v>
      </c>
      <c r="E2593" s="4" t="s">
        <v>8400</v>
      </c>
      <c r="F2593" s="4" t="s">
        <v>25</v>
      </c>
      <c r="G2593" s="4" t="s">
        <v>8376</v>
      </c>
      <c r="H2593" s="5">
        <f>VLOOKUP(A2593,[1]Report!$A:$G,6,FALSE)</f>
        <v>1206</v>
      </c>
    </row>
    <row r="2594" spans="1:8" ht="15.95" customHeight="1">
      <c r="A2594" s="4" t="s">
        <v>8401</v>
      </c>
      <c r="B2594" s="4" t="s">
        <v>8402</v>
      </c>
      <c r="C2594" s="4" t="s">
        <v>1940</v>
      </c>
      <c r="D2594" s="4" t="s">
        <v>1940</v>
      </c>
      <c r="E2594" s="4" t="s">
        <v>8403</v>
      </c>
      <c r="F2594" s="4" t="s">
        <v>1942</v>
      </c>
      <c r="G2594" s="4" t="s">
        <v>8404</v>
      </c>
      <c r="H2594" s="5" t="s">
        <v>33428</v>
      </c>
    </row>
    <row r="2595" spans="1:8" ht="15.95" customHeight="1">
      <c r="A2595" s="4" t="s">
        <v>8405</v>
      </c>
      <c r="B2595" s="4" t="s">
        <v>8406</v>
      </c>
      <c r="C2595" s="4" t="s">
        <v>4725</v>
      </c>
      <c r="D2595" s="4" t="s">
        <v>4725</v>
      </c>
      <c r="E2595" s="4" t="s">
        <v>8403</v>
      </c>
      <c r="F2595" s="4" t="s">
        <v>1964</v>
      </c>
      <c r="G2595" s="4" t="s">
        <v>8404</v>
      </c>
      <c r="H2595" s="5" t="s">
        <v>33428</v>
      </c>
    </row>
    <row r="2596" spans="1:8" ht="15.95" customHeight="1">
      <c r="A2596" s="4" t="s">
        <v>8407</v>
      </c>
      <c r="B2596" s="4" t="s">
        <v>8408</v>
      </c>
      <c r="C2596" s="4" t="s">
        <v>29</v>
      </c>
      <c r="D2596" s="4" t="s">
        <v>29</v>
      </c>
      <c r="E2596" s="4" t="s">
        <v>2630</v>
      </c>
      <c r="F2596" s="4" t="s">
        <v>25</v>
      </c>
      <c r="G2596" s="4" t="s">
        <v>8409</v>
      </c>
      <c r="H2596" s="5">
        <f>VLOOKUP(A2596,[1]Report!$A:$G,6,FALSE)</f>
        <v>9</v>
      </c>
    </row>
    <row r="2597" spans="1:8" ht="15.95" customHeight="1">
      <c r="A2597" s="4" t="s">
        <v>8410</v>
      </c>
      <c r="B2597" s="4" t="s">
        <v>8411</v>
      </c>
      <c r="C2597" s="4" t="s">
        <v>23</v>
      </c>
      <c r="D2597" s="4" t="s">
        <v>23</v>
      </c>
      <c r="E2597" s="4" t="s">
        <v>58</v>
      </c>
      <c r="F2597" s="4" t="s">
        <v>25</v>
      </c>
      <c r="G2597" s="4" t="s">
        <v>8412</v>
      </c>
      <c r="H2597" s="5">
        <f>VLOOKUP(A2597,[1]Report!$A:$G,6,FALSE)</f>
        <v>78</v>
      </c>
    </row>
    <row r="2598" spans="1:8" ht="15.95" customHeight="1">
      <c r="A2598" s="4" t="s">
        <v>8413</v>
      </c>
      <c r="B2598" s="4" t="s">
        <v>8414</v>
      </c>
      <c r="C2598" s="4" t="s">
        <v>23</v>
      </c>
      <c r="D2598" s="4" t="s">
        <v>23</v>
      </c>
      <c r="E2598" s="4" t="s">
        <v>58</v>
      </c>
      <c r="F2598" s="4" t="s">
        <v>25</v>
      </c>
      <c r="G2598" s="4" t="s">
        <v>8412</v>
      </c>
      <c r="H2598" s="5">
        <f>VLOOKUP(A2598,[1]Report!$A:$G,6,FALSE)</f>
        <v>78</v>
      </c>
    </row>
    <row r="2599" spans="1:8" ht="15.95" customHeight="1">
      <c r="A2599" s="4" t="s">
        <v>8415</v>
      </c>
      <c r="B2599" s="4" t="s">
        <v>8416</v>
      </c>
      <c r="C2599" s="4" t="s">
        <v>23</v>
      </c>
      <c r="D2599" s="4" t="s">
        <v>8417</v>
      </c>
      <c r="E2599" s="4" t="s">
        <v>202</v>
      </c>
      <c r="F2599" s="4" t="s">
        <v>25</v>
      </c>
      <c r="G2599" s="4" t="s">
        <v>8418</v>
      </c>
      <c r="H2599" s="5">
        <f>VLOOKUP(A2599,[1]Report!$A:$G,6,FALSE)</f>
        <v>78</v>
      </c>
    </row>
    <row r="2600" spans="1:8" ht="15.95" customHeight="1">
      <c r="A2600" s="4" t="s">
        <v>8419</v>
      </c>
      <c r="B2600" s="4" t="s">
        <v>8420</v>
      </c>
      <c r="C2600" s="4" t="s">
        <v>23</v>
      </c>
      <c r="D2600" s="4" t="s">
        <v>23</v>
      </c>
      <c r="E2600" s="4" t="s">
        <v>58</v>
      </c>
      <c r="F2600" s="4" t="s">
        <v>25</v>
      </c>
      <c r="G2600" s="4" t="s">
        <v>8418</v>
      </c>
      <c r="H2600" s="5">
        <f>VLOOKUP(A2600,[1]Report!$A:$G,6,FALSE)</f>
        <v>78</v>
      </c>
    </row>
    <row r="2601" spans="1:8" ht="15.95" customHeight="1">
      <c r="A2601" s="4" t="s">
        <v>8421</v>
      </c>
      <c r="B2601" s="4" t="s">
        <v>8422</v>
      </c>
      <c r="C2601" s="4" t="s">
        <v>23</v>
      </c>
      <c r="D2601" s="4" t="s">
        <v>396</v>
      </c>
      <c r="E2601" s="4" t="s">
        <v>8423</v>
      </c>
      <c r="F2601" s="4" t="s">
        <v>25</v>
      </c>
      <c r="G2601" s="4" t="s">
        <v>8418</v>
      </c>
      <c r="H2601" s="5">
        <f>VLOOKUP(A2601,[1]Report!$A:$G,6,FALSE)</f>
        <v>78</v>
      </c>
    </row>
    <row r="2602" spans="1:8" ht="15.95" customHeight="1">
      <c r="A2602" s="4" t="s">
        <v>8424</v>
      </c>
      <c r="B2602" s="4" t="s">
        <v>8425</v>
      </c>
      <c r="C2602" s="4" t="s">
        <v>23</v>
      </c>
      <c r="D2602" s="4" t="s">
        <v>23</v>
      </c>
      <c r="E2602" s="4" t="s">
        <v>58</v>
      </c>
      <c r="F2602" s="4" t="s">
        <v>25</v>
      </c>
      <c r="G2602" s="4" t="s">
        <v>8418</v>
      </c>
      <c r="H2602" s="5">
        <f>VLOOKUP(A2602,[1]Report!$A:$G,6,FALSE)</f>
        <v>78</v>
      </c>
    </row>
    <row r="2603" spans="1:8" ht="15.95" customHeight="1">
      <c r="A2603" s="4" t="s">
        <v>8426</v>
      </c>
      <c r="B2603" s="4" t="s">
        <v>8427</v>
      </c>
      <c r="C2603" s="4" t="s">
        <v>23</v>
      </c>
      <c r="D2603" s="4" t="s">
        <v>23</v>
      </c>
      <c r="E2603" s="4" t="s">
        <v>5276</v>
      </c>
      <c r="F2603" s="4" t="s">
        <v>25</v>
      </c>
      <c r="G2603" s="4" t="s">
        <v>8418</v>
      </c>
      <c r="H2603" s="5">
        <f>VLOOKUP(A2603,[1]Report!$A:$G,6,FALSE)</f>
        <v>78</v>
      </c>
    </row>
    <row r="2604" spans="1:8" ht="27" customHeight="1">
      <c r="A2604" s="4" t="s">
        <v>8297</v>
      </c>
      <c r="B2604" s="4" t="s">
        <v>8428</v>
      </c>
      <c r="C2604" s="4" t="s">
        <v>4065</v>
      </c>
      <c r="D2604" s="4" t="s">
        <v>4065</v>
      </c>
      <c r="E2604" s="4" t="s">
        <v>8299</v>
      </c>
      <c r="F2604" s="4" t="s">
        <v>1964</v>
      </c>
      <c r="G2604" s="4" t="s">
        <v>8300</v>
      </c>
      <c r="H2604" s="5" t="s">
        <v>33428</v>
      </c>
    </row>
    <row r="2605" spans="1:8" ht="15.95" customHeight="1">
      <c r="A2605" s="4" t="s">
        <v>8429</v>
      </c>
      <c r="B2605" s="4" t="s">
        <v>8430</v>
      </c>
      <c r="C2605" s="4" t="s">
        <v>2415</v>
      </c>
      <c r="D2605" s="4" t="s">
        <v>2415</v>
      </c>
      <c r="E2605" s="4" t="s">
        <v>8431</v>
      </c>
      <c r="F2605" s="4" t="s">
        <v>1964</v>
      </c>
      <c r="G2605" s="4" t="s">
        <v>8432</v>
      </c>
      <c r="H2605" s="5" t="s">
        <v>33428</v>
      </c>
    </row>
    <row r="2606" spans="1:8" ht="15.95" customHeight="1">
      <c r="A2606" s="4" t="s">
        <v>8433</v>
      </c>
      <c r="B2606" s="4" t="s">
        <v>8434</v>
      </c>
      <c r="C2606" s="4" t="s">
        <v>2415</v>
      </c>
      <c r="D2606" s="4" t="s">
        <v>2415</v>
      </c>
      <c r="E2606" s="4" t="s">
        <v>8435</v>
      </c>
      <c r="F2606" s="4" t="s">
        <v>1964</v>
      </c>
      <c r="G2606" s="4" t="s">
        <v>8436</v>
      </c>
      <c r="H2606" s="5" t="s">
        <v>33428</v>
      </c>
    </row>
    <row r="2607" spans="1:8" ht="15.95" customHeight="1">
      <c r="A2607" s="4" t="s">
        <v>8437</v>
      </c>
      <c r="B2607" s="4" t="s">
        <v>8438</v>
      </c>
      <c r="C2607" s="4" t="s">
        <v>2415</v>
      </c>
      <c r="D2607" s="4" t="s">
        <v>2415</v>
      </c>
      <c r="E2607" s="4" t="s">
        <v>8439</v>
      </c>
      <c r="F2607" s="4" t="s">
        <v>1964</v>
      </c>
      <c r="G2607" s="4" t="s">
        <v>8436</v>
      </c>
      <c r="H2607" s="5" t="s">
        <v>33428</v>
      </c>
    </row>
    <row r="2608" spans="1:8" ht="27" customHeight="1">
      <c r="A2608" s="4" t="s">
        <v>8440</v>
      </c>
      <c r="B2608" s="4" t="s">
        <v>8441</v>
      </c>
      <c r="C2608" s="4" t="s">
        <v>2216</v>
      </c>
      <c r="D2608" s="4" t="s">
        <v>2216</v>
      </c>
      <c r="E2608" s="4" t="s">
        <v>8442</v>
      </c>
      <c r="F2608" s="4" t="s">
        <v>1964</v>
      </c>
      <c r="G2608" s="4" t="s">
        <v>8287</v>
      </c>
      <c r="H2608" s="5" t="s">
        <v>33428</v>
      </c>
    </row>
    <row r="2609" spans="1:8" ht="15.95" customHeight="1">
      <c r="A2609" s="4" t="s">
        <v>8443</v>
      </c>
      <c r="B2609" s="4" t="s">
        <v>8444</v>
      </c>
      <c r="C2609" s="4" t="s">
        <v>3168</v>
      </c>
      <c r="D2609" s="4" t="s">
        <v>3168</v>
      </c>
      <c r="E2609" s="4" t="s">
        <v>8445</v>
      </c>
      <c r="F2609" s="4" t="s">
        <v>1964</v>
      </c>
      <c r="G2609" s="4" t="s">
        <v>8309</v>
      </c>
      <c r="H2609" s="5" t="s">
        <v>33428</v>
      </c>
    </row>
    <row r="2610" spans="1:8" ht="15.95" customHeight="1">
      <c r="A2610" s="4" t="s">
        <v>8446</v>
      </c>
      <c r="B2610" s="4" t="s">
        <v>8447</v>
      </c>
      <c r="C2610" s="4" t="s">
        <v>2415</v>
      </c>
      <c r="D2610" s="4" t="s">
        <v>2415</v>
      </c>
      <c r="E2610" s="4" t="s">
        <v>8448</v>
      </c>
      <c r="F2610" s="4" t="s">
        <v>1964</v>
      </c>
      <c r="G2610" s="4" t="s">
        <v>8436</v>
      </c>
      <c r="H2610" s="5" t="s">
        <v>33428</v>
      </c>
    </row>
    <row r="2611" spans="1:8" ht="15.95" customHeight="1">
      <c r="A2611" s="4" t="s">
        <v>8449</v>
      </c>
      <c r="B2611" s="4" t="s">
        <v>8450</v>
      </c>
      <c r="C2611" s="4" t="s">
        <v>23</v>
      </c>
      <c r="D2611" s="4" t="s">
        <v>110</v>
      </c>
      <c r="E2611" s="4" t="s">
        <v>8451</v>
      </c>
      <c r="F2611" s="4" t="s">
        <v>25</v>
      </c>
      <c r="G2611" s="4" t="s">
        <v>8418</v>
      </c>
      <c r="H2611" s="5">
        <f>VLOOKUP(A2611,[1]Report!$A:$G,6,FALSE)</f>
        <v>49</v>
      </c>
    </row>
    <row r="2612" spans="1:8" ht="15.95" customHeight="1">
      <c r="A2612" s="4" t="s">
        <v>8452</v>
      </c>
      <c r="B2612" s="4" t="s">
        <v>8453</v>
      </c>
      <c r="C2612" s="4" t="s">
        <v>23</v>
      </c>
      <c r="D2612" s="4" t="s">
        <v>23</v>
      </c>
      <c r="E2612" s="4" t="s">
        <v>24</v>
      </c>
      <c r="F2612" s="4" t="s">
        <v>25</v>
      </c>
      <c r="G2612" s="4" t="s">
        <v>8454</v>
      </c>
      <c r="H2612" s="5">
        <f>VLOOKUP(A2612,[1]Report!$A:$G,6,FALSE)</f>
        <v>78</v>
      </c>
    </row>
    <row r="2613" spans="1:8" ht="27" customHeight="1">
      <c r="A2613" s="4" t="s">
        <v>8455</v>
      </c>
      <c r="B2613" s="4" t="s">
        <v>8456</v>
      </c>
      <c r="C2613" s="4" t="s">
        <v>23</v>
      </c>
      <c r="D2613" s="4" t="s">
        <v>396</v>
      </c>
      <c r="E2613" s="4" t="s">
        <v>8457</v>
      </c>
      <c r="F2613" s="4" t="s">
        <v>25</v>
      </c>
      <c r="G2613" s="4" t="s">
        <v>8458</v>
      </c>
      <c r="H2613" s="5">
        <f>VLOOKUP(A2613,[1]Report!$A:$G,6,FALSE)</f>
        <v>76</v>
      </c>
    </row>
    <row r="2614" spans="1:8" ht="15.95" customHeight="1">
      <c r="A2614" s="4" t="s">
        <v>8459</v>
      </c>
      <c r="B2614" s="4" t="s">
        <v>8460</v>
      </c>
      <c r="C2614" s="4" t="s">
        <v>23</v>
      </c>
      <c r="D2614" s="4" t="s">
        <v>277</v>
      </c>
      <c r="E2614" s="4" t="s">
        <v>8461</v>
      </c>
      <c r="F2614" s="4" t="s">
        <v>25</v>
      </c>
      <c r="G2614" s="4" t="s">
        <v>8458</v>
      </c>
      <c r="H2614" s="5">
        <f>VLOOKUP(A2614,[1]Report!$A:$G,6,FALSE)</f>
        <v>76</v>
      </c>
    </row>
    <row r="2615" spans="1:8" ht="15.95" customHeight="1">
      <c r="A2615" s="4" t="s">
        <v>8462</v>
      </c>
      <c r="B2615" s="4" t="s">
        <v>8463</v>
      </c>
      <c r="C2615" s="4" t="s">
        <v>1940</v>
      </c>
      <c r="D2615" s="4" t="s">
        <v>1940</v>
      </c>
      <c r="E2615" s="4" t="s">
        <v>8464</v>
      </c>
      <c r="F2615" s="4" t="s">
        <v>1964</v>
      </c>
      <c r="G2615" s="4" t="s">
        <v>8465</v>
      </c>
      <c r="H2615" s="5" t="s">
        <v>33428</v>
      </c>
    </row>
    <row r="2616" spans="1:8" ht="15.95" customHeight="1">
      <c r="A2616" s="4" t="s">
        <v>8466</v>
      </c>
      <c r="B2616" s="4" t="s">
        <v>8467</v>
      </c>
      <c r="C2616" s="4" t="s">
        <v>4725</v>
      </c>
      <c r="D2616" s="4" t="s">
        <v>4725</v>
      </c>
      <c r="E2616" s="4" t="s">
        <v>8464</v>
      </c>
      <c r="F2616" s="4" t="s">
        <v>1964</v>
      </c>
      <c r="G2616" s="4" t="s">
        <v>8465</v>
      </c>
      <c r="H2616" s="5" t="s">
        <v>33428</v>
      </c>
    </row>
    <row r="2617" spans="1:8" ht="15.95" customHeight="1">
      <c r="A2617" s="4" t="s">
        <v>8468</v>
      </c>
      <c r="B2617" s="4" t="s">
        <v>8469</v>
      </c>
      <c r="C2617" s="4" t="s">
        <v>23</v>
      </c>
      <c r="D2617" s="4" t="s">
        <v>277</v>
      </c>
      <c r="E2617" s="4" t="s">
        <v>2222</v>
      </c>
      <c r="F2617" s="4" t="s">
        <v>25</v>
      </c>
      <c r="G2617" s="4" t="s">
        <v>8470</v>
      </c>
      <c r="H2617" s="5">
        <f>VLOOKUP(A2617,[1]Report!$A:$G,6,FALSE)</f>
        <v>85</v>
      </c>
    </row>
    <row r="2618" spans="1:8" ht="27" customHeight="1">
      <c r="A2618" s="4" t="s">
        <v>8471</v>
      </c>
      <c r="B2618" s="4" t="s">
        <v>8472</v>
      </c>
      <c r="C2618" s="4" t="s">
        <v>23</v>
      </c>
      <c r="D2618" s="4" t="s">
        <v>23</v>
      </c>
      <c r="E2618" s="4" t="s">
        <v>3922</v>
      </c>
      <c r="F2618" s="4" t="s">
        <v>25</v>
      </c>
      <c r="G2618" s="4" t="s">
        <v>8473</v>
      </c>
      <c r="H2618" s="5">
        <f>VLOOKUP(A2618,[1]Report!$A:$G,6,FALSE)</f>
        <v>87</v>
      </c>
    </row>
    <row r="2619" spans="1:8" ht="15.95" customHeight="1">
      <c r="A2619" s="4" t="s">
        <v>8474</v>
      </c>
      <c r="B2619" s="4" t="s">
        <v>8475</v>
      </c>
      <c r="C2619" s="4" t="s">
        <v>23</v>
      </c>
      <c r="D2619" s="4" t="s">
        <v>3116</v>
      </c>
      <c r="E2619" s="4" t="s">
        <v>8476</v>
      </c>
      <c r="F2619" s="4" t="s">
        <v>25</v>
      </c>
      <c r="G2619" s="4" t="s">
        <v>8477</v>
      </c>
      <c r="H2619" s="5">
        <f>VLOOKUP(A2619,[1]Report!$A:$G,6,FALSE)</f>
        <v>76</v>
      </c>
    </row>
    <row r="2620" spans="1:8" ht="15.95" customHeight="1">
      <c r="A2620" s="4" t="s">
        <v>8478</v>
      </c>
      <c r="B2620" s="4" t="s">
        <v>8479</v>
      </c>
      <c r="C2620" s="4" t="s">
        <v>183</v>
      </c>
      <c r="D2620" s="4" t="s">
        <v>183</v>
      </c>
      <c r="E2620" s="4" t="s">
        <v>6451</v>
      </c>
      <c r="F2620" s="4" t="s">
        <v>25</v>
      </c>
      <c r="G2620" s="4" t="s">
        <v>8480</v>
      </c>
      <c r="H2620" s="5">
        <f>VLOOKUP(A2620,[1]Report!$A:$G,6,FALSE)</f>
        <v>121</v>
      </c>
    </row>
    <row r="2621" spans="1:8" ht="15.95" customHeight="1">
      <c r="A2621" s="4" t="s">
        <v>8481</v>
      </c>
      <c r="B2621" s="4" t="s">
        <v>8482</v>
      </c>
      <c r="C2621" s="4" t="s">
        <v>23</v>
      </c>
      <c r="D2621" s="4" t="s">
        <v>23</v>
      </c>
      <c r="E2621" s="4" t="s">
        <v>2519</v>
      </c>
      <c r="F2621" s="4" t="s">
        <v>25</v>
      </c>
      <c r="G2621" s="4" t="s">
        <v>8483</v>
      </c>
      <c r="H2621" s="5">
        <f>VLOOKUP(A2621,[1]Report!$A:$G,6,FALSE)</f>
        <v>76</v>
      </c>
    </row>
    <row r="2622" spans="1:8" ht="15.95" customHeight="1">
      <c r="A2622" s="4" t="s">
        <v>8484</v>
      </c>
      <c r="B2622" s="4" t="s">
        <v>8485</v>
      </c>
      <c r="C2622" s="4" t="s">
        <v>4725</v>
      </c>
      <c r="D2622" s="4" t="s">
        <v>4725</v>
      </c>
      <c r="E2622" s="4" t="s">
        <v>8486</v>
      </c>
      <c r="F2622" s="4" t="s">
        <v>1964</v>
      </c>
      <c r="G2622" s="4" t="s">
        <v>8418</v>
      </c>
      <c r="H2622" s="5" t="s">
        <v>33428</v>
      </c>
    </row>
    <row r="2623" spans="1:8" ht="15.95" customHeight="1">
      <c r="A2623" s="4" t="s">
        <v>8487</v>
      </c>
      <c r="B2623" s="4" t="s">
        <v>8488</v>
      </c>
      <c r="C2623" s="4" t="s">
        <v>23</v>
      </c>
      <c r="D2623" s="4" t="s">
        <v>23</v>
      </c>
      <c r="E2623" s="4" t="s">
        <v>1288</v>
      </c>
      <c r="F2623" s="4" t="s">
        <v>25</v>
      </c>
      <c r="G2623" s="4" t="s">
        <v>8489</v>
      </c>
      <c r="H2623" s="5">
        <f>VLOOKUP(A2623,[1]Report!$A:$G,6,FALSE)</f>
        <v>76</v>
      </c>
    </row>
    <row r="2624" spans="1:8" ht="15.95" customHeight="1">
      <c r="A2624" s="4" t="s">
        <v>8490</v>
      </c>
      <c r="B2624" s="4" t="s">
        <v>8491</v>
      </c>
      <c r="C2624" s="4" t="s">
        <v>4725</v>
      </c>
      <c r="D2624" s="4" t="s">
        <v>4725</v>
      </c>
      <c r="E2624" s="4" t="s">
        <v>8492</v>
      </c>
      <c r="F2624" s="4" t="s">
        <v>1964</v>
      </c>
      <c r="G2624" s="4" t="s">
        <v>8418</v>
      </c>
      <c r="H2624" s="5" t="s">
        <v>33428</v>
      </c>
    </row>
    <row r="2625" spans="1:8" ht="15.95" customHeight="1">
      <c r="A2625" s="4" t="s">
        <v>8493</v>
      </c>
      <c r="B2625" s="4" t="s">
        <v>8494</v>
      </c>
      <c r="C2625" s="4" t="s">
        <v>1940</v>
      </c>
      <c r="D2625" s="4" t="s">
        <v>1940</v>
      </c>
      <c r="E2625" s="4" t="s">
        <v>8492</v>
      </c>
      <c r="F2625" s="4" t="s">
        <v>1964</v>
      </c>
      <c r="G2625" s="4" t="s">
        <v>8465</v>
      </c>
      <c r="H2625" s="5" t="s">
        <v>33428</v>
      </c>
    </row>
    <row r="2626" spans="1:8" ht="15.95" customHeight="1">
      <c r="A2626" s="4" t="s">
        <v>8495</v>
      </c>
      <c r="B2626" s="4" t="s">
        <v>8496</v>
      </c>
      <c r="C2626" s="4" t="s">
        <v>183</v>
      </c>
      <c r="D2626" s="4" t="s">
        <v>183</v>
      </c>
      <c r="E2626" s="4" t="s">
        <v>734</v>
      </c>
      <c r="F2626" s="4" t="s">
        <v>25</v>
      </c>
      <c r="G2626" s="4" t="s">
        <v>8497</v>
      </c>
      <c r="H2626" s="5">
        <f>VLOOKUP(A2626,[1]Report!$A:$G,6,FALSE)</f>
        <v>19</v>
      </c>
    </row>
    <row r="2627" spans="1:8" ht="15.95" customHeight="1">
      <c r="A2627" s="4" t="s">
        <v>8498</v>
      </c>
      <c r="B2627" s="4" t="s">
        <v>8499</v>
      </c>
      <c r="C2627" s="4" t="s">
        <v>23</v>
      </c>
      <c r="D2627" s="4" t="s">
        <v>23</v>
      </c>
      <c r="E2627" s="4" t="s">
        <v>8382</v>
      </c>
      <c r="F2627" s="4" t="s">
        <v>25</v>
      </c>
      <c r="G2627" s="4" t="s">
        <v>8500</v>
      </c>
      <c r="H2627" s="5">
        <f>VLOOKUP(A2627,[1]Report!$A:$G,6,FALSE)</f>
        <v>138</v>
      </c>
    </row>
    <row r="2628" spans="1:8" ht="15.95" customHeight="1">
      <c r="A2628" s="4" t="s">
        <v>8501</v>
      </c>
      <c r="B2628" s="4" t="s">
        <v>8502</v>
      </c>
      <c r="C2628" s="4" t="s">
        <v>29</v>
      </c>
      <c r="D2628" s="4" t="s">
        <v>29</v>
      </c>
      <c r="E2628" s="4" t="s">
        <v>5173</v>
      </c>
      <c r="F2628" s="4" t="s">
        <v>25</v>
      </c>
      <c r="G2628" s="4" t="s">
        <v>8503</v>
      </c>
      <c r="H2628" s="5">
        <f>VLOOKUP(A2628,[1]Report!$A:$G,6,FALSE)</f>
        <v>375</v>
      </c>
    </row>
    <row r="2629" spans="1:8" ht="15.95" customHeight="1">
      <c r="A2629" s="4" t="s">
        <v>8504</v>
      </c>
      <c r="B2629" s="4" t="s">
        <v>8505</v>
      </c>
      <c r="C2629" s="4" t="s">
        <v>352</v>
      </c>
      <c r="D2629" s="4" t="s">
        <v>352</v>
      </c>
      <c r="E2629" s="4" t="s">
        <v>8506</v>
      </c>
      <c r="F2629" s="4" t="s">
        <v>5560</v>
      </c>
      <c r="G2629" s="4" t="s">
        <v>8500</v>
      </c>
      <c r="H2629" s="5">
        <f>VLOOKUP(A2629,[1]Report!$A:$G,6,FALSE)</f>
        <v>1168</v>
      </c>
    </row>
    <row r="2630" spans="1:8" ht="15.95" customHeight="1">
      <c r="A2630" s="4" t="s">
        <v>8507</v>
      </c>
      <c r="B2630" s="4" t="s">
        <v>8508</v>
      </c>
      <c r="C2630" s="4" t="s">
        <v>23</v>
      </c>
      <c r="D2630" s="4" t="s">
        <v>396</v>
      </c>
      <c r="E2630" s="4" t="s">
        <v>8509</v>
      </c>
      <c r="F2630" s="4" t="s">
        <v>25</v>
      </c>
      <c r="G2630" s="4" t="s">
        <v>8510</v>
      </c>
      <c r="H2630" s="5">
        <f>VLOOKUP(A2630,[1]Report!$A:$G,6,FALSE)</f>
        <v>2147</v>
      </c>
    </row>
    <row r="2631" spans="1:8" ht="15.95" customHeight="1">
      <c r="A2631" s="4" t="s">
        <v>8511</v>
      </c>
      <c r="B2631" s="4" t="s">
        <v>8512</v>
      </c>
      <c r="C2631" s="4" t="s">
        <v>23</v>
      </c>
      <c r="D2631" s="4" t="s">
        <v>23</v>
      </c>
      <c r="E2631" s="4" t="s">
        <v>3143</v>
      </c>
      <c r="F2631" s="4" t="s">
        <v>25</v>
      </c>
      <c r="G2631" s="4" t="s">
        <v>8513</v>
      </c>
      <c r="H2631" s="5">
        <f>VLOOKUP(A2631,[1]Report!$A:$G,6,FALSE)</f>
        <v>78</v>
      </c>
    </row>
    <row r="2632" spans="1:8" ht="15.95" customHeight="1">
      <c r="A2632" s="4" t="s">
        <v>8514</v>
      </c>
      <c r="B2632" s="4" t="s">
        <v>8515</v>
      </c>
      <c r="C2632" s="4" t="s">
        <v>473</v>
      </c>
      <c r="D2632" s="4" t="s">
        <v>474</v>
      </c>
      <c r="E2632" s="4" t="s">
        <v>757</v>
      </c>
      <c r="F2632" s="4" t="s">
        <v>476</v>
      </c>
      <c r="G2632" s="4" t="s">
        <v>8516</v>
      </c>
      <c r="H2632" s="5" t="s">
        <v>33428</v>
      </c>
    </row>
    <row r="2633" spans="1:8" ht="27" customHeight="1">
      <c r="A2633" s="4" t="s">
        <v>8517</v>
      </c>
      <c r="B2633" s="4" t="s">
        <v>8518</v>
      </c>
      <c r="C2633" s="4" t="s">
        <v>23</v>
      </c>
      <c r="D2633" s="4" t="s">
        <v>396</v>
      </c>
      <c r="E2633" s="4" t="s">
        <v>8519</v>
      </c>
      <c r="F2633" s="4" t="s">
        <v>25</v>
      </c>
      <c r="G2633" s="4" t="s">
        <v>8500</v>
      </c>
      <c r="H2633" s="5">
        <f>VLOOKUP(A2633,[1]Report!$A:$G,6,FALSE)</f>
        <v>2654</v>
      </c>
    </row>
    <row r="2634" spans="1:8" ht="15.95" customHeight="1">
      <c r="A2634" s="4" t="s">
        <v>8520</v>
      </c>
      <c r="B2634" s="4" t="s">
        <v>8521</v>
      </c>
      <c r="C2634" s="4" t="s">
        <v>1671</v>
      </c>
      <c r="D2634" s="4" t="s">
        <v>1671</v>
      </c>
      <c r="E2634" s="4" t="s">
        <v>8522</v>
      </c>
      <c r="F2634" s="4" t="s">
        <v>25</v>
      </c>
      <c r="G2634" s="4" t="s">
        <v>8523</v>
      </c>
      <c r="H2634" s="5">
        <f>VLOOKUP(A2634,[1]Report!$A:$G,6,FALSE)</f>
        <v>178</v>
      </c>
    </row>
    <row r="2635" spans="1:8" ht="15.95" customHeight="1">
      <c r="A2635" s="4" t="s">
        <v>8524</v>
      </c>
      <c r="B2635" s="4" t="s">
        <v>8525</v>
      </c>
      <c r="C2635" s="4" t="s">
        <v>23</v>
      </c>
      <c r="D2635" s="4" t="s">
        <v>277</v>
      </c>
      <c r="E2635" s="4" t="s">
        <v>8526</v>
      </c>
      <c r="F2635" s="4" t="s">
        <v>25</v>
      </c>
      <c r="G2635" s="4" t="s">
        <v>8527</v>
      </c>
      <c r="H2635" s="5">
        <f>VLOOKUP(A2635,[1]Report!$A:$G,6,FALSE)</f>
        <v>181</v>
      </c>
    </row>
    <row r="2636" spans="1:8" ht="15.95" customHeight="1">
      <c r="A2636" s="4" t="s">
        <v>8528</v>
      </c>
      <c r="B2636" s="4" t="s">
        <v>8529</v>
      </c>
      <c r="C2636" s="4" t="s">
        <v>29</v>
      </c>
      <c r="D2636" s="4" t="s">
        <v>29</v>
      </c>
      <c r="E2636" s="4" t="s">
        <v>496</v>
      </c>
      <c r="F2636" s="4" t="s">
        <v>25</v>
      </c>
      <c r="G2636" s="4" t="s">
        <v>8530</v>
      </c>
      <c r="H2636" s="5">
        <f>VLOOKUP(A2636,[1]Report!$A:$G,6,FALSE)</f>
        <v>191</v>
      </c>
    </row>
    <row r="2637" spans="1:8" ht="15.95" customHeight="1">
      <c r="A2637" s="4" t="s">
        <v>8531</v>
      </c>
      <c r="B2637" s="4" t="s">
        <v>8532</v>
      </c>
      <c r="C2637" s="4" t="s">
        <v>23</v>
      </c>
      <c r="D2637" s="4" t="s">
        <v>23</v>
      </c>
      <c r="E2637" s="4" t="s">
        <v>8533</v>
      </c>
      <c r="F2637" s="4" t="s">
        <v>25</v>
      </c>
      <c r="G2637" s="4" t="s">
        <v>8534</v>
      </c>
      <c r="H2637" s="5">
        <f>VLOOKUP(A2637,[1]Report!$A:$G,6,FALSE)</f>
        <v>177</v>
      </c>
    </row>
    <row r="2638" spans="1:8" ht="15.95" customHeight="1">
      <c r="A2638" s="4" t="s">
        <v>8535</v>
      </c>
      <c r="B2638" s="4" t="s">
        <v>8536</v>
      </c>
      <c r="C2638" s="4" t="s">
        <v>23</v>
      </c>
      <c r="D2638" s="4" t="s">
        <v>23</v>
      </c>
      <c r="E2638" s="4" t="s">
        <v>58</v>
      </c>
      <c r="F2638" s="4" t="s">
        <v>25</v>
      </c>
      <c r="G2638" s="4" t="s">
        <v>8537</v>
      </c>
      <c r="H2638" s="5">
        <f>VLOOKUP(A2638,[1]Report!$A:$G,6,FALSE)</f>
        <v>240</v>
      </c>
    </row>
    <row r="2639" spans="1:8" ht="15.95" customHeight="1">
      <c r="A2639" s="4" t="s">
        <v>8538</v>
      </c>
      <c r="B2639" s="4" t="s">
        <v>8539</v>
      </c>
      <c r="C2639" s="4" t="s">
        <v>23</v>
      </c>
      <c r="D2639" s="4" t="s">
        <v>1197</v>
      </c>
      <c r="E2639" s="4" t="s">
        <v>8540</v>
      </c>
      <c r="F2639" s="4" t="s">
        <v>25</v>
      </c>
      <c r="G2639" s="4" t="s">
        <v>8537</v>
      </c>
      <c r="H2639" s="5">
        <f>VLOOKUP(A2639,[1]Report!$A:$G,6,FALSE)</f>
        <v>240</v>
      </c>
    </row>
    <row r="2640" spans="1:8" ht="15.95" customHeight="1">
      <c r="A2640" s="4" t="s">
        <v>8541</v>
      </c>
      <c r="B2640" s="4" t="s">
        <v>8542</v>
      </c>
      <c r="C2640" s="4" t="s">
        <v>23</v>
      </c>
      <c r="D2640" s="4" t="s">
        <v>23</v>
      </c>
      <c r="E2640" s="4" t="s">
        <v>58</v>
      </c>
      <c r="F2640" s="4" t="s">
        <v>25</v>
      </c>
      <c r="G2640" s="4" t="s">
        <v>8537</v>
      </c>
      <c r="H2640" s="5">
        <f>VLOOKUP(A2640,[1]Report!$A:$G,6,FALSE)</f>
        <v>240</v>
      </c>
    </row>
    <row r="2641" spans="1:8" ht="15.95" customHeight="1">
      <c r="A2641" s="4" t="s">
        <v>8543</v>
      </c>
      <c r="B2641" s="4" t="s">
        <v>8544</v>
      </c>
      <c r="C2641" s="4" t="s">
        <v>91</v>
      </c>
      <c r="D2641" s="4" t="s">
        <v>91</v>
      </c>
      <c r="E2641" s="4" t="s">
        <v>8545</v>
      </c>
      <c r="F2641" s="4" t="s">
        <v>25</v>
      </c>
      <c r="G2641" s="4" t="s">
        <v>8527</v>
      </c>
      <c r="H2641" s="5">
        <f>VLOOKUP(A2641,[1]Report!$A:$G,6,FALSE)</f>
        <v>200</v>
      </c>
    </row>
    <row r="2642" spans="1:8" ht="38.1" customHeight="1">
      <c r="A2642" s="4" t="s">
        <v>8546</v>
      </c>
      <c r="B2642" s="4" t="s">
        <v>8547</v>
      </c>
      <c r="C2642" s="4" t="s">
        <v>23</v>
      </c>
      <c r="D2642" s="4" t="s">
        <v>110</v>
      </c>
      <c r="E2642" s="4" t="s">
        <v>4659</v>
      </c>
      <c r="F2642" s="4" t="s">
        <v>25</v>
      </c>
      <c r="G2642" s="4" t="s">
        <v>8530</v>
      </c>
      <c r="H2642" s="5">
        <f>VLOOKUP(A2642,[1]Report!$A:$G,6,FALSE)</f>
        <v>517</v>
      </c>
    </row>
    <row r="2643" spans="1:8" ht="15.95" customHeight="1">
      <c r="A2643" s="4" t="s">
        <v>8548</v>
      </c>
      <c r="B2643" s="4" t="s">
        <v>8549</v>
      </c>
      <c r="C2643" s="4" t="s">
        <v>473</v>
      </c>
      <c r="D2643" s="4" t="s">
        <v>474</v>
      </c>
      <c r="E2643" s="4" t="s">
        <v>8550</v>
      </c>
      <c r="F2643" s="4" t="s">
        <v>476</v>
      </c>
      <c r="G2643" s="4" t="s">
        <v>8551</v>
      </c>
      <c r="H2643" s="5" t="s">
        <v>33428</v>
      </c>
    </row>
    <row r="2644" spans="1:8" ht="15.95" customHeight="1">
      <c r="A2644" s="4" t="s">
        <v>8552</v>
      </c>
      <c r="B2644" s="4" t="s">
        <v>8553</v>
      </c>
      <c r="C2644" s="4" t="s">
        <v>23</v>
      </c>
      <c r="D2644" s="4" t="s">
        <v>23</v>
      </c>
      <c r="E2644" s="4" t="s">
        <v>5486</v>
      </c>
      <c r="F2644" s="4" t="s">
        <v>25</v>
      </c>
      <c r="G2644" s="4" t="s">
        <v>8554</v>
      </c>
      <c r="H2644" s="5">
        <f>VLOOKUP(A2644,[1]Report!$A:$G,6,FALSE)</f>
        <v>227</v>
      </c>
    </row>
    <row r="2645" spans="1:8" ht="15.95" customHeight="1">
      <c r="A2645" s="4" t="s">
        <v>8555</v>
      </c>
      <c r="B2645" s="4" t="s">
        <v>8556</v>
      </c>
      <c r="C2645" s="4" t="s">
        <v>23</v>
      </c>
      <c r="D2645" s="4" t="s">
        <v>23</v>
      </c>
      <c r="E2645" s="4" t="s">
        <v>8050</v>
      </c>
      <c r="F2645" s="4" t="s">
        <v>25</v>
      </c>
      <c r="G2645" s="4" t="s">
        <v>8537</v>
      </c>
      <c r="H2645" s="5">
        <f>VLOOKUP(A2645,[1]Report!$A:$G,6,FALSE)</f>
        <v>228</v>
      </c>
    </row>
    <row r="2646" spans="1:8" ht="15.95" customHeight="1">
      <c r="A2646" s="4" t="s">
        <v>8557</v>
      </c>
      <c r="B2646" s="4" t="s">
        <v>8558</v>
      </c>
      <c r="C2646" s="4" t="s">
        <v>23</v>
      </c>
      <c r="D2646" s="4" t="s">
        <v>23</v>
      </c>
      <c r="E2646" s="4" t="s">
        <v>8115</v>
      </c>
      <c r="F2646" s="4" t="s">
        <v>25</v>
      </c>
      <c r="G2646" s="4" t="s">
        <v>8537</v>
      </c>
      <c r="H2646" s="5">
        <f>VLOOKUP(A2646,[1]Report!$A:$G,6,FALSE)</f>
        <v>213</v>
      </c>
    </row>
    <row r="2647" spans="1:8" ht="27" customHeight="1">
      <c r="A2647" s="4" t="s">
        <v>8559</v>
      </c>
      <c r="B2647" s="4" t="s">
        <v>8560</v>
      </c>
      <c r="C2647" s="4" t="s">
        <v>23</v>
      </c>
      <c r="D2647" s="4" t="s">
        <v>23</v>
      </c>
      <c r="E2647" s="4" t="s">
        <v>949</v>
      </c>
      <c r="F2647" s="4" t="s">
        <v>25</v>
      </c>
      <c r="G2647" s="4" t="s">
        <v>8554</v>
      </c>
      <c r="H2647" s="5">
        <f>VLOOKUP(A2647,[1]Report!$A:$G,6,FALSE)</f>
        <v>166</v>
      </c>
    </row>
    <row r="2648" spans="1:8" ht="15.95" customHeight="1">
      <c r="A2648" s="4" t="s">
        <v>8561</v>
      </c>
      <c r="B2648" s="4" t="s">
        <v>8562</v>
      </c>
      <c r="C2648" s="4" t="s">
        <v>23</v>
      </c>
      <c r="D2648" s="4" t="s">
        <v>23</v>
      </c>
      <c r="E2648" s="4" t="s">
        <v>58</v>
      </c>
      <c r="F2648" s="4" t="s">
        <v>25</v>
      </c>
      <c r="G2648" s="4" t="s">
        <v>8563</v>
      </c>
      <c r="H2648" s="5">
        <f>VLOOKUP(A2648,[1]Report!$A:$G,6,FALSE)</f>
        <v>240</v>
      </c>
    </row>
    <row r="2649" spans="1:8" ht="15.95" customHeight="1">
      <c r="A2649" s="4" t="s">
        <v>8564</v>
      </c>
      <c r="B2649" s="4" t="s">
        <v>8565</v>
      </c>
      <c r="C2649" s="4" t="s">
        <v>183</v>
      </c>
      <c r="D2649" s="4" t="s">
        <v>183</v>
      </c>
      <c r="E2649" s="4" t="s">
        <v>1278</v>
      </c>
      <c r="F2649" s="4" t="s">
        <v>25</v>
      </c>
      <c r="G2649" s="4" t="s">
        <v>8537</v>
      </c>
      <c r="H2649" s="5">
        <f>VLOOKUP(A2649,[1]Report!$A:$G,6,FALSE)</f>
        <v>139</v>
      </c>
    </row>
    <row r="2650" spans="1:8" ht="15.95" customHeight="1">
      <c r="A2650" s="4" t="s">
        <v>8566</v>
      </c>
      <c r="B2650" s="4" t="s">
        <v>8567</v>
      </c>
      <c r="C2650" s="4" t="s">
        <v>6904</v>
      </c>
      <c r="D2650" s="4" t="s">
        <v>6904</v>
      </c>
      <c r="E2650" s="4" t="s">
        <v>3034</v>
      </c>
      <c r="F2650" s="4" t="s">
        <v>5560</v>
      </c>
      <c r="G2650" s="4" t="s">
        <v>8568</v>
      </c>
      <c r="H2650" s="5">
        <f>VLOOKUP(A2650,[1]Report!$A:$G,6,FALSE)</f>
        <v>277</v>
      </c>
    </row>
    <row r="2651" spans="1:8" ht="15.95" customHeight="1">
      <c r="A2651" s="4" t="s">
        <v>8569</v>
      </c>
      <c r="B2651" s="4" t="s">
        <v>8570</v>
      </c>
      <c r="C2651" s="4" t="s">
        <v>29</v>
      </c>
      <c r="D2651" s="4" t="s">
        <v>29</v>
      </c>
      <c r="E2651" s="4" t="s">
        <v>764</v>
      </c>
      <c r="F2651" s="4" t="s">
        <v>25</v>
      </c>
      <c r="G2651" s="4" t="s">
        <v>8537</v>
      </c>
      <c r="H2651" s="5">
        <f>VLOOKUP(A2651,[1]Report!$A:$G,6,FALSE)</f>
        <v>130</v>
      </c>
    </row>
    <row r="2652" spans="1:8" ht="15.95" customHeight="1">
      <c r="A2652" s="4" t="s">
        <v>8571</v>
      </c>
      <c r="B2652" s="4" t="s">
        <v>8572</v>
      </c>
      <c r="C2652" s="4" t="s">
        <v>6792</v>
      </c>
      <c r="D2652" s="4" t="s">
        <v>6793</v>
      </c>
      <c r="E2652" s="4" t="s">
        <v>757</v>
      </c>
      <c r="F2652" s="4" t="s">
        <v>6794</v>
      </c>
      <c r="G2652" s="4" t="s">
        <v>8573</v>
      </c>
      <c r="H2652" s="5" t="s">
        <v>33428</v>
      </c>
    </row>
    <row r="2653" spans="1:8" ht="15.95" customHeight="1">
      <c r="A2653" s="4" t="s">
        <v>8574</v>
      </c>
      <c r="B2653" s="4" t="s">
        <v>8575</v>
      </c>
      <c r="C2653" s="4" t="s">
        <v>23</v>
      </c>
      <c r="D2653" s="4" t="s">
        <v>23</v>
      </c>
      <c r="E2653" s="4" t="s">
        <v>58</v>
      </c>
      <c r="F2653" s="4" t="s">
        <v>25</v>
      </c>
      <c r="G2653" s="4" t="s">
        <v>8576</v>
      </c>
      <c r="H2653" s="5">
        <f>VLOOKUP(A2653,[1]Report!$A:$G,6,FALSE)</f>
        <v>240</v>
      </c>
    </row>
    <row r="2654" spans="1:8" ht="15.95" customHeight="1">
      <c r="A2654" s="4" t="s">
        <v>8577</v>
      </c>
      <c r="B2654" s="4" t="s">
        <v>8578</v>
      </c>
      <c r="C2654" s="4" t="s">
        <v>23</v>
      </c>
      <c r="D2654" s="4" t="s">
        <v>23</v>
      </c>
      <c r="E2654" s="4" t="s">
        <v>5858</v>
      </c>
      <c r="F2654" s="4" t="s">
        <v>25</v>
      </c>
      <c r="G2654" s="4" t="s">
        <v>8576</v>
      </c>
      <c r="H2654" s="5">
        <f>VLOOKUP(A2654,[1]Report!$A:$G,6,FALSE)</f>
        <v>253</v>
      </c>
    </row>
    <row r="2655" spans="1:8" ht="27" customHeight="1">
      <c r="A2655" s="4" t="s">
        <v>8579</v>
      </c>
      <c r="B2655" s="4" t="s">
        <v>8580</v>
      </c>
      <c r="C2655" s="4" t="s">
        <v>23</v>
      </c>
      <c r="D2655" s="4" t="s">
        <v>23</v>
      </c>
      <c r="E2655" s="4" t="s">
        <v>2867</v>
      </c>
      <c r="F2655" s="4" t="s">
        <v>25</v>
      </c>
      <c r="G2655" s="4" t="s">
        <v>8581</v>
      </c>
      <c r="H2655" s="5">
        <f>VLOOKUP(A2655,[1]Report!$A:$G,6,FALSE)</f>
        <v>254</v>
      </c>
    </row>
    <row r="2656" spans="1:8" ht="15.95" customHeight="1">
      <c r="A2656" s="4" t="s">
        <v>8582</v>
      </c>
      <c r="B2656" s="4" t="s">
        <v>8583</v>
      </c>
      <c r="C2656" s="4" t="s">
        <v>23</v>
      </c>
      <c r="D2656" s="4" t="s">
        <v>23</v>
      </c>
      <c r="E2656" s="4" t="s">
        <v>142</v>
      </c>
      <c r="F2656" s="4" t="s">
        <v>25</v>
      </c>
      <c r="G2656" s="4" t="s">
        <v>8584</v>
      </c>
      <c r="H2656" s="5">
        <f>VLOOKUP(A2656,[1]Report!$A:$G,6,FALSE)</f>
        <v>246</v>
      </c>
    </row>
    <row r="2657" spans="1:8" ht="15.95" customHeight="1">
      <c r="A2657" s="4" t="s">
        <v>8585</v>
      </c>
      <c r="B2657" s="4" t="s">
        <v>8586</v>
      </c>
      <c r="C2657" s="4" t="s">
        <v>23</v>
      </c>
      <c r="D2657" s="4" t="s">
        <v>23</v>
      </c>
      <c r="E2657" s="4" t="s">
        <v>4698</v>
      </c>
      <c r="F2657" s="4" t="s">
        <v>25</v>
      </c>
      <c r="G2657" s="4" t="s">
        <v>8587</v>
      </c>
      <c r="H2657" s="5">
        <f>VLOOKUP(A2657,[1]Report!$A:$G,6,FALSE)</f>
        <v>1699</v>
      </c>
    </row>
    <row r="2658" spans="1:8" ht="27" customHeight="1">
      <c r="A2658" s="4" t="s">
        <v>8588</v>
      </c>
      <c r="B2658" s="4" t="s">
        <v>8589</v>
      </c>
      <c r="C2658" s="4" t="s">
        <v>23</v>
      </c>
      <c r="D2658" s="4" t="s">
        <v>23</v>
      </c>
      <c r="E2658" s="4" t="s">
        <v>8590</v>
      </c>
      <c r="F2658" s="4" t="s">
        <v>25</v>
      </c>
      <c r="G2658" s="4" t="s">
        <v>8587</v>
      </c>
      <c r="H2658" s="5">
        <f>VLOOKUP(A2658,[1]Report!$A:$G,6,FALSE)</f>
        <v>255</v>
      </c>
    </row>
    <row r="2659" spans="1:8" ht="15.95" customHeight="1">
      <c r="A2659" s="4" t="s">
        <v>8591</v>
      </c>
      <c r="B2659" s="4" t="s">
        <v>8592</v>
      </c>
      <c r="C2659" s="4" t="s">
        <v>8593</v>
      </c>
      <c r="D2659" s="4" t="s">
        <v>8593</v>
      </c>
      <c r="E2659" s="4" t="s">
        <v>8594</v>
      </c>
      <c r="F2659" s="4" t="s">
        <v>1942</v>
      </c>
      <c r="G2659" s="4" t="s">
        <v>8595</v>
      </c>
      <c r="H2659" s="5" t="s">
        <v>33428</v>
      </c>
    </row>
    <row r="2660" spans="1:8" ht="27" customHeight="1">
      <c r="A2660" s="4" t="s">
        <v>8596</v>
      </c>
      <c r="B2660" s="4" t="s">
        <v>8597</v>
      </c>
      <c r="C2660" s="4" t="s">
        <v>23</v>
      </c>
      <c r="D2660" s="4" t="s">
        <v>23</v>
      </c>
      <c r="E2660" s="4" t="s">
        <v>8598</v>
      </c>
      <c r="F2660" s="4" t="s">
        <v>25</v>
      </c>
      <c r="G2660" s="4" t="s">
        <v>8584</v>
      </c>
      <c r="H2660" s="5">
        <f>VLOOKUP(A2660,[1]Report!$A:$G,6,FALSE)</f>
        <v>272</v>
      </c>
    </row>
    <row r="2661" spans="1:8" ht="27" customHeight="1">
      <c r="A2661" s="4" t="s">
        <v>8599</v>
      </c>
      <c r="B2661" s="4" t="s">
        <v>8600</v>
      </c>
      <c r="C2661" s="4" t="s">
        <v>23</v>
      </c>
      <c r="D2661" s="4" t="s">
        <v>23</v>
      </c>
      <c r="E2661" s="4" t="s">
        <v>8601</v>
      </c>
      <c r="F2661" s="4" t="s">
        <v>25</v>
      </c>
      <c r="G2661" s="4" t="s">
        <v>8602</v>
      </c>
      <c r="H2661" s="5">
        <f>VLOOKUP(A2661,[1]Report!$A:$G,6,FALSE)</f>
        <v>251</v>
      </c>
    </row>
    <row r="2662" spans="1:8" ht="15.95" customHeight="1">
      <c r="A2662" s="4" t="s">
        <v>8603</v>
      </c>
      <c r="B2662" s="4" t="s">
        <v>8604</v>
      </c>
      <c r="C2662" s="4" t="s">
        <v>6792</v>
      </c>
      <c r="D2662" s="4" t="s">
        <v>6793</v>
      </c>
      <c r="E2662" s="4" t="s">
        <v>6824</v>
      </c>
      <c r="F2662" s="4" t="s">
        <v>6794</v>
      </c>
      <c r="G2662" s="4" t="s">
        <v>8605</v>
      </c>
      <c r="H2662" s="5" t="s">
        <v>33428</v>
      </c>
    </row>
    <row r="2663" spans="1:8" ht="15.95" customHeight="1">
      <c r="A2663" s="4" t="s">
        <v>8606</v>
      </c>
      <c r="B2663" s="4" t="s">
        <v>8607</v>
      </c>
      <c r="C2663" s="4" t="s">
        <v>23</v>
      </c>
      <c r="D2663" s="4" t="s">
        <v>23</v>
      </c>
      <c r="E2663" s="4" t="s">
        <v>5807</v>
      </c>
      <c r="F2663" s="4" t="s">
        <v>25</v>
      </c>
      <c r="G2663" s="4" t="s">
        <v>8608</v>
      </c>
      <c r="H2663" s="5">
        <f>VLOOKUP(A2663,[1]Report!$A:$G,6,FALSE)</f>
        <v>303</v>
      </c>
    </row>
    <row r="2664" spans="1:8" ht="15.95" customHeight="1">
      <c r="A2664" s="4" t="s">
        <v>8609</v>
      </c>
      <c r="B2664" s="4" t="s">
        <v>8610</v>
      </c>
      <c r="C2664" s="4" t="s">
        <v>23</v>
      </c>
      <c r="D2664" s="4" t="s">
        <v>23</v>
      </c>
      <c r="E2664" s="4" t="s">
        <v>8611</v>
      </c>
      <c r="F2664" s="4" t="s">
        <v>25</v>
      </c>
      <c r="G2664" s="4" t="s">
        <v>8612</v>
      </c>
      <c r="H2664" s="5">
        <f>VLOOKUP(A2664,[1]Report!$A:$G,6,FALSE)</f>
        <v>244</v>
      </c>
    </row>
    <row r="2665" spans="1:8" ht="27" customHeight="1">
      <c r="A2665" s="4" t="s">
        <v>8613</v>
      </c>
      <c r="B2665" s="4" t="s">
        <v>8614</v>
      </c>
      <c r="C2665" s="4" t="s">
        <v>23</v>
      </c>
      <c r="D2665" s="4" t="s">
        <v>23</v>
      </c>
      <c r="E2665" s="4" t="s">
        <v>597</v>
      </c>
      <c r="F2665" s="4" t="s">
        <v>25</v>
      </c>
      <c r="G2665" s="4" t="s">
        <v>8612</v>
      </c>
      <c r="H2665" s="5">
        <f>VLOOKUP(A2665,[1]Report!$A:$G,6,FALSE)</f>
        <v>323</v>
      </c>
    </row>
    <row r="2666" spans="1:8" ht="15.95" customHeight="1">
      <c r="A2666" s="4" t="s">
        <v>8615</v>
      </c>
      <c r="B2666" s="4" t="s">
        <v>8616</v>
      </c>
      <c r="C2666" s="4" t="s">
        <v>183</v>
      </c>
      <c r="D2666" s="4" t="s">
        <v>183</v>
      </c>
      <c r="E2666" s="4" t="s">
        <v>8617</v>
      </c>
      <c r="F2666" s="4" t="s">
        <v>25</v>
      </c>
      <c r="G2666" s="4" t="s">
        <v>8618</v>
      </c>
      <c r="H2666" s="5">
        <f>VLOOKUP(A2666,[1]Report!$A:$G,6,FALSE)</f>
        <v>326</v>
      </c>
    </row>
    <row r="2667" spans="1:8" ht="15.95" customHeight="1">
      <c r="A2667" s="4" t="s">
        <v>8619</v>
      </c>
      <c r="B2667" s="4" t="s">
        <v>8620</v>
      </c>
      <c r="C2667" s="4" t="s">
        <v>29</v>
      </c>
      <c r="D2667" s="4" t="s">
        <v>29</v>
      </c>
      <c r="E2667" s="4" t="s">
        <v>73</v>
      </c>
      <c r="F2667" s="4" t="s">
        <v>25</v>
      </c>
      <c r="G2667" s="4" t="s">
        <v>8608</v>
      </c>
      <c r="H2667" s="5">
        <f>VLOOKUP(A2667,[1]Report!$A:$G,6,FALSE)</f>
        <v>257</v>
      </c>
    </row>
    <row r="2668" spans="1:8" ht="15.95" customHeight="1">
      <c r="A2668" s="4" t="s">
        <v>8621</v>
      </c>
      <c r="B2668" s="4" t="s">
        <v>8622</v>
      </c>
      <c r="C2668" s="4" t="s">
        <v>23</v>
      </c>
      <c r="D2668" s="4" t="s">
        <v>23</v>
      </c>
      <c r="E2668" s="4" t="s">
        <v>2139</v>
      </c>
      <c r="F2668" s="4" t="s">
        <v>25</v>
      </c>
      <c r="G2668" s="4" t="s">
        <v>8623</v>
      </c>
      <c r="H2668" s="5">
        <f>VLOOKUP(A2668,[1]Report!$A:$G,6,FALSE)</f>
        <v>333</v>
      </c>
    </row>
    <row r="2669" spans="1:8" ht="27" customHeight="1">
      <c r="A2669" s="4" t="s">
        <v>8624</v>
      </c>
      <c r="B2669" s="4" t="s">
        <v>8625</v>
      </c>
      <c r="C2669" s="4" t="s">
        <v>12</v>
      </c>
      <c r="D2669" s="4" t="s">
        <v>12</v>
      </c>
      <c r="E2669" s="4" t="s">
        <v>8626</v>
      </c>
      <c r="F2669" s="4" t="s">
        <v>14</v>
      </c>
      <c r="G2669" s="4" t="s">
        <v>8627</v>
      </c>
      <c r="H2669" s="5">
        <f>VLOOKUP(A2669,[1]Report!$A:$G,6,FALSE)</f>
        <v>390</v>
      </c>
    </row>
    <row r="2670" spans="1:8" ht="27" customHeight="1">
      <c r="A2670" s="4" t="s">
        <v>8628</v>
      </c>
      <c r="B2670" s="4" t="s">
        <v>8629</v>
      </c>
      <c r="C2670" s="4" t="s">
        <v>12</v>
      </c>
      <c r="D2670" s="4" t="s">
        <v>12</v>
      </c>
      <c r="E2670" s="4" t="s">
        <v>8630</v>
      </c>
      <c r="F2670" s="4" t="s">
        <v>14</v>
      </c>
      <c r="G2670" s="4" t="s">
        <v>8627</v>
      </c>
      <c r="H2670" s="5">
        <f>VLOOKUP(A2670,[1]Report!$A:$G,6,FALSE)</f>
        <v>391</v>
      </c>
    </row>
    <row r="2671" spans="1:8" ht="27" customHeight="1">
      <c r="A2671" s="4" t="s">
        <v>8631</v>
      </c>
      <c r="B2671" s="4" t="s">
        <v>8632</v>
      </c>
      <c r="C2671" s="4" t="s">
        <v>12</v>
      </c>
      <c r="D2671" s="4" t="s">
        <v>12</v>
      </c>
      <c r="E2671" s="4" t="s">
        <v>8633</v>
      </c>
      <c r="F2671" s="4" t="s">
        <v>14</v>
      </c>
      <c r="G2671" s="4" t="s">
        <v>8627</v>
      </c>
      <c r="H2671" s="5">
        <f>VLOOKUP(A2671,[1]Report!$A:$G,6,FALSE)</f>
        <v>392</v>
      </c>
    </row>
    <row r="2672" spans="1:8" ht="27" customHeight="1">
      <c r="A2672" s="4" t="s">
        <v>8634</v>
      </c>
      <c r="B2672" s="4" t="s">
        <v>8635</v>
      </c>
      <c r="C2672" s="4" t="s">
        <v>12</v>
      </c>
      <c r="D2672" s="4" t="s">
        <v>12</v>
      </c>
      <c r="E2672" s="4" t="s">
        <v>8636</v>
      </c>
      <c r="F2672" s="4" t="s">
        <v>14</v>
      </c>
      <c r="G2672" s="4" t="s">
        <v>8627</v>
      </c>
      <c r="H2672" s="5">
        <f>VLOOKUP(A2672,[1]Report!$A:$G,6,FALSE)</f>
        <v>393</v>
      </c>
    </row>
    <row r="2673" spans="1:8" ht="27" customHeight="1">
      <c r="A2673" s="4" t="s">
        <v>8637</v>
      </c>
      <c r="B2673" s="4" t="s">
        <v>8638</v>
      </c>
      <c r="C2673" s="4" t="s">
        <v>12</v>
      </c>
      <c r="D2673" s="4" t="s">
        <v>12</v>
      </c>
      <c r="E2673" s="4" t="s">
        <v>8639</v>
      </c>
      <c r="F2673" s="4" t="s">
        <v>14</v>
      </c>
      <c r="G2673" s="4" t="s">
        <v>8627</v>
      </c>
      <c r="H2673" s="5">
        <f>VLOOKUP(A2673,[1]Report!$A:$G,6,FALSE)</f>
        <v>394</v>
      </c>
    </row>
    <row r="2674" spans="1:8" ht="15.95" customHeight="1">
      <c r="A2674" s="4" t="s">
        <v>8640</v>
      </c>
      <c r="B2674" s="4" t="s">
        <v>8641</v>
      </c>
      <c r="C2674" s="4" t="s">
        <v>5020</v>
      </c>
      <c r="D2674" s="4" t="s">
        <v>5020</v>
      </c>
      <c r="E2674" s="4" t="s">
        <v>5021</v>
      </c>
      <c r="F2674" s="4" t="s">
        <v>14</v>
      </c>
      <c r="G2674" s="4" t="s">
        <v>8627</v>
      </c>
      <c r="H2674" s="5">
        <f>VLOOKUP(A2674,[1]Report!$A:$G,6,FALSE)</f>
        <v>395</v>
      </c>
    </row>
    <row r="2675" spans="1:8" ht="27" customHeight="1">
      <c r="A2675" s="4" t="s">
        <v>8642</v>
      </c>
      <c r="B2675" s="4" t="s">
        <v>8643</v>
      </c>
      <c r="C2675" s="4" t="s">
        <v>12</v>
      </c>
      <c r="D2675" s="4" t="s">
        <v>12</v>
      </c>
      <c r="E2675" s="4" t="s">
        <v>8644</v>
      </c>
      <c r="F2675" s="4" t="s">
        <v>14</v>
      </c>
      <c r="G2675" s="4" t="s">
        <v>8627</v>
      </c>
      <c r="H2675" s="5">
        <f>VLOOKUP(A2675,[1]Report!$A:$G,6,FALSE)</f>
        <v>396</v>
      </c>
    </row>
    <row r="2676" spans="1:8" ht="15.95" customHeight="1">
      <c r="A2676" s="4" t="s">
        <v>8645</v>
      </c>
      <c r="B2676" s="4" t="s">
        <v>8646</v>
      </c>
      <c r="C2676" s="4" t="s">
        <v>365</v>
      </c>
      <c r="D2676" s="4" t="s">
        <v>365</v>
      </c>
      <c r="E2676" s="4" t="s">
        <v>8647</v>
      </c>
      <c r="F2676" s="4" t="s">
        <v>14</v>
      </c>
      <c r="G2676" s="4" t="s">
        <v>8627</v>
      </c>
      <c r="H2676" s="5">
        <f>VLOOKUP(A2676,[1]Report!$A:$G,6,FALSE)</f>
        <v>397</v>
      </c>
    </row>
    <row r="2677" spans="1:8" ht="27" customHeight="1">
      <c r="A2677" s="4" t="s">
        <v>8648</v>
      </c>
      <c r="B2677" s="4" t="s">
        <v>8649</v>
      </c>
      <c r="C2677" s="4" t="s">
        <v>12</v>
      </c>
      <c r="D2677" s="4" t="s">
        <v>12</v>
      </c>
      <c r="E2677" s="4" t="s">
        <v>8650</v>
      </c>
      <c r="F2677" s="4" t="s">
        <v>14</v>
      </c>
      <c r="G2677" s="4" t="s">
        <v>8627</v>
      </c>
      <c r="H2677" s="5">
        <f>VLOOKUP(A2677,[1]Report!$A:$G,6,FALSE)</f>
        <v>398</v>
      </c>
    </row>
    <row r="2678" spans="1:8" ht="27" customHeight="1">
      <c r="A2678" s="4" t="s">
        <v>8651</v>
      </c>
      <c r="B2678" s="4" t="s">
        <v>8652</v>
      </c>
      <c r="C2678" s="4" t="s">
        <v>12</v>
      </c>
      <c r="D2678" s="4" t="s">
        <v>12</v>
      </c>
      <c r="E2678" s="4" t="s">
        <v>8653</v>
      </c>
      <c r="F2678" s="4" t="s">
        <v>14</v>
      </c>
      <c r="G2678" s="4" t="s">
        <v>8627</v>
      </c>
      <c r="H2678" s="5">
        <f>VLOOKUP(A2678,[1]Report!$A:$G,6,FALSE)</f>
        <v>399</v>
      </c>
    </row>
    <row r="2679" spans="1:8" ht="27" customHeight="1">
      <c r="A2679" s="4" t="s">
        <v>8654</v>
      </c>
      <c r="B2679" s="4" t="s">
        <v>8655</v>
      </c>
      <c r="C2679" s="4" t="s">
        <v>12</v>
      </c>
      <c r="D2679" s="4" t="s">
        <v>12</v>
      </c>
      <c r="E2679" s="4" t="s">
        <v>8656</v>
      </c>
      <c r="F2679" s="4" t="s">
        <v>14</v>
      </c>
      <c r="G2679" s="4" t="s">
        <v>8627</v>
      </c>
      <c r="H2679" s="5">
        <f>VLOOKUP(A2679,[1]Report!$A:$G,6,FALSE)</f>
        <v>400</v>
      </c>
    </row>
    <row r="2680" spans="1:8" ht="15.95" customHeight="1">
      <c r="A2680" s="4" t="s">
        <v>8657</v>
      </c>
      <c r="B2680" s="4" t="s">
        <v>8658</v>
      </c>
      <c r="C2680" s="4" t="s">
        <v>5512</v>
      </c>
      <c r="D2680" s="4" t="s">
        <v>5512</v>
      </c>
      <c r="E2680" s="4" t="s">
        <v>8659</v>
      </c>
      <c r="F2680" s="4" t="s">
        <v>14</v>
      </c>
      <c r="G2680" s="4" t="s">
        <v>8627</v>
      </c>
      <c r="H2680" s="5">
        <f>VLOOKUP(A2680,[1]Report!$A:$G,6,FALSE)</f>
        <v>401</v>
      </c>
    </row>
    <row r="2681" spans="1:8" ht="27" customHeight="1">
      <c r="A2681" s="4" t="s">
        <v>8660</v>
      </c>
      <c r="B2681" s="4" t="s">
        <v>8661</v>
      </c>
      <c r="C2681" s="4" t="s">
        <v>12</v>
      </c>
      <c r="D2681" s="4" t="s">
        <v>12</v>
      </c>
      <c r="E2681" s="4" t="s">
        <v>969</v>
      </c>
      <c r="F2681" s="4" t="s">
        <v>14</v>
      </c>
      <c r="G2681" s="4" t="s">
        <v>8627</v>
      </c>
      <c r="H2681" s="5">
        <f>VLOOKUP(A2681,[1]Report!$A:$G,6,FALSE)</f>
        <v>403</v>
      </c>
    </row>
    <row r="2682" spans="1:8" ht="27" customHeight="1">
      <c r="A2682" s="4" t="s">
        <v>8662</v>
      </c>
      <c r="B2682" s="4" t="s">
        <v>8663</v>
      </c>
      <c r="C2682" s="4" t="s">
        <v>12</v>
      </c>
      <c r="D2682" s="4" t="s">
        <v>12</v>
      </c>
      <c r="E2682" s="4" t="s">
        <v>969</v>
      </c>
      <c r="F2682" s="4" t="s">
        <v>14</v>
      </c>
      <c r="G2682" s="4" t="s">
        <v>8627</v>
      </c>
      <c r="H2682" s="5">
        <f>VLOOKUP(A2682,[1]Report!$A:$G,6,FALSE)</f>
        <v>404</v>
      </c>
    </row>
    <row r="2683" spans="1:8" ht="27" customHeight="1">
      <c r="A2683" s="4" t="s">
        <v>8664</v>
      </c>
      <c r="B2683" s="4" t="s">
        <v>8665</v>
      </c>
      <c r="C2683" s="4" t="s">
        <v>12</v>
      </c>
      <c r="D2683" s="4" t="s">
        <v>12</v>
      </c>
      <c r="E2683" s="4" t="s">
        <v>8666</v>
      </c>
      <c r="F2683" s="4" t="s">
        <v>14</v>
      </c>
      <c r="G2683" s="4" t="s">
        <v>8627</v>
      </c>
      <c r="H2683" s="5">
        <f>VLOOKUP(A2683,[1]Report!$A:$G,6,FALSE)</f>
        <v>405</v>
      </c>
    </row>
    <row r="2684" spans="1:8" ht="27" customHeight="1">
      <c r="A2684" s="4" t="s">
        <v>8667</v>
      </c>
      <c r="B2684" s="4" t="s">
        <v>8668</v>
      </c>
      <c r="C2684" s="4" t="s">
        <v>12</v>
      </c>
      <c r="D2684" s="4" t="s">
        <v>12</v>
      </c>
      <c r="E2684" s="4" t="s">
        <v>8669</v>
      </c>
      <c r="F2684" s="4" t="s">
        <v>14</v>
      </c>
      <c r="G2684" s="4" t="s">
        <v>8627</v>
      </c>
      <c r="H2684" s="5">
        <f>VLOOKUP(A2684,[1]Report!$A:$G,6,FALSE)</f>
        <v>406</v>
      </c>
    </row>
    <row r="2685" spans="1:8" ht="27" customHeight="1">
      <c r="A2685" s="4" t="s">
        <v>8670</v>
      </c>
      <c r="B2685" s="4" t="s">
        <v>8671</v>
      </c>
      <c r="C2685" s="4" t="s">
        <v>365</v>
      </c>
      <c r="D2685" s="4" t="s">
        <v>365</v>
      </c>
      <c r="E2685" s="4" t="s">
        <v>8672</v>
      </c>
      <c r="F2685" s="4" t="s">
        <v>14</v>
      </c>
      <c r="G2685" s="4" t="s">
        <v>8627</v>
      </c>
      <c r="H2685" s="5">
        <f>VLOOKUP(A2685,[1]Report!$A:$G,6,FALSE)</f>
        <v>407</v>
      </c>
    </row>
    <row r="2686" spans="1:8" ht="27" customHeight="1">
      <c r="A2686" s="4" t="s">
        <v>8673</v>
      </c>
      <c r="B2686" s="4" t="s">
        <v>8674</v>
      </c>
      <c r="C2686" s="4" t="s">
        <v>12</v>
      </c>
      <c r="D2686" s="4" t="s">
        <v>12</v>
      </c>
      <c r="E2686" s="4" t="s">
        <v>8675</v>
      </c>
      <c r="F2686" s="4" t="s">
        <v>14</v>
      </c>
      <c r="G2686" s="4" t="s">
        <v>8627</v>
      </c>
      <c r="H2686" s="5">
        <f>VLOOKUP(A2686,[1]Report!$A:$G,6,FALSE)</f>
        <v>408</v>
      </c>
    </row>
    <row r="2687" spans="1:8" ht="15.95" customHeight="1">
      <c r="A2687" s="4" t="s">
        <v>8676</v>
      </c>
      <c r="B2687" s="4" t="s">
        <v>8677</v>
      </c>
      <c r="C2687" s="4" t="s">
        <v>5020</v>
      </c>
      <c r="D2687" s="4" t="s">
        <v>5020</v>
      </c>
      <c r="E2687" s="4" t="s">
        <v>8678</v>
      </c>
      <c r="F2687" s="4" t="s">
        <v>14</v>
      </c>
      <c r="G2687" s="4" t="s">
        <v>8627</v>
      </c>
      <c r="H2687" s="5">
        <f>VLOOKUP(A2687,[1]Report!$A:$G,6,FALSE)</f>
        <v>409</v>
      </c>
    </row>
    <row r="2688" spans="1:8" ht="27" customHeight="1">
      <c r="A2688" s="4" t="s">
        <v>8679</v>
      </c>
      <c r="B2688" s="4" t="s">
        <v>8680</v>
      </c>
      <c r="C2688" s="4" t="s">
        <v>12</v>
      </c>
      <c r="D2688" s="4" t="s">
        <v>12</v>
      </c>
      <c r="E2688" s="4" t="s">
        <v>8681</v>
      </c>
      <c r="F2688" s="4" t="s">
        <v>14</v>
      </c>
      <c r="G2688" s="4" t="s">
        <v>8627</v>
      </c>
      <c r="H2688" s="5">
        <f>VLOOKUP(A2688,[1]Report!$A:$G,6,FALSE)</f>
        <v>410</v>
      </c>
    </row>
    <row r="2689" spans="1:8" ht="27" customHeight="1">
      <c r="A2689" s="4" t="s">
        <v>8682</v>
      </c>
      <c r="B2689" s="4" t="s">
        <v>8683</v>
      </c>
      <c r="C2689" s="4" t="s">
        <v>12</v>
      </c>
      <c r="D2689" s="4" t="s">
        <v>12</v>
      </c>
      <c r="E2689" s="4" t="s">
        <v>8684</v>
      </c>
      <c r="F2689" s="4" t="s">
        <v>14</v>
      </c>
      <c r="G2689" s="4" t="s">
        <v>8627</v>
      </c>
      <c r="H2689" s="5" t="s">
        <v>33428</v>
      </c>
    </row>
    <row r="2690" spans="1:8" ht="15.95" customHeight="1">
      <c r="A2690" s="4" t="s">
        <v>8685</v>
      </c>
      <c r="B2690" s="4" t="s">
        <v>8686</v>
      </c>
      <c r="C2690" s="4" t="s">
        <v>365</v>
      </c>
      <c r="D2690" s="4" t="s">
        <v>365</v>
      </c>
      <c r="E2690" s="4" t="s">
        <v>8687</v>
      </c>
      <c r="F2690" s="4" t="s">
        <v>14</v>
      </c>
      <c r="G2690" s="4" t="s">
        <v>8627</v>
      </c>
      <c r="H2690" s="5">
        <f>VLOOKUP(A2690,[1]Report!$A:$G,6,FALSE)</f>
        <v>412</v>
      </c>
    </row>
    <row r="2691" spans="1:8" ht="27" customHeight="1">
      <c r="A2691" s="4" t="s">
        <v>8688</v>
      </c>
      <c r="B2691" s="4" t="s">
        <v>8689</v>
      </c>
      <c r="C2691" s="4" t="s">
        <v>12</v>
      </c>
      <c r="D2691" s="4" t="s">
        <v>12</v>
      </c>
      <c r="E2691" s="4" t="s">
        <v>8690</v>
      </c>
      <c r="F2691" s="4" t="s">
        <v>14</v>
      </c>
      <c r="G2691" s="4" t="s">
        <v>8627</v>
      </c>
      <c r="H2691" s="5">
        <f>VLOOKUP(A2691,[1]Report!$A:$G,6,FALSE)</f>
        <v>413</v>
      </c>
    </row>
    <row r="2692" spans="1:8" ht="27" customHeight="1">
      <c r="A2692" s="4" t="s">
        <v>8691</v>
      </c>
      <c r="B2692" s="4" t="s">
        <v>8692</v>
      </c>
      <c r="C2692" s="4" t="s">
        <v>12</v>
      </c>
      <c r="D2692" s="4" t="s">
        <v>12</v>
      </c>
      <c r="E2692" s="4" t="s">
        <v>8693</v>
      </c>
      <c r="F2692" s="4" t="s">
        <v>14</v>
      </c>
      <c r="G2692" s="4" t="s">
        <v>8627</v>
      </c>
      <c r="H2692" s="5">
        <f>VLOOKUP(A2692,[1]Report!$A:$G,6,FALSE)</f>
        <v>414</v>
      </c>
    </row>
    <row r="2693" spans="1:8" ht="15.95" customHeight="1">
      <c r="A2693" s="4" t="s">
        <v>8694</v>
      </c>
      <c r="B2693" s="4" t="s">
        <v>8695</v>
      </c>
      <c r="C2693" s="4" t="s">
        <v>5020</v>
      </c>
      <c r="D2693" s="4" t="s">
        <v>5020</v>
      </c>
      <c r="E2693" s="4" t="s">
        <v>7984</v>
      </c>
      <c r="F2693" s="4" t="s">
        <v>14</v>
      </c>
      <c r="G2693" s="4" t="s">
        <v>8627</v>
      </c>
      <c r="H2693" s="5">
        <f>VLOOKUP(A2693,[1]Report!$A:$G,6,FALSE)</f>
        <v>415</v>
      </c>
    </row>
    <row r="2694" spans="1:8" ht="27" customHeight="1">
      <c r="A2694" s="4" t="s">
        <v>8696</v>
      </c>
      <c r="B2694" s="4" t="s">
        <v>8697</v>
      </c>
      <c r="C2694" s="4" t="s">
        <v>23</v>
      </c>
      <c r="D2694" s="4" t="s">
        <v>396</v>
      </c>
      <c r="E2694" s="4" t="s">
        <v>8698</v>
      </c>
      <c r="F2694" s="4" t="s">
        <v>25</v>
      </c>
      <c r="G2694" s="4" t="s">
        <v>8699</v>
      </c>
      <c r="H2694" s="5">
        <f>VLOOKUP(A2694,[1]Report!$A:$G,6,FALSE)</f>
        <v>322</v>
      </c>
    </row>
    <row r="2695" spans="1:8" ht="15.95" customHeight="1">
      <c r="A2695" s="4" t="s">
        <v>8700</v>
      </c>
      <c r="B2695" s="4" t="s">
        <v>8701</v>
      </c>
      <c r="C2695" s="4" t="s">
        <v>23</v>
      </c>
      <c r="D2695" s="4" t="s">
        <v>23</v>
      </c>
      <c r="E2695" s="4" t="s">
        <v>58</v>
      </c>
      <c r="F2695" s="4" t="s">
        <v>25</v>
      </c>
      <c r="G2695" s="4" t="s">
        <v>8702</v>
      </c>
      <c r="H2695" s="5">
        <f>VLOOKUP(A2695,[1]Report!$A:$G,6,FALSE)</f>
        <v>378</v>
      </c>
    </row>
    <row r="2696" spans="1:8" ht="15.95" customHeight="1">
      <c r="A2696" s="4" t="s">
        <v>8703</v>
      </c>
      <c r="B2696" s="4" t="s">
        <v>8704</v>
      </c>
      <c r="C2696" s="4" t="s">
        <v>23</v>
      </c>
      <c r="D2696" s="4" t="s">
        <v>23</v>
      </c>
      <c r="E2696" s="4" t="s">
        <v>58</v>
      </c>
      <c r="F2696" s="4" t="s">
        <v>25</v>
      </c>
      <c r="G2696" s="4" t="s">
        <v>8705</v>
      </c>
      <c r="H2696" s="5">
        <f>VLOOKUP(A2696,[1]Report!$A:$G,6,FALSE)</f>
        <v>378</v>
      </c>
    </row>
    <row r="2697" spans="1:8" ht="15.95" customHeight="1">
      <c r="A2697" s="4" t="s">
        <v>8706</v>
      </c>
      <c r="B2697" s="4" t="s">
        <v>8707</v>
      </c>
      <c r="C2697" s="4" t="s">
        <v>365</v>
      </c>
      <c r="D2697" s="4" t="s">
        <v>365</v>
      </c>
      <c r="E2697" s="4" t="s">
        <v>8708</v>
      </c>
      <c r="F2697" s="4" t="s">
        <v>14</v>
      </c>
      <c r="G2697" s="4" t="s">
        <v>8709</v>
      </c>
      <c r="H2697" s="5">
        <f>VLOOKUP(A2697,[1]Report!$A:$G,6,FALSE)</f>
        <v>416</v>
      </c>
    </row>
    <row r="2698" spans="1:8" ht="27" customHeight="1">
      <c r="A2698" s="4" t="s">
        <v>8710</v>
      </c>
      <c r="B2698" s="4" t="s">
        <v>8711</v>
      </c>
      <c r="C2698" s="4" t="s">
        <v>12</v>
      </c>
      <c r="D2698" s="4" t="s">
        <v>12</v>
      </c>
      <c r="E2698" s="4" t="s">
        <v>969</v>
      </c>
      <c r="F2698" s="4" t="s">
        <v>14</v>
      </c>
      <c r="G2698" s="4" t="s">
        <v>8709</v>
      </c>
      <c r="H2698" s="5">
        <f>VLOOKUP(A2698,[1]Report!$A:$G,6,FALSE)</f>
        <v>417</v>
      </c>
    </row>
    <row r="2699" spans="1:8" ht="27" customHeight="1">
      <c r="A2699" s="4" t="s">
        <v>8712</v>
      </c>
      <c r="B2699" s="4" t="s">
        <v>8713</v>
      </c>
      <c r="C2699" s="4" t="s">
        <v>23</v>
      </c>
      <c r="D2699" s="4" t="s">
        <v>23</v>
      </c>
      <c r="E2699" s="4" t="s">
        <v>945</v>
      </c>
      <c r="F2699" s="4" t="s">
        <v>25</v>
      </c>
      <c r="G2699" s="4" t="s">
        <v>8714</v>
      </c>
      <c r="H2699" s="5">
        <f>VLOOKUP(A2699,[1]Report!$A:$G,6,FALSE)</f>
        <v>356</v>
      </c>
    </row>
    <row r="2700" spans="1:8" ht="15.95" customHeight="1">
      <c r="A2700" s="4" t="s">
        <v>8715</v>
      </c>
      <c r="B2700" s="4" t="s">
        <v>8716</v>
      </c>
      <c r="C2700" s="4" t="s">
        <v>23</v>
      </c>
      <c r="D2700" s="4" t="s">
        <v>23</v>
      </c>
      <c r="E2700" s="4" t="s">
        <v>8717</v>
      </c>
      <c r="F2700" s="4" t="s">
        <v>25</v>
      </c>
      <c r="G2700" s="4" t="s">
        <v>8705</v>
      </c>
      <c r="H2700" s="5">
        <f>VLOOKUP(A2700,[1]Report!$A:$G,6,FALSE)</f>
        <v>353</v>
      </c>
    </row>
    <row r="2701" spans="1:8" ht="15.95" customHeight="1">
      <c r="A2701" s="4" t="s">
        <v>8718</v>
      </c>
      <c r="B2701" s="4" t="s">
        <v>8719</v>
      </c>
      <c r="C2701" s="4" t="s">
        <v>23</v>
      </c>
      <c r="D2701" s="4" t="s">
        <v>23</v>
      </c>
      <c r="E2701" s="4" t="s">
        <v>8720</v>
      </c>
      <c r="F2701" s="4" t="s">
        <v>25</v>
      </c>
      <c r="G2701" s="4" t="s">
        <v>8721</v>
      </c>
      <c r="H2701" s="5">
        <f>VLOOKUP(A2701,[1]Report!$A:$G,6,FALSE)</f>
        <v>353</v>
      </c>
    </row>
    <row r="2702" spans="1:8" ht="15.95" customHeight="1">
      <c r="A2702" s="4" t="s">
        <v>8722</v>
      </c>
      <c r="B2702" s="4" t="s">
        <v>8723</v>
      </c>
      <c r="C2702" s="4" t="s">
        <v>23</v>
      </c>
      <c r="D2702" s="4" t="s">
        <v>23</v>
      </c>
      <c r="E2702" s="4" t="s">
        <v>8724</v>
      </c>
      <c r="F2702" s="4" t="s">
        <v>25</v>
      </c>
      <c r="G2702" s="4" t="s">
        <v>8725</v>
      </c>
      <c r="H2702" s="5">
        <f>VLOOKUP(A2702,[1]Report!$A:$G,6,FALSE)</f>
        <v>353</v>
      </c>
    </row>
    <row r="2703" spans="1:8" ht="38.1" customHeight="1">
      <c r="A2703" s="4" t="s">
        <v>8726</v>
      </c>
      <c r="B2703" s="4" t="s">
        <v>8727</v>
      </c>
      <c r="C2703" s="4" t="s">
        <v>23</v>
      </c>
      <c r="D2703" s="4" t="s">
        <v>23</v>
      </c>
      <c r="E2703" s="4" t="s">
        <v>5795</v>
      </c>
      <c r="F2703" s="4" t="s">
        <v>25</v>
      </c>
      <c r="G2703" s="4" t="s">
        <v>8721</v>
      </c>
      <c r="H2703" s="5">
        <f>VLOOKUP(A2703,[1]Report!$A:$G,6,FALSE)</f>
        <v>357</v>
      </c>
    </row>
    <row r="2704" spans="1:8" ht="15.95" customHeight="1">
      <c r="A2704" s="4" t="s">
        <v>8728</v>
      </c>
      <c r="B2704" s="4" t="s">
        <v>8729</v>
      </c>
      <c r="C2704" s="4" t="s">
        <v>23</v>
      </c>
      <c r="D2704" s="4" t="s">
        <v>23</v>
      </c>
      <c r="E2704" s="4" t="s">
        <v>7708</v>
      </c>
      <c r="F2704" s="4" t="s">
        <v>25</v>
      </c>
      <c r="G2704" s="4" t="s">
        <v>8730</v>
      </c>
      <c r="H2704" s="5">
        <f>VLOOKUP(A2704,[1]Report!$A:$G,6,FALSE)</f>
        <v>359</v>
      </c>
    </row>
    <row r="2705" spans="1:8" ht="15.95" customHeight="1">
      <c r="A2705" s="4" t="s">
        <v>8731</v>
      </c>
      <c r="B2705" s="4" t="s">
        <v>8732</v>
      </c>
      <c r="C2705" s="4" t="s">
        <v>23</v>
      </c>
      <c r="D2705" s="4" t="s">
        <v>110</v>
      </c>
      <c r="E2705" s="4" t="s">
        <v>8733</v>
      </c>
      <c r="F2705" s="4" t="s">
        <v>25</v>
      </c>
      <c r="G2705" s="4" t="s">
        <v>8734</v>
      </c>
      <c r="H2705" s="5">
        <f>VLOOKUP(A2705,[1]Report!$A:$G,6,FALSE)</f>
        <v>353</v>
      </c>
    </row>
    <row r="2706" spans="1:8" ht="15.95" customHeight="1">
      <c r="A2706" s="4" t="s">
        <v>8735</v>
      </c>
      <c r="B2706" s="4" t="s">
        <v>8736</v>
      </c>
      <c r="C2706" s="4" t="s">
        <v>23</v>
      </c>
      <c r="D2706" s="4" t="s">
        <v>110</v>
      </c>
      <c r="E2706" s="4" t="s">
        <v>8737</v>
      </c>
      <c r="F2706" s="4" t="s">
        <v>25</v>
      </c>
      <c r="G2706" s="4" t="s">
        <v>8734</v>
      </c>
      <c r="H2706" s="5">
        <f>VLOOKUP(A2706,[1]Report!$A:$G,6,FALSE)</f>
        <v>353</v>
      </c>
    </row>
    <row r="2707" spans="1:8" ht="27" customHeight="1">
      <c r="A2707" s="4" t="s">
        <v>8738</v>
      </c>
      <c r="B2707" s="4" t="s">
        <v>8739</v>
      </c>
      <c r="C2707" s="4" t="s">
        <v>23</v>
      </c>
      <c r="D2707" s="4" t="s">
        <v>23</v>
      </c>
      <c r="E2707" s="4" t="s">
        <v>8740</v>
      </c>
      <c r="F2707" s="4" t="s">
        <v>25</v>
      </c>
      <c r="G2707" s="4" t="s">
        <v>8734</v>
      </c>
      <c r="H2707" s="5">
        <f>VLOOKUP(A2707,[1]Report!$A:$G,6,FALSE)</f>
        <v>354</v>
      </c>
    </row>
    <row r="2708" spans="1:8" ht="15.95" customHeight="1">
      <c r="A2708" s="4" t="s">
        <v>8741</v>
      </c>
      <c r="B2708" s="4" t="s">
        <v>8742</v>
      </c>
      <c r="C2708" s="4" t="s">
        <v>23</v>
      </c>
      <c r="D2708" s="4" t="s">
        <v>110</v>
      </c>
      <c r="E2708" s="4" t="s">
        <v>6628</v>
      </c>
      <c r="F2708" s="4" t="s">
        <v>25</v>
      </c>
      <c r="G2708" s="4" t="s">
        <v>8721</v>
      </c>
      <c r="H2708" s="5">
        <f>VLOOKUP(A2708,[1]Report!$A:$G,6,FALSE)</f>
        <v>354</v>
      </c>
    </row>
    <row r="2709" spans="1:8" ht="15.95" customHeight="1">
      <c r="A2709" s="4" t="s">
        <v>8743</v>
      </c>
      <c r="B2709" s="4" t="s">
        <v>8744</v>
      </c>
      <c r="C2709" s="4" t="s">
        <v>23</v>
      </c>
      <c r="D2709" s="4" t="s">
        <v>23</v>
      </c>
      <c r="E2709" s="4" t="s">
        <v>5807</v>
      </c>
      <c r="F2709" s="4" t="s">
        <v>25</v>
      </c>
      <c r="G2709" s="4" t="s">
        <v>8721</v>
      </c>
      <c r="H2709" s="5">
        <f>VLOOKUP(A2709,[1]Report!$A:$G,6,FALSE)</f>
        <v>354</v>
      </c>
    </row>
    <row r="2710" spans="1:8" ht="15.95" customHeight="1">
      <c r="A2710" s="4" t="s">
        <v>8745</v>
      </c>
      <c r="B2710" s="4" t="s">
        <v>8746</v>
      </c>
      <c r="C2710" s="4" t="s">
        <v>23</v>
      </c>
      <c r="D2710" s="4" t="s">
        <v>110</v>
      </c>
      <c r="E2710" s="4" t="s">
        <v>8343</v>
      </c>
      <c r="F2710" s="4" t="s">
        <v>25</v>
      </c>
      <c r="G2710" s="4" t="s">
        <v>8734</v>
      </c>
      <c r="H2710" s="5">
        <f>VLOOKUP(A2710,[1]Report!$A:$G,6,FALSE)</f>
        <v>354</v>
      </c>
    </row>
    <row r="2711" spans="1:8" ht="15.95" customHeight="1">
      <c r="A2711" s="4" t="s">
        <v>8747</v>
      </c>
      <c r="B2711" s="4" t="s">
        <v>8748</v>
      </c>
      <c r="C2711" s="4" t="s">
        <v>23</v>
      </c>
      <c r="D2711" s="4" t="s">
        <v>23</v>
      </c>
      <c r="E2711" s="4" t="s">
        <v>8749</v>
      </c>
      <c r="F2711" s="4" t="s">
        <v>25</v>
      </c>
      <c r="G2711" s="4" t="s">
        <v>8750</v>
      </c>
      <c r="H2711" s="5">
        <f>VLOOKUP(A2711,[1]Report!$A:$G,6,FALSE)</f>
        <v>352</v>
      </c>
    </row>
    <row r="2712" spans="1:8" ht="15.95" customHeight="1">
      <c r="A2712" s="4" t="s">
        <v>8751</v>
      </c>
      <c r="B2712" s="4" t="s">
        <v>8752</v>
      </c>
      <c r="C2712" s="4" t="s">
        <v>23</v>
      </c>
      <c r="D2712" s="4" t="s">
        <v>23</v>
      </c>
      <c r="E2712" s="4" t="s">
        <v>976</v>
      </c>
      <c r="F2712" s="4" t="s">
        <v>25</v>
      </c>
      <c r="G2712" s="4" t="s">
        <v>8750</v>
      </c>
      <c r="H2712" s="5">
        <f>VLOOKUP(A2712,[1]Report!$A:$G,6,FALSE)</f>
        <v>352</v>
      </c>
    </row>
    <row r="2713" spans="1:8" ht="27" customHeight="1">
      <c r="A2713" s="4" t="s">
        <v>8753</v>
      </c>
      <c r="B2713" s="4" t="s">
        <v>8754</v>
      </c>
      <c r="C2713" s="4" t="s">
        <v>23</v>
      </c>
      <c r="D2713" s="4" t="s">
        <v>110</v>
      </c>
      <c r="E2713" s="4" t="s">
        <v>2766</v>
      </c>
      <c r="F2713" s="4" t="s">
        <v>25</v>
      </c>
      <c r="G2713" s="4" t="s">
        <v>8734</v>
      </c>
      <c r="H2713" s="5">
        <f>VLOOKUP(A2713,[1]Report!$A:$G,6,FALSE)</f>
        <v>358</v>
      </c>
    </row>
    <row r="2714" spans="1:8" ht="27" customHeight="1">
      <c r="A2714" s="4" t="s">
        <v>8755</v>
      </c>
      <c r="B2714" s="4" t="s">
        <v>8756</v>
      </c>
      <c r="C2714" s="4" t="s">
        <v>23</v>
      </c>
      <c r="D2714" s="4" t="s">
        <v>23</v>
      </c>
      <c r="E2714" s="4" t="s">
        <v>8757</v>
      </c>
      <c r="F2714" s="4" t="s">
        <v>25</v>
      </c>
      <c r="G2714" s="4" t="s">
        <v>8734</v>
      </c>
      <c r="H2714" s="5">
        <f>VLOOKUP(A2714,[1]Report!$A:$G,6,FALSE)</f>
        <v>358</v>
      </c>
    </row>
    <row r="2715" spans="1:8" ht="15.95" customHeight="1">
      <c r="A2715" s="4" t="s">
        <v>8758</v>
      </c>
      <c r="B2715" s="4" t="s">
        <v>8759</v>
      </c>
      <c r="C2715" s="4" t="s">
        <v>23</v>
      </c>
      <c r="D2715" s="4" t="s">
        <v>23</v>
      </c>
      <c r="E2715" s="4" t="s">
        <v>8760</v>
      </c>
      <c r="F2715" s="4" t="s">
        <v>25</v>
      </c>
      <c r="G2715" s="4" t="s">
        <v>8734</v>
      </c>
      <c r="H2715" s="5">
        <f>VLOOKUP(A2715,[1]Report!$A:$G,6,FALSE)</f>
        <v>358</v>
      </c>
    </row>
    <row r="2716" spans="1:8" ht="27" customHeight="1">
      <c r="A2716" s="4" t="s">
        <v>8761</v>
      </c>
      <c r="B2716" s="4" t="s">
        <v>8762</v>
      </c>
      <c r="C2716" s="4" t="s">
        <v>23</v>
      </c>
      <c r="D2716" s="4" t="s">
        <v>396</v>
      </c>
      <c r="E2716" s="4" t="s">
        <v>8763</v>
      </c>
      <c r="F2716" s="4" t="s">
        <v>25</v>
      </c>
      <c r="G2716" s="4" t="s">
        <v>8764</v>
      </c>
      <c r="H2716" s="5">
        <f>VLOOKUP(A2716,[1]Report!$A:$G,6,FALSE)</f>
        <v>358</v>
      </c>
    </row>
    <row r="2717" spans="1:8" ht="27" customHeight="1">
      <c r="A2717" s="4" t="s">
        <v>8765</v>
      </c>
      <c r="B2717" s="4" t="s">
        <v>8766</v>
      </c>
      <c r="C2717" s="4" t="s">
        <v>23</v>
      </c>
      <c r="D2717" s="4" t="s">
        <v>23</v>
      </c>
      <c r="E2717" s="4" t="s">
        <v>8757</v>
      </c>
      <c r="F2717" s="4" t="s">
        <v>25</v>
      </c>
      <c r="G2717" s="4" t="s">
        <v>8734</v>
      </c>
      <c r="H2717" s="5">
        <f>VLOOKUP(A2717,[1]Report!$A:$G,6,FALSE)</f>
        <v>358</v>
      </c>
    </row>
    <row r="2718" spans="1:8" ht="15.95" customHeight="1">
      <c r="A2718" s="4" t="s">
        <v>8767</v>
      </c>
      <c r="B2718" s="4" t="s">
        <v>8768</v>
      </c>
      <c r="C2718" s="4" t="s">
        <v>23</v>
      </c>
      <c r="D2718" s="4" t="s">
        <v>23</v>
      </c>
      <c r="E2718" s="4" t="s">
        <v>2852</v>
      </c>
      <c r="F2718" s="4" t="s">
        <v>25</v>
      </c>
      <c r="G2718" s="4" t="s">
        <v>8734</v>
      </c>
      <c r="H2718" s="5">
        <f>VLOOKUP(A2718,[1]Report!$A:$G,6,FALSE)</f>
        <v>357</v>
      </c>
    </row>
    <row r="2719" spans="1:8" ht="15.95" customHeight="1">
      <c r="A2719" s="4" t="s">
        <v>8769</v>
      </c>
      <c r="B2719" s="4" t="s">
        <v>8770</v>
      </c>
      <c r="C2719" s="4" t="s">
        <v>23</v>
      </c>
      <c r="D2719" s="4" t="s">
        <v>23</v>
      </c>
      <c r="E2719" s="4" t="s">
        <v>6843</v>
      </c>
      <c r="F2719" s="4" t="s">
        <v>25</v>
      </c>
      <c r="G2719" s="4" t="s">
        <v>8764</v>
      </c>
      <c r="H2719" s="5">
        <f>VLOOKUP(A2719,[1]Report!$A:$G,6,FALSE)</f>
        <v>359</v>
      </c>
    </row>
    <row r="2720" spans="1:8" ht="15.95" customHeight="1">
      <c r="A2720" s="4" t="s">
        <v>8771</v>
      </c>
      <c r="B2720" s="4" t="s">
        <v>8772</v>
      </c>
      <c r="C2720" s="4" t="s">
        <v>23</v>
      </c>
      <c r="D2720" s="4" t="s">
        <v>23</v>
      </c>
      <c r="E2720" s="4" t="s">
        <v>502</v>
      </c>
      <c r="F2720" s="4" t="s">
        <v>25</v>
      </c>
      <c r="G2720" s="4" t="s">
        <v>8750</v>
      </c>
      <c r="H2720" s="5">
        <f>VLOOKUP(A2720,[1]Report!$A:$G,6,FALSE)</f>
        <v>359</v>
      </c>
    </row>
    <row r="2721" spans="1:8" ht="27" customHeight="1">
      <c r="A2721" s="4" t="s">
        <v>8773</v>
      </c>
      <c r="B2721" s="4" t="s">
        <v>8774</v>
      </c>
      <c r="C2721" s="4" t="s">
        <v>23</v>
      </c>
      <c r="D2721" s="4" t="s">
        <v>110</v>
      </c>
      <c r="E2721" s="4" t="s">
        <v>8598</v>
      </c>
      <c r="F2721" s="4" t="s">
        <v>25</v>
      </c>
      <c r="G2721" s="4" t="s">
        <v>8734</v>
      </c>
      <c r="H2721" s="5">
        <f>VLOOKUP(A2721,[1]Report!$A:$G,6,FALSE)</f>
        <v>357</v>
      </c>
    </row>
    <row r="2722" spans="1:8" ht="15.95" customHeight="1">
      <c r="A2722" s="4" t="s">
        <v>8775</v>
      </c>
      <c r="B2722" s="4" t="s">
        <v>8776</v>
      </c>
      <c r="C2722" s="4" t="s">
        <v>23</v>
      </c>
      <c r="D2722" s="4" t="s">
        <v>23</v>
      </c>
      <c r="E2722" s="4" t="s">
        <v>722</v>
      </c>
      <c r="F2722" s="4" t="s">
        <v>25</v>
      </c>
      <c r="G2722" s="4" t="s">
        <v>8734</v>
      </c>
      <c r="H2722" s="5">
        <f>VLOOKUP(A2722,[1]Report!$A:$G,6,FALSE)</f>
        <v>357</v>
      </c>
    </row>
    <row r="2723" spans="1:8" ht="27" customHeight="1">
      <c r="A2723" s="4" t="s">
        <v>8777</v>
      </c>
      <c r="B2723" s="4" t="s">
        <v>8778</v>
      </c>
      <c r="C2723" s="4" t="s">
        <v>23</v>
      </c>
      <c r="D2723" s="4" t="s">
        <v>110</v>
      </c>
      <c r="E2723" s="4" t="s">
        <v>8779</v>
      </c>
      <c r="F2723" s="4" t="s">
        <v>25</v>
      </c>
      <c r="G2723" s="4" t="s">
        <v>8730</v>
      </c>
      <c r="H2723" s="5">
        <f>VLOOKUP(A2723,[1]Report!$A:$G,6,FALSE)</f>
        <v>357</v>
      </c>
    </row>
    <row r="2724" spans="1:8" ht="27" customHeight="1">
      <c r="A2724" s="4" t="s">
        <v>8780</v>
      </c>
      <c r="B2724" s="4" t="s">
        <v>8781</v>
      </c>
      <c r="C2724" s="4" t="s">
        <v>23</v>
      </c>
      <c r="D2724" s="4" t="s">
        <v>396</v>
      </c>
      <c r="E2724" s="4" t="s">
        <v>8782</v>
      </c>
      <c r="F2724" s="4" t="s">
        <v>25</v>
      </c>
      <c r="G2724" s="4" t="s">
        <v>8764</v>
      </c>
      <c r="H2724" s="5">
        <f>VLOOKUP(A2724,[1]Report!$A:$G,6,FALSE)</f>
        <v>357</v>
      </c>
    </row>
    <row r="2725" spans="1:8" ht="27" customHeight="1">
      <c r="A2725" s="4" t="s">
        <v>8783</v>
      </c>
      <c r="B2725" s="4" t="s">
        <v>8784</v>
      </c>
      <c r="C2725" s="4" t="s">
        <v>23</v>
      </c>
      <c r="D2725" s="4" t="s">
        <v>110</v>
      </c>
      <c r="E2725" s="4" t="s">
        <v>8785</v>
      </c>
      <c r="F2725" s="4" t="s">
        <v>25</v>
      </c>
      <c r="G2725" s="4" t="s">
        <v>8764</v>
      </c>
      <c r="H2725" s="5">
        <f>VLOOKUP(A2725,[1]Report!$A:$G,6,FALSE)</f>
        <v>357</v>
      </c>
    </row>
    <row r="2726" spans="1:8" ht="15.95" customHeight="1">
      <c r="A2726" s="4" t="s">
        <v>8786</v>
      </c>
      <c r="B2726" s="4" t="s">
        <v>8787</v>
      </c>
      <c r="C2726" s="4" t="s">
        <v>23</v>
      </c>
      <c r="D2726" s="4" t="s">
        <v>110</v>
      </c>
      <c r="E2726" s="4" t="s">
        <v>8788</v>
      </c>
      <c r="F2726" s="4" t="s">
        <v>25</v>
      </c>
      <c r="G2726" s="4" t="s">
        <v>8734</v>
      </c>
      <c r="H2726" s="5">
        <f>VLOOKUP(A2726,[1]Report!$A:$G,6,FALSE)</f>
        <v>359</v>
      </c>
    </row>
    <row r="2727" spans="1:8" ht="15.95" customHeight="1">
      <c r="A2727" s="4" t="s">
        <v>8789</v>
      </c>
      <c r="B2727" s="4" t="s">
        <v>8790</v>
      </c>
      <c r="C2727" s="4" t="s">
        <v>23</v>
      </c>
      <c r="D2727" s="4" t="s">
        <v>23</v>
      </c>
      <c r="E2727" s="4" t="s">
        <v>7708</v>
      </c>
      <c r="F2727" s="4" t="s">
        <v>25</v>
      </c>
      <c r="G2727" s="4" t="s">
        <v>8734</v>
      </c>
      <c r="H2727" s="5">
        <f>VLOOKUP(A2727,[1]Report!$A:$G,6,FALSE)</f>
        <v>359</v>
      </c>
    </row>
    <row r="2728" spans="1:8" ht="27" customHeight="1">
      <c r="A2728" s="4" t="s">
        <v>8791</v>
      </c>
      <c r="B2728" s="4" t="s">
        <v>8792</v>
      </c>
      <c r="C2728" s="4" t="s">
        <v>23</v>
      </c>
      <c r="D2728" s="4" t="s">
        <v>23</v>
      </c>
      <c r="E2728" s="4" t="s">
        <v>8793</v>
      </c>
      <c r="F2728" s="4" t="s">
        <v>25</v>
      </c>
      <c r="G2728" s="4" t="s">
        <v>8734</v>
      </c>
      <c r="H2728" s="5">
        <f>VLOOKUP(A2728,[1]Report!$A:$G,6,FALSE)</f>
        <v>359</v>
      </c>
    </row>
    <row r="2729" spans="1:8" ht="15.95" customHeight="1">
      <c r="A2729" s="4" t="s">
        <v>8794</v>
      </c>
      <c r="B2729" s="4" t="s">
        <v>8795</v>
      </c>
      <c r="C2729" s="4" t="s">
        <v>23</v>
      </c>
      <c r="D2729" s="4" t="s">
        <v>23</v>
      </c>
      <c r="E2729" s="4" t="s">
        <v>6843</v>
      </c>
      <c r="F2729" s="4" t="s">
        <v>25</v>
      </c>
      <c r="G2729" s="4" t="s">
        <v>8734</v>
      </c>
      <c r="H2729" s="5">
        <f>VLOOKUP(A2729,[1]Report!$A:$G,6,FALSE)</f>
        <v>359</v>
      </c>
    </row>
    <row r="2730" spans="1:8" ht="15.95" customHeight="1">
      <c r="A2730" s="4" t="s">
        <v>8796</v>
      </c>
      <c r="B2730" s="4" t="s">
        <v>8797</v>
      </c>
      <c r="C2730" s="4" t="s">
        <v>23</v>
      </c>
      <c r="D2730" s="4" t="s">
        <v>110</v>
      </c>
      <c r="E2730" s="4" t="s">
        <v>6148</v>
      </c>
      <c r="F2730" s="4" t="s">
        <v>25</v>
      </c>
      <c r="G2730" s="4" t="s">
        <v>8764</v>
      </c>
      <c r="H2730" s="5">
        <f>VLOOKUP(A2730,[1]Report!$A:$G,6,FALSE)</f>
        <v>356</v>
      </c>
    </row>
    <row r="2731" spans="1:8" ht="15.95" customHeight="1">
      <c r="A2731" s="4" t="s">
        <v>8798</v>
      </c>
      <c r="B2731" s="4" t="s">
        <v>8799</v>
      </c>
      <c r="C2731" s="4" t="s">
        <v>23</v>
      </c>
      <c r="D2731" s="4" t="s">
        <v>110</v>
      </c>
      <c r="E2731" s="4" t="s">
        <v>8800</v>
      </c>
      <c r="F2731" s="4" t="s">
        <v>25</v>
      </c>
      <c r="G2731" s="4" t="s">
        <v>8764</v>
      </c>
      <c r="H2731" s="5">
        <f>VLOOKUP(A2731,[1]Report!$A:$G,6,FALSE)</f>
        <v>356</v>
      </c>
    </row>
    <row r="2732" spans="1:8" ht="27" customHeight="1">
      <c r="A2732" s="4" t="s">
        <v>8801</v>
      </c>
      <c r="B2732" s="4" t="s">
        <v>8802</v>
      </c>
      <c r="C2732" s="4" t="s">
        <v>23</v>
      </c>
      <c r="D2732" s="4" t="s">
        <v>23</v>
      </c>
      <c r="E2732" s="4" t="s">
        <v>238</v>
      </c>
      <c r="F2732" s="4" t="s">
        <v>25</v>
      </c>
      <c r="G2732" s="4" t="s">
        <v>8705</v>
      </c>
      <c r="H2732" s="5">
        <f>VLOOKUP(A2732,[1]Report!$A:$G,6,FALSE)</f>
        <v>355</v>
      </c>
    </row>
    <row r="2733" spans="1:8" ht="15.95" customHeight="1">
      <c r="A2733" s="4" t="s">
        <v>8803</v>
      </c>
      <c r="B2733" s="4" t="s">
        <v>8804</v>
      </c>
      <c r="C2733" s="4" t="s">
        <v>413</v>
      </c>
      <c r="D2733" s="4" t="s">
        <v>277</v>
      </c>
      <c r="E2733" s="4" t="s">
        <v>8805</v>
      </c>
      <c r="F2733" s="4" t="s">
        <v>25</v>
      </c>
      <c r="G2733" s="4" t="s">
        <v>8764</v>
      </c>
      <c r="H2733" s="5">
        <f>VLOOKUP(A2733,[1]Report!$A:$G,6,FALSE)</f>
        <v>355</v>
      </c>
    </row>
    <row r="2734" spans="1:8" ht="15.95" customHeight="1">
      <c r="A2734" s="4" t="s">
        <v>8806</v>
      </c>
      <c r="B2734" s="4" t="s">
        <v>8807</v>
      </c>
      <c r="C2734" s="4" t="s">
        <v>23</v>
      </c>
      <c r="D2734" s="4" t="s">
        <v>23</v>
      </c>
      <c r="E2734" s="4" t="s">
        <v>8808</v>
      </c>
      <c r="F2734" s="4" t="s">
        <v>25</v>
      </c>
      <c r="G2734" s="4" t="s">
        <v>8734</v>
      </c>
      <c r="H2734" s="5">
        <f>VLOOKUP(A2734,[1]Report!$A:$G,6,FALSE)</f>
        <v>355</v>
      </c>
    </row>
    <row r="2735" spans="1:8" ht="15.95" customHeight="1">
      <c r="A2735" s="4" t="s">
        <v>8809</v>
      </c>
      <c r="B2735" s="4" t="s">
        <v>8810</v>
      </c>
      <c r="C2735" s="4" t="s">
        <v>23</v>
      </c>
      <c r="D2735" s="4" t="s">
        <v>23</v>
      </c>
      <c r="E2735" s="4" t="s">
        <v>8811</v>
      </c>
      <c r="F2735" s="4" t="s">
        <v>25</v>
      </c>
      <c r="G2735" s="4" t="s">
        <v>8702</v>
      </c>
      <c r="H2735" s="5">
        <f>VLOOKUP(A2735,[1]Report!$A:$G,6,FALSE)</f>
        <v>355</v>
      </c>
    </row>
    <row r="2736" spans="1:8" ht="15.95" customHeight="1">
      <c r="A2736" s="4" t="s">
        <v>8812</v>
      </c>
      <c r="B2736" s="4" t="s">
        <v>8813</v>
      </c>
      <c r="C2736" s="4" t="s">
        <v>23</v>
      </c>
      <c r="D2736" s="4" t="s">
        <v>23</v>
      </c>
      <c r="E2736" s="4" t="s">
        <v>8814</v>
      </c>
      <c r="F2736" s="4" t="s">
        <v>25</v>
      </c>
      <c r="G2736" s="4" t="s">
        <v>8714</v>
      </c>
      <c r="H2736" s="5">
        <f>VLOOKUP(A2736,[1]Report!$A:$G,6,FALSE)</f>
        <v>355</v>
      </c>
    </row>
    <row r="2737" spans="1:8" ht="15.95" customHeight="1">
      <c r="A2737" s="4" t="s">
        <v>8815</v>
      </c>
      <c r="B2737" s="4" t="s">
        <v>8816</v>
      </c>
      <c r="C2737" s="4" t="s">
        <v>413</v>
      </c>
      <c r="D2737" s="4" t="s">
        <v>413</v>
      </c>
      <c r="E2737" s="4" t="s">
        <v>8817</v>
      </c>
      <c r="F2737" s="4" t="s">
        <v>25</v>
      </c>
      <c r="G2737" s="4" t="s">
        <v>8818</v>
      </c>
      <c r="H2737" s="5">
        <f>VLOOKUP(A2737,[1]Report!$A:$G,6,FALSE)</f>
        <v>1941</v>
      </c>
    </row>
    <row r="2738" spans="1:8" ht="27" customHeight="1">
      <c r="A2738" s="4" t="s">
        <v>8819</v>
      </c>
      <c r="B2738" s="4" t="s">
        <v>8820</v>
      </c>
      <c r="C2738" s="4" t="s">
        <v>23</v>
      </c>
      <c r="D2738" s="4" t="s">
        <v>23</v>
      </c>
      <c r="E2738" s="4" t="s">
        <v>8821</v>
      </c>
      <c r="F2738" s="4" t="s">
        <v>25</v>
      </c>
      <c r="G2738" s="4" t="s">
        <v>8822</v>
      </c>
      <c r="H2738" s="5">
        <f>VLOOKUP(A2738,[1]Report!$A:$G,6,FALSE)</f>
        <v>440</v>
      </c>
    </row>
    <row r="2739" spans="1:8" ht="15.95" customHeight="1">
      <c r="A2739" s="4" t="s">
        <v>8823</v>
      </c>
      <c r="B2739" s="4" t="s">
        <v>8824</v>
      </c>
      <c r="C2739" s="4" t="s">
        <v>91</v>
      </c>
      <c r="D2739" s="4" t="s">
        <v>91</v>
      </c>
      <c r="E2739" s="4" t="s">
        <v>6969</v>
      </c>
      <c r="F2739" s="4" t="s">
        <v>25</v>
      </c>
      <c r="G2739" s="4" t="s">
        <v>8825</v>
      </c>
      <c r="H2739" s="5">
        <f>VLOOKUP(A2739,[1]Report!$A:$G,6,FALSE)</f>
        <v>423</v>
      </c>
    </row>
    <row r="2740" spans="1:8" ht="27" customHeight="1">
      <c r="A2740" s="4" t="s">
        <v>8826</v>
      </c>
      <c r="B2740" s="4" t="s">
        <v>8827</v>
      </c>
      <c r="C2740" s="4" t="s">
        <v>23</v>
      </c>
      <c r="D2740" s="4" t="s">
        <v>396</v>
      </c>
      <c r="E2740" s="4" t="s">
        <v>8828</v>
      </c>
      <c r="F2740" s="4" t="s">
        <v>25</v>
      </c>
      <c r="G2740" s="4" t="s">
        <v>8750</v>
      </c>
      <c r="H2740" s="5">
        <f>VLOOKUP(A2740,[1]Report!$A:$G,6,FALSE)</f>
        <v>357</v>
      </c>
    </row>
    <row r="2741" spans="1:8" ht="15.95" customHeight="1">
      <c r="A2741" s="4" t="s">
        <v>8829</v>
      </c>
      <c r="B2741" s="4" t="s">
        <v>8830</v>
      </c>
      <c r="C2741" s="4" t="s">
        <v>109</v>
      </c>
      <c r="D2741" s="4" t="s">
        <v>109</v>
      </c>
      <c r="E2741" s="4" t="s">
        <v>2770</v>
      </c>
      <c r="F2741" s="4" t="s">
        <v>25</v>
      </c>
      <c r="G2741" s="4" t="s">
        <v>8831</v>
      </c>
      <c r="H2741" s="5">
        <f>VLOOKUP(A2741,[1]Report!$A:$G,6,FALSE)</f>
        <v>582</v>
      </c>
    </row>
    <row r="2742" spans="1:8" ht="38.1" customHeight="1">
      <c r="A2742" s="4" t="s">
        <v>8832</v>
      </c>
      <c r="B2742" s="4" t="s">
        <v>8833</v>
      </c>
      <c r="C2742" s="4" t="s">
        <v>23</v>
      </c>
      <c r="D2742" s="4" t="s">
        <v>23</v>
      </c>
      <c r="E2742" s="4" t="s">
        <v>8834</v>
      </c>
      <c r="F2742" s="4" t="s">
        <v>25</v>
      </c>
      <c r="G2742" s="4" t="s">
        <v>8835</v>
      </c>
      <c r="H2742" s="5">
        <f>VLOOKUP(A2742,[1]Report!$A:$G,6,FALSE)</f>
        <v>349</v>
      </c>
    </row>
    <row r="2743" spans="1:8" ht="27" customHeight="1">
      <c r="A2743" s="4" t="s">
        <v>8836</v>
      </c>
      <c r="B2743" s="4" t="s">
        <v>8837</v>
      </c>
      <c r="C2743" s="4" t="s">
        <v>23</v>
      </c>
      <c r="D2743" s="4" t="s">
        <v>396</v>
      </c>
      <c r="E2743" s="4" t="s">
        <v>8838</v>
      </c>
      <c r="F2743" s="4" t="s">
        <v>25</v>
      </c>
      <c r="G2743" s="4" t="s">
        <v>8839</v>
      </c>
      <c r="H2743" s="5">
        <f>VLOOKUP(A2743,[1]Report!$A:$G,6,FALSE)</f>
        <v>516</v>
      </c>
    </row>
    <row r="2744" spans="1:8" ht="15.95" customHeight="1">
      <c r="A2744" s="4" t="s">
        <v>8840</v>
      </c>
      <c r="B2744" s="4" t="s">
        <v>8841</v>
      </c>
      <c r="C2744" s="4" t="s">
        <v>109</v>
      </c>
      <c r="D2744" s="4" t="s">
        <v>110</v>
      </c>
      <c r="E2744" s="4" t="s">
        <v>8842</v>
      </c>
      <c r="F2744" s="4" t="s">
        <v>25</v>
      </c>
      <c r="G2744" s="4" t="s">
        <v>8843</v>
      </c>
      <c r="H2744" s="5">
        <f>VLOOKUP(A2744,[1]Report!$A:$G,6,FALSE)</f>
        <v>516</v>
      </c>
    </row>
    <row r="2745" spans="1:8" ht="15.95" customHeight="1">
      <c r="A2745" s="4" t="s">
        <v>8844</v>
      </c>
      <c r="B2745" s="4" t="s">
        <v>8845</v>
      </c>
      <c r="C2745" s="4" t="s">
        <v>23</v>
      </c>
      <c r="D2745" s="4" t="s">
        <v>23</v>
      </c>
      <c r="E2745" s="4" t="s">
        <v>369</v>
      </c>
      <c r="F2745" s="4" t="s">
        <v>25</v>
      </c>
      <c r="G2745" s="4" t="s">
        <v>8846</v>
      </c>
      <c r="H2745" s="5">
        <f>VLOOKUP(A2745,[1]Report!$A:$G,6,FALSE)</f>
        <v>517</v>
      </c>
    </row>
    <row r="2746" spans="1:8" ht="15.95" customHeight="1">
      <c r="A2746" s="4" t="s">
        <v>8847</v>
      </c>
      <c r="B2746" s="4" t="s">
        <v>8848</v>
      </c>
      <c r="C2746" s="4" t="s">
        <v>109</v>
      </c>
      <c r="D2746" s="4" t="s">
        <v>109</v>
      </c>
      <c r="E2746" s="4" t="s">
        <v>8849</v>
      </c>
      <c r="F2746" s="4" t="s">
        <v>25</v>
      </c>
      <c r="G2746" s="4" t="s">
        <v>8839</v>
      </c>
      <c r="H2746" s="5">
        <f>VLOOKUP(A2746,[1]Report!$A:$G,6,FALSE)</f>
        <v>462</v>
      </c>
    </row>
    <row r="2747" spans="1:8" ht="15.95" customHeight="1">
      <c r="A2747" s="4" t="s">
        <v>8850</v>
      </c>
      <c r="B2747" s="4" t="s">
        <v>8851</v>
      </c>
      <c r="C2747" s="4" t="s">
        <v>29</v>
      </c>
      <c r="D2747" s="4" t="s">
        <v>29</v>
      </c>
      <c r="E2747" s="4" t="s">
        <v>2680</v>
      </c>
      <c r="F2747" s="4" t="s">
        <v>25</v>
      </c>
      <c r="G2747" s="4" t="s">
        <v>8843</v>
      </c>
      <c r="H2747" s="5">
        <f>VLOOKUP(A2747,[1]Report!$A:$G,6,FALSE)</f>
        <v>505</v>
      </c>
    </row>
    <row r="2748" spans="1:8" ht="27" customHeight="1">
      <c r="A2748" s="4" t="s">
        <v>8852</v>
      </c>
      <c r="B2748" s="4" t="s">
        <v>8853</v>
      </c>
      <c r="C2748" s="4" t="s">
        <v>23</v>
      </c>
      <c r="D2748" s="4" t="s">
        <v>23</v>
      </c>
      <c r="E2748" s="4" t="s">
        <v>8854</v>
      </c>
      <c r="F2748" s="4" t="s">
        <v>25</v>
      </c>
      <c r="G2748" s="4" t="s">
        <v>8839</v>
      </c>
      <c r="H2748" s="5">
        <f>VLOOKUP(A2748,[1]Report!$A:$G,6,FALSE)</f>
        <v>517</v>
      </c>
    </row>
    <row r="2749" spans="1:8" ht="15.95" customHeight="1">
      <c r="A2749" s="4" t="s">
        <v>8855</v>
      </c>
      <c r="B2749" s="4" t="s">
        <v>8856</v>
      </c>
      <c r="C2749" s="4" t="s">
        <v>23</v>
      </c>
      <c r="D2749" s="4" t="s">
        <v>3116</v>
      </c>
      <c r="E2749" s="4" t="s">
        <v>8857</v>
      </c>
      <c r="F2749" s="4" t="s">
        <v>25</v>
      </c>
      <c r="G2749" s="4" t="s">
        <v>8846</v>
      </c>
      <c r="H2749" s="5">
        <f>VLOOKUP(A2749,[1]Report!$A:$G,6,FALSE)</f>
        <v>516</v>
      </c>
    </row>
    <row r="2750" spans="1:8" ht="27" customHeight="1">
      <c r="A2750" s="4" t="s">
        <v>8858</v>
      </c>
      <c r="B2750" s="4" t="s">
        <v>8859</v>
      </c>
      <c r="C2750" s="4" t="s">
        <v>23</v>
      </c>
      <c r="D2750" s="4" t="s">
        <v>23</v>
      </c>
      <c r="E2750" s="4" t="s">
        <v>6385</v>
      </c>
      <c r="F2750" s="4" t="s">
        <v>25</v>
      </c>
      <c r="G2750" s="4" t="s">
        <v>8846</v>
      </c>
      <c r="H2750" s="5">
        <f>VLOOKUP(A2750,[1]Report!$A:$G,6,FALSE)</f>
        <v>517</v>
      </c>
    </row>
    <row r="2751" spans="1:8" ht="15.95" customHeight="1">
      <c r="A2751" s="4" t="s">
        <v>8860</v>
      </c>
      <c r="B2751" s="4" t="s">
        <v>8861</v>
      </c>
      <c r="C2751" s="4" t="s">
        <v>23</v>
      </c>
      <c r="D2751" s="4" t="s">
        <v>748</v>
      </c>
      <c r="E2751" s="4" t="s">
        <v>24</v>
      </c>
      <c r="F2751" s="4" t="s">
        <v>25</v>
      </c>
      <c r="G2751" s="4" t="s">
        <v>8846</v>
      </c>
      <c r="H2751" s="5">
        <f>VLOOKUP(A2751,[1]Report!$A:$G,6,FALSE)</f>
        <v>516</v>
      </c>
    </row>
    <row r="2752" spans="1:8" ht="15.95" customHeight="1">
      <c r="A2752" s="4" t="s">
        <v>8862</v>
      </c>
      <c r="B2752" s="4" t="s">
        <v>8863</v>
      </c>
      <c r="C2752" s="4" t="s">
        <v>2984</v>
      </c>
      <c r="D2752" s="4" t="s">
        <v>2984</v>
      </c>
      <c r="E2752" s="4" t="s">
        <v>8864</v>
      </c>
      <c r="F2752" s="4" t="s">
        <v>5560</v>
      </c>
      <c r="G2752" s="4" t="s">
        <v>8865</v>
      </c>
      <c r="H2752" s="5">
        <f>VLOOKUP(A2752,[1]Report!$A:$G,6,FALSE)</f>
        <v>135</v>
      </c>
    </row>
    <row r="2753" spans="1:8" ht="15.95" customHeight="1">
      <c r="A2753" s="4" t="s">
        <v>8866</v>
      </c>
      <c r="B2753" s="4" t="s">
        <v>8867</v>
      </c>
      <c r="C2753" s="4" t="s">
        <v>3116</v>
      </c>
      <c r="D2753" s="4" t="s">
        <v>3116</v>
      </c>
      <c r="E2753" s="4" t="s">
        <v>7053</v>
      </c>
      <c r="F2753" s="4" t="s">
        <v>5560</v>
      </c>
      <c r="G2753" s="4" t="s">
        <v>8868</v>
      </c>
      <c r="H2753" s="5">
        <f>VLOOKUP(A2753,[1]Report!$A:$G,6,FALSE)</f>
        <v>504</v>
      </c>
    </row>
    <row r="2754" spans="1:8" ht="15.95" customHeight="1">
      <c r="A2754" s="4" t="s">
        <v>8869</v>
      </c>
      <c r="B2754" s="4" t="s">
        <v>8870</v>
      </c>
      <c r="C2754" s="4" t="s">
        <v>23</v>
      </c>
      <c r="D2754" s="4" t="s">
        <v>277</v>
      </c>
      <c r="E2754" s="4" t="s">
        <v>1426</v>
      </c>
      <c r="F2754" s="4" t="s">
        <v>25</v>
      </c>
      <c r="G2754" s="4" t="s">
        <v>8871</v>
      </c>
      <c r="H2754" s="5">
        <f>VLOOKUP(A2754,[1]Report!$A:$G,6,FALSE)</f>
        <v>516</v>
      </c>
    </row>
    <row r="2755" spans="1:8" ht="15.95" customHeight="1">
      <c r="A2755" s="4" t="s">
        <v>8872</v>
      </c>
      <c r="B2755" s="4" t="s">
        <v>8873</v>
      </c>
      <c r="C2755" s="4" t="s">
        <v>23</v>
      </c>
      <c r="D2755" s="4" t="s">
        <v>396</v>
      </c>
      <c r="E2755" s="4" t="s">
        <v>8874</v>
      </c>
      <c r="F2755" s="4" t="s">
        <v>25</v>
      </c>
      <c r="G2755" s="4" t="s">
        <v>8871</v>
      </c>
      <c r="H2755" s="5">
        <f>VLOOKUP(A2755,[1]Report!$A:$G,6,FALSE)</f>
        <v>516</v>
      </c>
    </row>
    <row r="2756" spans="1:8" ht="27" customHeight="1">
      <c r="A2756" s="4" t="s">
        <v>8875</v>
      </c>
      <c r="B2756" s="4" t="s">
        <v>8876</v>
      </c>
      <c r="C2756" s="4" t="s">
        <v>23</v>
      </c>
      <c r="D2756" s="4" t="s">
        <v>249</v>
      </c>
      <c r="E2756" s="4" t="s">
        <v>250</v>
      </c>
      <c r="F2756" s="4" t="s">
        <v>25</v>
      </c>
      <c r="G2756" s="4" t="s">
        <v>8877</v>
      </c>
      <c r="H2756" s="5">
        <f>VLOOKUP(A2756,[1]Report!$A:$G,6,FALSE)</f>
        <v>517</v>
      </c>
    </row>
    <row r="2757" spans="1:8" ht="15.95" customHeight="1">
      <c r="A2757" s="4" t="s">
        <v>8878</v>
      </c>
      <c r="B2757" s="4" t="s">
        <v>8879</v>
      </c>
      <c r="C2757" s="4" t="s">
        <v>1671</v>
      </c>
      <c r="D2757" s="4" t="s">
        <v>1671</v>
      </c>
      <c r="E2757" s="4" t="s">
        <v>8880</v>
      </c>
      <c r="F2757" s="4" t="s">
        <v>25</v>
      </c>
      <c r="G2757" s="4" t="s">
        <v>8881</v>
      </c>
      <c r="H2757" s="5">
        <f>VLOOKUP(A2757,[1]Report!$A:$G,6,FALSE)</f>
        <v>516</v>
      </c>
    </row>
    <row r="2758" spans="1:8" ht="15.95" customHeight="1">
      <c r="A2758" s="4" t="s">
        <v>8882</v>
      </c>
      <c r="B2758" s="4" t="s">
        <v>8883</v>
      </c>
      <c r="C2758" s="4" t="s">
        <v>413</v>
      </c>
      <c r="D2758" s="4" t="s">
        <v>277</v>
      </c>
      <c r="E2758" s="4" t="s">
        <v>8884</v>
      </c>
      <c r="F2758" s="4" t="s">
        <v>25</v>
      </c>
      <c r="G2758" s="4" t="s">
        <v>8881</v>
      </c>
      <c r="H2758" s="5">
        <f>VLOOKUP(A2758,[1]Report!$A:$G,6,FALSE)</f>
        <v>516</v>
      </c>
    </row>
    <row r="2759" spans="1:8" ht="27" customHeight="1">
      <c r="A2759" s="4" t="s">
        <v>8885</v>
      </c>
      <c r="B2759" s="4" t="s">
        <v>8886</v>
      </c>
      <c r="C2759" s="4" t="s">
        <v>23</v>
      </c>
      <c r="D2759" s="4" t="s">
        <v>23</v>
      </c>
      <c r="E2759" s="4" t="s">
        <v>238</v>
      </c>
      <c r="F2759" s="4" t="s">
        <v>25</v>
      </c>
      <c r="G2759" s="4" t="s">
        <v>8839</v>
      </c>
      <c r="H2759" s="5">
        <f>VLOOKUP(A2759,[1]Report!$A:$G,6,FALSE)</f>
        <v>352</v>
      </c>
    </row>
    <row r="2760" spans="1:8" ht="27" customHeight="1">
      <c r="A2760" s="4" t="s">
        <v>8887</v>
      </c>
      <c r="B2760" s="4" t="s">
        <v>8888</v>
      </c>
      <c r="C2760" s="4" t="s">
        <v>23</v>
      </c>
      <c r="D2760" s="4" t="s">
        <v>249</v>
      </c>
      <c r="E2760" s="4" t="s">
        <v>250</v>
      </c>
      <c r="F2760" s="4" t="s">
        <v>25</v>
      </c>
      <c r="G2760" s="4" t="s">
        <v>8877</v>
      </c>
      <c r="H2760" s="5">
        <f>VLOOKUP(A2760,[1]Report!$A:$G,6,FALSE)</f>
        <v>516</v>
      </c>
    </row>
    <row r="2761" spans="1:8" ht="15.95" customHeight="1">
      <c r="A2761" s="4" t="s">
        <v>8889</v>
      </c>
      <c r="B2761" s="4" t="s">
        <v>8890</v>
      </c>
      <c r="C2761" s="4" t="s">
        <v>6792</v>
      </c>
      <c r="D2761" s="4" t="s">
        <v>6793</v>
      </c>
      <c r="E2761" s="4" t="s">
        <v>8891</v>
      </c>
      <c r="F2761" s="4" t="s">
        <v>6794</v>
      </c>
      <c r="G2761" s="4" t="s">
        <v>8892</v>
      </c>
      <c r="H2761" s="5" t="s">
        <v>33428</v>
      </c>
    </row>
    <row r="2762" spans="1:8" ht="15.95" customHeight="1">
      <c r="A2762" s="4" t="s">
        <v>8893</v>
      </c>
      <c r="B2762" s="4" t="s">
        <v>8894</v>
      </c>
      <c r="C2762" s="4" t="s">
        <v>4725</v>
      </c>
      <c r="D2762" s="4" t="s">
        <v>4725</v>
      </c>
      <c r="E2762" s="4" t="s">
        <v>8895</v>
      </c>
      <c r="F2762" s="4" t="s">
        <v>1964</v>
      </c>
      <c r="G2762" s="4" t="s">
        <v>8896</v>
      </c>
      <c r="H2762" s="5" t="s">
        <v>33428</v>
      </c>
    </row>
    <row r="2763" spans="1:8" ht="27" customHeight="1">
      <c r="A2763" s="4" t="s">
        <v>8897</v>
      </c>
      <c r="B2763" s="4" t="s">
        <v>8898</v>
      </c>
      <c r="C2763" s="4" t="s">
        <v>23</v>
      </c>
      <c r="D2763" s="4" t="s">
        <v>23</v>
      </c>
      <c r="E2763" s="4" t="s">
        <v>5883</v>
      </c>
      <c r="F2763" s="4" t="s">
        <v>25</v>
      </c>
      <c r="G2763" s="4" t="s">
        <v>8899</v>
      </c>
      <c r="H2763" s="5">
        <f>VLOOKUP(A2763,[1]Report!$A:$G,6,FALSE)</f>
        <v>516</v>
      </c>
    </row>
    <row r="2764" spans="1:8" ht="38.1" customHeight="1">
      <c r="A2764" s="4" t="s">
        <v>8900</v>
      </c>
      <c r="B2764" s="4" t="s">
        <v>8901</v>
      </c>
      <c r="C2764" s="4" t="s">
        <v>29</v>
      </c>
      <c r="D2764" s="4" t="s">
        <v>29</v>
      </c>
      <c r="E2764" s="4" t="s">
        <v>44</v>
      </c>
      <c r="F2764" s="4" t="s">
        <v>25</v>
      </c>
      <c r="G2764" s="4" t="s">
        <v>8899</v>
      </c>
      <c r="H2764" s="5">
        <f>VLOOKUP(A2764,[1]Report!$A:$G,6,FALSE)</f>
        <v>492</v>
      </c>
    </row>
    <row r="2765" spans="1:8" ht="27" customHeight="1">
      <c r="A2765" s="4" t="s">
        <v>8902</v>
      </c>
      <c r="B2765" s="4" t="s">
        <v>8903</v>
      </c>
      <c r="C2765" s="4" t="s">
        <v>23</v>
      </c>
      <c r="D2765" s="4" t="s">
        <v>23</v>
      </c>
      <c r="E2765" s="4" t="s">
        <v>4809</v>
      </c>
      <c r="F2765" s="4" t="s">
        <v>25</v>
      </c>
      <c r="G2765" s="4" t="s">
        <v>8904</v>
      </c>
      <c r="H2765" s="5">
        <f>VLOOKUP(A2765,[1]Report!$A:$G,6,FALSE)</f>
        <v>516</v>
      </c>
    </row>
    <row r="2766" spans="1:8" ht="15.95" customHeight="1">
      <c r="A2766" s="4" t="s">
        <v>8905</v>
      </c>
      <c r="B2766" s="4" t="s">
        <v>8906</v>
      </c>
      <c r="C2766" s="4" t="s">
        <v>23</v>
      </c>
      <c r="D2766" s="4" t="s">
        <v>23</v>
      </c>
      <c r="E2766" s="4" t="s">
        <v>6389</v>
      </c>
      <c r="F2766" s="4" t="s">
        <v>25</v>
      </c>
      <c r="G2766" s="4" t="s">
        <v>8907</v>
      </c>
      <c r="H2766" s="5">
        <f>VLOOKUP(A2766,[1]Report!$A:$G,6,FALSE)</f>
        <v>564</v>
      </c>
    </row>
    <row r="2767" spans="1:8" ht="15.95" customHeight="1">
      <c r="A2767" s="4" t="s">
        <v>8908</v>
      </c>
      <c r="B2767" s="4" t="s">
        <v>8909</v>
      </c>
      <c r="C2767" s="4" t="s">
        <v>23</v>
      </c>
      <c r="D2767" s="4" t="s">
        <v>23</v>
      </c>
      <c r="E2767" s="4" t="s">
        <v>1095</v>
      </c>
      <c r="F2767" s="4" t="s">
        <v>25</v>
      </c>
      <c r="G2767" s="4" t="s">
        <v>8910</v>
      </c>
      <c r="H2767" s="5">
        <f>VLOOKUP(A2767,[1]Report!$A:$G,6,FALSE)</f>
        <v>516</v>
      </c>
    </row>
    <row r="2768" spans="1:8" ht="27" customHeight="1">
      <c r="A2768" s="4" t="s">
        <v>8911</v>
      </c>
      <c r="B2768" s="4" t="s">
        <v>8912</v>
      </c>
      <c r="C2768" s="4" t="s">
        <v>23</v>
      </c>
      <c r="D2768" s="4" t="s">
        <v>23</v>
      </c>
      <c r="E2768" s="4" t="s">
        <v>1128</v>
      </c>
      <c r="F2768" s="4" t="s">
        <v>25</v>
      </c>
      <c r="G2768" s="4" t="s">
        <v>8907</v>
      </c>
      <c r="H2768" s="5">
        <f>VLOOKUP(A2768,[1]Report!$A:$G,6,FALSE)</f>
        <v>516</v>
      </c>
    </row>
    <row r="2769" spans="1:8" ht="15.95" customHeight="1">
      <c r="A2769" s="4" t="s">
        <v>8913</v>
      </c>
      <c r="B2769" s="4" t="s">
        <v>8914</v>
      </c>
      <c r="C2769" s="4" t="s">
        <v>23</v>
      </c>
      <c r="D2769" s="4" t="s">
        <v>396</v>
      </c>
      <c r="E2769" s="4" t="s">
        <v>8915</v>
      </c>
      <c r="F2769" s="4" t="s">
        <v>25</v>
      </c>
      <c r="G2769" s="4" t="s">
        <v>8910</v>
      </c>
      <c r="H2769" s="5">
        <f>VLOOKUP(A2769,[1]Report!$A:$G,6,FALSE)</f>
        <v>516</v>
      </c>
    </row>
    <row r="2770" spans="1:8" ht="15.95" customHeight="1">
      <c r="A2770" s="4" t="s">
        <v>8916</v>
      </c>
      <c r="B2770" s="4" t="s">
        <v>8917</v>
      </c>
      <c r="C2770" s="4" t="s">
        <v>8918</v>
      </c>
      <c r="D2770" s="4" t="s">
        <v>8918</v>
      </c>
      <c r="E2770" s="4" t="s">
        <v>5049</v>
      </c>
      <c r="F2770" s="4" t="s">
        <v>25</v>
      </c>
      <c r="G2770" s="4" t="s">
        <v>8919</v>
      </c>
      <c r="H2770" s="5">
        <f>VLOOKUP(A2770,[1]Report!$A:$G,6,FALSE)</f>
        <v>516</v>
      </c>
    </row>
    <row r="2771" spans="1:8" ht="15.95" customHeight="1">
      <c r="A2771" s="4" t="s">
        <v>8920</v>
      </c>
      <c r="B2771" s="4" t="s">
        <v>8921</v>
      </c>
      <c r="C2771" s="4" t="s">
        <v>29</v>
      </c>
      <c r="D2771" s="4" t="s">
        <v>29</v>
      </c>
      <c r="E2771" s="4" t="s">
        <v>8922</v>
      </c>
      <c r="F2771" s="4" t="s">
        <v>25</v>
      </c>
      <c r="G2771" s="4" t="s">
        <v>8923</v>
      </c>
      <c r="H2771" s="5">
        <f>VLOOKUP(A2771,[1]Report!$A:$G,6,FALSE)</f>
        <v>612</v>
      </c>
    </row>
    <row r="2772" spans="1:8" ht="15.95" customHeight="1">
      <c r="A2772" s="4" t="s">
        <v>8924</v>
      </c>
      <c r="B2772" s="4" t="s">
        <v>8925</v>
      </c>
      <c r="C2772" s="4" t="s">
        <v>29</v>
      </c>
      <c r="D2772" s="4" t="s">
        <v>29</v>
      </c>
      <c r="E2772" s="4" t="s">
        <v>575</v>
      </c>
      <c r="F2772" s="4" t="s">
        <v>25</v>
      </c>
      <c r="G2772" s="4" t="s">
        <v>8926</v>
      </c>
      <c r="H2772" s="5">
        <f>VLOOKUP(A2772,[1]Report!$A:$G,6,FALSE)</f>
        <v>577</v>
      </c>
    </row>
    <row r="2773" spans="1:8" ht="15.95" customHeight="1">
      <c r="A2773" s="4" t="s">
        <v>8927</v>
      </c>
      <c r="B2773" s="4" t="s">
        <v>8928</v>
      </c>
      <c r="C2773" s="4" t="s">
        <v>96</v>
      </c>
      <c r="D2773" s="4" t="s">
        <v>96</v>
      </c>
      <c r="E2773" s="4" t="s">
        <v>7507</v>
      </c>
      <c r="F2773" s="4" t="s">
        <v>25</v>
      </c>
      <c r="G2773" s="4" t="s">
        <v>8929</v>
      </c>
      <c r="H2773" s="5">
        <f>VLOOKUP(A2773,[1]Report!$A:$G,6,FALSE)</f>
        <v>579</v>
      </c>
    </row>
    <row r="2774" spans="1:8" ht="15.95" customHeight="1">
      <c r="A2774" s="4" t="s">
        <v>8930</v>
      </c>
      <c r="B2774" s="4" t="s">
        <v>8931</v>
      </c>
      <c r="C2774" s="4" t="s">
        <v>96</v>
      </c>
      <c r="D2774" s="4" t="s">
        <v>96</v>
      </c>
      <c r="E2774" s="4" t="s">
        <v>8932</v>
      </c>
      <c r="F2774" s="4" t="s">
        <v>25</v>
      </c>
      <c r="G2774" s="4" t="s">
        <v>8929</v>
      </c>
      <c r="H2774" s="5">
        <f>VLOOKUP(A2774,[1]Report!$A:$G,6,FALSE)</f>
        <v>527</v>
      </c>
    </row>
    <row r="2775" spans="1:8" ht="15.95" customHeight="1">
      <c r="A2775" s="4" t="s">
        <v>8933</v>
      </c>
      <c r="B2775" s="4" t="s">
        <v>8934</v>
      </c>
      <c r="C2775" s="4" t="s">
        <v>109</v>
      </c>
      <c r="D2775" s="4" t="s">
        <v>396</v>
      </c>
      <c r="E2775" s="4" t="s">
        <v>486</v>
      </c>
      <c r="F2775" s="4" t="s">
        <v>25</v>
      </c>
      <c r="G2775" s="4" t="s">
        <v>8935</v>
      </c>
      <c r="H2775" s="5">
        <f>VLOOKUP(A2775,[1]Report!$A:$G,6,FALSE)</f>
        <v>1483</v>
      </c>
    </row>
    <row r="2776" spans="1:8" ht="15.95" customHeight="1">
      <c r="A2776" s="4" t="s">
        <v>8936</v>
      </c>
      <c r="B2776" s="4" t="s">
        <v>8937</v>
      </c>
      <c r="C2776" s="4" t="s">
        <v>29</v>
      </c>
      <c r="D2776" s="4" t="s">
        <v>29</v>
      </c>
      <c r="E2776" s="4" t="s">
        <v>496</v>
      </c>
      <c r="F2776" s="4" t="s">
        <v>25</v>
      </c>
      <c r="G2776" s="4" t="s">
        <v>8935</v>
      </c>
      <c r="H2776" s="5">
        <f>VLOOKUP(A2776,[1]Report!$A:$G,6,FALSE)</f>
        <v>633</v>
      </c>
    </row>
    <row r="2777" spans="1:8" ht="15.95" customHeight="1">
      <c r="A2777" s="4" t="s">
        <v>8938</v>
      </c>
      <c r="B2777" s="4" t="s">
        <v>8939</v>
      </c>
      <c r="C2777" s="4" t="s">
        <v>23</v>
      </c>
      <c r="D2777" s="4" t="s">
        <v>23</v>
      </c>
      <c r="E2777" s="4" t="s">
        <v>8940</v>
      </c>
      <c r="F2777" s="4" t="s">
        <v>25</v>
      </c>
      <c r="G2777" s="4" t="s">
        <v>8941</v>
      </c>
      <c r="H2777" s="5">
        <f>VLOOKUP(A2777,[1]Report!$A:$G,6,FALSE)</f>
        <v>2315</v>
      </c>
    </row>
    <row r="2778" spans="1:8" ht="15.95" customHeight="1">
      <c r="A2778" s="4" t="s">
        <v>8942</v>
      </c>
      <c r="B2778" s="4" t="s">
        <v>8943</v>
      </c>
      <c r="C2778" s="4" t="s">
        <v>29</v>
      </c>
      <c r="D2778" s="4" t="s">
        <v>29</v>
      </c>
      <c r="E2778" s="4" t="s">
        <v>496</v>
      </c>
      <c r="F2778" s="4" t="s">
        <v>25</v>
      </c>
      <c r="G2778" s="4" t="s">
        <v>8935</v>
      </c>
      <c r="H2778" s="5">
        <f>VLOOKUP(A2778,[1]Report!$A:$G,6,FALSE)</f>
        <v>633</v>
      </c>
    </row>
    <row r="2779" spans="1:8" ht="15.95" customHeight="1">
      <c r="A2779" s="4" t="s">
        <v>8944</v>
      </c>
      <c r="B2779" s="4" t="s">
        <v>8945</v>
      </c>
      <c r="C2779" s="4" t="s">
        <v>23</v>
      </c>
      <c r="D2779" s="4" t="s">
        <v>396</v>
      </c>
      <c r="E2779" s="4" t="s">
        <v>5585</v>
      </c>
      <c r="F2779" s="4" t="s">
        <v>25</v>
      </c>
      <c r="G2779" s="4" t="s">
        <v>8946</v>
      </c>
      <c r="H2779" s="5">
        <f>VLOOKUP(A2779,[1]Report!$A:$G,6,FALSE)</f>
        <v>2270</v>
      </c>
    </row>
    <row r="2780" spans="1:8" ht="15.95" customHeight="1">
      <c r="A2780" s="4" t="s">
        <v>8947</v>
      </c>
      <c r="B2780" s="4" t="s">
        <v>8948</v>
      </c>
      <c r="C2780" s="4" t="s">
        <v>6008</v>
      </c>
      <c r="D2780" s="4" t="s">
        <v>6008</v>
      </c>
      <c r="E2780" s="4" t="s">
        <v>265</v>
      </c>
      <c r="F2780" s="4" t="s">
        <v>25</v>
      </c>
      <c r="G2780" s="4" t="s">
        <v>8949</v>
      </c>
      <c r="H2780" s="5">
        <f>VLOOKUP(A2780,[1]Report!$A:$G,6,FALSE)</f>
        <v>2061</v>
      </c>
    </row>
    <row r="2781" spans="1:8" ht="15.95" customHeight="1">
      <c r="A2781" s="4" t="s">
        <v>8950</v>
      </c>
      <c r="B2781" s="4" t="s">
        <v>8951</v>
      </c>
      <c r="C2781" s="4" t="s">
        <v>1671</v>
      </c>
      <c r="D2781" s="4" t="s">
        <v>1671</v>
      </c>
      <c r="E2781" s="4" t="s">
        <v>73</v>
      </c>
      <c r="F2781" s="4" t="s">
        <v>25</v>
      </c>
      <c r="G2781" s="4" t="s">
        <v>8952</v>
      </c>
      <c r="H2781" s="5">
        <f>VLOOKUP(A2781,[1]Report!$A:$G,6,FALSE)</f>
        <v>1012</v>
      </c>
    </row>
    <row r="2782" spans="1:8" ht="15.95" customHeight="1">
      <c r="A2782" s="4" t="s">
        <v>8953</v>
      </c>
      <c r="B2782" s="4" t="s">
        <v>8954</v>
      </c>
      <c r="C2782" s="4" t="s">
        <v>23</v>
      </c>
      <c r="D2782" s="4" t="s">
        <v>396</v>
      </c>
      <c r="E2782" s="4" t="s">
        <v>8955</v>
      </c>
      <c r="F2782" s="4" t="s">
        <v>25</v>
      </c>
      <c r="G2782" s="4" t="s">
        <v>8956</v>
      </c>
      <c r="H2782" s="5">
        <f>VLOOKUP(A2782,[1]Report!$A:$G,6,FALSE)</f>
        <v>626</v>
      </c>
    </row>
    <row r="2783" spans="1:8" ht="27" customHeight="1">
      <c r="A2783" s="4" t="s">
        <v>8957</v>
      </c>
      <c r="B2783" s="4" t="s">
        <v>8958</v>
      </c>
      <c r="C2783" s="4" t="s">
        <v>23</v>
      </c>
      <c r="D2783" s="4" t="s">
        <v>23</v>
      </c>
      <c r="E2783" s="4" t="s">
        <v>8959</v>
      </c>
      <c r="F2783" s="4" t="s">
        <v>25</v>
      </c>
      <c r="G2783" s="4" t="s">
        <v>8946</v>
      </c>
      <c r="H2783" s="5">
        <f>VLOOKUP(A2783,[1]Report!$A:$G,6,FALSE)</f>
        <v>626</v>
      </c>
    </row>
    <row r="2784" spans="1:8" ht="15.95" customHeight="1">
      <c r="A2784" s="4" t="s">
        <v>8960</v>
      </c>
      <c r="B2784" s="4" t="s">
        <v>8961</v>
      </c>
      <c r="C2784" s="4" t="s">
        <v>23</v>
      </c>
      <c r="D2784" s="4" t="s">
        <v>23</v>
      </c>
      <c r="E2784" s="4" t="s">
        <v>6628</v>
      </c>
      <c r="F2784" s="4" t="s">
        <v>25</v>
      </c>
      <c r="G2784" s="4" t="s">
        <v>8946</v>
      </c>
      <c r="H2784" s="5">
        <f>VLOOKUP(A2784,[1]Report!$A:$G,6,FALSE)</f>
        <v>626</v>
      </c>
    </row>
    <row r="2785" spans="1:8" ht="38.1" customHeight="1">
      <c r="A2785" s="4" t="s">
        <v>8962</v>
      </c>
      <c r="B2785" s="4" t="s">
        <v>8963</v>
      </c>
      <c r="C2785" s="4" t="s">
        <v>6008</v>
      </c>
      <c r="D2785" s="4" t="s">
        <v>6008</v>
      </c>
      <c r="E2785" s="4" t="s">
        <v>44</v>
      </c>
      <c r="F2785" s="4" t="s">
        <v>25</v>
      </c>
      <c r="G2785" s="4" t="s">
        <v>8964</v>
      </c>
      <c r="H2785" s="5">
        <f>VLOOKUP(A2785,[1]Report!$A:$G,6,FALSE)</f>
        <v>516</v>
      </c>
    </row>
    <row r="2786" spans="1:8" ht="27" customHeight="1">
      <c r="A2786" s="4" t="s">
        <v>8965</v>
      </c>
      <c r="B2786" s="4" t="s">
        <v>8966</v>
      </c>
      <c r="C2786" s="4" t="s">
        <v>748</v>
      </c>
      <c r="D2786" s="4" t="s">
        <v>748</v>
      </c>
      <c r="E2786" s="4" t="s">
        <v>8967</v>
      </c>
      <c r="F2786" s="4" t="s">
        <v>5560</v>
      </c>
      <c r="G2786" s="4" t="s">
        <v>8968</v>
      </c>
      <c r="H2786" s="5">
        <f>VLOOKUP(A2786,[1]Report!$A:$G,6,FALSE)</f>
        <v>1947</v>
      </c>
    </row>
    <row r="2787" spans="1:8" ht="15.95" customHeight="1">
      <c r="A2787" s="4" t="s">
        <v>8969</v>
      </c>
      <c r="B2787" s="4" t="s">
        <v>8970</v>
      </c>
      <c r="C2787" s="4" t="s">
        <v>413</v>
      </c>
      <c r="D2787" s="4" t="s">
        <v>413</v>
      </c>
      <c r="E2787" s="4" t="s">
        <v>1299</v>
      </c>
      <c r="F2787" s="4" t="s">
        <v>25</v>
      </c>
      <c r="G2787" s="4" t="s">
        <v>8971</v>
      </c>
      <c r="H2787" s="5" t="s">
        <v>33428</v>
      </c>
    </row>
    <row r="2788" spans="1:8" ht="27" customHeight="1">
      <c r="A2788" s="4" t="s">
        <v>8972</v>
      </c>
      <c r="B2788" s="4" t="s">
        <v>8973</v>
      </c>
      <c r="C2788" s="4" t="s">
        <v>23</v>
      </c>
      <c r="D2788" s="4" t="s">
        <v>3116</v>
      </c>
      <c r="E2788" s="4" t="s">
        <v>3821</v>
      </c>
      <c r="F2788" s="4" t="s">
        <v>25</v>
      </c>
      <c r="G2788" s="4" t="s">
        <v>8974</v>
      </c>
      <c r="H2788" s="5">
        <f>VLOOKUP(A2788,[1]Report!$A:$G,6,FALSE)</f>
        <v>478</v>
      </c>
    </row>
    <row r="2789" spans="1:8" ht="15.95" customHeight="1">
      <c r="A2789" s="4" t="s">
        <v>8975</v>
      </c>
      <c r="B2789" s="4" t="s">
        <v>8976</v>
      </c>
      <c r="C2789" s="4" t="s">
        <v>183</v>
      </c>
      <c r="D2789" s="4" t="s">
        <v>183</v>
      </c>
      <c r="E2789" s="4" t="s">
        <v>8977</v>
      </c>
      <c r="F2789" s="4" t="s">
        <v>25</v>
      </c>
      <c r="G2789" s="4" t="s">
        <v>8978</v>
      </c>
      <c r="H2789" s="5">
        <f>VLOOKUP(A2789,[1]Report!$A:$G,6,FALSE)</f>
        <v>738</v>
      </c>
    </row>
    <row r="2790" spans="1:8" ht="15.95" customHeight="1">
      <c r="A2790" s="4" t="s">
        <v>8979</v>
      </c>
      <c r="B2790" s="4" t="s">
        <v>8980</v>
      </c>
      <c r="C2790" s="4" t="s">
        <v>23</v>
      </c>
      <c r="D2790" s="4" t="s">
        <v>23</v>
      </c>
      <c r="E2790" s="4" t="s">
        <v>4830</v>
      </c>
      <c r="F2790" s="4" t="s">
        <v>25</v>
      </c>
      <c r="G2790" s="4" t="s">
        <v>8981</v>
      </c>
      <c r="H2790" s="5">
        <f>VLOOKUP(A2790,[1]Report!$A:$G,6,FALSE)</f>
        <v>2887</v>
      </c>
    </row>
    <row r="2791" spans="1:8" ht="15.95" customHeight="1">
      <c r="A2791" s="4" t="s">
        <v>8982</v>
      </c>
      <c r="B2791" s="4" t="s">
        <v>8983</v>
      </c>
      <c r="C2791" s="4" t="s">
        <v>29</v>
      </c>
      <c r="D2791" s="4" t="s">
        <v>29</v>
      </c>
      <c r="E2791" s="4" t="s">
        <v>2680</v>
      </c>
      <c r="F2791" s="4" t="s">
        <v>25</v>
      </c>
      <c r="G2791" s="4" t="s">
        <v>8984</v>
      </c>
      <c r="H2791" s="5">
        <f>VLOOKUP(A2791,[1]Report!$A:$G,6,FALSE)</f>
        <v>629</v>
      </c>
    </row>
    <row r="2792" spans="1:8" ht="15.95" customHeight="1">
      <c r="A2792" s="4" t="s">
        <v>8985</v>
      </c>
      <c r="B2792" s="4" t="s">
        <v>8986</v>
      </c>
      <c r="C2792" s="4" t="s">
        <v>23</v>
      </c>
      <c r="D2792" s="4" t="s">
        <v>396</v>
      </c>
      <c r="E2792" s="4" t="s">
        <v>6984</v>
      </c>
      <c r="F2792" s="4" t="s">
        <v>25</v>
      </c>
      <c r="G2792" s="4" t="s">
        <v>8974</v>
      </c>
      <c r="H2792" s="5">
        <f>VLOOKUP(A2792,[1]Report!$A:$G,6,FALSE)</f>
        <v>626</v>
      </c>
    </row>
    <row r="2793" spans="1:8" ht="15.95" customHeight="1">
      <c r="A2793" s="4" t="s">
        <v>8987</v>
      </c>
      <c r="B2793" s="4" t="s">
        <v>8988</v>
      </c>
      <c r="C2793" s="4" t="s">
        <v>91</v>
      </c>
      <c r="D2793" s="4" t="s">
        <v>91</v>
      </c>
      <c r="E2793" s="4" t="s">
        <v>5176</v>
      </c>
      <c r="F2793" s="4" t="s">
        <v>25</v>
      </c>
      <c r="G2793" s="4" t="s">
        <v>8981</v>
      </c>
      <c r="H2793" s="5">
        <f>VLOOKUP(A2793,[1]Report!$A:$G,6,FALSE)</f>
        <v>717</v>
      </c>
    </row>
    <row r="2794" spans="1:8" ht="15.95" customHeight="1">
      <c r="A2794" s="4" t="s">
        <v>8989</v>
      </c>
      <c r="B2794" s="4" t="s">
        <v>8990</v>
      </c>
      <c r="C2794" s="4" t="s">
        <v>183</v>
      </c>
      <c r="D2794" s="4" t="s">
        <v>277</v>
      </c>
      <c r="E2794" s="4" t="s">
        <v>8991</v>
      </c>
      <c r="F2794" s="4" t="s">
        <v>25</v>
      </c>
      <c r="G2794" s="4" t="s">
        <v>8992</v>
      </c>
      <c r="H2794" s="5">
        <f>VLOOKUP(A2794,[1]Report!$A:$G,6,FALSE)</f>
        <v>734</v>
      </c>
    </row>
    <row r="2795" spans="1:8" ht="15.95" customHeight="1">
      <c r="A2795" s="4" t="s">
        <v>8993</v>
      </c>
      <c r="B2795" s="4" t="s">
        <v>8994</v>
      </c>
      <c r="C2795" s="4" t="s">
        <v>23</v>
      </c>
      <c r="D2795" s="4" t="s">
        <v>23</v>
      </c>
      <c r="E2795" s="4" t="s">
        <v>2089</v>
      </c>
      <c r="F2795" s="4" t="s">
        <v>25</v>
      </c>
      <c r="G2795" s="4" t="s">
        <v>8995</v>
      </c>
      <c r="H2795" s="5">
        <f>VLOOKUP(A2795,[1]Report!$A:$G,6,FALSE)</f>
        <v>773</v>
      </c>
    </row>
    <row r="2796" spans="1:8" ht="27" customHeight="1">
      <c r="A2796" s="4" t="s">
        <v>8996</v>
      </c>
      <c r="B2796" s="4" t="s">
        <v>8997</v>
      </c>
      <c r="C2796" s="4" t="s">
        <v>23</v>
      </c>
      <c r="D2796" s="4" t="s">
        <v>23</v>
      </c>
      <c r="E2796" s="4" t="s">
        <v>405</v>
      </c>
      <c r="F2796" s="4" t="s">
        <v>25</v>
      </c>
      <c r="G2796" s="4" t="s">
        <v>8998</v>
      </c>
      <c r="H2796" s="5">
        <f>VLOOKUP(A2796,[1]Report!$A:$G,6,FALSE)</f>
        <v>739</v>
      </c>
    </row>
    <row r="2797" spans="1:8" ht="15.95" customHeight="1">
      <c r="A2797" s="4" t="s">
        <v>8999</v>
      </c>
      <c r="B2797" s="4" t="s">
        <v>9000</v>
      </c>
      <c r="C2797" s="4" t="s">
        <v>23</v>
      </c>
      <c r="D2797" s="4" t="s">
        <v>704</v>
      </c>
      <c r="E2797" s="4" t="s">
        <v>9001</v>
      </c>
      <c r="F2797" s="4" t="s">
        <v>25</v>
      </c>
      <c r="G2797" s="4" t="s">
        <v>8995</v>
      </c>
      <c r="H2797" s="5">
        <f>VLOOKUP(A2797,[1]Report!$A:$G,6,FALSE)</f>
        <v>773</v>
      </c>
    </row>
    <row r="2798" spans="1:8" ht="15.95" customHeight="1">
      <c r="A2798" s="4" t="s">
        <v>9002</v>
      </c>
      <c r="B2798" s="4" t="s">
        <v>9003</v>
      </c>
      <c r="C2798" s="4" t="s">
        <v>23</v>
      </c>
      <c r="D2798" s="4" t="s">
        <v>704</v>
      </c>
      <c r="E2798" s="4" t="s">
        <v>9004</v>
      </c>
      <c r="F2798" s="4" t="s">
        <v>25</v>
      </c>
      <c r="G2798" s="4" t="s">
        <v>8995</v>
      </c>
      <c r="H2798" s="5">
        <f>VLOOKUP(A2798,[1]Report!$A:$G,6,FALSE)</f>
        <v>773</v>
      </c>
    </row>
    <row r="2799" spans="1:8" ht="15.95" customHeight="1">
      <c r="A2799" s="4" t="s">
        <v>9005</v>
      </c>
      <c r="B2799" s="4" t="s">
        <v>9006</v>
      </c>
      <c r="C2799" s="4" t="s">
        <v>23</v>
      </c>
      <c r="D2799" s="4" t="s">
        <v>23</v>
      </c>
      <c r="E2799" s="4" t="s">
        <v>3143</v>
      </c>
      <c r="F2799" s="4" t="s">
        <v>25</v>
      </c>
      <c r="G2799" s="4" t="s">
        <v>8995</v>
      </c>
      <c r="H2799" s="5">
        <f>VLOOKUP(A2799,[1]Report!$A:$G,6,FALSE)</f>
        <v>773</v>
      </c>
    </row>
    <row r="2800" spans="1:8" ht="15.95" customHeight="1">
      <c r="A2800" s="4" t="s">
        <v>9007</v>
      </c>
      <c r="B2800" s="4" t="s">
        <v>9008</v>
      </c>
      <c r="C2800" s="4" t="s">
        <v>23</v>
      </c>
      <c r="D2800" s="4" t="s">
        <v>1042</v>
      </c>
      <c r="E2800" s="4" t="s">
        <v>9009</v>
      </c>
      <c r="F2800" s="4" t="s">
        <v>25</v>
      </c>
      <c r="G2800" s="4" t="s">
        <v>8995</v>
      </c>
      <c r="H2800" s="5">
        <f>VLOOKUP(A2800,[1]Report!$A:$G,6,FALSE)</f>
        <v>773</v>
      </c>
    </row>
    <row r="2801" spans="1:8" ht="15.95" customHeight="1">
      <c r="A2801" s="4" t="s">
        <v>9010</v>
      </c>
      <c r="B2801" s="4" t="s">
        <v>9011</v>
      </c>
      <c r="C2801" s="4" t="s">
        <v>23</v>
      </c>
      <c r="D2801" s="4" t="s">
        <v>704</v>
      </c>
      <c r="E2801" s="4" t="s">
        <v>9012</v>
      </c>
      <c r="F2801" s="4" t="s">
        <v>25</v>
      </c>
      <c r="G2801" s="4" t="s">
        <v>8995</v>
      </c>
      <c r="H2801" s="5">
        <f>VLOOKUP(A2801,[1]Report!$A:$G,6,FALSE)</f>
        <v>773</v>
      </c>
    </row>
    <row r="2802" spans="1:8" ht="27" customHeight="1">
      <c r="A2802" s="4" t="s">
        <v>9013</v>
      </c>
      <c r="B2802" s="4" t="s">
        <v>9014</v>
      </c>
      <c r="C2802" s="4" t="s">
        <v>109</v>
      </c>
      <c r="D2802" s="4" t="s">
        <v>109</v>
      </c>
      <c r="E2802" s="4" t="s">
        <v>9015</v>
      </c>
      <c r="F2802" s="4" t="s">
        <v>25</v>
      </c>
      <c r="G2802" s="4" t="s">
        <v>8995</v>
      </c>
      <c r="H2802" s="5">
        <f>VLOOKUP(A2802,[1]Report!$A:$G,6,FALSE)</f>
        <v>773</v>
      </c>
    </row>
    <row r="2803" spans="1:8" ht="27" customHeight="1">
      <c r="A2803" s="4" t="s">
        <v>9016</v>
      </c>
      <c r="B2803" s="4" t="s">
        <v>9017</v>
      </c>
      <c r="C2803" s="4" t="s">
        <v>23</v>
      </c>
      <c r="D2803" s="4" t="s">
        <v>23</v>
      </c>
      <c r="E2803" s="4" t="s">
        <v>195</v>
      </c>
      <c r="F2803" s="4" t="s">
        <v>25</v>
      </c>
      <c r="G2803" s="4" t="s">
        <v>8995</v>
      </c>
      <c r="H2803" s="5">
        <f>VLOOKUP(A2803,[1]Report!$A:$G,6,FALSE)</f>
        <v>773</v>
      </c>
    </row>
    <row r="2804" spans="1:8" ht="15.95" customHeight="1">
      <c r="A2804" s="4" t="s">
        <v>9018</v>
      </c>
      <c r="B2804" s="4" t="s">
        <v>9019</v>
      </c>
      <c r="C2804" s="4" t="s">
        <v>109</v>
      </c>
      <c r="D2804" s="4" t="s">
        <v>109</v>
      </c>
      <c r="E2804" s="4" t="s">
        <v>9020</v>
      </c>
      <c r="F2804" s="4" t="s">
        <v>25</v>
      </c>
      <c r="G2804" s="4" t="s">
        <v>8995</v>
      </c>
      <c r="H2804" s="5">
        <f>VLOOKUP(A2804,[1]Report!$A:$G,6,FALSE)</f>
        <v>773</v>
      </c>
    </row>
    <row r="2805" spans="1:8" ht="15.95" customHeight="1">
      <c r="A2805" s="4" t="s">
        <v>9021</v>
      </c>
      <c r="B2805" s="4" t="s">
        <v>9022</v>
      </c>
      <c r="C2805" s="4" t="s">
        <v>109</v>
      </c>
      <c r="D2805" s="4" t="s">
        <v>704</v>
      </c>
      <c r="E2805" s="4" t="s">
        <v>9023</v>
      </c>
      <c r="F2805" s="4" t="s">
        <v>25</v>
      </c>
      <c r="G2805" s="4" t="s">
        <v>8995</v>
      </c>
      <c r="H2805" s="5">
        <f>VLOOKUP(A2805,[1]Report!$A:$G,6,FALSE)</f>
        <v>773</v>
      </c>
    </row>
    <row r="2806" spans="1:8" ht="15.95" customHeight="1">
      <c r="A2806" s="4" t="s">
        <v>9024</v>
      </c>
      <c r="B2806" s="4" t="s">
        <v>9025</v>
      </c>
      <c r="C2806" s="4" t="s">
        <v>23</v>
      </c>
      <c r="D2806" s="4" t="s">
        <v>396</v>
      </c>
      <c r="E2806" s="4" t="s">
        <v>6746</v>
      </c>
      <c r="F2806" s="4" t="s">
        <v>25</v>
      </c>
      <c r="G2806" s="4" t="s">
        <v>8998</v>
      </c>
      <c r="H2806" s="5">
        <f>VLOOKUP(A2806,[1]Report!$A:$G,6,FALSE)</f>
        <v>750</v>
      </c>
    </row>
    <row r="2807" spans="1:8" ht="15.95" customHeight="1">
      <c r="A2807" s="4" t="s">
        <v>9026</v>
      </c>
      <c r="B2807" s="4" t="s">
        <v>9027</v>
      </c>
      <c r="C2807" s="4" t="s">
        <v>23</v>
      </c>
      <c r="D2807" s="4" t="s">
        <v>23</v>
      </c>
      <c r="E2807" s="4" t="s">
        <v>5965</v>
      </c>
      <c r="F2807" s="4" t="s">
        <v>25</v>
      </c>
      <c r="G2807" s="4" t="s">
        <v>9028</v>
      </c>
      <c r="H2807" s="5">
        <f>VLOOKUP(A2807,[1]Report!$A:$G,6,FALSE)</f>
        <v>797</v>
      </c>
    </row>
    <row r="2808" spans="1:8" ht="27" customHeight="1">
      <c r="A2808" s="4" t="s">
        <v>9029</v>
      </c>
      <c r="B2808" s="4" t="s">
        <v>9030</v>
      </c>
      <c r="C2808" s="4" t="s">
        <v>29</v>
      </c>
      <c r="D2808" s="4" t="s">
        <v>29</v>
      </c>
      <c r="E2808" s="4" t="s">
        <v>698</v>
      </c>
      <c r="F2808" s="4" t="s">
        <v>25</v>
      </c>
      <c r="G2808" s="4" t="s">
        <v>9031</v>
      </c>
      <c r="H2808" s="5">
        <f>VLOOKUP(A2808,[1]Report!$A:$G,6,FALSE)</f>
        <v>765</v>
      </c>
    </row>
    <row r="2809" spans="1:8" ht="27" customHeight="1">
      <c r="A2809" s="4" t="s">
        <v>9032</v>
      </c>
      <c r="B2809" s="4" t="s">
        <v>9033</v>
      </c>
      <c r="C2809" s="4" t="s">
        <v>23</v>
      </c>
      <c r="D2809" s="4" t="s">
        <v>23</v>
      </c>
      <c r="E2809" s="4" t="s">
        <v>9034</v>
      </c>
      <c r="F2809" s="4" t="s">
        <v>25</v>
      </c>
      <c r="G2809" s="4" t="s">
        <v>9035</v>
      </c>
      <c r="H2809" s="5">
        <f>VLOOKUP(A2809,[1]Report!$A:$G,6,FALSE)</f>
        <v>773</v>
      </c>
    </row>
    <row r="2810" spans="1:8" ht="15.95" customHeight="1">
      <c r="A2810" s="4" t="s">
        <v>9036</v>
      </c>
      <c r="B2810" s="4" t="s">
        <v>9037</v>
      </c>
      <c r="C2810" s="4" t="s">
        <v>23</v>
      </c>
      <c r="D2810" s="4" t="s">
        <v>23</v>
      </c>
      <c r="E2810" s="4" t="s">
        <v>1193</v>
      </c>
      <c r="F2810" s="4" t="s">
        <v>25</v>
      </c>
      <c r="G2810" s="4" t="s">
        <v>9038</v>
      </c>
      <c r="H2810" s="5">
        <f>VLOOKUP(A2810,[1]Report!$A:$G,6,FALSE)</f>
        <v>797</v>
      </c>
    </row>
    <row r="2811" spans="1:8" ht="15.95" customHeight="1">
      <c r="A2811" s="4" t="s">
        <v>9039</v>
      </c>
      <c r="B2811" s="4" t="s">
        <v>9040</v>
      </c>
      <c r="C2811" s="4" t="s">
        <v>23</v>
      </c>
      <c r="D2811" s="4" t="s">
        <v>23</v>
      </c>
      <c r="E2811" s="4" t="s">
        <v>2536</v>
      </c>
      <c r="F2811" s="4" t="s">
        <v>25</v>
      </c>
      <c r="G2811" s="4" t="s">
        <v>9038</v>
      </c>
      <c r="H2811" s="5">
        <f>VLOOKUP(A2811,[1]Report!$A:$G,6,FALSE)</f>
        <v>797</v>
      </c>
    </row>
    <row r="2812" spans="1:8" ht="15.95" customHeight="1">
      <c r="A2812" s="4" t="s">
        <v>9041</v>
      </c>
      <c r="B2812" s="4" t="s">
        <v>9042</v>
      </c>
      <c r="C2812" s="4" t="s">
        <v>23</v>
      </c>
      <c r="D2812" s="4" t="s">
        <v>23</v>
      </c>
      <c r="E2812" s="4" t="s">
        <v>1609</v>
      </c>
      <c r="F2812" s="4" t="s">
        <v>25</v>
      </c>
      <c r="G2812" s="4" t="s">
        <v>9043</v>
      </c>
      <c r="H2812" s="5">
        <f>VLOOKUP(A2812,[1]Report!$A:$G,6,FALSE)</f>
        <v>799</v>
      </c>
    </row>
    <row r="2813" spans="1:8" ht="15.95" customHeight="1">
      <c r="A2813" s="4" t="s">
        <v>9044</v>
      </c>
      <c r="B2813" s="4" t="s">
        <v>9045</v>
      </c>
      <c r="C2813" s="4" t="s">
        <v>23</v>
      </c>
      <c r="D2813" s="4" t="s">
        <v>23</v>
      </c>
      <c r="E2813" s="4" t="s">
        <v>3825</v>
      </c>
      <c r="F2813" s="4" t="s">
        <v>25</v>
      </c>
      <c r="G2813" s="4" t="s">
        <v>9046</v>
      </c>
      <c r="H2813" s="5">
        <f>VLOOKUP(A2813,[1]Report!$A:$G,6,FALSE)</f>
        <v>808</v>
      </c>
    </row>
    <row r="2814" spans="1:8" ht="15.95" customHeight="1">
      <c r="A2814" s="4" t="s">
        <v>9047</v>
      </c>
      <c r="B2814" s="4" t="s">
        <v>9048</v>
      </c>
      <c r="C2814" s="4" t="s">
        <v>23</v>
      </c>
      <c r="D2814" s="4" t="s">
        <v>23</v>
      </c>
      <c r="E2814" s="4" t="s">
        <v>8749</v>
      </c>
      <c r="F2814" s="4" t="s">
        <v>25</v>
      </c>
      <c r="G2814" s="4" t="s">
        <v>9038</v>
      </c>
      <c r="H2814" s="5">
        <f>VLOOKUP(A2814,[1]Report!$A:$G,6,FALSE)</f>
        <v>800</v>
      </c>
    </row>
    <row r="2815" spans="1:8" ht="15.95" customHeight="1">
      <c r="A2815" s="4" t="s">
        <v>9049</v>
      </c>
      <c r="B2815" s="4" t="s">
        <v>9050</v>
      </c>
      <c r="C2815" s="4" t="s">
        <v>23</v>
      </c>
      <c r="D2815" s="4" t="s">
        <v>396</v>
      </c>
      <c r="E2815" s="4" t="s">
        <v>9051</v>
      </c>
      <c r="F2815" s="4" t="s">
        <v>25</v>
      </c>
      <c r="G2815" s="4" t="s">
        <v>9043</v>
      </c>
      <c r="H2815" s="5">
        <f>VLOOKUP(A2815,[1]Report!$A:$G,6,FALSE)</f>
        <v>1143</v>
      </c>
    </row>
    <row r="2816" spans="1:8" ht="15.95" customHeight="1">
      <c r="A2816" s="4" t="s">
        <v>9052</v>
      </c>
      <c r="B2816" s="4" t="s">
        <v>9053</v>
      </c>
      <c r="C2816" s="4" t="s">
        <v>23</v>
      </c>
      <c r="D2816" s="4" t="s">
        <v>396</v>
      </c>
      <c r="E2816" s="4" t="s">
        <v>5901</v>
      </c>
      <c r="F2816" s="4" t="s">
        <v>25</v>
      </c>
      <c r="G2816" s="4" t="s">
        <v>9054</v>
      </c>
      <c r="H2816" s="5">
        <f>VLOOKUP(A2816,[1]Report!$A:$G,6,FALSE)</f>
        <v>796</v>
      </c>
    </row>
    <row r="2817" spans="1:8" ht="27" customHeight="1">
      <c r="A2817" s="4" t="s">
        <v>9055</v>
      </c>
      <c r="B2817" s="4" t="s">
        <v>9056</v>
      </c>
      <c r="C2817" s="4" t="s">
        <v>23</v>
      </c>
      <c r="D2817" s="4" t="s">
        <v>110</v>
      </c>
      <c r="E2817" s="4" t="s">
        <v>8757</v>
      </c>
      <c r="F2817" s="4" t="s">
        <v>25</v>
      </c>
      <c r="G2817" s="4" t="s">
        <v>9057</v>
      </c>
      <c r="H2817" s="5">
        <f>VLOOKUP(A2817,[1]Report!$A:$G,6,FALSE)</f>
        <v>806</v>
      </c>
    </row>
    <row r="2818" spans="1:8" ht="15.95" customHeight="1">
      <c r="A2818" s="4" t="s">
        <v>9058</v>
      </c>
      <c r="B2818" s="4" t="s">
        <v>9059</v>
      </c>
      <c r="C2818" s="4" t="s">
        <v>23</v>
      </c>
      <c r="D2818" s="4" t="s">
        <v>23</v>
      </c>
      <c r="E2818" s="4" t="s">
        <v>8940</v>
      </c>
      <c r="F2818" s="4" t="s">
        <v>25</v>
      </c>
      <c r="G2818" s="4" t="s">
        <v>9060</v>
      </c>
      <c r="H2818" s="5">
        <f>VLOOKUP(A2818,[1]Report!$A:$G,6,FALSE)</f>
        <v>796</v>
      </c>
    </row>
    <row r="2819" spans="1:8" ht="15.95" customHeight="1">
      <c r="A2819" s="4" t="s">
        <v>9061</v>
      </c>
      <c r="B2819" s="4" t="s">
        <v>9062</v>
      </c>
      <c r="C2819" s="4" t="s">
        <v>23</v>
      </c>
      <c r="D2819" s="4" t="s">
        <v>23</v>
      </c>
      <c r="E2819" s="4" t="s">
        <v>7834</v>
      </c>
      <c r="F2819" s="4" t="s">
        <v>25</v>
      </c>
      <c r="G2819" s="4" t="s">
        <v>9054</v>
      </c>
      <c r="H2819" s="5">
        <f>VLOOKUP(A2819,[1]Report!$A:$G,6,FALSE)</f>
        <v>796</v>
      </c>
    </row>
    <row r="2820" spans="1:8" ht="15.95" customHeight="1">
      <c r="A2820" s="4" t="s">
        <v>9063</v>
      </c>
      <c r="B2820" s="4" t="s">
        <v>9064</v>
      </c>
      <c r="C2820" s="4" t="s">
        <v>23</v>
      </c>
      <c r="D2820" s="4" t="s">
        <v>396</v>
      </c>
      <c r="E2820" s="4" t="s">
        <v>9065</v>
      </c>
      <c r="F2820" s="4" t="s">
        <v>25</v>
      </c>
      <c r="G2820" s="4" t="s">
        <v>9066</v>
      </c>
      <c r="H2820" s="5">
        <f>VLOOKUP(A2820,[1]Report!$A:$G,6,FALSE)</f>
        <v>794</v>
      </c>
    </row>
    <row r="2821" spans="1:8" ht="15.95" customHeight="1">
      <c r="A2821" s="4" t="s">
        <v>9067</v>
      </c>
      <c r="B2821" s="4" t="s">
        <v>9068</v>
      </c>
      <c r="C2821" s="4" t="s">
        <v>109</v>
      </c>
      <c r="D2821" s="4" t="s">
        <v>396</v>
      </c>
      <c r="E2821" s="4" t="s">
        <v>9069</v>
      </c>
      <c r="F2821" s="4" t="s">
        <v>25</v>
      </c>
      <c r="G2821" s="4" t="s">
        <v>9060</v>
      </c>
      <c r="H2821" s="5">
        <f>VLOOKUP(A2821,[1]Report!$A:$G,6,FALSE)</f>
        <v>794</v>
      </c>
    </row>
    <row r="2822" spans="1:8" ht="15.95" customHeight="1">
      <c r="A2822" s="4" t="s">
        <v>9070</v>
      </c>
      <c r="B2822" s="4" t="s">
        <v>9071</v>
      </c>
      <c r="C2822" s="4" t="s">
        <v>1671</v>
      </c>
      <c r="D2822" s="4" t="s">
        <v>1671</v>
      </c>
      <c r="E2822" s="4" t="s">
        <v>1501</v>
      </c>
      <c r="F2822" s="4" t="s">
        <v>25</v>
      </c>
      <c r="G2822" s="4" t="s">
        <v>9060</v>
      </c>
      <c r="H2822" s="5">
        <f>VLOOKUP(A2822,[1]Report!$A:$G,6,FALSE)</f>
        <v>800</v>
      </c>
    </row>
    <row r="2823" spans="1:8" ht="15.95" customHeight="1">
      <c r="A2823" s="4" t="s">
        <v>9072</v>
      </c>
      <c r="B2823" s="4" t="s">
        <v>9073</v>
      </c>
      <c r="C2823" s="4" t="s">
        <v>1671</v>
      </c>
      <c r="D2823" s="4" t="s">
        <v>1671</v>
      </c>
      <c r="E2823" s="4" t="s">
        <v>560</v>
      </c>
      <c r="F2823" s="4" t="s">
        <v>25</v>
      </c>
      <c r="G2823" s="4" t="s">
        <v>9035</v>
      </c>
      <c r="H2823" s="5">
        <f>VLOOKUP(A2823,[1]Report!$A:$G,6,FALSE)</f>
        <v>1076</v>
      </c>
    </row>
    <row r="2824" spans="1:8" ht="27" customHeight="1">
      <c r="A2824" s="4" t="s">
        <v>9074</v>
      </c>
      <c r="B2824" s="4" t="s">
        <v>9075</v>
      </c>
      <c r="C2824" s="4" t="s">
        <v>23</v>
      </c>
      <c r="D2824" s="4" t="s">
        <v>110</v>
      </c>
      <c r="E2824" s="4" t="s">
        <v>9076</v>
      </c>
      <c r="F2824" s="4" t="s">
        <v>25</v>
      </c>
      <c r="G2824" s="4" t="s">
        <v>9060</v>
      </c>
      <c r="H2824" s="5">
        <f>VLOOKUP(A2824,[1]Report!$A:$G,6,FALSE)</f>
        <v>796</v>
      </c>
    </row>
    <row r="2825" spans="1:8" ht="27" customHeight="1">
      <c r="A2825" s="4" t="s">
        <v>9077</v>
      </c>
      <c r="B2825" s="4" t="s">
        <v>9078</v>
      </c>
      <c r="C2825" s="4" t="s">
        <v>23</v>
      </c>
      <c r="D2825" s="4" t="s">
        <v>23</v>
      </c>
      <c r="E2825" s="4" t="s">
        <v>2766</v>
      </c>
      <c r="F2825" s="4" t="s">
        <v>25</v>
      </c>
      <c r="G2825" s="4" t="s">
        <v>9054</v>
      </c>
      <c r="H2825" s="5">
        <f>VLOOKUP(A2825,[1]Report!$A:$G,6,FALSE)</f>
        <v>817</v>
      </c>
    </row>
    <row r="2826" spans="1:8" ht="15.95" customHeight="1">
      <c r="A2826" s="4" t="s">
        <v>9079</v>
      </c>
      <c r="B2826" s="4" t="s">
        <v>9080</v>
      </c>
      <c r="C2826" s="4" t="s">
        <v>23</v>
      </c>
      <c r="D2826" s="4" t="s">
        <v>23</v>
      </c>
      <c r="E2826" s="4" t="s">
        <v>9081</v>
      </c>
      <c r="F2826" s="4" t="s">
        <v>25</v>
      </c>
      <c r="G2826" s="4" t="s">
        <v>9082</v>
      </c>
      <c r="H2826" s="5">
        <f>VLOOKUP(A2826,[1]Report!$A:$G,6,FALSE)</f>
        <v>801</v>
      </c>
    </row>
    <row r="2827" spans="1:8" ht="15.95" customHeight="1">
      <c r="A2827" s="4" t="s">
        <v>9083</v>
      </c>
      <c r="B2827" s="4" t="s">
        <v>9084</v>
      </c>
      <c r="C2827" s="4" t="s">
        <v>23</v>
      </c>
      <c r="D2827" s="4" t="s">
        <v>110</v>
      </c>
      <c r="E2827" s="4" t="s">
        <v>7575</v>
      </c>
      <c r="F2827" s="4" t="s">
        <v>25</v>
      </c>
      <c r="G2827" s="4" t="s">
        <v>9085</v>
      </c>
      <c r="H2827" s="5">
        <f>VLOOKUP(A2827,[1]Report!$A:$G,6,FALSE)</f>
        <v>804</v>
      </c>
    </row>
    <row r="2828" spans="1:8" ht="27" customHeight="1">
      <c r="A2828" s="4" t="s">
        <v>9086</v>
      </c>
      <c r="B2828" s="4" t="s">
        <v>9087</v>
      </c>
      <c r="C2828" s="4" t="s">
        <v>23</v>
      </c>
      <c r="D2828" s="4" t="s">
        <v>23</v>
      </c>
      <c r="E2828" s="4" t="s">
        <v>1564</v>
      </c>
      <c r="F2828" s="4" t="s">
        <v>25</v>
      </c>
      <c r="G2828" s="4" t="s">
        <v>9057</v>
      </c>
      <c r="H2828" s="5">
        <f>VLOOKUP(A2828,[1]Report!$A:$G,6,FALSE)</f>
        <v>805</v>
      </c>
    </row>
    <row r="2829" spans="1:8" ht="15.95" customHeight="1">
      <c r="A2829" s="4" t="s">
        <v>9088</v>
      </c>
      <c r="B2829" s="4" t="s">
        <v>9089</v>
      </c>
      <c r="C2829" s="4" t="s">
        <v>23</v>
      </c>
      <c r="D2829" s="4" t="s">
        <v>23</v>
      </c>
      <c r="E2829" s="4" t="s">
        <v>9090</v>
      </c>
      <c r="F2829" s="4" t="s">
        <v>25</v>
      </c>
      <c r="G2829" s="4" t="s">
        <v>9057</v>
      </c>
      <c r="H2829" s="5">
        <f>VLOOKUP(A2829,[1]Report!$A:$G,6,FALSE)</f>
        <v>799</v>
      </c>
    </row>
    <row r="2830" spans="1:8" ht="15.95" customHeight="1">
      <c r="A2830" s="4" t="s">
        <v>9091</v>
      </c>
      <c r="B2830" s="4" t="s">
        <v>9092</v>
      </c>
      <c r="C2830" s="4" t="s">
        <v>23</v>
      </c>
      <c r="D2830" s="4" t="s">
        <v>396</v>
      </c>
      <c r="E2830" s="4" t="s">
        <v>9093</v>
      </c>
      <c r="F2830" s="4" t="s">
        <v>25</v>
      </c>
      <c r="G2830" s="4" t="s">
        <v>9057</v>
      </c>
      <c r="H2830" s="5">
        <f>VLOOKUP(A2830,[1]Report!$A:$G,6,FALSE)</f>
        <v>799</v>
      </c>
    </row>
    <row r="2831" spans="1:8" ht="15.95" customHeight="1">
      <c r="A2831" s="4" t="s">
        <v>9094</v>
      </c>
      <c r="B2831" s="4" t="s">
        <v>9095</v>
      </c>
      <c r="C2831" s="4" t="s">
        <v>109</v>
      </c>
      <c r="D2831" s="4" t="s">
        <v>110</v>
      </c>
      <c r="E2831" s="4" t="s">
        <v>8808</v>
      </c>
      <c r="F2831" s="4" t="s">
        <v>25</v>
      </c>
      <c r="G2831" s="4" t="s">
        <v>9096</v>
      </c>
      <c r="H2831" s="5">
        <f>VLOOKUP(A2831,[1]Report!$A:$G,6,FALSE)</f>
        <v>802</v>
      </c>
    </row>
    <row r="2832" spans="1:8" ht="15.95" customHeight="1">
      <c r="A2832" s="4" t="s">
        <v>9097</v>
      </c>
      <c r="B2832" s="4" t="s">
        <v>9098</v>
      </c>
      <c r="C2832" s="4" t="s">
        <v>23</v>
      </c>
      <c r="D2832" s="4" t="s">
        <v>704</v>
      </c>
      <c r="E2832" s="4" t="s">
        <v>9099</v>
      </c>
      <c r="F2832" s="4" t="s">
        <v>25</v>
      </c>
      <c r="G2832" s="4" t="s">
        <v>9100</v>
      </c>
      <c r="H2832" s="5">
        <f>VLOOKUP(A2832,[1]Report!$A:$G,6,FALSE)</f>
        <v>812</v>
      </c>
    </row>
    <row r="2833" spans="1:8" ht="15.95" customHeight="1">
      <c r="A2833" s="4" t="s">
        <v>9101</v>
      </c>
      <c r="B2833" s="4" t="s">
        <v>9102</v>
      </c>
      <c r="C2833" s="4" t="s">
        <v>23</v>
      </c>
      <c r="D2833" s="4" t="s">
        <v>23</v>
      </c>
      <c r="E2833" s="4" t="s">
        <v>9103</v>
      </c>
      <c r="F2833" s="4" t="s">
        <v>25</v>
      </c>
      <c r="G2833" s="4" t="s">
        <v>9057</v>
      </c>
      <c r="H2833" s="5">
        <f>VLOOKUP(A2833,[1]Report!$A:$G,6,FALSE)</f>
        <v>799</v>
      </c>
    </row>
    <row r="2834" spans="1:8" ht="15.95" customHeight="1">
      <c r="A2834" s="4" t="s">
        <v>9104</v>
      </c>
      <c r="B2834" s="4" t="s">
        <v>9105</v>
      </c>
      <c r="C2834" s="4" t="s">
        <v>23</v>
      </c>
      <c r="D2834" s="4" t="s">
        <v>23</v>
      </c>
      <c r="E2834" s="4" t="s">
        <v>9106</v>
      </c>
      <c r="F2834" s="4" t="s">
        <v>25</v>
      </c>
      <c r="G2834" s="4" t="s">
        <v>9107</v>
      </c>
      <c r="H2834" s="5">
        <f>VLOOKUP(A2834,[1]Report!$A:$G,6,FALSE)</f>
        <v>808</v>
      </c>
    </row>
    <row r="2835" spans="1:8" ht="15.95" customHeight="1">
      <c r="A2835" s="4" t="s">
        <v>9108</v>
      </c>
      <c r="B2835" s="4" t="s">
        <v>9109</v>
      </c>
      <c r="C2835" s="4" t="s">
        <v>23</v>
      </c>
      <c r="D2835" s="4" t="s">
        <v>23</v>
      </c>
      <c r="E2835" s="4" t="s">
        <v>24</v>
      </c>
      <c r="F2835" s="4" t="s">
        <v>25</v>
      </c>
      <c r="G2835" s="4" t="s">
        <v>9082</v>
      </c>
      <c r="H2835" s="5">
        <f>VLOOKUP(A2835,[1]Report!$A:$G,6,FALSE)</f>
        <v>798</v>
      </c>
    </row>
    <row r="2836" spans="1:8" ht="15.95" customHeight="1">
      <c r="A2836" s="4" t="s">
        <v>9110</v>
      </c>
      <c r="B2836" s="4" t="s">
        <v>9111</v>
      </c>
      <c r="C2836" s="4" t="s">
        <v>23</v>
      </c>
      <c r="D2836" s="4" t="s">
        <v>23</v>
      </c>
      <c r="E2836" s="4" t="s">
        <v>9112</v>
      </c>
      <c r="F2836" s="4" t="s">
        <v>25</v>
      </c>
      <c r="G2836" s="4" t="s">
        <v>9082</v>
      </c>
      <c r="H2836" s="5">
        <f>VLOOKUP(A2836,[1]Report!$A:$G,6,FALSE)</f>
        <v>798</v>
      </c>
    </row>
    <row r="2837" spans="1:8" ht="15.95" customHeight="1">
      <c r="A2837" s="4" t="s">
        <v>9113</v>
      </c>
      <c r="B2837" s="4" t="s">
        <v>9114</v>
      </c>
      <c r="C2837" s="4" t="s">
        <v>23</v>
      </c>
      <c r="D2837" s="4" t="s">
        <v>352</v>
      </c>
      <c r="E2837" s="4" t="s">
        <v>9115</v>
      </c>
      <c r="F2837" s="4" t="s">
        <v>25</v>
      </c>
      <c r="G2837" s="4" t="s">
        <v>9082</v>
      </c>
      <c r="H2837" s="5">
        <f>VLOOKUP(A2837,[1]Report!$A:$G,6,FALSE)</f>
        <v>798</v>
      </c>
    </row>
    <row r="2838" spans="1:8" ht="15.95" customHeight="1">
      <c r="A2838" s="4" t="s">
        <v>9116</v>
      </c>
      <c r="B2838" s="4" t="s">
        <v>9117</v>
      </c>
      <c r="C2838" s="4" t="s">
        <v>23</v>
      </c>
      <c r="D2838" s="4" t="s">
        <v>23</v>
      </c>
      <c r="E2838" s="4" t="s">
        <v>9118</v>
      </c>
      <c r="F2838" s="4" t="s">
        <v>25</v>
      </c>
      <c r="G2838" s="4" t="s">
        <v>9057</v>
      </c>
      <c r="H2838" s="5">
        <f>VLOOKUP(A2838,[1]Report!$A:$G,6,FALSE)</f>
        <v>797</v>
      </c>
    </row>
    <row r="2839" spans="1:8" ht="27" customHeight="1">
      <c r="A2839" s="4" t="s">
        <v>9119</v>
      </c>
      <c r="B2839" s="4" t="s">
        <v>9120</v>
      </c>
      <c r="C2839" s="4" t="s">
        <v>109</v>
      </c>
      <c r="D2839" s="4" t="s">
        <v>7290</v>
      </c>
      <c r="E2839" s="4" t="s">
        <v>456</v>
      </c>
      <c r="F2839" s="4" t="s">
        <v>25</v>
      </c>
      <c r="G2839" s="4" t="s">
        <v>9100</v>
      </c>
      <c r="H2839" s="5">
        <f>VLOOKUP(A2839,[1]Report!$A:$G,6,FALSE)</f>
        <v>866</v>
      </c>
    </row>
    <row r="2840" spans="1:8" ht="27" customHeight="1">
      <c r="A2840" s="4" t="s">
        <v>9121</v>
      </c>
      <c r="B2840" s="4" t="s">
        <v>9122</v>
      </c>
      <c r="C2840" s="4" t="s">
        <v>23</v>
      </c>
      <c r="D2840" s="4" t="s">
        <v>23</v>
      </c>
      <c r="E2840" s="4" t="s">
        <v>442</v>
      </c>
      <c r="F2840" s="4" t="s">
        <v>25</v>
      </c>
      <c r="G2840" s="4" t="s">
        <v>9123</v>
      </c>
      <c r="H2840" s="5">
        <f>VLOOKUP(A2840,[1]Report!$A:$G,6,FALSE)</f>
        <v>808</v>
      </c>
    </row>
    <row r="2841" spans="1:8" ht="27" customHeight="1">
      <c r="A2841" s="4" t="s">
        <v>9124</v>
      </c>
      <c r="B2841" s="4" t="s">
        <v>9125</v>
      </c>
      <c r="C2841" s="4" t="s">
        <v>23</v>
      </c>
      <c r="D2841" s="4" t="s">
        <v>396</v>
      </c>
      <c r="E2841" s="4" t="s">
        <v>1701</v>
      </c>
      <c r="F2841" s="4" t="s">
        <v>25</v>
      </c>
      <c r="G2841" s="4" t="s">
        <v>9082</v>
      </c>
      <c r="H2841" s="5">
        <f>VLOOKUP(A2841,[1]Report!$A:$G,6,FALSE)</f>
        <v>795</v>
      </c>
    </row>
    <row r="2842" spans="1:8" ht="15.95" customHeight="1">
      <c r="A2842" s="4" t="s">
        <v>9126</v>
      </c>
      <c r="B2842" s="4" t="s">
        <v>9127</v>
      </c>
      <c r="C2842" s="4" t="s">
        <v>18</v>
      </c>
      <c r="D2842" s="4" t="s">
        <v>18</v>
      </c>
      <c r="E2842" s="4" t="s">
        <v>9128</v>
      </c>
      <c r="F2842" s="4" t="s">
        <v>14</v>
      </c>
      <c r="G2842" s="4" t="s">
        <v>9129</v>
      </c>
      <c r="H2842" s="5">
        <f>VLOOKUP(A2842,[1]Report!$A:$G,6,FALSE)</f>
        <v>2676</v>
      </c>
    </row>
    <row r="2843" spans="1:8" ht="15.95" customHeight="1">
      <c r="A2843" s="4" t="s">
        <v>9130</v>
      </c>
      <c r="B2843" s="4" t="s">
        <v>9131</v>
      </c>
      <c r="C2843" s="4" t="s">
        <v>3116</v>
      </c>
      <c r="D2843" s="4" t="s">
        <v>3116</v>
      </c>
      <c r="E2843" s="4" t="s">
        <v>9132</v>
      </c>
      <c r="F2843" s="4" t="s">
        <v>5560</v>
      </c>
      <c r="G2843" s="4" t="s">
        <v>9133</v>
      </c>
      <c r="H2843" s="5">
        <f>VLOOKUP(A2843,[1]Report!$A:$G,6,FALSE)</f>
        <v>299</v>
      </c>
    </row>
    <row r="2844" spans="1:8" ht="15.95" customHeight="1">
      <c r="A2844" s="4" t="s">
        <v>9134</v>
      </c>
      <c r="B2844" s="4" t="s">
        <v>9135</v>
      </c>
      <c r="C2844" s="4" t="s">
        <v>91</v>
      </c>
      <c r="D2844" s="4" t="s">
        <v>91</v>
      </c>
      <c r="E2844" s="4" t="s">
        <v>1929</v>
      </c>
      <c r="F2844" s="4" t="s">
        <v>25</v>
      </c>
      <c r="G2844" s="4" t="s">
        <v>9136</v>
      </c>
      <c r="H2844" s="5">
        <f>VLOOKUP(A2844,[1]Report!$A:$G,6,FALSE)</f>
        <v>849</v>
      </c>
    </row>
    <row r="2845" spans="1:8" ht="15.95" customHeight="1">
      <c r="A2845" s="4" t="s">
        <v>9137</v>
      </c>
      <c r="B2845" s="4" t="s">
        <v>9138</v>
      </c>
      <c r="C2845" s="4" t="s">
        <v>23</v>
      </c>
      <c r="D2845" s="4" t="s">
        <v>23</v>
      </c>
      <c r="E2845" s="4" t="s">
        <v>7687</v>
      </c>
      <c r="F2845" s="4" t="s">
        <v>25</v>
      </c>
      <c r="G2845" s="4" t="s">
        <v>9139</v>
      </c>
      <c r="H2845" s="5">
        <f>VLOOKUP(A2845,[1]Report!$A:$G,6,FALSE)</f>
        <v>860</v>
      </c>
    </row>
    <row r="2846" spans="1:8" ht="15.95" customHeight="1">
      <c r="A2846" s="4" t="s">
        <v>9140</v>
      </c>
      <c r="B2846" s="4" t="s">
        <v>9141</v>
      </c>
      <c r="C2846" s="4" t="s">
        <v>23</v>
      </c>
      <c r="D2846" s="4" t="s">
        <v>23</v>
      </c>
      <c r="E2846" s="4" t="s">
        <v>2128</v>
      </c>
      <c r="F2846" s="4" t="s">
        <v>25</v>
      </c>
      <c r="G2846" s="4" t="s">
        <v>9082</v>
      </c>
      <c r="H2846" s="5">
        <f>VLOOKUP(A2846,[1]Report!$A:$G,6,FALSE)</f>
        <v>794</v>
      </c>
    </row>
    <row r="2847" spans="1:8" ht="15.95" customHeight="1">
      <c r="A2847" s="4" t="s">
        <v>9142</v>
      </c>
      <c r="B2847" s="4" t="s">
        <v>9143</v>
      </c>
      <c r="C2847" s="4" t="s">
        <v>23</v>
      </c>
      <c r="D2847" s="4" t="s">
        <v>396</v>
      </c>
      <c r="E2847" s="4" t="s">
        <v>9144</v>
      </c>
      <c r="F2847" s="4" t="s">
        <v>25</v>
      </c>
      <c r="G2847" s="4" t="s">
        <v>9139</v>
      </c>
      <c r="H2847" s="5">
        <f>VLOOKUP(A2847,[1]Report!$A:$G,6,FALSE)</f>
        <v>856</v>
      </c>
    </row>
    <row r="2848" spans="1:8" ht="27" customHeight="1">
      <c r="A2848" s="4" t="s">
        <v>9145</v>
      </c>
      <c r="B2848" s="4" t="s">
        <v>9146</v>
      </c>
      <c r="C2848" s="4" t="s">
        <v>23</v>
      </c>
      <c r="D2848" s="4" t="s">
        <v>23</v>
      </c>
      <c r="E2848" s="4" t="s">
        <v>7103</v>
      </c>
      <c r="F2848" s="4" t="s">
        <v>25</v>
      </c>
      <c r="G2848" s="4" t="s">
        <v>9147</v>
      </c>
      <c r="H2848" s="5">
        <f>VLOOKUP(A2848,[1]Report!$A:$G,6,FALSE)</f>
        <v>889</v>
      </c>
    </row>
    <row r="2849" spans="1:8" ht="38.1" customHeight="1">
      <c r="A2849" s="4" t="s">
        <v>9148</v>
      </c>
      <c r="B2849" s="4" t="s">
        <v>9149</v>
      </c>
      <c r="C2849" s="4" t="s">
        <v>109</v>
      </c>
      <c r="D2849" s="4" t="s">
        <v>9150</v>
      </c>
      <c r="E2849" s="4" t="s">
        <v>254</v>
      </c>
      <c r="F2849" s="4" t="s">
        <v>25</v>
      </c>
      <c r="G2849" s="4" t="s">
        <v>9151</v>
      </c>
      <c r="H2849" s="5">
        <f>VLOOKUP(A2849,[1]Report!$A:$G,6,FALSE)</f>
        <v>2995</v>
      </c>
    </row>
    <row r="2850" spans="1:8" ht="27" customHeight="1">
      <c r="A2850" s="4" t="s">
        <v>9152</v>
      </c>
      <c r="B2850" s="4" t="s">
        <v>9153</v>
      </c>
      <c r="C2850" s="4" t="s">
        <v>23</v>
      </c>
      <c r="D2850" s="4" t="s">
        <v>23</v>
      </c>
      <c r="E2850" s="4" t="s">
        <v>9154</v>
      </c>
      <c r="F2850" s="4" t="s">
        <v>25</v>
      </c>
      <c r="G2850" s="4" t="s">
        <v>9155</v>
      </c>
      <c r="H2850" s="5">
        <f>VLOOKUP(A2850,[1]Report!$A:$G,6,FALSE)</f>
        <v>851</v>
      </c>
    </row>
    <row r="2851" spans="1:8" ht="27" customHeight="1">
      <c r="A2851" s="4" t="s">
        <v>9156</v>
      </c>
      <c r="B2851" s="4" t="s">
        <v>9157</v>
      </c>
      <c r="C2851" s="4" t="s">
        <v>23</v>
      </c>
      <c r="D2851" s="4" t="s">
        <v>23</v>
      </c>
      <c r="E2851" s="4" t="s">
        <v>5188</v>
      </c>
      <c r="F2851" s="4" t="s">
        <v>25</v>
      </c>
      <c r="G2851" s="4" t="s">
        <v>9158</v>
      </c>
      <c r="H2851" s="5">
        <f>VLOOKUP(A2851,[1]Report!$A:$G,6,FALSE)</f>
        <v>850</v>
      </c>
    </row>
    <row r="2852" spans="1:8" ht="15.95" customHeight="1">
      <c r="A2852" s="4" t="s">
        <v>9159</v>
      </c>
      <c r="B2852" s="4" t="s">
        <v>9160</v>
      </c>
      <c r="C2852" s="4" t="s">
        <v>23</v>
      </c>
      <c r="D2852" s="4" t="s">
        <v>23</v>
      </c>
      <c r="E2852" s="4" t="s">
        <v>9161</v>
      </c>
      <c r="F2852" s="4" t="s">
        <v>25</v>
      </c>
      <c r="G2852" s="4" t="s">
        <v>9158</v>
      </c>
      <c r="H2852" s="5">
        <f>VLOOKUP(A2852,[1]Report!$A:$G,6,FALSE)</f>
        <v>895</v>
      </c>
    </row>
    <row r="2853" spans="1:8" ht="27" customHeight="1">
      <c r="A2853" s="4" t="s">
        <v>9162</v>
      </c>
      <c r="B2853" s="4" t="s">
        <v>9163</v>
      </c>
      <c r="C2853" s="4" t="s">
        <v>109</v>
      </c>
      <c r="D2853" s="4" t="s">
        <v>109</v>
      </c>
      <c r="E2853" s="4" t="s">
        <v>7276</v>
      </c>
      <c r="F2853" s="4" t="s">
        <v>25</v>
      </c>
      <c r="G2853" s="4" t="s">
        <v>9164</v>
      </c>
      <c r="H2853" s="5">
        <f>VLOOKUP(A2853,[1]Report!$A:$G,6,FALSE)</f>
        <v>773</v>
      </c>
    </row>
    <row r="2854" spans="1:8" ht="15.95" customHeight="1">
      <c r="A2854" s="4" t="s">
        <v>9165</v>
      </c>
      <c r="B2854" s="4" t="s">
        <v>9166</v>
      </c>
      <c r="C2854" s="4" t="s">
        <v>29</v>
      </c>
      <c r="D2854" s="4" t="s">
        <v>29</v>
      </c>
      <c r="E2854" s="4" t="s">
        <v>698</v>
      </c>
      <c r="F2854" s="4" t="s">
        <v>25</v>
      </c>
      <c r="G2854" s="4" t="s">
        <v>9167</v>
      </c>
      <c r="H2854" s="5">
        <f>VLOOKUP(A2854,[1]Report!$A:$G,6,FALSE)</f>
        <v>922</v>
      </c>
    </row>
    <row r="2855" spans="1:8" ht="15.95" customHeight="1">
      <c r="A2855" s="4" t="s">
        <v>9168</v>
      </c>
      <c r="B2855" s="4" t="s">
        <v>9169</v>
      </c>
      <c r="C2855" s="4" t="s">
        <v>23</v>
      </c>
      <c r="D2855" s="4" t="s">
        <v>23</v>
      </c>
      <c r="E2855" s="4" t="s">
        <v>9170</v>
      </c>
      <c r="F2855" s="4" t="s">
        <v>25</v>
      </c>
      <c r="G2855" s="4" t="s">
        <v>9151</v>
      </c>
      <c r="H2855" s="5">
        <f>VLOOKUP(A2855,[1]Report!$A:$G,6,FALSE)</f>
        <v>931</v>
      </c>
    </row>
    <row r="2856" spans="1:8" ht="15.95" customHeight="1">
      <c r="A2856" s="4" t="s">
        <v>9171</v>
      </c>
      <c r="B2856" s="4" t="s">
        <v>9172</v>
      </c>
      <c r="C2856" s="4" t="s">
        <v>29</v>
      </c>
      <c r="D2856" s="4" t="s">
        <v>29</v>
      </c>
      <c r="E2856" s="4" t="s">
        <v>389</v>
      </c>
      <c r="F2856" s="4" t="s">
        <v>25</v>
      </c>
      <c r="G2856" s="4" t="s">
        <v>9173</v>
      </c>
      <c r="H2856" s="5">
        <f>VLOOKUP(A2856,[1]Report!$A:$G,6,FALSE)</f>
        <v>916</v>
      </c>
    </row>
    <row r="2857" spans="1:8" ht="27" customHeight="1">
      <c r="A2857" s="4" t="s">
        <v>9174</v>
      </c>
      <c r="B2857" s="4" t="s">
        <v>9175</v>
      </c>
      <c r="C2857" s="4" t="s">
        <v>23</v>
      </c>
      <c r="D2857" s="4" t="s">
        <v>23</v>
      </c>
      <c r="E2857" s="4" t="s">
        <v>405</v>
      </c>
      <c r="F2857" s="4" t="s">
        <v>25</v>
      </c>
      <c r="G2857" s="4" t="s">
        <v>9176</v>
      </c>
      <c r="H2857" s="5">
        <f>VLOOKUP(A2857,[1]Report!$A:$G,6,FALSE)</f>
        <v>40</v>
      </c>
    </row>
    <row r="2858" spans="1:8" ht="15.95" customHeight="1">
      <c r="A2858" s="4" t="s">
        <v>9177</v>
      </c>
      <c r="B2858" s="4" t="s">
        <v>9178</v>
      </c>
      <c r="C2858" s="4" t="s">
        <v>29</v>
      </c>
      <c r="D2858" s="4" t="s">
        <v>29</v>
      </c>
      <c r="E2858" s="4" t="s">
        <v>2664</v>
      </c>
      <c r="F2858" s="4" t="s">
        <v>25</v>
      </c>
      <c r="G2858" s="4" t="s">
        <v>9176</v>
      </c>
      <c r="H2858" s="5">
        <f>VLOOKUP(A2858,[1]Report!$A:$G,6,FALSE)</f>
        <v>39</v>
      </c>
    </row>
    <row r="2859" spans="1:8" ht="27" customHeight="1">
      <c r="A2859" s="4" t="s">
        <v>9179</v>
      </c>
      <c r="B2859" s="4" t="s">
        <v>9180</v>
      </c>
      <c r="C2859" s="4" t="s">
        <v>3116</v>
      </c>
      <c r="D2859" s="4" t="s">
        <v>3116</v>
      </c>
      <c r="E2859" s="4" t="s">
        <v>5815</v>
      </c>
      <c r="F2859" s="4" t="s">
        <v>5560</v>
      </c>
      <c r="G2859" s="4" t="s">
        <v>9151</v>
      </c>
      <c r="H2859" s="5">
        <f>VLOOKUP(A2859,[1]Report!$A:$G,6,FALSE)</f>
        <v>632</v>
      </c>
    </row>
    <row r="2860" spans="1:8" ht="15.95" customHeight="1">
      <c r="A2860" s="4" t="s">
        <v>9181</v>
      </c>
      <c r="B2860" s="4" t="s">
        <v>9182</v>
      </c>
      <c r="C2860" s="4" t="s">
        <v>23</v>
      </c>
      <c r="D2860" s="4" t="s">
        <v>23</v>
      </c>
      <c r="E2860" s="4" t="s">
        <v>1933</v>
      </c>
      <c r="F2860" s="4" t="s">
        <v>25</v>
      </c>
      <c r="G2860" s="4" t="s">
        <v>9183</v>
      </c>
      <c r="H2860" s="5">
        <f>VLOOKUP(A2860,[1]Report!$A:$G,6,FALSE)</f>
        <v>19</v>
      </c>
    </row>
    <row r="2861" spans="1:8" ht="15.95" customHeight="1">
      <c r="A2861" s="4" t="s">
        <v>9184</v>
      </c>
      <c r="B2861" s="4" t="s">
        <v>9185</v>
      </c>
      <c r="C2861" s="4" t="s">
        <v>6904</v>
      </c>
      <c r="D2861" s="4" t="s">
        <v>6904</v>
      </c>
      <c r="E2861" s="4" t="s">
        <v>9186</v>
      </c>
      <c r="F2861" s="4" t="s">
        <v>5560</v>
      </c>
      <c r="G2861" s="4" t="s">
        <v>9187</v>
      </c>
      <c r="H2861" s="5">
        <f>VLOOKUP(A2861,[1]Report!$A:$G,6,FALSE)</f>
        <v>135</v>
      </c>
    </row>
    <row r="2862" spans="1:8" ht="27" customHeight="1">
      <c r="A2862" s="4" t="s">
        <v>9188</v>
      </c>
      <c r="B2862" s="4" t="s">
        <v>9189</v>
      </c>
      <c r="C2862" s="4" t="s">
        <v>6792</v>
      </c>
      <c r="D2862" s="4" t="s">
        <v>6793</v>
      </c>
      <c r="E2862" s="4" t="s">
        <v>757</v>
      </c>
      <c r="F2862" s="4" t="s">
        <v>6794</v>
      </c>
      <c r="G2862" s="4" t="s">
        <v>9028</v>
      </c>
      <c r="H2862" s="5" t="s">
        <v>33428</v>
      </c>
    </row>
    <row r="2863" spans="1:8" ht="27" customHeight="1">
      <c r="A2863" s="4" t="s">
        <v>9190</v>
      </c>
      <c r="B2863" s="4" t="s">
        <v>9191</v>
      </c>
      <c r="C2863" s="4" t="s">
        <v>23</v>
      </c>
      <c r="D2863" s="4" t="s">
        <v>396</v>
      </c>
      <c r="E2863" s="4" t="s">
        <v>7537</v>
      </c>
      <c r="F2863" s="4" t="s">
        <v>25</v>
      </c>
      <c r="G2863" s="4" t="s">
        <v>9192</v>
      </c>
      <c r="H2863" s="5">
        <f>VLOOKUP(A2863,[1]Report!$A:$G,6,FALSE)</f>
        <v>30</v>
      </c>
    </row>
    <row r="2864" spans="1:8" ht="15.95" customHeight="1">
      <c r="A2864" s="4" t="s">
        <v>9193</v>
      </c>
      <c r="B2864" s="4" t="s">
        <v>9194</v>
      </c>
      <c r="C2864" s="4" t="s">
        <v>23</v>
      </c>
      <c r="D2864" s="4" t="s">
        <v>23</v>
      </c>
      <c r="E2864" s="4" t="s">
        <v>1642</v>
      </c>
      <c r="F2864" s="4" t="s">
        <v>25</v>
      </c>
      <c r="G2864" s="4" t="s">
        <v>9195</v>
      </c>
      <c r="H2864" s="5">
        <f>VLOOKUP(A2864,[1]Report!$A:$G,6,FALSE)</f>
        <v>68</v>
      </c>
    </row>
    <row r="2865" spans="1:8" ht="15.95" customHeight="1">
      <c r="A2865" s="4" t="s">
        <v>9196</v>
      </c>
      <c r="B2865" s="4" t="s">
        <v>9197</v>
      </c>
      <c r="C2865" s="4" t="s">
        <v>29</v>
      </c>
      <c r="D2865" s="4" t="s">
        <v>29</v>
      </c>
      <c r="E2865" s="4" t="s">
        <v>265</v>
      </c>
      <c r="F2865" s="4" t="s">
        <v>25</v>
      </c>
      <c r="G2865" s="4" t="s">
        <v>9195</v>
      </c>
      <c r="H2865" s="5">
        <f>VLOOKUP(A2865,[1]Report!$A:$G,6,FALSE)</f>
        <v>55</v>
      </c>
    </row>
    <row r="2866" spans="1:8" ht="15.95" customHeight="1">
      <c r="A2866" s="4" t="s">
        <v>9198</v>
      </c>
      <c r="B2866" s="4" t="s">
        <v>9199</v>
      </c>
      <c r="C2866" s="4" t="s">
        <v>29</v>
      </c>
      <c r="D2866" s="4" t="s">
        <v>29</v>
      </c>
      <c r="E2866" s="4" t="s">
        <v>816</v>
      </c>
      <c r="F2866" s="4" t="s">
        <v>25</v>
      </c>
      <c r="G2866" s="4" t="s">
        <v>9200</v>
      </c>
      <c r="H2866" s="5">
        <f>VLOOKUP(A2866,[1]Report!$A:$G,6,FALSE)</f>
        <v>54</v>
      </c>
    </row>
    <row r="2867" spans="1:8" ht="15.95" customHeight="1">
      <c r="A2867" s="4" t="s">
        <v>9201</v>
      </c>
      <c r="B2867" s="4" t="s">
        <v>9202</v>
      </c>
      <c r="C2867" s="4" t="s">
        <v>352</v>
      </c>
      <c r="D2867" s="4" t="s">
        <v>352</v>
      </c>
      <c r="E2867" s="4" t="s">
        <v>8277</v>
      </c>
      <c r="F2867" s="4" t="s">
        <v>5560</v>
      </c>
      <c r="G2867" s="4" t="s">
        <v>9203</v>
      </c>
      <c r="H2867" s="5">
        <f>VLOOKUP(A2867,[1]Report!$A:$G,6,FALSE)</f>
        <v>7</v>
      </c>
    </row>
    <row r="2868" spans="1:8" ht="15.95" customHeight="1">
      <c r="A2868" s="4" t="s">
        <v>9204</v>
      </c>
      <c r="B2868" s="4" t="s">
        <v>9205</v>
      </c>
      <c r="C2868" s="4" t="s">
        <v>413</v>
      </c>
      <c r="D2868" s="4" t="s">
        <v>277</v>
      </c>
      <c r="E2868" s="4" t="s">
        <v>6451</v>
      </c>
      <c r="F2868" s="4" t="s">
        <v>25</v>
      </c>
      <c r="G2868" s="4" t="s">
        <v>9187</v>
      </c>
      <c r="H2868" s="5">
        <f>VLOOKUP(A2868,[1]Report!$A:$G,6,FALSE)</f>
        <v>25</v>
      </c>
    </row>
    <row r="2869" spans="1:8" ht="15.95" customHeight="1">
      <c r="A2869" s="4" t="s">
        <v>9206</v>
      </c>
      <c r="B2869" s="4" t="s">
        <v>9207</v>
      </c>
      <c r="C2869" s="4" t="s">
        <v>29</v>
      </c>
      <c r="D2869" s="4" t="s">
        <v>29</v>
      </c>
      <c r="E2869" s="4" t="s">
        <v>560</v>
      </c>
      <c r="F2869" s="4" t="s">
        <v>25</v>
      </c>
      <c r="G2869" s="4" t="s">
        <v>9187</v>
      </c>
      <c r="H2869" s="5">
        <f>VLOOKUP(A2869,[1]Report!$A:$G,6,FALSE)</f>
        <v>46</v>
      </c>
    </row>
    <row r="2870" spans="1:8" ht="15.95" customHeight="1">
      <c r="A2870" s="4" t="s">
        <v>9208</v>
      </c>
      <c r="B2870" s="4" t="s">
        <v>9209</v>
      </c>
      <c r="C2870" s="4" t="s">
        <v>23</v>
      </c>
      <c r="D2870" s="4" t="s">
        <v>23</v>
      </c>
      <c r="E2870" s="4" t="s">
        <v>1136</v>
      </c>
      <c r="F2870" s="4" t="s">
        <v>25</v>
      </c>
      <c r="G2870" s="4" t="s">
        <v>9210</v>
      </c>
      <c r="H2870" s="5">
        <f>VLOOKUP(A2870,[1]Report!$A:$G,6,FALSE)</f>
        <v>773</v>
      </c>
    </row>
    <row r="2871" spans="1:8" ht="15.95" customHeight="1">
      <c r="A2871" s="4" t="s">
        <v>9211</v>
      </c>
      <c r="B2871" s="4" t="s">
        <v>9212</v>
      </c>
      <c r="C2871" s="4" t="s">
        <v>23</v>
      </c>
      <c r="D2871" s="4" t="s">
        <v>23</v>
      </c>
      <c r="E2871" s="4" t="s">
        <v>9213</v>
      </c>
      <c r="F2871" s="4" t="s">
        <v>25</v>
      </c>
      <c r="G2871" s="4" t="s">
        <v>9195</v>
      </c>
      <c r="H2871" s="5">
        <f>VLOOKUP(A2871,[1]Report!$A:$G,6,FALSE)</f>
        <v>63</v>
      </c>
    </row>
    <row r="2872" spans="1:8" ht="15.95" customHeight="1">
      <c r="A2872" s="4" t="s">
        <v>9214</v>
      </c>
      <c r="B2872" s="4" t="s">
        <v>9215</v>
      </c>
      <c r="C2872" s="4" t="s">
        <v>29</v>
      </c>
      <c r="D2872" s="4" t="s">
        <v>29</v>
      </c>
      <c r="E2872" s="4" t="s">
        <v>7572</v>
      </c>
      <c r="F2872" s="4" t="s">
        <v>25</v>
      </c>
      <c r="G2872" s="4" t="s">
        <v>9216</v>
      </c>
      <c r="H2872" s="5">
        <f>VLOOKUP(A2872,[1]Report!$A:$G,6,FALSE)</f>
        <v>47</v>
      </c>
    </row>
    <row r="2873" spans="1:8" ht="15.95" customHeight="1">
      <c r="A2873" s="4" t="s">
        <v>9217</v>
      </c>
      <c r="B2873" s="4" t="s">
        <v>9218</v>
      </c>
      <c r="C2873" s="4" t="s">
        <v>29</v>
      </c>
      <c r="D2873" s="4" t="s">
        <v>29</v>
      </c>
      <c r="E2873" s="4" t="s">
        <v>5961</v>
      </c>
      <c r="F2873" s="4" t="s">
        <v>25</v>
      </c>
      <c r="G2873" s="4" t="s">
        <v>9216</v>
      </c>
      <c r="H2873" s="5">
        <f>VLOOKUP(A2873,[1]Report!$A:$G,6,FALSE)</f>
        <v>57</v>
      </c>
    </row>
    <row r="2874" spans="1:8" ht="15.95" customHeight="1">
      <c r="A2874" s="4" t="s">
        <v>9219</v>
      </c>
      <c r="B2874" s="4" t="s">
        <v>9220</v>
      </c>
      <c r="C2874" s="4" t="s">
        <v>109</v>
      </c>
      <c r="D2874" s="4" t="s">
        <v>352</v>
      </c>
      <c r="E2874" s="4" t="s">
        <v>9221</v>
      </c>
      <c r="F2874" s="4" t="s">
        <v>25</v>
      </c>
      <c r="G2874" s="4" t="s">
        <v>9222</v>
      </c>
      <c r="H2874" s="5">
        <f>VLOOKUP(A2874,[1]Report!$A:$G,6,FALSE)</f>
        <v>1355</v>
      </c>
    </row>
    <row r="2875" spans="1:8" ht="15.95" customHeight="1">
      <c r="A2875" s="4" t="s">
        <v>9223</v>
      </c>
      <c r="B2875" s="4" t="s">
        <v>9224</v>
      </c>
      <c r="C2875" s="4" t="s">
        <v>29</v>
      </c>
      <c r="D2875" s="4" t="s">
        <v>29</v>
      </c>
      <c r="E2875" s="4" t="s">
        <v>389</v>
      </c>
      <c r="F2875" s="4" t="s">
        <v>25</v>
      </c>
      <c r="G2875" s="4" t="s">
        <v>9203</v>
      </c>
      <c r="H2875" s="5">
        <f>VLOOKUP(A2875,[1]Report!$A:$G,6,FALSE)</f>
        <v>62</v>
      </c>
    </row>
    <row r="2876" spans="1:8" ht="15.95" customHeight="1">
      <c r="A2876" s="4" t="s">
        <v>9225</v>
      </c>
      <c r="B2876" s="4" t="s">
        <v>9226</v>
      </c>
      <c r="C2876" s="4" t="s">
        <v>29</v>
      </c>
      <c r="D2876" s="4" t="s">
        <v>29</v>
      </c>
      <c r="E2876" s="4" t="s">
        <v>2708</v>
      </c>
      <c r="F2876" s="4" t="s">
        <v>25</v>
      </c>
      <c r="G2876" s="4" t="s">
        <v>9222</v>
      </c>
      <c r="H2876" s="5">
        <f>VLOOKUP(A2876,[1]Report!$A:$G,6,FALSE)</f>
        <v>59</v>
      </c>
    </row>
    <row r="2877" spans="1:8" ht="15.95" customHeight="1">
      <c r="A2877" s="4" t="s">
        <v>9227</v>
      </c>
      <c r="B2877" s="4" t="s">
        <v>9228</v>
      </c>
      <c r="C2877" s="4" t="s">
        <v>23</v>
      </c>
      <c r="D2877" s="4" t="s">
        <v>23</v>
      </c>
      <c r="E2877" s="4" t="s">
        <v>1256</v>
      </c>
      <c r="F2877" s="4" t="s">
        <v>25</v>
      </c>
      <c r="G2877" s="4" t="s">
        <v>9210</v>
      </c>
      <c r="H2877" s="5">
        <f>VLOOKUP(A2877,[1]Report!$A:$G,6,FALSE)</f>
        <v>75</v>
      </c>
    </row>
    <row r="2878" spans="1:8" ht="15.95" customHeight="1">
      <c r="A2878" s="4" t="s">
        <v>9229</v>
      </c>
      <c r="B2878" s="4" t="s">
        <v>9230</v>
      </c>
      <c r="C2878" s="4" t="s">
        <v>29</v>
      </c>
      <c r="D2878" s="4" t="s">
        <v>29</v>
      </c>
      <c r="E2878" s="4" t="s">
        <v>764</v>
      </c>
      <c r="F2878" s="4" t="s">
        <v>25</v>
      </c>
      <c r="G2878" s="4" t="s">
        <v>9210</v>
      </c>
      <c r="H2878" s="5">
        <f>VLOOKUP(A2878,[1]Report!$A:$G,6,FALSE)</f>
        <v>52</v>
      </c>
    </row>
    <row r="2879" spans="1:8" ht="15.95" customHeight="1">
      <c r="A2879" s="4" t="s">
        <v>9231</v>
      </c>
      <c r="B2879" s="4" t="s">
        <v>9232</v>
      </c>
      <c r="C2879" s="4" t="s">
        <v>23</v>
      </c>
      <c r="D2879" s="4" t="s">
        <v>110</v>
      </c>
      <c r="E2879" s="4" t="s">
        <v>9233</v>
      </c>
      <c r="F2879" s="4" t="s">
        <v>25</v>
      </c>
      <c r="G2879" s="4" t="s">
        <v>9234</v>
      </c>
      <c r="H2879" s="5">
        <f>VLOOKUP(A2879,[1]Report!$A:$G,6,FALSE)</f>
        <v>88</v>
      </c>
    </row>
    <row r="2880" spans="1:8" ht="15.95" customHeight="1">
      <c r="A2880" s="4" t="s">
        <v>9235</v>
      </c>
      <c r="B2880" s="4" t="s">
        <v>9236</v>
      </c>
      <c r="C2880" s="4" t="s">
        <v>23</v>
      </c>
      <c r="D2880" s="4" t="s">
        <v>23</v>
      </c>
      <c r="E2880" s="4" t="s">
        <v>9237</v>
      </c>
      <c r="F2880" s="4" t="s">
        <v>25</v>
      </c>
      <c r="G2880" s="4" t="s">
        <v>9203</v>
      </c>
      <c r="H2880" s="5">
        <f>VLOOKUP(A2880,[1]Report!$A:$G,6,FALSE)</f>
        <v>69</v>
      </c>
    </row>
    <row r="2881" spans="1:8" ht="15.95" customHeight="1">
      <c r="A2881" s="4" t="s">
        <v>9238</v>
      </c>
      <c r="B2881" s="4" t="s">
        <v>9239</v>
      </c>
      <c r="C2881" s="4" t="s">
        <v>29</v>
      </c>
      <c r="D2881" s="4" t="s">
        <v>29</v>
      </c>
      <c r="E2881" s="4" t="s">
        <v>2073</v>
      </c>
      <c r="F2881" s="4" t="s">
        <v>25</v>
      </c>
      <c r="G2881" s="4" t="s">
        <v>9187</v>
      </c>
      <c r="H2881" s="5">
        <f>VLOOKUP(A2881,[1]Report!$A:$G,6,FALSE)</f>
        <v>51</v>
      </c>
    </row>
    <row r="2882" spans="1:8" ht="15.95" customHeight="1">
      <c r="A2882" s="4" t="s">
        <v>9240</v>
      </c>
      <c r="B2882" s="4" t="s">
        <v>9241</v>
      </c>
      <c r="C2882" s="4" t="s">
        <v>29</v>
      </c>
      <c r="D2882" s="4" t="s">
        <v>29</v>
      </c>
      <c r="E2882" s="4" t="s">
        <v>1560</v>
      </c>
      <c r="F2882" s="4" t="s">
        <v>25</v>
      </c>
      <c r="G2882" s="4" t="s">
        <v>9222</v>
      </c>
      <c r="H2882" s="5">
        <f>VLOOKUP(A2882,[1]Report!$A:$G,6,FALSE)</f>
        <v>50</v>
      </c>
    </row>
    <row r="2883" spans="1:8" ht="15.95" customHeight="1">
      <c r="A2883" s="4" t="s">
        <v>9242</v>
      </c>
      <c r="B2883" s="4" t="s">
        <v>9243</v>
      </c>
      <c r="C2883" s="4" t="s">
        <v>23</v>
      </c>
      <c r="D2883" s="4" t="s">
        <v>23</v>
      </c>
      <c r="E2883" s="4" t="s">
        <v>9244</v>
      </c>
      <c r="F2883" s="4" t="s">
        <v>25</v>
      </c>
      <c r="G2883" s="4" t="s">
        <v>9234</v>
      </c>
      <c r="H2883" s="5">
        <f>VLOOKUP(A2883,[1]Report!$A:$G,6,FALSE)</f>
        <v>126</v>
      </c>
    </row>
    <row r="2884" spans="1:8" ht="15.95" customHeight="1">
      <c r="A2884" s="4" t="s">
        <v>9245</v>
      </c>
      <c r="B2884" s="4" t="s">
        <v>9246</v>
      </c>
      <c r="C2884" s="4" t="s">
        <v>413</v>
      </c>
      <c r="D2884" s="4" t="s">
        <v>3116</v>
      </c>
      <c r="E2884" s="4" t="s">
        <v>6589</v>
      </c>
      <c r="F2884" s="4" t="s">
        <v>25</v>
      </c>
      <c r="G2884" s="4" t="s">
        <v>9247</v>
      </c>
      <c r="H2884" s="5">
        <f>VLOOKUP(A2884,[1]Report!$A:$G,6,FALSE)</f>
        <v>2343</v>
      </c>
    </row>
    <row r="2885" spans="1:8" ht="15.95" customHeight="1">
      <c r="A2885" s="4" t="s">
        <v>9248</v>
      </c>
      <c r="B2885" s="4" t="s">
        <v>9249</v>
      </c>
      <c r="C2885" s="4" t="s">
        <v>29</v>
      </c>
      <c r="D2885" s="4" t="s">
        <v>29</v>
      </c>
      <c r="E2885" s="4" t="s">
        <v>540</v>
      </c>
      <c r="F2885" s="4" t="s">
        <v>25</v>
      </c>
      <c r="G2885" s="4" t="s">
        <v>9222</v>
      </c>
      <c r="H2885" s="5">
        <f>VLOOKUP(A2885,[1]Report!$A:$G,6,FALSE)</f>
        <v>42</v>
      </c>
    </row>
    <row r="2886" spans="1:8" ht="15.95" customHeight="1">
      <c r="A2886" s="4" t="s">
        <v>9250</v>
      </c>
      <c r="B2886" s="4" t="s">
        <v>9251</v>
      </c>
      <c r="C2886" s="4" t="s">
        <v>29</v>
      </c>
      <c r="D2886" s="4" t="s">
        <v>29</v>
      </c>
      <c r="E2886" s="4" t="s">
        <v>2630</v>
      </c>
      <c r="F2886" s="4" t="s">
        <v>25</v>
      </c>
      <c r="G2886" s="4" t="s">
        <v>9216</v>
      </c>
      <c r="H2886" s="5">
        <f>VLOOKUP(A2886,[1]Report!$A:$G,6,FALSE)</f>
        <v>60</v>
      </c>
    </row>
    <row r="2887" spans="1:8" ht="15.95" customHeight="1">
      <c r="A2887" s="4" t="s">
        <v>9252</v>
      </c>
      <c r="B2887" s="4" t="s">
        <v>9253</v>
      </c>
      <c r="C2887" s="4" t="s">
        <v>29</v>
      </c>
      <c r="D2887" s="4" t="s">
        <v>29</v>
      </c>
      <c r="E2887" s="4" t="s">
        <v>6680</v>
      </c>
      <c r="F2887" s="4" t="s">
        <v>25</v>
      </c>
      <c r="G2887" s="4" t="s">
        <v>9254</v>
      </c>
      <c r="H2887" s="5">
        <f>VLOOKUP(A2887,[1]Report!$A:$G,6,FALSE)</f>
        <v>73</v>
      </c>
    </row>
    <row r="2888" spans="1:8" ht="15.95" customHeight="1">
      <c r="A2888" s="4" t="s">
        <v>9255</v>
      </c>
      <c r="B2888" s="4" t="s">
        <v>9256</v>
      </c>
      <c r="C2888" s="4" t="s">
        <v>23</v>
      </c>
      <c r="D2888" s="4" t="s">
        <v>23</v>
      </c>
      <c r="E2888" s="4" t="s">
        <v>1528</v>
      </c>
      <c r="F2888" s="4" t="s">
        <v>25</v>
      </c>
      <c r="G2888" s="4" t="s">
        <v>9247</v>
      </c>
      <c r="H2888" s="5">
        <f>VLOOKUP(A2888,[1]Report!$A:$G,6,FALSE)</f>
        <v>72</v>
      </c>
    </row>
    <row r="2889" spans="1:8" ht="15.95" customHeight="1">
      <c r="A2889" s="4" t="s">
        <v>9257</v>
      </c>
      <c r="B2889" s="4" t="s">
        <v>9258</v>
      </c>
      <c r="C2889" s="4" t="s">
        <v>29</v>
      </c>
      <c r="D2889" s="4" t="s">
        <v>29</v>
      </c>
      <c r="E2889" s="4" t="s">
        <v>698</v>
      </c>
      <c r="F2889" s="4" t="s">
        <v>25</v>
      </c>
      <c r="G2889" s="4" t="s">
        <v>9259</v>
      </c>
      <c r="H2889" s="5">
        <f>VLOOKUP(A2889,[1]Report!$A:$G,6,FALSE)</f>
        <v>166</v>
      </c>
    </row>
    <row r="2890" spans="1:8" ht="15.95" customHeight="1">
      <c r="A2890" s="4" t="s">
        <v>9260</v>
      </c>
      <c r="B2890" s="4" t="s">
        <v>9261</v>
      </c>
      <c r="C2890" s="4" t="s">
        <v>23</v>
      </c>
      <c r="D2890" s="4" t="s">
        <v>110</v>
      </c>
      <c r="E2890" s="4" t="s">
        <v>9262</v>
      </c>
      <c r="F2890" s="4" t="s">
        <v>25</v>
      </c>
      <c r="G2890" s="4" t="s">
        <v>9263</v>
      </c>
      <c r="H2890" s="5">
        <f>VLOOKUP(A2890,[1]Report!$A:$G,6,FALSE)</f>
        <v>121</v>
      </c>
    </row>
    <row r="2891" spans="1:8" ht="15.95" customHeight="1">
      <c r="A2891" s="4" t="s">
        <v>9264</v>
      </c>
      <c r="B2891" s="4" t="s">
        <v>9265</v>
      </c>
      <c r="C2891" s="4" t="s">
        <v>29</v>
      </c>
      <c r="D2891" s="4" t="s">
        <v>29</v>
      </c>
      <c r="E2891" s="4" t="s">
        <v>730</v>
      </c>
      <c r="F2891" s="4" t="s">
        <v>25</v>
      </c>
      <c r="G2891" s="4" t="s">
        <v>9263</v>
      </c>
      <c r="H2891" s="5">
        <f>VLOOKUP(A2891,[1]Report!$A:$G,6,FALSE)</f>
        <v>61</v>
      </c>
    </row>
    <row r="2892" spans="1:8" ht="15.95" customHeight="1">
      <c r="A2892" s="4" t="s">
        <v>9266</v>
      </c>
      <c r="B2892" s="4" t="s">
        <v>9267</v>
      </c>
      <c r="C2892" s="4" t="s">
        <v>109</v>
      </c>
      <c r="D2892" s="4" t="s">
        <v>109</v>
      </c>
      <c r="E2892" s="4" t="s">
        <v>1631</v>
      </c>
      <c r="F2892" s="4" t="s">
        <v>25</v>
      </c>
      <c r="G2892" s="4" t="s">
        <v>9268</v>
      </c>
      <c r="H2892" s="5">
        <f>VLOOKUP(A2892,[1]Report!$A:$G,6,FALSE)</f>
        <v>500</v>
      </c>
    </row>
    <row r="2893" spans="1:8" ht="15.95" customHeight="1">
      <c r="A2893" s="4" t="s">
        <v>9269</v>
      </c>
      <c r="B2893" s="4" t="s">
        <v>9270</v>
      </c>
      <c r="C2893" s="4" t="s">
        <v>23</v>
      </c>
      <c r="D2893" s="4" t="s">
        <v>23</v>
      </c>
      <c r="E2893" s="4" t="s">
        <v>9271</v>
      </c>
      <c r="F2893" s="4" t="s">
        <v>25</v>
      </c>
      <c r="G2893" s="4" t="s">
        <v>9272</v>
      </c>
      <c r="H2893" s="5">
        <f>VLOOKUP(A2893,[1]Report!$A:$G,6,FALSE)</f>
        <v>176</v>
      </c>
    </row>
    <row r="2894" spans="1:8" ht="15.95" customHeight="1">
      <c r="A2894" s="4" t="s">
        <v>9273</v>
      </c>
      <c r="B2894" s="4" t="s">
        <v>9274</v>
      </c>
      <c r="C2894" s="4" t="s">
        <v>29</v>
      </c>
      <c r="D2894" s="4" t="s">
        <v>29</v>
      </c>
      <c r="E2894" s="4" t="s">
        <v>9275</v>
      </c>
      <c r="F2894" s="4" t="s">
        <v>25</v>
      </c>
      <c r="G2894" s="4" t="s">
        <v>9272</v>
      </c>
      <c r="H2894" s="5">
        <f>VLOOKUP(A2894,[1]Report!$A:$G,6,FALSE)</f>
        <v>171</v>
      </c>
    </row>
    <row r="2895" spans="1:8" ht="15.95" customHeight="1">
      <c r="A2895" s="4" t="s">
        <v>9276</v>
      </c>
      <c r="B2895" s="4" t="s">
        <v>9277</v>
      </c>
      <c r="C2895" s="4" t="s">
        <v>29</v>
      </c>
      <c r="D2895" s="4" t="s">
        <v>29</v>
      </c>
      <c r="E2895" s="4" t="s">
        <v>3100</v>
      </c>
      <c r="F2895" s="4" t="s">
        <v>25</v>
      </c>
      <c r="G2895" s="4" t="s">
        <v>9272</v>
      </c>
      <c r="H2895" s="5">
        <f>VLOOKUP(A2895,[1]Report!$A:$G,6,FALSE)</f>
        <v>165</v>
      </c>
    </row>
    <row r="2896" spans="1:8" ht="27" customHeight="1">
      <c r="A2896" s="4" t="s">
        <v>9278</v>
      </c>
      <c r="B2896" s="4" t="s">
        <v>9279</v>
      </c>
      <c r="C2896" s="4" t="s">
        <v>23</v>
      </c>
      <c r="D2896" s="4" t="s">
        <v>23</v>
      </c>
      <c r="E2896" s="4" t="s">
        <v>7610</v>
      </c>
      <c r="F2896" s="4" t="s">
        <v>25</v>
      </c>
      <c r="G2896" s="4" t="s">
        <v>9280</v>
      </c>
      <c r="H2896" s="5">
        <f>VLOOKUP(A2896,[1]Report!$A:$G,6,FALSE)</f>
        <v>783</v>
      </c>
    </row>
    <row r="2897" spans="1:8" ht="15.95" customHeight="1">
      <c r="A2897" s="4" t="s">
        <v>9281</v>
      </c>
      <c r="B2897" s="4" t="s">
        <v>9282</v>
      </c>
      <c r="C2897" s="4" t="s">
        <v>109</v>
      </c>
      <c r="D2897" s="4" t="s">
        <v>396</v>
      </c>
      <c r="E2897" s="4" t="s">
        <v>2985</v>
      </c>
      <c r="F2897" s="4" t="s">
        <v>25</v>
      </c>
      <c r="G2897" s="4" t="s">
        <v>9283</v>
      </c>
      <c r="H2897" s="5">
        <f>VLOOKUP(A2897,[1]Report!$A:$G,6,FALSE)</f>
        <v>1865</v>
      </c>
    </row>
    <row r="2898" spans="1:8" ht="15.95" customHeight="1">
      <c r="A2898" s="4" t="s">
        <v>9284</v>
      </c>
      <c r="B2898" s="4" t="s">
        <v>9285</v>
      </c>
      <c r="C2898" s="4" t="s">
        <v>413</v>
      </c>
      <c r="D2898" s="4" t="s">
        <v>277</v>
      </c>
      <c r="E2898" s="4" t="s">
        <v>9286</v>
      </c>
      <c r="F2898" s="4" t="s">
        <v>25</v>
      </c>
      <c r="G2898" s="4" t="s">
        <v>9287</v>
      </c>
      <c r="H2898" s="5">
        <f>VLOOKUP(A2898,[1]Report!$A:$G,6,FALSE)</f>
        <v>194</v>
      </c>
    </row>
    <row r="2899" spans="1:8" ht="27" customHeight="1">
      <c r="A2899" s="4" t="s">
        <v>9288</v>
      </c>
      <c r="B2899" s="4" t="s">
        <v>9289</v>
      </c>
      <c r="C2899" s="4" t="s">
        <v>23</v>
      </c>
      <c r="D2899" s="4" t="s">
        <v>1197</v>
      </c>
      <c r="E2899" s="4" t="s">
        <v>6807</v>
      </c>
      <c r="F2899" s="4" t="s">
        <v>25</v>
      </c>
      <c r="G2899" s="4" t="s">
        <v>9290</v>
      </c>
      <c r="H2899" s="5">
        <f>VLOOKUP(A2899,[1]Report!$A:$G,6,FALSE)</f>
        <v>241</v>
      </c>
    </row>
    <row r="2900" spans="1:8" ht="27" customHeight="1">
      <c r="A2900" s="4" t="s">
        <v>9291</v>
      </c>
      <c r="B2900" s="4" t="s">
        <v>9292</v>
      </c>
      <c r="C2900" s="4" t="s">
        <v>23</v>
      </c>
      <c r="D2900" s="4" t="s">
        <v>23</v>
      </c>
      <c r="E2900" s="4" t="s">
        <v>9293</v>
      </c>
      <c r="F2900" s="4" t="s">
        <v>25</v>
      </c>
      <c r="G2900" s="4" t="s">
        <v>9294</v>
      </c>
      <c r="H2900" s="5">
        <f>VLOOKUP(A2900,[1]Report!$A:$G,6,FALSE)</f>
        <v>224</v>
      </c>
    </row>
    <row r="2901" spans="1:8" ht="15.95" customHeight="1">
      <c r="A2901" s="4" t="s">
        <v>9295</v>
      </c>
      <c r="B2901" s="4" t="s">
        <v>9296</v>
      </c>
      <c r="C2901" s="4" t="s">
        <v>1671</v>
      </c>
      <c r="D2901" s="4" t="s">
        <v>1671</v>
      </c>
      <c r="E2901" s="4" t="s">
        <v>8396</v>
      </c>
      <c r="F2901" s="4" t="s">
        <v>25</v>
      </c>
      <c r="G2901" s="4" t="s">
        <v>9297</v>
      </c>
      <c r="H2901" s="5">
        <f>VLOOKUP(A2901,[1]Report!$A:$G,6,FALSE)</f>
        <v>175</v>
      </c>
    </row>
    <row r="2902" spans="1:8" ht="15.95" customHeight="1">
      <c r="A2902" s="4" t="s">
        <v>9298</v>
      </c>
      <c r="B2902" s="4" t="s">
        <v>9299</v>
      </c>
      <c r="C2902" s="4" t="s">
        <v>23</v>
      </c>
      <c r="D2902" s="4" t="s">
        <v>704</v>
      </c>
      <c r="E2902" s="4" t="s">
        <v>9300</v>
      </c>
      <c r="F2902" s="4" t="s">
        <v>25</v>
      </c>
      <c r="G2902" s="4" t="s">
        <v>9301</v>
      </c>
      <c r="H2902" s="5">
        <f>VLOOKUP(A2902,[1]Report!$A:$G,6,FALSE)</f>
        <v>249</v>
      </c>
    </row>
    <row r="2903" spans="1:8" ht="15.95" customHeight="1">
      <c r="A2903" s="4" t="s">
        <v>9302</v>
      </c>
      <c r="B2903" s="4" t="s">
        <v>9303</v>
      </c>
      <c r="C2903" s="4" t="s">
        <v>23</v>
      </c>
      <c r="D2903" s="4" t="s">
        <v>23</v>
      </c>
      <c r="E2903" s="4" t="s">
        <v>5965</v>
      </c>
      <c r="F2903" s="4" t="s">
        <v>25</v>
      </c>
      <c r="G2903" s="4" t="s">
        <v>9304</v>
      </c>
      <c r="H2903" s="5">
        <f>VLOOKUP(A2903,[1]Report!$A:$G,6,FALSE)</f>
        <v>147</v>
      </c>
    </row>
    <row r="2904" spans="1:8" ht="15.95" customHeight="1">
      <c r="A2904" s="4" t="s">
        <v>9305</v>
      </c>
      <c r="B2904" s="4" t="s">
        <v>9306</v>
      </c>
      <c r="C2904" s="4" t="s">
        <v>91</v>
      </c>
      <c r="D2904" s="4" t="s">
        <v>91</v>
      </c>
      <c r="E2904" s="4" t="s">
        <v>101</v>
      </c>
      <c r="F2904" s="4" t="s">
        <v>25</v>
      </c>
      <c r="G2904" s="4" t="s">
        <v>9307</v>
      </c>
      <c r="H2904" s="5">
        <f>VLOOKUP(A2904,[1]Report!$A:$G,6,FALSE)</f>
        <v>162</v>
      </c>
    </row>
    <row r="2905" spans="1:8" ht="27" customHeight="1">
      <c r="A2905" s="4" t="s">
        <v>9308</v>
      </c>
      <c r="B2905" s="4" t="s">
        <v>9309</v>
      </c>
      <c r="C2905" s="4" t="s">
        <v>23</v>
      </c>
      <c r="D2905" s="4" t="s">
        <v>23</v>
      </c>
      <c r="E2905" s="4" t="s">
        <v>405</v>
      </c>
      <c r="F2905" s="4" t="s">
        <v>25</v>
      </c>
      <c r="G2905" s="4" t="s">
        <v>9310</v>
      </c>
      <c r="H2905" s="5">
        <f>VLOOKUP(A2905,[1]Report!$A:$G,6,FALSE)</f>
        <v>167</v>
      </c>
    </row>
    <row r="2906" spans="1:8" ht="15.95" customHeight="1">
      <c r="A2906" s="4" t="s">
        <v>9311</v>
      </c>
      <c r="B2906" s="4" t="s">
        <v>9312</v>
      </c>
      <c r="C2906" s="4" t="s">
        <v>23</v>
      </c>
      <c r="D2906" s="4" t="s">
        <v>23</v>
      </c>
      <c r="E2906" s="4" t="s">
        <v>1175</v>
      </c>
      <c r="F2906" s="4" t="s">
        <v>25</v>
      </c>
      <c r="G2906" s="4" t="s">
        <v>9313</v>
      </c>
      <c r="H2906" s="5">
        <f>VLOOKUP(A2906,[1]Report!$A:$G,6,FALSE)</f>
        <v>249</v>
      </c>
    </row>
    <row r="2907" spans="1:8" ht="15.95" customHeight="1">
      <c r="A2907" s="4" t="s">
        <v>9314</v>
      </c>
      <c r="B2907" s="4" t="s">
        <v>9315</v>
      </c>
      <c r="C2907" s="4" t="s">
        <v>1940</v>
      </c>
      <c r="D2907" s="4" t="s">
        <v>1940</v>
      </c>
      <c r="E2907" s="4" t="s">
        <v>9316</v>
      </c>
      <c r="F2907" s="4" t="s">
        <v>1964</v>
      </c>
      <c r="G2907" s="4" t="s">
        <v>8831</v>
      </c>
      <c r="H2907" s="5" t="s">
        <v>33428</v>
      </c>
    </row>
    <row r="2908" spans="1:8" ht="15.95" customHeight="1">
      <c r="A2908" s="4" t="s">
        <v>9317</v>
      </c>
      <c r="B2908" s="4" t="s">
        <v>9318</v>
      </c>
      <c r="C2908" s="4" t="s">
        <v>23</v>
      </c>
      <c r="D2908" s="4" t="s">
        <v>23</v>
      </c>
      <c r="E2908" s="4" t="s">
        <v>1132</v>
      </c>
      <c r="F2908" s="4" t="s">
        <v>25</v>
      </c>
      <c r="G2908" s="4" t="s">
        <v>9319</v>
      </c>
      <c r="H2908" s="5">
        <f>VLOOKUP(A2908,[1]Report!$A:$G,6,FALSE)</f>
        <v>259</v>
      </c>
    </row>
    <row r="2909" spans="1:8" ht="15.95" customHeight="1">
      <c r="A2909" s="4" t="s">
        <v>9320</v>
      </c>
      <c r="B2909" s="4" t="s">
        <v>9321</v>
      </c>
      <c r="C2909" s="4" t="s">
        <v>23</v>
      </c>
      <c r="D2909" s="4" t="s">
        <v>23</v>
      </c>
      <c r="E2909" s="4" t="s">
        <v>1786</v>
      </c>
      <c r="F2909" s="4" t="s">
        <v>25</v>
      </c>
      <c r="G2909" s="4" t="s">
        <v>9301</v>
      </c>
      <c r="H2909" s="5">
        <f>VLOOKUP(A2909,[1]Report!$A:$G,6,FALSE)</f>
        <v>240</v>
      </c>
    </row>
    <row r="2910" spans="1:8" ht="15.95" customHeight="1">
      <c r="A2910" s="4" t="s">
        <v>9322</v>
      </c>
      <c r="B2910" s="4" t="s">
        <v>9323</v>
      </c>
      <c r="C2910" s="4" t="s">
        <v>23</v>
      </c>
      <c r="D2910" s="4" t="s">
        <v>110</v>
      </c>
      <c r="E2910" s="4" t="s">
        <v>9324</v>
      </c>
      <c r="F2910" s="4" t="s">
        <v>25</v>
      </c>
      <c r="G2910" s="4" t="s">
        <v>9325</v>
      </c>
      <c r="H2910" s="5">
        <f>VLOOKUP(A2910,[1]Report!$A:$G,6,FALSE)</f>
        <v>242</v>
      </c>
    </row>
    <row r="2911" spans="1:8" ht="15.95" customHeight="1">
      <c r="A2911" s="4" t="s">
        <v>9326</v>
      </c>
      <c r="B2911" s="4" t="s">
        <v>9327</v>
      </c>
      <c r="C2911" s="4" t="s">
        <v>23</v>
      </c>
      <c r="D2911" s="4" t="s">
        <v>23</v>
      </c>
      <c r="E2911" s="4" t="s">
        <v>5344</v>
      </c>
      <c r="F2911" s="4" t="s">
        <v>25</v>
      </c>
      <c r="G2911" s="4" t="s">
        <v>9319</v>
      </c>
      <c r="H2911" s="5">
        <f>VLOOKUP(A2911,[1]Report!$A:$G,6,FALSE)</f>
        <v>172</v>
      </c>
    </row>
    <row r="2912" spans="1:8" ht="15.95" customHeight="1">
      <c r="A2912" s="4" t="s">
        <v>9328</v>
      </c>
      <c r="B2912" s="4" t="s">
        <v>9329</v>
      </c>
      <c r="C2912" s="4" t="s">
        <v>183</v>
      </c>
      <c r="D2912" s="4" t="s">
        <v>183</v>
      </c>
      <c r="E2912" s="4" t="s">
        <v>9106</v>
      </c>
      <c r="F2912" s="4" t="s">
        <v>25</v>
      </c>
      <c r="G2912" s="4" t="s">
        <v>9330</v>
      </c>
      <c r="H2912" s="5">
        <f>VLOOKUP(A2912,[1]Report!$A:$G,6,FALSE)</f>
        <v>207</v>
      </c>
    </row>
    <row r="2913" spans="1:8" ht="15.95" customHeight="1">
      <c r="A2913" s="4" t="s">
        <v>9331</v>
      </c>
      <c r="B2913" s="4" t="s">
        <v>9332</v>
      </c>
      <c r="C2913" s="4" t="s">
        <v>23</v>
      </c>
      <c r="D2913" s="4" t="s">
        <v>277</v>
      </c>
      <c r="E2913" s="4" t="s">
        <v>6325</v>
      </c>
      <c r="F2913" s="4" t="s">
        <v>25</v>
      </c>
      <c r="G2913" s="4" t="s">
        <v>9290</v>
      </c>
      <c r="H2913" s="5">
        <f>VLOOKUP(A2913,[1]Report!$A:$G,6,FALSE)</f>
        <v>1630</v>
      </c>
    </row>
    <row r="2914" spans="1:8" ht="15.95" customHeight="1">
      <c r="A2914" s="4" t="s">
        <v>9333</v>
      </c>
      <c r="B2914" s="4" t="s">
        <v>9334</v>
      </c>
      <c r="C2914" s="4" t="s">
        <v>109</v>
      </c>
      <c r="D2914" s="4" t="s">
        <v>3116</v>
      </c>
      <c r="E2914" s="4" t="s">
        <v>2985</v>
      </c>
      <c r="F2914" s="4" t="s">
        <v>25</v>
      </c>
      <c r="G2914" s="4" t="s">
        <v>9335</v>
      </c>
      <c r="H2914" s="5">
        <f>VLOOKUP(A2914,[1]Report!$A:$G,6,FALSE)</f>
        <v>1676</v>
      </c>
    </row>
    <row r="2915" spans="1:8" ht="15.95" customHeight="1">
      <c r="A2915" s="4" t="s">
        <v>9336</v>
      </c>
      <c r="B2915" s="4" t="s">
        <v>9337</v>
      </c>
      <c r="C2915" s="4" t="s">
        <v>3116</v>
      </c>
      <c r="D2915" s="4" t="s">
        <v>3116</v>
      </c>
      <c r="E2915" s="4" t="s">
        <v>9338</v>
      </c>
      <c r="F2915" s="4" t="s">
        <v>5560</v>
      </c>
      <c r="G2915" s="4" t="s">
        <v>9339</v>
      </c>
      <c r="H2915" s="5">
        <f>VLOOKUP(A2915,[1]Report!$A:$G,6,FALSE)</f>
        <v>476</v>
      </c>
    </row>
    <row r="2916" spans="1:8" ht="15.95" customHeight="1">
      <c r="A2916" s="4" t="s">
        <v>9340</v>
      </c>
      <c r="B2916" s="4" t="s">
        <v>9341</v>
      </c>
      <c r="C2916" s="4" t="s">
        <v>23</v>
      </c>
      <c r="D2916" s="4" t="s">
        <v>23</v>
      </c>
      <c r="E2916" s="4" t="s">
        <v>4830</v>
      </c>
      <c r="F2916" s="4" t="s">
        <v>25</v>
      </c>
      <c r="G2916" s="4" t="s">
        <v>9335</v>
      </c>
      <c r="H2916" s="5">
        <f>VLOOKUP(A2916,[1]Report!$A:$G,6,FALSE)</f>
        <v>254</v>
      </c>
    </row>
    <row r="2917" spans="1:8" ht="27" customHeight="1">
      <c r="A2917" s="4" t="s">
        <v>9342</v>
      </c>
      <c r="B2917" s="4" t="s">
        <v>9343</v>
      </c>
      <c r="C2917" s="4" t="s">
        <v>3116</v>
      </c>
      <c r="D2917" s="4" t="s">
        <v>3116</v>
      </c>
      <c r="E2917" s="4" t="s">
        <v>9344</v>
      </c>
      <c r="F2917" s="4" t="s">
        <v>5560</v>
      </c>
      <c r="G2917" s="4" t="s">
        <v>9335</v>
      </c>
      <c r="H2917" s="5">
        <f>VLOOKUP(A2917,[1]Report!$A:$G,6,FALSE)</f>
        <v>344</v>
      </c>
    </row>
    <row r="2918" spans="1:8" ht="15.95" customHeight="1">
      <c r="A2918" s="4" t="s">
        <v>9345</v>
      </c>
      <c r="B2918" s="4" t="s">
        <v>9346</v>
      </c>
      <c r="C2918" s="4" t="s">
        <v>29</v>
      </c>
      <c r="D2918" s="4" t="s">
        <v>29</v>
      </c>
      <c r="E2918" s="4" t="s">
        <v>9275</v>
      </c>
      <c r="F2918" s="4" t="s">
        <v>25</v>
      </c>
      <c r="G2918" s="4" t="s">
        <v>9347</v>
      </c>
      <c r="H2918" s="5">
        <f>VLOOKUP(A2918,[1]Report!$A:$G,6,FALSE)</f>
        <v>294</v>
      </c>
    </row>
    <row r="2919" spans="1:8" ht="27" customHeight="1">
      <c r="A2919" s="4" t="s">
        <v>9348</v>
      </c>
      <c r="B2919" s="4" t="s">
        <v>9349</v>
      </c>
      <c r="C2919" s="4" t="s">
        <v>109</v>
      </c>
      <c r="D2919" s="4" t="s">
        <v>110</v>
      </c>
      <c r="E2919" s="4" t="s">
        <v>9350</v>
      </c>
      <c r="F2919" s="4" t="s">
        <v>25</v>
      </c>
      <c r="G2919" s="4" t="s">
        <v>9347</v>
      </c>
      <c r="H2919" s="5">
        <f>VLOOKUP(A2919,[1]Report!$A:$G,6,FALSE)</f>
        <v>265</v>
      </c>
    </row>
    <row r="2920" spans="1:8" ht="15.95" customHeight="1">
      <c r="A2920" s="4" t="s">
        <v>9351</v>
      </c>
      <c r="B2920" s="4" t="s">
        <v>9352</v>
      </c>
      <c r="C2920" s="4" t="s">
        <v>23</v>
      </c>
      <c r="D2920" s="4" t="s">
        <v>23</v>
      </c>
      <c r="E2920" s="4" t="s">
        <v>9353</v>
      </c>
      <c r="F2920" s="4" t="s">
        <v>25</v>
      </c>
      <c r="G2920" s="4" t="s">
        <v>9354</v>
      </c>
      <c r="H2920" s="5">
        <f>VLOOKUP(A2920,[1]Report!$A:$G,6,FALSE)</f>
        <v>254</v>
      </c>
    </row>
    <row r="2921" spans="1:8" ht="15.95" customHeight="1">
      <c r="A2921" s="4" t="s">
        <v>9355</v>
      </c>
      <c r="B2921" s="4" t="s">
        <v>9356</v>
      </c>
      <c r="C2921" s="4" t="s">
        <v>29</v>
      </c>
      <c r="D2921" s="4" t="s">
        <v>29</v>
      </c>
      <c r="E2921" s="4" t="s">
        <v>2664</v>
      </c>
      <c r="F2921" s="4" t="s">
        <v>25</v>
      </c>
      <c r="G2921" s="4" t="s">
        <v>9357</v>
      </c>
      <c r="H2921" s="5">
        <f>VLOOKUP(A2921,[1]Report!$A:$G,6,FALSE)</f>
        <v>251</v>
      </c>
    </row>
    <row r="2922" spans="1:8" ht="15.95" customHeight="1">
      <c r="A2922" s="4" t="s">
        <v>9358</v>
      </c>
      <c r="B2922" s="4" t="s">
        <v>9359</v>
      </c>
      <c r="C2922" s="4" t="s">
        <v>23</v>
      </c>
      <c r="D2922" s="4" t="s">
        <v>23</v>
      </c>
      <c r="E2922" s="4" t="s">
        <v>1426</v>
      </c>
      <c r="F2922" s="4" t="s">
        <v>25</v>
      </c>
      <c r="G2922" s="4" t="s">
        <v>9360</v>
      </c>
      <c r="H2922" s="5">
        <f>VLOOKUP(A2922,[1]Report!$A:$G,6,FALSE)</f>
        <v>344</v>
      </c>
    </row>
    <row r="2923" spans="1:8" ht="15.95" customHeight="1">
      <c r="A2923" s="4" t="s">
        <v>9361</v>
      </c>
      <c r="B2923" s="4" t="s">
        <v>9362</v>
      </c>
      <c r="C2923" s="4" t="s">
        <v>23</v>
      </c>
      <c r="D2923" s="4" t="s">
        <v>23</v>
      </c>
      <c r="E2923" s="4" t="s">
        <v>9106</v>
      </c>
      <c r="F2923" s="4" t="s">
        <v>25</v>
      </c>
      <c r="G2923" s="4" t="s">
        <v>9363</v>
      </c>
      <c r="H2923" s="5">
        <f>VLOOKUP(A2923,[1]Report!$A:$G,6,FALSE)</f>
        <v>249</v>
      </c>
    </row>
    <row r="2924" spans="1:8" ht="15.95" customHeight="1">
      <c r="A2924" s="4" t="s">
        <v>9364</v>
      </c>
      <c r="B2924" s="4" t="s">
        <v>9365</v>
      </c>
      <c r="C2924" s="4" t="s">
        <v>29</v>
      </c>
      <c r="D2924" s="4" t="s">
        <v>29</v>
      </c>
      <c r="E2924" s="4" t="s">
        <v>7269</v>
      </c>
      <c r="F2924" s="4" t="s">
        <v>25</v>
      </c>
      <c r="G2924" s="4" t="s">
        <v>9366</v>
      </c>
      <c r="H2924" s="5">
        <f>VLOOKUP(A2924,[1]Report!$A:$G,6,FALSE)</f>
        <v>274</v>
      </c>
    </row>
    <row r="2925" spans="1:8" ht="15.95" customHeight="1">
      <c r="A2925" s="4" t="s">
        <v>9367</v>
      </c>
      <c r="B2925" s="4" t="s">
        <v>9368</v>
      </c>
      <c r="C2925" s="4" t="s">
        <v>29</v>
      </c>
      <c r="D2925" s="4" t="s">
        <v>29</v>
      </c>
      <c r="E2925" s="4" t="s">
        <v>1501</v>
      </c>
      <c r="F2925" s="4" t="s">
        <v>25</v>
      </c>
      <c r="G2925" s="4" t="s">
        <v>9369</v>
      </c>
      <c r="H2925" s="5">
        <f>VLOOKUP(A2925,[1]Report!$A:$G,6,FALSE)</f>
        <v>319</v>
      </c>
    </row>
    <row r="2926" spans="1:8" ht="15.95" customHeight="1">
      <c r="A2926" s="4" t="s">
        <v>9370</v>
      </c>
      <c r="B2926" s="4" t="s">
        <v>9371</v>
      </c>
      <c r="C2926" s="4" t="s">
        <v>23</v>
      </c>
      <c r="D2926" s="4" t="s">
        <v>396</v>
      </c>
      <c r="E2926" s="4" t="s">
        <v>2644</v>
      </c>
      <c r="F2926" s="4" t="s">
        <v>25</v>
      </c>
      <c r="G2926" s="4" t="s">
        <v>9372</v>
      </c>
      <c r="H2926" s="5">
        <f>VLOOKUP(A2926,[1]Report!$A:$G,6,FALSE)</f>
        <v>392</v>
      </c>
    </row>
    <row r="2927" spans="1:8" ht="15.95" customHeight="1">
      <c r="A2927" s="4" t="s">
        <v>9373</v>
      </c>
      <c r="B2927" s="4" t="s">
        <v>9374</v>
      </c>
      <c r="C2927" s="4" t="s">
        <v>23</v>
      </c>
      <c r="D2927" s="4" t="s">
        <v>396</v>
      </c>
      <c r="E2927" s="4" t="s">
        <v>8915</v>
      </c>
      <c r="F2927" s="4" t="s">
        <v>25</v>
      </c>
      <c r="G2927" s="4" t="s">
        <v>9372</v>
      </c>
      <c r="H2927" s="5">
        <f>VLOOKUP(A2927,[1]Report!$A:$G,6,FALSE)</f>
        <v>247</v>
      </c>
    </row>
    <row r="2928" spans="1:8" ht="15.95" customHeight="1">
      <c r="A2928" s="4" t="s">
        <v>9375</v>
      </c>
      <c r="B2928" s="4" t="s">
        <v>9376</v>
      </c>
      <c r="C2928" s="4" t="s">
        <v>23</v>
      </c>
      <c r="D2928" s="4" t="s">
        <v>1042</v>
      </c>
      <c r="E2928" s="4" t="s">
        <v>2194</v>
      </c>
      <c r="F2928" s="4" t="s">
        <v>25</v>
      </c>
      <c r="G2928" s="4" t="s">
        <v>9372</v>
      </c>
      <c r="H2928" s="5">
        <f>VLOOKUP(A2928,[1]Report!$A:$G,6,FALSE)</f>
        <v>417</v>
      </c>
    </row>
    <row r="2929" spans="1:8" ht="27" customHeight="1">
      <c r="A2929" s="4" t="s">
        <v>9377</v>
      </c>
      <c r="B2929" s="4" t="s">
        <v>9378</v>
      </c>
      <c r="C2929" s="4" t="s">
        <v>23</v>
      </c>
      <c r="D2929" s="4" t="s">
        <v>249</v>
      </c>
      <c r="E2929" s="4" t="s">
        <v>250</v>
      </c>
      <c r="F2929" s="4" t="s">
        <v>25</v>
      </c>
      <c r="G2929" s="4" t="s">
        <v>9379</v>
      </c>
      <c r="H2929" s="5">
        <f>VLOOKUP(A2929,[1]Report!$A:$G,6,FALSE)</f>
        <v>417</v>
      </c>
    </row>
    <row r="2930" spans="1:8" ht="15.95" customHeight="1">
      <c r="A2930" s="4" t="s">
        <v>9380</v>
      </c>
      <c r="B2930" s="4" t="s">
        <v>9381</v>
      </c>
      <c r="C2930" s="4" t="s">
        <v>29</v>
      </c>
      <c r="D2930" s="4" t="s">
        <v>29</v>
      </c>
      <c r="E2930" s="4" t="s">
        <v>764</v>
      </c>
      <c r="F2930" s="4" t="s">
        <v>25</v>
      </c>
      <c r="G2930" s="4" t="s">
        <v>9379</v>
      </c>
      <c r="H2930" s="5">
        <f>VLOOKUP(A2930,[1]Report!$A:$G,6,FALSE)</f>
        <v>355</v>
      </c>
    </row>
    <row r="2931" spans="1:8" ht="15.95" customHeight="1">
      <c r="A2931" s="4" t="s">
        <v>9382</v>
      </c>
      <c r="B2931" s="4" t="s">
        <v>9383</v>
      </c>
      <c r="C2931" s="4" t="s">
        <v>23</v>
      </c>
      <c r="D2931" s="4" t="s">
        <v>23</v>
      </c>
      <c r="E2931" s="4" t="s">
        <v>9384</v>
      </c>
      <c r="F2931" s="4" t="s">
        <v>25</v>
      </c>
      <c r="G2931" s="4" t="s">
        <v>9385</v>
      </c>
      <c r="H2931" s="5">
        <f>VLOOKUP(A2931,[1]Report!$A:$G,6,FALSE)</f>
        <v>417</v>
      </c>
    </row>
    <row r="2932" spans="1:8" ht="15.95" customHeight="1">
      <c r="A2932" s="4" t="s">
        <v>9386</v>
      </c>
      <c r="B2932" s="4" t="s">
        <v>9387</v>
      </c>
      <c r="C2932" s="4" t="s">
        <v>23</v>
      </c>
      <c r="D2932" s="4" t="s">
        <v>3116</v>
      </c>
      <c r="E2932" s="4" t="s">
        <v>7841</v>
      </c>
      <c r="F2932" s="4" t="s">
        <v>25</v>
      </c>
      <c r="G2932" s="4" t="s">
        <v>9379</v>
      </c>
      <c r="H2932" s="5">
        <f>VLOOKUP(A2932,[1]Report!$A:$G,6,FALSE)</f>
        <v>1918</v>
      </c>
    </row>
    <row r="2933" spans="1:8" ht="15.95" customHeight="1">
      <c r="A2933" s="4" t="s">
        <v>9388</v>
      </c>
      <c r="B2933" s="4" t="s">
        <v>9389</v>
      </c>
      <c r="C2933" s="4" t="s">
        <v>23</v>
      </c>
      <c r="D2933" s="4" t="s">
        <v>110</v>
      </c>
      <c r="E2933" s="4" t="s">
        <v>568</v>
      </c>
      <c r="F2933" s="4" t="s">
        <v>25</v>
      </c>
      <c r="G2933" s="4" t="s">
        <v>9390</v>
      </c>
      <c r="H2933" s="5">
        <f>VLOOKUP(A2933,[1]Report!$A:$G,6,FALSE)</f>
        <v>442</v>
      </c>
    </row>
    <row r="2934" spans="1:8" ht="27" customHeight="1">
      <c r="A2934" s="4" t="s">
        <v>9391</v>
      </c>
      <c r="B2934" s="4" t="s">
        <v>9392</v>
      </c>
      <c r="C2934" s="4" t="s">
        <v>23</v>
      </c>
      <c r="D2934" s="4" t="s">
        <v>23</v>
      </c>
      <c r="E2934" s="4" t="s">
        <v>9393</v>
      </c>
      <c r="F2934" s="4" t="s">
        <v>25</v>
      </c>
      <c r="G2934" s="4" t="s">
        <v>9394</v>
      </c>
      <c r="H2934" s="5">
        <f>VLOOKUP(A2934,[1]Report!$A:$G,6,FALSE)</f>
        <v>417</v>
      </c>
    </row>
    <row r="2935" spans="1:8" ht="15.95" customHeight="1">
      <c r="A2935" s="4" t="s">
        <v>9395</v>
      </c>
      <c r="B2935" s="4" t="s">
        <v>9396</v>
      </c>
      <c r="C2935" s="4" t="s">
        <v>2984</v>
      </c>
      <c r="D2935" s="4" t="s">
        <v>2984</v>
      </c>
      <c r="E2935" s="4" t="s">
        <v>5180</v>
      </c>
      <c r="F2935" s="4" t="s">
        <v>5560</v>
      </c>
      <c r="G2935" s="4" t="s">
        <v>9397</v>
      </c>
      <c r="H2935" s="5">
        <f>VLOOKUP(A2935,[1]Report!$A:$G,6,FALSE)</f>
        <v>2508</v>
      </c>
    </row>
    <row r="2936" spans="1:8" ht="15.95" customHeight="1">
      <c r="A2936" s="4" t="s">
        <v>9398</v>
      </c>
      <c r="B2936" s="4" t="s">
        <v>9399</v>
      </c>
      <c r="C2936" s="4" t="s">
        <v>29</v>
      </c>
      <c r="D2936" s="4" t="s">
        <v>29</v>
      </c>
      <c r="E2936" s="4" t="s">
        <v>496</v>
      </c>
      <c r="F2936" s="4" t="s">
        <v>25</v>
      </c>
      <c r="G2936" s="4" t="s">
        <v>9400</v>
      </c>
      <c r="H2936" s="5">
        <f>VLOOKUP(A2936,[1]Report!$A:$G,6,FALSE)</f>
        <v>451</v>
      </c>
    </row>
    <row r="2937" spans="1:8" ht="15.95" customHeight="1">
      <c r="A2937" s="4" t="s">
        <v>9401</v>
      </c>
      <c r="B2937" s="4" t="s">
        <v>9402</v>
      </c>
      <c r="C2937" s="4" t="s">
        <v>23</v>
      </c>
      <c r="D2937" s="4" t="s">
        <v>3116</v>
      </c>
      <c r="E2937" s="4" t="s">
        <v>9403</v>
      </c>
      <c r="F2937" s="4" t="s">
        <v>25</v>
      </c>
      <c r="G2937" s="4" t="s">
        <v>9404</v>
      </c>
      <c r="H2937" s="5">
        <f>VLOOKUP(A2937,[1]Report!$A:$G,6,FALSE)</f>
        <v>920</v>
      </c>
    </row>
    <row r="2938" spans="1:8" ht="15.95" customHeight="1">
      <c r="A2938" s="4" t="s">
        <v>9405</v>
      </c>
      <c r="B2938" s="4" t="s">
        <v>9406</v>
      </c>
      <c r="C2938" s="4" t="s">
        <v>109</v>
      </c>
      <c r="D2938" s="4" t="s">
        <v>110</v>
      </c>
      <c r="E2938" s="4" t="s">
        <v>9407</v>
      </c>
      <c r="F2938" s="4" t="s">
        <v>25</v>
      </c>
      <c r="G2938" s="4" t="s">
        <v>9400</v>
      </c>
      <c r="H2938" s="5">
        <f>VLOOKUP(A2938,[1]Report!$A:$G,6,FALSE)</f>
        <v>365</v>
      </c>
    </row>
    <row r="2939" spans="1:8" ht="15.95" customHeight="1">
      <c r="A2939" s="4" t="s">
        <v>9408</v>
      </c>
      <c r="B2939" s="4" t="s">
        <v>9409</v>
      </c>
      <c r="C2939" s="4" t="s">
        <v>23</v>
      </c>
      <c r="D2939" s="4" t="s">
        <v>23</v>
      </c>
      <c r="E2939" s="4" t="s">
        <v>709</v>
      </c>
      <c r="F2939" s="4" t="s">
        <v>25</v>
      </c>
      <c r="G2939" s="4" t="s">
        <v>9410</v>
      </c>
      <c r="H2939" s="5">
        <f>VLOOKUP(A2939,[1]Report!$A:$G,6,FALSE)</f>
        <v>2639</v>
      </c>
    </row>
    <row r="2940" spans="1:8" ht="15.95" customHeight="1">
      <c r="A2940" s="4" t="s">
        <v>9411</v>
      </c>
      <c r="B2940" s="4" t="s">
        <v>9412</v>
      </c>
      <c r="C2940" s="4" t="s">
        <v>109</v>
      </c>
      <c r="D2940" s="4" t="s">
        <v>352</v>
      </c>
      <c r="E2940" s="4" t="s">
        <v>9413</v>
      </c>
      <c r="F2940" s="4" t="s">
        <v>25</v>
      </c>
      <c r="G2940" s="4" t="s">
        <v>9414</v>
      </c>
      <c r="H2940" s="5">
        <f>VLOOKUP(A2940,[1]Report!$A:$G,6,FALSE)</f>
        <v>2232</v>
      </c>
    </row>
    <row r="2941" spans="1:8" ht="27" customHeight="1">
      <c r="A2941" s="4" t="s">
        <v>9415</v>
      </c>
      <c r="B2941" s="4" t="s">
        <v>9416</v>
      </c>
      <c r="C2941" s="4" t="s">
        <v>3116</v>
      </c>
      <c r="D2941" s="4" t="s">
        <v>3116</v>
      </c>
      <c r="E2941" s="4" t="s">
        <v>9417</v>
      </c>
      <c r="F2941" s="4" t="s">
        <v>5560</v>
      </c>
      <c r="G2941" s="4" t="s">
        <v>9404</v>
      </c>
      <c r="H2941" s="5">
        <f>VLOOKUP(A2941,[1]Report!$A:$G,6,FALSE)</f>
        <v>792</v>
      </c>
    </row>
    <row r="2942" spans="1:8" ht="15.95" customHeight="1">
      <c r="A2942" s="4" t="s">
        <v>9418</v>
      </c>
      <c r="B2942" s="4" t="s">
        <v>9419</v>
      </c>
      <c r="C2942" s="4" t="s">
        <v>29</v>
      </c>
      <c r="D2942" s="4" t="s">
        <v>29</v>
      </c>
      <c r="E2942" s="4" t="s">
        <v>101</v>
      </c>
      <c r="F2942" s="4" t="s">
        <v>25</v>
      </c>
      <c r="G2942" s="4" t="s">
        <v>9420</v>
      </c>
      <c r="H2942" s="5">
        <f>VLOOKUP(A2942,[1]Report!$A:$G,6,FALSE)</f>
        <v>495</v>
      </c>
    </row>
    <row r="2943" spans="1:8" ht="15.95" customHeight="1">
      <c r="A2943" s="4" t="s">
        <v>9421</v>
      </c>
      <c r="B2943" s="4" t="s">
        <v>9422</v>
      </c>
      <c r="C2943" s="4" t="s">
        <v>23</v>
      </c>
      <c r="D2943" s="4" t="s">
        <v>704</v>
      </c>
      <c r="E2943" s="4" t="s">
        <v>9423</v>
      </c>
      <c r="F2943" s="4" t="s">
        <v>25</v>
      </c>
      <c r="G2943" s="4" t="s">
        <v>9424</v>
      </c>
      <c r="H2943" s="5">
        <f>VLOOKUP(A2943,[1]Report!$A:$G,6,FALSE)</f>
        <v>1413</v>
      </c>
    </row>
    <row r="2944" spans="1:8" ht="15.95" customHeight="1">
      <c r="A2944" s="4" t="s">
        <v>9425</v>
      </c>
      <c r="B2944" s="4" t="s">
        <v>9426</v>
      </c>
      <c r="C2944" s="4" t="s">
        <v>1940</v>
      </c>
      <c r="D2944" s="4" t="s">
        <v>1940</v>
      </c>
      <c r="E2944" s="4" t="s">
        <v>9427</v>
      </c>
      <c r="F2944" s="4" t="s">
        <v>1964</v>
      </c>
      <c r="G2944" s="4" t="s">
        <v>9428</v>
      </c>
      <c r="H2944" s="5" t="s">
        <v>33428</v>
      </c>
    </row>
    <row r="2945" spans="1:8" ht="15.95" customHeight="1">
      <c r="A2945" s="4" t="s">
        <v>9429</v>
      </c>
      <c r="B2945" s="4" t="s">
        <v>9430</v>
      </c>
      <c r="C2945" s="4" t="s">
        <v>4725</v>
      </c>
      <c r="D2945" s="4" t="s">
        <v>4725</v>
      </c>
      <c r="E2945" s="4" t="s">
        <v>9427</v>
      </c>
      <c r="F2945" s="4" t="s">
        <v>1964</v>
      </c>
      <c r="G2945" s="4" t="s">
        <v>9428</v>
      </c>
      <c r="H2945" s="5" t="s">
        <v>33428</v>
      </c>
    </row>
    <row r="2946" spans="1:8" ht="38.1" customHeight="1">
      <c r="A2946" s="4" t="s">
        <v>9431</v>
      </c>
      <c r="B2946" s="4" t="s">
        <v>9432</v>
      </c>
      <c r="C2946" s="4" t="s">
        <v>29</v>
      </c>
      <c r="D2946" s="4" t="s">
        <v>29</v>
      </c>
      <c r="E2946" s="4" t="s">
        <v>44</v>
      </c>
      <c r="F2946" s="4" t="s">
        <v>25</v>
      </c>
      <c r="G2946" s="4" t="s">
        <v>9433</v>
      </c>
      <c r="H2946" s="5">
        <f>VLOOKUP(A2946,[1]Report!$A:$G,6,FALSE)</f>
        <v>437</v>
      </c>
    </row>
    <row r="2947" spans="1:8" ht="15.95" customHeight="1">
      <c r="A2947" s="4" t="s">
        <v>9434</v>
      </c>
      <c r="B2947" s="4" t="s">
        <v>9435</v>
      </c>
      <c r="C2947" s="4" t="s">
        <v>23</v>
      </c>
      <c r="D2947" s="4" t="s">
        <v>23</v>
      </c>
      <c r="E2947" s="4" t="s">
        <v>250</v>
      </c>
      <c r="F2947" s="4" t="s">
        <v>25</v>
      </c>
      <c r="G2947" s="4" t="s">
        <v>9436</v>
      </c>
      <c r="H2947" s="5">
        <f>VLOOKUP(A2947,[1]Report!$A:$G,6,FALSE)</f>
        <v>1122</v>
      </c>
    </row>
    <row r="2948" spans="1:8" ht="15.95" customHeight="1">
      <c r="A2948" s="4" t="s">
        <v>9437</v>
      </c>
      <c r="B2948" s="4" t="s">
        <v>9438</v>
      </c>
      <c r="C2948" s="4" t="s">
        <v>1671</v>
      </c>
      <c r="D2948" s="4" t="s">
        <v>1671</v>
      </c>
      <c r="E2948" s="4" t="s">
        <v>416</v>
      </c>
      <c r="F2948" s="4" t="s">
        <v>25</v>
      </c>
      <c r="G2948" s="4" t="s">
        <v>9439</v>
      </c>
      <c r="H2948" s="5">
        <f>VLOOKUP(A2948,[1]Report!$A:$G,6,FALSE)</f>
        <v>631</v>
      </c>
    </row>
    <row r="2949" spans="1:8" ht="15.95" customHeight="1">
      <c r="A2949" s="4" t="s">
        <v>9440</v>
      </c>
      <c r="B2949" s="4" t="s">
        <v>9441</v>
      </c>
      <c r="C2949" s="4" t="s">
        <v>109</v>
      </c>
      <c r="D2949" s="4" t="s">
        <v>110</v>
      </c>
      <c r="E2949" s="4" t="s">
        <v>722</v>
      </c>
      <c r="F2949" s="4" t="s">
        <v>25</v>
      </c>
      <c r="G2949" s="4" t="s">
        <v>9439</v>
      </c>
      <c r="H2949" s="5">
        <f>VLOOKUP(A2949,[1]Report!$A:$G,6,FALSE)</f>
        <v>1273</v>
      </c>
    </row>
    <row r="2950" spans="1:8" ht="15.95" customHeight="1">
      <c r="A2950" s="4" t="s">
        <v>9442</v>
      </c>
      <c r="B2950" s="4" t="s">
        <v>9443</v>
      </c>
      <c r="C2950" s="4" t="s">
        <v>23</v>
      </c>
      <c r="D2950" s="4" t="s">
        <v>110</v>
      </c>
      <c r="E2950" s="4" t="s">
        <v>7415</v>
      </c>
      <c r="F2950" s="4" t="s">
        <v>25</v>
      </c>
      <c r="G2950" s="4" t="s">
        <v>9444</v>
      </c>
      <c r="H2950" s="5">
        <f>VLOOKUP(A2950,[1]Report!$A:$G,6,FALSE)</f>
        <v>568</v>
      </c>
    </row>
    <row r="2951" spans="1:8" ht="27" customHeight="1">
      <c r="A2951" s="4" t="s">
        <v>9445</v>
      </c>
      <c r="B2951" s="4" t="s">
        <v>9446</v>
      </c>
      <c r="C2951" s="4" t="s">
        <v>473</v>
      </c>
      <c r="D2951" s="4" t="s">
        <v>474</v>
      </c>
      <c r="E2951" s="4" t="s">
        <v>9447</v>
      </c>
      <c r="F2951" s="4" t="s">
        <v>476</v>
      </c>
      <c r="G2951" s="4" t="s">
        <v>754</v>
      </c>
      <c r="H2951" s="5" t="s">
        <v>33428</v>
      </c>
    </row>
    <row r="2952" spans="1:8" ht="15.95" customHeight="1">
      <c r="A2952" s="4" t="s">
        <v>9448</v>
      </c>
      <c r="B2952" s="4" t="s">
        <v>9449</v>
      </c>
      <c r="C2952" s="4" t="s">
        <v>23</v>
      </c>
      <c r="D2952" s="4" t="s">
        <v>1197</v>
      </c>
      <c r="E2952" s="4" t="s">
        <v>9450</v>
      </c>
      <c r="F2952" s="4" t="s">
        <v>25</v>
      </c>
      <c r="G2952" s="4" t="s">
        <v>9451</v>
      </c>
      <c r="H2952" s="5">
        <f>VLOOKUP(A2952,[1]Report!$A:$G,6,FALSE)</f>
        <v>604</v>
      </c>
    </row>
    <row r="2953" spans="1:8" ht="15.95" customHeight="1">
      <c r="A2953" s="4" t="s">
        <v>9452</v>
      </c>
      <c r="B2953" s="4" t="s">
        <v>9453</v>
      </c>
      <c r="C2953" s="4" t="s">
        <v>2984</v>
      </c>
      <c r="D2953" s="4" t="s">
        <v>2984</v>
      </c>
      <c r="E2953" s="4" t="s">
        <v>2539</v>
      </c>
      <c r="F2953" s="4" t="s">
        <v>5560</v>
      </c>
      <c r="G2953" s="4" t="s">
        <v>9454</v>
      </c>
      <c r="H2953" s="5">
        <f>VLOOKUP(A2953,[1]Report!$A:$G,6,FALSE)</f>
        <v>1127</v>
      </c>
    </row>
    <row r="2954" spans="1:8" ht="15.95" customHeight="1">
      <c r="A2954" s="4" t="s">
        <v>9455</v>
      </c>
      <c r="B2954" s="4" t="s">
        <v>9456</v>
      </c>
      <c r="C2954" s="4" t="s">
        <v>352</v>
      </c>
      <c r="D2954" s="4" t="s">
        <v>352</v>
      </c>
      <c r="E2954" s="4" t="s">
        <v>9457</v>
      </c>
      <c r="F2954" s="4" t="s">
        <v>5560</v>
      </c>
      <c r="G2954" s="4" t="s">
        <v>9458</v>
      </c>
      <c r="H2954" s="5">
        <f>VLOOKUP(A2954,[1]Report!$A:$G,6,FALSE)</f>
        <v>925</v>
      </c>
    </row>
    <row r="2955" spans="1:8" ht="38.1" customHeight="1">
      <c r="A2955" s="4" t="s">
        <v>9459</v>
      </c>
      <c r="B2955" s="4" t="s">
        <v>9460</v>
      </c>
      <c r="C2955" s="4" t="s">
        <v>29</v>
      </c>
      <c r="D2955" s="4" t="s">
        <v>29</v>
      </c>
      <c r="E2955" s="4" t="s">
        <v>44</v>
      </c>
      <c r="F2955" s="4" t="s">
        <v>25</v>
      </c>
      <c r="G2955" s="4" t="s">
        <v>9458</v>
      </c>
      <c r="H2955" s="5">
        <f>VLOOKUP(A2955,[1]Report!$A:$G,6,FALSE)</f>
        <v>553</v>
      </c>
    </row>
    <row r="2956" spans="1:8" ht="15.95" customHeight="1">
      <c r="A2956" s="4" t="s">
        <v>9461</v>
      </c>
      <c r="B2956" s="4" t="s">
        <v>9462</v>
      </c>
      <c r="C2956" s="4" t="s">
        <v>23</v>
      </c>
      <c r="D2956" s="4" t="s">
        <v>23</v>
      </c>
      <c r="E2956" s="4" t="s">
        <v>2900</v>
      </c>
      <c r="F2956" s="4" t="s">
        <v>25</v>
      </c>
      <c r="G2956" s="4" t="s">
        <v>9454</v>
      </c>
      <c r="H2956" s="5">
        <f>VLOOKUP(A2956,[1]Report!$A:$G,6,FALSE)</f>
        <v>877</v>
      </c>
    </row>
    <row r="2957" spans="1:8" ht="15.95" customHeight="1">
      <c r="A2957" s="4" t="s">
        <v>9463</v>
      </c>
      <c r="B2957" s="4" t="s">
        <v>9464</v>
      </c>
      <c r="C2957" s="4" t="s">
        <v>183</v>
      </c>
      <c r="D2957" s="4" t="s">
        <v>183</v>
      </c>
      <c r="E2957" s="4" t="s">
        <v>9465</v>
      </c>
      <c r="F2957" s="4" t="s">
        <v>25</v>
      </c>
      <c r="G2957" s="4" t="s">
        <v>9458</v>
      </c>
      <c r="H2957" s="5">
        <f>VLOOKUP(A2957,[1]Report!$A:$G,6,FALSE)</f>
        <v>581</v>
      </c>
    </row>
    <row r="2958" spans="1:8" ht="15.95" customHeight="1">
      <c r="A2958" s="4" t="s">
        <v>9466</v>
      </c>
      <c r="B2958" s="4" t="s">
        <v>9467</v>
      </c>
      <c r="C2958" s="4" t="s">
        <v>23</v>
      </c>
      <c r="D2958" s="4" t="s">
        <v>396</v>
      </c>
      <c r="E2958" s="4" t="s">
        <v>4698</v>
      </c>
      <c r="F2958" s="4" t="s">
        <v>25</v>
      </c>
      <c r="G2958" s="4" t="s">
        <v>9468</v>
      </c>
      <c r="H2958" s="5">
        <f>VLOOKUP(A2958,[1]Report!$A:$G,6,FALSE)</f>
        <v>2983</v>
      </c>
    </row>
    <row r="2959" spans="1:8" ht="15.95" customHeight="1">
      <c r="A2959" s="4" t="s">
        <v>9469</v>
      </c>
      <c r="B2959" s="4" t="s">
        <v>9470</v>
      </c>
      <c r="C2959" s="4" t="s">
        <v>183</v>
      </c>
      <c r="D2959" s="4" t="s">
        <v>183</v>
      </c>
      <c r="E2959" s="4" t="s">
        <v>5636</v>
      </c>
      <c r="F2959" s="4" t="s">
        <v>25</v>
      </c>
      <c r="G2959" s="4" t="s">
        <v>9471</v>
      </c>
      <c r="H2959" s="5">
        <f>VLOOKUP(A2959,[1]Report!$A:$G,6,FALSE)</f>
        <v>621</v>
      </c>
    </row>
    <row r="2960" spans="1:8" ht="15.95" customHeight="1">
      <c r="A2960" s="4" t="s">
        <v>9472</v>
      </c>
      <c r="B2960" s="4" t="s">
        <v>9473</v>
      </c>
      <c r="C2960" s="4" t="s">
        <v>1671</v>
      </c>
      <c r="D2960" s="4" t="s">
        <v>1671</v>
      </c>
      <c r="E2960" s="4" t="s">
        <v>62</v>
      </c>
      <c r="F2960" s="4" t="s">
        <v>25</v>
      </c>
      <c r="G2960" s="4" t="s">
        <v>9474</v>
      </c>
      <c r="H2960" s="5">
        <f>VLOOKUP(A2960,[1]Report!$A:$G,6,FALSE)</f>
        <v>2596</v>
      </c>
    </row>
    <row r="2961" spans="1:8" ht="15.95" customHeight="1">
      <c r="A2961" s="4" t="s">
        <v>9475</v>
      </c>
      <c r="B2961" s="4" t="s">
        <v>9476</v>
      </c>
      <c r="C2961" s="4" t="s">
        <v>2415</v>
      </c>
      <c r="D2961" s="4" t="s">
        <v>2415</v>
      </c>
      <c r="E2961" s="4" t="s">
        <v>9477</v>
      </c>
      <c r="F2961" s="4" t="s">
        <v>1964</v>
      </c>
      <c r="G2961" s="4" t="s">
        <v>9478</v>
      </c>
      <c r="H2961" s="5" t="s">
        <v>33428</v>
      </c>
    </row>
    <row r="2962" spans="1:8" ht="15.95" customHeight="1">
      <c r="A2962" s="4" t="s">
        <v>9479</v>
      </c>
      <c r="B2962" s="4" t="s">
        <v>9480</v>
      </c>
      <c r="C2962" s="4" t="s">
        <v>23</v>
      </c>
      <c r="D2962" s="4" t="s">
        <v>23</v>
      </c>
      <c r="E2962" s="4" t="s">
        <v>1288</v>
      </c>
      <c r="F2962" s="4" t="s">
        <v>25</v>
      </c>
      <c r="G2962" s="4" t="s">
        <v>9474</v>
      </c>
      <c r="H2962" s="5">
        <f>VLOOKUP(A2962,[1]Report!$A:$G,6,FALSE)</f>
        <v>435</v>
      </c>
    </row>
    <row r="2963" spans="1:8" ht="15.95" customHeight="1">
      <c r="A2963" s="4" t="s">
        <v>9481</v>
      </c>
      <c r="B2963" s="4" t="s">
        <v>9482</v>
      </c>
      <c r="C2963" s="4" t="s">
        <v>1940</v>
      </c>
      <c r="D2963" s="4" t="s">
        <v>1940</v>
      </c>
      <c r="E2963" s="4" t="s">
        <v>9483</v>
      </c>
      <c r="F2963" s="4" t="s">
        <v>1942</v>
      </c>
      <c r="G2963" s="4" t="s">
        <v>9484</v>
      </c>
      <c r="H2963" s="5" t="s">
        <v>33428</v>
      </c>
    </row>
    <row r="2964" spans="1:8" ht="27" customHeight="1">
      <c r="A2964" s="4" t="s">
        <v>9485</v>
      </c>
      <c r="B2964" s="4" t="s">
        <v>9486</v>
      </c>
      <c r="C2964" s="4" t="s">
        <v>23</v>
      </c>
      <c r="D2964" s="4" t="s">
        <v>23</v>
      </c>
      <c r="E2964" s="4" t="s">
        <v>2465</v>
      </c>
      <c r="F2964" s="4" t="s">
        <v>25</v>
      </c>
      <c r="G2964" s="4" t="s">
        <v>9487</v>
      </c>
      <c r="H2964" s="5">
        <f>VLOOKUP(A2964,[1]Report!$A:$G,6,FALSE)</f>
        <v>727</v>
      </c>
    </row>
    <row r="2965" spans="1:8" ht="15.95" customHeight="1">
      <c r="A2965" s="4" t="s">
        <v>9488</v>
      </c>
      <c r="B2965" s="4" t="s">
        <v>9489</v>
      </c>
      <c r="C2965" s="4" t="s">
        <v>183</v>
      </c>
      <c r="D2965" s="4" t="s">
        <v>183</v>
      </c>
      <c r="E2965" s="4" t="s">
        <v>556</v>
      </c>
      <c r="F2965" s="4" t="s">
        <v>25</v>
      </c>
      <c r="G2965" s="4" t="s">
        <v>9490</v>
      </c>
      <c r="H2965" s="5">
        <f>VLOOKUP(A2965,[1]Report!$A:$G,6,FALSE)</f>
        <v>579</v>
      </c>
    </row>
    <row r="2966" spans="1:8" ht="15.95" customHeight="1">
      <c r="A2966" s="4" t="s">
        <v>9491</v>
      </c>
      <c r="B2966" s="4" t="s">
        <v>9492</v>
      </c>
      <c r="C2966" s="4" t="s">
        <v>1671</v>
      </c>
      <c r="D2966" s="4" t="s">
        <v>1671</v>
      </c>
      <c r="E2966" s="4" t="s">
        <v>540</v>
      </c>
      <c r="F2966" s="4" t="s">
        <v>25</v>
      </c>
      <c r="G2966" s="4" t="s">
        <v>9468</v>
      </c>
      <c r="H2966" s="5">
        <f>VLOOKUP(A2966,[1]Report!$A:$G,6,FALSE)</f>
        <v>60</v>
      </c>
    </row>
    <row r="2967" spans="1:8" ht="15.95" customHeight="1">
      <c r="A2967" s="4" t="s">
        <v>9493</v>
      </c>
      <c r="B2967" s="4" t="s">
        <v>9494</v>
      </c>
      <c r="C2967" s="4" t="s">
        <v>91</v>
      </c>
      <c r="D2967" s="4" t="s">
        <v>91</v>
      </c>
      <c r="E2967" s="4" t="s">
        <v>9495</v>
      </c>
      <c r="F2967" s="4" t="s">
        <v>25</v>
      </c>
      <c r="G2967" s="4" t="s">
        <v>9496</v>
      </c>
      <c r="H2967" s="5">
        <f>VLOOKUP(A2967,[1]Report!$A:$G,6,FALSE)</f>
        <v>603</v>
      </c>
    </row>
    <row r="2968" spans="1:8" ht="15.95" customHeight="1">
      <c r="A2968" s="4" t="s">
        <v>9497</v>
      </c>
      <c r="B2968" s="4" t="s">
        <v>9498</v>
      </c>
      <c r="C2968" s="4" t="s">
        <v>23</v>
      </c>
      <c r="D2968" s="4" t="s">
        <v>23</v>
      </c>
      <c r="E2968" s="4" t="s">
        <v>7415</v>
      </c>
      <c r="F2968" s="4" t="s">
        <v>25</v>
      </c>
      <c r="G2968" s="4" t="s">
        <v>9499</v>
      </c>
      <c r="H2968" s="5">
        <f>VLOOKUP(A2968,[1]Report!$A:$G,6,FALSE)</f>
        <v>656</v>
      </c>
    </row>
    <row r="2969" spans="1:8" ht="15.95" customHeight="1">
      <c r="A2969" s="4" t="s">
        <v>9500</v>
      </c>
      <c r="B2969" s="4" t="s">
        <v>9501</v>
      </c>
      <c r="C2969" s="4" t="s">
        <v>109</v>
      </c>
      <c r="D2969" s="4" t="s">
        <v>3116</v>
      </c>
      <c r="E2969" s="4" t="s">
        <v>9502</v>
      </c>
      <c r="F2969" s="4" t="s">
        <v>25</v>
      </c>
      <c r="G2969" s="4" t="s">
        <v>9503</v>
      </c>
      <c r="H2969" s="5">
        <f>VLOOKUP(A2969,[1]Report!$A:$G,6,FALSE)</f>
        <v>783</v>
      </c>
    </row>
    <row r="2970" spans="1:8" ht="27" customHeight="1">
      <c r="A2970" s="4" t="s">
        <v>9504</v>
      </c>
      <c r="B2970" s="4" t="s">
        <v>9505</v>
      </c>
      <c r="C2970" s="4" t="s">
        <v>23</v>
      </c>
      <c r="D2970" s="4" t="s">
        <v>23</v>
      </c>
      <c r="E2970" s="4" t="s">
        <v>1002</v>
      </c>
      <c r="F2970" s="4" t="s">
        <v>25</v>
      </c>
      <c r="G2970" s="4" t="s">
        <v>9487</v>
      </c>
      <c r="H2970" s="5">
        <f>VLOOKUP(A2970,[1]Report!$A:$G,6,FALSE)</f>
        <v>623</v>
      </c>
    </row>
    <row r="2971" spans="1:8" ht="15.95" customHeight="1">
      <c r="A2971" s="4" t="s">
        <v>9506</v>
      </c>
      <c r="B2971" s="4" t="s">
        <v>9507</v>
      </c>
      <c r="C2971" s="4" t="s">
        <v>23</v>
      </c>
      <c r="D2971" s="4" t="s">
        <v>23</v>
      </c>
      <c r="E2971" s="4" t="s">
        <v>1524</v>
      </c>
      <c r="F2971" s="4" t="s">
        <v>25</v>
      </c>
      <c r="G2971" s="4" t="s">
        <v>9508</v>
      </c>
      <c r="H2971" s="5">
        <f>VLOOKUP(A2971,[1]Report!$A:$G,6,FALSE)</f>
        <v>1020</v>
      </c>
    </row>
    <row r="2972" spans="1:8" ht="27" customHeight="1">
      <c r="A2972" s="4" t="s">
        <v>9509</v>
      </c>
      <c r="B2972" s="4" t="s">
        <v>9510</v>
      </c>
      <c r="C2972" s="4" t="s">
        <v>23</v>
      </c>
      <c r="D2972" s="4" t="s">
        <v>23</v>
      </c>
      <c r="E2972" s="4" t="s">
        <v>4667</v>
      </c>
      <c r="F2972" s="4" t="s">
        <v>25</v>
      </c>
      <c r="G2972" s="4" t="s">
        <v>9487</v>
      </c>
      <c r="H2972" s="5">
        <f>VLOOKUP(A2972,[1]Report!$A:$G,6,FALSE)</f>
        <v>686</v>
      </c>
    </row>
    <row r="2973" spans="1:8" ht="15.95" customHeight="1">
      <c r="A2973" s="4" t="s">
        <v>9511</v>
      </c>
      <c r="B2973" s="4" t="s">
        <v>9512</v>
      </c>
      <c r="C2973" s="4" t="s">
        <v>29</v>
      </c>
      <c r="D2973" s="4" t="s">
        <v>29</v>
      </c>
      <c r="E2973" s="4" t="s">
        <v>9513</v>
      </c>
      <c r="F2973" s="4" t="s">
        <v>25</v>
      </c>
      <c r="G2973" s="4" t="s">
        <v>9514</v>
      </c>
      <c r="H2973" s="5">
        <f>VLOOKUP(A2973,[1]Report!$A:$G,6,FALSE)</f>
        <v>620</v>
      </c>
    </row>
    <row r="2974" spans="1:8" ht="15.95" customHeight="1">
      <c r="A2974" s="4" t="s">
        <v>9515</v>
      </c>
      <c r="B2974" s="4" t="s">
        <v>9516</v>
      </c>
      <c r="C2974" s="4" t="s">
        <v>23</v>
      </c>
      <c r="D2974" s="4" t="s">
        <v>1042</v>
      </c>
      <c r="E2974" s="4" t="s">
        <v>9517</v>
      </c>
      <c r="F2974" s="4" t="s">
        <v>25</v>
      </c>
      <c r="G2974" s="4" t="s">
        <v>9518</v>
      </c>
      <c r="H2974" s="5">
        <f>VLOOKUP(A2974,[1]Report!$A:$G,6,FALSE)</f>
        <v>1751</v>
      </c>
    </row>
    <row r="2975" spans="1:8" ht="27" customHeight="1">
      <c r="A2975" s="4" t="s">
        <v>9519</v>
      </c>
      <c r="B2975" s="4" t="s">
        <v>9520</v>
      </c>
      <c r="C2975" s="4" t="s">
        <v>23</v>
      </c>
      <c r="D2975" s="4" t="s">
        <v>23</v>
      </c>
      <c r="E2975" s="4" t="s">
        <v>9154</v>
      </c>
      <c r="F2975" s="4" t="s">
        <v>25</v>
      </c>
      <c r="G2975" s="4" t="s">
        <v>9518</v>
      </c>
      <c r="H2975" s="5">
        <f>VLOOKUP(A2975,[1]Report!$A:$G,6,FALSE)</f>
        <v>754</v>
      </c>
    </row>
    <row r="2976" spans="1:8" ht="27" customHeight="1">
      <c r="A2976" s="4" t="s">
        <v>9521</v>
      </c>
      <c r="B2976" s="4" t="s">
        <v>9522</v>
      </c>
      <c r="C2976" s="4" t="s">
        <v>23</v>
      </c>
      <c r="D2976" s="4" t="s">
        <v>23</v>
      </c>
      <c r="E2976" s="4" t="s">
        <v>33</v>
      </c>
      <c r="F2976" s="4" t="s">
        <v>25</v>
      </c>
      <c r="G2976" s="4" t="s">
        <v>9523</v>
      </c>
      <c r="H2976" s="5">
        <f>VLOOKUP(A2976,[1]Report!$A:$G,6,FALSE)</f>
        <v>693</v>
      </c>
    </row>
    <row r="2977" spans="1:8" ht="15.95" customHeight="1">
      <c r="A2977" s="4" t="s">
        <v>9524</v>
      </c>
      <c r="B2977" s="4" t="s">
        <v>9525</v>
      </c>
      <c r="C2977" s="4" t="s">
        <v>29</v>
      </c>
      <c r="D2977" s="4" t="s">
        <v>29</v>
      </c>
      <c r="E2977" s="4" t="s">
        <v>1501</v>
      </c>
      <c r="F2977" s="4" t="s">
        <v>25</v>
      </c>
      <c r="G2977" s="4" t="s">
        <v>9526</v>
      </c>
      <c r="H2977" s="5">
        <f>VLOOKUP(A2977,[1]Report!$A:$G,6,FALSE)</f>
        <v>780</v>
      </c>
    </row>
    <row r="2978" spans="1:8" ht="15.95" customHeight="1">
      <c r="A2978" s="4" t="s">
        <v>9527</v>
      </c>
      <c r="B2978" s="4" t="s">
        <v>9528</v>
      </c>
      <c r="C2978" s="4" t="s">
        <v>23</v>
      </c>
      <c r="D2978" s="4" t="s">
        <v>277</v>
      </c>
      <c r="E2978" s="4" t="s">
        <v>9529</v>
      </c>
      <c r="F2978" s="4" t="s">
        <v>25</v>
      </c>
      <c r="G2978" s="4" t="s">
        <v>9518</v>
      </c>
      <c r="H2978" s="5">
        <f>VLOOKUP(A2978,[1]Report!$A:$G,6,FALSE)</f>
        <v>763</v>
      </c>
    </row>
    <row r="2979" spans="1:8" ht="27" customHeight="1">
      <c r="A2979" s="4" t="s">
        <v>9530</v>
      </c>
      <c r="B2979" s="4" t="s">
        <v>9531</v>
      </c>
      <c r="C2979" s="4" t="s">
        <v>23</v>
      </c>
      <c r="D2979" s="4" t="s">
        <v>23</v>
      </c>
      <c r="E2979" s="4" t="s">
        <v>9170</v>
      </c>
      <c r="F2979" s="4" t="s">
        <v>25</v>
      </c>
      <c r="G2979" s="4" t="s">
        <v>9532</v>
      </c>
      <c r="H2979" s="5">
        <f>VLOOKUP(A2979,[1]Report!$A:$G,6,FALSE)</f>
        <v>693</v>
      </c>
    </row>
    <row r="2980" spans="1:8" ht="15.95" customHeight="1">
      <c r="A2980" s="4" t="s">
        <v>9533</v>
      </c>
      <c r="B2980" s="4" t="s">
        <v>9534</v>
      </c>
      <c r="C2980" s="4" t="s">
        <v>352</v>
      </c>
      <c r="D2980" s="4" t="s">
        <v>352</v>
      </c>
      <c r="E2980" s="4" t="s">
        <v>9535</v>
      </c>
      <c r="F2980" s="4" t="s">
        <v>5560</v>
      </c>
      <c r="G2980" s="4" t="s">
        <v>9536</v>
      </c>
      <c r="H2980" s="5">
        <f>VLOOKUP(A2980,[1]Report!$A:$G,6,FALSE)</f>
        <v>1988</v>
      </c>
    </row>
    <row r="2981" spans="1:8" ht="15.95" customHeight="1">
      <c r="A2981" s="4" t="s">
        <v>9537</v>
      </c>
      <c r="B2981" s="4" t="s">
        <v>9538</v>
      </c>
      <c r="C2981" s="4" t="s">
        <v>23</v>
      </c>
      <c r="D2981" s="4" t="s">
        <v>396</v>
      </c>
      <c r="E2981" s="4" t="s">
        <v>5281</v>
      </c>
      <c r="F2981" s="4" t="s">
        <v>25</v>
      </c>
      <c r="G2981" s="4" t="s">
        <v>9539</v>
      </c>
      <c r="H2981" s="5">
        <f>VLOOKUP(A2981,[1]Report!$A:$G,6,FALSE)</f>
        <v>778</v>
      </c>
    </row>
    <row r="2982" spans="1:8" ht="15.95" customHeight="1">
      <c r="A2982" s="4" t="s">
        <v>9540</v>
      </c>
      <c r="B2982" s="4" t="s">
        <v>9541</v>
      </c>
      <c r="C2982" s="4" t="s">
        <v>29</v>
      </c>
      <c r="D2982" s="4" t="s">
        <v>29</v>
      </c>
      <c r="E2982" s="4" t="s">
        <v>701</v>
      </c>
      <c r="F2982" s="4" t="s">
        <v>25</v>
      </c>
      <c r="G2982" s="4" t="s">
        <v>9542</v>
      </c>
      <c r="H2982" s="5">
        <f>VLOOKUP(A2982,[1]Report!$A:$G,6,FALSE)</f>
        <v>766</v>
      </c>
    </row>
    <row r="2983" spans="1:8" ht="15.95" customHeight="1">
      <c r="A2983" s="4" t="s">
        <v>9543</v>
      </c>
      <c r="B2983" s="4" t="s">
        <v>9544</v>
      </c>
      <c r="C2983" s="4" t="s">
        <v>23</v>
      </c>
      <c r="D2983" s="4" t="s">
        <v>23</v>
      </c>
      <c r="E2983" s="4" t="s">
        <v>9545</v>
      </c>
      <c r="F2983" s="4" t="s">
        <v>25</v>
      </c>
      <c r="G2983" s="4" t="s">
        <v>9532</v>
      </c>
      <c r="H2983" s="5">
        <f>VLOOKUP(A2983,[1]Report!$A:$G,6,FALSE)</f>
        <v>804</v>
      </c>
    </row>
    <row r="2984" spans="1:8" ht="15.95" customHeight="1">
      <c r="A2984" s="4" t="s">
        <v>9546</v>
      </c>
      <c r="B2984" s="4" t="s">
        <v>9547</v>
      </c>
      <c r="C2984" s="4" t="s">
        <v>3116</v>
      </c>
      <c r="D2984" s="4" t="s">
        <v>3116</v>
      </c>
      <c r="E2984" s="4" t="s">
        <v>9548</v>
      </c>
      <c r="F2984" s="4" t="s">
        <v>5560</v>
      </c>
      <c r="G2984" s="4" t="s">
        <v>9549</v>
      </c>
      <c r="H2984" s="5">
        <f>VLOOKUP(A2984,[1]Report!$A:$G,6,FALSE)</f>
        <v>688</v>
      </c>
    </row>
    <row r="2985" spans="1:8" ht="15.95" customHeight="1">
      <c r="A2985" s="4" t="s">
        <v>9550</v>
      </c>
      <c r="B2985" s="4" t="s">
        <v>9551</v>
      </c>
      <c r="C2985" s="4" t="s">
        <v>23</v>
      </c>
      <c r="D2985" s="4" t="s">
        <v>2984</v>
      </c>
      <c r="E2985" s="4" t="s">
        <v>9552</v>
      </c>
      <c r="F2985" s="4" t="s">
        <v>25</v>
      </c>
      <c r="G2985" s="4" t="s">
        <v>9553</v>
      </c>
      <c r="H2985" s="5">
        <f>VLOOKUP(A2985,[1]Report!$A:$G,6,FALSE)</f>
        <v>677</v>
      </c>
    </row>
    <row r="2986" spans="1:8" ht="15.95" customHeight="1">
      <c r="A2986" s="4" t="s">
        <v>9554</v>
      </c>
      <c r="B2986" s="4" t="s">
        <v>9555</v>
      </c>
      <c r="C2986" s="4" t="s">
        <v>109</v>
      </c>
      <c r="D2986" s="4" t="s">
        <v>352</v>
      </c>
      <c r="E2986" s="4" t="s">
        <v>9556</v>
      </c>
      <c r="F2986" s="4" t="s">
        <v>25</v>
      </c>
      <c r="G2986" s="4" t="s">
        <v>9557</v>
      </c>
      <c r="H2986" s="5">
        <f>VLOOKUP(A2986,[1]Report!$A:$G,6,FALSE)</f>
        <v>1557</v>
      </c>
    </row>
    <row r="2987" spans="1:8" ht="15.95" customHeight="1">
      <c r="A2987" s="4" t="s">
        <v>9558</v>
      </c>
      <c r="B2987" s="4" t="s">
        <v>9559</v>
      </c>
      <c r="C2987" s="4" t="s">
        <v>23</v>
      </c>
      <c r="D2987" s="4" t="s">
        <v>23</v>
      </c>
      <c r="E2987" s="4" t="s">
        <v>8959</v>
      </c>
      <c r="F2987" s="4" t="s">
        <v>25</v>
      </c>
      <c r="G2987" s="4" t="s">
        <v>9523</v>
      </c>
      <c r="H2987" s="5">
        <f>VLOOKUP(A2987,[1]Report!$A:$G,6,FALSE)</f>
        <v>786</v>
      </c>
    </row>
    <row r="2988" spans="1:8" ht="15.95" customHeight="1">
      <c r="A2988" s="4" t="s">
        <v>9560</v>
      </c>
      <c r="B2988" s="4" t="s">
        <v>9561</v>
      </c>
      <c r="C2988" s="4" t="s">
        <v>3116</v>
      </c>
      <c r="D2988" s="4" t="s">
        <v>3116</v>
      </c>
      <c r="E2988" s="4" t="s">
        <v>9457</v>
      </c>
      <c r="F2988" s="4" t="s">
        <v>5560</v>
      </c>
      <c r="G2988" s="4" t="s">
        <v>9557</v>
      </c>
      <c r="H2988" s="5">
        <f>VLOOKUP(A2988,[1]Report!$A:$G,6,FALSE)</f>
        <v>332</v>
      </c>
    </row>
    <row r="2989" spans="1:8" ht="15.95" customHeight="1">
      <c r="A2989" s="4" t="s">
        <v>9562</v>
      </c>
      <c r="B2989" s="4" t="s">
        <v>9563</v>
      </c>
      <c r="C2989" s="4" t="s">
        <v>23</v>
      </c>
      <c r="D2989" s="4" t="s">
        <v>23</v>
      </c>
      <c r="E2989" s="4" t="s">
        <v>9564</v>
      </c>
      <c r="F2989" s="4" t="s">
        <v>25</v>
      </c>
      <c r="G2989" s="4" t="s">
        <v>9532</v>
      </c>
      <c r="H2989" s="5">
        <f>VLOOKUP(A2989,[1]Report!$A:$G,6,FALSE)</f>
        <v>765</v>
      </c>
    </row>
    <row r="2990" spans="1:8" ht="15.95" customHeight="1">
      <c r="A2990" s="4" t="s">
        <v>9565</v>
      </c>
      <c r="B2990" s="4" t="s">
        <v>9566</v>
      </c>
      <c r="C2990" s="4" t="s">
        <v>352</v>
      </c>
      <c r="D2990" s="4" t="s">
        <v>352</v>
      </c>
      <c r="E2990" s="4" t="s">
        <v>9567</v>
      </c>
      <c r="F2990" s="4" t="s">
        <v>5560</v>
      </c>
      <c r="G2990" s="4" t="s">
        <v>9568</v>
      </c>
      <c r="H2990" s="5">
        <f>VLOOKUP(A2990,[1]Report!$A:$G,6,FALSE)</f>
        <v>1182</v>
      </c>
    </row>
    <row r="2991" spans="1:8" ht="15.95" customHeight="1">
      <c r="A2991" s="4" t="s">
        <v>9569</v>
      </c>
      <c r="B2991" s="4" t="s">
        <v>9570</v>
      </c>
      <c r="C2991" s="4" t="s">
        <v>109</v>
      </c>
      <c r="D2991" s="4" t="s">
        <v>109</v>
      </c>
      <c r="E2991" s="4" t="s">
        <v>1524</v>
      </c>
      <c r="F2991" s="4" t="s">
        <v>25</v>
      </c>
      <c r="G2991" s="4" t="s">
        <v>9571</v>
      </c>
      <c r="H2991" s="5">
        <f>VLOOKUP(A2991,[1]Report!$A:$G,6,FALSE)</f>
        <v>894</v>
      </c>
    </row>
    <row r="2992" spans="1:8" ht="15.95" customHeight="1">
      <c r="A2992" s="4" t="s">
        <v>9572</v>
      </c>
      <c r="B2992" s="4" t="s">
        <v>9573</v>
      </c>
      <c r="C2992" s="4" t="s">
        <v>1671</v>
      </c>
      <c r="D2992" s="4" t="s">
        <v>1671</v>
      </c>
      <c r="E2992" s="4" t="s">
        <v>2708</v>
      </c>
      <c r="F2992" s="4" t="s">
        <v>25</v>
      </c>
      <c r="G2992" s="4" t="s">
        <v>9574</v>
      </c>
      <c r="H2992" s="5">
        <f>VLOOKUP(A2992,[1]Report!$A:$G,6,FALSE)</f>
        <v>2136</v>
      </c>
    </row>
    <row r="2993" spans="1:8" ht="15.95" customHeight="1">
      <c r="A2993" s="4" t="s">
        <v>9575</v>
      </c>
      <c r="B2993" s="4" t="s">
        <v>9576</v>
      </c>
      <c r="C2993" s="4" t="s">
        <v>23</v>
      </c>
      <c r="D2993" s="4" t="s">
        <v>23</v>
      </c>
      <c r="E2993" s="4" t="s">
        <v>245</v>
      </c>
      <c r="F2993" s="4" t="s">
        <v>25</v>
      </c>
      <c r="G2993" s="4" t="s">
        <v>9577</v>
      </c>
      <c r="H2993" s="5">
        <f>VLOOKUP(A2993,[1]Report!$A:$G,6,FALSE)</f>
        <v>693</v>
      </c>
    </row>
    <row r="2994" spans="1:8" ht="38.1" customHeight="1">
      <c r="A2994" s="4" t="s">
        <v>9578</v>
      </c>
      <c r="B2994" s="4" t="s">
        <v>9579</v>
      </c>
      <c r="C2994" s="4" t="s">
        <v>29</v>
      </c>
      <c r="D2994" s="4" t="s">
        <v>29</v>
      </c>
      <c r="E2994" s="4" t="s">
        <v>44</v>
      </c>
      <c r="F2994" s="4" t="s">
        <v>25</v>
      </c>
      <c r="G2994" s="4" t="s">
        <v>9580</v>
      </c>
      <c r="H2994" s="5">
        <f>VLOOKUP(A2994,[1]Report!$A:$G,6,FALSE)</f>
        <v>936</v>
      </c>
    </row>
    <row r="2995" spans="1:8" ht="15.95" customHeight="1">
      <c r="A2995" s="4" t="s">
        <v>9581</v>
      </c>
      <c r="B2995" s="4" t="s">
        <v>9582</v>
      </c>
      <c r="C2995" s="4" t="s">
        <v>23</v>
      </c>
      <c r="D2995" s="4" t="s">
        <v>23</v>
      </c>
      <c r="E2995" s="4" t="s">
        <v>2791</v>
      </c>
      <c r="F2995" s="4" t="s">
        <v>25</v>
      </c>
      <c r="G2995" s="4" t="s">
        <v>9583</v>
      </c>
      <c r="H2995" s="5">
        <f>VLOOKUP(A2995,[1]Report!$A:$G,6,FALSE)</f>
        <v>934</v>
      </c>
    </row>
    <row r="2996" spans="1:8" ht="15.95" customHeight="1">
      <c r="A2996" s="4" t="s">
        <v>9584</v>
      </c>
      <c r="B2996" s="4" t="s">
        <v>9585</v>
      </c>
      <c r="C2996" s="4" t="s">
        <v>23</v>
      </c>
      <c r="D2996" s="4" t="s">
        <v>23</v>
      </c>
      <c r="E2996" s="4" t="s">
        <v>9586</v>
      </c>
      <c r="F2996" s="4" t="s">
        <v>25</v>
      </c>
      <c r="G2996" s="4" t="s">
        <v>9583</v>
      </c>
      <c r="H2996" s="5">
        <f>VLOOKUP(A2996,[1]Report!$A:$G,6,FALSE)</f>
        <v>934</v>
      </c>
    </row>
    <row r="2997" spans="1:8" ht="15.95" customHeight="1">
      <c r="A2997" s="4" t="s">
        <v>9587</v>
      </c>
      <c r="B2997" s="4" t="s">
        <v>9588</v>
      </c>
      <c r="C2997" s="4" t="s">
        <v>29</v>
      </c>
      <c r="D2997" s="4" t="s">
        <v>29</v>
      </c>
      <c r="E2997" s="4" t="s">
        <v>5961</v>
      </c>
      <c r="F2997" s="4" t="s">
        <v>25</v>
      </c>
      <c r="G2997" s="4" t="s">
        <v>9589</v>
      </c>
      <c r="H2997" s="5">
        <f>VLOOKUP(A2997,[1]Report!$A:$G,6,FALSE)</f>
        <v>937</v>
      </c>
    </row>
    <row r="2998" spans="1:8" ht="15.95" customHeight="1">
      <c r="A2998" s="4" t="s">
        <v>9590</v>
      </c>
      <c r="B2998" s="4" t="s">
        <v>9591</v>
      </c>
      <c r="C2998" s="4" t="s">
        <v>91</v>
      </c>
      <c r="D2998" s="4" t="s">
        <v>91</v>
      </c>
      <c r="E2998" s="4" t="s">
        <v>9592</v>
      </c>
      <c r="F2998" s="4" t="s">
        <v>25</v>
      </c>
      <c r="G2998" s="4" t="s">
        <v>9589</v>
      </c>
      <c r="H2998" s="5">
        <f>VLOOKUP(A2998,[1]Report!$A:$G,6,FALSE)</f>
        <v>873</v>
      </c>
    </row>
    <row r="2999" spans="1:8" ht="15.95" customHeight="1">
      <c r="A2999" s="4" t="s">
        <v>9593</v>
      </c>
      <c r="B2999" s="4" t="s">
        <v>9594</v>
      </c>
      <c r="C2999" s="4" t="s">
        <v>23</v>
      </c>
      <c r="D2999" s="4" t="s">
        <v>110</v>
      </c>
      <c r="E2999" s="4" t="s">
        <v>9595</v>
      </c>
      <c r="F2999" s="4" t="s">
        <v>25</v>
      </c>
      <c r="G2999" s="4" t="s">
        <v>9596</v>
      </c>
      <c r="H2999" s="5">
        <f>VLOOKUP(A2999,[1]Report!$A:$G,6,FALSE)</f>
        <v>944</v>
      </c>
    </row>
    <row r="3000" spans="1:8" ht="27" customHeight="1">
      <c r="A3000" s="4" t="s">
        <v>9597</v>
      </c>
      <c r="B3000" s="4" t="s">
        <v>9598</v>
      </c>
      <c r="C3000" s="4" t="s">
        <v>23</v>
      </c>
      <c r="D3000" s="4" t="s">
        <v>23</v>
      </c>
      <c r="E3000" s="4" t="s">
        <v>2766</v>
      </c>
      <c r="F3000" s="4" t="s">
        <v>25</v>
      </c>
      <c r="G3000" s="4" t="s">
        <v>9599</v>
      </c>
      <c r="H3000" s="5">
        <f>VLOOKUP(A3000,[1]Report!$A:$G,6,FALSE)</f>
        <v>954</v>
      </c>
    </row>
    <row r="3001" spans="1:8" ht="15.95" customHeight="1">
      <c r="A3001" s="4" t="s">
        <v>9600</v>
      </c>
      <c r="B3001" s="4" t="s">
        <v>9601</v>
      </c>
      <c r="C3001" s="4" t="s">
        <v>23</v>
      </c>
      <c r="D3001" s="4" t="s">
        <v>396</v>
      </c>
      <c r="E3001" s="4" t="s">
        <v>882</v>
      </c>
      <c r="F3001" s="4" t="s">
        <v>25</v>
      </c>
      <c r="G3001" s="4" t="s">
        <v>9602</v>
      </c>
      <c r="H3001" s="5">
        <f>VLOOKUP(A3001,[1]Report!$A:$G,6,FALSE)</f>
        <v>959</v>
      </c>
    </row>
    <row r="3002" spans="1:8" ht="15.95" customHeight="1">
      <c r="A3002" s="4" t="s">
        <v>9603</v>
      </c>
      <c r="B3002" s="4" t="s">
        <v>9604</v>
      </c>
      <c r="C3002" s="4" t="s">
        <v>23</v>
      </c>
      <c r="D3002" s="4" t="s">
        <v>23</v>
      </c>
      <c r="E3002" s="4" t="s">
        <v>7879</v>
      </c>
      <c r="F3002" s="4" t="s">
        <v>25</v>
      </c>
      <c r="G3002" s="4" t="s">
        <v>9599</v>
      </c>
      <c r="H3002" s="5">
        <f>VLOOKUP(A3002,[1]Report!$A:$G,6,FALSE)</f>
        <v>948</v>
      </c>
    </row>
    <row r="3003" spans="1:8" ht="15.95" customHeight="1">
      <c r="A3003" s="4" t="s">
        <v>9605</v>
      </c>
      <c r="B3003" s="4" t="s">
        <v>9606</v>
      </c>
      <c r="C3003" s="4" t="s">
        <v>3116</v>
      </c>
      <c r="D3003" s="4" t="s">
        <v>3116</v>
      </c>
      <c r="E3003" s="4" t="s">
        <v>9607</v>
      </c>
      <c r="F3003" s="4" t="s">
        <v>5560</v>
      </c>
      <c r="G3003" s="4" t="s">
        <v>9602</v>
      </c>
      <c r="H3003" s="5">
        <f>VLOOKUP(A3003,[1]Report!$A:$G,6,FALSE)</f>
        <v>94</v>
      </c>
    </row>
    <row r="3004" spans="1:8" ht="15.95" customHeight="1">
      <c r="A3004" s="4" t="s">
        <v>9608</v>
      </c>
      <c r="B3004" s="4" t="s">
        <v>9609</v>
      </c>
      <c r="C3004" s="4" t="s">
        <v>413</v>
      </c>
      <c r="D3004" s="4" t="s">
        <v>413</v>
      </c>
      <c r="E3004" s="4" t="s">
        <v>3120</v>
      </c>
      <c r="F3004" s="4" t="s">
        <v>25</v>
      </c>
      <c r="G3004" s="4" t="s">
        <v>9610</v>
      </c>
      <c r="H3004" s="5">
        <f>VLOOKUP(A3004,[1]Report!$A:$G,6,FALSE)</f>
        <v>969</v>
      </c>
    </row>
    <row r="3005" spans="1:8" ht="15.95" customHeight="1">
      <c r="A3005" s="4" t="s">
        <v>9611</v>
      </c>
      <c r="B3005" s="4" t="s">
        <v>9612</v>
      </c>
      <c r="C3005" s="4" t="s">
        <v>23</v>
      </c>
      <c r="D3005" s="4" t="s">
        <v>352</v>
      </c>
      <c r="E3005" s="4" t="s">
        <v>9613</v>
      </c>
      <c r="F3005" s="4" t="s">
        <v>25</v>
      </c>
      <c r="G3005" s="4" t="s">
        <v>9614</v>
      </c>
      <c r="H3005" s="5">
        <f>VLOOKUP(A3005,[1]Report!$A:$G,6,FALSE)</f>
        <v>2233</v>
      </c>
    </row>
    <row r="3006" spans="1:8" ht="15.95" customHeight="1">
      <c r="A3006" s="4" t="s">
        <v>9615</v>
      </c>
      <c r="B3006" s="4" t="s">
        <v>9616</v>
      </c>
      <c r="C3006" s="4" t="s">
        <v>23</v>
      </c>
      <c r="D3006" s="4" t="s">
        <v>23</v>
      </c>
      <c r="E3006" s="4" t="s">
        <v>3895</v>
      </c>
      <c r="F3006" s="4" t="s">
        <v>25</v>
      </c>
      <c r="G3006" s="4" t="s">
        <v>9617</v>
      </c>
      <c r="H3006" s="5">
        <f>VLOOKUP(A3006,[1]Report!$A:$G,6,FALSE)</f>
        <v>1011</v>
      </c>
    </row>
    <row r="3007" spans="1:8" ht="27" customHeight="1">
      <c r="A3007" s="4" t="s">
        <v>9618</v>
      </c>
      <c r="B3007" s="4" t="s">
        <v>9619</v>
      </c>
      <c r="C3007" s="4" t="s">
        <v>3116</v>
      </c>
      <c r="D3007" s="4" t="s">
        <v>3116</v>
      </c>
      <c r="E3007" s="4" t="s">
        <v>9620</v>
      </c>
      <c r="F3007" s="4" t="s">
        <v>5560</v>
      </c>
      <c r="G3007" s="4" t="s">
        <v>9621</v>
      </c>
      <c r="H3007" s="5">
        <f>VLOOKUP(A3007,[1]Report!$A:$G,6,FALSE)</f>
        <v>750</v>
      </c>
    </row>
    <row r="3008" spans="1:8" ht="15.95" customHeight="1">
      <c r="A3008" s="4" t="s">
        <v>9622</v>
      </c>
      <c r="B3008" s="4" t="s">
        <v>9623</v>
      </c>
      <c r="C3008" s="4" t="s">
        <v>23</v>
      </c>
      <c r="D3008" s="4" t="s">
        <v>23</v>
      </c>
      <c r="E3008" s="4" t="s">
        <v>1299</v>
      </c>
      <c r="F3008" s="4" t="s">
        <v>25</v>
      </c>
      <c r="G3008" s="4" t="s">
        <v>9621</v>
      </c>
      <c r="H3008" s="5">
        <f>VLOOKUP(A3008,[1]Report!$A:$G,6,FALSE)</f>
        <v>994</v>
      </c>
    </row>
    <row r="3009" spans="1:8" ht="15.95" customHeight="1">
      <c r="A3009" s="4" t="s">
        <v>9624</v>
      </c>
      <c r="B3009" s="4" t="s">
        <v>9625</v>
      </c>
      <c r="C3009" s="4" t="s">
        <v>23</v>
      </c>
      <c r="D3009" s="4" t="s">
        <v>110</v>
      </c>
      <c r="E3009" s="4" t="s">
        <v>2795</v>
      </c>
      <c r="F3009" s="4" t="s">
        <v>25</v>
      </c>
      <c r="G3009" s="4" t="s">
        <v>9617</v>
      </c>
      <c r="H3009" s="5">
        <f>VLOOKUP(A3009,[1]Report!$A:$G,6,FALSE)</f>
        <v>995</v>
      </c>
    </row>
    <row r="3010" spans="1:8" ht="15.95" customHeight="1">
      <c r="A3010" s="4" t="s">
        <v>9626</v>
      </c>
      <c r="B3010" s="4" t="s">
        <v>9627</v>
      </c>
      <c r="C3010" s="4" t="s">
        <v>473</v>
      </c>
      <c r="D3010" s="4" t="s">
        <v>474</v>
      </c>
      <c r="E3010" s="4" t="s">
        <v>757</v>
      </c>
      <c r="F3010" s="4" t="s">
        <v>476</v>
      </c>
      <c r="G3010" s="4" t="s">
        <v>9628</v>
      </c>
      <c r="H3010" s="5" t="s">
        <v>33428</v>
      </c>
    </row>
    <row r="3011" spans="1:8" ht="27" customHeight="1">
      <c r="A3011" s="4" t="s">
        <v>9629</v>
      </c>
      <c r="B3011" s="4" t="s">
        <v>9630</v>
      </c>
      <c r="C3011" s="4" t="s">
        <v>23</v>
      </c>
      <c r="D3011" s="4" t="s">
        <v>23</v>
      </c>
      <c r="E3011" s="4" t="s">
        <v>2586</v>
      </c>
      <c r="F3011" s="4" t="s">
        <v>25</v>
      </c>
      <c r="G3011" s="4" t="s">
        <v>9631</v>
      </c>
      <c r="H3011" s="5">
        <f>VLOOKUP(A3011,[1]Report!$A:$G,6,FALSE)</f>
        <v>1053</v>
      </c>
    </row>
    <row r="3012" spans="1:8" ht="15.95" customHeight="1">
      <c r="A3012" s="4" t="s">
        <v>9632</v>
      </c>
      <c r="B3012" s="4" t="s">
        <v>9633</v>
      </c>
      <c r="C3012" s="4" t="s">
        <v>183</v>
      </c>
      <c r="D3012" s="4" t="s">
        <v>183</v>
      </c>
      <c r="E3012" s="4" t="s">
        <v>9634</v>
      </c>
      <c r="F3012" s="4" t="s">
        <v>25</v>
      </c>
      <c r="G3012" s="4" t="s">
        <v>9635</v>
      </c>
      <c r="H3012" s="5">
        <f>VLOOKUP(A3012,[1]Report!$A:$G,6,FALSE)</f>
        <v>1069</v>
      </c>
    </row>
    <row r="3013" spans="1:8" ht="15.95" customHeight="1">
      <c r="A3013" s="4" t="s">
        <v>9636</v>
      </c>
      <c r="B3013" s="4" t="s">
        <v>9637</v>
      </c>
      <c r="C3013" s="4" t="s">
        <v>23</v>
      </c>
      <c r="D3013" s="4" t="s">
        <v>277</v>
      </c>
      <c r="E3013" s="4" t="s">
        <v>9638</v>
      </c>
      <c r="F3013" s="4" t="s">
        <v>25</v>
      </c>
      <c r="G3013" s="4" t="s">
        <v>9639</v>
      </c>
      <c r="H3013" s="5">
        <f>VLOOKUP(A3013,[1]Report!$A:$G,6,FALSE)</f>
        <v>696</v>
      </c>
    </row>
    <row r="3014" spans="1:8" ht="27" customHeight="1">
      <c r="A3014" s="4" t="s">
        <v>9640</v>
      </c>
      <c r="B3014" s="4" t="s">
        <v>9641</v>
      </c>
      <c r="C3014" s="4" t="s">
        <v>23</v>
      </c>
      <c r="D3014" s="4" t="s">
        <v>23</v>
      </c>
      <c r="E3014" s="4" t="s">
        <v>9642</v>
      </c>
      <c r="F3014" s="4" t="s">
        <v>25</v>
      </c>
      <c r="G3014" s="4" t="s">
        <v>9639</v>
      </c>
      <c r="H3014" s="5">
        <f>VLOOKUP(A3014,[1]Report!$A:$G,6,FALSE)</f>
        <v>1054</v>
      </c>
    </row>
    <row r="3015" spans="1:8" ht="27" customHeight="1">
      <c r="A3015" s="4" t="s">
        <v>9643</v>
      </c>
      <c r="B3015" s="4" t="s">
        <v>9644</v>
      </c>
      <c r="C3015" s="4" t="s">
        <v>23</v>
      </c>
      <c r="D3015" s="4" t="s">
        <v>23</v>
      </c>
      <c r="E3015" s="4" t="s">
        <v>8785</v>
      </c>
      <c r="F3015" s="4" t="s">
        <v>25</v>
      </c>
      <c r="G3015" s="4" t="s">
        <v>9645</v>
      </c>
      <c r="H3015" s="5">
        <f>VLOOKUP(A3015,[1]Report!$A:$G,6,FALSE)</f>
        <v>1056</v>
      </c>
    </row>
    <row r="3016" spans="1:8" ht="15.95" customHeight="1">
      <c r="A3016" s="4" t="s">
        <v>9646</v>
      </c>
      <c r="B3016" s="4" t="s">
        <v>9647</v>
      </c>
      <c r="C3016" s="4" t="s">
        <v>23</v>
      </c>
      <c r="D3016" s="4" t="s">
        <v>396</v>
      </c>
      <c r="E3016" s="4" t="s">
        <v>9648</v>
      </c>
      <c r="F3016" s="4" t="s">
        <v>25</v>
      </c>
      <c r="G3016" s="4" t="s">
        <v>9649</v>
      </c>
      <c r="H3016" s="5" t="s">
        <v>33428</v>
      </c>
    </row>
    <row r="3017" spans="1:8" ht="15.95" customHeight="1">
      <c r="A3017" s="4" t="s">
        <v>9650</v>
      </c>
      <c r="B3017" s="4" t="s">
        <v>9651</v>
      </c>
      <c r="C3017" s="4" t="s">
        <v>2722</v>
      </c>
      <c r="D3017" s="4" t="s">
        <v>2722</v>
      </c>
      <c r="E3017" s="4" t="s">
        <v>7093</v>
      </c>
      <c r="F3017" s="4" t="s">
        <v>25</v>
      </c>
      <c r="G3017" s="4" t="s">
        <v>9652</v>
      </c>
      <c r="H3017" s="5">
        <f>VLOOKUP(A3017,[1]Report!$A:$G,6,FALSE)</f>
        <v>1026</v>
      </c>
    </row>
    <row r="3018" spans="1:8" ht="38.1" customHeight="1">
      <c r="A3018" s="4" t="s">
        <v>9653</v>
      </c>
      <c r="B3018" s="4" t="s">
        <v>9654</v>
      </c>
      <c r="C3018" s="4" t="s">
        <v>29</v>
      </c>
      <c r="D3018" s="4" t="s">
        <v>29</v>
      </c>
      <c r="E3018" s="4" t="s">
        <v>44</v>
      </c>
      <c r="F3018" s="4" t="s">
        <v>25</v>
      </c>
      <c r="G3018" s="4" t="s">
        <v>9655</v>
      </c>
      <c r="H3018" s="5">
        <f>VLOOKUP(A3018,[1]Report!$A:$G,6,FALSE)</f>
        <v>1076</v>
      </c>
    </row>
    <row r="3019" spans="1:8" ht="15.95" customHeight="1">
      <c r="A3019" s="4" t="s">
        <v>9656</v>
      </c>
      <c r="B3019" s="4" t="s">
        <v>9657</v>
      </c>
      <c r="C3019" s="4" t="s">
        <v>23</v>
      </c>
      <c r="D3019" s="4" t="s">
        <v>23</v>
      </c>
      <c r="E3019" s="4" t="s">
        <v>1215</v>
      </c>
      <c r="F3019" s="4" t="s">
        <v>25</v>
      </c>
      <c r="G3019" s="4" t="s">
        <v>9658</v>
      </c>
      <c r="H3019" s="5">
        <f>VLOOKUP(A3019,[1]Report!$A:$G,6,FALSE)</f>
        <v>1072</v>
      </c>
    </row>
    <row r="3020" spans="1:8" ht="27" customHeight="1">
      <c r="A3020" s="4" t="s">
        <v>9659</v>
      </c>
      <c r="B3020" s="4" t="s">
        <v>9660</v>
      </c>
      <c r="C3020" s="4" t="s">
        <v>109</v>
      </c>
      <c r="D3020" s="4" t="s">
        <v>109</v>
      </c>
      <c r="E3020" s="4" t="s">
        <v>9661</v>
      </c>
      <c r="F3020" s="4" t="s">
        <v>25</v>
      </c>
      <c r="G3020" s="4" t="s">
        <v>9662</v>
      </c>
      <c r="H3020" s="5">
        <f>VLOOKUP(A3020,[1]Report!$A:$G,6,FALSE)</f>
        <v>1109</v>
      </c>
    </row>
    <row r="3021" spans="1:8" ht="15.95" customHeight="1">
      <c r="A3021" s="4" t="s">
        <v>9663</v>
      </c>
      <c r="B3021" s="4" t="s">
        <v>9664</v>
      </c>
      <c r="C3021" s="4" t="s">
        <v>29</v>
      </c>
      <c r="D3021" s="4" t="s">
        <v>29</v>
      </c>
      <c r="E3021" s="4" t="s">
        <v>496</v>
      </c>
      <c r="F3021" s="4" t="s">
        <v>25</v>
      </c>
      <c r="G3021" s="4" t="s">
        <v>9665</v>
      </c>
      <c r="H3021" s="5">
        <f>VLOOKUP(A3021,[1]Report!$A:$G,6,FALSE)</f>
        <v>1092</v>
      </c>
    </row>
    <row r="3022" spans="1:8" ht="15.95" customHeight="1">
      <c r="A3022" s="4" t="s">
        <v>9666</v>
      </c>
      <c r="B3022" s="4" t="s">
        <v>9667</v>
      </c>
      <c r="C3022" s="4" t="s">
        <v>29</v>
      </c>
      <c r="D3022" s="4" t="s">
        <v>29</v>
      </c>
      <c r="E3022" s="4" t="s">
        <v>9513</v>
      </c>
      <c r="F3022" s="4" t="s">
        <v>25</v>
      </c>
      <c r="G3022" s="4" t="s">
        <v>9668</v>
      </c>
      <c r="H3022" s="5">
        <f>VLOOKUP(A3022,[1]Report!$A:$G,6,FALSE)</f>
        <v>1089</v>
      </c>
    </row>
    <row r="3023" spans="1:8" ht="15.95" customHeight="1">
      <c r="A3023" s="4" t="s">
        <v>9669</v>
      </c>
      <c r="B3023" s="4" t="s">
        <v>9670</v>
      </c>
      <c r="C3023" s="4" t="s">
        <v>23</v>
      </c>
      <c r="D3023" s="4" t="s">
        <v>23</v>
      </c>
      <c r="E3023" s="4" t="s">
        <v>694</v>
      </c>
      <c r="F3023" s="4" t="s">
        <v>25</v>
      </c>
      <c r="G3023" s="4" t="s">
        <v>9671</v>
      </c>
      <c r="H3023" s="5">
        <f>VLOOKUP(A3023,[1]Report!$A:$G,6,FALSE)</f>
        <v>1117</v>
      </c>
    </row>
    <row r="3024" spans="1:8" ht="27" customHeight="1">
      <c r="A3024" s="4" t="s">
        <v>9672</v>
      </c>
      <c r="B3024" s="4" t="s">
        <v>9673</v>
      </c>
      <c r="C3024" s="4" t="s">
        <v>23</v>
      </c>
      <c r="D3024" s="4" t="s">
        <v>23</v>
      </c>
      <c r="E3024" s="4" t="s">
        <v>3837</v>
      </c>
      <c r="F3024" s="4" t="s">
        <v>25</v>
      </c>
      <c r="G3024" s="4" t="s">
        <v>9655</v>
      </c>
      <c r="H3024" s="5">
        <f>VLOOKUP(A3024,[1]Report!$A:$G,6,FALSE)</f>
        <v>1100</v>
      </c>
    </row>
    <row r="3025" spans="1:8" ht="15.95" customHeight="1">
      <c r="A3025" s="4" t="s">
        <v>9674</v>
      </c>
      <c r="B3025" s="4" t="s">
        <v>9675</v>
      </c>
      <c r="C3025" s="4" t="s">
        <v>473</v>
      </c>
      <c r="D3025" s="4" t="s">
        <v>474</v>
      </c>
      <c r="E3025" s="4" t="s">
        <v>9676</v>
      </c>
      <c r="F3025" s="4" t="s">
        <v>476</v>
      </c>
      <c r="G3025" s="4" t="s">
        <v>9677</v>
      </c>
      <c r="H3025" s="5" t="s">
        <v>33428</v>
      </c>
    </row>
    <row r="3026" spans="1:8" ht="15.95" customHeight="1">
      <c r="A3026" s="4" t="s">
        <v>9678</v>
      </c>
      <c r="B3026" s="4" t="s">
        <v>9679</v>
      </c>
      <c r="C3026" s="4" t="s">
        <v>473</v>
      </c>
      <c r="D3026" s="4" t="s">
        <v>474</v>
      </c>
      <c r="E3026" s="4" t="s">
        <v>9680</v>
      </c>
      <c r="F3026" s="4" t="s">
        <v>476</v>
      </c>
      <c r="G3026" s="4" t="s">
        <v>9681</v>
      </c>
      <c r="H3026" s="5" t="s">
        <v>33428</v>
      </c>
    </row>
    <row r="3027" spans="1:8" ht="15.95" customHeight="1">
      <c r="A3027" s="4" t="s">
        <v>9682</v>
      </c>
      <c r="B3027" s="4" t="s">
        <v>9683</v>
      </c>
      <c r="C3027" s="4" t="s">
        <v>473</v>
      </c>
      <c r="D3027" s="4" t="s">
        <v>474</v>
      </c>
      <c r="E3027" s="4" t="s">
        <v>9684</v>
      </c>
      <c r="F3027" s="4" t="s">
        <v>476</v>
      </c>
      <c r="G3027" s="4" t="s">
        <v>9685</v>
      </c>
      <c r="H3027" s="5" t="s">
        <v>33428</v>
      </c>
    </row>
    <row r="3028" spans="1:8" ht="27" customHeight="1">
      <c r="A3028" s="4" t="s">
        <v>9686</v>
      </c>
      <c r="B3028" s="4" t="s">
        <v>9687</v>
      </c>
      <c r="C3028" s="4" t="s">
        <v>3116</v>
      </c>
      <c r="D3028" s="4" t="s">
        <v>3116</v>
      </c>
      <c r="E3028" s="4" t="s">
        <v>9688</v>
      </c>
      <c r="F3028" s="4" t="s">
        <v>5560</v>
      </c>
      <c r="G3028" s="4" t="s">
        <v>9689</v>
      </c>
      <c r="H3028" s="5">
        <f>VLOOKUP(A3028,[1]Report!$A:$G,6,FALSE)</f>
        <v>363</v>
      </c>
    </row>
    <row r="3029" spans="1:8" ht="15.95" customHeight="1">
      <c r="A3029" s="4" t="s">
        <v>9690</v>
      </c>
      <c r="B3029" s="4" t="s">
        <v>9691</v>
      </c>
      <c r="C3029" s="4" t="s">
        <v>23</v>
      </c>
      <c r="D3029" s="4" t="s">
        <v>396</v>
      </c>
      <c r="E3029" s="4" t="s">
        <v>9692</v>
      </c>
      <c r="F3029" s="4" t="s">
        <v>25</v>
      </c>
      <c r="G3029" s="4" t="s">
        <v>9689</v>
      </c>
      <c r="H3029" s="5">
        <f>VLOOKUP(A3029,[1]Report!$A:$G,6,FALSE)</f>
        <v>941</v>
      </c>
    </row>
    <row r="3030" spans="1:8" ht="15.95" customHeight="1">
      <c r="A3030" s="4" t="s">
        <v>9693</v>
      </c>
      <c r="B3030" s="4" t="s">
        <v>9694</v>
      </c>
      <c r="C3030" s="4" t="s">
        <v>23</v>
      </c>
      <c r="D3030" s="4" t="s">
        <v>23</v>
      </c>
      <c r="E3030" s="4" t="s">
        <v>9695</v>
      </c>
      <c r="F3030" s="4" t="s">
        <v>25</v>
      </c>
      <c r="G3030" s="4" t="s">
        <v>9689</v>
      </c>
      <c r="H3030" s="5">
        <f>VLOOKUP(A3030,[1]Report!$A:$G,6,FALSE)</f>
        <v>1145</v>
      </c>
    </row>
    <row r="3031" spans="1:8" ht="38.1" customHeight="1">
      <c r="A3031" s="4" t="s">
        <v>9696</v>
      </c>
      <c r="B3031" s="4" t="s">
        <v>9697</v>
      </c>
      <c r="C3031" s="4" t="s">
        <v>29</v>
      </c>
      <c r="D3031" s="4" t="s">
        <v>29</v>
      </c>
      <c r="E3031" s="4" t="s">
        <v>44</v>
      </c>
      <c r="F3031" s="4" t="s">
        <v>25</v>
      </c>
      <c r="G3031" s="4" t="s">
        <v>9698</v>
      </c>
      <c r="H3031" s="5">
        <f>VLOOKUP(A3031,[1]Report!$A:$G,6,FALSE)</f>
        <v>1119</v>
      </c>
    </row>
    <row r="3032" spans="1:8" ht="27" customHeight="1">
      <c r="A3032" s="4" t="s">
        <v>9699</v>
      </c>
      <c r="B3032" s="4" t="s">
        <v>9700</v>
      </c>
      <c r="C3032" s="4" t="s">
        <v>91</v>
      </c>
      <c r="D3032" s="4" t="s">
        <v>91</v>
      </c>
      <c r="E3032" s="4" t="s">
        <v>9701</v>
      </c>
      <c r="F3032" s="4" t="s">
        <v>25</v>
      </c>
      <c r="G3032" s="4" t="s">
        <v>9698</v>
      </c>
      <c r="H3032" s="5">
        <f>VLOOKUP(A3032,[1]Report!$A:$G,6,FALSE)</f>
        <v>1108</v>
      </c>
    </row>
    <row r="3033" spans="1:8" ht="15.95" customHeight="1">
      <c r="A3033" s="4" t="s">
        <v>9702</v>
      </c>
      <c r="B3033" s="4" t="s">
        <v>9703</v>
      </c>
      <c r="C3033" s="4" t="s">
        <v>29</v>
      </c>
      <c r="D3033" s="4" t="s">
        <v>29</v>
      </c>
      <c r="E3033" s="4" t="s">
        <v>3859</v>
      </c>
      <c r="F3033" s="4" t="s">
        <v>25</v>
      </c>
      <c r="G3033" s="4" t="s">
        <v>9704</v>
      </c>
      <c r="H3033" s="5">
        <f>VLOOKUP(A3033,[1]Report!$A:$G,6,FALSE)</f>
        <v>1149</v>
      </c>
    </row>
    <row r="3034" spans="1:8" ht="15.95" customHeight="1">
      <c r="A3034" s="4" t="s">
        <v>9705</v>
      </c>
      <c r="B3034" s="4" t="s">
        <v>9706</v>
      </c>
      <c r="C3034" s="4" t="s">
        <v>109</v>
      </c>
      <c r="D3034" s="4" t="s">
        <v>110</v>
      </c>
      <c r="E3034" s="4" t="s">
        <v>469</v>
      </c>
      <c r="F3034" s="4" t="s">
        <v>25</v>
      </c>
      <c r="G3034" s="4" t="s">
        <v>9707</v>
      </c>
      <c r="H3034" s="5">
        <f>VLOOKUP(A3034,[1]Report!$A:$G,6,FALSE)</f>
        <v>212</v>
      </c>
    </row>
    <row r="3035" spans="1:8" ht="15.95" customHeight="1">
      <c r="A3035" s="4" t="s">
        <v>9708</v>
      </c>
      <c r="B3035" s="4" t="s">
        <v>9709</v>
      </c>
      <c r="C3035" s="4" t="s">
        <v>23</v>
      </c>
      <c r="D3035" s="4" t="s">
        <v>23</v>
      </c>
      <c r="E3035" s="4" t="s">
        <v>456</v>
      </c>
      <c r="F3035" s="4" t="s">
        <v>25</v>
      </c>
      <c r="G3035" s="4" t="s">
        <v>9710</v>
      </c>
      <c r="H3035" s="5">
        <f>VLOOKUP(A3035,[1]Report!$A:$G,6,FALSE)</f>
        <v>1294</v>
      </c>
    </row>
    <row r="3036" spans="1:8" ht="15.95" customHeight="1">
      <c r="A3036" s="4" t="s">
        <v>9711</v>
      </c>
      <c r="B3036" s="4" t="s">
        <v>9712</v>
      </c>
      <c r="C3036" s="4" t="s">
        <v>23</v>
      </c>
      <c r="D3036" s="4" t="s">
        <v>23</v>
      </c>
      <c r="E3036" s="4" t="s">
        <v>1906</v>
      </c>
      <c r="F3036" s="4" t="s">
        <v>25</v>
      </c>
      <c r="G3036" s="4" t="s">
        <v>9713</v>
      </c>
      <c r="H3036" s="5">
        <f>VLOOKUP(A3036,[1]Report!$A:$G,6,FALSE)</f>
        <v>1115</v>
      </c>
    </row>
    <row r="3037" spans="1:8" ht="15.95" customHeight="1">
      <c r="A3037" s="4" t="s">
        <v>9714</v>
      </c>
      <c r="B3037" s="4" t="s">
        <v>9715</v>
      </c>
      <c r="C3037" s="4" t="s">
        <v>23</v>
      </c>
      <c r="D3037" s="4" t="s">
        <v>110</v>
      </c>
      <c r="E3037" s="4" t="s">
        <v>9716</v>
      </c>
      <c r="F3037" s="4" t="s">
        <v>25</v>
      </c>
      <c r="G3037" s="4" t="s">
        <v>9717</v>
      </c>
      <c r="H3037" s="5">
        <f>VLOOKUP(A3037,[1]Report!$A:$G,6,FALSE)</f>
        <v>377</v>
      </c>
    </row>
    <row r="3038" spans="1:8" ht="27" customHeight="1">
      <c r="A3038" s="4" t="s">
        <v>9718</v>
      </c>
      <c r="B3038" s="4" t="s">
        <v>9719</v>
      </c>
      <c r="C3038" s="4" t="s">
        <v>183</v>
      </c>
      <c r="D3038" s="4" t="s">
        <v>249</v>
      </c>
      <c r="E3038" s="4" t="s">
        <v>250</v>
      </c>
      <c r="F3038" s="4" t="s">
        <v>25</v>
      </c>
      <c r="G3038" s="4" t="s">
        <v>9717</v>
      </c>
      <c r="H3038" s="5">
        <f>VLOOKUP(A3038,[1]Report!$A:$G,6,FALSE)</f>
        <v>60</v>
      </c>
    </row>
    <row r="3039" spans="1:8" ht="15.95" customHeight="1">
      <c r="A3039" s="4" t="s">
        <v>9720</v>
      </c>
      <c r="B3039" s="4" t="s">
        <v>9721</v>
      </c>
      <c r="C3039" s="4" t="s">
        <v>23</v>
      </c>
      <c r="D3039" s="4" t="s">
        <v>396</v>
      </c>
      <c r="E3039" s="4" t="s">
        <v>9722</v>
      </c>
      <c r="F3039" s="4" t="s">
        <v>25</v>
      </c>
      <c r="G3039" s="4" t="s">
        <v>9723</v>
      </c>
      <c r="H3039" s="5">
        <f>VLOOKUP(A3039,[1]Report!$A:$G,6,FALSE)</f>
        <v>1184</v>
      </c>
    </row>
    <row r="3040" spans="1:8" ht="15.95" customHeight="1">
      <c r="A3040" s="4" t="s">
        <v>9724</v>
      </c>
      <c r="B3040" s="4" t="s">
        <v>9725</v>
      </c>
      <c r="C3040" s="4" t="s">
        <v>23</v>
      </c>
      <c r="D3040" s="4" t="s">
        <v>748</v>
      </c>
      <c r="E3040" s="4" t="s">
        <v>749</v>
      </c>
      <c r="F3040" s="4" t="s">
        <v>25</v>
      </c>
      <c r="G3040" s="4" t="s">
        <v>9723</v>
      </c>
      <c r="H3040" s="5">
        <f>VLOOKUP(A3040,[1]Report!$A:$G,6,FALSE)</f>
        <v>926</v>
      </c>
    </row>
    <row r="3041" spans="1:8" ht="27" customHeight="1">
      <c r="A3041" s="4" t="s">
        <v>9726</v>
      </c>
      <c r="B3041" s="4" t="s">
        <v>9727</v>
      </c>
      <c r="C3041" s="4" t="s">
        <v>109</v>
      </c>
      <c r="D3041" s="4" t="s">
        <v>396</v>
      </c>
      <c r="E3041" s="4" t="s">
        <v>9728</v>
      </c>
      <c r="F3041" s="4" t="s">
        <v>25</v>
      </c>
      <c r="G3041" s="4" t="s">
        <v>9723</v>
      </c>
      <c r="H3041" s="5">
        <f>VLOOKUP(A3041,[1]Report!$A:$G,6,FALSE)</f>
        <v>2233</v>
      </c>
    </row>
    <row r="3042" spans="1:8" ht="27" customHeight="1">
      <c r="A3042" s="4" t="s">
        <v>9729</v>
      </c>
      <c r="B3042" s="4" t="s">
        <v>9730</v>
      </c>
      <c r="C3042" s="4" t="s">
        <v>6008</v>
      </c>
      <c r="D3042" s="4" t="s">
        <v>6008</v>
      </c>
      <c r="E3042" s="4" t="s">
        <v>1532</v>
      </c>
      <c r="F3042" s="4" t="s">
        <v>25</v>
      </c>
      <c r="G3042" s="4" t="s">
        <v>9723</v>
      </c>
      <c r="H3042" s="5">
        <f>VLOOKUP(A3042,[1]Report!$A:$G,6,FALSE)</f>
        <v>2801</v>
      </c>
    </row>
    <row r="3043" spans="1:8" ht="15.95" customHeight="1">
      <c r="A3043" s="4" t="s">
        <v>9731</v>
      </c>
      <c r="B3043" s="4" t="s">
        <v>9732</v>
      </c>
      <c r="C3043" s="4" t="s">
        <v>23</v>
      </c>
      <c r="D3043" s="4" t="s">
        <v>23</v>
      </c>
      <c r="E3043" s="4" t="s">
        <v>9733</v>
      </c>
      <c r="F3043" s="4" t="s">
        <v>25</v>
      </c>
      <c r="G3043" s="4" t="s">
        <v>9734</v>
      </c>
      <c r="H3043" s="5">
        <f>VLOOKUP(A3043,[1]Report!$A:$G,6,FALSE)</f>
        <v>61</v>
      </c>
    </row>
    <row r="3044" spans="1:8" ht="15.95" customHeight="1">
      <c r="A3044" s="4" t="s">
        <v>9735</v>
      </c>
      <c r="B3044" s="4" t="s">
        <v>9736</v>
      </c>
      <c r="C3044" s="4" t="s">
        <v>23</v>
      </c>
      <c r="D3044" s="4" t="s">
        <v>396</v>
      </c>
      <c r="E3044" s="4" t="s">
        <v>9737</v>
      </c>
      <c r="F3044" s="4" t="s">
        <v>25</v>
      </c>
      <c r="G3044" s="4" t="s">
        <v>9738</v>
      </c>
      <c r="H3044" s="5">
        <f>VLOOKUP(A3044,[1]Report!$A:$G,6,FALSE)</f>
        <v>1000</v>
      </c>
    </row>
    <row r="3045" spans="1:8" ht="15.95" customHeight="1">
      <c r="A3045" s="4" t="s">
        <v>9739</v>
      </c>
      <c r="B3045" s="4" t="s">
        <v>9740</v>
      </c>
      <c r="C3045" s="4" t="s">
        <v>23</v>
      </c>
      <c r="D3045" s="4" t="s">
        <v>23</v>
      </c>
      <c r="E3045" s="4" t="s">
        <v>7303</v>
      </c>
      <c r="F3045" s="4" t="s">
        <v>25</v>
      </c>
      <c r="G3045" s="4" t="s">
        <v>9741</v>
      </c>
      <c r="H3045" s="5">
        <f>VLOOKUP(A3045,[1]Report!$A:$G,6,FALSE)</f>
        <v>72</v>
      </c>
    </row>
    <row r="3046" spans="1:8" ht="15.95" customHeight="1">
      <c r="A3046" s="4" t="s">
        <v>9742</v>
      </c>
      <c r="B3046" s="4" t="s">
        <v>9743</v>
      </c>
      <c r="C3046" s="4" t="s">
        <v>23</v>
      </c>
      <c r="D3046" s="4" t="s">
        <v>23</v>
      </c>
      <c r="E3046" s="4" t="s">
        <v>2511</v>
      </c>
      <c r="F3046" s="4" t="s">
        <v>25</v>
      </c>
      <c r="G3046" s="4" t="s">
        <v>9741</v>
      </c>
      <c r="H3046" s="5">
        <f>VLOOKUP(A3046,[1]Report!$A:$G,6,FALSE)</f>
        <v>72</v>
      </c>
    </row>
    <row r="3047" spans="1:8" ht="15.95" customHeight="1">
      <c r="A3047" s="4" t="s">
        <v>9744</v>
      </c>
      <c r="B3047" s="4" t="s">
        <v>9745</v>
      </c>
      <c r="C3047" s="4" t="s">
        <v>109</v>
      </c>
      <c r="D3047" s="4" t="s">
        <v>352</v>
      </c>
      <c r="E3047" s="4" t="s">
        <v>9746</v>
      </c>
      <c r="F3047" s="4" t="s">
        <v>25</v>
      </c>
      <c r="G3047" s="4" t="s">
        <v>9747</v>
      </c>
      <c r="H3047" s="5">
        <f>VLOOKUP(A3047,[1]Report!$A:$G,6,FALSE)</f>
        <v>59</v>
      </c>
    </row>
    <row r="3048" spans="1:8" ht="15.95" customHeight="1">
      <c r="A3048" s="4" t="s">
        <v>9748</v>
      </c>
      <c r="B3048" s="4" t="s">
        <v>9749</v>
      </c>
      <c r="C3048" s="4" t="s">
        <v>29</v>
      </c>
      <c r="D3048" s="4" t="s">
        <v>29</v>
      </c>
      <c r="E3048" s="4" t="s">
        <v>3859</v>
      </c>
      <c r="F3048" s="4" t="s">
        <v>25</v>
      </c>
      <c r="G3048" s="4" t="s">
        <v>9750</v>
      </c>
      <c r="H3048" s="5">
        <f>VLOOKUP(A3048,[1]Report!$A:$G,6,FALSE)</f>
        <v>1129</v>
      </c>
    </row>
    <row r="3049" spans="1:8" ht="15.95" customHeight="1">
      <c r="A3049" s="4" t="s">
        <v>9751</v>
      </c>
      <c r="B3049" s="4" t="s">
        <v>9752</v>
      </c>
      <c r="C3049" s="4" t="s">
        <v>23</v>
      </c>
      <c r="D3049" s="4" t="s">
        <v>23</v>
      </c>
      <c r="E3049" s="4" t="s">
        <v>9753</v>
      </c>
      <c r="F3049" s="4" t="s">
        <v>25</v>
      </c>
      <c r="G3049" s="4" t="s">
        <v>9747</v>
      </c>
      <c r="H3049" s="5">
        <f>VLOOKUP(A3049,[1]Report!$A:$G,6,FALSE)</f>
        <v>173</v>
      </c>
    </row>
    <row r="3050" spans="1:8" ht="27" customHeight="1">
      <c r="A3050" s="4" t="s">
        <v>9754</v>
      </c>
      <c r="B3050" s="4" t="s">
        <v>9755</v>
      </c>
      <c r="C3050" s="4" t="s">
        <v>23</v>
      </c>
      <c r="D3050" s="4" t="s">
        <v>23</v>
      </c>
      <c r="E3050" s="4" t="s">
        <v>9090</v>
      </c>
      <c r="F3050" s="4" t="s">
        <v>25</v>
      </c>
      <c r="G3050" s="4" t="s">
        <v>9756</v>
      </c>
      <c r="H3050" s="5">
        <f>VLOOKUP(A3050,[1]Report!$A:$G,6,FALSE)</f>
        <v>2639</v>
      </c>
    </row>
    <row r="3051" spans="1:8" ht="15.95" customHeight="1">
      <c r="A3051" s="4" t="s">
        <v>9757</v>
      </c>
      <c r="B3051" s="4" t="s">
        <v>9758</v>
      </c>
      <c r="C3051" s="4" t="s">
        <v>748</v>
      </c>
      <c r="D3051" s="4" t="s">
        <v>748</v>
      </c>
      <c r="E3051" s="4" t="s">
        <v>749</v>
      </c>
      <c r="F3051" s="4" t="s">
        <v>5560</v>
      </c>
      <c r="G3051" s="4" t="s">
        <v>9756</v>
      </c>
      <c r="H3051" s="5">
        <f>VLOOKUP(A3051,[1]Report!$A:$G,6,FALSE)</f>
        <v>80</v>
      </c>
    </row>
    <row r="3052" spans="1:8" ht="15.95" customHeight="1">
      <c r="A3052" s="4" t="s">
        <v>9759</v>
      </c>
      <c r="B3052" s="4" t="s">
        <v>9760</v>
      </c>
      <c r="C3052" s="4" t="s">
        <v>352</v>
      </c>
      <c r="D3052" s="4" t="s">
        <v>352</v>
      </c>
      <c r="E3052" s="4" t="s">
        <v>9761</v>
      </c>
      <c r="F3052" s="4" t="s">
        <v>5560</v>
      </c>
      <c r="G3052" s="4" t="s">
        <v>9762</v>
      </c>
      <c r="H3052" s="5">
        <f>VLOOKUP(A3052,[1]Report!$A:$G,6,FALSE)</f>
        <v>1590</v>
      </c>
    </row>
    <row r="3053" spans="1:8" ht="15.95" customHeight="1">
      <c r="A3053" s="4" t="s">
        <v>9763</v>
      </c>
      <c r="B3053" s="4" t="s">
        <v>9764</v>
      </c>
      <c r="C3053" s="4" t="s">
        <v>91</v>
      </c>
      <c r="D3053" s="4" t="s">
        <v>91</v>
      </c>
      <c r="E3053" s="4" t="s">
        <v>506</v>
      </c>
      <c r="F3053" s="4" t="s">
        <v>25</v>
      </c>
      <c r="G3053" s="4" t="s">
        <v>9765</v>
      </c>
      <c r="H3053" s="5">
        <f>VLOOKUP(A3053,[1]Report!$A:$G,6,FALSE)</f>
        <v>1108</v>
      </c>
    </row>
    <row r="3054" spans="1:8" ht="27" customHeight="1">
      <c r="A3054" s="4" t="s">
        <v>9766</v>
      </c>
      <c r="B3054" s="4" t="s">
        <v>9767</v>
      </c>
      <c r="C3054" s="4" t="s">
        <v>12</v>
      </c>
      <c r="D3054" s="4" t="s">
        <v>12</v>
      </c>
      <c r="E3054" s="4" t="s">
        <v>9768</v>
      </c>
      <c r="F3054" s="4" t="s">
        <v>14</v>
      </c>
      <c r="G3054" s="4" t="s">
        <v>9769</v>
      </c>
      <c r="H3054" s="5">
        <f>VLOOKUP(A3054,[1]Report!$A:$G,6,FALSE)</f>
        <v>264</v>
      </c>
    </row>
    <row r="3055" spans="1:8" ht="27" customHeight="1">
      <c r="A3055" s="4" t="s">
        <v>9770</v>
      </c>
      <c r="B3055" s="4" t="s">
        <v>9771</v>
      </c>
      <c r="C3055" s="4" t="s">
        <v>12</v>
      </c>
      <c r="D3055" s="4" t="s">
        <v>12</v>
      </c>
      <c r="E3055" s="4" t="s">
        <v>9772</v>
      </c>
      <c r="F3055" s="4" t="s">
        <v>14</v>
      </c>
      <c r="G3055" s="4" t="s">
        <v>9769</v>
      </c>
      <c r="H3055" s="5">
        <f>VLOOKUP(A3055,[1]Report!$A:$G,6,FALSE)</f>
        <v>265</v>
      </c>
    </row>
    <row r="3056" spans="1:8" ht="15.95" customHeight="1">
      <c r="A3056" s="4" t="s">
        <v>9773</v>
      </c>
      <c r="B3056" s="4" t="s">
        <v>9774</v>
      </c>
      <c r="C3056" s="4" t="s">
        <v>365</v>
      </c>
      <c r="D3056" s="4" t="s">
        <v>365</v>
      </c>
      <c r="E3056" s="4" t="s">
        <v>9775</v>
      </c>
      <c r="F3056" s="4" t="s">
        <v>14</v>
      </c>
      <c r="G3056" s="4" t="s">
        <v>9769</v>
      </c>
      <c r="H3056" s="5">
        <f>VLOOKUP(A3056,[1]Report!$A:$G,6,FALSE)</f>
        <v>266</v>
      </c>
    </row>
    <row r="3057" spans="1:8" ht="27" customHeight="1">
      <c r="A3057" s="4" t="s">
        <v>9776</v>
      </c>
      <c r="B3057" s="4" t="s">
        <v>9777</v>
      </c>
      <c r="C3057" s="4" t="s">
        <v>12</v>
      </c>
      <c r="D3057" s="4" t="s">
        <v>12</v>
      </c>
      <c r="E3057" s="4" t="s">
        <v>9778</v>
      </c>
      <c r="F3057" s="4" t="s">
        <v>14</v>
      </c>
      <c r="G3057" s="4" t="s">
        <v>9769</v>
      </c>
      <c r="H3057" s="5">
        <f>VLOOKUP(A3057,[1]Report!$A:$G,6,FALSE)</f>
        <v>267</v>
      </c>
    </row>
    <row r="3058" spans="1:8" ht="27" customHeight="1">
      <c r="A3058" s="4" t="s">
        <v>9779</v>
      </c>
      <c r="B3058" s="4" t="s">
        <v>9780</v>
      </c>
      <c r="C3058" s="4" t="s">
        <v>12</v>
      </c>
      <c r="D3058" s="4" t="s">
        <v>12</v>
      </c>
      <c r="E3058" s="4" t="s">
        <v>9781</v>
      </c>
      <c r="F3058" s="4" t="s">
        <v>14</v>
      </c>
      <c r="G3058" s="4" t="s">
        <v>9769</v>
      </c>
      <c r="H3058" s="5">
        <f>VLOOKUP(A3058,[1]Report!$A:$G,6,FALSE)</f>
        <v>268</v>
      </c>
    </row>
    <row r="3059" spans="1:8" ht="27" customHeight="1">
      <c r="A3059" s="4" t="s">
        <v>9782</v>
      </c>
      <c r="B3059" s="4" t="s">
        <v>9783</v>
      </c>
      <c r="C3059" s="4" t="s">
        <v>12</v>
      </c>
      <c r="D3059" s="4" t="s">
        <v>12</v>
      </c>
      <c r="E3059" s="4" t="s">
        <v>9784</v>
      </c>
      <c r="F3059" s="4" t="s">
        <v>14</v>
      </c>
      <c r="G3059" s="4" t="s">
        <v>9769</v>
      </c>
      <c r="H3059" s="5">
        <f>VLOOKUP(A3059,[1]Report!$A:$G,6,FALSE)</f>
        <v>269</v>
      </c>
    </row>
    <row r="3060" spans="1:8" ht="27" customHeight="1">
      <c r="A3060" s="4" t="s">
        <v>9785</v>
      </c>
      <c r="B3060" s="4" t="s">
        <v>9786</v>
      </c>
      <c r="C3060" s="4" t="s">
        <v>12</v>
      </c>
      <c r="D3060" s="4" t="s">
        <v>12</v>
      </c>
      <c r="E3060" s="4" t="s">
        <v>9787</v>
      </c>
      <c r="F3060" s="4" t="s">
        <v>14</v>
      </c>
      <c r="G3060" s="4" t="s">
        <v>9769</v>
      </c>
      <c r="H3060" s="5">
        <f>VLOOKUP(A3060,[1]Report!$A:$G,6,FALSE)</f>
        <v>270</v>
      </c>
    </row>
    <row r="3061" spans="1:8" ht="27" customHeight="1">
      <c r="A3061" s="4" t="s">
        <v>9788</v>
      </c>
      <c r="B3061" s="4" t="s">
        <v>9789</v>
      </c>
      <c r="C3061" s="4" t="s">
        <v>12</v>
      </c>
      <c r="D3061" s="4" t="s">
        <v>12</v>
      </c>
      <c r="E3061" s="4" t="s">
        <v>9790</v>
      </c>
      <c r="F3061" s="4" t="s">
        <v>14</v>
      </c>
      <c r="G3061" s="4" t="s">
        <v>9769</v>
      </c>
      <c r="H3061" s="5">
        <f>VLOOKUP(A3061,[1]Report!$A:$G,6,FALSE)</f>
        <v>271</v>
      </c>
    </row>
    <row r="3062" spans="1:8" ht="27" customHeight="1">
      <c r="A3062" s="4" t="s">
        <v>9791</v>
      </c>
      <c r="B3062" s="4" t="s">
        <v>9792</v>
      </c>
      <c r="C3062" s="4" t="s">
        <v>12</v>
      </c>
      <c r="D3062" s="4" t="s">
        <v>12</v>
      </c>
      <c r="E3062" s="4" t="s">
        <v>9793</v>
      </c>
      <c r="F3062" s="4" t="s">
        <v>14</v>
      </c>
      <c r="G3062" s="4" t="s">
        <v>9769</v>
      </c>
      <c r="H3062" s="5">
        <f>VLOOKUP(A3062,[1]Report!$A:$G,6,FALSE)</f>
        <v>272</v>
      </c>
    </row>
    <row r="3063" spans="1:8" ht="27" customHeight="1">
      <c r="A3063" s="4" t="s">
        <v>9794</v>
      </c>
      <c r="B3063" s="4" t="s">
        <v>9795</v>
      </c>
      <c r="C3063" s="4" t="s">
        <v>12</v>
      </c>
      <c r="D3063" s="4" t="s">
        <v>12</v>
      </c>
      <c r="E3063" s="4" t="s">
        <v>9796</v>
      </c>
      <c r="F3063" s="4" t="s">
        <v>14</v>
      </c>
      <c r="G3063" s="4" t="s">
        <v>9769</v>
      </c>
      <c r="H3063" s="5">
        <f>VLOOKUP(A3063,[1]Report!$A:$G,6,FALSE)</f>
        <v>273</v>
      </c>
    </row>
    <row r="3064" spans="1:8" ht="15.95" customHeight="1">
      <c r="A3064" s="4" t="s">
        <v>9797</v>
      </c>
      <c r="B3064" s="4" t="s">
        <v>9798</v>
      </c>
      <c r="C3064" s="4" t="s">
        <v>365</v>
      </c>
      <c r="D3064" s="4" t="s">
        <v>365</v>
      </c>
      <c r="E3064" s="4" t="s">
        <v>9799</v>
      </c>
      <c r="F3064" s="4" t="s">
        <v>14</v>
      </c>
      <c r="G3064" s="4" t="s">
        <v>9769</v>
      </c>
      <c r="H3064" s="5">
        <f>VLOOKUP(A3064,[1]Report!$A:$G,6,FALSE)</f>
        <v>274</v>
      </c>
    </row>
    <row r="3065" spans="1:8" ht="27" customHeight="1">
      <c r="A3065" s="4" t="s">
        <v>9800</v>
      </c>
      <c r="B3065" s="4" t="s">
        <v>9801</v>
      </c>
      <c r="C3065" s="4" t="s">
        <v>12</v>
      </c>
      <c r="D3065" s="4" t="s">
        <v>12</v>
      </c>
      <c r="E3065" s="4" t="s">
        <v>9802</v>
      </c>
      <c r="F3065" s="4" t="s">
        <v>14</v>
      </c>
      <c r="G3065" s="4" t="s">
        <v>9769</v>
      </c>
      <c r="H3065" s="5">
        <f>VLOOKUP(A3065,[1]Report!$A:$G,6,FALSE)</f>
        <v>275</v>
      </c>
    </row>
    <row r="3066" spans="1:8" ht="27" customHeight="1">
      <c r="A3066" s="4" t="s">
        <v>9803</v>
      </c>
      <c r="B3066" s="4" t="s">
        <v>9804</v>
      </c>
      <c r="C3066" s="4" t="s">
        <v>12</v>
      </c>
      <c r="D3066" s="4" t="s">
        <v>12</v>
      </c>
      <c r="E3066" s="4" t="s">
        <v>9805</v>
      </c>
      <c r="F3066" s="4" t="s">
        <v>14</v>
      </c>
      <c r="G3066" s="4" t="s">
        <v>9769</v>
      </c>
      <c r="H3066" s="5">
        <f>VLOOKUP(A3066,[1]Report!$A:$G,6,FALSE)</f>
        <v>276</v>
      </c>
    </row>
    <row r="3067" spans="1:8" ht="27" customHeight="1">
      <c r="A3067" s="4" t="s">
        <v>9806</v>
      </c>
      <c r="B3067" s="4" t="s">
        <v>9807</v>
      </c>
      <c r="C3067" s="4" t="s">
        <v>12</v>
      </c>
      <c r="D3067" s="4" t="s">
        <v>12</v>
      </c>
      <c r="E3067" s="4" t="s">
        <v>9808</v>
      </c>
      <c r="F3067" s="4" t="s">
        <v>14</v>
      </c>
      <c r="G3067" s="4" t="s">
        <v>9769</v>
      </c>
      <c r="H3067" s="5">
        <f>VLOOKUP(A3067,[1]Report!$A:$G,6,FALSE)</f>
        <v>277</v>
      </c>
    </row>
    <row r="3068" spans="1:8" ht="27" customHeight="1">
      <c r="A3068" s="4" t="s">
        <v>9809</v>
      </c>
      <c r="B3068" s="4" t="s">
        <v>9810</v>
      </c>
      <c r="C3068" s="4" t="s">
        <v>12</v>
      </c>
      <c r="D3068" s="4" t="s">
        <v>12</v>
      </c>
      <c r="E3068" s="4" t="s">
        <v>9811</v>
      </c>
      <c r="F3068" s="4" t="s">
        <v>14</v>
      </c>
      <c r="G3068" s="4" t="s">
        <v>9769</v>
      </c>
      <c r="H3068" s="5">
        <f>VLOOKUP(A3068,[1]Report!$A:$G,6,FALSE)</f>
        <v>278</v>
      </c>
    </row>
    <row r="3069" spans="1:8" ht="15.95" customHeight="1">
      <c r="A3069" s="4" t="s">
        <v>9812</v>
      </c>
      <c r="B3069" s="4" t="s">
        <v>9813</v>
      </c>
      <c r="C3069" s="4" t="s">
        <v>365</v>
      </c>
      <c r="D3069" s="4" t="s">
        <v>365</v>
      </c>
      <c r="E3069" s="4" t="s">
        <v>9814</v>
      </c>
      <c r="F3069" s="4" t="s">
        <v>14</v>
      </c>
      <c r="G3069" s="4" t="s">
        <v>9769</v>
      </c>
      <c r="H3069" s="5">
        <f>VLOOKUP(A3069,[1]Report!$A:$G,6,FALSE)</f>
        <v>279</v>
      </c>
    </row>
    <row r="3070" spans="1:8" ht="27" customHeight="1">
      <c r="A3070" s="4" t="s">
        <v>9815</v>
      </c>
      <c r="B3070" s="4" t="s">
        <v>9816</v>
      </c>
      <c r="C3070" s="4" t="s">
        <v>12</v>
      </c>
      <c r="D3070" s="4" t="s">
        <v>12</v>
      </c>
      <c r="E3070" s="4" t="s">
        <v>9817</v>
      </c>
      <c r="F3070" s="4" t="s">
        <v>14</v>
      </c>
      <c r="G3070" s="4" t="s">
        <v>9769</v>
      </c>
      <c r="H3070" s="5">
        <f>VLOOKUP(A3070,[1]Report!$A:$G,6,FALSE)</f>
        <v>280</v>
      </c>
    </row>
    <row r="3071" spans="1:8" ht="15.95" customHeight="1">
      <c r="A3071" s="4" t="s">
        <v>9818</v>
      </c>
      <c r="B3071" s="4" t="s">
        <v>9819</v>
      </c>
      <c r="C3071" s="4" t="s">
        <v>5020</v>
      </c>
      <c r="D3071" s="4" t="s">
        <v>5020</v>
      </c>
      <c r="E3071" s="4" t="s">
        <v>9820</v>
      </c>
      <c r="F3071" s="4" t="s">
        <v>14</v>
      </c>
      <c r="G3071" s="4" t="s">
        <v>9769</v>
      </c>
      <c r="H3071" s="5">
        <f>VLOOKUP(A3071,[1]Report!$A:$G,6,FALSE)</f>
        <v>281</v>
      </c>
    </row>
    <row r="3072" spans="1:8" ht="27" customHeight="1">
      <c r="A3072" s="4" t="s">
        <v>9821</v>
      </c>
      <c r="B3072" s="4" t="s">
        <v>9822</v>
      </c>
      <c r="C3072" s="4" t="s">
        <v>12</v>
      </c>
      <c r="D3072" s="4" t="s">
        <v>12</v>
      </c>
      <c r="E3072" s="4" t="s">
        <v>9823</v>
      </c>
      <c r="F3072" s="4" t="s">
        <v>14</v>
      </c>
      <c r="G3072" s="4" t="s">
        <v>9769</v>
      </c>
      <c r="H3072" s="5">
        <f>VLOOKUP(A3072,[1]Report!$A:$G,6,FALSE)</f>
        <v>282</v>
      </c>
    </row>
    <row r="3073" spans="1:8" ht="27" customHeight="1">
      <c r="A3073" s="4" t="s">
        <v>9824</v>
      </c>
      <c r="B3073" s="4" t="s">
        <v>9825</v>
      </c>
      <c r="C3073" s="4" t="s">
        <v>12</v>
      </c>
      <c r="D3073" s="4" t="s">
        <v>12</v>
      </c>
      <c r="E3073" s="4" t="s">
        <v>9826</v>
      </c>
      <c r="F3073" s="4" t="s">
        <v>14</v>
      </c>
      <c r="G3073" s="4" t="s">
        <v>9769</v>
      </c>
      <c r="H3073" s="5">
        <f>VLOOKUP(A3073,[1]Report!$A:$G,6,FALSE)</f>
        <v>283</v>
      </c>
    </row>
    <row r="3074" spans="1:8" ht="27" customHeight="1">
      <c r="A3074" s="4" t="s">
        <v>9827</v>
      </c>
      <c r="B3074" s="4" t="s">
        <v>9828</v>
      </c>
      <c r="C3074" s="4" t="s">
        <v>12</v>
      </c>
      <c r="D3074" s="4" t="s">
        <v>12</v>
      </c>
      <c r="E3074" s="4" t="s">
        <v>9829</v>
      </c>
      <c r="F3074" s="4" t="s">
        <v>14</v>
      </c>
      <c r="G3074" s="4" t="s">
        <v>9769</v>
      </c>
      <c r="H3074" s="5">
        <f>VLOOKUP(A3074,[1]Report!$A:$G,6,FALSE)</f>
        <v>284</v>
      </c>
    </row>
    <row r="3075" spans="1:8" ht="27" customHeight="1">
      <c r="A3075" s="4" t="s">
        <v>9830</v>
      </c>
      <c r="B3075" s="4" t="s">
        <v>9831</v>
      </c>
      <c r="C3075" s="4" t="s">
        <v>12</v>
      </c>
      <c r="D3075" s="4" t="s">
        <v>12</v>
      </c>
      <c r="E3075" s="4" t="s">
        <v>9832</v>
      </c>
      <c r="F3075" s="4" t="s">
        <v>14</v>
      </c>
      <c r="G3075" s="4" t="s">
        <v>9769</v>
      </c>
      <c r="H3075" s="5">
        <f>VLOOKUP(A3075,[1]Report!$A:$G,6,FALSE)</f>
        <v>285</v>
      </c>
    </row>
    <row r="3076" spans="1:8" ht="27" customHeight="1">
      <c r="A3076" s="4" t="s">
        <v>9833</v>
      </c>
      <c r="B3076" s="4" t="s">
        <v>9834</v>
      </c>
      <c r="C3076" s="4" t="s">
        <v>12</v>
      </c>
      <c r="D3076" s="4" t="s">
        <v>12</v>
      </c>
      <c r="E3076" s="4" t="s">
        <v>9835</v>
      </c>
      <c r="F3076" s="4" t="s">
        <v>14</v>
      </c>
      <c r="G3076" s="4" t="s">
        <v>9769</v>
      </c>
      <c r="H3076" s="5">
        <f>VLOOKUP(A3076,[1]Report!$A:$G,6,FALSE)</f>
        <v>286</v>
      </c>
    </row>
    <row r="3077" spans="1:8" ht="27" customHeight="1">
      <c r="A3077" s="4" t="s">
        <v>9836</v>
      </c>
      <c r="B3077" s="4" t="s">
        <v>9837</v>
      </c>
      <c r="C3077" s="4" t="s">
        <v>12</v>
      </c>
      <c r="D3077" s="4" t="s">
        <v>12</v>
      </c>
      <c r="E3077" s="4" t="s">
        <v>9838</v>
      </c>
      <c r="F3077" s="4" t="s">
        <v>14</v>
      </c>
      <c r="G3077" s="4" t="s">
        <v>9769</v>
      </c>
      <c r="H3077" s="5">
        <f>VLOOKUP(A3077,[1]Report!$A:$G,6,FALSE)</f>
        <v>287</v>
      </c>
    </row>
    <row r="3078" spans="1:8" ht="15.95" customHeight="1">
      <c r="A3078" s="4" t="s">
        <v>9839</v>
      </c>
      <c r="B3078" s="4" t="s">
        <v>9840</v>
      </c>
      <c r="C3078" s="4" t="s">
        <v>5020</v>
      </c>
      <c r="D3078" s="4" t="s">
        <v>5020</v>
      </c>
      <c r="E3078" s="4" t="s">
        <v>7984</v>
      </c>
      <c r="F3078" s="4" t="s">
        <v>14</v>
      </c>
      <c r="G3078" s="4" t="s">
        <v>9769</v>
      </c>
      <c r="H3078" s="5">
        <f>VLOOKUP(A3078,[1]Report!$A:$G,6,FALSE)</f>
        <v>288</v>
      </c>
    </row>
    <row r="3079" spans="1:8" ht="27" customHeight="1">
      <c r="A3079" s="4" t="s">
        <v>9841</v>
      </c>
      <c r="B3079" s="4" t="s">
        <v>9842</v>
      </c>
      <c r="C3079" s="4" t="s">
        <v>12</v>
      </c>
      <c r="D3079" s="4" t="s">
        <v>12</v>
      </c>
      <c r="E3079" s="4" t="s">
        <v>9843</v>
      </c>
      <c r="F3079" s="4" t="s">
        <v>14</v>
      </c>
      <c r="G3079" s="4" t="s">
        <v>9769</v>
      </c>
      <c r="H3079" s="5">
        <f>VLOOKUP(A3079,[1]Report!$A:$G,6,FALSE)</f>
        <v>289</v>
      </c>
    </row>
    <row r="3080" spans="1:8" ht="15.95" customHeight="1">
      <c r="A3080" s="4" t="s">
        <v>9844</v>
      </c>
      <c r="B3080" s="4" t="s">
        <v>9845</v>
      </c>
      <c r="C3080" s="4" t="s">
        <v>365</v>
      </c>
      <c r="D3080" s="4" t="s">
        <v>365</v>
      </c>
      <c r="E3080" s="4" t="s">
        <v>9846</v>
      </c>
      <c r="F3080" s="4" t="s">
        <v>14</v>
      </c>
      <c r="G3080" s="4" t="s">
        <v>9769</v>
      </c>
      <c r="H3080" s="5">
        <f>VLOOKUP(A3080,[1]Report!$A:$G,6,FALSE)</f>
        <v>290</v>
      </c>
    </row>
    <row r="3081" spans="1:8" ht="27" customHeight="1">
      <c r="A3081" s="4" t="s">
        <v>9847</v>
      </c>
      <c r="B3081" s="4" t="s">
        <v>9848</v>
      </c>
      <c r="C3081" s="4" t="s">
        <v>23</v>
      </c>
      <c r="D3081" s="4" t="s">
        <v>23</v>
      </c>
      <c r="E3081" s="4" t="s">
        <v>9849</v>
      </c>
      <c r="F3081" s="4" t="s">
        <v>25</v>
      </c>
      <c r="G3081" s="4" t="s">
        <v>9850</v>
      </c>
      <c r="H3081" s="5">
        <f>VLOOKUP(A3081,[1]Report!$A:$G,6,FALSE)</f>
        <v>252</v>
      </c>
    </row>
    <row r="3082" spans="1:8" ht="27" customHeight="1">
      <c r="A3082" s="4" t="s">
        <v>9847</v>
      </c>
      <c r="B3082" s="4" t="s">
        <v>9848</v>
      </c>
      <c r="C3082" s="4" t="s">
        <v>23</v>
      </c>
      <c r="D3082" s="4" t="s">
        <v>23</v>
      </c>
      <c r="E3082" s="4" t="s">
        <v>9849</v>
      </c>
      <c r="F3082" s="4" t="s">
        <v>25</v>
      </c>
      <c r="G3082" s="4" t="s">
        <v>9850</v>
      </c>
      <c r="H3082" s="5">
        <f>VLOOKUP(A3082,[1]Report!$A:$G,6,FALSE)</f>
        <v>252</v>
      </c>
    </row>
    <row r="3083" spans="1:8" ht="15.95" customHeight="1">
      <c r="A3083" s="4" t="s">
        <v>9851</v>
      </c>
      <c r="B3083" s="4" t="s">
        <v>9852</v>
      </c>
      <c r="C3083" s="4" t="s">
        <v>2722</v>
      </c>
      <c r="D3083" s="4" t="s">
        <v>2722</v>
      </c>
      <c r="E3083" s="4" t="s">
        <v>7369</v>
      </c>
      <c r="F3083" s="4" t="s">
        <v>25</v>
      </c>
      <c r="G3083" s="4" t="s">
        <v>9853</v>
      </c>
      <c r="H3083" s="5">
        <f>VLOOKUP(A3083,[1]Report!$A:$G,6,FALSE)</f>
        <v>200</v>
      </c>
    </row>
    <row r="3084" spans="1:8" ht="15.95" customHeight="1">
      <c r="A3084" s="4" t="s">
        <v>9854</v>
      </c>
      <c r="B3084" s="4" t="s">
        <v>9855</v>
      </c>
      <c r="C3084" s="4" t="s">
        <v>2722</v>
      </c>
      <c r="D3084" s="4" t="s">
        <v>2722</v>
      </c>
      <c r="E3084" s="4" t="s">
        <v>9856</v>
      </c>
      <c r="F3084" s="4" t="s">
        <v>25</v>
      </c>
      <c r="G3084" s="4" t="s">
        <v>9857</v>
      </c>
      <c r="H3084" s="5">
        <f>VLOOKUP(A3084,[1]Report!$A:$G,6,FALSE)</f>
        <v>200</v>
      </c>
    </row>
    <row r="3085" spans="1:8" ht="15.95" customHeight="1">
      <c r="A3085" s="4" t="s">
        <v>9858</v>
      </c>
      <c r="B3085" s="4" t="s">
        <v>9859</v>
      </c>
      <c r="C3085" s="4" t="s">
        <v>4713</v>
      </c>
      <c r="D3085" s="4" t="s">
        <v>4713</v>
      </c>
      <c r="E3085" s="4" t="s">
        <v>4082</v>
      </c>
      <c r="F3085" s="4" t="s">
        <v>1964</v>
      </c>
      <c r="G3085" s="4" t="s">
        <v>9750</v>
      </c>
      <c r="H3085" s="5" t="s">
        <v>33428</v>
      </c>
    </row>
    <row r="3086" spans="1:8" ht="27" customHeight="1">
      <c r="A3086" s="4" t="s">
        <v>9860</v>
      </c>
      <c r="B3086" s="4" t="s">
        <v>9861</v>
      </c>
      <c r="C3086" s="4" t="s">
        <v>2216</v>
      </c>
      <c r="D3086" s="4" t="s">
        <v>2216</v>
      </c>
      <c r="E3086" s="4" t="s">
        <v>9862</v>
      </c>
      <c r="F3086" s="4" t="s">
        <v>1964</v>
      </c>
      <c r="G3086" s="4" t="s">
        <v>9863</v>
      </c>
      <c r="H3086" s="5" t="s">
        <v>33428</v>
      </c>
    </row>
    <row r="3087" spans="1:8" ht="27" customHeight="1">
      <c r="A3087" s="4" t="s">
        <v>9864</v>
      </c>
      <c r="B3087" s="4" t="s">
        <v>9865</v>
      </c>
      <c r="C3087" s="4" t="s">
        <v>2216</v>
      </c>
      <c r="D3087" s="4" t="s">
        <v>2216</v>
      </c>
      <c r="E3087" s="4" t="s">
        <v>9866</v>
      </c>
      <c r="F3087" s="4" t="s">
        <v>1964</v>
      </c>
      <c r="G3087" s="4" t="s">
        <v>9867</v>
      </c>
      <c r="H3087" s="5" t="s">
        <v>33428</v>
      </c>
    </row>
    <row r="3088" spans="1:8" ht="15.95" customHeight="1">
      <c r="A3088" s="4" t="s">
        <v>9868</v>
      </c>
      <c r="B3088" s="4" t="s">
        <v>9869</v>
      </c>
      <c r="C3088" s="4" t="s">
        <v>109</v>
      </c>
      <c r="D3088" s="4" t="s">
        <v>110</v>
      </c>
      <c r="E3088" s="4" t="s">
        <v>9870</v>
      </c>
      <c r="F3088" s="4" t="s">
        <v>25</v>
      </c>
      <c r="G3088" s="4" t="s">
        <v>9871</v>
      </c>
      <c r="H3088" s="5">
        <f>VLOOKUP(A3088,[1]Report!$A:$G,6,FALSE)</f>
        <v>317</v>
      </c>
    </row>
    <row r="3089" spans="1:8" ht="27" customHeight="1">
      <c r="A3089" s="4" t="s">
        <v>9872</v>
      </c>
      <c r="B3089" s="4" t="s">
        <v>9873</v>
      </c>
      <c r="C3089" s="4" t="s">
        <v>3116</v>
      </c>
      <c r="D3089" s="4" t="s">
        <v>3116</v>
      </c>
      <c r="E3089" s="4" t="s">
        <v>9874</v>
      </c>
      <c r="F3089" s="4" t="s">
        <v>5560</v>
      </c>
      <c r="G3089" s="4" t="s">
        <v>9871</v>
      </c>
      <c r="H3089" s="5">
        <f>VLOOKUP(A3089,[1]Report!$A:$G,6,FALSE)</f>
        <v>371</v>
      </c>
    </row>
    <row r="3090" spans="1:8" ht="15.95" customHeight="1">
      <c r="A3090" s="4" t="s">
        <v>9875</v>
      </c>
      <c r="B3090" s="4" t="s">
        <v>9876</v>
      </c>
      <c r="C3090" s="4" t="s">
        <v>23</v>
      </c>
      <c r="D3090" s="4" t="s">
        <v>2984</v>
      </c>
      <c r="E3090" s="4" t="s">
        <v>9502</v>
      </c>
      <c r="F3090" s="4" t="s">
        <v>25</v>
      </c>
      <c r="G3090" s="4" t="s">
        <v>9877</v>
      </c>
      <c r="H3090" s="5">
        <f>VLOOKUP(A3090,[1]Report!$A:$G,6,FALSE)</f>
        <v>1570</v>
      </c>
    </row>
    <row r="3091" spans="1:8" ht="15.95" customHeight="1">
      <c r="A3091" s="4" t="s">
        <v>9878</v>
      </c>
      <c r="B3091" s="4" t="s">
        <v>9879</v>
      </c>
      <c r="C3091" s="4" t="s">
        <v>23</v>
      </c>
      <c r="D3091" s="4" t="s">
        <v>352</v>
      </c>
      <c r="E3091" s="4" t="s">
        <v>7053</v>
      </c>
      <c r="F3091" s="4" t="s">
        <v>25</v>
      </c>
      <c r="G3091" s="4" t="s">
        <v>9880</v>
      </c>
      <c r="H3091" s="5">
        <f>VLOOKUP(A3091,[1]Report!$A:$G,6,FALSE)</f>
        <v>1625</v>
      </c>
    </row>
    <row r="3092" spans="1:8" ht="15.95" customHeight="1">
      <c r="A3092" s="4" t="s">
        <v>9881</v>
      </c>
      <c r="B3092" s="4" t="s">
        <v>9882</v>
      </c>
      <c r="C3092" s="4" t="s">
        <v>2722</v>
      </c>
      <c r="D3092" s="4" t="s">
        <v>2762</v>
      </c>
      <c r="E3092" s="4" t="s">
        <v>1215</v>
      </c>
      <c r="F3092" s="4" t="s">
        <v>25</v>
      </c>
      <c r="G3092" s="4" t="s">
        <v>9883</v>
      </c>
      <c r="H3092" s="5">
        <f>VLOOKUP(A3092,[1]Report!$A:$G,6,FALSE)</f>
        <v>200</v>
      </c>
    </row>
    <row r="3093" spans="1:8" ht="15.95" customHeight="1">
      <c r="A3093" s="4" t="s">
        <v>9884</v>
      </c>
      <c r="B3093" s="4" t="s">
        <v>9885</v>
      </c>
      <c r="C3093" s="4" t="s">
        <v>2722</v>
      </c>
      <c r="D3093" s="4" t="s">
        <v>2722</v>
      </c>
      <c r="E3093" s="4" t="s">
        <v>7308</v>
      </c>
      <c r="F3093" s="4" t="s">
        <v>25</v>
      </c>
      <c r="G3093" s="4" t="s">
        <v>9886</v>
      </c>
      <c r="H3093" s="5">
        <f>VLOOKUP(A3093,[1]Report!$A:$G,6,FALSE)</f>
        <v>200</v>
      </c>
    </row>
    <row r="3094" spans="1:8" ht="15.95" customHeight="1">
      <c r="A3094" s="4" t="s">
        <v>9887</v>
      </c>
      <c r="B3094" s="4" t="s">
        <v>9888</v>
      </c>
      <c r="C3094" s="4" t="s">
        <v>1671</v>
      </c>
      <c r="D3094" s="4" t="s">
        <v>1671</v>
      </c>
      <c r="E3094" s="4" t="s">
        <v>9889</v>
      </c>
      <c r="F3094" s="4" t="s">
        <v>25</v>
      </c>
      <c r="G3094" s="4" t="s">
        <v>9886</v>
      </c>
      <c r="H3094" s="5">
        <f>VLOOKUP(A3094,[1]Report!$A:$G,6,FALSE)</f>
        <v>571</v>
      </c>
    </row>
    <row r="3095" spans="1:8" ht="15.95" customHeight="1">
      <c r="A3095" s="4" t="s">
        <v>9890</v>
      </c>
      <c r="B3095" s="4" t="s">
        <v>9891</v>
      </c>
      <c r="C3095" s="4" t="s">
        <v>23</v>
      </c>
      <c r="D3095" s="4" t="s">
        <v>23</v>
      </c>
      <c r="E3095" s="4" t="s">
        <v>9892</v>
      </c>
      <c r="F3095" s="4" t="s">
        <v>25</v>
      </c>
      <c r="G3095" s="4" t="s">
        <v>9886</v>
      </c>
      <c r="H3095" s="5">
        <f>VLOOKUP(A3095,[1]Report!$A:$G,6,FALSE)</f>
        <v>342</v>
      </c>
    </row>
    <row r="3096" spans="1:8" ht="15.95" customHeight="1">
      <c r="A3096" s="4" t="s">
        <v>9893</v>
      </c>
      <c r="B3096" s="4" t="s">
        <v>9894</v>
      </c>
      <c r="C3096" s="4" t="s">
        <v>23</v>
      </c>
      <c r="D3096" s="4" t="s">
        <v>352</v>
      </c>
      <c r="E3096" s="4" t="s">
        <v>9895</v>
      </c>
      <c r="F3096" s="4" t="s">
        <v>25</v>
      </c>
      <c r="G3096" s="4" t="s">
        <v>9886</v>
      </c>
      <c r="H3096" s="5">
        <f>VLOOKUP(A3096,[1]Report!$A:$G,6,FALSE)</f>
        <v>436</v>
      </c>
    </row>
    <row r="3097" spans="1:8" ht="15.95" customHeight="1">
      <c r="A3097" s="4" t="s">
        <v>9896</v>
      </c>
      <c r="B3097" s="4" t="s">
        <v>9897</v>
      </c>
      <c r="C3097" s="4" t="s">
        <v>3116</v>
      </c>
      <c r="D3097" s="4" t="s">
        <v>3116</v>
      </c>
      <c r="E3097" s="4" t="s">
        <v>4949</v>
      </c>
      <c r="F3097" s="4" t="s">
        <v>5560</v>
      </c>
      <c r="G3097" s="4" t="s">
        <v>9898</v>
      </c>
      <c r="H3097" s="5">
        <f>VLOOKUP(A3097,[1]Report!$A:$G,6,FALSE)</f>
        <v>1630</v>
      </c>
    </row>
    <row r="3098" spans="1:8" ht="15.95" customHeight="1">
      <c r="A3098" s="4" t="s">
        <v>9899</v>
      </c>
      <c r="B3098" s="4" t="s">
        <v>9900</v>
      </c>
      <c r="C3098" s="4" t="s">
        <v>3116</v>
      </c>
      <c r="D3098" s="4" t="s">
        <v>3116</v>
      </c>
      <c r="E3098" s="4" t="s">
        <v>9901</v>
      </c>
      <c r="F3098" s="4" t="s">
        <v>5560</v>
      </c>
      <c r="G3098" s="4" t="s">
        <v>9898</v>
      </c>
      <c r="H3098" s="5">
        <f>VLOOKUP(A3098,[1]Report!$A:$G,6,FALSE)</f>
        <v>826</v>
      </c>
    </row>
    <row r="3099" spans="1:8" ht="15.95" customHeight="1">
      <c r="A3099" s="4" t="s">
        <v>9902</v>
      </c>
      <c r="B3099" s="4" t="s">
        <v>9903</v>
      </c>
      <c r="C3099" s="4" t="s">
        <v>23</v>
      </c>
      <c r="D3099" s="4" t="s">
        <v>23</v>
      </c>
      <c r="E3099" s="4" t="s">
        <v>149</v>
      </c>
      <c r="F3099" s="4" t="s">
        <v>25</v>
      </c>
      <c r="G3099" s="4" t="s">
        <v>9904</v>
      </c>
      <c r="H3099" s="5">
        <f>VLOOKUP(A3099,[1]Report!$A:$G,6,FALSE)</f>
        <v>345</v>
      </c>
    </row>
    <row r="3100" spans="1:8" ht="27" customHeight="1">
      <c r="A3100" s="4" t="s">
        <v>9905</v>
      </c>
      <c r="B3100" s="4" t="s">
        <v>9906</v>
      </c>
      <c r="C3100" s="4" t="s">
        <v>2722</v>
      </c>
      <c r="D3100" s="4" t="s">
        <v>2722</v>
      </c>
      <c r="E3100" s="4" t="s">
        <v>3847</v>
      </c>
      <c r="F3100" s="4" t="s">
        <v>25</v>
      </c>
      <c r="G3100" s="4" t="s">
        <v>9907</v>
      </c>
      <c r="H3100" s="5">
        <f>VLOOKUP(A3100,[1]Report!$A:$G,6,FALSE)</f>
        <v>200</v>
      </c>
    </row>
    <row r="3101" spans="1:8" ht="27" customHeight="1">
      <c r="A3101" s="4" t="s">
        <v>9908</v>
      </c>
      <c r="B3101" s="4" t="s">
        <v>9909</v>
      </c>
      <c r="C3101" s="4" t="s">
        <v>23</v>
      </c>
      <c r="D3101" s="4" t="s">
        <v>396</v>
      </c>
      <c r="E3101" s="4" t="s">
        <v>9910</v>
      </c>
      <c r="F3101" s="4" t="s">
        <v>25</v>
      </c>
      <c r="G3101" s="4" t="s">
        <v>9911</v>
      </c>
      <c r="H3101" s="5">
        <f>VLOOKUP(A3101,[1]Report!$A:$G,6,FALSE)</f>
        <v>1530</v>
      </c>
    </row>
    <row r="3102" spans="1:8" ht="27" customHeight="1">
      <c r="A3102" s="4" t="s">
        <v>9912</v>
      </c>
      <c r="B3102" s="4" t="s">
        <v>9913</v>
      </c>
      <c r="C3102" s="4" t="s">
        <v>23</v>
      </c>
      <c r="D3102" s="4" t="s">
        <v>23</v>
      </c>
      <c r="E3102" s="4" t="s">
        <v>405</v>
      </c>
      <c r="F3102" s="4" t="s">
        <v>25</v>
      </c>
      <c r="G3102" s="4" t="s">
        <v>9914</v>
      </c>
      <c r="H3102" s="5">
        <f>VLOOKUP(A3102,[1]Report!$A:$G,6,FALSE)</f>
        <v>361</v>
      </c>
    </row>
    <row r="3103" spans="1:8" ht="15.95" customHeight="1">
      <c r="A3103" s="4" t="s">
        <v>9915</v>
      </c>
      <c r="B3103" s="4" t="s">
        <v>9916</v>
      </c>
      <c r="C3103" s="4" t="s">
        <v>109</v>
      </c>
      <c r="D3103" s="4" t="s">
        <v>396</v>
      </c>
      <c r="E3103" s="4" t="s">
        <v>9917</v>
      </c>
      <c r="F3103" s="4" t="s">
        <v>25</v>
      </c>
      <c r="G3103" s="4" t="s">
        <v>9907</v>
      </c>
      <c r="H3103" s="5">
        <f>VLOOKUP(A3103,[1]Report!$A:$G,6,FALSE)</f>
        <v>731</v>
      </c>
    </row>
    <row r="3104" spans="1:8" ht="15.95" customHeight="1">
      <c r="A3104" s="4" t="s">
        <v>9918</v>
      </c>
      <c r="B3104" s="4" t="s">
        <v>9919</v>
      </c>
      <c r="C3104" s="4" t="s">
        <v>3116</v>
      </c>
      <c r="D3104" s="4" t="s">
        <v>3116</v>
      </c>
      <c r="E3104" s="4" t="s">
        <v>9221</v>
      </c>
      <c r="F3104" s="4" t="s">
        <v>5560</v>
      </c>
      <c r="G3104" s="4" t="s">
        <v>9920</v>
      </c>
      <c r="H3104" s="5">
        <f>VLOOKUP(A3104,[1]Report!$A:$G,6,FALSE)</f>
        <v>1927</v>
      </c>
    </row>
    <row r="3105" spans="1:8" ht="15.95" customHeight="1">
      <c r="A3105" s="4" t="s">
        <v>9921</v>
      </c>
      <c r="B3105" s="4" t="s">
        <v>9922</v>
      </c>
      <c r="C3105" s="4" t="s">
        <v>109</v>
      </c>
      <c r="D3105" s="4" t="s">
        <v>396</v>
      </c>
      <c r="E3105" s="4" t="s">
        <v>9923</v>
      </c>
      <c r="F3105" s="4" t="s">
        <v>25</v>
      </c>
      <c r="G3105" s="4" t="s">
        <v>9920</v>
      </c>
      <c r="H3105" s="5">
        <f>VLOOKUP(A3105,[1]Report!$A:$G,6,FALSE)</f>
        <v>1363</v>
      </c>
    </row>
    <row r="3106" spans="1:8" ht="15.95" customHeight="1">
      <c r="A3106" s="4" t="s">
        <v>9924</v>
      </c>
      <c r="B3106" s="4" t="s">
        <v>9925</v>
      </c>
      <c r="C3106" s="4" t="s">
        <v>29</v>
      </c>
      <c r="D3106" s="4" t="s">
        <v>29</v>
      </c>
      <c r="E3106" s="4" t="s">
        <v>8339</v>
      </c>
      <c r="F3106" s="4" t="s">
        <v>25</v>
      </c>
      <c r="G3106" s="4" t="s">
        <v>9926</v>
      </c>
      <c r="H3106" s="5">
        <f>VLOOKUP(A3106,[1]Report!$A:$G,6,FALSE)</f>
        <v>504</v>
      </c>
    </row>
    <row r="3107" spans="1:8" ht="15.95" customHeight="1">
      <c r="A3107" s="4" t="s">
        <v>9927</v>
      </c>
      <c r="B3107" s="4" t="s">
        <v>9928</v>
      </c>
      <c r="C3107" s="4" t="s">
        <v>1671</v>
      </c>
      <c r="D3107" s="4" t="s">
        <v>1671</v>
      </c>
      <c r="E3107" s="4" t="s">
        <v>101</v>
      </c>
      <c r="F3107" s="4" t="s">
        <v>25</v>
      </c>
      <c r="G3107" s="4" t="s">
        <v>9911</v>
      </c>
      <c r="H3107" s="5">
        <f>VLOOKUP(A3107,[1]Report!$A:$G,6,FALSE)</f>
        <v>440</v>
      </c>
    </row>
    <row r="3108" spans="1:8" ht="15.95" customHeight="1">
      <c r="A3108" s="4" t="s">
        <v>9929</v>
      </c>
      <c r="B3108" s="4" t="s">
        <v>9930</v>
      </c>
      <c r="C3108" s="4" t="s">
        <v>91</v>
      </c>
      <c r="D3108" s="4" t="s">
        <v>91</v>
      </c>
      <c r="E3108" s="4" t="s">
        <v>265</v>
      </c>
      <c r="F3108" s="4" t="s">
        <v>25</v>
      </c>
      <c r="G3108" s="4" t="s">
        <v>9931</v>
      </c>
      <c r="H3108" s="5">
        <f>VLOOKUP(A3108,[1]Report!$A:$G,6,FALSE)</f>
        <v>515</v>
      </c>
    </row>
    <row r="3109" spans="1:8" ht="38.1" customHeight="1">
      <c r="A3109" s="4" t="s">
        <v>9932</v>
      </c>
      <c r="B3109" s="4" t="s">
        <v>9933</v>
      </c>
      <c r="C3109" s="4" t="s">
        <v>29</v>
      </c>
      <c r="D3109" s="4" t="s">
        <v>29</v>
      </c>
      <c r="E3109" s="4" t="s">
        <v>44</v>
      </c>
      <c r="F3109" s="4" t="s">
        <v>25</v>
      </c>
      <c r="G3109" s="4" t="s">
        <v>9934</v>
      </c>
      <c r="H3109" s="5">
        <f>VLOOKUP(A3109,[1]Report!$A:$G,6,FALSE)</f>
        <v>591</v>
      </c>
    </row>
    <row r="3110" spans="1:8" ht="15.95" customHeight="1">
      <c r="A3110" s="4" t="s">
        <v>9935</v>
      </c>
      <c r="B3110" s="4" t="s">
        <v>9936</v>
      </c>
      <c r="C3110" s="4" t="s">
        <v>3116</v>
      </c>
      <c r="D3110" s="4" t="s">
        <v>3116</v>
      </c>
      <c r="E3110" s="4" t="s">
        <v>2758</v>
      </c>
      <c r="F3110" s="4" t="s">
        <v>5560</v>
      </c>
      <c r="G3110" s="4" t="s">
        <v>9937</v>
      </c>
      <c r="H3110" s="5">
        <f>VLOOKUP(A3110,[1]Report!$A:$G,6,FALSE)</f>
        <v>755</v>
      </c>
    </row>
    <row r="3111" spans="1:8" ht="15.95" customHeight="1">
      <c r="A3111" s="4" t="s">
        <v>9938</v>
      </c>
      <c r="B3111" s="4" t="s">
        <v>9939</v>
      </c>
      <c r="C3111" s="4" t="s">
        <v>109</v>
      </c>
      <c r="D3111" s="4" t="s">
        <v>396</v>
      </c>
      <c r="E3111" s="4" t="s">
        <v>2952</v>
      </c>
      <c r="F3111" s="4" t="s">
        <v>25</v>
      </c>
      <c r="G3111" s="4" t="s">
        <v>9940</v>
      </c>
      <c r="H3111" s="5">
        <f>VLOOKUP(A3111,[1]Report!$A:$G,6,FALSE)</f>
        <v>545</v>
      </c>
    </row>
    <row r="3112" spans="1:8" ht="15.95" customHeight="1">
      <c r="A3112" s="4" t="s">
        <v>9941</v>
      </c>
      <c r="B3112" s="4" t="s">
        <v>9942</v>
      </c>
      <c r="C3112" s="4" t="s">
        <v>2722</v>
      </c>
      <c r="D3112" s="4" t="s">
        <v>2722</v>
      </c>
      <c r="E3112" s="4" t="s">
        <v>6401</v>
      </c>
      <c r="F3112" s="4" t="s">
        <v>25</v>
      </c>
      <c r="G3112" s="4" t="s">
        <v>9943</v>
      </c>
      <c r="H3112" s="5">
        <f>VLOOKUP(A3112,[1]Report!$A:$G,6,FALSE)</f>
        <v>544</v>
      </c>
    </row>
    <row r="3113" spans="1:8" ht="15.95" customHeight="1">
      <c r="A3113" s="4" t="s">
        <v>9944</v>
      </c>
      <c r="B3113" s="4" t="s">
        <v>9945</v>
      </c>
      <c r="C3113" s="4" t="s">
        <v>109</v>
      </c>
      <c r="D3113" s="4" t="s">
        <v>396</v>
      </c>
      <c r="E3113" s="4" t="s">
        <v>6746</v>
      </c>
      <c r="F3113" s="4" t="s">
        <v>25</v>
      </c>
      <c r="G3113" s="4" t="s">
        <v>9946</v>
      </c>
      <c r="H3113" s="5">
        <f>VLOOKUP(A3113,[1]Report!$A:$G,6,FALSE)</f>
        <v>875</v>
      </c>
    </row>
    <row r="3114" spans="1:8" ht="15.95" customHeight="1">
      <c r="A3114" s="4" t="s">
        <v>9947</v>
      </c>
      <c r="B3114" s="4" t="s">
        <v>9948</v>
      </c>
      <c r="C3114" s="4" t="s">
        <v>29</v>
      </c>
      <c r="D3114" s="4" t="s">
        <v>29</v>
      </c>
      <c r="E3114" s="4" t="s">
        <v>3863</v>
      </c>
      <c r="F3114" s="4" t="s">
        <v>25</v>
      </c>
      <c r="G3114" s="4" t="s">
        <v>9949</v>
      </c>
      <c r="H3114" s="5">
        <f>VLOOKUP(A3114,[1]Report!$A:$G,6,FALSE)</f>
        <v>396</v>
      </c>
    </row>
    <row r="3115" spans="1:8" ht="27" customHeight="1">
      <c r="A3115" s="4" t="s">
        <v>9950</v>
      </c>
      <c r="B3115" s="4" t="s">
        <v>9951</v>
      </c>
      <c r="C3115" s="4" t="s">
        <v>109</v>
      </c>
      <c r="D3115" s="4" t="s">
        <v>110</v>
      </c>
      <c r="E3115" s="4" t="s">
        <v>1858</v>
      </c>
      <c r="F3115" s="4" t="s">
        <v>25</v>
      </c>
      <c r="G3115" s="4" t="s">
        <v>9952</v>
      </c>
      <c r="H3115" s="5">
        <f>VLOOKUP(A3115,[1]Report!$A:$G,6,FALSE)</f>
        <v>41</v>
      </c>
    </row>
    <row r="3116" spans="1:8" ht="15.95" customHeight="1">
      <c r="A3116" s="4" t="s">
        <v>9953</v>
      </c>
      <c r="B3116" s="4" t="s">
        <v>9954</v>
      </c>
      <c r="C3116" s="4" t="s">
        <v>413</v>
      </c>
      <c r="D3116" s="4" t="s">
        <v>277</v>
      </c>
      <c r="E3116" s="4" t="s">
        <v>556</v>
      </c>
      <c r="F3116" s="4" t="s">
        <v>25</v>
      </c>
      <c r="G3116" s="4" t="s">
        <v>9955</v>
      </c>
      <c r="H3116" s="5">
        <f>VLOOKUP(A3116,[1]Report!$A:$G,6,FALSE)</f>
        <v>637</v>
      </c>
    </row>
    <row r="3117" spans="1:8" ht="15.95" customHeight="1">
      <c r="A3117" s="4" t="s">
        <v>9956</v>
      </c>
      <c r="B3117" s="4" t="s">
        <v>9957</v>
      </c>
      <c r="C3117" s="4" t="s">
        <v>23</v>
      </c>
      <c r="D3117" s="4" t="s">
        <v>110</v>
      </c>
      <c r="E3117" s="4" t="s">
        <v>8281</v>
      </c>
      <c r="F3117" s="4" t="s">
        <v>25</v>
      </c>
      <c r="G3117" s="4" t="s">
        <v>9955</v>
      </c>
      <c r="H3117" s="5">
        <f>VLOOKUP(A3117,[1]Report!$A:$G,6,FALSE)</f>
        <v>637</v>
      </c>
    </row>
    <row r="3118" spans="1:8" ht="38.1" customHeight="1">
      <c r="A3118" s="4" t="s">
        <v>9958</v>
      </c>
      <c r="B3118" s="4" t="s">
        <v>9959</v>
      </c>
      <c r="C3118" s="4" t="s">
        <v>6008</v>
      </c>
      <c r="D3118" s="4" t="s">
        <v>6008</v>
      </c>
      <c r="E3118" s="4" t="s">
        <v>44</v>
      </c>
      <c r="F3118" s="4" t="s">
        <v>25</v>
      </c>
      <c r="G3118" s="4" t="s">
        <v>9946</v>
      </c>
      <c r="H3118" s="5">
        <f>VLOOKUP(A3118,[1]Report!$A:$G,6,FALSE)</f>
        <v>606</v>
      </c>
    </row>
    <row r="3119" spans="1:8" ht="38.1" customHeight="1">
      <c r="A3119" s="4" t="s">
        <v>9960</v>
      </c>
      <c r="B3119" s="4" t="s">
        <v>9961</v>
      </c>
      <c r="C3119" s="4" t="s">
        <v>29</v>
      </c>
      <c r="D3119" s="4" t="s">
        <v>29</v>
      </c>
      <c r="E3119" s="4" t="s">
        <v>44</v>
      </c>
      <c r="F3119" s="4" t="s">
        <v>25</v>
      </c>
      <c r="G3119" s="4" t="s">
        <v>9962</v>
      </c>
      <c r="H3119" s="5">
        <f>VLOOKUP(A3119,[1]Report!$A:$G,6,FALSE)</f>
        <v>600</v>
      </c>
    </row>
    <row r="3120" spans="1:8" ht="15.95" customHeight="1">
      <c r="A3120" s="4" t="s">
        <v>9963</v>
      </c>
      <c r="B3120" s="4" t="s">
        <v>9964</v>
      </c>
      <c r="C3120" s="4" t="s">
        <v>2722</v>
      </c>
      <c r="D3120" s="4" t="s">
        <v>1197</v>
      </c>
      <c r="E3120" s="4" t="s">
        <v>9965</v>
      </c>
      <c r="F3120" s="4" t="s">
        <v>25</v>
      </c>
      <c r="G3120" s="4" t="s">
        <v>9966</v>
      </c>
      <c r="H3120" s="5">
        <f>VLOOKUP(A3120,[1]Report!$A:$G,6,FALSE)</f>
        <v>648</v>
      </c>
    </row>
    <row r="3121" spans="1:8" ht="27" customHeight="1">
      <c r="A3121" s="4" t="s">
        <v>9967</v>
      </c>
      <c r="B3121" s="4" t="s">
        <v>9968</v>
      </c>
      <c r="C3121" s="4" t="s">
        <v>3116</v>
      </c>
      <c r="D3121" s="4" t="s">
        <v>3116</v>
      </c>
      <c r="E3121" s="4" t="s">
        <v>486</v>
      </c>
      <c r="F3121" s="4" t="s">
        <v>5560</v>
      </c>
      <c r="G3121" s="4" t="s">
        <v>9969</v>
      </c>
      <c r="H3121" s="5">
        <f>VLOOKUP(A3121,[1]Report!$A:$G,6,FALSE)</f>
        <v>103</v>
      </c>
    </row>
    <row r="3122" spans="1:8" ht="15.95" customHeight="1">
      <c r="A3122" s="4" t="s">
        <v>9970</v>
      </c>
      <c r="B3122" s="4" t="s">
        <v>9971</v>
      </c>
      <c r="C3122" s="4" t="s">
        <v>91</v>
      </c>
      <c r="D3122" s="4" t="s">
        <v>91</v>
      </c>
      <c r="E3122" s="4" t="s">
        <v>1929</v>
      </c>
      <c r="F3122" s="4" t="s">
        <v>25</v>
      </c>
      <c r="G3122" s="4" t="s">
        <v>9972</v>
      </c>
      <c r="H3122" s="5">
        <f>VLOOKUP(A3122,[1]Report!$A:$G,6,FALSE)</f>
        <v>595</v>
      </c>
    </row>
    <row r="3123" spans="1:8" ht="15.95" customHeight="1">
      <c r="A3123" s="4" t="s">
        <v>9973</v>
      </c>
      <c r="B3123" s="4" t="s">
        <v>9974</v>
      </c>
      <c r="C3123" s="4" t="s">
        <v>23</v>
      </c>
      <c r="D3123" s="4" t="s">
        <v>396</v>
      </c>
      <c r="E3123" s="4" t="s">
        <v>9975</v>
      </c>
      <c r="F3123" s="4" t="s">
        <v>25</v>
      </c>
      <c r="G3123" s="4" t="s">
        <v>9976</v>
      </c>
      <c r="H3123" s="5">
        <f>VLOOKUP(A3123,[1]Report!$A:$G,6,FALSE)</f>
        <v>689</v>
      </c>
    </row>
    <row r="3124" spans="1:8" ht="15.95" customHeight="1">
      <c r="A3124" s="4" t="s">
        <v>9977</v>
      </c>
      <c r="B3124" s="4" t="s">
        <v>9978</v>
      </c>
      <c r="C3124" s="4" t="s">
        <v>23</v>
      </c>
      <c r="D3124" s="4" t="s">
        <v>23</v>
      </c>
      <c r="E3124" s="4" t="s">
        <v>7823</v>
      </c>
      <c r="F3124" s="4" t="s">
        <v>25</v>
      </c>
      <c r="G3124" s="4" t="s">
        <v>9979</v>
      </c>
      <c r="H3124" s="5">
        <f>VLOOKUP(A3124,[1]Report!$A:$G,6,FALSE)</f>
        <v>652</v>
      </c>
    </row>
    <row r="3125" spans="1:8" ht="27" customHeight="1">
      <c r="A3125" s="4" t="s">
        <v>9980</v>
      </c>
      <c r="B3125" s="4" t="s">
        <v>9981</v>
      </c>
      <c r="C3125" s="4" t="s">
        <v>23</v>
      </c>
      <c r="D3125" s="4" t="s">
        <v>23</v>
      </c>
      <c r="E3125" s="4" t="s">
        <v>405</v>
      </c>
      <c r="F3125" s="4" t="s">
        <v>25</v>
      </c>
      <c r="G3125" s="4" t="s">
        <v>9979</v>
      </c>
      <c r="H3125" s="5">
        <f>VLOOKUP(A3125,[1]Report!$A:$G,6,FALSE)</f>
        <v>646</v>
      </c>
    </row>
    <row r="3126" spans="1:8" ht="15.95" customHeight="1">
      <c r="A3126" s="4" t="s">
        <v>9982</v>
      </c>
      <c r="B3126" s="4" t="s">
        <v>9983</v>
      </c>
      <c r="C3126" s="4" t="s">
        <v>1671</v>
      </c>
      <c r="D3126" s="4" t="s">
        <v>1671</v>
      </c>
      <c r="E3126" s="4" t="s">
        <v>698</v>
      </c>
      <c r="F3126" s="4" t="s">
        <v>25</v>
      </c>
      <c r="G3126" s="4" t="s">
        <v>9966</v>
      </c>
      <c r="H3126" s="5">
        <f>VLOOKUP(A3126,[1]Report!$A:$G,6,FALSE)</f>
        <v>725</v>
      </c>
    </row>
    <row r="3127" spans="1:8" ht="15.95" customHeight="1">
      <c r="A3127" s="4" t="s">
        <v>9984</v>
      </c>
      <c r="B3127" s="4" t="s">
        <v>9985</v>
      </c>
      <c r="C3127" s="4" t="s">
        <v>29</v>
      </c>
      <c r="D3127" s="4" t="s">
        <v>29</v>
      </c>
      <c r="E3127" s="4" t="s">
        <v>7572</v>
      </c>
      <c r="F3127" s="4" t="s">
        <v>25</v>
      </c>
      <c r="G3127" s="4" t="s">
        <v>9979</v>
      </c>
      <c r="H3127" s="5">
        <f>VLOOKUP(A3127,[1]Report!$A:$G,6,FALSE)</f>
        <v>719</v>
      </c>
    </row>
    <row r="3128" spans="1:8" ht="15.95" customHeight="1">
      <c r="A3128" s="4" t="s">
        <v>9986</v>
      </c>
      <c r="B3128" s="4" t="s">
        <v>9987</v>
      </c>
      <c r="C3128" s="4" t="s">
        <v>2722</v>
      </c>
      <c r="D3128" s="4" t="s">
        <v>2722</v>
      </c>
      <c r="E3128" s="4" t="s">
        <v>9988</v>
      </c>
      <c r="F3128" s="4" t="s">
        <v>25</v>
      </c>
      <c r="G3128" s="4" t="s">
        <v>9989</v>
      </c>
      <c r="H3128" s="5">
        <f>VLOOKUP(A3128,[1]Report!$A:$G,6,FALSE)</f>
        <v>648</v>
      </c>
    </row>
    <row r="3129" spans="1:8" ht="15.95" customHeight="1">
      <c r="A3129" s="4" t="s">
        <v>9990</v>
      </c>
      <c r="B3129" s="4" t="s">
        <v>9991</v>
      </c>
      <c r="C3129" s="4" t="s">
        <v>2722</v>
      </c>
      <c r="D3129" s="4" t="s">
        <v>2722</v>
      </c>
      <c r="E3129" s="4" t="s">
        <v>2968</v>
      </c>
      <c r="F3129" s="4" t="s">
        <v>25</v>
      </c>
      <c r="G3129" s="4" t="s">
        <v>9992</v>
      </c>
      <c r="H3129" s="5">
        <f>VLOOKUP(A3129,[1]Report!$A:$G,6,FALSE)</f>
        <v>648</v>
      </c>
    </row>
    <row r="3130" spans="1:8" ht="15.95" customHeight="1">
      <c r="A3130" s="4" t="s">
        <v>9993</v>
      </c>
      <c r="B3130" s="4" t="s">
        <v>9994</v>
      </c>
      <c r="C3130" s="4" t="s">
        <v>109</v>
      </c>
      <c r="D3130" s="4" t="s">
        <v>352</v>
      </c>
      <c r="E3130" s="4" t="s">
        <v>9995</v>
      </c>
      <c r="F3130" s="4" t="s">
        <v>25</v>
      </c>
      <c r="G3130" s="4" t="s">
        <v>9996</v>
      </c>
      <c r="H3130" s="5">
        <f>VLOOKUP(A3130,[1]Report!$A:$G,6,FALSE)</f>
        <v>687</v>
      </c>
    </row>
    <row r="3131" spans="1:8" ht="15.95" customHeight="1">
      <c r="A3131" s="4" t="s">
        <v>9997</v>
      </c>
      <c r="B3131" s="4" t="s">
        <v>9998</v>
      </c>
      <c r="C3131" s="4" t="s">
        <v>23</v>
      </c>
      <c r="D3131" s="4" t="s">
        <v>23</v>
      </c>
      <c r="E3131" s="4" t="s">
        <v>1136</v>
      </c>
      <c r="F3131" s="4" t="s">
        <v>25</v>
      </c>
      <c r="G3131" s="4" t="s">
        <v>9999</v>
      </c>
      <c r="H3131" s="5">
        <f>VLOOKUP(A3131,[1]Report!$A:$G,6,FALSE)</f>
        <v>687</v>
      </c>
    </row>
    <row r="3132" spans="1:8" ht="15.95" customHeight="1">
      <c r="A3132" s="4" t="s">
        <v>10000</v>
      </c>
      <c r="B3132" s="4" t="s">
        <v>10001</v>
      </c>
      <c r="C3132" s="4" t="s">
        <v>23</v>
      </c>
      <c r="D3132" s="4" t="s">
        <v>396</v>
      </c>
      <c r="E3132" s="4" t="s">
        <v>10002</v>
      </c>
      <c r="F3132" s="4" t="s">
        <v>25</v>
      </c>
      <c r="G3132" s="4" t="s">
        <v>9992</v>
      </c>
      <c r="H3132" s="5">
        <f>VLOOKUP(A3132,[1]Report!$A:$G,6,FALSE)</f>
        <v>178</v>
      </c>
    </row>
    <row r="3133" spans="1:8" ht="15.95" customHeight="1">
      <c r="A3133" s="4" t="s">
        <v>10003</v>
      </c>
      <c r="B3133" s="4" t="s">
        <v>10004</v>
      </c>
      <c r="C3133" s="4" t="s">
        <v>29</v>
      </c>
      <c r="D3133" s="4" t="s">
        <v>29</v>
      </c>
      <c r="E3133" s="4" t="s">
        <v>73</v>
      </c>
      <c r="F3133" s="4" t="s">
        <v>25</v>
      </c>
      <c r="G3133" s="4" t="s">
        <v>9996</v>
      </c>
      <c r="H3133" s="5">
        <f>VLOOKUP(A3133,[1]Report!$A:$G,6,FALSE)</f>
        <v>576</v>
      </c>
    </row>
    <row r="3134" spans="1:8" ht="27" customHeight="1">
      <c r="A3134" s="4" t="s">
        <v>10005</v>
      </c>
      <c r="B3134" s="4" t="s">
        <v>10006</v>
      </c>
      <c r="C3134" s="4" t="s">
        <v>3116</v>
      </c>
      <c r="D3134" s="4" t="s">
        <v>3116</v>
      </c>
      <c r="E3134" s="4" t="s">
        <v>10007</v>
      </c>
      <c r="F3134" s="4" t="s">
        <v>5560</v>
      </c>
      <c r="G3134" s="4" t="s">
        <v>10008</v>
      </c>
      <c r="H3134" s="5">
        <f>VLOOKUP(A3134,[1]Report!$A:$G,6,FALSE)</f>
        <v>415</v>
      </c>
    </row>
    <row r="3135" spans="1:8" ht="15.95" customHeight="1">
      <c r="A3135" s="4" t="s">
        <v>10009</v>
      </c>
      <c r="B3135" s="4" t="s">
        <v>10010</v>
      </c>
      <c r="C3135" s="4" t="s">
        <v>23</v>
      </c>
      <c r="D3135" s="4" t="s">
        <v>110</v>
      </c>
      <c r="E3135" s="4" t="s">
        <v>6411</v>
      </c>
      <c r="F3135" s="4" t="s">
        <v>25</v>
      </c>
      <c r="G3135" s="4" t="s">
        <v>9969</v>
      </c>
      <c r="H3135" s="5">
        <f>VLOOKUP(A3135,[1]Report!$A:$G,6,FALSE)</f>
        <v>730</v>
      </c>
    </row>
    <row r="3136" spans="1:8" ht="15.95" customHeight="1">
      <c r="A3136" s="4" t="s">
        <v>10011</v>
      </c>
      <c r="B3136" s="4" t="s">
        <v>10012</v>
      </c>
      <c r="C3136" s="4" t="s">
        <v>2722</v>
      </c>
      <c r="D3136" s="4" t="s">
        <v>2722</v>
      </c>
      <c r="E3136" s="4" t="s">
        <v>9988</v>
      </c>
      <c r="F3136" s="4" t="s">
        <v>25</v>
      </c>
      <c r="G3136" s="4" t="s">
        <v>10013</v>
      </c>
      <c r="H3136" s="5">
        <f>VLOOKUP(A3136,[1]Report!$A:$G,6,FALSE)</f>
        <v>648</v>
      </c>
    </row>
    <row r="3137" spans="1:8" ht="15.95" customHeight="1">
      <c r="A3137" s="4" t="s">
        <v>10014</v>
      </c>
      <c r="B3137" s="4" t="s">
        <v>10015</v>
      </c>
      <c r="C3137" s="4" t="s">
        <v>23</v>
      </c>
      <c r="D3137" s="4" t="s">
        <v>23</v>
      </c>
      <c r="E3137" s="4" t="s">
        <v>10016</v>
      </c>
      <c r="F3137" s="4" t="s">
        <v>25</v>
      </c>
      <c r="G3137" s="4" t="s">
        <v>10008</v>
      </c>
      <c r="H3137" s="5">
        <f>VLOOKUP(A3137,[1]Report!$A:$G,6,FALSE)</f>
        <v>1098</v>
      </c>
    </row>
    <row r="3138" spans="1:8" ht="38.1" customHeight="1">
      <c r="A3138" s="4" t="s">
        <v>10017</v>
      </c>
      <c r="B3138" s="4" t="s">
        <v>10018</v>
      </c>
      <c r="C3138" s="4" t="s">
        <v>3116</v>
      </c>
      <c r="D3138" s="4" t="s">
        <v>3116</v>
      </c>
      <c r="E3138" s="4" t="s">
        <v>7787</v>
      </c>
      <c r="F3138" s="4" t="s">
        <v>5560</v>
      </c>
      <c r="G3138" s="4" t="s">
        <v>10019</v>
      </c>
      <c r="H3138" s="5">
        <f>VLOOKUP(A3138,[1]Report!$A:$G,6,FALSE)</f>
        <v>458</v>
      </c>
    </row>
    <row r="3139" spans="1:8" ht="15.95" customHeight="1">
      <c r="A3139" s="4" t="s">
        <v>10020</v>
      </c>
      <c r="B3139" s="4" t="s">
        <v>10021</v>
      </c>
      <c r="C3139" s="4" t="s">
        <v>352</v>
      </c>
      <c r="D3139" s="4" t="s">
        <v>352</v>
      </c>
      <c r="E3139" s="4" t="s">
        <v>8476</v>
      </c>
      <c r="F3139" s="4" t="s">
        <v>5560</v>
      </c>
      <c r="G3139" s="4" t="s">
        <v>10013</v>
      </c>
      <c r="H3139" s="5">
        <f>VLOOKUP(A3139,[1]Report!$A:$G,6,FALSE)</f>
        <v>586</v>
      </c>
    </row>
    <row r="3140" spans="1:8" ht="15.95" customHeight="1">
      <c r="A3140" s="4" t="s">
        <v>10022</v>
      </c>
      <c r="B3140" s="4" t="s">
        <v>10023</v>
      </c>
      <c r="C3140" s="4" t="s">
        <v>23</v>
      </c>
      <c r="D3140" s="4" t="s">
        <v>23</v>
      </c>
      <c r="E3140" s="4" t="s">
        <v>10024</v>
      </c>
      <c r="F3140" s="4" t="s">
        <v>25</v>
      </c>
      <c r="G3140" s="4" t="s">
        <v>10025</v>
      </c>
      <c r="H3140" s="5">
        <f>VLOOKUP(A3140,[1]Report!$A:$G,6,FALSE)</f>
        <v>756</v>
      </c>
    </row>
    <row r="3141" spans="1:8" ht="27" customHeight="1">
      <c r="A3141" s="4" t="s">
        <v>10026</v>
      </c>
      <c r="B3141" s="4" t="s">
        <v>10027</v>
      </c>
      <c r="C3141" s="4" t="s">
        <v>109</v>
      </c>
      <c r="D3141" s="4" t="s">
        <v>396</v>
      </c>
      <c r="E3141" s="4" t="s">
        <v>8590</v>
      </c>
      <c r="F3141" s="4" t="s">
        <v>25</v>
      </c>
      <c r="G3141" s="4" t="s">
        <v>10025</v>
      </c>
      <c r="H3141" s="5">
        <f>VLOOKUP(A3141,[1]Report!$A:$G,6,FALSE)</f>
        <v>756</v>
      </c>
    </row>
    <row r="3142" spans="1:8" ht="27" customHeight="1">
      <c r="A3142" s="4" t="s">
        <v>10028</v>
      </c>
      <c r="B3142" s="4" t="s">
        <v>10029</v>
      </c>
      <c r="C3142" s="4" t="s">
        <v>109</v>
      </c>
      <c r="D3142" s="4" t="s">
        <v>109</v>
      </c>
      <c r="E3142" s="4" t="s">
        <v>10030</v>
      </c>
      <c r="F3142" s="4" t="s">
        <v>25</v>
      </c>
      <c r="G3142" s="4" t="s">
        <v>10025</v>
      </c>
      <c r="H3142" s="5">
        <f>VLOOKUP(A3142,[1]Report!$A:$G,6,FALSE)</f>
        <v>756</v>
      </c>
    </row>
    <row r="3143" spans="1:8" ht="38.1" customHeight="1">
      <c r="A3143" s="4" t="s">
        <v>10031</v>
      </c>
      <c r="B3143" s="4" t="s">
        <v>10032</v>
      </c>
      <c r="C3143" s="4" t="s">
        <v>23</v>
      </c>
      <c r="D3143" s="4" t="s">
        <v>23</v>
      </c>
      <c r="E3143" s="4" t="s">
        <v>1079</v>
      </c>
      <c r="F3143" s="4" t="s">
        <v>25</v>
      </c>
      <c r="G3143" s="4" t="s">
        <v>10025</v>
      </c>
      <c r="H3143" s="5">
        <f>VLOOKUP(A3143,[1]Report!$A:$G,6,FALSE)</f>
        <v>756</v>
      </c>
    </row>
    <row r="3144" spans="1:8" ht="15.95" customHeight="1">
      <c r="A3144" s="4" t="s">
        <v>10033</v>
      </c>
      <c r="B3144" s="4" t="s">
        <v>10034</v>
      </c>
      <c r="C3144" s="4" t="s">
        <v>109</v>
      </c>
      <c r="D3144" s="4" t="s">
        <v>352</v>
      </c>
      <c r="E3144" s="4" t="s">
        <v>9567</v>
      </c>
      <c r="F3144" s="4" t="s">
        <v>25</v>
      </c>
      <c r="G3144" s="4" t="s">
        <v>10035</v>
      </c>
      <c r="H3144" s="5">
        <f>VLOOKUP(A3144,[1]Report!$A:$G,6,FALSE)</f>
        <v>1671</v>
      </c>
    </row>
    <row r="3145" spans="1:8" ht="27" customHeight="1">
      <c r="A3145" s="4" t="s">
        <v>10036</v>
      </c>
      <c r="B3145" s="4" t="s">
        <v>10037</v>
      </c>
      <c r="C3145" s="4" t="s">
        <v>23</v>
      </c>
      <c r="D3145" s="4" t="s">
        <v>23</v>
      </c>
      <c r="E3145" s="4" t="s">
        <v>5861</v>
      </c>
      <c r="F3145" s="4" t="s">
        <v>25</v>
      </c>
      <c r="G3145" s="4" t="s">
        <v>10025</v>
      </c>
      <c r="H3145" s="5">
        <f>VLOOKUP(A3145,[1]Report!$A:$G,6,FALSE)</f>
        <v>756</v>
      </c>
    </row>
    <row r="3146" spans="1:8" ht="15.95" customHeight="1">
      <c r="A3146" s="4" t="s">
        <v>10038</v>
      </c>
      <c r="B3146" s="4" t="s">
        <v>10039</v>
      </c>
      <c r="C3146" s="4" t="s">
        <v>23</v>
      </c>
      <c r="D3146" s="4" t="s">
        <v>352</v>
      </c>
      <c r="E3146" s="4" t="s">
        <v>10040</v>
      </c>
      <c r="F3146" s="4" t="s">
        <v>25</v>
      </c>
      <c r="G3146" s="4" t="s">
        <v>10025</v>
      </c>
      <c r="H3146" s="5">
        <f>VLOOKUP(A3146,[1]Report!$A:$G,6,FALSE)</f>
        <v>756</v>
      </c>
    </row>
    <row r="3147" spans="1:8" ht="27" customHeight="1">
      <c r="A3147" s="4" t="s">
        <v>10041</v>
      </c>
      <c r="B3147" s="4" t="s">
        <v>10042</v>
      </c>
      <c r="C3147" s="4" t="s">
        <v>23</v>
      </c>
      <c r="D3147" s="4" t="s">
        <v>396</v>
      </c>
      <c r="E3147" s="4" t="s">
        <v>5822</v>
      </c>
      <c r="F3147" s="4" t="s">
        <v>25</v>
      </c>
      <c r="G3147" s="4" t="s">
        <v>1454</v>
      </c>
      <c r="H3147" s="5">
        <f>VLOOKUP(A3147,[1]Report!$A:$G,6,FALSE)</f>
        <v>1771</v>
      </c>
    </row>
    <row r="3148" spans="1:8" ht="15.95" customHeight="1">
      <c r="A3148" s="4" t="s">
        <v>10043</v>
      </c>
      <c r="B3148" s="4" t="s">
        <v>10044</v>
      </c>
      <c r="C3148" s="4" t="s">
        <v>23</v>
      </c>
      <c r="D3148" s="4" t="s">
        <v>23</v>
      </c>
      <c r="E3148" s="4" t="s">
        <v>1132</v>
      </c>
      <c r="F3148" s="4" t="s">
        <v>25</v>
      </c>
      <c r="G3148" s="4" t="s">
        <v>10045</v>
      </c>
      <c r="H3148" s="5">
        <f>VLOOKUP(A3148,[1]Report!$A:$G,6,FALSE)</f>
        <v>3184</v>
      </c>
    </row>
    <row r="3149" spans="1:8" ht="15.95" customHeight="1">
      <c r="A3149" s="4" t="s">
        <v>10046</v>
      </c>
      <c r="B3149" s="4" t="s">
        <v>10047</v>
      </c>
      <c r="C3149" s="4" t="s">
        <v>23</v>
      </c>
      <c r="D3149" s="4" t="s">
        <v>23</v>
      </c>
      <c r="E3149" s="4" t="s">
        <v>10048</v>
      </c>
      <c r="F3149" s="4" t="s">
        <v>25</v>
      </c>
      <c r="G3149" s="4" t="s">
        <v>10045</v>
      </c>
      <c r="H3149" s="5">
        <f>VLOOKUP(A3149,[1]Report!$A:$G,6,FALSE)</f>
        <v>831</v>
      </c>
    </row>
    <row r="3150" spans="1:8" ht="15.95" customHeight="1">
      <c r="A3150" s="4" t="s">
        <v>10049</v>
      </c>
      <c r="B3150" s="4" t="s">
        <v>10050</v>
      </c>
      <c r="C3150" s="4" t="s">
        <v>2722</v>
      </c>
      <c r="D3150" s="4" t="s">
        <v>2722</v>
      </c>
      <c r="E3150" s="4" t="s">
        <v>10051</v>
      </c>
      <c r="F3150" s="4" t="s">
        <v>25</v>
      </c>
      <c r="G3150" s="4" t="s">
        <v>10052</v>
      </c>
      <c r="H3150" s="5">
        <f>VLOOKUP(A3150,[1]Report!$A:$G,6,FALSE)</f>
        <v>805</v>
      </c>
    </row>
    <row r="3151" spans="1:8" ht="27" customHeight="1">
      <c r="A3151" s="4" t="s">
        <v>10053</v>
      </c>
      <c r="B3151" s="4" t="s">
        <v>10054</v>
      </c>
      <c r="C3151" s="4" t="s">
        <v>23</v>
      </c>
      <c r="D3151" s="4" t="s">
        <v>23</v>
      </c>
      <c r="E3151" s="4" t="s">
        <v>405</v>
      </c>
      <c r="F3151" s="4" t="s">
        <v>25</v>
      </c>
      <c r="G3151" s="4" t="s">
        <v>9966</v>
      </c>
      <c r="H3151" s="5">
        <f>VLOOKUP(A3151,[1]Report!$A:$G,6,FALSE)</f>
        <v>647</v>
      </c>
    </row>
    <row r="3152" spans="1:8" ht="15.95" customHeight="1">
      <c r="A3152" s="4" t="s">
        <v>10055</v>
      </c>
      <c r="B3152" s="4" t="s">
        <v>10056</v>
      </c>
      <c r="C3152" s="4" t="s">
        <v>109</v>
      </c>
      <c r="D3152" s="4" t="s">
        <v>396</v>
      </c>
      <c r="E3152" s="4" t="s">
        <v>9221</v>
      </c>
      <c r="F3152" s="4" t="s">
        <v>25</v>
      </c>
      <c r="G3152" s="4" t="s">
        <v>10057</v>
      </c>
      <c r="H3152" s="5">
        <f>VLOOKUP(A3152,[1]Report!$A:$G,6,FALSE)</f>
        <v>1455</v>
      </c>
    </row>
    <row r="3153" spans="1:8" ht="15.95" customHeight="1">
      <c r="A3153" s="4" t="s">
        <v>10058</v>
      </c>
      <c r="B3153" s="4" t="s">
        <v>10059</v>
      </c>
      <c r="C3153" s="4" t="s">
        <v>473</v>
      </c>
      <c r="D3153" s="4" t="s">
        <v>474</v>
      </c>
      <c r="E3153" s="4" t="s">
        <v>10060</v>
      </c>
      <c r="F3153" s="4" t="s">
        <v>476</v>
      </c>
      <c r="G3153" s="4" t="s">
        <v>10061</v>
      </c>
      <c r="H3153" s="5" t="s">
        <v>33428</v>
      </c>
    </row>
    <row r="3154" spans="1:8" ht="15.95" customHeight="1">
      <c r="A3154" s="4" t="s">
        <v>10062</v>
      </c>
      <c r="B3154" s="4" t="s">
        <v>10063</v>
      </c>
      <c r="C3154" s="4" t="s">
        <v>473</v>
      </c>
      <c r="D3154" s="4" t="s">
        <v>474</v>
      </c>
      <c r="E3154" s="4" t="s">
        <v>1405</v>
      </c>
      <c r="F3154" s="4" t="s">
        <v>476</v>
      </c>
      <c r="G3154" s="4" t="s">
        <v>10064</v>
      </c>
      <c r="H3154" s="5" t="s">
        <v>33428</v>
      </c>
    </row>
    <row r="3155" spans="1:8" ht="15.95" customHeight="1">
      <c r="A3155" s="4" t="s">
        <v>10065</v>
      </c>
      <c r="B3155" s="4" t="s">
        <v>10066</v>
      </c>
      <c r="C3155" s="4" t="s">
        <v>96</v>
      </c>
      <c r="D3155" s="4" t="s">
        <v>96</v>
      </c>
      <c r="E3155" s="4" t="s">
        <v>10067</v>
      </c>
      <c r="F3155" s="4" t="s">
        <v>25</v>
      </c>
      <c r="G3155" s="4" t="s">
        <v>10068</v>
      </c>
      <c r="H3155" s="5">
        <f>VLOOKUP(A3155,[1]Report!$A:$G,6,FALSE)</f>
        <v>871</v>
      </c>
    </row>
    <row r="3156" spans="1:8" ht="27" customHeight="1">
      <c r="A3156" s="4" t="s">
        <v>10069</v>
      </c>
      <c r="B3156" s="4" t="s">
        <v>10070</v>
      </c>
      <c r="C3156" s="4" t="s">
        <v>23</v>
      </c>
      <c r="D3156" s="4" t="s">
        <v>23</v>
      </c>
      <c r="E3156" s="4" t="s">
        <v>9350</v>
      </c>
      <c r="F3156" s="4" t="s">
        <v>25</v>
      </c>
      <c r="G3156" s="4" t="s">
        <v>10071</v>
      </c>
      <c r="H3156" s="5">
        <f>VLOOKUP(A3156,[1]Report!$A:$G,6,FALSE)</f>
        <v>820</v>
      </c>
    </row>
    <row r="3157" spans="1:8" ht="15.95" customHeight="1">
      <c r="A3157" s="4" t="s">
        <v>10072</v>
      </c>
      <c r="B3157" s="4" t="s">
        <v>10073</v>
      </c>
      <c r="C3157" s="4" t="s">
        <v>23</v>
      </c>
      <c r="D3157" s="4" t="s">
        <v>396</v>
      </c>
      <c r="E3157" s="4" t="s">
        <v>8138</v>
      </c>
      <c r="F3157" s="4" t="s">
        <v>25</v>
      </c>
      <c r="G3157" s="4" t="s">
        <v>10071</v>
      </c>
      <c r="H3157" s="5">
        <f>VLOOKUP(A3157,[1]Report!$A:$G,6,FALSE)</f>
        <v>866</v>
      </c>
    </row>
    <row r="3158" spans="1:8" ht="15.95" customHeight="1">
      <c r="A3158" s="4" t="s">
        <v>10074</v>
      </c>
      <c r="B3158" s="4" t="s">
        <v>10075</v>
      </c>
      <c r="C3158" s="4" t="s">
        <v>23</v>
      </c>
      <c r="D3158" s="4" t="s">
        <v>23</v>
      </c>
      <c r="E3158" s="4" t="s">
        <v>749</v>
      </c>
      <c r="F3158" s="4" t="s">
        <v>25</v>
      </c>
      <c r="G3158" s="4" t="s">
        <v>10076</v>
      </c>
      <c r="H3158" s="5">
        <f>VLOOKUP(A3158,[1]Report!$A:$G,6,FALSE)</f>
        <v>922</v>
      </c>
    </row>
    <row r="3159" spans="1:8" ht="15.95" customHeight="1">
      <c r="A3159" s="4" t="s">
        <v>10077</v>
      </c>
      <c r="B3159" s="4" t="s">
        <v>10078</v>
      </c>
      <c r="C3159" s="4" t="s">
        <v>23</v>
      </c>
      <c r="D3159" s="4" t="s">
        <v>23</v>
      </c>
      <c r="E3159" s="4" t="s">
        <v>2557</v>
      </c>
      <c r="F3159" s="4" t="s">
        <v>25</v>
      </c>
      <c r="G3159" s="4" t="s">
        <v>10079</v>
      </c>
      <c r="H3159" s="5">
        <f>VLOOKUP(A3159,[1]Report!$A:$G,6,FALSE)</f>
        <v>850</v>
      </c>
    </row>
    <row r="3160" spans="1:8" ht="15.95" customHeight="1">
      <c r="A3160" s="4" t="s">
        <v>10080</v>
      </c>
      <c r="B3160" s="4" t="s">
        <v>10081</v>
      </c>
      <c r="C3160" s="4" t="s">
        <v>3116</v>
      </c>
      <c r="D3160" s="4" t="s">
        <v>3116</v>
      </c>
      <c r="E3160" s="4" t="s">
        <v>10082</v>
      </c>
      <c r="F3160" s="4" t="s">
        <v>5560</v>
      </c>
      <c r="G3160" s="4" t="s">
        <v>10083</v>
      </c>
      <c r="H3160" s="5">
        <f>VLOOKUP(A3160,[1]Report!$A:$G,6,FALSE)</f>
        <v>3410</v>
      </c>
    </row>
    <row r="3161" spans="1:8" ht="15.95" customHeight="1">
      <c r="A3161" s="4" t="s">
        <v>10084</v>
      </c>
      <c r="B3161" s="4" t="s">
        <v>10085</v>
      </c>
      <c r="C3161" s="4" t="s">
        <v>23</v>
      </c>
      <c r="D3161" s="4" t="s">
        <v>23</v>
      </c>
      <c r="E3161" s="4" t="s">
        <v>4562</v>
      </c>
      <c r="F3161" s="4" t="s">
        <v>25</v>
      </c>
      <c r="G3161" s="4" t="s">
        <v>10086</v>
      </c>
      <c r="H3161" s="5">
        <f>VLOOKUP(A3161,[1]Report!$A:$G,6,FALSE)</f>
        <v>957</v>
      </c>
    </row>
    <row r="3162" spans="1:8" ht="15.95" customHeight="1">
      <c r="A3162" s="4" t="s">
        <v>10087</v>
      </c>
      <c r="B3162" s="4" t="s">
        <v>10088</v>
      </c>
      <c r="C3162" s="4" t="s">
        <v>23</v>
      </c>
      <c r="D3162" s="4" t="s">
        <v>110</v>
      </c>
      <c r="E3162" s="4" t="s">
        <v>10089</v>
      </c>
      <c r="F3162" s="4" t="s">
        <v>25</v>
      </c>
      <c r="G3162" s="4" t="s">
        <v>10090</v>
      </c>
      <c r="H3162" s="5">
        <f>VLOOKUP(A3162,[1]Report!$A:$G,6,FALSE)</f>
        <v>840</v>
      </c>
    </row>
    <row r="3163" spans="1:8" ht="15.95" customHeight="1">
      <c r="A3163" s="4" t="s">
        <v>10091</v>
      </c>
      <c r="B3163" s="4" t="s">
        <v>10092</v>
      </c>
      <c r="C3163" s="4" t="s">
        <v>23</v>
      </c>
      <c r="D3163" s="4" t="s">
        <v>1042</v>
      </c>
      <c r="E3163" s="4" t="s">
        <v>9009</v>
      </c>
      <c r="F3163" s="4" t="s">
        <v>25</v>
      </c>
      <c r="G3163" s="4" t="s">
        <v>10093</v>
      </c>
      <c r="H3163" s="5">
        <f>VLOOKUP(A3163,[1]Report!$A:$G,6,FALSE)</f>
        <v>959</v>
      </c>
    </row>
    <row r="3164" spans="1:8" ht="27" customHeight="1">
      <c r="A3164" s="4" t="s">
        <v>10094</v>
      </c>
      <c r="B3164" s="4" t="s">
        <v>10095</v>
      </c>
      <c r="C3164" s="4" t="s">
        <v>23</v>
      </c>
      <c r="D3164" s="4" t="s">
        <v>2273</v>
      </c>
      <c r="E3164" s="4" t="s">
        <v>1198</v>
      </c>
      <c r="F3164" s="4" t="s">
        <v>25</v>
      </c>
      <c r="G3164" s="4" t="s">
        <v>10096</v>
      </c>
      <c r="H3164" s="5">
        <f>VLOOKUP(A3164,[1]Report!$A:$G,6,FALSE)</f>
        <v>959</v>
      </c>
    </row>
    <row r="3165" spans="1:8" ht="27" customHeight="1">
      <c r="A3165" s="4" t="s">
        <v>10097</v>
      </c>
      <c r="B3165" s="4" t="s">
        <v>10098</v>
      </c>
      <c r="C3165" s="4" t="s">
        <v>23</v>
      </c>
      <c r="D3165" s="4" t="s">
        <v>23</v>
      </c>
      <c r="E3165" s="4" t="s">
        <v>10099</v>
      </c>
      <c r="F3165" s="4" t="s">
        <v>25</v>
      </c>
      <c r="G3165" s="4" t="s">
        <v>10096</v>
      </c>
      <c r="H3165" s="5">
        <f>VLOOKUP(A3165,[1]Report!$A:$G,6,FALSE)</f>
        <v>959</v>
      </c>
    </row>
    <row r="3166" spans="1:8" ht="15.95" customHeight="1">
      <c r="A3166" s="4" t="s">
        <v>10100</v>
      </c>
      <c r="B3166" s="4" t="s">
        <v>10101</v>
      </c>
      <c r="C3166" s="4" t="s">
        <v>23</v>
      </c>
      <c r="D3166" s="4" t="s">
        <v>23</v>
      </c>
      <c r="E3166" s="4" t="s">
        <v>2569</v>
      </c>
      <c r="F3166" s="4" t="s">
        <v>25</v>
      </c>
      <c r="G3166" s="4" t="s">
        <v>10096</v>
      </c>
      <c r="H3166" s="5">
        <f>VLOOKUP(A3166,[1]Report!$A:$G,6,FALSE)</f>
        <v>959</v>
      </c>
    </row>
    <row r="3167" spans="1:8" ht="15.95" customHeight="1">
      <c r="A3167" s="4" t="s">
        <v>10102</v>
      </c>
      <c r="B3167" s="4" t="s">
        <v>10103</v>
      </c>
      <c r="C3167" s="4" t="s">
        <v>29</v>
      </c>
      <c r="D3167" s="4" t="s">
        <v>29</v>
      </c>
      <c r="E3167" s="4" t="s">
        <v>2664</v>
      </c>
      <c r="F3167" s="4" t="s">
        <v>25</v>
      </c>
      <c r="G3167" s="4" t="s">
        <v>10104</v>
      </c>
      <c r="H3167" s="5">
        <f>VLOOKUP(A3167,[1]Report!$A:$G,6,FALSE)</f>
        <v>1007</v>
      </c>
    </row>
    <row r="3168" spans="1:8" ht="27" customHeight="1">
      <c r="A3168" s="4" t="s">
        <v>10105</v>
      </c>
      <c r="B3168" s="4" t="s">
        <v>10106</v>
      </c>
      <c r="C3168" s="4" t="s">
        <v>23</v>
      </c>
      <c r="D3168" s="4" t="s">
        <v>23</v>
      </c>
      <c r="E3168" s="4" t="s">
        <v>6948</v>
      </c>
      <c r="F3168" s="4" t="s">
        <v>25</v>
      </c>
      <c r="G3168" s="4" t="s">
        <v>10107</v>
      </c>
      <c r="H3168" s="5">
        <f>VLOOKUP(A3168,[1]Report!$A:$G,6,FALSE)</f>
        <v>971</v>
      </c>
    </row>
    <row r="3169" spans="1:8" ht="15.95" customHeight="1">
      <c r="A3169" s="4" t="s">
        <v>10108</v>
      </c>
      <c r="B3169" s="4" t="s">
        <v>10109</v>
      </c>
      <c r="C3169" s="4" t="s">
        <v>29</v>
      </c>
      <c r="D3169" s="4" t="s">
        <v>29</v>
      </c>
      <c r="E3169" s="4" t="s">
        <v>10110</v>
      </c>
      <c r="F3169" s="4" t="s">
        <v>25</v>
      </c>
      <c r="G3169" s="4" t="s">
        <v>10111</v>
      </c>
      <c r="H3169" s="5">
        <f>VLOOKUP(A3169,[1]Report!$A:$G,6,FALSE)</f>
        <v>1002</v>
      </c>
    </row>
    <row r="3170" spans="1:8" ht="15.95" customHeight="1">
      <c r="A3170" s="4" t="s">
        <v>10112</v>
      </c>
      <c r="B3170" s="4" t="s">
        <v>10113</v>
      </c>
      <c r="C3170" s="4" t="s">
        <v>23</v>
      </c>
      <c r="D3170" s="4" t="s">
        <v>110</v>
      </c>
      <c r="E3170" s="4" t="s">
        <v>4484</v>
      </c>
      <c r="F3170" s="4" t="s">
        <v>25</v>
      </c>
      <c r="G3170" s="4" t="s">
        <v>10104</v>
      </c>
      <c r="H3170" s="5">
        <f>VLOOKUP(A3170,[1]Report!$A:$G,6,FALSE)</f>
        <v>999</v>
      </c>
    </row>
    <row r="3171" spans="1:8" ht="27" customHeight="1">
      <c r="A3171" s="4" t="s">
        <v>10114</v>
      </c>
      <c r="B3171" s="4" t="s">
        <v>10115</v>
      </c>
      <c r="C3171" s="4" t="s">
        <v>23</v>
      </c>
      <c r="D3171" s="4" t="s">
        <v>396</v>
      </c>
      <c r="E3171" s="4" t="s">
        <v>6538</v>
      </c>
      <c r="F3171" s="4" t="s">
        <v>25</v>
      </c>
      <c r="G3171" s="4" t="s">
        <v>10116</v>
      </c>
      <c r="H3171" s="5">
        <f>VLOOKUP(A3171,[1]Report!$A:$G,6,FALSE)</f>
        <v>1006</v>
      </c>
    </row>
    <row r="3172" spans="1:8" ht="15.95" customHeight="1">
      <c r="A3172" s="4" t="s">
        <v>10117</v>
      </c>
      <c r="B3172" s="4" t="s">
        <v>10118</v>
      </c>
      <c r="C3172" s="4" t="s">
        <v>23</v>
      </c>
      <c r="D3172" s="4" t="s">
        <v>23</v>
      </c>
      <c r="E3172" s="4" t="s">
        <v>2343</v>
      </c>
      <c r="F3172" s="4" t="s">
        <v>25</v>
      </c>
      <c r="G3172" s="4" t="s">
        <v>10119</v>
      </c>
      <c r="H3172" s="5">
        <f>VLOOKUP(A3172,[1]Report!$A:$G,6,FALSE)</f>
        <v>959</v>
      </c>
    </row>
    <row r="3173" spans="1:8" ht="15.95" customHeight="1">
      <c r="A3173" s="4" t="s">
        <v>10120</v>
      </c>
      <c r="B3173" s="4" t="s">
        <v>10121</v>
      </c>
      <c r="C3173" s="4" t="s">
        <v>23</v>
      </c>
      <c r="D3173" s="4" t="s">
        <v>23</v>
      </c>
      <c r="E3173" s="4" t="s">
        <v>9213</v>
      </c>
      <c r="F3173" s="4" t="s">
        <v>25</v>
      </c>
      <c r="G3173" s="4" t="s">
        <v>10122</v>
      </c>
      <c r="H3173" s="5">
        <f>VLOOKUP(A3173,[1]Report!$A:$G,6,FALSE)</f>
        <v>1005</v>
      </c>
    </row>
    <row r="3174" spans="1:8" ht="15.95" customHeight="1">
      <c r="A3174" s="4" t="s">
        <v>10123</v>
      </c>
      <c r="B3174" s="4" t="s">
        <v>10124</v>
      </c>
      <c r="C3174" s="4" t="s">
        <v>29</v>
      </c>
      <c r="D3174" s="4" t="s">
        <v>29</v>
      </c>
      <c r="E3174" s="4" t="s">
        <v>8339</v>
      </c>
      <c r="F3174" s="4" t="s">
        <v>25</v>
      </c>
      <c r="G3174" s="4" t="s">
        <v>10125</v>
      </c>
      <c r="H3174" s="5">
        <f>VLOOKUP(A3174,[1]Report!$A:$G,6,FALSE)</f>
        <v>942</v>
      </c>
    </row>
    <row r="3175" spans="1:8" ht="15.95" customHeight="1">
      <c r="A3175" s="4" t="s">
        <v>10126</v>
      </c>
      <c r="B3175" s="4" t="s">
        <v>10127</v>
      </c>
      <c r="C3175" s="4" t="s">
        <v>29</v>
      </c>
      <c r="D3175" s="4" t="s">
        <v>29</v>
      </c>
      <c r="E3175" s="4" t="s">
        <v>8522</v>
      </c>
      <c r="F3175" s="4" t="s">
        <v>25</v>
      </c>
      <c r="G3175" s="4" t="s">
        <v>10125</v>
      </c>
      <c r="H3175" s="5">
        <f>VLOOKUP(A3175,[1]Report!$A:$G,6,FALSE)</f>
        <v>998</v>
      </c>
    </row>
    <row r="3176" spans="1:8" ht="27" customHeight="1">
      <c r="A3176" s="4" t="s">
        <v>10128</v>
      </c>
      <c r="B3176" s="4" t="s">
        <v>10129</v>
      </c>
      <c r="C3176" s="4" t="s">
        <v>23</v>
      </c>
      <c r="D3176" s="4" t="s">
        <v>396</v>
      </c>
      <c r="E3176" s="4" t="s">
        <v>7537</v>
      </c>
      <c r="F3176" s="4" t="s">
        <v>25</v>
      </c>
      <c r="G3176" s="4" t="s">
        <v>10130</v>
      </c>
      <c r="H3176" s="5">
        <f>VLOOKUP(A3176,[1]Report!$A:$G,6,FALSE)</f>
        <v>1087</v>
      </c>
    </row>
    <row r="3177" spans="1:8" ht="15.95" customHeight="1">
      <c r="A3177" s="4" t="s">
        <v>10131</v>
      </c>
      <c r="B3177" s="4" t="s">
        <v>10132</v>
      </c>
      <c r="C3177" s="4" t="s">
        <v>23</v>
      </c>
      <c r="D3177" s="4" t="s">
        <v>23</v>
      </c>
      <c r="E3177" s="4" t="s">
        <v>808</v>
      </c>
      <c r="F3177" s="4" t="s">
        <v>25</v>
      </c>
      <c r="G3177" s="4" t="s">
        <v>10130</v>
      </c>
      <c r="H3177" s="5">
        <f>VLOOKUP(A3177,[1]Report!$A:$G,6,FALSE)</f>
        <v>1077</v>
      </c>
    </row>
    <row r="3178" spans="1:8" ht="27" customHeight="1">
      <c r="A3178" s="4" t="s">
        <v>10133</v>
      </c>
      <c r="B3178" s="4" t="s">
        <v>10134</v>
      </c>
      <c r="C3178" s="4" t="s">
        <v>23</v>
      </c>
      <c r="D3178" s="4" t="s">
        <v>396</v>
      </c>
      <c r="E3178" s="4" t="s">
        <v>10135</v>
      </c>
      <c r="F3178" s="4" t="s">
        <v>25</v>
      </c>
      <c r="G3178" s="4" t="s">
        <v>10136</v>
      </c>
      <c r="H3178" s="5">
        <f>VLOOKUP(A3178,[1]Report!$A:$G,6,FALSE)</f>
        <v>2232</v>
      </c>
    </row>
    <row r="3179" spans="1:8" ht="15.95" customHeight="1">
      <c r="A3179" s="4" t="s">
        <v>10137</v>
      </c>
      <c r="B3179" s="4" t="s">
        <v>10138</v>
      </c>
      <c r="C3179" s="4" t="s">
        <v>109</v>
      </c>
      <c r="D3179" s="4" t="s">
        <v>109</v>
      </c>
      <c r="E3179" s="4" t="s">
        <v>10139</v>
      </c>
      <c r="F3179" s="4" t="s">
        <v>25</v>
      </c>
      <c r="G3179" s="4" t="s">
        <v>10140</v>
      </c>
      <c r="H3179" s="5">
        <f>VLOOKUP(A3179,[1]Report!$A:$G,6,FALSE)</f>
        <v>1049</v>
      </c>
    </row>
    <row r="3180" spans="1:8" ht="27" customHeight="1">
      <c r="A3180" s="4" t="s">
        <v>10141</v>
      </c>
      <c r="B3180" s="4" t="s">
        <v>10142</v>
      </c>
      <c r="C3180" s="4" t="s">
        <v>2490</v>
      </c>
      <c r="D3180" s="4" t="s">
        <v>2490</v>
      </c>
      <c r="E3180" s="4" t="s">
        <v>1120</v>
      </c>
      <c r="F3180" s="4" t="s">
        <v>2492</v>
      </c>
      <c r="G3180" s="4" t="s">
        <v>10143</v>
      </c>
      <c r="H3180" s="5" t="s">
        <v>33428</v>
      </c>
    </row>
    <row r="3181" spans="1:8" ht="38.1" customHeight="1">
      <c r="A3181" s="4" t="s">
        <v>10144</v>
      </c>
      <c r="B3181" s="4" t="s">
        <v>10145</v>
      </c>
      <c r="C3181" s="4" t="s">
        <v>23</v>
      </c>
      <c r="D3181" s="4" t="s">
        <v>10146</v>
      </c>
      <c r="E3181" s="4" t="s">
        <v>10147</v>
      </c>
      <c r="F3181" s="4" t="s">
        <v>25</v>
      </c>
      <c r="G3181" s="4" t="s">
        <v>10125</v>
      </c>
      <c r="H3181" s="5">
        <f>VLOOKUP(A3181,[1]Report!$A:$G,6,FALSE)</f>
        <v>985</v>
      </c>
    </row>
    <row r="3182" spans="1:8" ht="27" customHeight="1">
      <c r="A3182" s="4" t="s">
        <v>10148</v>
      </c>
      <c r="B3182" s="4" t="s">
        <v>10149</v>
      </c>
      <c r="C3182" s="4" t="s">
        <v>23</v>
      </c>
      <c r="D3182" s="4" t="s">
        <v>23</v>
      </c>
      <c r="E3182" s="4" t="s">
        <v>10150</v>
      </c>
      <c r="F3182" s="4" t="s">
        <v>25</v>
      </c>
      <c r="G3182" s="4" t="s">
        <v>10151</v>
      </c>
      <c r="H3182" s="5">
        <f>VLOOKUP(A3182,[1]Report!$A:$G,6,FALSE)</f>
        <v>1000</v>
      </c>
    </row>
    <row r="3183" spans="1:8" ht="15.95" customHeight="1">
      <c r="A3183" s="4" t="s">
        <v>10152</v>
      </c>
      <c r="B3183" s="4" t="s">
        <v>10153</v>
      </c>
      <c r="C3183" s="4" t="s">
        <v>23</v>
      </c>
      <c r="D3183" s="4" t="s">
        <v>23</v>
      </c>
      <c r="E3183" s="4" t="s">
        <v>10154</v>
      </c>
      <c r="F3183" s="4" t="s">
        <v>25</v>
      </c>
      <c r="G3183" s="4" t="s">
        <v>10155</v>
      </c>
      <c r="H3183" s="5">
        <f>VLOOKUP(A3183,[1]Report!$A:$G,6,FALSE)</f>
        <v>1053</v>
      </c>
    </row>
    <row r="3184" spans="1:8" ht="15.95" customHeight="1">
      <c r="A3184" s="4" t="s">
        <v>10156</v>
      </c>
      <c r="B3184" s="4" t="s">
        <v>10157</v>
      </c>
      <c r="C3184" s="4" t="s">
        <v>413</v>
      </c>
      <c r="D3184" s="4" t="s">
        <v>413</v>
      </c>
      <c r="E3184" s="4" t="s">
        <v>9892</v>
      </c>
      <c r="F3184" s="4" t="s">
        <v>25</v>
      </c>
      <c r="G3184" s="4" t="s">
        <v>10158</v>
      </c>
      <c r="H3184" s="5">
        <f>VLOOKUP(A3184,[1]Report!$A:$G,6,FALSE)</f>
        <v>959</v>
      </c>
    </row>
    <row r="3185" spans="1:8" ht="15.95" customHeight="1">
      <c r="A3185" s="4" t="s">
        <v>10159</v>
      </c>
      <c r="B3185" s="4" t="s">
        <v>10160</v>
      </c>
      <c r="C3185" s="4" t="s">
        <v>3116</v>
      </c>
      <c r="D3185" s="4" t="s">
        <v>3116</v>
      </c>
      <c r="E3185" s="4" t="s">
        <v>10161</v>
      </c>
      <c r="F3185" s="4" t="s">
        <v>5560</v>
      </c>
      <c r="G3185" s="4" t="s">
        <v>10158</v>
      </c>
      <c r="H3185" s="5">
        <f>VLOOKUP(A3185,[1]Report!$A:$G,6,FALSE)</f>
        <v>232</v>
      </c>
    </row>
    <row r="3186" spans="1:8" ht="27" customHeight="1">
      <c r="A3186" s="4" t="s">
        <v>10162</v>
      </c>
      <c r="B3186" s="4" t="s">
        <v>10163</v>
      </c>
      <c r="C3186" s="4" t="s">
        <v>23</v>
      </c>
      <c r="D3186" s="4" t="s">
        <v>23</v>
      </c>
      <c r="E3186" s="4" t="s">
        <v>10164</v>
      </c>
      <c r="F3186" s="4" t="s">
        <v>25</v>
      </c>
      <c r="G3186" s="4" t="s">
        <v>10136</v>
      </c>
      <c r="H3186" s="5">
        <f>VLOOKUP(A3186,[1]Report!$A:$G,6,FALSE)</f>
        <v>1093</v>
      </c>
    </row>
    <row r="3187" spans="1:8" ht="15.95" customHeight="1">
      <c r="A3187" s="4" t="s">
        <v>10165</v>
      </c>
      <c r="B3187" s="4" t="s">
        <v>10166</v>
      </c>
      <c r="C3187" s="4" t="s">
        <v>23</v>
      </c>
      <c r="D3187" s="4" t="s">
        <v>23</v>
      </c>
      <c r="E3187" s="4" t="s">
        <v>10167</v>
      </c>
      <c r="F3187" s="4" t="s">
        <v>25</v>
      </c>
      <c r="G3187" s="4" t="s">
        <v>10151</v>
      </c>
      <c r="H3187" s="5">
        <f>VLOOKUP(A3187,[1]Report!$A:$G,6,FALSE)</f>
        <v>693</v>
      </c>
    </row>
    <row r="3188" spans="1:8" ht="15.95" customHeight="1">
      <c r="A3188" s="4" t="s">
        <v>10168</v>
      </c>
      <c r="B3188" s="4" t="s">
        <v>10169</v>
      </c>
      <c r="C3188" s="4" t="s">
        <v>3116</v>
      </c>
      <c r="D3188" s="4" t="s">
        <v>3116</v>
      </c>
      <c r="E3188" s="4" t="s">
        <v>8078</v>
      </c>
      <c r="F3188" s="4" t="s">
        <v>5560</v>
      </c>
      <c r="G3188" s="4" t="s">
        <v>10170</v>
      </c>
      <c r="H3188" s="5">
        <f>VLOOKUP(A3188,[1]Report!$A:$G,6,FALSE)</f>
        <v>654</v>
      </c>
    </row>
    <row r="3189" spans="1:8" ht="27" customHeight="1">
      <c r="A3189" s="4" t="s">
        <v>10171</v>
      </c>
      <c r="B3189" s="4" t="s">
        <v>10172</v>
      </c>
      <c r="C3189" s="4" t="s">
        <v>23</v>
      </c>
      <c r="D3189" s="4" t="s">
        <v>23</v>
      </c>
      <c r="E3189" s="4" t="s">
        <v>10173</v>
      </c>
      <c r="F3189" s="4" t="s">
        <v>25</v>
      </c>
      <c r="G3189" s="4" t="s">
        <v>10158</v>
      </c>
      <c r="H3189" s="5">
        <f>VLOOKUP(A3189,[1]Report!$A:$G,6,FALSE)</f>
        <v>1176</v>
      </c>
    </row>
    <row r="3190" spans="1:8" ht="15.95" customHeight="1">
      <c r="A3190" s="4" t="s">
        <v>10174</v>
      </c>
      <c r="B3190" s="4" t="s">
        <v>10175</v>
      </c>
      <c r="C3190" s="4" t="s">
        <v>109</v>
      </c>
      <c r="D3190" s="4" t="s">
        <v>109</v>
      </c>
      <c r="E3190" s="4" t="s">
        <v>5235</v>
      </c>
      <c r="F3190" s="4" t="s">
        <v>25</v>
      </c>
      <c r="G3190" s="4" t="s">
        <v>10176</v>
      </c>
      <c r="H3190" s="5">
        <f>VLOOKUP(A3190,[1]Report!$A:$G,6,FALSE)</f>
        <v>1159</v>
      </c>
    </row>
    <row r="3191" spans="1:8" ht="15.95" customHeight="1">
      <c r="A3191" s="4" t="s">
        <v>10177</v>
      </c>
      <c r="B3191" s="4" t="s">
        <v>10178</v>
      </c>
      <c r="C3191" s="4" t="s">
        <v>23</v>
      </c>
      <c r="D3191" s="4" t="s">
        <v>23</v>
      </c>
      <c r="E3191" s="4" t="s">
        <v>2751</v>
      </c>
      <c r="F3191" s="4" t="s">
        <v>25</v>
      </c>
      <c r="G3191" s="4" t="s">
        <v>10179</v>
      </c>
      <c r="H3191" s="5">
        <f>VLOOKUP(A3191,[1]Report!$A:$G,6,FALSE)</f>
        <v>1153</v>
      </c>
    </row>
    <row r="3192" spans="1:8" ht="15.95" customHeight="1">
      <c r="A3192" s="4" t="s">
        <v>10180</v>
      </c>
      <c r="B3192" s="4" t="s">
        <v>10181</v>
      </c>
      <c r="C3192" s="4" t="s">
        <v>23</v>
      </c>
      <c r="D3192" s="4" t="s">
        <v>23</v>
      </c>
      <c r="E3192" s="4" t="s">
        <v>10182</v>
      </c>
      <c r="F3192" s="4" t="s">
        <v>25</v>
      </c>
      <c r="G3192" s="4" t="s">
        <v>10179</v>
      </c>
      <c r="H3192" s="5">
        <f>VLOOKUP(A3192,[1]Report!$A:$G,6,FALSE)</f>
        <v>1123</v>
      </c>
    </row>
    <row r="3193" spans="1:8" ht="15.95" customHeight="1">
      <c r="A3193" s="4" t="s">
        <v>10183</v>
      </c>
      <c r="B3193" s="4" t="s">
        <v>10184</v>
      </c>
      <c r="C3193" s="4" t="s">
        <v>2984</v>
      </c>
      <c r="D3193" s="4" t="s">
        <v>2984</v>
      </c>
      <c r="E3193" s="4" t="s">
        <v>6160</v>
      </c>
      <c r="F3193" s="4" t="s">
        <v>5560</v>
      </c>
      <c r="G3193" s="4" t="s">
        <v>10185</v>
      </c>
      <c r="H3193" s="5">
        <f>VLOOKUP(A3193,[1]Report!$A:$G,6,FALSE)</f>
        <v>1377</v>
      </c>
    </row>
    <row r="3194" spans="1:8" ht="15.95" customHeight="1">
      <c r="A3194" s="4" t="s">
        <v>10186</v>
      </c>
      <c r="B3194" s="4" t="s">
        <v>10187</v>
      </c>
      <c r="C3194" s="4" t="s">
        <v>23</v>
      </c>
      <c r="D3194" s="4" t="s">
        <v>23</v>
      </c>
      <c r="E3194" s="4" t="s">
        <v>10188</v>
      </c>
      <c r="F3194" s="4" t="s">
        <v>25</v>
      </c>
      <c r="G3194" s="4" t="s">
        <v>10185</v>
      </c>
      <c r="H3194" s="5">
        <f>VLOOKUP(A3194,[1]Report!$A:$G,6,FALSE)</f>
        <v>1406</v>
      </c>
    </row>
    <row r="3195" spans="1:8" ht="15.95" customHeight="1">
      <c r="A3195" s="4" t="s">
        <v>10189</v>
      </c>
      <c r="B3195" s="4" t="s">
        <v>10190</v>
      </c>
      <c r="C3195" s="4" t="s">
        <v>109</v>
      </c>
      <c r="D3195" s="4" t="s">
        <v>352</v>
      </c>
      <c r="E3195" s="4" t="s">
        <v>9746</v>
      </c>
      <c r="F3195" s="4" t="s">
        <v>25</v>
      </c>
      <c r="G3195" s="4" t="s">
        <v>10191</v>
      </c>
      <c r="H3195" s="5">
        <f>VLOOKUP(A3195,[1]Report!$A:$G,6,FALSE)</f>
        <v>691</v>
      </c>
    </row>
    <row r="3196" spans="1:8" ht="27" customHeight="1">
      <c r="A3196" s="4" t="s">
        <v>10192</v>
      </c>
      <c r="B3196" s="4" t="s">
        <v>10193</v>
      </c>
      <c r="C3196" s="4" t="s">
        <v>23</v>
      </c>
      <c r="D3196" s="4" t="s">
        <v>23</v>
      </c>
      <c r="E3196" s="4" t="s">
        <v>1858</v>
      </c>
      <c r="F3196" s="4" t="s">
        <v>25</v>
      </c>
      <c r="G3196" s="4" t="s">
        <v>10191</v>
      </c>
      <c r="H3196" s="5">
        <f>VLOOKUP(A3196,[1]Report!$A:$G,6,FALSE)</f>
        <v>1216</v>
      </c>
    </row>
    <row r="3197" spans="1:8" ht="15.95" customHeight="1">
      <c r="A3197" s="4" t="s">
        <v>10194</v>
      </c>
      <c r="B3197" s="4" t="s">
        <v>10195</v>
      </c>
      <c r="C3197" s="4" t="s">
        <v>23</v>
      </c>
      <c r="D3197" s="4" t="s">
        <v>23</v>
      </c>
      <c r="E3197" s="4" t="s">
        <v>8115</v>
      </c>
      <c r="F3197" s="4" t="s">
        <v>25</v>
      </c>
      <c r="G3197" s="4" t="s">
        <v>10196</v>
      </c>
      <c r="H3197" s="5">
        <f>VLOOKUP(A3197,[1]Report!$A:$G,6,FALSE)</f>
        <v>1216</v>
      </c>
    </row>
    <row r="3198" spans="1:8" ht="15.95" customHeight="1">
      <c r="A3198" s="4" t="s">
        <v>10197</v>
      </c>
      <c r="B3198" s="4" t="s">
        <v>10198</v>
      </c>
      <c r="C3198" s="4" t="s">
        <v>23</v>
      </c>
      <c r="D3198" s="4" t="s">
        <v>396</v>
      </c>
      <c r="E3198" s="4" t="s">
        <v>10199</v>
      </c>
      <c r="F3198" s="4" t="s">
        <v>25</v>
      </c>
      <c r="G3198" s="4" t="s">
        <v>10176</v>
      </c>
      <c r="H3198" s="5">
        <f>VLOOKUP(A3198,[1]Report!$A:$G,6,FALSE)</f>
        <v>1109</v>
      </c>
    </row>
    <row r="3199" spans="1:8" ht="15.95" customHeight="1">
      <c r="A3199" s="4" t="s">
        <v>10200</v>
      </c>
      <c r="B3199" s="4" t="s">
        <v>10201</v>
      </c>
      <c r="C3199" s="4" t="s">
        <v>23</v>
      </c>
      <c r="D3199" s="4" t="s">
        <v>23</v>
      </c>
      <c r="E3199" s="4" t="s">
        <v>941</v>
      </c>
      <c r="F3199" s="4" t="s">
        <v>25</v>
      </c>
      <c r="G3199" s="4" t="s">
        <v>10202</v>
      </c>
      <c r="H3199" s="5">
        <f>VLOOKUP(A3199,[1]Report!$A:$G,6,FALSE)</f>
        <v>1184</v>
      </c>
    </row>
    <row r="3200" spans="1:8" ht="15.95" customHeight="1">
      <c r="A3200" s="4" t="s">
        <v>10203</v>
      </c>
      <c r="B3200" s="4" t="s">
        <v>10204</v>
      </c>
      <c r="C3200" s="4" t="s">
        <v>23</v>
      </c>
      <c r="D3200" s="4" t="s">
        <v>23</v>
      </c>
      <c r="E3200" s="4" t="s">
        <v>941</v>
      </c>
      <c r="F3200" s="4" t="s">
        <v>25</v>
      </c>
      <c r="G3200" s="4" t="s">
        <v>10202</v>
      </c>
      <c r="H3200" s="5">
        <f>VLOOKUP(A3200,[1]Report!$A:$G,6,FALSE)</f>
        <v>1184</v>
      </c>
    </row>
    <row r="3201" spans="1:8" ht="15.95" customHeight="1">
      <c r="A3201" s="4" t="s">
        <v>10205</v>
      </c>
      <c r="B3201" s="4" t="s">
        <v>10206</v>
      </c>
      <c r="C3201" s="4" t="s">
        <v>23</v>
      </c>
      <c r="D3201" s="4" t="s">
        <v>23</v>
      </c>
      <c r="E3201" s="4" t="s">
        <v>10207</v>
      </c>
      <c r="F3201" s="4" t="s">
        <v>25</v>
      </c>
      <c r="G3201" s="4" t="s">
        <v>10208</v>
      </c>
      <c r="H3201" s="5">
        <f>VLOOKUP(A3201,[1]Report!$A:$G,6,FALSE)</f>
        <v>2270</v>
      </c>
    </row>
    <row r="3202" spans="1:8" ht="15.95" customHeight="1">
      <c r="A3202" s="4" t="s">
        <v>10209</v>
      </c>
      <c r="B3202" s="4" t="s">
        <v>10210</v>
      </c>
      <c r="C3202" s="4" t="s">
        <v>109</v>
      </c>
      <c r="D3202" s="4" t="s">
        <v>396</v>
      </c>
      <c r="E3202" s="4" t="s">
        <v>8857</v>
      </c>
      <c r="F3202" s="4" t="s">
        <v>25</v>
      </c>
      <c r="G3202" s="4" t="s">
        <v>10208</v>
      </c>
      <c r="H3202" s="5">
        <f>VLOOKUP(A3202,[1]Report!$A:$G,6,FALSE)</f>
        <v>15</v>
      </c>
    </row>
    <row r="3203" spans="1:8" ht="50.1" customHeight="1">
      <c r="A3203" s="4" t="s">
        <v>10211</v>
      </c>
      <c r="B3203" s="4" t="s">
        <v>10212</v>
      </c>
      <c r="C3203" s="4" t="s">
        <v>23</v>
      </c>
      <c r="D3203" s="4" t="s">
        <v>396</v>
      </c>
      <c r="E3203" s="4" t="s">
        <v>10213</v>
      </c>
      <c r="F3203" s="4" t="s">
        <v>25</v>
      </c>
      <c r="G3203" s="4" t="s">
        <v>10208</v>
      </c>
      <c r="H3203" s="5">
        <f>VLOOKUP(A3203,[1]Report!$A:$G,6,FALSE)</f>
        <v>2285</v>
      </c>
    </row>
    <row r="3204" spans="1:8" ht="27" customHeight="1">
      <c r="A3204" s="4" t="s">
        <v>10214</v>
      </c>
      <c r="B3204" s="4" t="s">
        <v>10215</v>
      </c>
      <c r="C3204" s="4" t="s">
        <v>23</v>
      </c>
      <c r="D3204" s="4" t="s">
        <v>23</v>
      </c>
      <c r="E3204" s="4" t="s">
        <v>6807</v>
      </c>
      <c r="F3204" s="4" t="s">
        <v>25</v>
      </c>
      <c r="G3204" s="4" t="s">
        <v>10208</v>
      </c>
      <c r="H3204" s="5">
        <f>VLOOKUP(A3204,[1]Report!$A:$G,6,FALSE)</f>
        <v>1248</v>
      </c>
    </row>
    <row r="3205" spans="1:8" ht="27" customHeight="1">
      <c r="A3205" s="4" t="s">
        <v>10216</v>
      </c>
      <c r="B3205" s="4" t="s">
        <v>10217</v>
      </c>
      <c r="C3205" s="4" t="s">
        <v>23</v>
      </c>
      <c r="D3205" s="4" t="s">
        <v>23</v>
      </c>
      <c r="E3205" s="4" t="s">
        <v>348</v>
      </c>
      <c r="F3205" s="4" t="s">
        <v>25</v>
      </c>
      <c r="G3205" s="4" t="s">
        <v>10218</v>
      </c>
      <c r="H3205" s="5">
        <f>VLOOKUP(A3205,[1]Report!$A:$G,6,FALSE)</f>
        <v>1248</v>
      </c>
    </row>
    <row r="3206" spans="1:8" ht="15.95" customHeight="1">
      <c r="A3206" s="4" t="s">
        <v>10219</v>
      </c>
      <c r="B3206" s="4" t="s">
        <v>10220</v>
      </c>
      <c r="C3206" s="4" t="s">
        <v>18</v>
      </c>
      <c r="D3206" s="4" t="s">
        <v>18</v>
      </c>
      <c r="E3206" s="4" t="s">
        <v>7144</v>
      </c>
      <c r="F3206" s="4" t="s">
        <v>14</v>
      </c>
      <c r="G3206" s="4" t="s">
        <v>10218</v>
      </c>
      <c r="H3206" s="5">
        <f>VLOOKUP(A3206,[1]Report!$A:$G,6,FALSE)</f>
        <v>2283</v>
      </c>
    </row>
    <row r="3207" spans="1:8" ht="15.95" customHeight="1">
      <c r="A3207" s="4" t="s">
        <v>10221</v>
      </c>
      <c r="B3207" s="4" t="s">
        <v>10222</v>
      </c>
      <c r="C3207" s="4" t="s">
        <v>23</v>
      </c>
      <c r="D3207" s="4" t="s">
        <v>110</v>
      </c>
      <c r="E3207" s="4" t="s">
        <v>10223</v>
      </c>
      <c r="F3207" s="4" t="s">
        <v>25</v>
      </c>
      <c r="G3207" s="4" t="s">
        <v>10208</v>
      </c>
      <c r="H3207" s="5">
        <f>VLOOKUP(A3207,[1]Report!$A:$G,6,FALSE)</f>
        <v>1203</v>
      </c>
    </row>
    <row r="3208" spans="1:8" ht="15.95" customHeight="1">
      <c r="A3208" s="4" t="s">
        <v>10224</v>
      </c>
      <c r="B3208" s="4" t="s">
        <v>10225</v>
      </c>
      <c r="C3208" s="4" t="s">
        <v>23</v>
      </c>
      <c r="D3208" s="4" t="s">
        <v>396</v>
      </c>
      <c r="E3208" s="4" t="s">
        <v>10226</v>
      </c>
      <c r="F3208" s="4" t="s">
        <v>25</v>
      </c>
      <c r="G3208" s="4" t="s">
        <v>10227</v>
      </c>
      <c r="H3208" s="5">
        <f>VLOOKUP(A3208,[1]Report!$A:$G,6,FALSE)</f>
        <v>1183</v>
      </c>
    </row>
    <row r="3209" spans="1:8" ht="15.95" customHeight="1">
      <c r="A3209" s="4" t="s">
        <v>10228</v>
      </c>
      <c r="B3209" s="4" t="s">
        <v>10229</v>
      </c>
      <c r="C3209" s="4" t="s">
        <v>413</v>
      </c>
      <c r="D3209" s="4" t="s">
        <v>1197</v>
      </c>
      <c r="E3209" s="4" t="s">
        <v>5247</v>
      </c>
      <c r="F3209" s="4" t="s">
        <v>25</v>
      </c>
      <c r="G3209" s="4" t="s">
        <v>10208</v>
      </c>
      <c r="H3209" s="5">
        <f>VLOOKUP(A3209,[1]Report!$A:$G,6,FALSE)</f>
        <v>1255</v>
      </c>
    </row>
    <row r="3210" spans="1:8" ht="27" customHeight="1">
      <c r="A3210" s="4" t="s">
        <v>10230</v>
      </c>
      <c r="B3210" s="4" t="s">
        <v>10231</v>
      </c>
      <c r="C3210" s="4" t="s">
        <v>23</v>
      </c>
      <c r="D3210" s="4" t="s">
        <v>23</v>
      </c>
      <c r="E3210" s="4" t="s">
        <v>7403</v>
      </c>
      <c r="F3210" s="4" t="s">
        <v>25</v>
      </c>
      <c r="G3210" s="4" t="s">
        <v>10232</v>
      </c>
      <c r="H3210" s="5">
        <f>VLOOKUP(A3210,[1]Report!$A:$G,6,FALSE)</f>
        <v>1229</v>
      </c>
    </row>
    <row r="3211" spans="1:8" ht="27" customHeight="1">
      <c r="A3211" s="4" t="s">
        <v>10233</v>
      </c>
      <c r="B3211" s="4" t="s">
        <v>10234</v>
      </c>
      <c r="C3211" s="4" t="s">
        <v>23</v>
      </c>
      <c r="D3211" s="4" t="s">
        <v>23</v>
      </c>
      <c r="E3211" s="4" t="s">
        <v>442</v>
      </c>
      <c r="F3211" s="4" t="s">
        <v>25</v>
      </c>
      <c r="G3211" s="4" t="s">
        <v>10235</v>
      </c>
      <c r="H3211" s="5">
        <f>VLOOKUP(A3211,[1]Report!$A:$G,6,FALSE)</f>
        <v>1183</v>
      </c>
    </row>
    <row r="3212" spans="1:8" ht="27" customHeight="1">
      <c r="A3212" s="4" t="s">
        <v>10236</v>
      </c>
      <c r="B3212" s="4" t="s">
        <v>10237</v>
      </c>
      <c r="C3212" s="4" t="s">
        <v>23</v>
      </c>
      <c r="D3212" s="4" t="s">
        <v>23</v>
      </c>
      <c r="E3212" s="4" t="s">
        <v>10099</v>
      </c>
      <c r="F3212" s="4" t="s">
        <v>25</v>
      </c>
      <c r="G3212" s="4" t="s">
        <v>10238</v>
      </c>
      <c r="H3212" s="5">
        <f>VLOOKUP(A3212,[1]Report!$A:$G,6,FALSE)</f>
        <v>1216</v>
      </c>
    </row>
    <row r="3213" spans="1:8" ht="15.95" customHeight="1">
      <c r="A3213" s="4" t="s">
        <v>10239</v>
      </c>
      <c r="B3213" s="4" t="s">
        <v>10240</v>
      </c>
      <c r="C3213" s="4" t="s">
        <v>23</v>
      </c>
      <c r="D3213" s="4" t="s">
        <v>23</v>
      </c>
      <c r="E3213" s="4" t="s">
        <v>10207</v>
      </c>
      <c r="F3213" s="4" t="s">
        <v>25</v>
      </c>
      <c r="G3213" s="4" t="s">
        <v>10241</v>
      </c>
      <c r="H3213" s="5">
        <f>VLOOKUP(A3213,[1]Report!$A:$G,6,FALSE)</f>
        <v>1224</v>
      </c>
    </row>
    <row r="3214" spans="1:8" ht="15.95" customHeight="1">
      <c r="A3214" s="4" t="s">
        <v>10242</v>
      </c>
      <c r="B3214" s="4" t="s">
        <v>10243</v>
      </c>
      <c r="C3214" s="4" t="s">
        <v>23</v>
      </c>
      <c r="D3214" s="4" t="s">
        <v>110</v>
      </c>
      <c r="E3214" s="4" t="s">
        <v>245</v>
      </c>
      <c r="F3214" s="4" t="s">
        <v>25</v>
      </c>
      <c r="G3214" s="4" t="s">
        <v>10208</v>
      </c>
      <c r="H3214" s="5">
        <f>VLOOKUP(A3214,[1]Report!$A:$G,6,FALSE)</f>
        <v>1255</v>
      </c>
    </row>
    <row r="3215" spans="1:8" ht="15.95" customHeight="1">
      <c r="A3215" s="4" t="s">
        <v>10244</v>
      </c>
      <c r="B3215" s="4" t="s">
        <v>10245</v>
      </c>
      <c r="C3215" s="4" t="s">
        <v>473</v>
      </c>
      <c r="D3215" s="4" t="s">
        <v>474</v>
      </c>
      <c r="E3215" s="4" t="s">
        <v>10246</v>
      </c>
      <c r="F3215" s="4" t="s">
        <v>476</v>
      </c>
      <c r="G3215" s="4" t="s">
        <v>10185</v>
      </c>
      <c r="H3215" s="5" t="s">
        <v>33428</v>
      </c>
    </row>
    <row r="3216" spans="1:8" ht="15.95" customHeight="1">
      <c r="A3216" s="4" t="s">
        <v>10247</v>
      </c>
      <c r="B3216" s="4" t="s">
        <v>10248</v>
      </c>
      <c r="C3216" s="4" t="s">
        <v>23</v>
      </c>
      <c r="D3216" s="4" t="s">
        <v>1197</v>
      </c>
      <c r="E3216" s="4" t="s">
        <v>2303</v>
      </c>
      <c r="F3216" s="4" t="s">
        <v>25</v>
      </c>
      <c r="G3216" s="4" t="s">
        <v>10249</v>
      </c>
      <c r="H3216" s="5">
        <f>VLOOKUP(A3216,[1]Report!$A:$G,6,FALSE)</f>
        <v>1248</v>
      </c>
    </row>
    <row r="3217" spans="1:8" ht="27" customHeight="1">
      <c r="A3217" s="4" t="s">
        <v>10250</v>
      </c>
      <c r="B3217" s="4" t="s">
        <v>10251</v>
      </c>
      <c r="C3217" s="4" t="s">
        <v>23</v>
      </c>
      <c r="D3217" s="4" t="s">
        <v>23</v>
      </c>
      <c r="E3217" s="4" t="s">
        <v>10252</v>
      </c>
      <c r="F3217" s="4" t="s">
        <v>25</v>
      </c>
      <c r="G3217" s="4" t="s">
        <v>10253</v>
      </c>
      <c r="H3217" s="5">
        <f>VLOOKUP(A3217,[1]Report!$A:$G,6,FALSE)</f>
        <v>1252</v>
      </c>
    </row>
    <row r="3218" spans="1:8" ht="27" customHeight="1">
      <c r="A3218" s="4" t="s">
        <v>10254</v>
      </c>
      <c r="B3218" s="4" t="s">
        <v>10255</v>
      </c>
      <c r="C3218" s="4" t="s">
        <v>23</v>
      </c>
      <c r="D3218" s="4" t="s">
        <v>23</v>
      </c>
      <c r="E3218" s="4" t="s">
        <v>2085</v>
      </c>
      <c r="F3218" s="4" t="s">
        <v>25</v>
      </c>
      <c r="G3218" s="4" t="s">
        <v>10227</v>
      </c>
      <c r="H3218" s="5">
        <f>VLOOKUP(A3218,[1]Report!$A:$G,6,FALSE)</f>
        <v>1255</v>
      </c>
    </row>
    <row r="3219" spans="1:8" ht="15.95" customHeight="1">
      <c r="A3219" s="4" t="s">
        <v>10256</v>
      </c>
      <c r="B3219" s="4" t="s">
        <v>10257</v>
      </c>
      <c r="C3219" s="4" t="s">
        <v>23</v>
      </c>
      <c r="D3219" s="4" t="s">
        <v>23</v>
      </c>
      <c r="E3219" s="4" t="s">
        <v>10258</v>
      </c>
      <c r="F3219" s="4" t="s">
        <v>25</v>
      </c>
      <c r="G3219" s="4" t="s">
        <v>10253</v>
      </c>
      <c r="H3219" s="5">
        <f>VLOOKUP(A3219,[1]Report!$A:$G,6,FALSE)</f>
        <v>1257</v>
      </c>
    </row>
    <row r="3220" spans="1:8" ht="15.95" customHeight="1">
      <c r="A3220" s="4" t="s">
        <v>10259</v>
      </c>
      <c r="B3220" s="4" t="s">
        <v>10260</v>
      </c>
      <c r="C3220" s="4" t="s">
        <v>23</v>
      </c>
      <c r="D3220" s="4" t="s">
        <v>2984</v>
      </c>
      <c r="E3220" s="4" t="s">
        <v>353</v>
      </c>
      <c r="F3220" s="4" t="s">
        <v>25</v>
      </c>
      <c r="G3220" s="4" t="s">
        <v>10261</v>
      </c>
      <c r="H3220" s="5">
        <f>VLOOKUP(A3220,[1]Report!$A:$G,6,FALSE)</f>
        <v>117</v>
      </c>
    </row>
    <row r="3221" spans="1:8" ht="15.95" customHeight="1">
      <c r="A3221" s="4" t="s">
        <v>10262</v>
      </c>
      <c r="B3221" s="4" t="s">
        <v>10263</v>
      </c>
      <c r="C3221" s="4" t="s">
        <v>23</v>
      </c>
      <c r="D3221" s="4" t="s">
        <v>3116</v>
      </c>
      <c r="E3221" s="4" t="s">
        <v>10264</v>
      </c>
      <c r="F3221" s="4" t="s">
        <v>25</v>
      </c>
      <c r="G3221" s="4" t="s">
        <v>10261</v>
      </c>
      <c r="H3221" s="5">
        <f>VLOOKUP(A3221,[1]Report!$A:$G,6,FALSE)</f>
        <v>1751</v>
      </c>
    </row>
    <row r="3222" spans="1:8" ht="27" customHeight="1">
      <c r="A3222" s="4" t="s">
        <v>10265</v>
      </c>
      <c r="B3222" s="4" t="s">
        <v>10266</v>
      </c>
      <c r="C3222" s="4" t="s">
        <v>23</v>
      </c>
      <c r="D3222" s="4" t="s">
        <v>23</v>
      </c>
      <c r="E3222" s="4" t="s">
        <v>405</v>
      </c>
      <c r="F3222" s="4" t="s">
        <v>25</v>
      </c>
      <c r="G3222" s="4" t="s">
        <v>10241</v>
      </c>
      <c r="H3222" s="5">
        <f>VLOOKUP(A3222,[1]Report!$A:$G,6,FALSE)</f>
        <v>1257</v>
      </c>
    </row>
    <row r="3223" spans="1:8" ht="15.95" customHeight="1">
      <c r="A3223" s="4" t="s">
        <v>10267</v>
      </c>
      <c r="B3223" s="4" t="s">
        <v>10268</v>
      </c>
      <c r="C3223" s="4" t="s">
        <v>23</v>
      </c>
      <c r="D3223" s="4" t="s">
        <v>23</v>
      </c>
      <c r="E3223" s="4" t="s">
        <v>10269</v>
      </c>
      <c r="F3223" s="4" t="s">
        <v>25</v>
      </c>
      <c r="G3223" s="4" t="s">
        <v>10253</v>
      </c>
      <c r="H3223" s="5">
        <f>VLOOKUP(A3223,[1]Report!$A:$G,6,FALSE)</f>
        <v>1273</v>
      </c>
    </row>
    <row r="3224" spans="1:8" ht="15.95" customHeight="1">
      <c r="A3224" s="4" t="s">
        <v>10270</v>
      </c>
      <c r="B3224" s="4" t="s">
        <v>10271</v>
      </c>
      <c r="C3224" s="4" t="s">
        <v>109</v>
      </c>
      <c r="D3224" s="4" t="s">
        <v>109</v>
      </c>
      <c r="E3224" s="4" t="s">
        <v>10272</v>
      </c>
      <c r="F3224" s="4" t="s">
        <v>25</v>
      </c>
      <c r="G3224" s="4" t="s">
        <v>10273</v>
      </c>
      <c r="H3224" s="5">
        <f>VLOOKUP(A3224,[1]Report!$A:$G,6,FALSE)</f>
        <v>1221</v>
      </c>
    </row>
    <row r="3225" spans="1:8" ht="15.95" customHeight="1">
      <c r="A3225" s="4" t="s">
        <v>10274</v>
      </c>
      <c r="B3225" s="4" t="s">
        <v>10275</v>
      </c>
      <c r="C3225" s="4" t="s">
        <v>23</v>
      </c>
      <c r="D3225" s="4" t="s">
        <v>23</v>
      </c>
      <c r="E3225" s="4" t="s">
        <v>10276</v>
      </c>
      <c r="F3225" s="4" t="s">
        <v>25</v>
      </c>
      <c r="G3225" s="4" t="s">
        <v>10273</v>
      </c>
      <c r="H3225" s="5">
        <f>VLOOKUP(A3225,[1]Report!$A:$G,6,FALSE)</f>
        <v>1183</v>
      </c>
    </row>
    <row r="3226" spans="1:8" ht="27" customHeight="1">
      <c r="A3226" s="4" t="s">
        <v>10277</v>
      </c>
      <c r="B3226" s="4" t="s">
        <v>10278</v>
      </c>
      <c r="C3226" s="4" t="s">
        <v>29</v>
      </c>
      <c r="D3226" s="4" t="s">
        <v>29</v>
      </c>
      <c r="E3226" s="4" t="s">
        <v>435</v>
      </c>
      <c r="F3226" s="4" t="s">
        <v>25</v>
      </c>
      <c r="G3226" s="4" t="s">
        <v>10279</v>
      </c>
      <c r="H3226" s="5">
        <f>VLOOKUP(A3226,[1]Report!$A:$G,6,FALSE)</f>
        <v>1313</v>
      </c>
    </row>
    <row r="3227" spans="1:8" ht="15.95" customHeight="1">
      <c r="A3227" s="4" t="s">
        <v>10280</v>
      </c>
      <c r="B3227" s="4" t="s">
        <v>10281</v>
      </c>
      <c r="C3227" s="4" t="s">
        <v>23</v>
      </c>
      <c r="D3227" s="4" t="s">
        <v>23</v>
      </c>
      <c r="E3227" s="4" t="s">
        <v>6771</v>
      </c>
      <c r="F3227" s="4" t="s">
        <v>25</v>
      </c>
      <c r="G3227" s="4" t="s">
        <v>10241</v>
      </c>
      <c r="H3227" s="5">
        <f>VLOOKUP(A3227,[1]Report!$A:$G,6,FALSE)</f>
        <v>1300</v>
      </c>
    </row>
    <row r="3228" spans="1:8" ht="15.95" customHeight="1">
      <c r="A3228" s="4" t="s">
        <v>10282</v>
      </c>
      <c r="B3228" s="4" t="s">
        <v>10283</v>
      </c>
      <c r="C3228" s="4" t="s">
        <v>352</v>
      </c>
      <c r="D3228" s="4" t="s">
        <v>352</v>
      </c>
      <c r="E3228" s="4" t="s">
        <v>9901</v>
      </c>
      <c r="F3228" s="4" t="s">
        <v>5560</v>
      </c>
      <c r="G3228" s="4" t="s">
        <v>10284</v>
      </c>
      <c r="H3228" s="5">
        <f>VLOOKUP(A3228,[1]Report!$A:$G,6,FALSE)</f>
        <v>2128</v>
      </c>
    </row>
    <row r="3229" spans="1:8" ht="15.95" customHeight="1">
      <c r="A3229" s="4" t="s">
        <v>10285</v>
      </c>
      <c r="B3229" s="4" t="s">
        <v>10286</v>
      </c>
      <c r="C3229" s="4" t="s">
        <v>23</v>
      </c>
      <c r="D3229" s="4" t="s">
        <v>23</v>
      </c>
      <c r="E3229" s="4" t="s">
        <v>10287</v>
      </c>
      <c r="F3229" s="4" t="s">
        <v>25</v>
      </c>
      <c r="G3229" s="4" t="s">
        <v>10288</v>
      </c>
      <c r="H3229" s="5">
        <f>VLOOKUP(A3229,[1]Report!$A:$G,6,FALSE)</f>
        <v>1294</v>
      </c>
    </row>
    <row r="3230" spans="1:8" ht="15.95" customHeight="1">
      <c r="A3230" s="4" t="s">
        <v>10289</v>
      </c>
      <c r="B3230" s="4" t="s">
        <v>10290</v>
      </c>
      <c r="C3230" s="4" t="s">
        <v>23</v>
      </c>
      <c r="D3230" s="4" t="s">
        <v>23</v>
      </c>
      <c r="E3230" s="4" t="s">
        <v>2507</v>
      </c>
      <c r="F3230" s="4" t="s">
        <v>25</v>
      </c>
      <c r="G3230" s="4" t="s">
        <v>10249</v>
      </c>
      <c r="H3230" s="5">
        <f>VLOOKUP(A3230,[1]Report!$A:$G,6,FALSE)</f>
        <v>1298</v>
      </c>
    </row>
    <row r="3231" spans="1:8" ht="15.95" customHeight="1">
      <c r="A3231" s="4" t="s">
        <v>10291</v>
      </c>
      <c r="B3231" s="4" t="s">
        <v>10292</v>
      </c>
      <c r="C3231" s="4" t="s">
        <v>23</v>
      </c>
      <c r="D3231" s="4" t="s">
        <v>110</v>
      </c>
      <c r="E3231" s="4" t="s">
        <v>6190</v>
      </c>
      <c r="F3231" s="4" t="s">
        <v>25</v>
      </c>
      <c r="G3231" s="4" t="s">
        <v>10288</v>
      </c>
      <c r="H3231" s="5">
        <f>VLOOKUP(A3231,[1]Report!$A:$G,6,FALSE)</f>
        <v>1326</v>
      </c>
    </row>
    <row r="3232" spans="1:8" ht="27" customHeight="1">
      <c r="A3232" s="4" t="s">
        <v>10293</v>
      </c>
      <c r="B3232" s="4" t="s">
        <v>10294</v>
      </c>
      <c r="C3232" s="4" t="s">
        <v>23</v>
      </c>
      <c r="D3232" s="4" t="s">
        <v>396</v>
      </c>
      <c r="E3232" s="4" t="s">
        <v>10295</v>
      </c>
      <c r="F3232" s="4" t="s">
        <v>25</v>
      </c>
      <c r="G3232" s="4" t="s">
        <v>10288</v>
      </c>
      <c r="H3232" s="5">
        <f>VLOOKUP(A3232,[1]Report!$A:$G,6,FALSE)</f>
        <v>1294</v>
      </c>
    </row>
    <row r="3233" spans="1:8" ht="15.95" customHeight="1">
      <c r="A3233" s="4" t="s">
        <v>10296</v>
      </c>
      <c r="B3233" s="4" t="s">
        <v>10297</v>
      </c>
      <c r="C3233" s="4" t="s">
        <v>23</v>
      </c>
      <c r="D3233" s="4" t="s">
        <v>23</v>
      </c>
      <c r="E3233" s="4" t="s">
        <v>10188</v>
      </c>
      <c r="F3233" s="4" t="s">
        <v>25</v>
      </c>
      <c r="G3233" s="4" t="s">
        <v>10261</v>
      </c>
      <c r="H3233" s="5">
        <f>VLOOKUP(A3233,[1]Report!$A:$G,6,FALSE)</f>
        <v>1366</v>
      </c>
    </row>
    <row r="3234" spans="1:8" ht="27" customHeight="1">
      <c r="A3234" s="4" t="s">
        <v>10298</v>
      </c>
      <c r="B3234" s="4" t="s">
        <v>10299</v>
      </c>
      <c r="C3234" s="4" t="s">
        <v>23</v>
      </c>
      <c r="D3234" s="4" t="s">
        <v>23</v>
      </c>
      <c r="E3234" s="4" t="s">
        <v>8785</v>
      </c>
      <c r="F3234" s="4" t="s">
        <v>25</v>
      </c>
      <c r="G3234" s="4" t="s">
        <v>10300</v>
      </c>
      <c r="H3234" s="5">
        <f>VLOOKUP(A3234,[1]Report!$A:$G,6,FALSE)</f>
        <v>1294</v>
      </c>
    </row>
    <row r="3235" spans="1:8" ht="15.95" customHeight="1">
      <c r="A3235" s="4" t="s">
        <v>10301</v>
      </c>
      <c r="B3235" s="4" t="s">
        <v>10302</v>
      </c>
      <c r="C3235" s="4" t="s">
        <v>109</v>
      </c>
      <c r="D3235" s="4" t="s">
        <v>2984</v>
      </c>
      <c r="E3235" s="4" t="s">
        <v>5890</v>
      </c>
      <c r="F3235" s="4" t="s">
        <v>25</v>
      </c>
      <c r="G3235" s="4" t="s">
        <v>10303</v>
      </c>
      <c r="H3235" s="5">
        <f>VLOOKUP(A3235,[1]Report!$A:$G,6,FALSE)</f>
        <v>1066</v>
      </c>
    </row>
    <row r="3236" spans="1:8" ht="15.95" customHeight="1">
      <c r="A3236" s="4" t="s">
        <v>10304</v>
      </c>
      <c r="B3236" s="4" t="s">
        <v>10305</v>
      </c>
      <c r="C3236" s="4" t="s">
        <v>23</v>
      </c>
      <c r="D3236" s="4" t="s">
        <v>704</v>
      </c>
      <c r="E3236" s="4" t="s">
        <v>10306</v>
      </c>
      <c r="F3236" s="4" t="s">
        <v>25</v>
      </c>
      <c r="G3236" s="4" t="s">
        <v>10303</v>
      </c>
      <c r="H3236" s="5">
        <f>VLOOKUP(A3236,[1]Report!$A:$G,6,FALSE)</f>
        <v>1237</v>
      </c>
    </row>
    <row r="3237" spans="1:8" ht="15.95" customHeight="1">
      <c r="A3237" s="4" t="s">
        <v>10307</v>
      </c>
      <c r="B3237" s="4" t="s">
        <v>10308</v>
      </c>
      <c r="C3237" s="4" t="s">
        <v>29</v>
      </c>
      <c r="D3237" s="4" t="s">
        <v>29</v>
      </c>
      <c r="E3237" s="4" t="s">
        <v>8339</v>
      </c>
      <c r="F3237" s="4" t="s">
        <v>25</v>
      </c>
      <c r="G3237" s="4" t="s">
        <v>10309</v>
      </c>
      <c r="H3237" s="5">
        <f>VLOOKUP(A3237,[1]Report!$A:$G,6,FALSE)</f>
        <v>1250</v>
      </c>
    </row>
    <row r="3238" spans="1:8" ht="15.95" customHeight="1">
      <c r="A3238" s="4" t="s">
        <v>10310</v>
      </c>
      <c r="B3238" s="4" t="s">
        <v>10311</v>
      </c>
      <c r="C3238" s="4" t="s">
        <v>109</v>
      </c>
      <c r="D3238" s="4" t="s">
        <v>704</v>
      </c>
      <c r="E3238" s="4" t="s">
        <v>10312</v>
      </c>
      <c r="F3238" s="4" t="s">
        <v>25</v>
      </c>
      <c r="G3238" s="4" t="s">
        <v>10313</v>
      </c>
      <c r="H3238" s="5">
        <f>VLOOKUP(A3238,[1]Report!$A:$G,6,FALSE)</f>
        <v>1406</v>
      </c>
    </row>
    <row r="3239" spans="1:8" ht="15.95" customHeight="1">
      <c r="A3239" s="4" t="s">
        <v>10314</v>
      </c>
      <c r="B3239" s="4" t="s">
        <v>10315</v>
      </c>
      <c r="C3239" s="4" t="s">
        <v>748</v>
      </c>
      <c r="D3239" s="4" t="s">
        <v>748</v>
      </c>
      <c r="E3239" s="4" t="s">
        <v>1364</v>
      </c>
      <c r="F3239" s="4" t="s">
        <v>5560</v>
      </c>
      <c r="G3239" s="4" t="s">
        <v>10316</v>
      </c>
      <c r="H3239" s="5">
        <f>VLOOKUP(A3239,[1]Report!$A:$G,6,FALSE)</f>
        <v>234</v>
      </c>
    </row>
    <row r="3240" spans="1:8" ht="27" customHeight="1">
      <c r="A3240" s="4" t="s">
        <v>10317</v>
      </c>
      <c r="B3240" s="4" t="s">
        <v>10318</v>
      </c>
      <c r="C3240" s="4" t="s">
        <v>23</v>
      </c>
      <c r="D3240" s="4" t="s">
        <v>23</v>
      </c>
      <c r="E3240" s="4" t="s">
        <v>405</v>
      </c>
      <c r="F3240" s="4" t="s">
        <v>25</v>
      </c>
      <c r="G3240" s="4" t="s">
        <v>10319</v>
      </c>
      <c r="H3240" s="5">
        <f>VLOOKUP(A3240,[1]Report!$A:$G,6,FALSE)</f>
        <v>1216</v>
      </c>
    </row>
    <row r="3241" spans="1:8" ht="27" customHeight="1">
      <c r="A3241" s="4" t="s">
        <v>10320</v>
      </c>
      <c r="B3241" s="4" t="s">
        <v>10321</v>
      </c>
      <c r="C3241" s="4" t="s">
        <v>23</v>
      </c>
      <c r="D3241" s="4" t="s">
        <v>23</v>
      </c>
      <c r="E3241" s="4" t="s">
        <v>9350</v>
      </c>
      <c r="F3241" s="4" t="s">
        <v>25</v>
      </c>
      <c r="G3241" s="4" t="s">
        <v>10319</v>
      </c>
      <c r="H3241" s="5">
        <f>VLOOKUP(A3241,[1]Report!$A:$G,6,FALSE)</f>
        <v>1406</v>
      </c>
    </row>
    <row r="3242" spans="1:8" ht="15.95" customHeight="1">
      <c r="A3242" s="4" t="s">
        <v>10322</v>
      </c>
      <c r="B3242" s="4" t="s">
        <v>10323</v>
      </c>
      <c r="C3242" s="4" t="s">
        <v>23</v>
      </c>
      <c r="D3242" s="4" t="s">
        <v>23</v>
      </c>
      <c r="E3242" s="4" t="s">
        <v>9892</v>
      </c>
      <c r="F3242" s="4" t="s">
        <v>25</v>
      </c>
      <c r="G3242" s="4" t="s">
        <v>10319</v>
      </c>
      <c r="H3242" s="5">
        <f>VLOOKUP(A3242,[1]Report!$A:$G,6,FALSE)</f>
        <v>1406</v>
      </c>
    </row>
    <row r="3243" spans="1:8" ht="27" customHeight="1">
      <c r="A3243" s="4" t="s">
        <v>10324</v>
      </c>
      <c r="B3243" s="4" t="s">
        <v>10325</v>
      </c>
      <c r="C3243" s="4" t="s">
        <v>3116</v>
      </c>
      <c r="D3243" s="4" t="s">
        <v>3116</v>
      </c>
      <c r="E3243" s="4" t="s">
        <v>5585</v>
      </c>
      <c r="F3243" s="4" t="s">
        <v>5560</v>
      </c>
      <c r="G3243" s="4" t="s">
        <v>10316</v>
      </c>
      <c r="H3243" s="5">
        <f>VLOOKUP(A3243,[1]Report!$A:$G,6,FALSE)</f>
        <v>865</v>
      </c>
    </row>
    <row r="3244" spans="1:8" ht="15.95" customHeight="1">
      <c r="A3244" s="4" t="s">
        <v>10326</v>
      </c>
      <c r="B3244" s="4" t="s">
        <v>10327</v>
      </c>
      <c r="C3244" s="4" t="s">
        <v>23</v>
      </c>
      <c r="D3244" s="4" t="s">
        <v>2984</v>
      </c>
      <c r="E3244" s="4" t="s">
        <v>10328</v>
      </c>
      <c r="F3244" s="4" t="s">
        <v>25</v>
      </c>
      <c r="G3244" s="4" t="s">
        <v>10316</v>
      </c>
      <c r="H3244" s="5">
        <f>VLOOKUP(A3244,[1]Report!$A:$G,6,FALSE)</f>
        <v>2149</v>
      </c>
    </row>
    <row r="3245" spans="1:8" ht="27" customHeight="1">
      <c r="A3245" s="4" t="s">
        <v>10329</v>
      </c>
      <c r="B3245" s="4" t="s">
        <v>10330</v>
      </c>
      <c r="C3245" s="4" t="s">
        <v>23</v>
      </c>
      <c r="D3245" s="4" t="s">
        <v>23</v>
      </c>
      <c r="E3245" s="4" t="s">
        <v>10331</v>
      </c>
      <c r="F3245" s="4" t="s">
        <v>25</v>
      </c>
      <c r="G3245" s="4" t="s">
        <v>10319</v>
      </c>
      <c r="H3245" s="5">
        <f>VLOOKUP(A3245,[1]Report!$A:$G,6,FALSE)</f>
        <v>1406</v>
      </c>
    </row>
    <row r="3246" spans="1:8" ht="15.95" customHeight="1">
      <c r="A3246" s="4" t="s">
        <v>10332</v>
      </c>
      <c r="B3246" s="4" t="s">
        <v>10333</v>
      </c>
      <c r="C3246" s="4" t="s">
        <v>23</v>
      </c>
      <c r="D3246" s="4" t="s">
        <v>23</v>
      </c>
      <c r="E3246" s="4" t="s">
        <v>2447</v>
      </c>
      <c r="F3246" s="4" t="s">
        <v>25</v>
      </c>
      <c r="G3246" s="4" t="s">
        <v>10319</v>
      </c>
      <c r="H3246" s="5">
        <f>VLOOKUP(A3246,[1]Report!$A:$G,6,FALSE)</f>
        <v>1406</v>
      </c>
    </row>
    <row r="3247" spans="1:8" ht="15.95" customHeight="1">
      <c r="A3247" s="4" t="s">
        <v>10334</v>
      </c>
      <c r="B3247" s="4" t="s">
        <v>10335</v>
      </c>
      <c r="C3247" s="4" t="s">
        <v>1671</v>
      </c>
      <c r="D3247" s="4" t="s">
        <v>1671</v>
      </c>
      <c r="E3247" s="4" t="s">
        <v>1649</v>
      </c>
      <c r="F3247" s="4" t="s">
        <v>25</v>
      </c>
      <c r="G3247" s="4" t="s">
        <v>10316</v>
      </c>
      <c r="H3247" s="5">
        <f>VLOOKUP(A3247,[1]Report!$A:$G,6,FALSE)</f>
        <v>1482</v>
      </c>
    </row>
    <row r="3248" spans="1:8" ht="15.95" customHeight="1">
      <c r="A3248" s="4" t="s">
        <v>10336</v>
      </c>
      <c r="B3248" s="4" t="s">
        <v>10337</v>
      </c>
      <c r="C3248" s="4" t="s">
        <v>23</v>
      </c>
      <c r="D3248" s="4" t="s">
        <v>110</v>
      </c>
      <c r="E3248" s="4" t="s">
        <v>10338</v>
      </c>
      <c r="F3248" s="4" t="s">
        <v>25</v>
      </c>
      <c r="G3248" s="4" t="s">
        <v>10339</v>
      </c>
      <c r="H3248" s="5">
        <f>VLOOKUP(A3248,[1]Report!$A:$G,6,FALSE)</f>
        <v>1479</v>
      </c>
    </row>
    <row r="3249" spans="1:8" ht="15.95" customHeight="1">
      <c r="A3249" s="4" t="s">
        <v>10340</v>
      </c>
      <c r="B3249" s="4" t="s">
        <v>10341</v>
      </c>
      <c r="C3249" s="4" t="s">
        <v>23</v>
      </c>
      <c r="D3249" s="4" t="s">
        <v>396</v>
      </c>
      <c r="E3249" s="4" t="s">
        <v>6470</v>
      </c>
      <c r="F3249" s="4" t="s">
        <v>25</v>
      </c>
      <c r="G3249" s="4" t="s">
        <v>10339</v>
      </c>
      <c r="H3249" s="5">
        <f>VLOOKUP(A3249,[1]Report!$A:$G,6,FALSE)</f>
        <v>2268</v>
      </c>
    </row>
    <row r="3250" spans="1:8" ht="27" customHeight="1">
      <c r="A3250" s="4" t="s">
        <v>10342</v>
      </c>
      <c r="B3250" s="4" t="s">
        <v>10343</v>
      </c>
      <c r="C3250" s="4" t="s">
        <v>23</v>
      </c>
      <c r="D3250" s="4" t="s">
        <v>396</v>
      </c>
      <c r="E3250" s="4" t="s">
        <v>7412</v>
      </c>
      <c r="F3250" s="4" t="s">
        <v>25</v>
      </c>
      <c r="G3250" s="4" t="s">
        <v>10344</v>
      </c>
      <c r="H3250" s="5">
        <f>VLOOKUP(A3250,[1]Report!$A:$G,6,FALSE)</f>
        <v>919</v>
      </c>
    </row>
    <row r="3251" spans="1:8" ht="27" customHeight="1">
      <c r="A3251" s="4" t="s">
        <v>10345</v>
      </c>
      <c r="B3251" s="4" t="s">
        <v>10346</v>
      </c>
      <c r="C3251" s="4" t="s">
        <v>5047</v>
      </c>
      <c r="D3251" s="4" t="s">
        <v>352</v>
      </c>
      <c r="E3251" s="4" t="s">
        <v>10161</v>
      </c>
      <c r="F3251" s="4" t="s">
        <v>5050</v>
      </c>
      <c r="G3251" s="4" t="s">
        <v>10347</v>
      </c>
      <c r="H3251" s="5" t="s">
        <v>33428</v>
      </c>
    </row>
    <row r="3252" spans="1:8" ht="15.95" customHeight="1">
      <c r="A3252" s="4" t="s">
        <v>10348</v>
      </c>
      <c r="B3252" s="4" t="s">
        <v>10349</v>
      </c>
      <c r="C3252" s="4" t="s">
        <v>3116</v>
      </c>
      <c r="D3252" s="4" t="s">
        <v>3116</v>
      </c>
      <c r="E3252" s="4" t="s">
        <v>6160</v>
      </c>
      <c r="F3252" s="4" t="s">
        <v>5560</v>
      </c>
      <c r="G3252" s="4" t="s">
        <v>5147</v>
      </c>
      <c r="H3252" s="5">
        <f>VLOOKUP(A3252,[1]Report!$A:$G,6,FALSE)</f>
        <v>1050</v>
      </c>
    </row>
    <row r="3253" spans="1:8" ht="15.95" customHeight="1">
      <c r="A3253" s="4" t="s">
        <v>10350</v>
      </c>
      <c r="B3253" s="4" t="s">
        <v>10351</v>
      </c>
      <c r="C3253" s="4" t="s">
        <v>23</v>
      </c>
      <c r="D3253" s="4" t="s">
        <v>396</v>
      </c>
      <c r="E3253" s="4" t="s">
        <v>9144</v>
      </c>
      <c r="F3253" s="4" t="s">
        <v>25</v>
      </c>
      <c r="G3253" s="4" t="s">
        <v>5147</v>
      </c>
      <c r="H3253" s="5">
        <f>VLOOKUP(A3253,[1]Report!$A:$G,6,FALSE)</f>
        <v>561</v>
      </c>
    </row>
    <row r="3254" spans="1:8" ht="15.95" customHeight="1">
      <c r="A3254" s="4" t="s">
        <v>10352</v>
      </c>
      <c r="B3254" s="4" t="s">
        <v>10353</v>
      </c>
      <c r="C3254" s="4" t="s">
        <v>23</v>
      </c>
      <c r="D3254" s="4" t="s">
        <v>23</v>
      </c>
      <c r="E3254" s="4" t="s">
        <v>10354</v>
      </c>
      <c r="F3254" s="4" t="s">
        <v>25</v>
      </c>
      <c r="G3254" s="4" t="s">
        <v>10355</v>
      </c>
      <c r="H3254" s="5">
        <f>VLOOKUP(A3254,[1]Report!$A:$G,6,FALSE)</f>
        <v>1481</v>
      </c>
    </row>
    <row r="3255" spans="1:8" ht="15.95" customHeight="1">
      <c r="A3255" s="4" t="s">
        <v>10356</v>
      </c>
      <c r="B3255" s="4" t="s">
        <v>10357</v>
      </c>
      <c r="C3255" s="4" t="s">
        <v>23</v>
      </c>
      <c r="D3255" s="4" t="s">
        <v>23</v>
      </c>
      <c r="E3255" s="4" t="s">
        <v>10358</v>
      </c>
      <c r="F3255" s="4" t="s">
        <v>25</v>
      </c>
      <c r="G3255" s="4" t="s">
        <v>10344</v>
      </c>
      <c r="H3255" s="5">
        <f>VLOOKUP(A3255,[1]Report!$A:$G,6,FALSE)</f>
        <v>9</v>
      </c>
    </row>
    <row r="3256" spans="1:8" ht="15.95" customHeight="1">
      <c r="A3256" s="4" t="s">
        <v>10359</v>
      </c>
      <c r="B3256" s="4" t="s">
        <v>10360</v>
      </c>
      <c r="C3256" s="4" t="s">
        <v>1671</v>
      </c>
      <c r="D3256" s="4" t="s">
        <v>1671</v>
      </c>
      <c r="E3256" s="4" t="s">
        <v>101</v>
      </c>
      <c r="F3256" s="4" t="s">
        <v>25</v>
      </c>
      <c r="G3256" s="4" t="s">
        <v>10339</v>
      </c>
      <c r="H3256" s="5">
        <f>VLOOKUP(A3256,[1]Report!$A:$G,6,FALSE)</f>
        <v>1478</v>
      </c>
    </row>
    <row r="3257" spans="1:8" ht="15.95" customHeight="1">
      <c r="A3257" s="4" t="s">
        <v>10361</v>
      </c>
      <c r="B3257" s="4" t="s">
        <v>10362</v>
      </c>
      <c r="C3257" s="4" t="s">
        <v>23</v>
      </c>
      <c r="D3257" s="4" t="s">
        <v>277</v>
      </c>
      <c r="E3257" s="4" t="s">
        <v>10363</v>
      </c>
      <c r="F3257" s="4" t="s">
        <v>25</v>
      </c>
      <c r="G3257" s="4" t="s">
        <v>10364</v>
      </c>
      <c r="H3257" s="5">
        <f>VLOOKUP(A3257,[1]Report!$A:$G,6,FALSE)</f>
        <v>1484</v>
      </c>
    </row>
    <row r="3258" spans="1:8" ht="15.95" customHeight="1">
      <c r="A3258" s="4" t="s">
        <v>10365</v>
      </c>
      <c r="B3258" s="4" t="s">
        <v>10366</v>
      </c>
      <c r="C3258" s="4" t="s">
        <v>2984</v>
      </c>
      <c r="D3258" s="4" t="s">
        <v>2984</v>
      </c>
      <c r="E3258" s="4" t="s">
        <v>10161</v>
      </c>
      <c r="F3258" s="4" t="s">
        <v>5560</v>
      </c>
      <c r="G3258" s="4" t="s">
        <v>10367</v>
      </c>
      <c r="H3258" s="5">
        <f>VLOOKUP(A3258,[1]Report!$A:$G,6,FALSE)</f>
        <v>50</v>
      </c>
    </row>
    <row r="3259" spans="1:8" ht="15.95" customHeight="1">
      <c r="A3259" s="4" t="s">
        <v>10368</v>
      </c>
      <c r="B3259" s="4" t="s">
        <v>10369</v>
      </c>
      <c r="C3259" s="4" t="s">
        <v>23</v>
      </c>
      <c r="D3259" s="4" t="s">
        <v>23</v>
      </c>
      <c r="E3259" s="4" t="s">
        <v>2945</v>
      </c>
      <c r="F3259" s="4" t="s">
        <v>25</v>
      </c>
      <c r="G3259" s="4" t="s">
        <v>10284</v>
      </c>
      <c r="H3259" s="5">
        <f>VLOOKUP(A3259,[1]Report!$A:$G,6,FALSE)</f>
        <v>1370</v>
      </c>
    </row>
    <row r="3260" spans="1:8" ht="15.95" customHeight="1">
      <c r="A3260" s="4" t="s">
        <v>10370</v>
      </c>
      <c r="B3260" s="4" t="s">
        <v>10371</v>
      </c>
      <c r="C3260" s="4" t="s">
        <v>1671</v>
      </c>
      <c r="D3260" s="4" t="s">
        <v>1671</v>
      </c>
      <c r="E3260" s="4" t="s">
        <v>2814</v>
      </c>
      <c r="F3260" s="4" t="s">
        <v>25</v>
      </c>
      <c r="G3260" s="4" t="s">
        <v>10372</v>
      </c>
      <c r="H3260" s="5">
        <f>VLOOKUP(A3260,[1]Report!$A:$G,6,FALSE)</f>
        <v>46</v>
      </c>
    </row>
    <row r="3261" spans="1:8" ht="27" customHeight="1">
      <c r="A3261" s="4" t="s">
        <v>10373</v>
      </c>
      <c r="B3261" s="4" t="s">
        <v>10374</v>
      </c>
      <c r="C3261" s="4" t="s">
        <v>23</v>
      </c>
      <c r="D3261" s="4" t="s">
        <v>110</v>
      </c>
      <c r="E3261" s="4" t="s">
        <v>10375</v>
      </c>
      <c r="F3261" s="4" t="s">
        <v>25</v>
      </c>
      <c r="G3261" s="4" t="s">
        <v>10376</v>
      </c>
      <c r="H3261" s="5">
        <f>VLOOKUP(A3261,[1]Report!$A:$G,6,FALSE)</f>
        <v>1406</v>
      </c>
    </row>
    <row r="3262" spans="1:8" ht="15.95" customHeight="1">
      <c r="A3262" s="4" t="s">
        <v>10377</v>
      </c>
      <c r="B3262" s="4" t="s">
        <v>10378</v>
      </c>
      <c r="C3262" s="4" t="s">
        <v>1671</v>
      </c>
      <c r="D3262" s="4" t="s">
        <v>1671</v>
      </c>
      <c r="E3262" s="4" t="s">
        <v>1542</v>
      </c>
      <c r="F3262" s="4" t="s">
        <v>25</v>
      </c>
      <c r="G3262" s="4" t="s">
        <v>5147</v>
      </c>
      <c r="H3262" s="5">
        <f>VLOOKUP(A3262,[1]Report!$A:$G,6,FALSE)</f>
        <v>14</v>
      </c>
    </row>
    <row r="3263" spans="1:8" ht="27" customHeight="1">
      <c r="A3263" s="4" t="s">
        <v>10379</v>
      </c>
      <c r="B3263" s="4" t="s">
        <v>10380</v>
      </c>
      <c r="C3263" s="4" t="s">
        <v>23</v>
      </c>
      <c r="D3263" s="4" t="s">
        <v>23</v>
      </c>
      <c r="E3263" s="4" t="s">
        <v>5318</v>
      </c>
      <c r="F3263" s="4" t="s">
        <v>25</v>
      </c>
      <c r="G3263" s="4" t="s">
        <v>10367</v>
      </c>
      <c r="H3263" s="5">
        <f>VLOOKUP(A3263,[1]Report!$A:$G,6,FALSE)</f>
        <v>61</v>
      </c>
    </row>
    <row r="3264" spans="1:8" ht="15.95" customHeight="1">
      <c r="A3264" s="4" t="s">
        <v>10381</v>
      </c>
      <c r="B3264" s="4" t="s">
        <v>10382</v>
      </c>
      <c r="C3264" s="4" t="s">
        <v>23</v>
      </c>
      <c r="D3264" s="4" t="s">
        <v>23</v>
      </c>
      <c r="E3264" s="4" t="s">
        <v>10383</v>
      </c>
      <c r="F3264" s="4" t="s">
        <v>25</v>
      </c>
      <c r="G3264" s="4" t="s">
        <v>10384</v>
      </c>
      <c r="H3264" s="5">
        <f>VLOOKUP(A3264,[1]Report!$A:$G,6,FALSE)</f>
        <v>99</v>
      </c>
    </row>
    <row r="3265" spans="1:8" ht="27" customHeight="1">
      <c r="A3265" s="4" t="s">
        <v>10385</v>
      </c>
      <c r="B3265" s="4" t="s">
        <v>10386</v>
      </c>
      <c r="C3265" s="4" t="s">
        <v>23</v>
      </c>
      <c r="D3265" s="4" t="s">
        <v>23</v>
      </c>
      <c r="E3265" s="4" t="s">
        <v>405</v>
      </c>
      <c r="F3265" s="4" t="s">
        <v>25</v>
      </c>
      <c r="G3265" s="4" t="s">
        <v>10387</v>
      </c>
      <c r="H3265" s="5">
        <f>VLOOKUP(A3265,[1]Report!$A:$G,6,FALSE)</f>
        <v>86</v>
      </c>
    </row>
    <row r="3266" spans="1:8" ht="15.95" customHeight="1">
      <c r="A3266" s="4" t="s">
        <v>10388</v>
      </c>
      <c r="B3266" s="4" t="s">
        <v>10389</v>
      </c>
      <c r="C3266" s="4" t="s">
        <v>23</v>
      </c>
      <c r="D3266" s="4" t="s">
        <v>23</v>
      </c>
      <c r="E3266" s="4" t="s">
        <v>8451</v>
      </c>
      <c r="F3266" s="4" t="s">
        <v>25</v>
      </c>
      <c r="G3266" s="4" t="s">
        <v>10390</v>
      </c>
      <c r="H3266" s="5">
        <f>VLOOKUP(A3266,[1]Report!$A:$G,6,FALSE)</f>
        <v>82</v>
      </c>
    </row>
    <row r="3267" spans="1:8" ht="15.95" customHeight="1">
      <c r="A3267" s="4" t="s">
        <v>10391</v>
      </c>
      <c r="B3267" s="4" t="s">
        <v>10392</v>
      </c>
      <c r="C3267" s="4" t="s">
        <v>23</v>
      </c>
      <c r="D3267" s="4" t="s">
        <v>23</v>
      </c>
      <c r="E3267" s="4" t="s">
        <v>2730</v>
      </c>
      <c r="F3267" s="4" t="s">
        <v>25</v>
      </c>
      <c r="G3267" s="4" t="s">
        <v>10384</v>
      </c>
      <c r="H3267" s="5">
        <f>VLOOKUP(A3267,[1]Report!$A:$G,6,FALSE)</f>
        <v>68</v>
      </c>
    </row>
    <row r="3268" spans="1:8" ht="27" customHeight="1">
      <c r="A3268" s="4" t="s">
        <v>10393</v>
      </c>
      <c r="B3268" s="4" t="s">
        <v>10394</v>
      </c>
      <c r="C3268" s="4" t="s">
        <v>2722</v>
      </c>
      <c r="D3268" s="4" t="s">
        <v>2722</v>
      </c>
      <c r="E3268" s="4" t="s">
        <v>10395</v>
      </c>
      <c r="F3268" s="4" t="s">
        <v>25</v>
      </c>
      <c r="G3268" s="4" t="s">
        <v>10396</v>
      </c>
      <c r="H3268" s="5">
        <f>VLOOKUP(A3268,[1]Report!$A:$G,6,FALSE)</f>
        <v>43</v>
      </c>
    </row>
    <row r="3269" spans="1:8" ht="15.95" customHeight="1">
      <c r="A3269" s="4" t="s">
        <v>10397</v>
      </c>
      <c r="B3269" s="4" t="s">
        <v>10398</v>
      </c>
      <c r="C3269" s="4" t="s">
        <v>23</v>
      </c>
      <c r="D3269" s="4" t="s">
        <v>1197</v>
      </c>
      <c r="E3269" s="4" t="s">
        <v>8550</v>
      </c>
      <c r="F3269" s="4" t="s">
        <v>25</v>
      </c>
      <c r="G3269" s="4" t="s">
        <v>10396</v>
      </c>
      <c r="H3269" s="5">
        <f>VLOOKUP(A3269,[1]Report!$A:$G,6,FALSE)</f>
        <v>1483</v>
      </c>
    </row>
    <row r="3270" spans="1:8" ht="15.95" customHeight="1">
      <c r="A3270" s="4" t="s">
        <v>10399</v>
      </c>
      <c r="B3270" s="4" t="s">
        <v>10400</v>
      </c>
      <c r="C3270" s="4" t="s">
        <v>413</v>
      </c>
      <c r="D3270" s="4" t="s">
        <v>277</v>
      </c>
      <c r="E3270" s="4" t="s">
        <v>10401</v>
      </c>
      <c r="F3270" s="4" t="s">
        <v>25</v>
      </c>
      <c r="G3270" s="4" t="s">
        <v>10384</v>
      </c>
      <c r="H3270" s="5">
        <f>VLOOKUP(A3270,[1]Report!$A:$G,6,FALSE)</f>
        <v>69</v>
      </c>
    </row>
    <row r="3271" spans="1:8" ht="27" customHeight="1">
      <c r="A3271" s="4" t="s">
        <v>10402</v>
      </c>
      <c r="B3271" s="4" t="s">
        <v>10403</v>
      </c>
      <c r="C3271" s="4" t="s">
        <v>109</v>
      </c>
      <c r="D3271" s="4" t="s">
        <v>396</v>
      </c>
      <c r="E3271" s="4" t="s">
        <v>10404</v>
      </c>
      <c r="F3271" s="4" t="s">
        <v>25</v>
      </c>
      <c r="G3271" s="4" t="s">
        <v>10367</v>
      </c>
      <c r="H3271" s="5">
        <f>VLOOKUP(A3271,[1]Report!$A:$G,6,FALSE)</f>
        <v>59</v>
      </c>
    </row>
    <row r="3272" spans="1:8" ht="27" customHeight="1">
      <c r="A3272" s="4" t="s">
        <v>10405</v>
      </c>
      <c r="B3272" s="4" t="s">
        <v>10406</v>
      </c>
      <c r="C3272" s="4" t="s">
        <v>23</v>
      </c>
      <c r="D3272" s="4" t="s">
        <v>396</v>
      </c>
      <c r="E3272" s="4" t="s">
        <v>10407</v>
      </c>
      <c r="F3272" s="4" t="s">
        <v>25</v>
      </c>
      <c r="G3272" s="4" t="s">
        <v>10408</v>
      </c>
      <c r="H3272" s="5">
        <f>VLOOKUP(A3272,[1]Report!$A:$G,6,FALSE)</f>
        <v>2505</v>
      </c>
    </row>
    <row r="3273" spans="1:8" ht="15.95" customHeight="1">
      <c r="A3273" s="4" t="s">
        <v>10409</v>
      </c>
      <c r="B3273" s="4" t="s">
        <v>10410</v>
      </c>
      <c r="C3273" s="4" t="s">
        <v>109</v>
      </c>
      <c r="D3273" s="4" t="s">
        <v>396</v>
      </c>
      <c r="E3273" s="4" t="s">
        <v>10411</v>
      </c>
      <c r="F3273" s="4" t="s">
        <v>25</v>
      </c>
      <c r="G3273" s="4" t="s">
        <v>10384</v>
      </c>
      <c r="H3273" s="5">
        <f>VLOOKUP(A3273,[1]Report!$A:$G,6,FALSE)</f>
        <v>111</v>
      </c>
    </row>
    <row r="3274" spans="1:8" ht="27" customHeight="1">
      <c r="A3274" s="4" t="s">
        <v>10412</v>
      </c>
      <c r="B3274" s="4" t="s">
        <v>10413</v>
      </c>
      <c r="C3274" s="4" t="s">
        <v>3116</v>
      </c>
      <c r="D3274" s="4" t="s">
        <v>3116</v>
      </c>
      <c r="E3274" s="4" t="s">
        <v>10414</v>
      </c>
      <c r="F3274" s="4" t="s">
        <v>5560</v>
      </c>
      <c r="G3274" s="4" t="s">
        <v>10390</v>
      </c>
      <c r="H3274" s="5">
        <f>VLOOKUP(A3274,[1]Report!$A:$G,6,FALSE)</f>
        <v>736</v>
      </c>
    </row>
    <row r="3275" spans="1:8" ht="15.95" customHeight="1">
      <c r="A3275" s="4" t="s">
        <v>10415</v>
      </c>
      <c r="B3275" s="4" t="s">
        <v>10416</v>
      </c>
      <c r="C3275" s="4" t="s">
        <v>109</v>
      </c>
      <c r="D3275" s="4" t="s">
        <v>396</v>
      </c>
      <c r="E3275" s="4" t="s">
        <v>9556</v>
      </c>
      <c r="F3275" s="4" t="s">
        <v>25</v>
      </c>
      <c r="G3275" s="4" t="s">
        <v>10417</v>
      </c>
      <c r="H3275" s="5">
        <f>VLOOKUP(A3275,[1]Report!$A:$G,6,FALSE)</f>
        <v>2522</v>
      </c>
    </row>
    <row r="3276" spans="1:8" ht="15.95" customHeight="1">
      <c r="A3276" s="4" t="s">
        <v>10418</v>
      </c>
      <c r="B3276" s="4" t="s">
        <v>10419</v>
      </c>
      <c r="C3276" s="4" t="s">
        <v>352</v>
      </c>
      <c r="D3276" s="4" t="s">
        <v>352</v>
      </c>
      <c r="E3276" s="4" t="s">
        <v>8864</v>
      </c>
      <c r="F3276" s="4" t="s">
        <v>5560</v>
      </c>
      <c r="G3276" s="4" t="s">
        <v>10417</v>
      </c>
      <c r="H3276" s="5">
        <f>VLOOKUP(A3276,[1]Report!$A:$G,6,FALSE)</f>
        <v>230</v>
      </c>
    </row>
    <row r="3277" spans="1:8" ht="15.95" customHeight="1">
      <c r="A3277" s="4" t="s">
        <v>10420</v>
      </c>
      <c r="B3277" s="4" t="s">
        <v>10421</v>
      </c>
      <c r="C3277" s="4" t="s">
        <v>23</v>
      </c>
      <c r="D3277" s="4" t="s">
        <v>23</v>
      </c>
      <c r="E3277" s="4" t="s">
        <v>7930</v>
      </c>
      <c r="F3277" s="4" t="s">
        <v>25</v>
      </c>
      <c r="G3277" s="4" t="s">
        <v>10417</v>
      </c>
      <c r="H3277" s="5">
        <f>VLOOKUP(A3277,[1]Report!$A:$G,6,FALSE)</f>
        <v>121</v>
      </c>
    </row>
    <row r="3278" spans="1:8" ht="27" customHeight="1">
      <c r="A3278" s="4" t="s">
        <v>10422</v>
      </c>
      <c r="B3278" s="4" t="s">
        <v>10423</v>
      </c>
      <c r="C3278" s="4" t="s">
        <v>23</v>
      </c>
      <c r="D3278" s="4" t="s">
        <v>23</v>
      </c>
      <c r="E3278" s="4" t="s">
        <v>2904</v>
      </c>
      <c r="F3278" s="4" t="s">
        <v>25</v>
      </c>
      <c r="G3278" s="4" t="s">
        <v>10417</v>
      </c>
      <c r="H3278" s="5">
        <f>VLOOKUP(A3278,[1]Report!$A:$G,6,FALSE)</f>
        <v>138</v>
      </c>
    </row>
    <row r="3279" spans="1:8" ht="15.95" customHeight="1">
      <c r="A3279" s="4" t="s">
        <v>10424</v>
      </c>
      <c r="B3279" s="4" t="s">
        <v>10425</v>
      </c>
      <c r="C3279" s="4" t="s">
        <v>23</v>
      </c>
      <c r="D3279" s="4" t="s">
        <v>396</v>
      </c>
      <c r="E3279" s="4" t="s">
        <v>10426</v>
      </c>
      <c r="F3279" s="4" t="s">
        <v>25</v>
      </c>
      <c r="G3279" s="4" t="s">
        <v>10390</v>
      </c>
      <c r="H3279" s="5">
        <f>VLOOKUP(A3279,[1]Report!$A:$G,6,FALSE)</f>
        <v>87</v>
      </c>
    </row>
    <row r="3280" spans="1:8" ht="15.95" customHeight="1">
      <c r="A3280" s="4" t="s">
        <v>10427</v>
      </c>
      <c r="B3280" s="4" t="s">
        <v>10428</v>
      </c>
      <c r="C3280" s="4" t="s">
        <v>1671</v>
      </c>
      <c r="D3280" s="4" t="s">
        <v>1671</v>
      </c>
      <c r="E3280" s="4" t="s">
        <v>8154</v>
      </c>
      <c r="F3280" s="4" t="s">
        <v>25</v>
      </c>
      <c r="G3280" s="4" t="s">
        <v>10408</v>
      </c>
      <c r="H3280" s="5">
        <f>VLOOKUP(A3280,[1]Report!$A:$G,6,FALSE)</f>
        <v>140</v>
      </c>
    </row>
    <row r="3281" spans="1:8" ht="15.95" customHeight="1">
      <c r="A3281" s="4" t="s">
        <v>10429</v>
      </c>
      <c r="B3281" s="4" t="s">
        <v>10430</v>
      </c>
      <c r="C3281" s="4" t="s">
        <v>23</v>
      </c>
      <c r="D3281" s="4" t="s">
        <v>396</v>
      </c>
      <c r="E3281" s="4" t="s">
        <v>10431</v>
      </c>
      <c r="F3281" s="4" t="s">
        <v>25</v>
      </c>
      <c r="G3281" s="4" t="s">
        <v>10396</v>
      </c>
      <c r="H3281" s="5">
        <f>VLOOKUP(A3281,[1]Report!$A:$G,6,FALSE)</f>
        <v>105</v>
      </c>
    </row>
    <row r="3282" spans="1:8" ht="15.95" customHeight="1">
      <c r="A3282" s="4" t="s">
        <v>10432</v>
      </c>
      <c r="B3282" s="4" t="s">
        <v>10433</v>
      </c>
      <c r="C3282" s="4" t="s">
        <v>23</v>
      </c>
      <c r="D3282" s="4" t="s">
        <v>23</v>
      </c>
      <c r="E3282" s="4" t="s">
        <v>823</v>
      </c>
      <c r="F3282" s="4" t="s">
        <v>25</v>
      </c>
      <c r="G3282" s="4" t="s">
        <v>10417</v>
      </c>
      <c r="H3282" s="5">
        <f>VLOOKUP(A3282,[1]Report!$A:$G,6,FALSE)</f>
        <v>104</v>
      </c>
    </row>
    <row r="3283" spans="1:8" ht="27" customHeight="1">
      <c r="A3283" s="4" t="s">
        <v>10434</v>
      </c>
      <c r="B3283" s="4" t="s">
        <v>10435</v>
      </c>
      <c r="C3283" s="4" t="s">
        <v>12</v>
      </c>
      <c r="D3283" s="4" t="s">
        <v>12</v>
      </c>
      <c r="E3283" s="4" t="s">
        <v>10436</v>
      </c>
      <c r="F3283" s="4" t="s">
        <v>14</v>
      </c>
      <c r="G3283" s="4" t="s">
        <v>10437</v>
      </c>
      <c r="H3283" s="5">
        <f>VLOOKUP(A3283,[1]Report!$A:$G,6,FALSE)</f>
        <v>307</v>
      </c>
    </row>
    <row r="3284" spans="1:8" ht="15.95" customHeight="1">
      <c r="A3284" s="4" t="s">
        <v>10438</v>
      </c>
      <c r="B3284" s="4" t="s">
        <v>10439</v>
      </c>
      <c r="C3284" s="4" t="s">
        <v>365</v>
      </c>
      <c r="D3284" s="4" t="s">
        <v>365</v>
      </c>
      <c r="E3284" s="4" t="s">
        <v>10440</v>
      </c>
      <c r="F3284" s="4" t="s">
        <v>14</v>
      </c>
      <c r="G3284" s="4" t="s">
        <v>10437</v>
      </c>
      <c r="H3284" s="5">
        <f>VLOOKUP(A3284,[1]Report!$A:$G,6,FALSE)</f>
        <v>308</v>
      </c>
    </row>
    <row r="3285" spans="1:8" ht="27" customHeight="1">
      <c r="A3285" s="4" t="s">
        <v>10441</v>
      </c>
      <c r="B3285" s="4" t="s">
        <v>10442</v>
      </c>
      <c r="C3285" s="4" t="s">
        <v>12</v>
      </c>
      <c r="D3285" s="4" t="s">
        <v>12</v>
      </c>
      <c r="E3285" s="4" t="s">
        <v>10443</v>
      </c>
      <c r="F3285" s="4" t="s">
        <v>14</v>
      </c>
      <c r="G3285" s="4" t="s">
        <v>10437</v>
      </c>
      <c r="H3285" s="5">
        <f>VLOOKUP(A3285,[1]Report!$A:$G,6,FALSE)</f>
        <v>309</v>
      </c>
    </row>
    <row r="3286" spans="1:8" ht="27" customHeight="1">
      <c r="A3286" s="4" t="s">
        <v>10444</v>
      </c>
      <c r="B3286" s="4" t="s">
        <v>10445</v>
      </c>
      <c r="C3286" s="4" t="s">
        <v>12</v>
      </c>
      <c r="D3286" s="4" t="s">
        <v>12</v>
      </c>
      <c r="E3286" s="4" t="s">
        <v>10446</v>
      </c>
      <c r="F3286" s="4" t="s">
        <v>14</v>
      </c>
      <c r="G3286" s="4" t="s">
        <v>10437</v>
      </c>
      <c r="H3286" s="5">
        <f>VLOOKUP(A3286,[1]Report!$A:$G,6,FALSE)</f>
        <v>310</v>
      </c>
    </row>
    <row r="3287" spans="1:8" ht="15.95" customHeight="1">
      <c r="A3287" s="4" t="s">
        <v>10447</v>
      </c>
      <c r="B3287" s="4" t="s">
        <v>10448</v>
      </c>
      <c r="C3287" s="4" t="s">
        <v>365</v>
      </c>
      <c r="D3287" s="4" t="s">
        <v>365</v>
      </c>
      <c r="E3287" s="4" t="s">
        <v>10449</v>
      </c>
      <c r="F3287" s="4" t="s">
        <v>14</v>
      </c>
      <c r="G3287" s="4" t="s">
        <v>10437</v>
      </c>
      <c r="H3287" s="5">
        <f>VLOOKUP(A3287,[1]Report!$A:$G,6,FALSE)</f>
        <v>311</v>
      </c>
    </row>
    <row r="3288" spans="1:8" ht="27" customHeight="1">
      <c r="A3288" s="4" t="s">
        <v>10450</v>
      </c>
      <c r="B3288" s="4" t="s">
        <v>10451</v>
      </c>
      <c r="C3288" s="4" t="s">
        <v>12</v>
      </c>
      <c r="D3288" s="4" t="s">
        <v>12</v>
      </c>
      <c r="E3288" s="4" t="s">
        <v>10452</v>
      </c>
      <c r="F3288" s="4" t="s">
        <v>14</v>
      </c>
      <c r="G3288" s="4" t="s">
        <v>10437</v>
      </c>
      <c r="H3288" s="5">
        <f>VLOOKUP(A3288,[1]Report!$A:$G,6,FALSE)</f>
        <v>312</v>
      </c>
    </row>
    <row r="3289" spans="1:8" ht="27" customHeight="1">
      <c r="A3289" s="4" t="s">
        <v>10453</v>
      </c>
      <c r="B3289" s="4" t="s">
        <v>10454</v>
      </c>
      <c r="C3289" s="4" t="s">
        <v>12</v>
      </c>
      <c r="D3289" s="4" t="s">
        <v>12</v>
      </c>
      <c r="E3289" s="4" t="s">
        <v>10455</v>
      </c>
      <c r="F3289" s="4" t="s">
        <v>14</v>
      </c>
      <c r="G3289" s="4" t="s">
        <v>10437</v>
      </c>
      <c r="H3289" s="5">
        <f>VLOOKUP(A3289,[1]Report!$A:$G,6,FALSE)</f>
        <v>313</v>
      </c>
    </row>
    <row r="3290" spans="1:8" ht="27" customHeight="1">
      <c r="A3290" s="4" t="s">
        <v>10456</v>
      </c>
      <c r="B3290" s="4" t="s">
        <v>10457</v>
      </c>
      <c r="C3290" s="4" t="s">
        <v>12</v>
      </c>
      <c r="D3290" s="4" t="s">
        <v>12</v>
      </c>
      <c r="E3290" s="4" t="s">
        <v>10458</v>
      </c>
      <c r="F3290" s="4" t="s">
        <v>14</v>
      </c>
      <c r="G3290" s="4" t="s">
        <v>10437</v>
      </c>
      <c r="H3290" s="5">
        <f>VLOOKUP(A3290,[1]Report!$A:$G,6,FALSE)</f>
        <v>314</v>
      </c>
    </row>
    <row r="3291" spans="1:8" ht="27" customHeight="1">
      <c r="A3291" s="4" t="s">
        <v>10459</v>
      </c>
      <c r="B3291" s="4" t="s">
        <v>10460</v>
      </c>
      <c r="C3291" s="4" t="s">
        <v>12</v>
      </c>
      <c r="D3291" s="4" t="s">
        <v>12</v>
      </c>
      <c r="E3291" s="4" t="s">
        <v>10461</v>
      </c>
      <c r="F3291" s="4" t="s">
        <v>14</v>
      </c>
      <c r="G3291" s="4" t="s">
        <v>10437</v>
      </c>
      <c r="H3291" s="5">
        <f>VLOOKUP(A3291,[1]Report!$A:$G,6,FALSE)</f>
        <v>315</v>
      </c>
    </row>
    <row r="3292" spans="1:8" ht="27" customHeight="1">
      <c r="A3292" s="4" t="s">
        <v>10462</v>
      </c>
      <c r="B3292" s="4" t="s">
        <v>10463</v>
      </c>
      <c r="C3292" s="4" t="s">
        <v>365</v>
      </c>
      <c r="D3292" s="4" t="s">
        <v>365</v>
      </c>
      <c r="E3292" s="4" t="s">
        <v>10464</v>
      </c>
      <c r="F3292" s="4" t="s">
        <v>14</v>
      </c>
      <c r="G3292" s="4" t="s">
        <v>10437</v>
      </c>
      <c r="H3292" s="5">
        <f>VLOOKUP(A3292,[1]Report!$A:$G,6,FALSE)</f>
        <v>316</v>
      </c>
    </row>
    <row r="3293" spans="1:8" ht="15.95" customHeight="1">
      <c r="A3293" s="4" t="s">
        <v>10465</v>
      </c>
      <c r="B3293" s="4" t="s">
        <v>10466</v>
      </c>
      <c r="C3293" s="4" t="s">
        <v>365</v>
      </c>
      <c r="D3293" s="4" t="s">
        <v>365</v>
      </c>
      <c r="E3293" s="4" t="s">
        <v>10467</v>
      </c>
      <c r="F3293" s="4" t="s">
        <v>14</v>
      </c>
      <c r="G3293" s="4" t="s">
        <v>10437</v>
      </c>
      <c r="H3293" s="5">
        <f>VLOOKUP(A3293,[1]Report!$A:$G,6,FALSE)</f>
        <v>317</v>
      </c>
    </row>
    <row r="3294" spans="1:8" ht="27" customHeight="1">
      <c r="A3294" s="4" t="s">
        <v>10468</v>
      </c>
      <c r="B3294" s="4" t="s">
        <v>10469</v>
      </c>
      <c r="C3294" s="4" t="s">
        <v>12</v>
      </c>
      <c r="D3294" s="4" t="s">
        <v>12</v>
      </c>
      <c r="E3294" s="4" t="s">
        <v>10470</v>
      </c>
      <c r="F3294" s="4" t="s">
        <v>14</v>
      </c>
      <c r="G3294" s="4" t="s">
        <v>10437</v>
      </c>
      <c r="H3294" s="5">
        <f>VLOOKUP(A3294,[1]Report!$A:$G,6,FALSE)</f>
        <v>318</v>
      </c>
    </row>
    <row r="3295" spans="1:8" ht="27" customHeight="1">
      <c r="A3295" s="4" t="s">
        <v>10471</v>
      </c>
      <c r="B3295" s="4" t="s">
        <v>10472</v>
      </c>
      <c r="C3295" s="4" t="s">
        <v>12</v>
      </c>
      <c r="D3295" s="4" t="s">
        <v>12</v>
      </c>
      <c r="E3295" s="4" t="s">
        <v>10473</v>
      </c>
      <c r="F3295" s="4" t="s">
        <v>14</v>
      </c>
      <c r="G3295" s="4" t="s">
        <v>10437</v>
      </c>
      <c r="H3295" s="5">
        <f>VLOOKUP(A3295,[1]Report!$A:$G,6,FALSE)</f>
        <v>319</v>
      </c>
    </row>
    <row r="3296" spans="1:8" ht="27" customHeight="1">
      <c r="A3296" s="4" t="s">
        <v>10474</v>
      </c>
      <c r="B3296" s="4" t="s">
        <v>10475</v>
      </c>
      <c r="C3296" s="4" t="s">
        <v>12</v>
      </c>
      <c r="D3296" s="4" t="s">
        <v>12</v>
      </c>
      <c r="E3296" s="4" t="s">
        <v>10476</v>
      </c>
      <c r="F3296" s="4" t="s">
        <v>14</v>
      </c>
      <c r="G3296" s="4" t="s">
        <v>10437</v>
      </c>
      <c r="H3296" s="5">
        <f>VLOOKUP(A3296,[1]Report!$A:$G,6,FALSE)</f>
        <v>320</v>
      </c>
    </row>
    <row r="3297" spans="1:8" ht="15.95" customHeight="1">
      <c r="A3297" s="4" t="s">
        <v>10477</v>
      </c>
      <c r="B3297" s="4" t="s">
        <v>10478</v>
      </c>
      <c r="C3297" s="4" t="s">
        <v>365</v>
      </c>
      <c r="D3297" s="4" t="s">
        <v>365</v>
      </c>
      <c r="E3297" s="4" t="s">
        <v>10479</v>
      </c>
      <c r="F3297" s="4" t="s">
        <v>14</v>
      </c>
      <c r="G3297" s="4" t="s">
        <v>10437</v>
      </c>
      <c r="H3297" s="5">
        <f>VLOOKUP(A3297,[1]Report!$A:$G,6,FALSE)</f>
        <v>321</v>
      </c>
    </row>
    <row r="3298" spans="1:8" ht="15.95" customHeight="1">
      <c r="A3298" s="4" t="s">
        <v>10480</v>
      </c>
      <c r="B3298" s="4" t="s">
        <v>10481</v>
      </c>
      <c r="C3298" s="4" t="s">
        <v>5512</v>
      </c>
      <c r="D3298" s="4" t="s">
        <v>5512</v>
      </c>
      <c r="E3298" s="4" t="s">
        <v>10482</v>
      </c>
      <c r="F3298" s="4" t="s">
        <v>14</v>
      </c>
      <c r="G3298" s="4" t="s">
        <v>10437</v>
      </c>
      <c r="H3298" s="5">
        <f>VLOOKUP(A3298,[1]Report!$A:$G,6,FALSE)</f>
        <v>322</v>
      </c>
    </row>
    <row r="3299" spans="1:8" ht="15.95" customHeight="1">
      <c r="A3299" s="4" t="s">
        <v>10483</v>
      </c>
      <c r="B3299" s="4" t="s">
        <v>10484</v>
      </c>
      <c r="C3299" s="4" t="s">
        <v>365</v>
      </c>
      <c r="D3299" s="4" t="s">
        <v>365</v>
      </c>
      <c r="E3299" s="4" t="s">
        <v>10485</v>
      </c>
      <c r="F3299" s="4" t="s">
        <v>14</v>
      </c>
      <c r="G3299" s="4" t="s">
        <v>10437</v>
      </c>
      <c r="H3299" s="5">
        <f>VLOOKUP(A3299,[1]Report!$A:$G,6,FALSE)</f>
        <v>325</v>
      </c>
    </row>
    <row r="3300" spans="1:8" ht="27" customHeight="1">
      <c r="A3300" s="4" t="s">
        <v>10486</v>
      </c>
      <c r="B3300" s="4" t="s">
        <v>10487</v>
      </c>
      <c r="C3300" s="4" t="s">
        <v>12</v>
      </c>
      <c r="D3300" s="4" t="s">
        <v>12</v>
      </c>
      <c r="E3300" s="4" t="s">
        <v>10488</v>
      </c>
      <c r="F3300" s="4" t="s">
        <v>14</v>
      </c>
      <c r="G3300" s="4" t="s">
        <v>10437</v>
      </c>
      <c r="H3300" s="5">
        <f>VLOOKUP(A3300,[1]Report!$A:$G,6,FALSE)</f>
        <v>400</v>
      </c>
    </row>
    <row r="3301" spans="1:8" ht="27" customHeight="1">
      <c r="A3301" s="4" t="s">
        <v>10489</v>
      </c>
      <c r="B3301" s="4" t="s">
        <v>10490</v>
      </c>
      <c r="C3301" s="4" t="s">
        <v>12</v>
      </c>
      <c r="D3301" s="4" t="s">
        <v>12</v>
      </c>
      <c r="E3301" s="4" t="s">
        <v>10491</v>
      </c>
      <c r="F3301" s="4" t="s">
        <v>14</v>
      </c>
      <c r="G3301" s="4" t="s">
        <v>10437</v>
      </c>
      <c r="H3301" s="5">
        <f>VLOOKUP(A3301,[1]Report!$A:$G,6,FALSE)</f>
        <v>401</v>
      </c>
    </row>
    <row r="3302" spans="1:8" ht="15.95" customHeight="1">
      <c r="A3302" s="4" t="s">
        <v>10492</v>
      </c>
      <c r="B3302" s="4" t="s">
        <v>10493</v>
      </c>
      <c r="C3302" s="4" t="s">
        <v>23</v>
      </c>
      <c r="D3302" s="4" t="s">
        <v>110</v>
      </c>
      <c r="E3302" s="4" t="s">
        <v>10494</v>
      </c>
      <c r="F3302" s="4" t="s">
        <v>25</v>
      </c>
      <c r="G3302" s="4" t="s">
        <v>10384</v>
      </c>
      <c r="H3302" s="5">
        <f>VLOOKUP(A3302,[1]Report!$A:$G,6,FALSE)</f>
        <v>112</v>
      </c>
    </row>
    <row r="3303" spans="1:8" ht="15.95" customHeight="1">
      <c r="A3303" s="4" t="s">
        <v>10495</v>
      </c>
      <c r="B3303" s="4" t="s">
        <v>10496</v>
      </c>
      <c r="C3303" s="4" t="s">
        <v>23</v>
      </c>
      <c r="D3303" s="4" t="s">
        <v>23</v>
      </c>
      <c r="E3303" s="4" t="s">
        <v>3003</v>
      </c>
      <c r="F3303" s="4" t="s">
        <v>25</v>
      </c>
      <c r="G3303" s="4" t="s">
        <v>10497</v>
      </c>
      <c r="H3303" s="5">
        <f>VLOOKUP(A3303,[1]Report!$A:$G,6,FALSE)</f>
        <v>170</v>
      </c>
    </row>
    <row r="3304" spans="1:8" ht="15.95" customHeight="1">
      <c r="A3304" s="4" t="s">
        <v>10498</v>
      </c>
      <c r="B3304" s="4" t="s">
        <v>10499</v>
      </c>
      <c r="C3304" s="4" t="s">
        <v>23</v>
      </c>
      <c r="D3304" s="4" t="s">
        <v>110</v>
      </c>
      <c r="E3304" s="4" t="s">
        <v>10500</v>
      </c>
      <c r="F3304" s="4" t="s">
        <v>25</v>
      </c>
      <c r="G3304" s="4" t="s">
        <v>10501</v>
      </c>
      <c r="H3304" s="5">
        <f>VLOOKUP(A3304,[1]Report!$A:$G,6,FALSE)</f>
        <v>185</v>
      </c>
    </row>
    <row r="3305" spans="1:8" ht="27" customHeight="1">
      <c r="A3305" s="4" t="s">
        <v>10502</v>
      </c>
      <c r="B3305" s="4" t="s">
        <v>10503</v>
      </c>
      <c r="C3305" s="4" t="s">
        <v>23</v>
      </c>
      <c r="D3305" s="4" t="s">
        <v>23</v>
      </c>
      <c r="E3305" s="4" t="s">
        <v>7728</v>
      </c>
      <c r="F3305" s="4" t="s">
        <v>25</v>
      </c>
      <c r="G3305" s="4" t="s">
        <v>10504</v>
      </c>
      <c r="H3305" s="5">
        <f>VLOOKUP(A3305,[1]Report!$A:$G,6,FALSE)</f>
        <v>217</v>
      </c>
    </row>
    <row r="3306" spans="1:8" ht="15.95" customHeight="1">
      <c r="A3306" s="4" t="s">
        <v>10505</v>
      </c>
      <c r="B3306" s="4" t="s">
        <v>10506</v>
      </c>
      <c r="C3306" s="4" t="s">
        <v>109</v>
      </c>
      <c r="D3306" s="4" t="s">
        <v>748</v>
      </c>
      <c r="E3306" s="4" t="s">
        <v>1364</v>
      </c>
      <c r="F3306" s="4" t="s">
        <v>25</v>
      </c>
      <c r="G3306" s="4" t="s">
        <v>10504</v>
      </c>
      <c r="H3306" s="5">
        <f>VLOOKUP(A3306,[1]Report!$A:$G,6,FALSE)</f>
        <v>214</v>
      </c>
    </row>
    <row r="3307" spans="1:8" ht="27" customHeight="1">
      <c r="A3307" s="4" t="s">
        <v>10507</v>
      </c>
      <c r="B3307" s="4" t="s">
        <v>10508</v>
      </c>
      <c r="C3307" s="4" t="s">
        <v>23</v>
      </c>
      <c r="D3307" s="4" t="s">
        <v>23</v>
      </c>
      <c r="E3307" s="4" t="s">
        <v>405</v>
      </c>
      <c r="F3307" s="4" t="s">
        <v>25</v>
      </c>
      <c r="G3307" s="4" t="s">
        <v>10367</v>
      </c>
      <c r="H3307" s="5">
        <f>VLOOKUP(A3307,[1]Report!$A:$G,6,FALSE)</f>
        <v>66</v>
      </c>
    </row>
    <row r="3308" spans="1:8" ht="15.95" customHeight="1">
      <c r="A3308" s="4" t="s">
        <v>10509</v>
      </c>
      <c r="B3308" s="4" t="s">
        <v>10510</v>
      </c>
      <c r="C3308" s="4" t="s">
        <v>413</v>
      </c>
      <c r="D3308" s="4" t="s">
        <v>413</v>
      </c>
      <c r="E3308" s="4" t="s">
        <v>10511</v>
      </c>
      <c r="F3308" s="4" t="s">
        <v>25</v>
      </c>
      <c r="G3308" s="4" t="s">
        <v>10512</v>
      </c>
      <c r="H3308" s="5">
        <f>VLOOKUP(A3308,[1]Report!$A:$G,6,FALSE)</f>
        <v>179</v>
      </c>
    </row>
    <row r="3309" spans="1:8" ht="27" customHeight="1">
      <c r="A3309" s="4" t="s">
        <v>10513</v>
      </c>
      <c r="B3309" s="4" t="s">
        <v>10514</v>
      </c>
      <c r="C3309" s="4" t="s">
        <v>23</v>
      </c>
      <c r="D3309" s="4" t="s">
        <v>396</v>
      </c>
      <c r="E3309" s="4" t="s">
        <v>10030</v>
      </c>
      <c r="F3309" s="4" t="s">
        <v>25</v>
      </c>
      <c r="G3309" s="4" t="s">
        <v>10515</v>
      </c>
      <c r="H3309" s="5">
        <f>VLOOKUP(A3309,[1]Report!$A:$G,6,FALSE)</f>
        <v>136</v>
      </c>
    </row>
    <row r="3310" spans="1:8" ht="27" customHeight="1">
      <c r="A3310" s="4" t="s">
        <v>10516</v>
      </c>
      <c r="B3310" s="4" t="s">
        <v>10517</v>
      </c>
      <c r="C3310" s="4" t="s">
        <v>109</v>
      </c>
      <c r="D3310" s="4" t="s">
        <v>396</v>
      </c>
      <c r="E3310" s="4" t="s">
        <v>10518</v>
      </c>
      <c r="F3310" s="4" t="s">
        <v>25</v>
      </c>
      <c r="G3310" s="4" t="s">
        <v>10515</v>
      </c>
      <c r="H3310" s="5">
        <f>VLOOKUP(A3310,[1]Report!$A:$G,6,FALSE)</f>
        <v>136</v>
      </c>
    </row>
    <row r="3311" spans="1:8" ht="15.95" customHeight="1">
      <c r="A3311" s="4" t="s">
        <v>10519</v>
      </c>
      <c r="B3311" s="4" t="s">
        <v>10520</v>
      </c>
      <c r="C3311" s="4" t="s">
        <v>23</v>
      </c>
      <c r="D3311" s="4" t="s">
        <v>23</v>
      </c>
      <c r="E3311" s="4" t="s">
        <v>859</v>
      </c>
      <c r="F3311" s="4" t="s">
        <v>25</v>
      </c>
      <c r="G3311" s="4" t="s">
        <v>10512</v>
      </c>
      <c r="H3311" s="5" t="str">
        <f>VLOOKUP(A3311,[1]Report!$A:$G,6,FALSE)</f>
        <v>-</v>
      </c>
    </row>
    <row r="3312" spans="1:8" ht="27" customHeight="1">
      <c r="A3312" s="4" t="s">
        <v>10521</v>
      </c>
      <c r="B3312" s="4" t="s">
        <v>10522</v>
      </c>
      <c r="C3312" s="4" t="s">
        <v>109</v>
      </c>
      <c r="D3312" s="4" t="s">
        <v>109</v>
      </c>
      <c r="E3312" s="4" t="s">
        <v>5318</v>
      </c>
      <c r="F3312" s="4" t="s">
        <v>25</v>
      </c>
      <c r="G3312" s="4" t="s">
        <v>10523</v>
      </c>
      <c r="H3312" s="5">
        <f>VLOOKUP(A3312,[1]Report!$A:$G,6,FALSE)</f>
        <v>101</v>
      </c>
    </row>
    <row r="3313" spans="1:8" ht="15.95" customHeight="1">
      <c r="A3313" s="4" t="s">
        <v>10524</v>
      </c>
      <c r="B3313" s="4" t="s">
        <v>10525</v>
      </c>
      <c r="C3313" s="4" t="s">
        <v>23</v>
      </c>
      <c r="D3313" s="4" t="s">
        <v>23</v>
      </c>
      <c r="E3313" s="4" t="s">
        <v>58</v>
      </c>
      <c r="F3313" s="4" t="s">
        <v>25</v>
      </c>
      <c r="G3313" s="4" t="s">
        <v>10526</v>
      </c>
      <c r="H3313" s="5">
        <f>VLOOKUP(A3313,[1]Report!$A:$G,6,FALSE)</f>
        <v>148</v>
      </c>
    </row>
    <row r="3314" spans="1:8" ht="15.95" customHeight="1">
      <c r="A3314" s="4" t="s">
        <v>10527</v>
      </c>
      <c r="B3314" s="4" t="s">
        <v>10528</v>
      </c>
      <c r="C3314" s="4" t="s">
        <v>23</v>
      </c>
      <c r="D3314" s="4" t="s">
        <v>23</v>
      </c>
      <c r="E3314" s="4" t="s">
        <v>58</v>
      </c>
      <c r="F3314" s="4" t="s">
        <v>25</v>
      </c>
      <c r="G3314" s="4" t="s">
        <v>10526</v>
      </c>
      <c r="H3314" s="5">
        <f>VLOOKUP(A3314,[1]Report!$A:$G,6,FALSE)</f>
        <v>148</v>
      </c>
    </row>
    <row r="3315" spans="1:8" ht="15.95" customHeight="1">
      <c r="A3315" s="4" t="s">
        <v>10529</v>
      </c>
      <c r="B3315" s="4" t="s">
        <v>10530</v>
      </c>
      <c r="C3315" s="4" t="s">
        <v>23</v>
      </c>
      <c r="D3315" s="4" t="s">
        <v>23</v>
      </c>
      <c r="E3315" s="4" t="s">
        <v>2977</v>
      </c>
      <c r="F3315" s="4" t="s">
        <v>25</v>
      </c>
      <c r="G3315" s="4" t="s">
        <v>10526</v>
      </c>
      <c r="H3315" s="5">
        <f>VLOOKUP(A3315,[1]Report!$A:$G,6,FALSE)</f>
        <v>148</v>
      </c>
    </row>
    <row r="3316" spans="1:8" ht="27" customHeight="1">
      <c r="A3316" s="4" t="s">
        <v>10531</v>
      </c>
      <c r="B3316" s="4" t="s">
        <v>10532</v>
      </c>
      <c r="C3316" s="4" t="s">
        <v>23</v>
      </c>
      <c r="D3316" s="4" t="s">
        <v>23</v>
      </c>
      <c r="E3316" s="4" t="s">
        <v>2283</v>
      </c>
      <c r="F3316" s="4" t="s">
        <v>25</v>
      </c>
      <c r="G3316" s="4" t="s">
        <v>10526</v>
      </c>
      <c r="H3316" s="5">
        <f>VLOOKUP(A3316,[1]Report!$A:$G,6,FALSE)</f>
        <v>148</v>
      </c>
    </row>
    <row r="3317" spans="1:8" ht="15.95" customHeight="1">
      <c r="A3317" s="4" t="s">
        <v>10533</v>
      </c>
      <c r="B3317" s="4" t="s">
        <v>10534</v>
      </c>
      <c r="C3317" s="4" t="s">
        <v>23</v>
      </c>
      <c r="D3317" s="4" t="s">
        <v>23</v>
      </c>
      <c r="E3317" s="4" t="s">
        <v>58</v>
      </c>
      <c r="F3317" s="4" t="s">
        <v>25</v>
      </c>
      <c r="G3317" s="4" t="s">
        <v>10526</v>
      </c>
      <c r="H3317" s="5">
        <f>VLOOKUP(A3317,[1]Report!$A:$G,6,FALSE)</f>
        <v>148</v>
      </c>
    </row>
    <row r="3318" spans="1:8" ht="15.95" customHeight="1">
      <c r="A3318" s="4" t="s">
        <v>10535</v>
      </c>
      <c r="B3318" s="4" t="s">
        <v>10536</v>
      </c>
      <c r="C3318" s="4" t="s">
        <v>23</v>
      </c>
      <c r="D3318" s="4" t="s">
        <v>23</v>
      </c>
      <c r="E3318" s="4" t="s">
        <v>58</v>
      </c>
      <c r="F3318" s="4" t="s">
        <v>25</v>
      </c>
      <c r="G3318" s="4" t="s">
        <v>10526</v>
      </c>
      <c r="H3318" s="5">
        <f>VLOOKUP(A3318,[1]Report!$A:$G,6,FALSE)</f>
        <v>148</v>
      </c>
    </row>
    <row r="3319" spans="1:8" ht="15.95" customHeight="1">
      <c r="A3319" s="4" t="s">
        <v>10537</v>
      </c>
      <c r="B3319" s="4" t="s">
        <v>10538</v>
      </c>
      <c r="C3319" s="4" t="s">
        <v>23</v>
      </c>
      <c r="D3319" s="4" t="s">
        <v>23</v>
      </c>
      <c r="E3319" s="4" t="s">
        <v>58</v>
      </c>
      <c r="F3319" s="4" t="s">
        <v>25</v>
      </c>
      <c r="G3319" s="4" t="s">
        <v>10526</v>
      </c>
      <c r="H3319" s="5">
        <f>VLOOKUP(A3319,[1]Report!$A:$G,6,FALSE)</f>
        <v>148</v>
      </c>
    </row>
    <row r="3320" spans="1:8" ht="15.95" customHeight="1">
      <c r="A3320" s="4" t="s">
        <v>10539</v>
      </c>
      <c r="B3320" s="4" t="s">
        <v>10540</v>
      </c>
      <c r="C3320" s="4" t="s">
        <v>23</v>
      </c>
      <c r="D3320" s="4" t="s">
        <v>23</v>
      </c>
      <c r="E3320" s="4" t="s">
        <v>58</v>
      </c>
      <c r="F3320" s="4" t="s">
        <v>25</v>
      </c>
      <c r="G3320" s="4" t="s">
        <v>10541</v>
      </c>
      <c r="H3320" s="5">
        <f>VLOOKUP(A3320,[1]Report!$A:$G,6,FALSE)</f>
        <v>148</v>
      </c>
    </row>
    <row r="3321" spans="1:8" ht="27" customHeight="1">
      <c r="A3321" s="4" t="s">
        <v>10542</v>
      </c>
      <c r="B3321" s="4" t="s">
        <v>10543</v>
      </c>
      <c r="C3321" s="4" t="s">
        <v>23</v>
      </c>
      <c r="D3321" s="4" t="s">
        <v>23</v>
      </c>
      <c r="E3321" s="4" t="s">
        <v>627</v>
      </c>
      <c r="F3321" s="4" t="s">
        <v>25</v>
      </c>
      <c r="G3321" s="4" t="s">
        <v>10544</v>
      </c>
      <c r="H3321" s="5">
        <f>VLOOKUP(A3321,[1]Report!$A:$G,6,FALSE)</f>
        <v>131</v>
      </c>
    </row>
    <row r="3322" spans="1:8" ht="15.95" customHeight="1">
      <c r="A3322" s="4" t="s">
        <v>10545</v>
      </c>
      <c r="B3322" s="4" t="s">
        <v>10546</v>
      </c>
      <c r="C3322" s="4" t="s">
        <v>23</v>
      </c>
      <c r="D3322" s="4" t="s">
        <v>23</v>
      </c>
      <c r="E3322" s="4" t="s">
        <v>10547</v>
      </c>
      <c r="F3322" s="4" t="s">
        <v>25</v>
      </c>
      <c r="G3322" s="4" t="s">
        <v>10548</v>
      </c>
      <c r="H3322" s="5">
        <f>VLOOKUP(A3322,[1]Report!$A:$G,6,FALSE)</f>
        <v>218</v>
      </c>
    </row>
    <row r="3323" spans="1:8" ht="15.95" customHeight="1">
      <c r="A3323" s="4" t="s">
        <v>10549</v>
      </c>
      <c r="B3323" s="4" t="s">
        <v>10550</v>
      </c>
      <c r="C3323" s="4" t="s">
        <v>1671</v>
      </c>
      <c r="D3323" s="4" t="s">
        <v>1671</v>
      </c>
      <c r="E3323" s="4" t="s">
        <v>6969</v>
      </c>
      <c r="F3323" s="4" t="s">
        <v>25</v>
      </c>
      <c r="G3323" s="4" t="s">
        <v>10551</v>
      </c>
      <c r="H3323" s="5">
        <f>VLOOKUP(A3323,[1]Report!$A:$G,6,FALSE)</f>
        <v>253</v>
      </c>
    </row>
    <row r="3324" spans="1:8" ht="15.95" customHeight="1">
      <c r="A3324" s="4" t="s">
        <v>10552</v>
      </c>
      <c r="B3324" s="4" t="s">
        <v>10553</v>
      </c>
      <c r="C3324" s="4" t="s">
        <v>29</v>
      </c>
      <c r="D3324" s="4" t="s">
        <v>29</v>
      </c>
      <c r="E3324" s="4" t="s">
        <v>2664</v>
      </c>
      <c r="F3324" s="4" t="s">
        <v>25</v>
      </c>
      <c r="G3324" s="4" t="s">
        <v>10526</v>
      </c>
      <c r="H3324" s="5">
        <f>VLOOKUP(A3324,[1]Report!$A:$G,6,FALSE)</f>
        <v>272</v>
      </c>
    </row>
    <row r="3325" spans="1:8" ht="15.95" customHeight="1">
      <c r="A3325" s="4" t="s">
        <v>10554</v>
      </c>
      <c r="B3325" s="4" t="s">
        <v>10555</v>
      </c>
      <c r="C3325" s="4" t="s">
        <v>23</v>
      </c>
      <c r="D3325" s="4" t="s">
        <v>23</v>
      </c>
      <c r="E3325" s="4" t="s">
        <v>2150</v>
      </c>
      <c r="F3325" s="4" t="s">
        <v>25</v>
      </c>
      <c r="G3325" s="4" t="s">
        <v>10437</v>
      </c>
      <c r="H3325" s="5">
        <f>VLOOKUP(A3325,[1]Report!$A:$G,6,FALSE)</f>
        <v>256</v>
      </c>
    </row>
    <row r="3326" spans="1:8" ht="27" customHeight="1">
      <c r="A3326" s="4" t="s">
        <v>10556</v>
      </c>
      <c r="B3326" s="4" t="s">
        <v>10557</v>
      </c>
      <c r="C3326" s="4" t="s">
        <v>23</v>
      </c>
      <c r="D3326" s="4" t="s">
        <v>23</v>
      </c>
      <c r="E3326" s="4" t="s">
        <v>10558</v>
      </c>
      <c r="F3326" s="4" t="s">
        <v>25</v>
      </c>
      <c r="G3326" s="4" t="s">
        <v>10559</v>
      </c>
      <c r="H3326" s="5">
        <f>VLOOKUP(A3326,[1]Report!$A:$G,6,FALSE)</f>
        <v>164</v>
      </c>
    </row>
    <row r="3327" spans="1:8" ht="15.95" customHeight="1">
      <c r="A3327" s="4" t="s">
        <v>10560</v>
      </c>
      <c r="B3327" s="4" t="s">
        <v>10561</v>
      </c>
      <c r="C3327" s="4" t="s">
        <v>91</v>
      </c>
      <c r="D3327" s="4" t="s">
        <v>91</v>
      </c>
      <c r="E3327" s="4" t="s">
        <v>560</v>
      </c>
      <c r="F3327" s="4" t="s">
        <v>25</v>
      </c>
      <c r="G3327" s="4" t="s">
        <v>10548</v>
      </c>
      <c r="H3327" s="5">
        <f>VLOOKUP(A3327,[1]Report!$A:$G,6,FALSE)</f>
        <v>173</v>
      </c>
    </row>
    <row r="3328" spans="1:8" ht="15.95" customHeight="1">
      <c r="A3328" s="4" t="s">
        <v>10562</v>
      </c>
      <c r="B3328" s="4" t="s">
        <v>10563</v>
      </c>
      <c r="C3328" s="4" t="s">
        <v>109</v>
      </c>
      <c r="D3328" s="4" t="s">
        <v>396</v>
      </c>
      <c r="E3328" s="4" t="s">
        <v>10564</v>
      </c>
      <c r="F3328" s="4" t="s">
        <v>25</v>
      </c>
      <c r="G3328" s="4" t="s">
        <v>10548</v>
      </c>
      <c r="H3328" s="5">
        <f>VLOOKUP(A3328,[1]Report!$A:$G,6,FALSE)</f>
        <v>339</v>
      </c>
    </row>
    <row r="3329" spans="1:8" ht="15.95" customHeight="1">
      <c r="A3329" s="4" t="s">
        <v>10565</v>
      </c>
      <c r="B3329" s="4" t="s">
        <v>10566</v>
      </c>
      <c r="C3329" s="4" t="s">
        <v>1671</v>
      </c>
      <c r="D3329" s="4" t="s">
        <v>1671</v>
      </c>
      <c r="E3329" s="4" t="s">
        <v>8880</v>
      </c>
      <c r="F3329" s="4" t="s">
        <v>25</v>
      </c>
      <c r="G3329" s="4" t="s">
        <v>10559</v>
      </c>
      <c r="H3329" s="5">
        <f>VLOOKUP(A3329,[1]Report!$A:$G,6,FALSE)</f>
        <v>1704</v>
      </c>
    </row>
    <row r="3330" spans="1:8" ht="15.95" customHeight="1">
      <c r="A3330" s="4" t="s">
        <v>10567</v>
      </c>
      <c r="B3330" s="4" t="s">
        <v>10568</v>
      </c>
      <c r="C3330" s="4" t="s">
        <v>23</v>
      </c>
      <c r="D3330" s="4" t="s">
        <v>23</v>
      </c>
      <c r="E3330" s="4" t="s">
        <v>10569</v>
      </c>
      <c r="F3330" s="4" t="s">
        <v>25</v>
      </c>
      <c r="G3330" s="4" t="s">
        <v>10559</v>
      </c>
      <c r="H3330" s="5">
        <f>VLOOKUP(A3330,[1]Report!$A:$G,6,FALSE)</f>
        <v>377</v>
      </c>
    </row>
    <row r="3331" spans="1:8" ht="15.95" customHeight="1">
      <c r="A3331" s="4" t="s">
        <v>10570</v>
      </c>
      <c r="B3331" s="4" t="s">
        <v>10571</v>
      </c>
      <c r="C3331" s="4" t="s">
        <v>29</v>
      </c>
      <c r="D3331" s="4" t="s">
        <v>29</v>
      </c>
      <c r="E3331" s="4" t="s">
        <v>7322</v>
      </c>
      <c r="F3331" s="4" t="s">
        <v>25</v>
      </c>
      <c r="G3331" s="4" t="s">
        <v>10572</v>
      </c>
      <c r="H3331" s="5">
        <f>VLOOKUP(A3331,[1]Report!$A:$G,6,FALSE)</f>
        <v>212</v>
      </c>
    </row>
    <row r="3332" spans="1:8" ht="15.95" customHeight="1">
      <c r="A3332" s="4" t="s">
        <v>10573</v>
      </c>
      <c r="B3332" s="4" t="s">
        <v>10574</v>
      </c>
      <c r="C3332" s="4" t="s">
        <v>23</v>
      </c>
      <c r="D3332" s="4" t="s">
        <v>23</v>
      </c>
      <c r="E3332" s="4" t="s">
        <v>10575</v>
      </c>
      <c r="F3332" s="4" t="s">
        <v>25</v>
      </c>
      <c r="G3332" s="4" t="s">
        <v>10548</v>
      </c>
      <c r="H3332" s="5">
        <f>VLOOKUP(A3332,[1]Report!$A:$G,6,FALSE)</f>
        <v>166</v>
      </c>
    </row>
    <row r="3333" spans="1:8" ht="15.95" customHeight="1">
      <c r="A3333" s="4" t="s">
        <v>10576</v>
      </c>
      <c r="B3333" s="4" t="s">
        <v>10577</v>
      </c>
      <c r="C3333" s="4" t="s">
        <v>3116</v>
      </c>
      <c r="D3333" s="4" t="s">
        <v>3116</v>
      </c>
      <c r="E3333" s="4" t="s">
        <v>7817</v>
      </c>
      <c r="F3333" s="4" t="s">
        <v>5560</v>
      </c>
      <c r="G3333" s="4" t="s">
        <v>10578</v>
      </c>
      <c r="H3333" s="5">
        <f>VLOOKUP(A3333,[1]Report!$A:$G,6,FALSE)</f>
        <v>883</v>
      </c>
    </row>
    <row r="3334" spans="1:8" ht="15.95" customHeight="1">
      <c r="A3334" s="4" t="s">
        <v>10579</v>
      </c>
      <c r="B3334" s="4" t="s">
        <v>10580</v>
      </c>
      <c r="C3334" s="4" t="s">
        <v>23</v>
      </c>
      <c r="D3334" s="4" t="s">
        <v>23</v>
      </c>
      <c r="E3334" s="4" t="s">
        <v>10581</v>
      </c>
      <c r="F3334" s="4" t="s">
        <v>25</v>
      </c>
      <c r="G3334" s="4" t="s">
        <v>10582</v>
      </c>
      <c r="H3334" s="5">
        <f>VLOOKUP(A3334,[1]Report!$A:$G,6,FALSE)</f>
        <v>2788</v>
      </c>
    </row>
    <row r="3335" spans="1:8" ht="27" customHeight="1">
      <c r="A3335" s="4" t="s">
        <v>10583</v>
      </c>
      <c r="B3335" s="4" t="s">
        <v>10584</v>
      </c>
      <c r="C3335" s="4" t="s">
        <v>23</v>
      </c>
      <c r="D3335" s="4" t="s">
        <v>23</v>
      </c>
      <c r="E3335" s="4" t="s">
        <v>949</v>
      </c>
      <c r="F3335" s="4" t="s">
        <v>25</v>
      </c>
      <c r="G3335" s="4" t="s">
        <v>10585</v>
      </c>
      <c r="H3335" s="5">
        <f>VLOOKUP(A3335,[1]Report!$A:$G,6,FALSE)</f>
        <v>419</v>
      </c>
    </row>
    <row r="3336" spans="1:8" ht="15.95" customHeight="1">
      <c r="A3336" s="4" t="s">
        <v>10586</v>
      </c>
      <c r="B3336" s="4" t="s">
        <v>10587</v>
      </c>
      <c r="C3336" s="4" t="s">
        <v>23</v>
      </c>
      <c r="D3336" s="4" t="s">
        <v>23</v>
      </c>
      <c r="E3336" s="4" t="s">
        <v>10588</v>
      </c>
      <c r="F3336" s="4" t="s">
        <v>25</v>
      </c>
      <c r="G3336" s="4" t="s">
        <v>10589</v>
      </c>
      <c r="H3336" s="5">
        <f>VLOOKUP(A3336,[1]Report!$A:$G,6,FALSE)</f>
        <v>484</v>
      </c>
    </row>
    <row r="3337" spans="1:8" ht="15.95" customHeight="1">
      <c r="A3337" s="4" t="s">
        <v>10590</v>
      </c>
      <c r="B3337" s="4" t="s">
        <v>10591</v>
      </c>
      <c r="C3337" s="4" t="s">
        <v>23</v>
      </c>
      <c r="D3337" s="4" t="s">
        <v>23</v>
      </c>
      <c r="E3337" s="4" t="s">
        <v>10592</v>
      </c>
      <c r="F3337" s="4" t="s">
        <v>25</v>
      </c>
      <c r="G3337" s="4" t="s">
        <v>10593</v>
      </c>
      <c r="H3337" s="5">
        <f>VLOOKUP(A3337,[1]Report!$A:$G,6,FALSE)</f>
        <v>363</v>
      </c>
    </row>
    <row r="3338" spans="1:8" ht="27" customHeight="1">
      <c r="A3338" s="4" t="s">
        <v>10594</v>
      </c>
      <c r="B3338" s="4" t="s">
        <v>10595</v>
      </c>
      <c r="C3338" s="4" t="s">
        <v>23</v>
      </c>
      <c r="D3338" s="4" t="s">
        <v>396</v>
      </c>
      <c r="E3338" s="4" t="s">
        <v>10414</v>
      </c>
      <c r="F3338" s="4" t="s">
        <v>25</v>
      </c>
      <c r="G3338" s="4" t="s">
        <v>10585</v>
      </c>
      <c r="H3338" s="5">
        <f>VLOOKUP(A3338,[1]Report!$A:$G,6,FALSE)</f>
        <v>434</v>
      </c>
    </row>
    <row r="3339" spans="1:8" ht="27" customHeight="1">
      <c r="A3339" s="4" t="s">
        <v>10596</v>
      </c>
      <c r="B3339" s="4" t="s">
        <v>10597</v>
      </c>
      <c r="C3339" s="4" t="s">
        <v>23</v>
      </c>
      <c r="D3339" s="4" t="s">
        <v>110</v>
      </c>
      <c r="E3339" s="4" t="s">
        <v>6687</v>
      </c>
      <c r="F3339" s="4" t="s">
        <v>25</v>
      </c>
      <c r="G3339" s="4" t="s">
        <v>10585</v>
      </c>
      <c r="H3339" s="5">
        <f>VLOOKUP(A3339,[1]Report!$A:$G,6,FALSE)</f>
        <v>377</v>
      </c>
    </row>
    <row r="3340" spans="1:8" ht="15.95" customHeight="1">
      <c r="A3340" s="4" t="s">
        <v>10598</v>
      </c>
      <c r="B3340" s="4" t="s">
        <v>10599</v>
      </c>
      <c r="C3340" s="4" t="s">
        <v>23</v>
      </c>
      <c r="D3340" s="4" t="s">
        <v>23</v>
      </c>
      <c r="E3340" s="4" t="s">
        <v>9262</v>
      </c>
      <c r="F3340" s="4" t="s">
        <v>25</v>
      </c>
      <c r="G3340" s="4" t="s">
        <v>10589</v>
      </c>
      <c r="H3340" s="5">
        <f>VLOOKUP(A3340,[1]Report!$A:$G,6,FALSE)</f>
        <v>431</v>
      </c>
    </row>
    <row r="3341" spans="1:8" ht="15.95" customHeight="1">
      <c r="A3341" s="4" t="s">
        <v>10600</v>
      </c>
      <c r="B3341" s="4" t="s">
        <v>10601</v>
      </c>
      <c r="C3341" s="4" t="s">
        <v>23</v>
      </c>
      <c r="D3341" s="4" t="s">
        <v>110</v>
      </c>
      <c r="E3341" s="4" t="s">
        <v>10602</v>
      </c>
      <c r="F3341" s="4" t="s">
        <v>25</v>
      </c>
      <c r="G3341" s="4" t="s">
        <v>10578</v>
      </c>
      <c r="H3341" s="5">
        <f>VLOOKUP(A3341,[1]Report!$A:$G,6,FALSE)</f>
        <v>1789</v>
      </c>
    </row>
    <row r="3342" spans="1:8" ht="15.95" customHeight="1">
      <c r="A3342" s="4" t="s">
        <v>10603</v>
      </c>
      <c r="B3342" s="4" t="s">
        <v>10604</v>
      </c>
      <c r="C3342" s="4" t="s">
        <v>23</v>
      </c>
      <c r="D3342" s="4" t="s">
        <v>396</v>
      </c>
      <c r="E3342" s="4" t="s">
        <v>10605</v>
      </c>
      <c r="F3342" s="4" t="s">
        <v>25</v>
      </c>
      <c r="G3342" s="4" t="s">
        <v>10606</v>
      </c>
      <c r="H3342" s="5">
        <f>VLOOKUP(A3342,[1]Report!$A:$G,6,FALSE)</f>
        <v>1229</v>
      </c>
    </row>
    <row r="3343" spans="1:8" ht="15.95" customHeight="1">
      <c r="A3343" s="4" t="s">
        <v>10607</v>
      </c>
      <c r="B3343" s="4" t="s">
        <v>10608</v>
      </c>
      <c r="C3343" s="4" t="s">
        <v>23</v>
      </c>
      <c r="D3343" s="4" t="s">
        <v>23</v>
      </c>
      <c r="E3343" s="4" t="s">
        <v>502</v>
      </c>
      <c r="F3343" s="4" t="s">
        <v>25</v>
      </c>
      <c r="G3343" s="4" t="s">
        <v>10609</v>
      </c>
      <c r="H3343" s="5">
        <f>VLOOKUP(A3343,[1]Report!$A:$G,6,FALSE)</f>
        <v>466</v>
      </c>
    </row>
    <row r="3344" spans="1:8" ht="15.95" customHeight="1">
      <c r="A3344" s="4" t="s">
        <v>10610</v>
      </c>
      <c r="B3344" s="4" t="s">
        <v>10611</v>
      </c>
      <c r="C3344" s="4" t="s">
        <v>23</v>
      </c>
      <c r="D3344" s="4" t="s">
        <v>396</v>
      </c>
      <c r="E3344" s="4" t="s">
        <v>10612</v>
      </c>
      <c r="F3344" s="4" t="s">
        <v>25</v>
      </c>
      <c r="G3344" s="4" t="s">
        <v>10613</v>
      </c>
      <c r="H3344" s="5">
        <f>VLOOKUP(A3344,[1]Report!$A:$G,6,FALSE)</f>
        <v>362</v>
      </c>
    </row>
    <row r="3345" spans="1:8" ht="15.95" customHeight="1">
      <c r="A3345" s="4" t="s">
        <v>10614</v>
      </c>
      <c r="B3345" s="4" t="s">
        <v>10615</v>
      </c>
      <c r="C3345" s="4" t="s">
        <v>23</v>
      </c>
      <c r="D3345" s="4" t="s">
        <v>23</v>
      </c>
      <c r="E3345" s="4" t="s">
        <v>10616</v>
      </c>
      <c r="F3345" s="4" t="s">
        <v>25</v>
      </c>
      <c r="G3345" s="4" t="s">
        <v>10589</v>
      </c>
      <c r="H3345" s="5">
        <f>VLOOKUP(A3345,[1]Report!$A:$G,6,FALSE)</f>
        <v>337</v>
      </c>
    </row>
    <row r="3346" spans="1:8" ht="15.95" customHeight="1">
      <c r="A3346" s="4" t="s">
        <v>10617</v>
      </c>
      <c r="B3346" s="4" t="s">
        <v>10618</v>
      </c>
      <c r="C3346" s="4" t="s">
        <v>3116</v>
      </c>
      <c r="D3346" s="4" t="s">
        <v>3116</v>
      </c>
      <c r="E3346" s="4" t="s">
        <v>10619</v>
      </c>
      <c r="F3346" s="4" t="s">
        <v>5560</v>
      </c>
      <c r="G3346" s="4" t="s">
        <v>10620</v>
      </c>
      <c r="H3346" s="5">
        <f>VLOOKUP(A3346,[1]Report!$A:$G,6,FALSE)</f>
        <v>621</v>
      </c>
    </row>
    <row r="3347" spans="1:8" ht="15.95" customHeight="1">
      <c r="A3347" s="4" t="s">
        <v>10621</v>
      </c>
      <c r="B3347" s="4" t="s">
        <v>10622</v>
      </c>
      <c r="C3347" s="4" t="s">
        <v>23</v>
      </c>
      <c r="D3347" s="4" t="s">
        <v>704</v>
      </c>
      <c r="E3347" s="4" t="s">
        <v>10623</v>
      </c>
      <c r="F3347" s="4" t="s">
        <v>25</v>
      </c>
      <c r="G3347" s="4" t="s">
        <v>10620</v>
      </c>
      <c r="H3347" s="5">
        <f>VLOOKUP(A3347,[1]Report!$A:$G,6,FALSE)</f>
        <v>1751</v>
      </c>
    </row>
    <row r="3348" spans="1:8" ht="15.95" customHeight="1">
      <c r="A3348" s="4" t="s">
        <v>10624</v>
      </c>
      <c r="B3348" s="4" t="s">
        <v>10625</v>
      </c>
      <c r="C3348" s="4" t="s">
        <v>23</v>
      </c>
      <c r="D3348" s="4" t="s">
        <v>23</v>
      </c>
      <c r="E3348" s="4" t="s">
        <v>10167</v>
      </c>
      <c r="F3348" s="4" t="s">
        <v>25</v>
      </c>
      <c r="G3348" s="4" t="s">
        <v>10578</v>
      </c>
      <c r="H3348" s="5">
        <f>VLOOKUP(A3348,[1]Report!$A:$G,6,FALSE)</f>
        <v>364</v>
      </c>
    </row>
    <row r="3349" spans="1:8" ht="15.95" customHeight="1">
      <c r="A3349" s="4" t="s">
        <v>10626</v>
      </c>
      <c r="B3349" s="4" t="s">
        <v>10627</v>
      </c>
      <c r="C3349" s="4" t="s">
        <v>23</v>
      </c>
      <c r="D3349" s="4" t="s">
        <v>23</v>
      </c>
      <c r="E3349" s="4" t="s">
        <v>2174</v>
      </c>
      <c r="F3349" s="4" t="s">
        <v>25</v>
      </c>
      <c r="G3349" s="4" t="s">
        <v>10613</v>
      </c>
      <c r="H3349" s="5">
        <f>VLOOKUP(A3349,[1]Report!$A:$G,6,FALSE)</f>
        <v>306</v>
      </c>
    </row>
    <row r="3350" spans="1:8" ht="15.95" customHeight="1">
      <c r="A3350" s="4" t="s">
        <v>10628</v>
      </c>
      <c r="B3350" s="4" t="s">
        <v>10629</v>
      </c>
      <c r="C3350" s="4" t="s">
        <v>23</v>
      </c>
      <c r="D3350" s="4" t="s">
        <v>396</v>
      </c>
      <c r="E3350" s="4" t="s">
        <v>9069</v>
      </c>
      <c r="F3350" s="4" t="s">
        <v>25</v>
      </c>
      <c r="G3350" s="4" t="s">
        <v>10630</v>
      </c>
      <c r="H3350" s="5">
        <f>VLOOKUP(A3350,[1]Report!$A:$G,6,FALSE)</f>
        <v>505</v>
      </c>
    </row>
    <row r="3351" spans="1:8" ht="38.1" customHeight="1">
      <c r="A3351" s="4" t="s">
        <v>10631</v>
      </c>
      <c r="B3351" s="4" t="s">
        <v>10632</v>
      </c>
      <c r="C3351" s="4" t="s">
        <v>6008</v>
      </c>
      <c r="D3351" s="4" t="s">
        <v>6008</v>
      </c>
      <c r="E3351" s="4" t="s">
        <v>44</v>
      </c>
      <c r="F3351" s="4" t="s">
        <v>25</v>
      </c>
      <c r="G3351" s="4" t="s">
        <v>10613</v>
      </c>
      <c r="H3351" s="5">
        <f>VLOOKUP(A3351,[1]Report!$A:$G,6,FALSE)</f>
        <v>485</v>
      </c>
    </row>
    <row r="3352" spans="1:8" ht="15.95" customHeight="1">
      <c r="A3352" s="4" t="s">
        <v>10633</v>
      </c>
      <c r="B3352" s="4" t="s">
        <v>10634</v>
      </c>
      <c r="C3352" s="4" t="s">
        <v>23</v>
      </c>
      <c r="D3352" s="4" t="s">
        <v>396</v>
      </c>
      <c r="E3352" s="4" t="s">
        <v>7603</v>
      </c>
      <c r="F3352" s="4" t="s">
        <v>25</v>
      </c>
      <c r="G3352" s="4" t="s">
        <v>10630</v>
      </c>
      <c r="H3352" s="5">
        <f>VLOOKUP(A3352,[1]Report!$A:$G,6,FALSE)</f>
        <v>434</v>
      </c>
    </row>
    <row r="3353" spans="1:8" ht="15.95" customHeight="1">
      <c r="A3353" s="4" t="s">
        <v>10635</v>
      </c>
      <c r="B3353" s="4" t="s">
        <v>10636</v>
      </c>
      <c r="C3353" s="4" t="s">
        <v>23</v>
      </c>
      <c r="D3353" s="4" t="s">
        <v>23</v>
      </c>
      <c r="E3353" s="4" t="s">
        <v>847</v>
      </c>
      <c r="F3353" s="4" t="s">
        <v>25</v>
      </c>
      <c r="G3353" s="4" t="s">
        <v>10582</v>
      </c>
      <c r="H3353" s="5">
        <f>VLOOKUP(A3353,[1]Report!$A:$G,6,FALSE)</f>
        <v>428</v>
      </c>
    </row>
    <row r="3354" spans="1:8" ht="15.95" customHeight="1">
      <c r="A3354" s="4" t="s">
        <v>10637</v>
      </c>
      <c r="B3354" s="4" t="s">
        <v>10638</v>
      </c>
      <c r="C3354" s="4" t="s">
        <v>23</v>
      </c>
      <c r="D3354" s="4" t="s">
        <v>23</v>
      </c>
      <c r="E3354" s="4" t="s">
        <v>10639</v>
      </c>
      <c r="F3354" s="4" t="s">
        <v>25</v>
      </c>
      <c r="G3354" s="4" t="s">
        <v>10582</v>
      </c>
      <c r="H3354" s="5">
        <f>VLOOKUP(A3354,[1]Report!$A:$G,6,FALSE)</f>
        <v>537</v>
      </c>
    </row>
    <row r="3355" spans="1:8" ht="38.1" customHeight="1">
      <c r="A3355" s="4" t="s">
        <v>10640</v>
      </c>
      <c r="B3355" s="4" t="s">
        <v>10641</v>
      </c>
      <c r="C3355" s="4" t="s">
        <v>29</v>
      </c>
      <c r="D3355" s="4" t="s">
        <v>29</v>
      </c>
      <c r="E3355" s="4" t="s">
        <v>44</v>
      </c>
      <c r="F3355" s="4" t="s">
        <v>25</v>
      </c>
      <c r="G3355" s="4" t="s">
        <v>10613</v>
      </c>
      <c r="H3355" s="5">
        <f>VLOOKUP(A3355,[1]Report!$A:$G,6,FALSE)</f>
        <v>291</v>
      </c>
    </row>
    <row r="3356" spans="1:8" ht="15.95" customHeight="1">
      <c r="A3356" s="4" t="s">
        <v>10642</v>
      </c>
      <c r="B3356" s="4" t="s">
        <v>10643</v>
      </c>
      <c r="C3356" s="4" t="s">
        <v>23</v>
      </c>
      <c r="D3356" s="4" t="s">
        <v>396</v>
      </c>
      <c r="E3356" s="4" t="s">
        <v>10644</v>
      </c>
      <c r="F3356" s="4" t="s">
        <v>25</v>
      </c>
      <c r="G3356" s="4" t="s">
        <v>10613</v>
      </c>
      <c r="H3356" s="5">
        <f>VLOOKUP(A3356,[1]Report!$A:$G,6,FALSE)</f>
        <v>471</v>
      </c>
    </row>
    <row r="3357" spans="1:8" ht="15.95" customHeight="1">
      <c r="A3357" s="4" t="s">
        <v>10645</v>
      </c>
      <c r="B3357" s="4" t="s">
        <v>10646</v>
      </c>
      <c r="C3357" s="4" t="s">
        <v>23</v>
      </c>
      <c r="D3357" s="4" t="s">
        <v>396</v>
      </c>
      <c r="E3357" s="4" t="s">
        <v>10647</v>
      </c>
      <c r="F3357" s="4" t="s">
        <v>25</v>
      </c>
      <c r="G3357" s="4" t="s">
        <v>10582</v>
      </c>
      <c r="H3357" s="5">
        <f>VLOOKUP(A3357,[1]Report!$A:$G,6,FALSE)</f>
        <v>407</v>
      </c>
    </row>
    <row r="3358" spans="1:8" ht="38.1" customHeight="1">
      <c r="A3358" s="4" t="s">
        <v>10648</v>
      </c>
      <c r="B3358" s="4" t="s">
        <v>10649</v>
      </c>
      <c r="C3358" s="4" t="s">
        <v>23</v>
      </c>
      <c r="D3358" s="4" t="s">
        <v>23</v>
      </c>
      <c r="E3358" s="4" t="s">
        <v>7468</v>
      </c>
      <c r="F3358" s="4" t="s">
        <v>25</v>
      </c>
      <c r="G3358" s="4" t="s">
        <v>10650</v>
      </c>
      <c r="H3358" s="5">
        <f>VLOOKUP(A3358,[1]Report!$A:$G,6,FALSE)</f>
        <v>470</v>
      </c>
    </row>
    <row r="3359" spans="1:8" ht="27" customHeight="1">
      <c r="A3359" s="4" t="s">
        <v>10651</v>
      </c>
      <c r="B3359" s="4" t="s">
        <v>10652</v>
      </c>
      <c r="C3359" s="4" t="s">
        <v>23</v>
      </c>
      <c r="D3359" s="4" t="s">
        <v>23</v>
      </c>
      <c r="E3359" s="4" t="s">
        <v>5922</v>
      </c>
      <c r="F3359" s="4" t="s">
        <v>25</v>
      </c>
      <c r="G3359" s="4" t="s">
        <v>10613</v>
      </c>
      <c r="H3359" s="5">
        <f>VLOOKUP(A3359,[1]Report!$A:$G,6,FALSE)</f>
        <v>333</v>
      </c>
    </row>
    <row r="3360" spans="1:8" ht="15.95" customHeight="1">
      <c r="A3360" s="4" t="s">
        <v>10653</v>
      </c>
      <c r="B3360" s="4" t="s">
        <v>10654</v>
      </c>
      <c r="C3360" s="4" t="s">
        <v>23</v>
      </c>
      <c r="D3360" s="4" t="s">
        <v>396</v>
      </c>
      <c r="E3360" s="4" t="s">
        <v>10655</v>
      </c>
      <c r="F3360" s="4" t="s">
        <v>25</v>
      </c>
      <c r="G3360" s="4" t="s">
        <v>10620</v>
      </c>
      <c r="H3360" s="5">
        <f>VLOOKUP(A3360,[1]Report!$A:$G,6,FALSE)</f>
        <v>965</v>
      </c>
    </row>
    <row r="3361" spans="1:8" ht="15.95" customHeight="1">
      <c r="A3361" s="4" t="s">
        <v>10656</v>
      </c>
      <c r="B3361" s="4" t="s">
        <v>10657</v>
      </c>
      <c r="C3361" s="4" t="s">
        <v>1671</v>
      </c>
      <c r="D3361" s="4" t="s">
        <v>1671</v>
      </c>
      <c r="E3361" s="4" t="s">
        <v>698</v>
      </c>
      <c r="F3361" s="4" t="s">
        <v>25</v>
      </c>
      <c r="G3361" s="4" t="s">
        <v>10658</v>
      </c>
      <c r="H3361" s="5">
        <f>VLOOKUP(A3361,[1]Report!$A:$G,6,FALSE)</f>
        <v>501</v>
      </c>
    </row>
    <row r="3362" spans="1:8" ht="15.95" customHeight="1">
      <c r="A3362" s="4" t="s">
        <v>10659</v>
      </c>
      <c r="B3362" s="4" t="s">
        <v>10660</v>
      </c>
      <c r="C3362" s="4" t="s">
        <v>23</v>
      </c>
      <c r="D3362" s="4" t="s">
        <v>23</v>
      </c>
      <c r="E3362" s="4" t="s">
        <v>734</v>
      </c>
      <c r="F3362" s="4" t="s">
        <v>25</v>
      </c>
      <c r="G3362" s="4" t="s">
        <v>10661</v>
      </c>
      <c r="H3362" s="5">
        <f>VLOOKUP(A3362,[1]Report!$A:$G,6,FALSE)</f>
        <v>148</v>
      </c>
    </row>
    <row r="3363" spans="1:8" ht="27" customHeight="1">
      <c r="A3363" s="4" t="s">
        <v>10662</v>
      </c>
      <c r="B3363" s="4" t="s">
        <v>10663</v>
      </c>
      <c r="C3363" s="4" t="s">
        <v>12</v>
      </c>
      <c r="D3363" s="4" t="s">
        <v>12</v>
      </c>
      <c r="E3363" s="4" t="s">
        <v>10664</v>
      </c>
      <c r="F3363" s="4" t="s">
        <v>14</v>
      </c>
      <c r="G3363" s="4" t="s">
        <v>10665</v>
      </c>
      <c r="H3363" s="5">
        <f>VLOOKUP(A3363,[1]Report!$A:$G,6,FALSE)</f>
        <v>595</v>
      </c>
    </row>
    <row r="3364" spans="1:8" ht="15.95" customHeight="1">
      <c r="A3364" s="4" t="s">
        <v>10666</v>
      </c>
      <c r="B3364" s="4" t="s">
        <v>10667</v>
      </c>
      <c r="C3364" s="4" t="s">
        <v>352</v>
      </c>
      <c r="D3364" s="4" t="s">
        <v>352</v>
      </c>
      <c r="E3364" s="4" t="s">
        <v>8476</v>
      </c>
      <c r="F3364" s="4" t="s">
        <v>5560</v>
      </c>
      <c r="G3364" s="4" t="s">
        <v>10668</v>
      </c>
      <c r="H3364" s="5">
        <f>VLOOKUP(A3364,[1]Report!$A:$G,6,FALSE)</f>
        <v>834</v>
      </c>
    </row>
    <row r="3365" spans="1:8" ht="15.95" customHeight="1">
      <c r="A3365" s="4" t="s">
        <v>10669</v>
      </c>
      <c r="B3365" s="4" t="s">
        <v>10670</v>
      </c>
      <c r="C3365" s="4" t="s">
        <v>109</v>
      </c>
      <c r="D3365" s="4" t="s">
        <v>109</v>
      </c>
      <c r="E3365" s="4" t="s">
        <v>10671</v>
      </c>
      <c r="F3365" s="4" t="s">
        <v>25</v>
      </c>
      <c r="G3365" s="4" t="s">
        <v>10668</v>
      </c>
      <c r="H3365" s="5">
        <f>VLOOKUP(A3365,[1]Report!$A:$G,6,FALSE)</f>
        <v>1149</v>
      </c>
    </row>
    <row r="3366" spans="1:8" ht="15.95" customHeight="1">
      <c r="A3366" s="4" t="s">
        <v>10672</v>
      </c>
      <c r="B3366" s="4" t="s">
        <v>10673</v>
      </c>
      <c r="C3366" s="4" t="s">
        <v>23</v>
      </c>
      <c r="D3366" s="4" t="s">
        <v>23</v>
      </c>
      <c r="E3366" s="4" t="s">
        <v>10674</v>
      </c>
      <c r="F3366" s="4" t="s">
        <v>25</v>
      </c>
      <c r="G3366" s="4" t="s">
        <v>10661</v>
      </c>
      <c r="H3366" s="5">
        <f>VLOOKUP(A3366,[1]Report!$A:$G,6,FALSE)</f>
        <v>509</v>
      </c>
    </row>
    <row r="3367" spans="1:8" ht="15.95" customHeight="1">
      <c r="A3367" s="4" t="s">
        <v>10675</v>
      </c>
      <c r="B3367" s="4" t="s">
        <v>10676</v>
      </c>
      <c r="C3367" s="4" t="s">
        <v>23</v>
      </c>
      <c r="D3367" s="4" t="s">
        <v>110</v>
      </c>
      <c r="E3367" s="4" t="s">
        <v>2819</v>
      </c>
      <c r="F3367" s="4" t="s">
        <v>25</v>
      </c>
      <c r="G3367" s="4" t="s">
        <v>10661</v>
      </c>
      <c r="H3367" s="5">
        <f>VLOOKUP(A3367,[1]Report!$A:$G,6,FALSE)</f>
        <v>509</v>
      </c>
    </row>
    <row r="3368" spans="1:8" ht="15.95" customHeight="1">
      <c r="A3368" s="4" t="s">
        <v>10677</v>
      </c>
      <c r="B3368" s="4" t="s">
        <v>10678</v>
      </c>
      <c r="C3368" s="4" t="s">
        <v>109</v>
      </c>
      <c r="D3368" s="4" t="s">
        <v>109</v>
      </c>
      <c r="E3368" s="4" t="s">
        <v>4830</v>
      </c>
      <c r="F3368" s="4" t="s">
        <v>25</v>
      </c>
      <c r="G3368" s="4" t="s">
        <v>10661</v>
      </c>
      <c r="H3368" s="5" t="s">
        <v>33428</v>
      </c>
    </row>
    <row r="3369" spans="1:8" ht="15.95" customHeight="1">
      <c r="A3369" s="4" t="s">
        <v>10679</v>
      </c>
      <c r="B3369" s="4" t="s">
        <v>10680</v>
      </c>
      <c r="C3369" s="4" t="s">
        <v>23</v>
      </c>
      <c r="D3369" s="4" t="s">
        <v>23</v>
      </c>
      <c r="E3369" s="4" t="s">
        <v>5443</v>
      </c>
      <c r="F3369" s="4" t="s">
        <v>25</v>
      </c>
      <c r="G3369" s="4" t="s">
        <v>10681</v>
      </c>
      <c r="H3369" s="5">
        <f>VLOOKUP(A3369,[1]Report!$A:$G,6,FALSE)</f>
        <v>509</v>
      </c>
    </row>
    <row r="3370" spans="1:8" ht="15.95" customHeight="1">
      <c r="A3370" s="4" t="s">
        <v>10682</v>
      </c>
      <c r="B3370" s="4" t="s">
        <v>10683</v>
      </c>
      <c r="C3370" s="4" t="s">
        <v>23</v>
      </c>
      <c r="D3370" s="4" t="s">
        <v>110</v>
      </c>
      <c r="E3370" s="4" t="s">
        <v>5734</v>
      </c>
      <c r="F3370" s="4" t="s">
        <v>25</v>
      </c>
      <c r="G3370" s="4" t="s">
        <v>10684</v>
      </c>
      <c r="H3370" s="5">
        <f>VLOOKUP(A3370,[1]Report!$A:$G,6,FALSE)</f>
        <v>506</v>
      </c>
    </row>
    <row r="3371" spans="1:8" ht="15.95" customHeight="1">
      <c r="A3371" s="4" t="s">
        <v>10685</v>
      </c>
      <c r="B3371" s="4" t="s">
        <v>10686</v>
      </c>
      <c r="C3371" s="4" t="s">
        <v>23</v>
      </c>
      <c r="D3371" s="4" t="s">
        <v>396</v>
      </c>
      <c r="E3371" s="4" t="s">
        <v>10687</v>
      </c>
      <c r="F3371" s="4" t="s">
        <v>25</v>
      </c>
      <c r="G3371" s="4" t="s">
        <v>10661</v>
      </c>
      <c r="H3371" s="5">
        <f>VLOOKUP(A3371,[1]Report!$A:$G,6,FALSE)</f>
        <v>522</v>
      </c>
    </row>
    <row r="3372" spans="1:8" ht="15.95" customHeight="1">
      <c r="A3372" s="4" t="s">
        <v>10688</v>
      </c>
      <c r="B3372" s="4" t="s">
        <v>10689</v>
      </c>
      <c r="C3372" s="4" t="s">
        <v>29</v>
      </c>
      <c r="D3372" s="4" t="s">
        <v>29</v>
      </c>
      <c r="E3372" s="4" t="s">
        <v>7269</v>
      </c>
      <c r="F3372" s="4" t="s">
        <v>25</v>
      </c>
      <c r="G3372" s="4" t="s">
        <v>10661</v>
      </c>
      <c r="H3372" s="5">
        <f>VLOOKUP(A3372,[1]Report!$A:$G,6,FALSE)</f>
        <v>532</v>
      </c>
    </row>
    <row r="3373" spans="1:8" ht="27" customHeight="1">
      <c r="A3373" s="4" t="s">
        <v>10690</v>
      </c>
      <c r="B3373" s="4" t="s">
        <v>10691</v>
      </c>
      <c r="C3373" s="4" t="s">
        <v>3116</v>
      </c>
      <c r="D3373" s="4" t="s">
        <v>3116</v>
      </c>
      <c r="E3373" s="4" t="s">
        <v>10692</v>
      </c>
      <c r="F3373" s="4" t="s">
        <v>5560</v>
      </c>
      <c r="G3373" s="4" t="s">
        <v>10681</v>
      </c>
      <c r="H3373" s="5">
        <f>VLOOKUP(A3373,[1]Report!$A:$G,6,FALSE)</f>
        <v>742</v>
      </c>
    </row>
    <row r="3374" spans="1:8" ht="27" customHeight="1">
      <c r="A3374" s="4" t="s">
        <v>10693</v>
      </c>
      <c r="B3374" s="4" t="s">
        <v>10694</v>
      </c>
      <c r="C3374" s="4" t="s">
        <v>23</v>
      </c>
      <c r="D3374" s="4" t="s">
        <v>396</v>
      </c>
      <c r="E3374" s="4" t="s">
        <v>10030</v>
      </c>
      <c r="F3374" s="4" t="s">
        <v>25</v>
      </c>
      <c r="G3374" s="4" t="s">
        <v>10661</v>
      </c>
      <c r="H3374" s="5">
        <f>VLOOKUP(A3374,[1]Report!$A:$G,6,FALSE)</f>
        <v>511</v>
      </c>
    </row>
    <row r="3375" spans="1:8" ht="15.95" customHeight="1">
      <c r="A3375" s="4" t="s">
        <v>10695</v>
      </c>
      <c r="B3375" s="4" t="s">
        <v>10696</v>
      </c>
      <c r="C3375" s="4" t="s">
        <v>23</v>
      </c>
      <c r="D3375" s="4" t="s">
        <v>23</v>
      </c>
      <c r="E3375" s="4" t="s">
        <v>3922</v>
      </c>
      <c r="F3375" s="4" t="s">
        <v>25</v>
      </c>
      <c r="G3375" s="4" t="s">
        <v>10681</v>
      </c>
      <c r="H3375" s="5">
        <f>VLOOKUP(A3375,[1]Report!$A:$G,6,FALSE)</f>
        <v>564</v>
      </c>
    </row>
    <row r="3376" spans="1:8" ht="15.95" customHeight="1">
      <c r="A3376" s="4" t="s">
        <v>10697</v>
      </c>
      <c r="B3376" s="4" t="s">
        <v>10698</v>
      </c>
      <c r="C3376" s="4" t="s">
        <v>3116</v>
      </c>
      <c r="D3376" s="4" t="s">
        <v>3116</v>
      </c>
      <c r="E3376" s="4" t="s">
        <v>10699</v>
      </c>
      <c r="F3376" s="4" t="s">
        <v>5560</v>
      </c>
      <c r="G3376" s="4" t="s">
        <v>10700</v>
      </c>
      <c r="H3376" s="5">
        <f>VLOOKUP(A3376,[1]Report!$A:$G,6,FALSE)</f>
        <v>592</v>
      </c>
    </row>
    <row r="3377" spans="1:8" ht="15.95" customHeight="1">
      <c r="A3377" s="4" t="s">
        <v>10701</v>
      </c>
      <c r="B3377" s="4" t="s">
        <v>10702</v>
      </c>
      <c r="C3377" s="4" t="s">
        <v>23</v>
      </c>
      <c r="D3377" s="4" t="s">
        <v>23</v>
      </c>
      <c r="E3377" s="4" t="s">
        <v>8717</v>
      </c>
      <c r="F3377" s="4" t="s">
        <v>25</v>
      </c>
      <c r="G3377" s="4" t="s">
        <v>10681</v>
      </c>
      <c r="H3377" s="5">
        <f>VLOOKUP(A3377,[1]Report!$A:$G,6,FALSE)</f>
        <v>564</v>
      </c>
    </row>
    <row r="3378" spans="1:8" ht="15.95" customHeight="1">
      <c r="A3378" s="4" t="s">
        <v>10703</v>
      </c>
      <c r="B3378" s="4" t="s">
        <v>10704</v>
      </c>
      <c r="C3378" s="4" t="s">
        <v>23</v>
      </c>
      <c r="D3378" s="4" t="s">
        <v>23</v>
      </c>
      <c r="E3378" s="4" t="s">
        <v>10705</v>
      </c>
      <c r="F3378" s="4" t="s">
        <v>25</v>
      </c>
      <c r="G3378" s="4" t="s">
        <v>10668</v>
      </c>
      <c r="H3378" s="5">
        <f>VLOOKUP(A3378,[1]Report!$A:$G,6,FALSE)</f>
        <v>542</v>
      </c>
    </row>
    <row r="3379" spans="1:8" ht="15.95" customHeight="1">
      <c r="A3379" s="4" t="s">
        <v>10706</v>
      </c>
      <c r="B3379" s="4" t="s">
        <v>10707</v>
      </c>
      <c r="C3379" s="4" t="s">
        <v>23</v>
      </c>
      <c r="D3379" s="4" t="s">
        <v>23</v>
      </c>
      <c r="E3379" s="4" t="s">
        <v>2397</v>
      </c>
      <c r="F3379" s="4" t="s">
        <v>25</v>
      </c>
      <c r="G3379" s="4" t="s">
        <v>10668</v>
      </c>
      <c r="H3379" s="5">
        <f>VLOOKUP(A3379,[1]Report!$A:$G,6,FALSE)</f>
        <v>519</v>
      </c>
    </row>
    <row r="3380" spans="1:8" ht="15.95" customHeight="1">
      <c r="A3380" s="4" t="s">
        <v>10708</v>
      </c>
      <c r="B3380" s="4" t="s">
        <v>10709</v>
      </c>
      <c r="C3380" s="4" t="s">
        <v>6008</v>
      </c>
      <c r="D3380" s="4" t="s">
        <v>6008</v>
      </c>
      <c r="E3380" s="4" t="s">
        <v>894</v>
      </c>
      <c r="F3380" s="4" t="s">
        <v>25</v>
      </c>
      <c r="G3380" s="4" t="s">
        <v>10681</v>
      </c>
      <c r="H3380" s="5">
        <f>VLOOKUP(A3380,[1]Report!$A:$G,6,FALSE)</f>
        <v>2879</v>
      </c>
    </row>
    <row r="3381" spans="1:8" ht="15.95" customHeight="1">
      <c r="A3381" s="4" t="s">
        <v>10710</v>
      </c>
      <c r="B3381" s="4" t="s">
        <v>10711</v>
      </c>
      <c r="C3381" s="4" t="s">
        <v>23</v>
      </c>
      <c r="D3381" s="4" t="s">
        <v>23</v>
      </c>
      <c r="E3381" s="4" t="s">
        <v>2128</v>
      </c>
      <c r="F3381" s="4" t="s">
        <v>25</v>
      </c>
      <c r="G3381" s="4" t="s">
        <v>10712</v>
      </c>
      <c r="H3381" s="5">
        <f>VLOOKUP(A3381,[1]Report!$A:$G,6,FALSE)</f>
        <v>540</v>
      </c>
    </row>
    <row r="3382" spans="1:8" ht="15.95" customHeight="1">
      <c r="A3382" s="4" t="s">
        <v>10713</v>
      </c>
      <c r="B3382" s="4" t="s">
        <v>10714</v>
      </c>
      <c r="C3382" s="4" t="s">
        <v>23</v>
      </c>
      <c r="D3382" s="4" t="s">
        <v>23</v>
      </c>
      <c r="E3382" s="4" t="s">
        <v>1051</v>
      </c>
      <c r="F3382" s="4" t="s">
        <v>25</v>
      </c>
      <c r="G3382" s="4" t="s">
        <v>10613</v>
      </c>
      <c r="H3382" s="5">
        <f>VLOOKUP(A3382,[1]Report!$A:$G,6,FALSE)</f>
        <v>523</v>
      </c>
    </row>
    <row r="3383" spans="1:8" ht="27" customHeight="1">
      <c r="A3383" s="4" t="s">
        <v>10715</v>
      </c>
      <c r="B3383" s="4" t="s">
        <v>10716</v>
      </c>
      <c r="C3383" s="4" t="s">
        <v>23</v>
      </c>
      <c r="D3383" s="4" t="s">
        <v>23</v>
      </c>
      <c r="E3383" s="4" t="s">
        <v>405</v>
      </c>
      <c r="F3383" s="4" t="s">
        <v>25</v>
      </c>
      <c r="G3383" s="4" t="s">
        <v>10613</v>
      </c>
      <c r="H3383" s="5">
        <f>VLOOKUP(A3383,[1]Report!$A:$G,6,FALSE)</f>
        <v>523</v>
      </c>
    </row>
    <row r="3384" spans="1:8" ht="15.95" customHeight="1">
      <c r="A3384" s="4" t="s">
        <v>10717</v>
      </c>
      <c r="B3384" s="4" t="s">
        <v>10718</v>
      </c>
      <c r="C3384" s="4" t="s">
        <v>23</v>
      </c>
      <c r="D3384" s="4" t="s">
        <v>396</v>
      </c>
      <c r="E3384" s="4" t="s">
        <v>10719</v>
      </c>
      <c r="F3384" s="4" t="s">
        <v>25</v>
      </c>
      <c r="G3384" s="4" t="s">
        <v>10712</v>
      </c>
      <c r="H3384" s="5">
        <f>VLOOKUP(A3384,[1]Report!$A:$G,6,FALSE)</f>
        <v>539</v>
      </c>
    </row>
    <row r="3385" spans="1:8" ht="15.95" customHeight="1">
      <c r="A3385" s="4" t="s">
        <v>10720</v>
      </c>
      <c r="B3385" s="4" t="s">
        <v>10721</v>
      </c>
      <c r="C3385" s="4" t="s">
        <v>23</v>
      </c>
      <c r="D3385" s="4" t="s">
        <v>23</v>
      </c>
      <c r="E3385" s="4" t="s">
        <v>6615</v>
      </c>
      <c r="F3385" s="4" t="s">
        <v>25</v>
      </c>
      <c r="G3385" s="4" t="s">
        <v>10665</v>
      </c>
      <c r="H3385" s="5">
        <f>VLOOKUP(A3385,[1]Report!$A:$G,6,FALSE)</f>
        <v>564</v>
      </c>
    </row>
    <row r="3386" spans="1:8" ht="15.95" customHeight="1">
      <c r="A3386" s="4" t="s">
        <v>10722</v>
      </c>
      <c r="B3386" s="4" t="s">
        <v>10723</v>
      </c>
      <c r="C3386" s="4" t="s">
        <v>109</v>
      </c>
      <c r="D3386" s="4" t="s">
        <v>109</v>
      </c>
      <c r="E3386" s="4" t="s">
        <v>250</v>
      </c>
      <c r="F3386" s="4" t="s">
        <v>25</v>
      </c>
      <c r="G3386" s="4" t="s">
        <v>10724</v>
      </c>
      <c r="H3386" s="5">
        <f>VLOOKUP(A3386,[1]Report!$A:$G,6,FALSE)</f>
        <v>2415</v>
      </c>
    </row>
    <row r="3387" spans="1:8" ht="27" customHeight="1">
      <c r="A3387" s="4" t="s">
        <v>10725</v>
      </c>
      <c r="B3387" s="4" t="s">
        <v>10726</v>
      </c>
      <c r="C3387" s="4" t="s">
        <v>6661</v>
      </c>
      <c r="D3387" s="4" t="s">
        <v>6661</v>
      </c>
      <c r="E3387" s="4" t="s">
        <v>875</v>
      </c>
      <c r="F3387" s="4" t="s">
        <v>5560</v>
      </c>
      <c r="G3387" s="4" t="s">
        <v>10724</v>
      </c>
      <c r="H3387" s="5">
        <f>VLOOKUP(A3387,[1]Report!$A:$G,6,FALSE)</f>
        <v>134</v>
      </c>
    </row>
    <row r="3388" spans="1:8" ht="27" customHeight="1">
      <c r="A3388" s="4" t="s">
        <v>10727</v>
      </c>
      <c r="B3388" s="4" t="s">
        <v>10728</v>
      </c>
      <c r="C3388" s="4" t="s">
        <v>413</v>
      </c>
      <c r="D3388" s="4" t="s">
        <v>413</v>
      </c>
      <c r="E3388" s="4" t="s">
        <v>195</v>
      </c>
      <c r="F3388" s="4" t="s">
        <v>25</v>
      </c>
      <c r="G3388" s="4" t="s">
        <v>10724</v>
      </c>
      <c r="H3388" s="5">
        <f>VLOOKUP(A3388,[1]Report!$A:$G,6,FALSE)</f>
        <v>664</v>
      </c>
    </row>
    <row r="3389" spans="1:8" ht="15.95" customHeight="1">
      <c r="A3389" s="4" t="s">
        <v>10729</v>
      </c>
      <c r="B3389" s="4" t="s">
        <v>10730</v>
      </c>
      <c r="C3389" s="4" t="s">
        <v>365</v>
      </c>
      <c r="D3389" s="4" t="s">
        <v>365</v>
      </c>
      <c r="E3389" s="4" t="s">
        <v>9112</v>
      </c>
      <c r="F3389" s="4" t="s">
        <v>14</v>
      </c>
      <c r="G3389" s="4" t="s">
        <v>10731</v>
      </c>
      <c r="H3389" s="5">
        <f>VLOOKUP(A3389,[1]Report!$A:$G,6,FALSE)</f>
        <v>684</v>
      </c>
    </row>
    <row r="3390" spans="1:8" ht="27" customHeight="1">
      <c r="A3390" s="4" t="s">
        <v>10732</v>
      </c>
      <c r="B3390" s="4" t="s">
        <v>10733</v>
      </c>
      <c r="C3390" s="4" t="s">
        <v>12</v>
      </c>
      <c r="D3390" s="4" t="s">
        <v>12</v>
      </c>
      <c r="E3390" s="4" t="s">
        <v>10734</v>
      </c>
      <c r="F3390" s="4" t="s">
        <v>14</v>
      </c>
      <c r="G3390" s="4" t="s">
        <v>10731</v>
      </c>
      <c r="H3390" s="5">
        <f>VLOOKUP(A3390,[1]Report!$A:$G,6,FALSE)</f>
        <v>683</v>
      </c>
    </row>
    <row r="3391" spans="1:8" ht="27" customHeight="1">
      <c r="A3391" s="4" t="s">
        <v>10735</v>
      </c>
      <c r="B3391" s="4" t="s">
        <v>10736</v>
      </c>
      <c r="C3391" s="4" t="s">
        <v>12</v>
      </c>
      <c r="D3391" s="4" t="s">
        <v>12</v>
      </c>
      <c r="E3391" s="4" t="s">
        <v>10737</v>
      </c>
      <c r="F3391" s="4" t="s">
        <v>14</v>
      </c>
      <c r="G3391" s="4" t="s">
        <v>10731</v>
      </c>
      <c r="H3391" s="5">
        <f>VLOOKUP(A3391,[1]Report!$A:$G,6,FALSE)</f>
        <v>682</v>
      </c>
    </row>
    <row r="3392" spans="1:8" ht="15.95" customHeight="1">
      <c r="A3392" s="4" t="s">
        <v>10738</v>
      </c>
      <c r="B3392" s="4" t="s">
        <v>10739</v>
      </c>
      <c r="C3392" s="4" t="s">
        <v>5020</v>
      </c>
      <c r="D3392" s="4" t="s">
        <v>5020</v>
      </c>
      <c r="E3392" s="4" t="s">
        <v>7984</v>
      </c>
      <c r="F3392" s="4" t="s">
        <v>14</v>
      </c>
      <c r="G3392" s="4" t="s">
        <v>10731</v>
      </c>
      <c r="H3392" s="5">
        <f>VLOOKUP(A3392,[1]Report!$A:$G,6,FALSE)</f>
        <v>681</v>
      </c>
    </row>
    <row r="3393" spans="1:8" ht="15.95" customHeight="1">
      <c r="A3393" s="4" t="s">
        <v>10740</v>
      </c>
      <c r="B3393" s="4" t="s">
        <v>10741</v>
      </c>
      <c r="C3393" s="4" t="s">
        <v>5020</v>
      </c>
      <c r="D3393" s="4" t="s">
        <v>5020</v>
      </c>
      <c r="E3393" s="4" t="s">
        <v>7984</v>
      </c>
      <c r="F3393" s="4" t="s">
        <v>14</v>
      </c>
      <c r="G3393" s="4" t="s">
        <v>10731</v>
      </c>
      <c r="H3393" s="5">
        <f>VLOOKUP(A3393,[1]Report!$A:$G,6,FALSE)</f>
        <v>685</v>
      </c>
    </row>
    <row r="3394" spans="1:8" ht="27" customHeight="1">
      <c r="A3394" s="4" t="s">
        <v>10742</v>
      </c>
      <c r="B3394" s="4" t="s">
        <v>10743</v>
      </c>
      <c r="C3394" s="4" t="s">
        <v>3116</v>
      </c>
      <c r="D3394" s="4" t="s">
        <v>3116</v>
      </c>
      <c r="E3394" s="4" t="s">
        <v>10744</v>
      </c>
      <c r="F3394" s="4" t="s">
        <v>5560</v>
      </c>
      <c r="G3394" s="4" t="s">
        <v>10724</v>
      </c>
      <c r="H3394" s="5">
        <f>VLOOKUP(A3394,[1]Report!$A:$G,6,FALSE)</f>
        <v>787</v>
      </c>
    </row>
    <row r="3395" spans="1:8" ht="15.95" customHeight="1">
      <c r="A3395" s="4" t="s">
        <v>10745</v>
      </c>
      <c r="B3395" s="4" t="s">
        <v>10746</v>
      </c>
      <c r="C3395" s="4" t="s">
        <v>23</v>
      </c>
      <c r="D3395" s="4" t="s">
        <v>396</v>
      </c>
      <c r="E3395" s="4" t="s">
        <v>10747</v>
      </c>
      <c r="F3395" s="4" t="s">
        <v>25</v>
      </c>
      <c r="G3395" s="4" t="s">
        <v>10748</v>
      </c>
      <c r="H3395" s="5">
        <f>VLOOKUP(A3395,[1]Report!$A:$G,6,FALSE)</f>
        <v>690</v>
      </c>
    </row>
    <row r="3396" spans="1:8" ht="27" customHeight="1">
      <c r="A3396" s="4" t="s">
        <v>10749</v>
      </c>
      <c r="B3396" s="4" t="s">
        <v>10750</v>
      </c>
      <c r="C3396" s="4" t="s">
        <v>23</v>
      </c>
      <c r="D3396" s="4" t="s">
        <v>249</v>
      </c>
      <c r="E3396" s="4" t="s">
        <v>250</v>
      </c>
      <c r="F3396" s="4" t="s">
        <v>25</v>
      </c>
      <c r="G3396" s="4" t="s">
        <v>10731</v>
      </c>
      <c r="H3396" s="5">
        <f>VLOOKUP(A3396,[1]Report!$A:$G,6,FALSE)</f>
        <v>3034</v>
      </c>
    </row>
    <row r="3397" spans="1:8" ht="15.95" customHeight="1">
      <c r="A3397" s="4" t="s">
        <v>10751</v>
      </c>
      <c r="B3397" s="4" t="s">
        <v>10752</v>
      </c>
      <c r="C3397" s="4" t="s">
        <v>23</v>
      </c>
      <c r="D3397" s="4" t="s">
        <v>23</v>
      </c>
      <c r="E3397" s="4" t="s">
        <v>7827</v>
      </c>
      <c r="F3397" s="4" t="s">
        <v>25</v>
      </c>
      <c r="G3397" s="4" t="s">
        <v>10731</v>
      </c>
      <c r="H3397" s="5">
        <f>VLOOKUP(A3397,[1]Report!$A:$G,6,FALSE)</f>
        <v>649</v>
      </c>
    </row>
    <row r="3398" spans="1:8" ht="15.95" customHeight="1">
      <c r="A3398" s="4" t="s">
        <v>10753</v>
      </c>
      <c r="B3398" s="4" t="s">
        <v>10754</v>
      </c>
      <c r="C3398" s="4" t="s">
        <v>23</v>
      </c>
      <c r="D3398" s="4" t="s">
        <v>396</v>
      </c>
      <c r="E3398" s="4" t="s">
        <v>10755</v>
      </c>
      <c r="F3398" s="4" t="s">
        <v>25</v>
      </c>
      <c r="G3398" s="4" t="s">
        <v>10724</v>
      </c>
      <c r="H3398" s="5">
        <f>VLOOKUP(A3398,[1]Report!$A:$G,6,FALSE)</f>
        <v>665</v>
      </c>
    </row>
    <row r="3399" spans="1:8" ht="27" customHeight="1">
      <c r="A3399" s="4" t="s">
        <v>10756</v>
      </c>
      <c r="B3399" s="4" t="s">
        <v>10757</v>
      </c>
      <c r="C3399" s="4" t="s">
        <v>23</v>
      </c>
      <c r="D3399" s="4" t="s">
        <v>23</v>
      </c>
      <c r="E3399" s="4" t="s">
        <v>2867</v>
      </c>
      <c r="F3399" s="4" t="s">
        <v>25</v>
      </c>
      <c r="G3399" s="4" t="s">
        <v>10700</v>
      </c>
      <c r="H3399" s="5">
        <f>VLOOKUP(A3399,[1]Report!$A:$G,6,FALSE)</f>
        <v>509</v>
      </c>
    </row>
    <row r="3400" spans="1:8" ht="15.95" customHeight="1">
      <c r="A3400" s="4" t="s">
        <v>10758</v>
      </c>
      <c r="B3400" s="4" t="s">
        <v>10759</v>
      </c>
      <c r="C3400" s="4" t="s">
        <v>23</v>
      </c>
      <c r="D3400" s="4" t="s">
        <v>23</v>
      </c>
      <c r="E3400" s="4" t="s">
        <v>7471</v>
      </c>
      <c r="F3400" s="4" t="s">
        <v>25</v>
      </c>
      <c r="G3400" s="4" t="s">
        <v>10724</v>
      </c>
      <c r="H3400" s="5">
        <f>VLOOKUP(A3400,[1]Report!$A:$G,6,FALSE)</f>
        <v>469</v>
      </c>
    </row>
    <row r="3401" spans="1:8" ht="15.95" customHeight="1">
      <c r="A3401" s="4" t="s">
        <v>10760</v>
      </c>
      <c r="B3401" s="4" t="s">
        <v>10761</v>
      </c>
      <c r="C3401" s="4" t="s">
        <v>3116</v>
      </c>
      <c r="D3401" s="4" t="s">
        <v>3116</v>
      </c>
      <c r="E3401" s="4" t="s">
        <v>6515</v>
      </c>
      <c r="F3401" s="4" t="s">
        <v>5560</v>
      </c>
      <c r="G3401" s="4" t="s">
        <v>10762</v>
      </c>
      <c r="H3401" s="5">
        <f>VLOOKUP(A3401,[1]Report!$A:$G,6,FALSE)</f>
        <v>142</v>
      </c>
    </row>
    <row r="3402" spans="1:8" ht="27" customHeight="1">
      <c r="A3402" s="4" t="s">
        <v>10763</v>
      </c>
      <c r="B3402" s="4" t="s">
        <v>10764</v>
      </c>
      <c r="C3402" s="4" t="s">
        <v>23</v>
      </c>
      <c r="D3402" s="4" t="s">
        <v>23</v>
      </c>
      <c r="E3402" s="4" t="s">
        <v>2586</v>
      </c>
      <c r="F3402" s="4" t="s">
        <v>25</v>
      </c>
      <c r="G3402" s="4" t="s">
        <v>10700</v>
      </c>
      <c r="H3402" s="5">
        <f>VLOOKUP(A3402,[1]Report!$A:$G,6,FALSE)</f>
        <v>509</v>
      </c>
    </row>
    <row r="3403" spans="1:8" ht="15.95" customHeight="1">
      <c r="A3403" s="4" t="s">
        <v>10765</v>
      </c>
      <c r="B3403" s="4" t="s">
        <v>10766</v>
      </c>
      <c r="C3403" s="4" t="s">
        <v>23</v>
      </c>
      <c r="D3403" s="4" t="s">
        <v>23</v>
      </c>
      <c r="E3403" s="4" t="s">
        <v>8181</v>
      </c>
      <c r="F3403" s="4" t="s">
        <v>25</v>
      </c>
      <c r="G3403" s="4" t="s">
        <v>10767</v>
      </c>
      <c r="H3403" s="5">
        <f>VLOOKUP(A3403,[1]Report!$A:$G,6,FALSE)</f>
        <v>696</v>
      </c>
    </row>
    <row r="3404" spans="1:8" ht="15.95" customHeight="1">
      <c r="A3404" s="4" t="s">
        <v>10768</v>
      </c>
      <c r="B3404" s="4" t="s">
        <v>10769</v>
      </c>
      <c r="C3404" s="4" t="s">
        <v>23</v>
      </c>
      <c r="D3404" s="4" t="s">
        <v>23</v>
      </c>
      <c r="E3404" s="4" t="s">
        <v>10770</v>
      </c>
      <c r="F3404" s="4" t="s">
        <v>25</v>
      </c>
      <c r="G3404" s="4" t="s">
        <v>10700</v>
      </c>
      <c r="H3404" s="5">
        <f>VLOOKUP(A3404,[1]Report!$A:$G,6,FALSE)</f>
        <v>544</v>
      </c>
    </row>
    <row r="3405" spans="1:8" ht="27" customHeight="1">
      <c r="A3405" s="4" t="s">
        <v>10771</v>
      </c>
      <c r="B3405" s="4" t="s">
        <v>10772</v>
      </c>
      <c r="C3405" s="4" t="s">
        <v>23</v>
      </c>
      <c r="D3405" s="4" t="s">
        <v>352</v>
      </c>
      <c r="E3405" s="4" t="s">
        <v>10773</v>
      </c>
      <c r="F3405" s="4" t="s">
        <v>25</v>
      </c>
      <c r="G3405" s="4" t="s">
        <v>10774</v>
      </c>
      <c r="H3405" s="5">
        <f>VLOOKUP(A3405,[1]Report!$A:$G,6,FALSE)</f>
        <v>509</v>
      </c>
    </row>
    <row r="3406" spans="1:8" ht="27" customHeight="1">
      <c r="A3406" s="4" t="s">
        <v>10775</v>
      </c>
      <c r="B3406" s="4" t="s">
        <v>10776</v>
      </c>
      <c r="C3406" s="4" t="s">
        <v>23</v>
      </c>
      <c r="D3406" s="4" t="s">
        <v>249</v>
      </c>
      <c r="E3406" s="4" t="s">
        <v>250</v>
      </c>
      <c r="F3406" s="4" t="s">
        <v>25</v>
      </c>
      <c r="G3406" s="4" t="s">
        <v>10777</v>
      </c>
      <c r="H3406" s="5">
        <f>VLOOKUP(A3406,[1]Report!$A:$G,6,FALSE)</f>
        <v>577</v>
      </c>
    </row>
    <row r="3407" spans="1:8" ht="15.95" customHeight="1">
      <c r="A3407" s="4" t="s">
        <v>10778</v>
      </c>
      <c r="B3407" s="4" t="s">
        <v>10779</v>
      </c>
      <c r="C3407" s="4" t="s">
        <v>3116</v>
      </c>
      <c r="D3407" s="4" t="s">
        <v>3116</v>
      </c>
      <c r="E3407" s="4" t="s">
        <v>10226</v>
      </c>
      <c r="F3407" s="4" t="s">
        <v>5560</v>
      </c>
      <c r="G3407" s="4" t="s">
        <v>10780</v>
      </c>
      <c r="H3407" s="5">
        <f>VLOOKUP(A3407,[1]Report!$A:$G,6,FALSE)</f>
        <v>1845</v>
      </c>
    </row>
    <row r="3408" spans="1:8" ht="15.95" customHeight="1">
      <c r="A3408" s="4" t="s">
        <v>10781</v>
      </c>
      <c r="B3408" s="4" t="s">
        <v>10782</v>
      </c>
      <c r="C3408" s="4" t="s">
        <v>23</v>
      </c>
      <c r="D3408" s="4" t="s">
        <v>23</v>
      </c>
      <c r="E3408" s="4" t="s">
        <v>10783</v>
      </c>
      <c r="F3408" s="4" t="s">
        <v>25</v>
      </c>
      <c r="G3408" s="4" t="s">
        <v>10724</v>
      </c>
      <c r="H3408" s="5">
        <f>VLOOKUP(A3408,[1]Report!$A:$G,6,FALSE)</f>
        <v>735</v>
      </c>
    </row>
    <row r="3409" spans="1:8" ht="15.95" customHeight="1">
      <c r="A3409" s="4" t="s">
        <v>10784</v>
      </c>
      <c r="B3409" s="4" t="s">
        <v>10785</v>
      </c>
      <c r="C3409" s="4" t="s">
        <v>23</v>
      </c>
      <c r="D3409" s="4" t="s">
        <v>23</v>
      </c>
      <c r="E3409" s="4" t="s">
        <v>10588</v>
      </c>
      <c r="F3409" s="4" t="s">
        <v>25</v>
      </c>
      <c r="G3409" s="4" t="s">
        <v>10786</v>
      </c>
      <c r="H3409" s="5">
        <f>VLOOKUP(A3409,[1]Report!$A:$G,6,FALSE)</f>
        <v>696</v>
      </c>
    </row>
    <row r="3410" spans="1:8" ht="15.95" customHeight="1">
      <c r="A3410" s="4" t="s">
        <v>10787</v>
      </c>
      <c r="B3410" s="4" t="s">
        <v>10788</v>
      </c>
      <c r="C3410" s="4" t="s">
        <v>29</v>
      </c>
      <c r="D3410" s="4" t="s">
        <v>29</v>
      </c>
      <c r="E3410" s="4" t="s">
        <v>894</v>
      </c>
      <c r="F3410" s="4" t="s">
        <v>25</v>
      </c>
      <c r="G3410" s="4" t="s">
        <v>10700</v>
      </c>
      <c r="H3410" s="5">
        <f>VLOOKUP(A3410,[1]Report!$A:$G,6,FALSE)</f>
        <v>538</v>
      </c>
    </row>
    <row r="3411" spans="1:8" ht="15.95" customHeight="1">
      <c r="A3411" s="4" t="s">
        <v>10789</v>
      </c>
      <c r="B3411" s="4" t="s">
        <v>10790</v>
      </c>
      <c r="C3411" s="4" t="s">
        <v>23</v>
      </c>
      <c r="D3411" s="4" t="s">
        <v>23</v>
      </c>
      <c r="E3411" s="4" t="s">
        <v>10791</v>
      </c>
      <c r="F3411" s="4" t="s">
        <v>25</v>
      </c>
      <c r="G3411" s="4" t="s">
        <v>10786</v>
      </c>
      <c r="H3411" s="5">
        <f>VLOOKUP(A3411,[1]Report!$A:$G,6,FALSE)</f>
        <v>593</v>
      </c>
    </row>
    <row r="3412" spans="1:8" ht="15.95" customHeight="1">
      <c r="A3412" s="4" t="s">
        <v>10792</v>
      </c>
      <c r="B3412" s="4" t="s">
        <v>10793</v>
      </c>
      <c r="C3412" s="4" t="s">
        <v>23</v>
      </c>
      <c r="D3412" s="4" t="s">
        <v>23</v>
      </c>
      <c r="E3412" s="4" t="s">
        <v>2945</v>
      </c>
      <c r="F3412" s="4" t="s">
        <v>25</v>
      </c>
      <c r="G3412" s="4" t="s">
        <v>10794</v>
      </c>
      <c r="H3412" s="5">
        <f>VLOOKUP(A3412,[1]Report!$A:$G,6,FALSE)</f>
        <v>696</v>
      </c>
    </row>
    <row r="3413" spans="1:8" ht="15.95" customHeight="1">
      <c r="A3413" s="4" t="s">
        <v>10795</v>
      </c>
      <c r="B3413" s="4" t="s">
        <v>10796</v>
      </c>
      <c r="C3413" s="4" t="s">
        <v>23</v>
      </c>
      <c r="D3413" s="4" t="s">
        <v>23</v>
      </c>
      <c r="E3413" s="4" t="s">
        <v>9595</v>
      </c>
      <c r="F3413" s="4" t="s">
        <v>25</v>
      </c>
      <c r="G3413" s="4" t="s">
        <v>10797</v>
      </c>
      <c r="H3413" s="5">
        <f>VLOOKUP(A3413,[1]Report!$A:$G,6,FALSE)</f>
        <v>696</v>
      </c>
    </row>
    <row r="3414" spans="1:8" ht="15.95" customHeight="1">
      <c r="A3414" s="4" t="s">
        <v>10798</v>
      </c>
      <c r="B3414" s="4" t="s">
        <v>10799</v>
      </c>
      <c r="C3414" s="4" t="s">
        <v>23</v>
      </c>
      <c r="D3414" s="4" t="s">
        <v>23</v>
      </c>
      <c r="E3414" s="4" t="s">
        <v>10800</v>
      </c>
      <c r="F3414" s="4" t="s">
        <v>25</v>
      </c>
      <c r="G3414" s="4" t="s">
        <v>10777</v>
      </c>
      <c r="H3414" s="5">
        <f>VLOOKUP(A3414,[1]Report!$A:$G,6,FALSE)</f>
        <v>586</v>
      </c>
    </row>
    <row r="3415" spans="1:8" ht="15.95" customHeight="1">
      <c r="A3415" s="4" t="s">
        <v>10801</v>
      </c>
      <c r="B3415" s="4" t="s">
        <v>10802</v>
      </c>
      <c r="C3415" s="4" t="s">
        <v>23</v>
      </c>
      <c r="D3415" s="4" t="s">
        <v>23</v>
      </c>
      <c r="E3415" s="4" t="s">
        <v>941</v>
      </c>
      <c r="F3415" s="4" t="s">
        <v>25</v>
      </c>
      <c r="G3415" s="4" t="s">
        <v>10777</v>
      </c>
      <c r="H3415" s="5">
        <f>VLOOKUP(A3415,[1]Report!$A:$G,6,FALSE)</f>
        <v>586</v>
      </c>
    </row>
    <row r="3416" spans="1:8" ht="38.1" customHeight="1">
      <c r="A3416" s="4" t="s">
        <v>10803</v>
      </c>
      <c r="B3416" s="4" t="s">
        <v>10804</v>
      </c>
      <c r="C3416" s="4" t="s">
        <v>23</v>
      </c>
      <c r="D3416" s="4" t="s">
        <v>23</v>
      </c>
      <c r="E3416" s="4" t="s">
        <v>10805</v>
      </c>
      <c r="F3416" s="4" t="s">
        <v>25</v>
      </c>
      <c r="G3416" s="4" t="s">
        <v>10700</v>
      </c>
      <c r="H3416" s="5">
        <f>VLOOKUP(A3416,[1]Report!$A:$G,6,FALSE)</f>
        <v>3289</v>
      </c>
    </row>
    <row r="3417" spans="1:8" ht="15.95" customHeight="1">
      <c r="A3417" s="4" t="s">
        <v>10806</v>
      </c>
      <c r="B3417" s="4" t="s">
        <v>10807</v>
      </c>
      <c r="C3417" s="4" t="s">
        <v>23</v>
      </c>
      <c r="D3417" s="4" t="s">
        <v>396</v>
      </c>
      <c r="E3417" s="4" t="s">
        <v>10808</v>
      </c>
      <c r="F3417" s="4" t="s">
        <v>25</v>
      </c>
      <c r="G3417" s="4" t="s">
        <v>10777</v>
      </c>
      <c r="H3417" s="5">
        <f>VLOOKUP(A3417,[1]Report!$A:$G,6,FALSE)</f>
        <v>586</v>
      </c>
    </row>
    <row r="3418" spans="1:8" ht="15.95" customHeight="1">
      <c r="A3418" s="4" t="s">
        <v>10809</v>
      </c>
      <c r="B3418" s="4" t="s">
        <v>10810</v>
      </c>
      <c r="C3418" s="4" t="s">
        <v>23</v>
      </c>
      <c r="D3418" s="4" t="s">
        <v>23</v>
      </c>
      <c r="E3418" s="4" t="s">
        <v>1682</v>
      </c>
      <c r="F3418" s="4" t="s">
        <v>25</v>
      </c>
      <c r="G3418" s="4" t="s">
        <v>10731</v>
      </c>
      <c r="H3418" s="5">
        <f>VLOOKUP(A3418,[1]Report!$A:$G,6,FALSE)</f>
        <v>667</v>
      </c>
    </row>
    <row r="3419" spans="1:8" ht="15.95" customHeight="1">
      <c r="A3419" s="4" t="s">
        <v>10811</v>
      </c>
      <c r="B3419" s="4" t="s">
        <v>10812</v>
      </c>
      <c r="C3419" s="4" t="s">
        <v>23</v>
      </c>
      <c r="D3419" s="4" t="s">
        <v>277</v>
      </c>
      <c r="E3419" s="4" t="s">
        <v>10813</v>
      </c>
      <c r="F3419" s="4" t="s">
        <v>25</v>
      </c>
      <c r="G3419" s="4" t="s">
        <v>10767</v>
      </c>
      <c r="H3419" s="5">
        <f>VLOOKUP(A3419,[1]Report!$A:$G,6,FALSE)</f>
        <v>686</v>
      </c>
    </row>
    <row r="3420" spans="1:8" ht="15.95" customHeight="1">
      <c r="A3420" s="4" t="s">
        <v>10814</v>
      </c>
      <c r="B3420" s="4" t="s">
        <v>10815</v>
      </c>
      <c r="C3420" s="4" t="s">
        <v>23</v>
      </c>
      <c r="D3420" s="4" t="s">
        <v>23</v>
      </c>
      <c r="E3420" s="4" t="s">
        <v>10816</v>
      </c>
      <c r="F3420" s="4" t="s">
        <v>25</v>
      </c>
      <c r="G3420" s="4" t="s">
        <v>10817</v>
      </c>
      <c r="H3420" s="5">
        <f>VLOOKUP(A3420,[1]Report!$A:$G,6,FALSE)</f>
        <v>584</v>
      </c>
    </row>
    <row r="3421" spans="1:8" ht="15.95" customHeight="1">
      <c r="A3421" s="4" t="s">
        <v>10818</v>
      </c>
      <c r="B3421" s="4" t="s">
        <v>10819</v>
      </c>
      <c r="C3421" s="4" t="s">
        <v>10820</v>
      </c>
      <c r="D3421" s="4" t="s">
        <v>1751</v>
      </c>
      <c r="E3421" s="4" t="s">
        <v>10821</v>
      </c>
      <c r="F3421" s="4" t="s">
        <v>25</v>
      </c>
      <c r="G3421" s="4" t="s">
        <v>10822</v>
      </c>
      <c r="H3421" s="5">
        <f>VLOOKUP(A3421,[1]Report!$A:$G,6,FALSE)</f>
        <v>720</v>
      </c>
    </row>
    <row r="3422" spans="1:8" ht="15.95" customHeight="1">
      <c r="A3422" s="4" t="s">
        <v>10823</v>
      </c>
      <c r="B3422" s="4" t="s">
        <v>10824</v>
      </c>
      <c r="C3422" s="4" t="s">
        <v>29</v>
      </c>
      <c r="D3422" s="4" t="s">
        <v>29</v>
      </c>
      <c r="E3422" s="4" t="s">
        <v>701</v>
      </c>
      <c r="F3422" s="4" t="s">
        <v>25</v>
      </c>
      <c r="G3422" s="4" t="s">
        <v>10817</v>
      </c>
      <c r="H3422" s="5">
        <f>VLOOKUP(A3422,[1]Report!$A:$G,6,FALSE)</f>
        <v>543</v>
      </c>
    </row>
    <row r="3423" spans="1:8" ht="27" customHeight="1">
      <c r="A3423" s="4" t="s">
        <v>10825</v>
      </c>
      <c r="B3423" s="4" t="s">
        <v>10826</v>
      </c>
      <c r="C3423" s="4" t="s">
        <v>23</v>
      </c>
      <c r="D3423" s="4" t="s">
        <v>23</v>
      </c>
      <c r="E3423" s="4" t="s">
        <v>10827</v>
      </c>
      <c r="F3423" s="4" t="s">
        <v>25</v>
      </c>
      <c r="G3423" s="4" t="s">
        <v>10724</v>
      </c>
      <c r="H3423" s="5">
        <f>VLOOKUP(A3423,[1]Report!$A:$G,6,FALSE)</f>
        <v>611</v>
      </c>
    </row>
    <row r="3424" spans="1:8" ht="27" customHeight="1">
      <c r="A3424" s="4" t="s">
        <v>10828</v>
      </c>
      <c r="B3424" s="4" t="s">
        <v>10829</v>
      </c>
      <c r="C3424" s="4" t="s">
        <v>23</v>
      </c>
      <c r="D3424" s="4" t="s">
        <v>23</v>
      </c>
      <c r="E3424" s="4" t="s">
        <v>10830</v>
      </c>
      <c r="F3424" s="4" t="s">
        <v>25</v>
      </c>
      <c r="G3424" s="4" t="s">
        <v>10724</v>
      </c>
      <c r="H3424" s="5">
        <f>VLOOKUP(A3424,[1]Report!$A:$G,6,FALSE)</f>
        <v>611</v>
      </c>
    </row>
    <row r="3425" spans="1:8" ht="27" customHeight="1">
      <c r="A3425" s="4" t="s">
        <v>10831</v>
      </c>
      <c r="B3425" s="4" t="s">
        <v>10832</v>
      </c>
      <c r="C3425" s="4" t="s">
        <v>23</v>
      </c>
      <c r="D3425" s="4" t="s">
        <v>110</v>
      </c>
      <c r="E3425" s="4" t="s">
        <v>10830</v>
      </c>
      <c r="F3425" s="4" t="s">
        <v>25</v>
      </c>
      <c r="G3425" s="4" t="s">
        <v>10724</v>
      </c>
      <c r="H3425" s="5">
        <f>VLOOKUP(A3425,[1]Report!$A:$G,6,FALSE)</f>
        <v>611</v>
      </c>
    </row>
    <row r="3426" spans="1:8" ht="15.95" customHeight="1">
      <c r="A3426" s="4" t="s">
        <v>10833</v>
      </c>
      <c r="B3426" s="4" t="s">
        <v>10834</v>
      </c>
      <c r="C3426" s="4" t="s">
        <v>23</v>
      </c>
      <c r="D3426" s="4" t="s">
        <v>23</v>
      </c>
      <c r="E3426" s="4" t="s">
        <v>126</v>
      </c>
      <c r="F3426" s="4" t="s">
        <v>25</v>
      </c>
      <c r="G3426" s="4" t="s">
        <v>10724</v>
      </c>
      <c r="H3426" s="5">
        <f>VLOOKUP(A3426,[1]Report!$A:$G,6,FALSE)</f>
        <v>611</v>
      </c>
    </row>
    <row r="3427" spans="1:8" ht="27" customHeight="1">
      <c r="A3427" s="4" t="s">
        <v>10835</v>
      </c>
      <c r="B3427" s="4" t="s">
        <v>10836</v>
      </c>
      <c r="C3427" s="4" t="s">
        <v>23</v>
      </c>
      <c r="D3427" s="4" t="s">
        <v>23</v>
      </c>
      <c r="E3427" s="4" t="s">
        <v>8226</v>
      </c>
      <c r="F3427" s="4" t="s">
        <v>25</v>
      </c>
      <c r="G3427" s="4" t="s">
        <v>10724</v>
      </c>
      <c r="H3427" s="5">
        <f>VLOOKUP(A3427,[1]Report!$A:$G,6,FALSE)</f>
        <v>611</v>
      </c>
    </row>
    <row r="3428" spans="1:8" ht="15.95" customHeight="1">
      <c r="A3428" s="4" t="s">
        <v>10837</v>
      </c>
      <c r="B3428" s="4" t="s">
        <v>10838</v>
      </c>
      <c r="C3428" s="4" t="s">
        <v>23</v>
      </c>
      <c r="D3428" s="4" t="s">
        <v>1197</v>
      </c>
      <c r="E3428" s="4" t="s">
        <v>10839</v>
      </c>
      <c r="F3428" s="4" t="s">
        <v>25</v>
      </c>
      <c r="G3428" s="4" t="s">
        <v>10840</v>
      </c>
      <c r="H3428" s="5">
        <f>VLOOKUP(A3428,[1]Report!$A:$G,6,FALSE)</f>
        <v>696</v>
      </c>
    </row>
    <row r="3429" spans="1:8" ht="27" customHeight="1">
      <c r="A3429" s="4" t="s">
        <v>10841</v>
      </c>
      <c r="B3429" s="4" t="s">
        <v>10842</v>
      </c>
      <c r="C3429" s="4" t="s">
        <v>23</v>
      </c>
      <c r="D3429" s="4" t="s">
        <v>110</v>
      </c>
      <c r="E3429" s="4" t="s">
        <v>10827</v>
      </c>
      <c r="F3429" s="4" t="s">
        <v>25</v>
      </c>
      <c r="G3429" s="4" t="s">
        <v>10724</v>
      </c>
      <c r="H3429" s="5">
        <f>VLOOKUP(A3429,[1]Report!$A:$G,6,FALSE)</f>
        <v>611</v>
      </c>
    </row>
    <row r="3430" spans="1:8" ht="15.95" customHeight="1">
      <c r="A3430" s="4" t="s">
        <v>10843</v>
      </c>
      <c r="B3430" s="4" t="s">
        <v>10844</v>
      </c>
      <c r="C3430" s="4" t="s">
        <v>23</v>
      </c>
      <c r="D3430" s="4" t="s">
        <v>23</v>
      </c>
      <c r="E3430" s="4" t="s">
        <v>1574</v>
      </c>
      <c r="F3430" s="4" t="s">
        <v>25</v>
      </c>
      <c r="G3430" s="4" t="s">
        <v>10780</v>
      </c>
      <c r="H3430" s="5">
        <f>VLOOKUP(A3430,[1]Report!$A:$G,6,FALSE)</f>
        <v>525</v>
      </c>
    </row>
    <row r="3431" spans="1:8" ht="15.95" customHeight="1">
      <c r="A3431" s="4" t="s">
        <v>10845</v>
      </c>
      <c r="B3431" s="4" t="s">
        <v>10846</v>
      </c>
      <c r="C3431" s="4" t="s">
        <v>23</v>
      </c>
      <c r="D3431" s="4" t="s">
        <v>1197</v>
      </c>
      <c r="E3431" s="4" t="s">
        <v>10847</v>
      </c>
      <c r="F3431" s="4" t="s">
        <v>25</v>
      </c>
      <c r="G3431" s="4" t="s">
        <v>10840</v>
      </c>
      <c r="H3431" s="5">
        <f>VLOOKUP(A3431,[1]Report!$A:$G,6,FALSE)</f>
        <v>696</v>
      </c>
    </row>
    <row r="3432" spans="1:8" ht="15.95" customHeight="1">
      <c r="A3432" s="4" t="s">
        <v>10848</v>
      </c>
      <c r="B3432" s="4" t="s">
        <v>10849</v>
      </c>
      <c r="C3432" s="4" t="s">
        <v>29</v>
      </c>
      <c r="D3432" s="4" t="s">
        <v>29</v>
      </c>
      <c r="E3432" s="4" t="s">
        <v>10110</v>
      </c>
      <c r="F3432" s="4" t="s">
        <v>25</v>
      </c>
      <c r="G3432" s="4" t="s">
        <v>10731</v>
      </c>
      <c r="H3432" s="5">
        <f>VLOOKUP(A3432,[1]Report!$A:$G,6,FALSE)</f>
        <v>541</v>
      </c>
    </row>
    <row r="3433" spans="1:8" ht="15.95" customHeight="1">
      <c r="A3433" s="4" t="s">
        <v>10850</v>
      </c>
      <c r="B3433" s="4" t="s">
        <v>10851</v>
      </c>
      <c r="C3433" s="4" t="s">
        <v>23</v>
      </c>
      <c r="D3433" s="4" t="s">
        <v>277</v>
      </c>
      <c r="E3433" s="4" t="s">
        <v>475</v>
      </c>
      <c r="F3433" s="4" t="s">
        <v>25</v>
      </c>
      <c r="G3433" s="4" t="s">
        <v>10762</v>
      </c>
      <c r="H3433" s="5">
        <f>VLOOKUP(A3433,[1]Report!$A:$G,6,FALSE)</f>
        <v>732</v>
      </c>
    </row>
    <row r="3434" spans="1:8" ht="27" customHeight="1">
      <c r="A3434" s="4" t="s">
        <v>10852</v>
      </c>
      <c r="B3434" s="4" t="s">
        <v>10853</v>
      </c>
      <c r="C3434" s="4" t="s">
        <v>23</v>
      </c>
      <c r="D3434" s="4" t="s">
        <v>396</v>
      </c>
      <c r="E3434" s="4" t="s">
        <v>7801</v>
      </c>
      <c r="F3434" s="4" t="s">
        <v>25</v>
      </c>
      <c r="G3434" s="4" t="s">
        <v>10840</v>
      </c>
      <c r="H3434" s="5">
        <f>VLOOKUP(A3434,[1]Report!$A:$G,6,FALSE)</f>
        <v>696</v>
      </c>
    </row>
    <row r="3435" spans="1:8" ht="15.95" customHeight="1">
      <c r="A3435" s="4" t="s">
        <v>10854</v>
      </c>
      <c r="B3435" s="4" t="s">
        <v>10855</v>
      </c>
      <c r="C3435" s="4" t="s">
        <v>3116</v>
      </c>
      <c r="D3435" s="4" t="s">
        <v>3116</v>
      </c>
      <c r="E3435" s="4" t="s">
        <v>1275</v>
      </c>
      <c r="F3435" s="4" t="s">
        <v>5560</v>
      </c>
      <c r="G3435" s="4" t="s">
        <v>10840</v>
      </c>
      <c r="H3435" s="5">
        <f>VLOOKUP(A3435,[1]Report!$A:$G,6,FALSE)</f>
        <v>652</v>
      </c>
    </row>
    <row r="3436" spans="1:8" ht="27" customHeight="1">
      <c r="A3436" s="4" t="s">
        <v>10856</v>
      </c>
      <c r="B3436" s="4" t="s">
        <v>10857</v>
      </c>
      <c r="C3436" s="4" t="s">
        <v>23</v>
      </c>
      <c r="D3436" s="4" t="s">
        <v>2769</v>
      </c>
      <c r="E3436" s="4" t="s">
        <v>2770</v>
      </c>
      <c r="F3436" s="4" t="s">
        <v>25</v>
      </c>
      <c r="G3436" s="4" t="s">
        <v>10822</v>
      </c>
      <c r="H3436" s="5">
        <f>VLOOKUP(A3436,[1]Report!$A:$G,6,FALSE)</f>
        <v>750</v>
      </c>
    </row>
    <row r="3437" spans="1:8" ht="15.95" customHeight="1">
      <c r="A3437" s="4" t="s">
        <v>10858</v>
      </c>
      <c r="B3437" s="4" t="s">
        <v>10859</v>
      </c>
      <c r="C3437" s="4" t="s">
        <v>23</v>
      </c>
      <c r="D3437" s="4" t="s">
        <v>277</v>
      </c>
      <c r="E3437" s="4" t="s">
        <v>10860</v>
      </c>
      <c r="F3437" s="4" t="s">
        <v>25</v>
      </c>
      <c r="G3437" s="4" t="s">
        <v>10797</v>
      </c>
      <c r="H3437" s="5">
        <f>VLOOKUP(A3437,[1]Report!$A:$G,6,FALSE)</f>
        <v>757</v>
      </c>
    </row>
    <row r="3438" spans="1:8" ht="15.95" customHeight="1">
      <c r="A3438" s="4" t="s">
        <v>10861</v>
      </c>
      <c r="B3438" s="4" t="s">
        <v>10862</v>
      </c>
      <c r="C3438" s="4" t="s">
        <v>109</v>
      </c>
      <c r="D3438" s="4" t="s">
        <v>110</v>
      </c>
      <c r="E3438" s="4" t="s">
        <v>2475</v>
      </c>
      <c r="F3438" s="4" t="s">
        <v>25</v>
      </c>
      <c r="G3438" s="4" t="s">
        <v>10797</v>
      </c>
      <c r="H3438" s="5">
        <f>VLOOKUP(A3438,[1]Report!$A:$G,6,FALSE)</f>
        <v>721</v>
      </c>
    </row>
    <row r="3439" spans="1:8" ht="15.95" customHeight="1">
      <c r="A3439" s="4" t="s">
        <v>10863</v>
      </c>
      <c r="B3439" s="4" t="s">
        <v>10864</v>
      </c>
      <c r="C3439" s="4" t="s">
        <v>109</v>
      </c>
      <c r="D3439" s="4" t="s">
        <v>110</v>
      </c>
      <c r="E3439" s="4" t="s">
        <v>1786</v>
      </c>
      <c r="F3439" s="4" t="s">
        <v>25</v>
      </c>
      <c r="G3439" s="4" t="s">
        <v>10840</v>
      </c>
      <c r="H3439" s="5">
        <f>VLOOKUP(A3439,[1]Report!$A:$G,6,FALSE)</f>
        <v>1712</v>
      </c>
    </row>
    <row r="3440" spans="1:8" ht="27" customHeight="1">
      <c r="A3440" s="4" t="s">
        <v>10865</v>
      </c>
      <c r="B3440" s="4" t="s">
        <v>10866</v>
      </c>
      <c r="C3440" s="4" t="s">
        <v>413</v>
      </c>
      <c r="D3440" s="4" t="s">
        <v>396</v>
      </c>
      <c r="E3440" s="4" t="s">
        <v>10867</v>
      </c>
      <c r="F3440" s="4" t="s">
        <v>25</v>
      </c>
      <c r="G3440" s="4" t="s">
        <v>10868</v>
      </c>
      <c r="H3440" s="5">
        <f>VLOOKUP(A3440,[1]Report!$A:$G,6,FALSE)</f>
        <v>424</v>
      </c>
    </row>
    <row r="3441" spans="1:8" ht="27" customHeight="1">
      <c r="A3441" s="4" t="s">
        <v>10869</v>
      </c>
      <c r="B3441" s="4" t="s">
        <v>10870</v>
      </c>
      <c r="C3441" s="4" t="s">
        <v>23</v>
      </c>
      <c r="D3441" s="4" t="s">
        <v>110</v>
      </c>
      <c r="E3441" s="4" t="s">
        <v>10252</v>
      </c>
      <c r="F3441" s="4" t="s">
        <v>25</v>
      </c>
      <c r="G3441" s="4" t="s">
        <v>10724</v>
      </c>
      <c r="H3441" s="5">
        <f>VLOOKUP(A3441,[1]Report!$A:$G,6,FALSE)</f>
        <v>505</v>
      </c>
    </row>
    <row r="3442" spans="1:8" ht="15.95" customHeight="1">
      <c r="A3442" s="4" t="s">
        <v>10871</v>
      </c>
      <c r="B3442" s="4" t="s">
        <v>10872</v>
      </c>
      <c r="C3442" s="4" t="s">
        <v>23</v>
      </c>
      <c r="D3442" s="4" t="s">
        <v>23</v>
      </c>
      <c r="E3442" s="4" t="s">
        <v>8094</v>
      </c>
      <c r="F3442" s="4" t="s">
        <v>25</v>
      </c>
      <c r="G3442" s="4" t="s">
        <v>10822</v>
      </c>
      <c r="H3442" s="5">
        <f>VLOOKUP(A3442,[1]Report!$A:$G,6,FALSE)</f>
        <v>740</v>
      </c>
    </row>
    <row r="3443" spans="1:8" ht="15.95" customHeight="1">
      <c r="A3443" s="4" t="s">
        <v>10873</v>
      </c>
      <c r="B3443" s="4" t="s">
        <v>10874</v>
      </c>
      <c r="C3443" s="4" t="s">
        <v>23</v>
      </c>
      <c r="D3443" s="4" t="s">
        <v>23</v>
      </c>
      <c r="E3443" s="4" t="s">
        <v>623</v>
      </c>
      <c r="F3443" s="4" t="s">
        <v>25</v>
      </c>
      <c r="G3443" s="4" t="s">
        <v>10822</v>
      </c>
      <c r="H3443" s="5">
        <f>VLOOKUP(A3443,[1]Report!$A:$G,6,FALSE)</f>
        <v>758</v>
      </c>
    </row>
    <row r="3444" spans="1:8" ht="15.95" customHeight="1">
      <c r="A3444" s="4" t="s">
        <v>10875</v>
      </c>
      <c r="B3444" s="4" t="s">
        <v>10876</v>
      </c>
      <c r="C3444" s="4" t="s">
        <v>23</v>
      </c>
      <c r="D3444" s="4" t="s">
        <v>396</v>
      </c>
      <c r="E3444" s="4" t="s">
        <v>10877</v>
      </c>
      <c r="F3444" s="4" t="s">
        <v>25</v>
      </c>
      <c r="G3444" s="4" t="s">
        <v>10840</v>
      </c>
      <c r="H3444" s="5">
        <f>VLOOKUP(A3444,[1]Report!$A:$G,6,FALSE)</f>
        <v>789</v>
      </c>
    </row>
    <row r="3445" spans="1:8" ht="15.95" customHeight="1">
      <c r="A3445" s="4" t="s">
        <v>10878</v>
      </c>
      <c r="B3445" s="4" t="s">
        <v>10879</v>
      </c>
      <c r="C3445" s="4" t="s">
        <v>23</v>
      </c>
      <c r="D3445" s="4" t="s">
        <v>23</v>
      </c>
      <c r="E3445" s="4" t="s">
        <v>7753</v>
      </c>
      <c r="F3445" s="4" t="s">
        <v>25</v>
      </c>
      <c r="G3445" s="4" t="s">
        <v>10731</v>
      </c>
      <c r="H3445" s="5">
        <f>VLOOKUP(A3445,[1]Report!$A:$G,6,FALSE)</f>
        <v>706</v>
      </c>
    </row>
    <row r="3446" spans="1:8" ht="15.95" customHeight="1">
      <c r="A3446" s="4" t="s">
        <v>10880</v>
      </c>
      <c r="B3446" s="4" t="s">
        <v>10881</v>
      </c>
      <c r="C3446" s="4" t="s">
        <v>413</v>
      </c>
      <c r="D3446" s="4" t="s">
        <v>413</v>
      </c>
      <c r="E3446" s="4" t="s">
        <v>1460</v>
      </c>
      <c r="F3446" s="4" t="s">
        <v>25</v>
      </c>
      <c r="G3446" s="4" t="s">
        <v>10731</v>
      </c>
      <c r="H3446" s="5">
        <f>VLOOKUP(A3446,[1]Report!$A:$G,6,FALSE)</f>
        <v>706</v>
      </c>
    </row>
    <row r="3447" spans="1:8" ht="38.1" customHeight="1">
      <c r="A3447" s="4" t="s">
        <v>10882</v>
      </c>
      <c r="B3447" s="4" t="s">
        <v>10883</v>
      </c>
      <c r="C3447" s="4" t="s">
        <v>23</v>
      </c>
      <c r="D3447" s="4" t="s">
        <v>23</v>
      </c>
      <c r="E3447" s="4" t="s">
        <v>5377</v>
      </c>
      <c r="F3447" s="4" t="s">
        <v>25</v>
      </c>
      <c r="G3447" s="4" t="s">
        <v>10884</v>
      </c>
      <c r="H3447" s="5">
        <f>VLOOKUP(A3447,[1]Report!$A:$G,6,FALSE)</f>
        <v>696</v>
      </c>
    </row>
    <row r="3448" spans="1:8" ht="15.95" customHeight="1">
      <c r="A3448" s="4" t="s">
        <v>10885</v>
      </c>
      <c r="B3448" s="4" t="s">
        <v>10886</v>
      </c>
      <c r="C3448" s="4" t="s">
        <v>23</v>
      </c>
      <c r="D3448" s="4" t="s">
        <v>23</v>
      </c>
      <c r="E3448" s="4" t="s">
        <v>2840</v>
      </c>
      <c r="F3448" s="4" t="s">
        <v>25</v>
      </c>
      <c r="G3448" s="4" t="s">
        <v>10887</v>
      </c>
      <c r="H3448" s="5">
        <f>VLOOKUP(A3448,[1]Report!$A:$G,6,FALSE)</f>
        <v>822</v>
      </c>
    </row>
    <row r="3449" spans="1:8" ht="15.95" customHeight="1">
      <c r="A3449" s="4" t="s">
        <v>10888</v>
      </c>
      <c r="B3449" s="4" t="s">
        <v>10889</v>
      </c>
      <c r="C3449" s="4" t="s">
        <v>23</v>
      </c>
      <c r="D3449" s="4" t="s">
        <v>110</v>
      </c>
      <c r="E3449" s="4" t="s">
        <v>10890</v>
      </c>
      <c r="F3449" s="4" t="s">
        <v>25</v>
      </c>
      <c r="G3449" s="4" t="s">
        <v>10891</v>
      </c>
      <c r="H3449" s="5">
        <f>VLOOKUP(A3449,[1]Report!$A:$G,6,FALSE)</f>
        <v>795</v>
      </c>
    </row>
    <row r="3450" spans="1:8" ht="27" customHeight="1">
      <c r="A3450" s="4" t="s">
        <v>10892</v>
      </c>
      <c r="B3450" s="4" t="s">
        <v>10893</v>
      </c>
      <c r="C3450" s="4" t="s">
        <v>23</v>
      </c>
      <c r="D3450" s="4" t="s">
        <v>23</v>
      </c>
      <c r="E3450" s="4" t="s">
        <v>7202</v>
      </c>
      <c r="F3450" s="4" t="s">
        <v>25</v>
      </c>
      <c r="G3450" s="4" t="s">
        <v>10894</v>
      </c>
      <c r="H3450" s="5">
        <f>VLOOKUP(A3450,[1]Report!$A:$G,6,FALSE)</f>
        <v>895</v>
      </c>
    </row>
    <row r="3451" spans="1:8" ht="15.95" customHeight="1">
      <c r="A3451" s="4" t="s">
        <v>10895</v>
      </c>
      <c r="B3451" s="4" t="s">
        <v>10896</v>
      </c>
      <c r="C3451" s="4" t="s">
        <v>109</v>
      </c>
      <c r="D3451" s="4" t="s">
        <v>109</v>
      </c>
      <c r="E3451" s="4" t="s">
        <v>10897</v>
      </c>
      <c r="F3451" s="4" t="s">
        <v>25</v>
      </c>
      <c r="G3451" s="4" t="s">
        <v>10898</v>
      </c>
      <c r="H3451" s="5">
        <f>VLOOKUP(A3451,[1]Report!$A:$G,6,FALSE)</f>
        <v>741</v>
      </c>
    </row>
    <row r="3452" spans="1:8" ht="15.95" customHeight="1">
      <c r="A3452" s="4" t="s">
        <v>10899</v>
      </c>
      <c r="B3452" s="4" t="s">
        <v>10900</v>
      </c>
      <c r="C3452" s="4" t="s">
        <v>23</v>
      </c>
      <c r="D3452" s="4" t="s">
        <v>23</v>
      </c>
      <c r="E3452" s="4" t="s">
        <v>10901</v>
      </c>
      <c r="F3452" s="4" t="s">
        <v>25</v>
      </c>
      <c r="G3452" s="4" t="s">
        <v>10902</v>
      </c>
      <c r="H3452" s="5">
        <f>VLOOKUP(A3452,[1]Report!$A:$G,6,FALSE)</f>
        <v>790</v>
      </c>
    </row>
    <row r="3453" spans="1:8" ht="15.95" customHeight="1">
      <c r="A3453" s="4" t="s">
        <v>10903</v>
      </c>
      <c r="B3453" s="4" t="s">
        <v>10904</v>
      </c>
      <c r="C3453" s="4" t="s">
        <v>23</v>
      </c>
      <c r="D3453" s="4" t="s">
        <v>23</v>
      </c>
      <c r="E3453" s="4" t="s">
        <v>722</v>
      </c>
      <c r="F3453" s="4" t="s">
        <v>25</v>
      </c>
      <c r="G3453" s="4" t="s">
        <v>10868</v>
      </c>
      <c r="H3453" s="5">
        <f>VLOOKUP(A3453,[1]Report!$A:$G,6,FALSE)</f>
        <v>706</v>
      </c>
    </row>
    <row r="3454" spans="1:8" ht="15.95" customHeight="1">
      <c r="A3454" s="4" t="s">
        <v>10905</v>
      </c>
      <c r="B3454" s="4" t="s">
        <v>10906</v>
      </c>
      <c r="C3454" s="4" t="s">
        <v>3116</v>
      </c>
      <c r="D3454" s="4" t="s">
        <v>3116</v>
      </c>
      <c r="E3454" s="4" t="s">
        <v>7773</v>
      </c>
      <c r="F3454" s="4" t="s">
        <v>5560</v>
      </c>
      <c r="G3454" s="4" t="s">
        <v>10902</v>
      </c>
      <c r="H3454" s="5">
        <f>VLOOKUP(A3454,[1]Report!$A:$G,6,FALSE)</f>
        <v>48</v>
      </c>
    </row>
    <row r="3455" spans="1:8" ht="27" customHeight="1">
      <c r="A3455" s="4" t="s">
        <v>10907</v>
      </c>
      <c r="B3455" s="4" t="s">
        <v>10908</v>
      </c>
      <c r="C3455" s="4" t="s">
        <v>23</v>
      </c>
      <c r="D3455" s="4" t="s">
        <v>23</v>
      </c>
      <c r="E3455" s="4" t="s">
        <v>1120</v>
      </c>
      <c r="F3455" s="4" t="s">
        <v>25</v>
      </c>
      <c r="G3455" s="4" t="s">
        <v>10909</v>
      </c>
      <c r="H3455" s="5">
        <f>VLOOKUP(A3455,[1]Report!$A:$G,6,FALSE)</f>
        <v>893</v>
      </c>
    </row>
    <row r="3456" spans="1:8" ht="15.95" customHeight="1">
      <c r="A3456" s="4" t="s">
        <v>10910</v>
      </c>
      <c r="B3456" s="4" t="s">
        <v>10911</v>
      </c>
      <c r="C3456" s="4" t="s">
        <v>23</v>
      </c>
      <c r="D3456" s="4" t="s">
        <v>23</v>
      </c>
      <c r="E3456" s="4" t="s">
        <v>10912</v>
      </c>
      <c r="F3456" s="4" t="s">
        <v>25</v>
      </c>
      <c r="G3456" s="4" t="s">
        <v>10840</v>
      </c>
      <c r="H3456" s="5">
        <f>VLOOKUP(A3456,[1]Report!$A:$G,6,FALSE)</f>
        <v>721</v>
      </c>
    </row>
    <row r="3457" spans="1:8" ht="15.95" customHeight="1">
      <c r="A3457" s="4" t="s">
        <v>10913</v>
      </c>
      <c r="B3457" s="4" t="s">
        <v>10914</v>
      </c>
      <c r="C3457" s="4" t="s">
        <v>23</v>
      </c>
      <c r="D3457" s="4" t="s">
        <v>23</v>
      </c>
      <c r="E3457" s="4" t="s">
        <v>1058</v>
      </c>
      <c r="F3457" s="4" t="s">
        <v>25</v>
      </c>
      <c r="G3457" s="4" t="s">
        <v>10898</v>
      </c>
      <c r="H3457" s="5">
        <f>VLOOKUP(A3457,[1]Report!$A:$G,6,FALSE)</f>
        <v>766</v>
      </c>
    </row>
    <row r="3458" spans="1:8" ht="15.95" customHeight="1">
      <c r="A3458" s="4" t="s">
        <v>10915</v>
      </c>
      <c r="B3458" s="4" t="s">
        <v>10916</v>
      </c>
      <c r="C3458" s="4" t="s">
        <v>23</v>
      </c>
      <c r="D3458" s="4" t="s">
        <v>23</v>
      </c>
      <c r="E3458" s="4" t="s">
        <v>2730</v>
      </c>
      <c r="F3458" s="4" t="s">
        <v>25</v>
      </c>
      <c r="G3458" s="4" t="s">
        <v>10884</v>
      </c>
      <c r="H3458" s="5">
        <f>VLOOKUP(A3458,[1]Report!$A:$G,6,FALSE)</f>
        <v>609</v>
      </c>
    </row>
    <row r="3459" spans="1:8" ht="15.95" customHeight="1">
      <c r="A3459" s="4" t="s">
        <v>10917</v>
      </c>
      <c r="B3459" s="4" t="s">
        <v>10918</v>
      </c>
      <c r="C3459" s="4" t="s">
        <v>29</v>
      </c>
      <c r="D3459" s="4" t="s">
        <v>29</v>
      </c>
      <c r="E3459" s="4" t="s">
        <v>540</v>
      </c>
      <c r="F3459" s="4" t="s">
        <v>25</v>
      </c>
      <c r="G3459" s="4" t="s">
        <v>10891</v>
      </c>
      <c r="H3459" s="5">
        <f>VLOOKUP(A3459,[1]Report!$A:$G,6,FALSE)</f>
        <v>842</v>
      </c>
    </row>
    <row r="3460" spans="1:8" ht="27" customHeight="1">
      <c r="A3460" s="4" t="s">
        <v>10919</v>
      </c>
      <c r="B3460" s="4" t="s">
        <v>10920</v>
      </c>
      <c r="C3460" s="4" t="s">
        <v>23</v>
      </c>
      <c r="D3460" s="4" t="s">
        <v>23</v>
      </c>
      <c r="E3460" s="4" t="s">
        <v>5861</v>
      </c>
      <c r="F3460" s="4" t="s">
        <v>25</v>
      </c>
      <c r="G3460" s="4" t="s">
        <v>10887</v>
      </c>
      <c r="H3460" s="5">
        <f>VLOOKUP(A3460,[1]Report!$A:$G,6,FALSE)</f>
        <v>800</v>
      </c>
    </row>
    <row r="3461" spans="1:8" ht="15.95" customHeight="1">
      <c r="A3461" s="4" t="s">
        <v>10921</v>
      </c>
      <c r="B3461" s="4" t="s">
        <v>10922</v>
      </c>
      <c r="C3461" s="4" t="s">
        <v>23</v>
      </c>
      <c r="D3461" s="4" t="s">
        <v>110</v>
      </c>
      <c r="E3461" s="4" t="s">
        <v>10923</v>
      </c>
      <c r="F3461" s="4" t="s">
        <v>25</v>
      </c>
      <c r="G3461" s="4" t="s">
        <v>10884</v>
      </c>
      <c r="H3461" s="5">
        <f>VLOOKUP(A3461,[1]Report!$A:$G,6,FALSE)</f>
        <v>687</v>
      </c>
    </row>
    <row r="3462" spans="1:8" ht="27" customHeight="1">
      <c r="A3462" s="4" t="s">
        <v>10924</v>
      </c>
      <c r="B3462" s="4" t="s">
        <v>10925</v>
      </c>
      <c r="C3462" s="4" t="s">
        <v>23</v>
      </c>
      <c r="D3462" s="4" t="s">
        <v>23</v>
      </c>
      <c r="E3462" s="4" t="s">
        <v>5810</v>
      </c>
      <c r="F3462" s="4" t="s">
        <v>25</v>
      </c>
      <c r="G3462" s="4" t="s">
        <v>10891</v>
      </c>
      <c r="H3462" s="5">
        <f>VLOOKUP(A3462,[1]Report!$A:$G,6,FALSE)</f>
        <v>748</v>
      </c>
    </row>
    <row r="3463" spans="1:8" ht="15.95" customHeight="1">
      <c r="A3463" s="4" t="s">
        <v>10926</v>
      </c>
      <c r="B3463" s="4" t="s">
        <v>10927</v>
      </c>
      <c r="C3463" s="4" t="s">
        <v>23</v>
      </c>
      <c r="D3463" s="4" t="s">
        <v>23</v>
      </c>
      <c r="E3463" s="4" t="s">
        <v>10928</v>
      </c>
      <c r="F3463" s="4" t="s">
        <v>25</v>
      </c>
      <c r="G3463" s="4" t="s">
        <v>10929</v>
      </c>
      <c r="H3463" s="5">
        <f>VLOOKUP(A3463,[1]Report!$A:$G,6,FALSE)</f>
        <v>825</v>
      </c>
    </row>
    <row r="3464" spans="1:8" ht="15.95" customHeight="1">
      <c r="A3464" s="4" t="s">
        <v>10930</v>
      </c>
      <c r="B3464" s="4" t="s">
        <v>10931</v>
      </c>
      <c r="C3464" s="4" t="s">
        <v>23</v>
      </c>
      <c r="D3464" s="4" t="s">
        <v>23</v>
      </c>
      <c r="E3464" s="4" t="s">
        <v>8808</v>
      </c>
      <c r="F3464" s="4" t="s">
        <v>25</v>
      </c>
      <c r="G3464" s="4" t="s">
        <v>10894</v>
      </c>
      <c r="H3464" s="5">
        <f>VLOOKUP(A3464,[1]Report!$A:$G,6,FALSE)</f>
        <v>823</v>
      </c>
    </row>
    <row r="3465" spans="1:8" ht="15.95" customHeight="1">
      <c r="A3465" s="4" t="s">
        <v>10932</v>
      </c>
      <c r="B3465" s="4" t="s">
        <v>10933</v>
      </c>
      <c r="C3465" s="4" t="s">
        <v>23</v>
      </c>
      <c r="D3465" s="4" t="s">
        <v>23</v>
      </c>
      <c r="E3465" s="4" t="s">
        <v>10934</v>
      </c>
      <c r="F3465" s="4" t="s">
        <v>25</v>
      </c>
      <c r="G3465" s="4" t="s">
        <v>10929</v>
      </c>
      <c r="H3465" s="5">
        <f>VLOOKUP(A3465,[1]Report!$A:$G,6,FALSE)</f>
        <v>865</v>
      </c>
    </row>
    <row r="3466" spans="1:8" ht="27" customHeight="1">
      <c r="A3466" s="4" t="s">
        <v>10935</v>
      </c>
      <c r="B3466" s="4" t="s">
        <v>10936</v>
      </c>
      <c r="C3466" s="4" t="s">
        <v>23</v>
      </c>
      <c r="D3466" s="4" t="s">
        <v>23</v>
      </c>
      <c r="E3466" s="4" t="s">
        <v>10937</v>
      </c>
      <c r="F3466" s="4" t="s">
        <v>25</v>
      </c>
      <c r="G3466" s="4" t="s">
        <v>10894</v>
      </c>
      <c r="H3466" s="5">
        <f>VLOOKUP(A3466,[1]Report!$A:$G,6,FALSE)</f>
        <v>823</v>
      </c>
    </row>
    <row r="3467" spans="1:8" ht="15.95" customHeight="1">
      <c r="A3467" s="4" t="s">
        <v>10938</v>
      </c>
      <c r="B3467" s="4" t="s">
        <v>10939</v>
      </c>
      <c r="C3467" s="4" t="s">
        <v>23</v>
      </c>
      <c r="D3467" s="4" t="s">
        <v>277</v>
      </c>
      <c r="E3467" s="4" t="s">
        <v>152</v>
      </c>
      <c r="F3467" s="4" t="s">
        <v>25</v>
      </c>
      <c r="G3467" s="4" t="s">
        <v>10940</v>
      </c>
      <c r="H3467" s="5">
        <f>VLOOKUP(A3467,[1]Report!$A:$G,6,FALSE)</f>
        <v>892</v>
      </c>
    </row>
    <row r="3468" spans="1:8" ht="15.95" customHeight="1">
      <c r="A3468" s="4" t="s">
        <v>10941</v>
      </c>
      <c r="B3468" s="4" t="s">
        <v>10942</v>
      </c>
      <c r="C3468" s="4" t="s">
        <v>29</v>
      </c>
      <c r="D3468" s="4" t="s">
        <v>29</v>
      </c>
      <c r="E3468" s="4" t="s">
        <v>2664</v>
      </c>
      <c r="F3468" s="4" t="s">
        <v>25</v>
      </c>
      <c r="G3468" s="4" t="s">
        <v>10943</v>
      </c>
      <c r="H3468" s="5">
        <f>VLOOKUP(A3468,[1]Report!$A:$G,6,FALSE)</f>
        <v>939</v>
      </c>
    </row>
    <row r="3469" spans="1:8" ht="15.95" customHeight="1">
      <c r="A3469" s="4" t="s">
        <v>10944</v>
      </c>
      <c r="B3469" s="4" t="s">
        <v>10945</v>
      </c>
      <c r="C3469" s="4" t="s">
        <v>23</v>
      </c>
      <c r="D3469" s="4" t="s">
        <v>396</v>
      </c>
      <c r="E3469" s="4" t="s">
        <v>10946</v>
      </c>
      <c r="F3469" s="4" t="s">
        <v>25</v>
      </c>
      <c r="G3469" s="4" t="s">
        <v>10947</v>
      </c>
      <c r="H3469" s="5">
        <f>VLOOKUP(A3469,[1]Report!$A:$G,6,FALSE)</f>
        <v>841</v>
      </c>
    </row>
    <row r="3470" spans="1:8" ht="27" customHeight="1">
      <c r="A3470" s="4" t="s">
        <v>10948</v>
      </c>
      <c r="B3470" s="4" t="s">
        <v>10949</v>
      </c>
      <c r="C3470" s="4" t="s">
        <v>3116</v>
      </c>
      <c r="D3470" s="4" t="s">
        <v>3116</v>
      </c>
      <c r="E3470" s="4" t="s">
        <v>7801</v>
      </c>
      <c r="F3470" s="4" t="s">
        <v>5560</v>
      </c>
      <c r="G3470" s="4" t="s">
        <v>10943</v>
      </c>
      <c r="H3470" s="5">
        <f>VLOOKUP(A3470,[1]Report!$A:$G,6,FALSE)</f>
        <v>563</v>
      </c>
    </row>
    <row r="3471" spans="1:8" ht="15.95" customHeight="1">
      <c r="A3471" s="4" t="s">
        <v>10950</v>
      </c>
      <c r="B3471" s="4" t="s">
        <v>10951</v>
      </c>
      <c r="C3471" s="4" t="s">
        <v>109</v>
      </c>
      <c r="D3471" s="4" t="s">
        <v>110</v>
      </c>
      <c r="E3471" s="4" t="s">
        <v>2135</v>
      </c>
      <c r="F3471" s="4" t="s">
        <v>25</v>
      </c>
      <c r="G3471" s="4" t="s">
        <v>10929</v>
      </c>
      <c r="H3471" s="5">
        <f>VLOOKUP(A3471,[1]Report!$A:$G,6,FALSE)</f>
        <v>864</v>
      </c>
    </row>
    <row r="3472" spans="1:8" ht="15.95" customHeight="1">
      <c r="A3472" s="4" t="s">
        <v>10952</v>
      </c>
      <c r="B3472" s="4" t="s">
        <v>10953</v>
      </c>
      <c r="C3472" s="4" t="s">
        <v>109</v>
      </c>
      <c r="D3472" s="4" t="s">
        <v>109</v>
      </c>
      <c r="E3472" s="4" t="s">
        <v>10954</v>
      </c>
      <c r="F3472" s="4" t="s">
        <v>25</v>
      </c>
      <c r="G3472" s="4" t="s">
        <v>10940</v>
      </c>
      <c r="H3472" s="5">
        <f>VLOOKUP(A3472,[1]Report!$A:$G,6,FALSE)</f>
        <v>938</v>
      </c>
    </row>
    <row r="3473" spans="1:8" ht="15.95" customHeight="1">
      <c r="A3473" s="4" t="s">
        <v>10955</v>
      </c>
      <c r="B3473" s="4" t="s">
        <v>10956</v>
      </c>
      <c r="C3473" s="4" t="s">
        <v>23</v>
      </c>
      <c r="D3473" s="4" t="s">
        <v>23</v>
      </c>
      <c r="E3473" s="4" t="s">
        <v>10957</v>
      </c>
      <c r="F3473" s="4" t="s">
        <v>25</v>
      </c>
      <c r="G3473" s="4" t="s">
        <v>10958</v>
      </c>
      <c r="H3473" s="5">
        <f>VLOOKUP(A3473,[1]Report!$A:$G,6,FALSE)</f>
        <v>889</v>
      </c>
    </row>
    <row r="3474" spans="1:8" ht="27" customHeight="1">
      <c r="A3474" s="4" t="s">
        <v>10959</v>
      </c>
      <c r="B3474" s="4" t="s">
        <v>10960</v>
      </c>
      <c r="C3474" s="4" t="s">
        <v>23</v>
      </c>
      <c r="D3474" s="4" t="s">
        <v>23</v>
      </c>
      <c r="E3474" s="4" t="s">
        <v>2586</v>
      </c>
      <c r="F3474" s="4" t="s">
        <v>25</v>
      </c>
      <c r="G3474" s="4" t="s">
        <v>10958</v>
      </c>
      <c r="H3474" s="5">
        <f>VLOOKUP(A3474,[1]Report!$A:$G,6,FALSE)</f>
        <v>823</v>
      </c>
    </row>
    <row r="3475" spans="1:8" ht="15.95" customHeight="1">
      <c r="A3475" s="4" t="s">
        <v>10961</v>
      </c>
      <c r="B3475" s="4" t="s">
        <v>10962</v>
      </c>
      <c r="C3475" s="4" t="s">
        <v>23</v>
      </c>
      <c r="D3475" s="4" t="s">
        <v>396</v>
      </c>
      <c r="E3475" s="4" t="s">
        <v>10963</v>
      </c>
      <c r="F3475" s="4" t="s">
        <v>25</v>
      </c>
      <c r="G3475" s="4" t="s">
        <v>10940</v>
      </c>
      <c r="H3475" s="5">
        <f>VLOOKUP(A3475,[1]Report!$A:$G,6,FALSE)</f>
        <v>891</v>
      </c>
    </row>
    <row r="3476" spans="1:8" ht="15.95" customHeight="1">
      <c r="A3476" s="4" t="s">
        <v>10964</v>
      </c>
      <c r="B3476" s="4" t="s">
        <v>10965</v>
      </c>
      <c r="C3476" s="4" t="s">
        <v>23</v>
      </c>
      <c r="D3476" s="4" t="s">
        <v>23</v>
      </c>
      <c r="E3476" s="4" t="s">
        <v>10966</v>
      </c>
      <c r="F3476" s="4" t="s">
        <v>25</v>
      </c>
      <c r="G3476" s="4" t="s">
        <v>10940</v>
      </c>
      <c r="H3476" s="5">
        <f>VLOOKUP(A3476,[1]Report!$A:$G,6,FALSE)</f>
        <v>901</v>
      </c>
    </row>
    <row r="3477" spans="1:8" ht="15.95" customHeight="1">
      <c r="A3477" s="4" t="s">
        <v>10967</v>
      </c>
      <c r="B3477" s="4" t="s">
        <v>10968</v>
      </c>
      <c r="C3477" s="4" t="s">
        <v>23</v>
      </c>
      <c r="D3477" s="4" t="s">
        <v>23</v>
      </c>
      <c r="E3477" s="4" t="s">
        <v>1653</v>
      </c>
      <c r="F3477" s="4" t="s">
        <v>25</v>
      </c>
      <c r="G3477" s="4" t="s">
        <v>10943</v>
      </c>
      <c r="H3477" s="5">
        <f>VLOOKUP(A3477,[1]Report!$A:$G,6,FALSE)</f>
        <v>951</v>
      </c>
    </row>
    <row r="3478" spans="1:8" ht="15.95" customHeight="1">
      <c r="A3478" s="4" t="s">
        <v>10969</v>
      </c>
      <c r="B3478" s="4" t="s">
        <v>10970</v>
      </c>
      <c r="C3478" s="4" t="s">
        <v>3116</v>
      </c>
      <c r="D3478" s="4" t="s">
        <v>3116</v>
      </c>
      <c r="E3478" s="4" t="s">
        <v>10971</v>
      </c>
      <c r="F3478" s="4" t="s">
        <v>5560</v>
      </c>
      <c r="G3478" s="4" t="s">
        <v>10947</v>
      </c>
      <c r="H3478" s="5">
        <f>VLOOKUP(A3478,[1]Report!$A:$G,6,FALSE)</f>
        <v>771</v>
      </c>
    </row>
    <row r="3479" spans="1:8" ht="38.1" customHeight="1">
      <c r="A3479" s="4" t="s">
        <v>10972</v>
      </c>
      <c r="B3479" s="4" t="s">
        <v>10973</v>
      </c>
      <c r="C3479" s="4" t="s">
        <v>23</v>
      </c>
      <c r="D3479" s="4" t="s">
        <v>10974</v>
      </c>
      <c r="E3479" s="4" t="s">
        <v>3821</v>
      </c>
      <c r="F3479" s="4" t="s">
        <v>25</v>
      </c>
      <c r="G3479" s="4" t="s">
        <v>10975</v>
      </c>
      <c r="H3479" s="5">
        <f>VLOOKUP(A3479,[1]Report!$A:$G,6,FALSE)</f>
        <v>948</v>
      </c>
    </row>
    <row r="3480" spans="1:8" ht="15.95" customHeight="1">
      <c r="A3480" s="4" t="s">
        <v>10976</v>
      </c>
      <c r="B3480" s="4" t="s">
        <v>10977</v>
      </c>
      <c r="C3480" s="4" t="s">
        <v>23</v>
      </c>
      <c r="D3480" s="4" t="s">
        <v>23</v>
      </c>
      <c r="E3480" s="4" t="s">
        <v>3922</v>
      </c>
      <c r="F3480" s="4" t="s">
        <v>25</v>
      </c>
      <c r="G3480" s="4" t="s">
        <v>10940</v>
      </c>
      <c r="H3480" s="5">
        <f>VLOOKUP(A3480,[1]Report!$A:$G,6,FALSE)</f>
        <v>933</v>
      </c>
    </row>
    <row r="3481" spans="1:8" ht="15.95" customHeight="1">
      <c r="A3481" s="4" t="s">
        <v>10978</v>
      </c>
      <c r="B3481" s="4" t="s">
        <v>10979</v>
      </c>
      <c r="C3481" s="4" t="s">
        <v>6008</v>
      </c>
      <c r="D3481" s="4" t="s">
        <v>6008</v>
      </c>
      <c r="E3481" s="4" t="s">
        <v>258</v>
      </c>
      <c r="F3481" s="4" t="s">
        <v>25</v>
      </c>
      <c r="G3481" s="4" t="s">
        <v>10980</v>
      </c>
      <c r="H3481" s="5">
        <f>VLOOKUP(A3481,[1]Report!$A:$G,6,FALSE)</f>
        <v>918</v>
      </c>
    </row>
    <row r="3482" spans="1:8" ht="27" customHeight="1">
      <c r="A3482" s="4" t="s">
        <v>10981</v>
      </c>
      <c r="B3482" s="4" t="s">
        <v>10982</v>
      </c>
      <c r="C3482" s="4" t="s">
        <v>23</v>
      </c>
      <c r="D3482" s="4" t="s">
        <v>23</v>
      </c>
      <c r="E3482" s="4" t="s">
        <v>10983</v>
      </c>
      <c r="F3482" s="4" t="s">
        <v>25</v>
      </c>
      <c r="G3482" s="4" t="s">
        <v>10980</v>
      </c>
      <c r="H3482" s="5">
        <f>VLOOKUP(A3482,[1]Report!$A:$G,6,FALSE)</f>
        <v>823</v>
      </c>
    </row>
    <row r="3483" spans="1:8" ht="15.95" customHeight="1">
      <c r="A3483" s="4" t="s">
        <v>10984</v>
      </c>
      <c r="B3483" s="4" t="s">
        <v>10985</v>
      </c>
      <c r="C3483" s="4" t="s">
        <v>109</v>
      </c>
      <c r="D3483" s="4" t="s">
        <v>109</v>
      </c>
      <c r="E3483" s="4" t="s">
        <v>10671</v>
      </c>
      <c r="F3483" s="4" t="s">
        <v>25</v>
      </c>
      <c r="G3483" s="4" t="s">
        <v>10947</v>
      </c>
      <c r="H3483" s="5">
        <f>VLOOKUP(A3483,[1]Report!$A:$G,6,FALSE)</f>
        <v>548</v>
      </c>
    </row>
    <row r="3484" spans="1:8" ht="15.95" customHeight="1">
      <c r="A3484" s="4" t="s">
        <v>10986</v>
      </c>
      <c r="B3484" s="4" t="s">
        <v>10987</v>
      </c>
      <c r="C3484" s="4" t="s">
        <v>23</v>
      </c>
      <c r="D3484" s="4" t="s">
        <v>23</v>
      </c>
      <c r="E3484" s="4" t="s">
        <v>5235</v>
      </c>
      <c r="F3484" s="4" t="s">
        <v>25</v>
      </c>
      <c r="G3484" s="4" t="s">
        <v>10947</v>
      </c>
      <c r="H3484" s="5">
        <f>VLOOKUP(A3484,[1]Report!$A:$G,6,FALSE)</f>
        <v>963</v>
      </c>
    </row>
    <row r="3485" spans="1:8" ht="15.95" customHeight="1">
      <c r="A3485" s="4" t="s">
        <v>10988</v>
      </c>
      <c r="B3485" s="4" t="s">
        <v>10989</v>
      </c>
      <c r="C3485" s="4" t="s">
        <v>29</v>
      </c>
      <c r="D3485" s="4" t="s">
        <v>29</v>
      </c>
      <c r="E3485" s="4" t="s">
        <v>529</v>
      </c>
      <c r="F3485" s="4" t="s">
        <v>25</v>
      </c>
      <c r="G3485" s="4" t="s">
        <v>10990</v>
      </c>
      <c r="H3485" s="5">
        <f>VLOOKUP(A3485,[1]Report!$A:$G,6,FALSE)</f>
        <v>954</v>
      </c>
    </row>
    <row r="3486" spans="1:8" ht="27" customHeight="1">
      <c r="A3486" s="4" t="s">
        <v>10991</v>
      </c>
      <c r="B3486" s="4" t="s">
        <v>10992</v>
      </c>
      <c r="C3486" s="4" t="s">
        <v>23</v>
      </c>
      <c r="D3486" s="4" t="s">
        <v>23</v>
      </c>
      <c r="E3486" s="4" t="s">
        <v>9076</v>
      </c>
      <c r="F3486" s="4" t="s">
        <v>25</v>
      </c>
      <c r="G3486" s="4" t="s">
        <v>10993</v>
      </c>
      <c r="H3486" s="5">
        <f>VLOOKUP(A3486,[1]Report!$A:$G,6,FALSE)</f>
        <v>945</v>
      </c>
    </row>
    <row r="3487" spans="1:8" ht="15.95" customHeight="1">
      <c r="A3487" s="4" t="s">
        <v>10994</v>
      </c>
      <c r="B3487" s="4" t="s">
        <v>10995</v>
      </c>
      <c r="C3487" s="4" t="s">
        <v>23</v>
      </c>
      <c r="D3487" s="4" t="s">
        <v>396</v>
      </c>
      <c r="E3487" s="4" t="s">
        <v>10996</v>
      </c>
      <c r="F3487" s="4" t="s">
        <v>25</v>
      </c>
      <c r="G3487" s="4" t="s">
        <v>10997</v>
      </c>
      <c r="H3487" s="5">
        <f>VLOOKUP(A3487,[1]Report!$A:$G,6,FALSE)</f>
        <v>964</v>
      </c>
    </row>
    <row r="3488" spans="1:8" ht="15.95" customHeight="1">
      <c r="A3488" s="4" t="s">
        <v>10998</v>
      </c>
      <c r="B3488" s="4" t="s">
        <v>10999</v>
      </c>
      <c r="C3488" s="4" t="s">
        <v>23</v>
      </c>
      <c r="D3488" s="4" t="s">
        <v>23</v>
      </c>
      <c r="E3488" s="4" t="s">
        <v>11000</v>
      </c>
      <c r="F3488" s="4" t="s">
        <v>25</v>
      </c>
      <c r="G3488" s="4" t="s">
        <v>11001</v>
      </c>
      <c r="H3488" s="5">
        <f>VLOOKUP(A3488,[1]Report!$A:$G,6,FALSE)</f>
        <v>1020</v>
      </c>
    </row>
    <row r="3489" spans="1:8" ht="15.95" customHeight="1">
      <c r="A3489" s="4" t="s">
        <v>11002</v>
      </c>
      <c r="B3489" s="4" t="s">
        <v>11003</v>
      </c>
      <c r="C3489" s="4" t="s">
        <v>23</v>
      </c>
      <c r="D3489" s="4" t="s">
        <v>23</v>
      </c>
      <c r="E3489" s="4" t="s">
        <v>9170</v>
      </c>
      <c r="F3489" s="4" t="s">
        <v>25</v>
      </c>
      <c r="G3489" s="4" t="s">
        <v>11004</v>
      </c>
      <c r="H3489" s="5">
        <f>VLOOKUP(A3489,[1]Report!$A:$G,6,FALSE)</f>
        <v>1020</v>
      </c>
    </row>
    <row r="3490" spans="1:8" ht="15.95" customHeight="1">
      <c r="A3490" s="4" t="s">
        <v>11005</v>
      </c>
      <c r="B3490" s="4" t="s">
        <v>11006</v>
      </c>
      <c r="C3490" s="4" t="s">
        <v>18</v>
      </c>
      <c r="D3490" s="4" t="s">
        <v>18</v>
      </c>
      <c r="E3490" s="4" t="s">
        <v>11007</v>
      </c>
      <c r="F3490" s="4" t="s">
        <v>14</v>
      </c>
      <c r="G3490" s="4" t="s">
        <v>11008</v>
      </c>
      <c r="H3490" s="5">
        <f>VLOOKUP(A3490,[1]Report!$A:$G,6,FALSE)</f>
        <v>1108</v>
      </c>
    </row>
    <row r="3491" spans="1:8" ht="27" customHeight="1">
      <c r="A3491" s="4" t="s">
        <v>11009</v>
      </c>
      <c r="B3491" s="4" t="s">
        <v>11010</v>
      </c>
      <c r="C3491" s="4" t="s">
        <v>23</v>
      </c>
      <c r="D3491" s="4" t="s">
        <v>23</v>
      </c>
      <c r="E3491" s="4" t="s">
        <v>11011</v>
      </c>
      <c r="F3491" s="4" t="s">
        <v>25</v>
      </c>
      <c r="G3491" s="4" t="s">
        <v>11001</v>
      </c>
      <c r="H3491" s="5">
        <f>VLOOKUP(A3491,[1]Report!$A:$G,6,FALSE)</f>
        <v>1020</v>
      </c>
    </row>
    <row r="3492" spans="1:8" ht="38.1" customHeight="1">
      <c r="A3492" s="4" t="s">
        <v>11012</v>
      </c>
      <c r="B3492" s="4" t="s">
        <v>11013</v>
      </c>
      <c r="C3492" s="4" t="s">
        <v>109</v>
      </c>
      <c r="D3492" s="4" t="s">
        <v>109</v>
      </c>
      <c r="E3492" s="4" t="s">
        <v>2884</v>
      </c>
      <c r="F3492" s="4" t="s">
        <v>25</v>
      </c>
      <c r="G3492" s="4" t="s">
        <v>11001</v>
      </c>
      <c r="H3492" s="5">
        <f>VLOOKUP(A3492,[1]Report!$A:$G,6,FALSE)</f>
        <v>1020</v>
      </c>
    </row>
    <row r="3493" spans="1:8" ht="27" customHeight="1">
      <c r="A3493" s="4" t="s">
        <v>11014</v>
      </c>
      <c r="B3493" s="4" t="s">
        <v>11015</v>
      </c>
      <c r="C3493" s="4" t="s">
        <v>3116</v>
      </c>
      <c r="D3493" s="4" t="s">
        <v>3116</v>
      </c>
      <c r="E3493" s="4" t="s">
        <v>11016</v>
      </c>
      <c r="F3493" s="4" t="s">
        <v>5560</v>
      </c>
      <c r="G3493" s="4" t="s">
        <v>10993</v>
      </c>
      <c r="H3493" s="5">
        <f>VLOOKUP(A3493,[1]Report!$A:$G,6,FALSE)</f>
        <v>2399</v>
      </c>
    </row>
    <row r="3494" spans="1:8" ht="15.95" customHeight="1">
      <c r="A3494" s="4" t="s">
        <v>11017</v>
      </c>
      <c r="B3494" s="4" t="s">
        <v>11018</v>
      </c>
      <c r="C3494" s="4" t="s">
        <v>23</v>
      </c>
      <c r="D3494" s="4" t="s">
        <v>23</v>
      </c>
      <c r="E3494" s="4" t="s">
        <v>7106</v>
      </c>
      <c r="F3494" s="4" t="s">
        <v>25</v>
      </c>
      <c r="G3494" s="4" t="s">
        <v>11019</v>
      </c>
      <c r="H3494" s="5">
        <f>VLOOKUP(A3494,[1]Report!$A:$G,6,FALSE)</f>
        <v>1028</v>
      </c>
    </row>
    <row r="3495" spans="1:8" ht="15.95" customHeight="1">
      <c r="A3495" s="4" t="s">
        <v>11020</v>
      </c>
      <c r="B3495" s="4" t="s">
        <v>11021</v>
      </c>
      <c r="C3495" s="4" t="s">
        <v>23</v>
      </c>
      <c r="D3495" s="4" t="s">
        <v>110</v>
      </c>
      <c r="E3495" s="4" t="s">
        <v>10272</v>
      </c>
      <c r="F3495" s="4" t="s">
        <v>25</v>
      </c>
      <c r="G3495" s="4" t="s">
        <v>11001</v>
      </c>
      <c r="H3495" s="5">
        <f>VLOOKUP(A3495,[1]Report!$A:$G,6,FALSE)</f>
        <v>1032</v>
      </c>
    </row>
    <row r="3496" spans="1:8" ht="27" customHeight="1">
      <c r="A3496" s="4" t="s">
        <v>11022</v>
      </c>
      <c r="B3496" s="4" t="s">
        <v>11023</v>
      </c>
      <c r="C3496" s="4" t="s">
        <v>23</v>
      </c>
      <c r="D3496" s="4" t="s">
        <v>23</v>
      </c>
      <c r="E3496" s="4" t="s">
        <v>8757</v>
      </c>
      <c r="F3496" s="4" t="s">
        <v>25</v>
      </c>
      <c r="G3496" s="4" t="s">
        <v>11019</v>
      </c>
      <c r="H3496" s="5">
        <f>VLOOKUP(A3496,[1]Report!$A:$G,6,FALSE)</f>
        <v>1033</v>
      </c>
    </row>
    <row r="3497" spans="1:8" ht="15.95" customHeight="1">
      <c r="A3497" s="4" t="s">
        <v>11024</v>
      </c>
      <c r="B3497" s="4" t="s">
        <v>11025</v>
      </c>
      <c r="C3497" s="4" t="s">
        <v>23</v>
      </c>
      <c r="D3497" s="4" t="s">
        <v>277</v>
      </c>
      <c r="E3497" s="4" t="s">
        <v>11026</v>
      </c>
      <c r="F3497" s="4" t="s">
        <v>25</v>
      </c>
      <c r="G3497" s="4" t="s">
        <v>11004</v>
      </c>
      <c r="H3497" s="5">
        <f>VLOOKUP(A3497,[1]Report!$A:$G,6,FALSE)</f>
        <v>1055</v>
      </c>
    </row>
    <row r="3498" spans="1:8" ht="15.95" customHeight="1">
      <c r="A3498" s="4" t="s">
        <v>11027</v>
      </c>
      <c r="B3498" s="4" t="s">
        <v>11028</v>
      </c>
      <c r="C3498" s="4" t="s">
        <v>109</v>
      </c>
      <c r="D3498" s="4" t="s">
        <v>110</v>
      </c>
      <c r="E3498" s="4" t="s">
        <v>1653</v>
      </c>
      <c r="F3498" s="4" t="s">
        <v>25</v>
      </c>
      <c r="G3498" s="4" t="s">
        <v>11029</v>
      </c>
      <c r="H3498" s="5">
        <f>VLOOKUP(A3498,[1]Report!$A:$G,6,FALSE)</f>
        <v>1031</v>
      </c>
    </row>
    <row r="3499" spans="1:8" ht="27" customHeight="1">
      <c r="A3499" s="4" t="s">
        <v>11030</v>
      </c>
      <c r="B3499" s="4" t="s">
        <v>11031</v>
      </c>
      <c r="C3499" s="4" t="s">
        <v>11032</v>
      </c>
      <c r="D3499" s="4" t="s">
        <v>11032</v>
      </c>
      <c r="E3499" s="4" t="s">
        <v>1120</v>
      </c>
      <c r="F3499" s="4" t="s">
        <v>25</v>
      </c>
      <c r="G3499" s="4" t="s">
        <v>11033</v>
      </c>
      <c r="H3499" s="5">
        <f>VLOOKUP(A3499,[1]Report!$A:$G,6,FALSE)</f>
        <v>802</v>
      </c>
    </row>
    <row r="3500" spans="1:8" ht="27" customHeight="1">
      <c r="A3500" s="4" t="s">
        <v>11034</v>
      </c>
      <c r="B3500" s="4" t="s">
        <v>11035</v>
      </c>
      <c r="C3500" s="4" t="s">
        <v>23</v>
      </c>
      <c r="D3500" s="4" t="s">
        <v>23</v>
      </c>
      <c r="E3500" s="4" t="s">
        <v>3837</v>
      </c>
      <c r="F3500" s="4" t="s">
        <v>25</v>
      </c>
      <c r="G3500" s="4" t="s">
        <v>11036</v>
      </c>
      <c r="H3500" s="5">
        <f>VLOOKUP(A3500,[1]Report!$A:$G,6,FALSE)</f>
        <v>1020</v>
      </c>
    </row>
    <row r="3501" spans="1:8" ht="15.95" customHeight="1">
      <c r="A3501" s="4" t="s">
        <v>11037</v>
      </c>
      <c r="B3501" s="4" t="s">
        <v>11038</v>
      </c>
      <c r="C3501" s="4" t="s">
        <v>109</v>
      </c>
      <c r="D3501" s="4" t="s">
        <v>110</v>
      </c>
      <c r="E3501" s="4" t="s">
        <v>11039</v>
      </c>
      <c r="F3501" s="4" t="s">
        <v>25</v>
      </c>
      <c r="G3501" s="4" t="s">
        <v>11036</v>
      </c>
      <c r="H3501" s="5">
        <f>VLOOKUP(A3501,[1]Report!$A:$G,6,FALSE)</f>
        <v>800</v>
      </c>
    </row>
    <row r="3502" spans="1:8" ht="15.95" customHeight="1">
      <c r="A3502" s="4" t="s">
        <v>11040</v>
      </c>
      <c r="B3502" s="4" t="s">
        <v>11041</v>
      </c>
      <c r="C3502" s="4" t="s">
        <v>23</v>
      </c>
      <c r="D3502" s="4" t="s">
        <v>23</v>
      </c>
      <c r="E3502" s="4" t="s">
        <v>5636</v>
      </c>
      <c r="F3502" s="4" t="s">
        <v>25</v>
      </c>
      <c r="G3502" s="4" t="s">
        <v>11042</v>
      </c>
      <c r="H3502" s="5">
        <f>VLOOKUP(A3502,[1]Report!$A:$G,6,FALSE)</f>
        <v>1056</v>
      </c>
    </row>
    <row r="3503" spans="1:8" ht="15.95" customHeight="1">
      <c r="A3503" s="4" t="s">
        <v>11043</v>
      </c>
      <c r="B3503" s="4" t="s">
        <v>11044</v>
      </c>
      <c r="C3503" s="4" t="s">
        <v>23</v>
      </c>
      <c r="D3503" s="4" t="s">
        <v>2984</v>
      </c>
      <c r="E3503" s="4" t="s">
        <v>6258</v>
      </c>
      <c r="F3503" s="4" t="s">
        <v>25</v>
      </c>
      <c r="G3503" s="4" t="s">
        <v>11008</v>
      </c>
      <c r="H3503" s="5">
        <f>VLOOKUP(A3503,[1]Report!$A:$G,6,FALSE)</f>
        <v>1548</v>
      </c>
    </row>
    <row r="3504" spans="1:8" ht="27" customHeight="1">
      <c r="A3504" s="4" t="s">
        <v>11045</v>
      </c>
      <c r="B3504" s="4" t="s">
        <v>11046</v>
      </c>
      <c r="C3504" s="4" t="s">
        <v>23</v>
      </c>
      <c r="D3504" s="4" t="s">
        <v>23</v>
      </c>
      <c r="E3504" s="4" t="s">
        <v>348</v>
      </c>
      <c r="F3504" s="4" t="s">
        <v>25</v>
      </c>
      <c r="G3504" s="4" t="s">
        <v>11047</v>
      </c>
      <c r="H3504" s="5">
        <f>VLOOKUP(A3504,[1]Report!$A:$G,6,FALSE)</f>
        <v>895</v>
      </c>
    </row>
    <row r="3505" spans="1:8" ht="15.95" customHeight="1">
      <c r="A3505" s="4" t="s">
        <v>11048</v>
      </c>
      <c r="B3505" s="4" t="s">
        <v>11049</v>
      </c>
      <c r="C3505" s="4" t="s">
        <v>109</v>
      </c>
      <c r="D3505" s="4" t="s">
        <v>109</v>
      </c>
      <c r="E3505" s="4" t="s">
        <v>5450</v>
      </c>
      <c r="F3505" s="4" t="s">
        <v>25</v>
      </c>
      <c r="G3505" s="4" t="s">
        <v>11008</v>
      </c>
      <c r="H3505" s="5">
        <f>VLOOKUP(A3505,[1]Report!$A:$G,6,FALSE)</f>
        <v>1020</v>
      </c>
    </row>
    <row r="3506" spans="1:8" ht="15.95" customHeight="1">
      <c r="A3506" s="4" t="s">
        <v>11050</v>
      </c>
      <c r="B3506" s="4" t="s">
        <v>11051</v>
      </c>
      <c r="C3506" s="4" t="s">
        <v>23</v>
      </c>
      <c r="D3506" s="4" t="s">
        <v>23</v>
      </c>
      <c r="E3506" s="4" t="s">
        <v>11052</v>
      </c>
      <c r="F3506" s="4" t="s">
        <v>25</v>
      </c>
      <c r="G3506" s="4" t="s">
        <v>11042</v>
      </c>
      <c r="H3506" s="5">
        <f>VLOOKUP(A3506,[1]Report!$A:$G,6,FALSE)</f>
        <v>1108</v>
      </c>
    </row>
    <row r="3507" spans="1:8" ht="27" customHeight="1">
      <c r="A3507" s="4" t="s">
        <v>11053</v>
      </c>
      <c r="B3507" s="4" t="s">
        <v>11054</v>
      </c>
      <c r="C3507" s="4" t="s">
        <v>23</v>
      </c>
      <c r="D3507" s="4" t="s">
        <v>396</v>
      </c>
      <c r="E3507" s="4" t="s">
        <v>8782</v>
      </c>
      <c r="F3507" s="4" t="s">
        <v>25</v>
      </c>
      <c r="G3507" s="4" t="s">
        <v>11033</v>
      </c>
      <c r="H3507" s="5">
        <f>VLOOKUP(A3507,[1]Report!$A:$G,6,FALSE)</f>
        <v>1097</v>
      </c>
    </row>
    <row r="3508" spans="1:8" ht="15.95" customHeight="1">
      <c r="A3508" s="4" t="s">
        <v>11055</v>
      </c>
      <c r="B3508" s="4" t="s">
        <v>11056</v>
      </c>
      <c r="C3508" s="4" t="s">
        <v>23</v>
      </c>
      <c r="D3508" s="4" t="s">
        <v>23</v>
      </c>
      <c r="E3508" s="4" t="s">
        <v>11057</v>
      </c>
      <c r="F3508" s="4" t="s">
        <v>25</v>
      </c>
      <c r="G3508" s="4" t="s">
        <v>11042</v>
      </c>
      <c r="H3508" s="5">
        <f>VLOOKUP(A3508,[1]Report!$A:$G,6,FALSE)</f>
        <v>1029</v>
      </c>
    </row>
    <row r="3509" spans="1:8" ht="15.95" customHeight="1">
      <c r="A3509" s="4" t="s">
        <v>11058</v>
      </c>
      <c r="B3509" s="4" t="s">
        <v>11059</v>
      </c>
      <c r="C3509" s="4" t="s">
        <v>23</v>
      </c>
      <c r="D3509" s="4" t="s">
        <v>23</v>
      </c>
      <c r="E3509" s="4" t="s">
        <v>11060</v>
      </c>
      <c r="F3509" s="4" t="s">
        <v>25</v>
      </c>
      <c r="G3509" s="4" t="s">
        <v>11042</v>
      </c>
      <c r="H3509" s="5">
        <f>VLOOKUP(A3509,[1]Report!$A:$G,6,FALSE)</f>
        <v>1107</v>
      </c>
    </row>
    <row r="3510" spans="1:8" ht="27" customHeight="1">
      <c r="A3510" s="4" t="s">
        <v>11061</v>
      </c>
      <c r="B3510" s="4" t="s">
        <v>11062</v>
      </c>
      <c r="C3510" s="4" t="s">
        <v>109</v>
      </c>
      <c r="D3510" s="4" t="s">
        <v>109</v>
      </c>
      <c r="E3510" s="4" t="s">
        <v>2780</v>
      </c>
      <c r="F3510" s="4" t="s">
        <v>25</v>
      </c>
      <c r="G3510" s="4" t="s">
        <v>11047</v>
      </c>
      <c r="H3510" s="5">
        <f>VLOOKUP(A3510,[1]Report!$A:$G,6,FALSE)</f>
        <v>1030</v>
      </c>
    </row>
    <row r="3511" spans="1:8" ht="15.95" customHeight="1">
      <c r="A3511" s="4" t="s">
        <v>11063</v>
      </c>
      <c r="B3511" s="4" t="s">
        <v>11064</v>
      </c>
      <c r="C3511" s="4" t="s">
        <v>23</v>
      </c>
      <c r="D3511" s="4" t="s">
        <v>748</v>
      </c>
      <c r="E3511" s="4" t="s">
        <v>2770</v>
      </c>
      <c r="F3511" s="4" t="s">
        <v>25</v>
      </c>
      <c r="G3511" s="4" t="s">
        <v>11042</v>
      </c>
      <c r="H3511" s="5">
        <f>VLOOKUP(A3511,[1]Report!$A:$G,6,FALSE)</f>
        <v>1117</v>
      </c>
    </row>
    <row r="3512" spans="1:8" ht="27" customHeight="1">
      <c r="A3512" s="4" t="s">
        <v>11065</v>
      </c>
      <c r="B3512" s="4" t="s">
        <v>11066</v>
      </c>
      <c r="C3512" s="4" t="s">
        <v>23</v>
      </c>
      <c r="D3512" s="4" t="s">
        <v>23</v>
      </c>
      <c r="E3512" s="4" t="s">
        <v>1062</v>
      </c>
      <c r="F3512" s="4" t="s">
        <v>25</v>
      </c>
      <c r="G3512" s="4" t="s">
        <v>11067</v>
      </c>
      <c r="H3512" s="5">
        <f>VLOOKUP(A3512,[1]Report!$A:$G,6,FALSE)</f>
        <v>1115</v>
      </c>
    </row>
    <row r="3513" spans="1:8" ht="27" customHeight="1">
      <c r="A3513" s="4" t="s">
        <v>11068</v>
      </c>
      <c r="B3513" s="4" t="s">
        <v>11069</v>
      </c>
      <c r="C3513" s="4" t="s">
        <v>23</v>
      </c>
      <c r="D3513" s="4" t="s">
        <v>396</v>
      </c>
      <c r="E3513" s="4" t="s">
        <v>601</v>
      </c>
      <c r="F3513" s="4" t="s">
        <v>25</v>
      </c>
      <c r="G3513" s="4" t="s">
        <v>11070</v>
      </c>
      <c r="H3513" s="5">
        <f>VLOOKUP(A3513,[1]Report!$A:$G,6,FALSE)</f>
        <v>2377</v>
      </c>
    </row>
    <row r="3514" spans="1:8" ht="15.95" customHeight="1">
      <c r="A3514" s="4" t="s">
        <v>11071</v>
      </c>
      <c r="B3514" s="4" t="s">
        <v>11072</v>
      </c>
      <c r="C3514" s="4" t="s">
        <v>23</v>
      </c>
      <c r="D3514" s="4" t="s">
        <v>277</v>
      </c>
      <c r="E3514" s="4" t="s">
        <v>11073</v>
      </c>
      <c r="F3514" s="4" t="s">
        <v>25</v>
      </c>
      <c r="G3514" s="4" t="s">
        <v>11074</v>
      </c>
      <c r="H3514" s="5">
        <f>VLOOKUP(A3514,[1]Report!$A:$G,6,FALSE)</f>
        <v>1109</v>
      </c>
    </row>
    <row r="3515" spans="1:8" ht="15.95" customHeight="1">
      <c r="A3515" s="4" t="s">
        <v>11075</v>
      </c>
      <c r="B3515" s="4" t="s">
        <v>11076</v>
      </c>
      <c r="C3515" s="4" t="s">
        <v>1671</v>
      </c>
      <c r="D3515" s="4" t="s">
        <v>1671</v>
      </c>
      <c r="E3515" s="4" t="s">
        <v>2664</v>
      </c>
      <c r="F3515" s="4" t="s">
        <v>25</v>
      </c>
      <c r="G3515" s="4" t="s">
        <v>11077</v>
      </c>
      <c r="H3515" s="5">
        <f>VLOOKUP(A3515,[1]Report!$A:$G,6,FALSE)</f>
        <v>795</v>
      </c>
    </row>
    <row r="3516" spans="1:8" ht="15.95" customHeight="1">
      <c r="A3516" s="4" t="s">
        <v>11078</v>
      </c>
      <c r="B3516" s="4" t="s">
        <v>11079</v>
      </c>
      <c r="C3516" s="4" t="s">
        <v>413</v>
      </c>
      <c r="D3516" s="4" t="s">
        <v>352</v>
      </c>
      <c r="E3516" s="4" t="s">
        <v>6258</v>
      </c>
      <c r="F3516" s="4" t="s">
        <v>25</v>
      </c>
      <c r="G3516" s="4" t="s">
        <v>11077</v>
      </c>
      <c r="H3516" s="5">
        <f>VLOOKUP(A3516,[1]Report!$A:$G,6,FALSE)</f>
        <v>1514</v>
      </c>
    </row>
    <row r="3517" spans="1:8" ht="15.95" customHeight="1">
      <c r="A3517" s="4" t="s">
        <v>11080</v>
      </c>
      <c r="B3517" s="4" t="s">
        <v>11081</v>
      </c>
      <c r="C3517" s="4" t="s">
        <v>3116</v>
      </c>
      <c r="D3517" s="4" t="s">
        <v>3116</v>
      </c>
      <c r="E3517" s="4" t="s">
        <v>11082</v>
      </c>
      <c r="F3517" s="4" t="s">
        <v>5560</v>
      </c>
      <c r="G3517" s="4" t="s">
        <v>11077</v>
      </c>
      <c r="H3517" s="5">
        <f>VLOOKUP(A3517,[1]Report!$A:$G,6,FALSE)</f>
        <v>149</v>
      </c>
    </row>
    <row r="3518" spans="1:8" ht="15.95" customHeight="1">
      <c r="A3518" s="4" t="s">
        <v>11083</v>
      </c>
      <c r="B3518" s="4" t="s">
        <v>11084</v>
      </c>
      <c r="C3518" s="4" t="s">
        <v>29</v>
      </c>
      <c r="D3518" s="4" t="s">
        <v>29</v>
      </c>
      <c r="E3518" s="4" t="s">
        <v>289</v>
      </c>
      <c r="F3518" s="4" t="s">
        <v>25</v>
      </c>
      <c r="G3518" s="4" t="s">
        <v>11067</v>
      </c>
      <c r="H3518" s="5">
        <f>VLOOKUP(A3518,[1]Report!$A:$G,6,FALSE)</f>
        <v>1077</v>
      </c>
    </row>
    <row r="3519" spans="1:8" ht="15.95" customHeight="1">
      <c r="A3519" s="4" t="s">
        <v>11085</v>
      </c>
      <c r="B3519" s="4" t="s">
        <v>11086</v>
      </c>
      <c r="C3519" s="4" t="s">
        <v>1671</v>
      </c>
      <c r="D3519" s="4" t="s">
        <v>1671</v>
      </c>
      <c r="E3519" s="4" t="s">
        <v>2668</v>
      </c>
      <c r="F3519" s="4" t="s">
        <v>25</v>
      </c>
      <c r="G3519" s="4" t="s">
        <v>11087</v>
      </c>
      <c r="H3519" s="5">
        <f>VLOOKUP(A3519,[1]Report!$A:$G,6,FALSE)</f>
        <v>934</v>
      </c>
    </row>
    <row r="3520" spans="1:8" ht="38.1" customHeight="1">
      <c r="A3520" s="4" t="s">
        <v>11088</v>
      </c>
      <c r="B3520" s="4" t="s">
        <v>11089</v>
      </c>
      <c r="C3520" s="4" t="s">
        <v>23</v>
      </c>
      <c r="D3520" s="4" t="s">
        <v>396</v>
      </c>
      <c r="E3520" s="4" t="s">
        <v>11090</v>
      </c>
      <c r="F3520" s="4" t="s">
        <v>25</v>
      </c>
      <c r="G3520" s="4" t="s">
        <v>11087</v>
      </c>
      <c r="H3520" s="5">
        <f>VLOOKUP(A3520,[1]Report!$A:$G,6,FALSE)</f>
        <v>1178</v>
      </c>
    </row>
    <row r="3521" spans="1:8" ht="15.95" customHeight="1">
      <c r="A3521" s="4" t="s">
        <v>11091</v>
      </c>
      <c r="B3521" s="4" t="s">
        <v>11092</v>
      </c>
      <c r="C3521" s="4" t="s">
        <v>3116</v>
      </c>
      <c r="D3521" s="4" t="s">
        <v>3116</v>
      </c>
      <c r="E3521" s="4" t="s">
        <v>11093</v>
      </c>
      <c r="F3521" s="4" t="s">
        <v>5560</v>
      </c>
      <c r="G3521" s="4" t="s">
        <v>11094</v>
      </c>
      <c r="H3521" s="5">
        <f>VLOOKUP(A3521,[1]Report!$A:$G,6,FALSE)</f>
        <v>2507</v>
      </c>
    </row>
    <row r="3522" spans="1:8" ht="15.95" customHeight="1">
      <c r="A3522" s="4" t="s">
        <v>11095</v>
      </c>
      <c r="B3522" s="4" t="s">
        <v>11096</v>
      </c>
      <c r="C3522" s="4" t="s">
        <v>23</v>
      </c>
      <c r="D3522" s="4" t="s">
        <v>23</v>
      </c>
      <c r="E3522" s="4" t="s">
        <v>694</v>
      </c>
      <c r="F3522" s="4" t="s">
        <v>25</v>
      </c>
      <c r="G3522" s="4" t="s">
        <v>11094</v>
      </c>
      <c r="H3522" s="5">
        <f>VLOOKUP(A3522,[1]Report!$A:$G,6,FALSE)</f>
        <v>1204</v>
      </c>
    </row>
    <row r="3523" spans="1:8" ht="15.95" customHeight="1">
      <c r="A3523" s="4" t="s">
        <v>11097</v>
      </c>
      <c r="B3523" s="4" t="s">
        <v>11098</v>
      </c>
      <c r="C3523" s="4" t="s">
        <v>23</v>
      </c>
      <c r="D3523" s="4" t="s">
        <v>23</v>
      </c>
      <c r="E3523" s="4" t="s">
        <v>58</v>
      </c>
      <c r="F3523" s="4" t="s">
        <v>25</v>
      </c>
      <c r="G3523" s="4" t="s">
        <v>11099</v>
      </c>
      <c r="H3523" s="5">
        <f>VLOOKUP(A3523,[1]Report!$A:$G,6,FALSE)</f>
        <v>1205</v>
      </c>
    </row>
    <row r="3524" spans="1:8" ht="27" customHeight="1">
      <c r="A3524" s="4" t="s">
        <v>11100</v>
      </c>
      <c r="B3524" s="4" t="s">
        <v>11101</v>
      </c>
      <c r="C3524" s="4" t="s">
        <v>2722</v>
      </c>
      <c r="D3524" s="4" t="s">
        <v>2722</v>
      </c>
      <c r="E3524" s="4" t="s">
        <v>10395</v>
      </c>
      <c r="F3524" s="4" t="s">
        <v>25</v>
      </c>
      <c r="G3524" s="4" t="s">
        <v>11077</v>
      </c>
      <c r="H3524" s="5">
        <f>VLOOKUP(A3524,[1]Report!$A:$G,6,FALSE)</f>
        <v>1181</v>
      </c>
    </row>
    <row r="3525" spans="1:8" ht="27" customHeight="1">
      <c r="A3525" s="4" t="s">
        <v>11102</v>
      </c>
      <c r="B3525" s="4" t="s">
        <v>11103</v>
      </c>
      <c r="C3525" s="4" t="s">
        <v>23</v>
      </c>
      <c r="D3525" s="4" t="s">
        <v>23</v>
      </c>
      <c r="E3525" s="4" t="s">
        <v>1051</v>
      </c>
      <c r="F3525" s="4" t="s">
        <v>25</v>
      </c>
      <c r="G3525" s="4" t="s">
        <v>11077</v>
      </c>
      <c r="H3525" s="5">
        <f>VLOOKUP(A3525,[1]Report!$A:$G,6,FALSE)</f>
        <v>1192</v>
      </c>
    </row>
    <row r="3526" spans="1:8" ht="15.95" customHeight="1">
      <c r="A3526" s="4" t="s">
        <v>11104</v>
      </c>
      <c r="B3526" s="4" t="s">
        <v>11105</v>
      </c>
      <c r="C3526" s="4" t="s">
        <v>23</v>
      </c>
      <c r="D3526" s="4" t="s">
        <v>23</v>
      </c>
      <c r="E3526" s="4" t="s">
        <v>10048</v>
      </c>
      <c r="F3526" s="4" t="s">
        <v>25</v>
      </c>
      <c r="G3526" s="4" t="s">
        <v>11106</v>
      </c>
      <c r="H3526" s="5">
        <f>VLOOKUP(A3526,[1]Report!$A:$G,6,FALSE)</f>
        <v>1110</v>
      </c>
    </row>
    <row r="3527" spans="1:8" ht="27" customHeight="1">
      <c r="A3527" s="4" t="s">
        <v>11107</v>
      </c>
      <c r="B3527" s="4" t="s">
        <v>11108</v>
      </c>
      <c r="C3527" s="4" t="s">
        <v>23</v>
      </c>
      <c r="D3527" s="4" t="s">
        <v>23</v>
      </c>
      <c r="E3527" s="4" t="s">
        <v>10331</v>
      </c>
      <c r="F3527" s="4" t="s">
        <v>25</v>
      </c>
      <c r="G3527" s="4" t="s">
        <v>11109</v>
      </c>
      <c r="H3527" s="5">
        <f>VLOOKUP(A3527,[1]Report!$A:$G,6,FALSE)</f>
        <v>1020</v>
      </c>
    </row>
    <row r="3528" spans="1:8" ht="15.95" customHeight="1">
      <c r="A3528" s="4" t="s">
        <v>11110</v>
      </c>
      <c r="B3528" s="4" t="s">
        <v>11111</v>
      </c>
      <c r="C3528" s="4" t="s">
        <v>3116</v>
      </c>
      <c r="D3528" s="4" t="s">
        <v>3116</v>
      </c>
      <c r="E3528" s="4" t="s">
        <v>11112</v>
      </c>
      <c r="F3528" s="4" t="s">
        <v>5560</v>
      </c>
      <c r="G3528" s="4" t="s">
        <v>11094</v>
      </c>
      <c r="H3528" s="5">
        <f>VLOOKUP(A3528,[1]Report!$A:$G,6,FALSE)</f>
        <v>452</v>
      </c>
    </row>
    <row r="3529" spans="1:8" ht="15.95" customHeight="1">
      <c r="A3529" s="4" t="s">
        <v>11113</v>
      </c>
      <c r="B3529" s="4" t="s">
        <v>11114</v>
      </c>
      <c r="C3529" s="4" t="s">
        <v>3116</v>
      </c>
      <c r="D3529" s="4" t="s">
        <v>3116</v>
      </c>
      <c r="E3529" s="4" t="s">
        <v>6495</v>
      </c>
      <c r="F3529" s="4" t="s">
        <v>5560</v>
      </c>
      <c r="G3529" s="4" t="s">
        <v>11094</v>
      </c>
      <c r="H3529" s="5">
        <f>VLOOKUP(A3529,[1]Report!$A:$G,6,FALSE)</f>
        <v>727</v>
      </c>
    </row>
    <row r="3530" spans="1:8" ht="15.95" customHeight="1">
      <c r="A3530" s="4" t="s">
        <v>11115</v>
      </c>
      <c r="B3530" s="4" t="s">
        <v>11116</v>
      </c>
      <c r="C3530" s="4" t="s">
        <v>23</v>
      </c>
      <c r="D3530" s="4" t="s">
        <v>396</v>
      </c>
      <c r="E3530" s="4" t="s">
        <v>10199</v>
      </c>
      <c r="F3530" s="4" t="s">
        <v>25</v>
      </c>
      <c r="G3530" s="4" t="s">
        <v>11117</v>
      </c>
      <c r="H3530" s="5">
        <f>VLOOKUP(A3530,[1]Report!$A:$G,6,FALSE)</f>
        <v>1230</v>
      </c>
    </row>
    <row r="3531" spans="1:8" ht="15.95" customHeight="1">
      <c r="A3531" s="4" t="s">
        <v>11118</v>
      </c>
      <c r="B3531" s="4" t="s">
        <v>11119</v>
      </c>
      <c r="C3531" s="4" t="s">
        <v>29</v>
      </c>
      <c r="D3531" s="4" t="s">
        <v>29</v>
      </c>
      <c r="E3531" s="4" t="s">
        <v>7269</v>
      </c>
      <c r="F3531" s="4" t="s">
        <v>25</v>
      </c>
      <c r="G3531" s="4" t="s">
        <v>11117</v>
      </c>
      <c r="H3531" s="5">
        <f>VLOOKUP(A3531,[1]Report!$A:$G,6,FALSE)</f>
        <v>1152</v>
      </c>
    </row>
    <row r="3532" spans="1:8" ht="15.95" customHeight="1">
      <c r="A3532" s="4" t="s">
        <v>11120</v>
      </c>
      <c r="B3532" s="4" t="s">
        <v>11121</v>
      </c>
      <c r="C3532" s="4" t="s">
        <v>23</v>
      </c>
      <c r="D3532" s="4" t="s">
        <v>23</v>
      </c>
      <c r="E3532" s="4" t="s">
        <v>886</v>
      </c>
      <c r="F3532" s="4" t="s">
        <v>25</v>
      </c>
      <c r="G3532" s="4" t="s">
        <v>11117</v>
      </c>
      <c r="H3532" s="5">
        <f>VLOOKUP(A3532,[1]Report!$A:$G,6,FALSE)</f>
        <v>1177</v>
      </c>
    </row>
    <row r="3533" spans="1:8" ht="15.95" customHeight="1">
      <c r="A3533" s="4" t="s">
        <v>11122</v>
      </c>
      <c r="B3533" s="4" t="s">
        <v>11123</v>
      </c>
      <c r="C3533" s="4" t="s">
        <v>1671</v>
      </c>
      <c r="D3533" s="4" t="s">
        <v>1671</v>
      </c>
      <c r="E3533" s="4" t="s">
        <v>1560</v>
      </c>
      <c r="F3533" s="4" t="s">
        <v>25</v>
      </c>
      <c r="G3533" s="4" t="s">
        <v>11117</v>
      </c>
      <c r="H3533" s="5">
        <f>VLOOKUP(A3533,[1]Report!$A:$G,6,FALSE)</f>
        <v>1177</v>
      </c>
    </row>
    <row r="3534" spans="1:8" ht="27" customHeight="1">
      <c r="A3534" s="4" t="s">
        <v>11124</v>
      </c>
      <c r="B3534" s="4" t="s">
        <v>11125</v>
      </c>
      <c r="C3534" s="4" t="s">
        <v>23</v>
      </c>
      <c r="D3534" s="4" t="s">
        <v>23</v>
      </c>
      <c r="E3534" s="4" t="s">
        <v>6358</v>
      </c>
      <c r="F3534" s="4" t="s">
        <v>25</v>
      </c>
      <c r="G3534" s="4" t="s">
        <v>11067</v>
      </c>
      <c r="H3534" s="5">
        <f>VLOOKUP(A3534,[1]Report!$A:$G,6,FALSE)</f>
        <v>1096</v>
      </c>
    </row>
    <row r="3535" spans="1:8" ht="15.95" customHeight="1">
      <c r="A3535" s="4" t="s">
        <v>11126</v>
      </c>
      <c r="B3535" s="4" t="s">
        <v>11127</v>
      </c>
      <c r="C3535" s="4" t="s">
        <v>3116</v>
      </c>
      <c r="D3535" s="4" t="s">
        <v>3116</v>
      </c>
      <c r="E3535" s="4" t="s">
        <v>6240</v>
      </c>
      <c r="F3535" s="4" t="s">
        <v>5560</v>
      </c>
      <c r="G3535" s="4" t="s">
        <v>11128</v>
      </c>
      <c r="H3535" s="5">
        <f>VLOOKUP(A3535,[1]Report!$A:$G,6,FALSE)</f>
        <v>829</v>
      </c>
    </row>
    <row r="3536" spans="1:8" ht="15.95" customHeight="1">
      <c r="A3536" s="4" t="s">
        <v>11129</v>
      </c>
      <c r="B3536" s="4" t="s">
        <v>11130</v>
      </c>
      <c r="C3536" s="4" t="s">
        <v>352</v>
      </c>
      <c r="D3536" s="4" t="s">
        <v>352</v>
      </c>
      <c r="E3536" s="4" t="s">
        <v>7498</v>
      </c>
      <c r="F3536" s="4" t="s">
        <v>5560</v>
      </c>
      <c r="G3536" s="4" t="s">
        <v>11117</v>
      </c>
      <c r="H3536" s="5">
        <f>VLOOKUP(A3536,[1]Report!$A:$G,6,FALSE)</f>
        <v>1647</v>
      </c>
    </row>
    <row r="3537" spans="1:8" ht="27" customHeight="1">
      <c r="A3537" s="4" t="s">
        <v>11131</v>
      </c>
      <c r="B3537" s="4" t="s">
        <v>11132</v>
      </c>
      <c r="C3537" s="4" t="s">
        <v>23</v>
      </c>
      <c r="D3537" s="4" t="s">
        <v>23</v>
      </c>
      <c r="E3537" s="4" t="s">
        <v>405</v>
      </c>
      <c r="F3537" s="4" t="s">
        <v>25</v>
      </c>
      <c r="G3537" s="4" t="s">
        <v>11133</v>
      </c>
      <c r="H3537" s="5">
        <f>VLOOKUP(A3537,[1]Report!$A:$G,6,FALSE)</f>
        <v>1181</v>
      </c>
    </row>
    <row r="3538" spans="1:8" ht="15.95" customHeight="1">
      <c r="A3538" s="4" t="s">
        <v>11134</v>
      </c>
      <c r="B3538" s="4" t="s">
        <v>11135</v>
      </c>
      <c r="C3538" s="4" t="s">
        <v>29</v>
      </c>
      <c r="D3538" s="4" t="s">
        <v>29</v>
      </c>
      <c r="E3538" s="4" t="s">
        <v>5326</v>
      </c>
      <c r="F3538" s="4" t="s">
        <v>25</v>
      </c>
      <c r="G3538" s="4" t="s">
        <v>11136</v>
      </c>
      <c r="H3538" s="5">
        <f>VLOOKUP(A3538,[1]Report!$A:$G,6,FALSE)</f>
        <v>1138</v>
      </c>
    </row>
    <row r="3539" spans="1:8" ht="15.95" customHeight="1">
      <c r="A3539" s="4" t="s">
        <v>11137</v>
      </c>
      <c r="B3539" s="4" t="s">
        <v>11138</v>
      </c>
      <c r="C3539" s="4" t="s">
        <v>29</v>
      </c>
      <c r="D3539" s="4" t="s">
        <v>29</v>
      </c>
      <c r="E3539" s="4" t="s">
        <v>2664</v>
      </c>
      <c r="F3539" s="4" t="s">
        <v>25</v>
      </c>
      <c r="G3539" s="4" t="s">
        <v>11109</v>
      </c>
      <c r="H3539" s="5">
        <f>VLOOKUP(A3539,[1]Report!$A:$G,6,FALSE)</f>
        <v>1125</v>
      </c>
    </row>
    <row r="3540" spans="1:8" ht="15.95" customHeight="1">
      <c r="A3540" s="4" t="s">
        <v>11139</v>
      </c>
      <c r="B3540" s="4" t="s">
        <v>11140</v>
      </c>
      <c r="C3540" s="4" t="s">
        <v>23</v>
      </c>
      <c r="D3540" s="4" t="s">
        <v>23</v>
      </c>
      <c r="E3540" s="4" t="s">
        <v>9271</v>
      </c>
      <c r="F3540" s="4" t="s">
        <v>25</v>
      </c>
      <c r="G3540" s="4" t="s">
        <v>11136</v>
      </c>
      <c r="H3540" s="5">
        <f>VLOOKUP(A3540,[1]Report!$A:$G,6,FALSE)</f>
        <v>1078</v>
      </c>
    </row>
    <row r="3541" spans="1:8" ht="15.95" customHeight="1">
      <c r="A3541" s="4" t="s">
        <v>11141</v>
      </c>
      <c r="B3541" s="4" t="s">
        <v>11142</v>
      </c>
      <c r="C3541" s="4" t="s">
        <v>23</v>
      </c>
      <c r="D3541" s="4" t="s">
        <v>23</v>
      </c>
      <c r="E3541" s="4" t="s">
        <v>2578</v>
      </c>
      <c r="F3541" s="4" t="s">
        <v>25</v>
      </c>
      <c r="G3541" s="4" t="s">
        <v>11143</v>
      </c>
      <c r="H3541" s="5">
        <f>VLOOKUP(A3541,[1]Report!$A:$G,6,FALSE)</f>
        <v>1227</v>
      </c>
    </row>
    <row r="3542" spans="1:8" ht="27" customHeight="1">
      <c r="A3542" s="4" t="s">
        <v>11144</v>
      </c>
      <c r="B3542" s="4" t="s">
        <v>11145</v>
      </c>
      <c r="C3542" s="4" t="s">
        <v>23</v>
      </c>
      <c r="D3542" s="4" t="s">
        <v>2769</v>
      </c>
      <c r="E3542" s="4" t="s">
        <v>5798</v>
      </c>
      <c r="F3542" s="4" t="s">
        <v>25</v>
      </c>
      <c r="G3542" s="4" t="s">
        <v>11143</v>
      </c>
      <c r="H3542" s="5">
        <f>VLOOKUP(A3542,[1]Report!$A:$G,6,FALSE)</f>
        <v>1020</v>
      </c>
    </row>
    <row r="3543" spans="1:8" ht="27" customHeight="1">
      <c r="A3543" s="4" t="s">
        <v>11146</v>
      </c>
      <c r="B3543" s="4" t="s">
        <v>11147</v>
      </c>
      <c r="C3543" s="4" t="s">
        <v>23</v>
      </c>
      <c r="D3543" s="4" t="s">
        <v>23</v>
      </c>
      <c r="E3543" s="4" t="s">
        <v>627</v>
      </c>
      <c r="F3543" s="4" t="s">
        <v>25</v>
      </c>
      <c r="G3543" s="4" t="s">
        <v>11148</v>
      </c>
      <c r="H3543" s="5">
        <f>VLOOKUP(A3543,[1]Report!$A:$G,6,FALSE)</f>
        <v>1244</v>
      </c>
    </row>
    <row r="3544" spans="1:8" ht="15.95" customHeight="1">
      <c r="A3544" s="4" t="s">
        <v>11149</v>
      </c>
      <c r="B3544" s="4" t="s">
        <v>11150</v>
      </c>
      <c r="C3544" s="4" t="s">
        <v>23</v>
      </c>
      <c r="D3544" s="4" t="s">
        <v>23</v>
      </c>
      <c r="E3544" s="4" t="s">
        <v>8959</v>
      </c>
      <c r="F3544" s="4" t="s">
        <v>25</v>
      </c>
      <c r="G3544" s="4" t="s">
        <v>11151</v>
      </c>
      <c r="H3544" s="5">
        <f>VLOOKUP(A3544,[1]Report!$A:$G,6,FALSE)</f>
        <v>1256</v>
      </c>
    </row>
    <row r="3545" spans="1:8" ht="15.95" customHeight="1">
      <c r="A3545" s="4" t="s">
        <v>11152</v>
      </c>
      <c r="B3545" s="4" t="s">
        <v>11153</v>
      </c>
      <c r="C3545" s="4" t="s">
        <v>23</v>
      </c>
      <c r="D3545" s="4" t="s">
        <v>23</v>
      </c>
      <c r="E3545" s="4" t="s">
        <v>10354</v>
      </c>
      <c r="F3545" s="4" t="s">
        <v>25</v>
      </c>
      <c r="G3545" s="4" t="s">
        <v>11154</v>
      </c>
      <c r="H3545" s="5">
        <f>VLOOKUP(A3545,[1]Report!$A:$G,6,FALSE)</f>
        <v>1176</v>
      </c>
    </row>
    <row r="3546" spans="1:8" ht="15.95" customHeight="1">
      <c r="A3546" s="4" t="s">
        <v>11155</v>
      </c>
      <c r="B3546" s="4" t="s">
        <v>11156</v>
      </c>
      <c r="C3546" s="4" t="s">
        <v>29</v>
      </c>
      <c r="D3546" s="4" t="s">
        <v>29</v>
      </c>
      <c r="E3546" s="4" t="s">
        <v>894</v>
      </c>
      <c r="F3546" s="4" t="s">
        <v>25</v>
      </c>
      <c r="G3546" s="4" t="s">
        <v>11154</v>
      </c>
      <c r="H3546" s="5">
        <f>VLOOKUP(A3546,[1]Report!$A:$G,6,FALSE)</f>
        <v>1176</v>
      </c>
    </row>
    <row r="3547" spans="1:8" ht="27" customHeight="1">
      <c r="A3547" s="4" t="s">
        <v>11157</v>
      </c>
      <c r="B3547" s="4" t="s">
        <v>11158</v>
      </c>
      <c r="C3547" s="4" t="s">
        <v>23</v>
      </c>
      <c r="D3547" s="4" t="s">
        <v>23</v>
      </c>
      <c r="E3547" s="4" t="s">
        <v>9154</v>
      </c>
      <c r="F3547" s="4" t="s">
        <v>25</v>
      </c>
      <c r="G3547" s="4" t="s">
        <v>11151</v>
      </c>
      <c r="H3547" s="5">
        <f>VLOOKUP(A3547,[1]Report!$A:$G,6,FALSE)</f>
        <v>1275</v>
      </c>
    </row>
    <row r="3548" spans="1:8" ht="15.95" customHeight="1">
      <c r="A3548" s="4" t="s">
        <v>11159</v>
      </c>
      <c r="B3548" s="4" t="s">
        <v>11160</v>
      </c>
      <c r="C3548" s="4" t="s">
        <v>109</v>
      </c>
      <c r="D3548" s="4" t="s">
        <v>396</v>
      </c>
      <c r="E3548" s="4" t="s">
        <v>9093</v>
      </c>
      <c r="F3548" s="4" t="s">
        <v>25</v>
      </c>
      <c r="G3548" s="4" t="s">
        <v>11161</v>
      </c>
      <c r="H3548" s="5">
        <f>VLOOKUP(A3548,[1]Report!$A:$G,6,FALSE)</f>
        <v>1399</v>
      </c>
    </row>
    <row r="3549" spans="1:8" ht="15.95" customHeight="1">
      <c r="A3549" s="4" t="s">
        <v>11162</v>
      </c>
      <c r="B3549" s="4" t="s">
        <v>11163</v>
      </c>
      <c r="C3549" s="4" t="s">
        <v>2984</v>
      </c>
      <c r="D3549" s="4" t="s">
        <v>2984</v>
      </c>
      <c r="E3549" s="4" t="s">
        <v>8277</v>
      </c>
      <c r="F3549" s="4" t="s">
        <v>5560</v>
      </c>
      <c r="G3549" s="4" t="s">
        <v>11164</v>
      </c>
      <c r="H3549" s="5">
        <f>VLOOKUP(A3549,[1]Report!$A:$G,6,FALSE)</f>
        <v>1084</v>
      </c>
    </row>
    <row r="3550" spans="1:8" ht="15.95" customHeight="1">
      <c r="A3550" s="4" t="s">
        <v>11165</v>
      </c>
      <c r="B3550" s="4" t="s">
        <v>11166</v>
      </c>
      <c r="C3550" s="4" t="s">
        <v>29</v>
      </c>
      <c r="D3550" s="4" t="s">
        <v>29</v>
      </c>
      <c r="E3550" s="4" t="s">
        <v>764</v>
      </c>
      <c r="F3550" s="4" t="s">
        <v>25</v>
      </c>
      <c r="G3550" s="4" t="s">
        <v>11143</v>
      </c>
      <c r="H3550" s="5">
        <f>VLOOKUP(A3550,[1]Report!$A:$G,6,FALSE)</f>
        <v>1242</v>
      </c>
    </row>
    <row r="3551" spans="1:8" ht="15.95" customHeight="1">
      <c r="A3551" s="4" t="s">
        <v>11167</v>
      </c>
      <c r="B3551" s="4" t="s">
        <v>11168</v>
      </c>
      <c r="C3551" s="4" t="s">
        <v>109</v>
      </c>
      <c r="D3551" s="4" t="s">
        <v>396</v>
      </c>
      <c r="E3551" s="4" t="s">
        <v>11169</v>
      </c>
      <c r="F3551" s="4" t="s">
        <v>25</v>
      </c>
      <c r="G3551" s="4" t="s">
        <v>11151</v>
      </c>
      <c r="H3551" s="5">
        <f>VLOOKUP(A3551,[1]Report!$A:$G,6,FALSE)</f>
        <v>1228</v>
      </c>
    </row>
    <row r="3552" spans="1:8" ht="15.95" customHeight="1">
      <c r="A3552" s="4" t="s">
        <v>11170</v>
      </c>
      <c r="B3552" s="4" t="s">
        <v>11171</v>
      </c>
      <c r="C3552" s="4" t="s">
        <v>23</v>
      </c>
      <c r="D3552" s="4" t="s">
        <v>23</v>
      </c>
      <c r="E3552" s="4" t="s">
        <v>1613</v>
      </c>
      <c r="F3552" s="4" t="s">
        <v>25</v>
      </c>
      <c r="G3552" s="4" t="s">
        <v>11172</v>
      </c>
      <c r="H3552" s="5">
        <f>VLOOKUP(A3552,[1]Report!$A:$G,6,FALSE)</f>
        <v>1293</v>
      </c>
    </row>
    <row r="3553" spans="1:8" ht="27" customHeight="1">
      <c r="A3553" s="4" t="s">
        <v>11173</v>
      </c>
      <c r="B3553" s="4" t="s">
        <v>11174</v>
      </c>
      <c r="C3553" s="4" t="s">
        <v>23</v>
      </c>
      <c r="D3553" s="4" t="s">
        <v>396</v>
      </c>
      <c r="E3553" s="4" t="s">
        <v>11175</v>
      </c>
      <c r="F3553" s="4" t="s">
        <v>25</v>
      </c>
      <c r="G3553" s="4" t="s">
        <v>11151</v>
      </c>
      <c r="H3553" s="5">
        <f>VLOOKUP(A3553,[1]Report!$A:$G,6,FALSE)</f>
        <v>1177</v>
      </c>
    </row>
    <row r="3554" spans="1:8" ht="15.95" customHeight="1">
      <c r="A3554" s="4" t="s">
        <v>11176</v>
      </c>
      <c r="B3554" s="4" t="s">
        <v>11177</v>
      </c>
      <c r="C3554" s="4" t="s">
        <v>23</v>
      </c>
      <c r="D3554" s="4" t="s">
        <v>396</v>
      </c>
      <c r="E3554" s="4" t="s">
        <v>11178</v>
      </c>
      <c r="F3554" s="4" t="s">
        <v>25</v>
      </c>
      <c r="G3554" s="4" t="s">
        <v>11161</v>
      </c>
      <c r="H3554" s="5">
        <f>VLOOKUP(A3554,[1]Report!$A:$G,6,FALSE)</f>
        <v>1228</v>
      </c>
    </row>
    <row r="3555" spans="1:8" ht="15.95" customHeight="1">
      <c r="A3555" s="4" t="s">
        <v>11179</v>
      </c>
      <c r="B3555" s="4" t="s">
        <v>11180</v>
      </c>
      <c r="C3555" s="4" t="s">
        <v>748</v>
      </c>
      <c r="D3555" s="4" t="s">
        <v>748</v>
      </c>
      <c r="E3555" s="4" t="s">
        <v>749</v>
      </c>
      <c r="F3555" s="4" t="s">
        <v>5560</v>
      </c>
      <c r="G3555" s="4" t="s">
        <v>11181</v>
      </c>
      <c r="H3555" s="5">
        <f>VLOOKUP(A3555,[1]Report!$A:$G,6,FALSE)</f>
        <v>173</v>
      </c>
    </row>
    <row r="3556" spans="1:8" ht="15.95" customHeight="1">
      <c r="A3556" s="4" t="s">
        <v>11182</v>
      </c>
      <c r="B3556" s="4" t="s">
        <v>11183</v>
      </c>
      <c r="C3556" s="4" t="s">
        <v>23</v>
      </c>
      <c r="D3556" s="4" t="s">
        <v>23</v>
      </c>
      <c r="E3556" s="4" t="s">
        <v>2397</v>
      </c>
      <c r="F3556" s="4" t="s">
        <v>25</v>
      </c>
      <c r="G3556" s="4" t="s">
        <v>11151</v>
      </c>
      <c r="H3556" s="5">
        <f>VLOOKUP(A3556,[1]Report!$A:$G,6,FALSE)</f>
        <v>3024</v>
      </c>
    </row>
    <row r="3557" spans="1:8" ht="27" customHeight="1">
      <c r="A3557" s="4" t="s">
        <v>11184</v>
      </c>
      <c r="B3557" s="4" t="s">
        <v>11185</v>
      </c>
      <c r="C3557" s="4" t="s">
        <v>23</v>
      </c>
      <c r="D3557" s="4" t="s">
        <v>23</v>
      </c>
      <c r="E3557" s="4" t="s">
        <v>10830</v>
      </c>
      <c r="F3557" s="4" t="s">
        <v>25</v>
      </c>
      <c r="G3557" s="4" t="s">
        <v>11186</v>
      </c>
      <c r="H3557" s="5">
        <f>VLOOKUP(A3557,[1]Report!$A:$G,6,FALSE)</f>
        <v>1360</v>
      </c>
    </row>
    <row r="3558" spans="1:8" ht="15.95" customHeight="1">
      <c r="A3558" s="4" t="s">
        <v>11187</v>
      </c>
      <c r="B3558" s="4" t="s">
        <v>11188</v>
      </c>
      <c r="C3558" s="4" t="s">
        <v>23</v>
      </c>
      <c r="D3558" s="4" t="s">
        <v>23</v>
      </c>
      <c r="E3558" s="4" t="s">
        <v>749</v>
      </c>
      <c r="F3558" s="4" t="s">
        <v>25</v>
      </c>
      <c r="G3558" s="4" t="s">
        <v>11189</v>
      </c>
      <c r="H3558" s="5">
        <f>VLOOKUP(A3558,[1]Report!$A:$G,6,FALSE)</f>
        <v>1355</v>
      </c>
    </row>
    <row r="3559" spans="1:8" ht="15.95" customHeight="1">
      <c r="A3559" s="4" t="s">
        <v>11190</v>
      </c>
      <c r="B3559" s="4" t="s">
        <v>11191</v>
      </c>
      <c r="C3559" s="4" t="s">
        <v>1671</v>
      </c>
      <c r="D3559" s="4" t="s">
        <v>1671</v>
      </c>
      <c r="E3559" s="4" t="s">
        <v>863</v>
      </c>
      <c r="F3559" s="4" t="s">
        <v>25</v>
      </c>
      <c r="G3559" s="4" t="s">
        <v>11192</v>
      </c>
      <c r="H3559" s="5">
        <f>VLOOKUP(A3559,[1]Report!$A:$G,6,FALSE)</f>
        <v>1259</v>
      </c>
    </row>
    <row r="3560" spans="1:8" ht="15.95" customHeight="1">
      <c r="A3560" s="4" t="s">
        <v>11193</v>
      </c>
      <c r="B3560" s="4" t="s">
        <v>11194</v>
      </c>
      <c r="C3560" s="4" t="s">
        <v>23</v>
      </c>
      <c r="D3560" s="4" t="s">
        <v>277</v>
      </c>
      <c r="E3560" s="4" t="s">
        <v>11195</v>
      </c>
      <c r="F3560" s="4" t="s">
        <v>25</v>
      </c>
      <c r="G3560" s="4" t="s">
        <v>11196</v>
      </c>
      <c r="H3560" s="5">
        <f>VLOOKUP(A3560,[1]Report!$A:$G,6,FALSE)</f>
        <v>1363</v>
      </c>
    </row>
    <row r="3561" spans="1:8" ht="15.95" customHeight="1">
      <c r="A3561" s="4" t="s">
        <v>11197</v>
      </c>
      <c r="B3561" s="4" t="s">
        <v>11198</v>
      </c>
      <c r="C3561" s="4" t="s">
        <v>23</v>
      </c>
      <c r="D3561" s="4" t="s">
        <v>110</v>
      </c>
      <c r="E3561" s="4" t="s">
        <v>5854</v>
      </c>
      <c r="F3561" s="4" t="s">
        <v>25</v>
      </c>
      <c r="G3561" s="4" t="s">
        <v>11181</v>
      </c>
      <c r="H3561" s="5">
        <f>VLOOKUP(A3561,[1]Report!$A:$G,6,FALSE)</f>
        <v>1307</v>
      </c>
    </row>
    <row r="3562" spans="1:8" ht="15.95" customHeight="1">
      <c r="A3562" s="4" t="s">
        <v>11199</v>
      </c>
      <c r="B3562" s="4" t="s">
        <v>11200</v>
      </c>
      <c r="C3562" s="4" t="s">
        <v>29</v>
      </c>
      <c r="D3562" s="4" t="s">
        <v>29</v>
      </c>
      <c r="E3562" s="4" t="s">
        <v>8339</v>
      </c>
      <c r="F3562" s="4" t="s">
        <v>25</v>
      </c>
      <c r="G3562" s="4" t="s">
        <v>11186</v>
      </c>
      <c r="H3562" s="5">
        <f>VLOOKUP(A3562,[1]Report!$A:$G,6,FALSE)</f>
        <v>1352</v>
      </c>
    </row>
    <row r="3563" spans="1:8" ht="15.95" customHeight="1">
      <c r="A3563" s="4" t="s">
        <v>11201</v>
      </c>
      <c r="B3563" s="4" t="s">
        <v>11202</v>
      </c>
      <c r="C3563" s="4" t="s">
        <v>183</v>
      </c>
      <c r="D3563" s="4" t="s">
        <v>183</v>
      </c>
      <c r="E3563" s="4" t="s">
        <v>6254</v>
      </c>
      <c r="F3563" s="4" t="s">
        <v>25</v>
      </c>
      <c r="G3563" s="4" t="s">
        <v>11189</v>
      </c>
      <c r="H3563" s="5">
        <f>VLOOKUP(A3563,[1]Report!$A:$G,6,FALSE)</f>
        <v>1320</v>
      </c>
    </row>
    <row r="3564" spans="1:8" ht="15.95" customHeight="1">
      <c r="A3564" s="4" t="s">
        <v>11203</v>
      </c>
      <c r="B3564" s="4" t="s">
        <v>11204</v>
      </c>
      <c r="C3564" s="4" t="s">
        <v>23</v>
      </c>
      <c r="D3564" s="4" t="s">
        <v>23</v>
      </c>
      <c r="E3564" s="4" t="s">
        <v>11205</v>
      </c>
      <c r="F3564" s="4" t="s">
        <v>25</v>
      </c>
      <c r="G3564" s="4" t="s">
        <v>11186</v>
      </c>
      <c r="H3564" s="5">
        <f>VLOOKUP(A3564,[1]Report!$A:$G,6,FALSE)</f>
        <v>1237</v>
      </c>
    </row>
    <row r="3565" spans="1:8" ht="27" customHeight="1">
      <c r="A3565" s="4" t="s">
        <v>11206</v>
      </c>
      <c r="B3565" s="4" t="s">
        <v>11207</v>
      </c>
      <c r="C3565" s="4" t="s">
        <v>23</v>
      </c>
      <c r="D3565" s="4" t="s">
        <v>396</v>
      </c>
      <c r="E3565" s="4" t="s">
        <v>11208</v>
      </c>
      <c r="F3565" s="4" t="s">
        <v>25</v>
      </c>
      <c r="G3565" s="4" t="s">
        <v>11192</v>
      </c>
      <c r="H3565" s="5">
        <f>VLOOKUP(A3565,[1]Report!$A:$G,6,FALSE)</f>
        <v>1231</v>
      </c>
    </row>
    <row r="3566" spans="1:8" ht="27" customHeight="1">
      <c r="A3566" s="4" t="s">
        <v>11209</v>
      </c>
      <c r="B3566" s="4" t="s">
        <v>11210</v>
      </c>
      <c r="C3566" s="4" t="s">
        <v>23</v>
      </c>
      <c r="D3566" s="4" t="s">
        <v>110</v>
      </c>
      <c r="E3566" s="4" t="s">
        <v>11211</v>
      </c>
      <c r="F3566" s="4" t="s">
        <v>25</v>
      </c>
      <c r="G3566" s="4" t="s">
        <v>11192</v>
      </c>
      <c r="H3566" s="5">
        <f>VLOOKUP(A3566,[1]Report!$A:$G,6,FALSE)</f>
        <v>1258</v>
      </c>
    </row>
    <row r="3567" spans="1:8" ht="15.95" customHeight="1">
      <c r="A3567" s="4" t="s">
        <v>11212</v>
      </c>
      <c r="B3567" s="4" t="s">
        <v>11213</v>
      </c>
      <c r="C3567" s="4" t="s">
        <v>23</v>
      </c>
      <c r="D3567" s="4" t="s">
        <v>23</v>
      </c>
      <c r="E3567" s="4" t="s">
        <v>7454</v>
      </c>
      <c r="F3567" s="4" t="s">
        <v>25</v>
      </c>
      <c r="G3567" s="4" t="s">
        <v>11214</v>
      </c>
      <c r="H3567" s="5">
        <f>VLOOKUP(A3567,[1]Report!$A:$G,6,FALSE)</f>
        <v>1275</v>
      </c>
    </row>
    <row r="3568" spans="1:8" ht="27" customHeight="1">
      <c r="A3568" s="4" t="s">
        <v>11215</v>
      </c>
      <c r="B3568" s="4" t="s">
        <v>11216</v>
      </c>
      <c r="C3568" s="4" t="s">
        <v>23</v>
      </c>
      <c r="D3568" s="4" t="s">
        <v>23</v>
      </c>
      <c r="E3568" s="4" t="s">
        <v>405</v>
      </c>
      <c r="F3568" s="4" t="s">
        <v>25</v>
      </c>
      <c r="G3568" s="4" t="s">
        <v>11196</v>
      </c>
      <c r="H3568" s="5" t="s">
        <v>33428</v>
      </c>
    </row>
    <row r="3569" spans="1:8" ht="27" customHeight="1">
      <c r="A3569" s="4" t="s">
        <v>11217</v>
      </c>
      <c r="B3569" s="4" t="s">
        <v>11218</v>
      </c>
      <c r="C3569" s="4" t="s">
        <v>23</v>
      </c>
      <c r="D3569" s="4" t="s">
        <v>23</v>
      </c>
      <c r="E3569" s="4" t="s">
        <v>10150</v>
      </c>
      <c r="F3569" s="4" t="s">
        <v>25</v>
      </c>
      <c r="G3569" s="4" t="s">
        <v>11219</v>
      </c>
      <c r="H3569" s="5">
        <f>VLOOKUP(A3569,[1]Report!$A:$G,6,FALSE)</f>
        <v>1390</v>
      </c>
    </row>
    <row r="3570" spans="1:8" ht="27" customHeight="1">
      <c r="A3570" s="4" t="s">
        <v>11220</v>
      </c>
      <c r="B3570" s="4" t="s">
        <v>11221</v>
      </c>
      <c r="C3570" s="4" t="s">
        <v>23</v>
      </c>
      <c r="D3570" s="4" t="s">
        <v>23</v>
      </c>
      <c r="E3570" s="4" t="s">
        <v>2586</v>
      </c>
      <c r="F3570" s="4" t="s">
        <v>25</v>
      </c>
      <c r="G3570" s="4" t="s">
        <v>11222</v>
      </c>
      <c r="H3570" s="5">
        <f>VLOOKUP(A3570,[1]Report!$A:$G,6,FALSE)</f>
        <v>1383</v>
      </c>
    </row>
    <row r="3571" spans="1:8" ht="15.95" customHeight="1">
      <c r="A3571" s="4" t="s">
        <v>11223</v>
      </c>
      <c r="B3571" s="4" t="s">
        <v>11224</v>
      </c>
      <c r="C3571" s="4" t="s">
        <v>23</v>
      </c>
      <c r="D3571" s="4" t="s">
        <v>23</v>
      </c>
      <c r="E3571" s="4" t="s">
        <v>2150</v>
      </c>
      <c r="F3571" s="4" t="s">
        <v>25</v>
      </c>
      <c r="G3571" s="4" t="s">
        <v>11196</v>
      </c>
      <c r="H3571" s="5">
        <f>VLOOKUP(A3571,[1]Report!$A:$G,6,FALSE)</f>
        <v>1258</v>
      </c>
    </row>
    <row r="3572" spans="1:8" ht="15.95" customHeight="1">
      <c r="A3572" s="4" t="s">
        <v>11225</v>
      </c>
      <c r="B3572" s="4" t="s">
        <v>11226</v>
      </c>
      <c r="C3572" s="4" t="s">
        <v>23</v>
      </c>
      <c r="D3572" s="4" t="s">
        <v>23</v>
      </c>
      <c r="E3572" s="4" t="s">
        <v>11227</v>
      </c>
      <c r="F3572" s="4" t="s">
        <v>25</v>
      </c>
      <c r="G3572" s="4" t="s">
        <v>11222</v>
      </c>
      <c r="H3572" s="5">
        <f>VLOOKUP(A3572,[1]Report!$A:$G,6,FALSE)</f>
        <v>1273</v>
      </c>
    </row>
    <row r="3573" spans="1:8" ht="15.95" customHeight="1">
      <c r="A3573" s="4" t="s">
        <v>11228</v>
      </c>
      <c r="B3573" s="4" t="s">
        <v>11229</v>
      </c>
      <c r="C3573" s="4" t="s">
        <v>23</v>
      </c>
      <c r="D3573" s="4" t="s">
        <v>110</v>
      </c>
      <c r="E3573" s="4" t="s">
        <v>10800</v>
      </c>
      <c r="F3573" s="4" t="s">
        <v>25</v>
      </c>
      <c r="G3573" s="4" t="s">
        <v>11230</v>
      </c>
      <c r="H3573" s="5">
        <f>VLOOKUP(A3573,[1]Report!$A:$G,6,FALSE)</f>
        <v>1323</v>
      </c>
    </row>
    <row r="3574" spans="1:8" ht="27" customHeight="1">
      <c r="A3574" s="4" t="s">
        <v>11231</v>
      </c>
      <c r="B3574" s="4" t="s">
        <v>11232</v>
      </c>
      <c r="C3574" s="4" t="s">
        <v>3116</v>
      </c>
      <c r="D3574" s="4" t="s">
        <v>3116</v>
      </c>
      <c r="E3574" s="4" t="s">
        <v>11233</v>
      </c>
      <c r="F3574" s="4" t="s">
        <v>5560</v>
      </c>
      <c r="G3574" s="4" t="s">
        <v>11222</v>
      </c>
      <c r="H3574" s="5">
        <f>VLOOKUP(A3574,[1]Report!$A:$G,6,FALSE)</f>
        <v>478</v>
      </c>
    </row>
    <row r="3575" spans="1:8" ht="15.95" customHeight="1">
      <c r="A3575" s="4" t="s">
        <v>11234</v>
      </c>
      <c r="B3575" s="4" t="s">
        <v>11235</v>
      </c>
      <c r="C3575" s="4" t="s">
        <v>109</v>
      </c>
      <c r="D3575" s="4" t="s">
        <v>396</v>
      </c>
      <c r="E3575" s="4" t="s">
        <v>11236</v>
      </c>
      <c r="F3575" s="4" t="s">
        <v>25</v>
      </c>
      <c r="G3575" s="4" t="s">
        <v>11237</v>
      </c>
      <c r="H3575" s="5">
        <f>VLOOKUP(A3575,[1]Report!$A:$G,6,FALSE)</f>
        <v>1382</v>
      </c>
    </row>
    <row r="3576" spans="1:8" ht="15.95" customHeight="1">
      <c r="A3576" s="4" t="s">
        <v>11238</v>
      </c>
      <c r="B3576" s="4" t="s">
        <v>11239</v>
      </c>
      <c r="C3576" s="4" t="s">
        <v>3116</v>
      </c>
      <c r="D3576" s="4" t="s">
        <v>3116</v>
      </c>
      <c r="E3576" s="4" t="s">
        <v>6160</v>
      </c>
      <c r="F3576" s="4" t="s">
        <v>5560</v>
      </c>
      <c r="G3576" s="4" t="s">
        <v>11240</v>
      </c>
      <c r="H3576" s="5">
        <f>VLOOKUP(A3576,[1]Report!$A:$G,6,FALSE)</f>
        <v>393</v>
      </c>
    </row>
    <row r="3577" spans="1:8" ht="15.95" customHeight="1">
      <c r="A3577" s="4" t="s">
        <v>11241</v>
      </c>
      <c r="B3577" s="4" t="s">
        <v>11242</v>
      </c>
      <c r="C3577" s="4" t="s">
        <v>23</v>
      </c>
      <c r="D3577" s="4" t="s">
        <v>23</v>
      </c>
      <c r="E3577" s="4" t="s">
        <v>9407</v>
      </c>
      <c r="F3577" s="4" t="s">
        <v>25</v>
      </c>
      <c r="G3577" s="4" t="s">
        <v>11222</v>
      </c>
      <c r="H3577" s="5">
        <f>VLOOKUP(A3577,[1]Report!$A:$G,6,FALSE)</f>
        <v>1232</v>
      </c>
    </row>
    <row r="3578" spans="1:8" ht="15.95" customHeight="1">
      <c r="A3578" s="4" t="s">
        <v>11243</v>
      </c>
      <c r="B3578" s="4" t="s">
        <v>11244</v>
      </c>
      <c r="C3578" s="4" t="s">
        <v>23</v>
      </c>
      <c r="D3578" s="4" t="s">
        <v>23</v>
      </c>
      <c r="E3578" s="4" t="s">
        <v>6190</v>
      </c>
      <c r="F3578" s="4" t="s">
        <v>25</v>
      </c>
      <c r="G3578" s="4" t="s">
        <v>11222</v>
      </c>
      <c r="H3578" s="5">
        <f>VLOOKUP(A3578,[1]Report!$A:$G,6,FALSE)</f>
        <v>1418</v>
      </c>
    </row>
    <row r="3579" spans="1:8" ht="15.95" customHeight="1">
      <c r="A3579" s="4" t="s">
        <v>11245</v>
      </c>
      <c r="B3579" s="4" t="s">
        <v>11246</v>
      </c>
      <c r="C3579" s="4" t="s">
        <v>23</v>
      </c>
      <c r="D3579" s="4" t="s">
        <v>23</v>
      </c>
      <c r="E3579" s="4" t="s">
        <v>9407</v>
      </c>
      <c r="F3579" s="4" t="s">
        <v>25</v>
      </c>
      <c r="G3579" s="4" t="s">
        <v>11237</v>
      </c>
      <c r="H3579" s="5">
        <f>VLOOKUP(A3579,[1]Report!$A:$G,6,FALSE)</f>
        <v>1315</v>
      </c>
    </row>
    <row r="3580" spans="1:8" ht="15.95" customHeight="1">
      <c r="A3580" s="4" t="s">
        <v>11247</v>
      </c>
      <c r="B3580" s="4" t="s">
        <v>11248</v>
      </c>
      <c r="C3580" s="4" t="s">
        <v>109</v>
      </c>
      <c r="D3580" s="4" t="s">
        <v>109</v>
      </c>
      <c r="E3580" s="4" t="s">
        <v>7030</v>
      </c>
      <c r="F3580" s="4" t="s">
        <v>25</v>
      </c>
      <c r="G3580" s="4" t="s">
        <v>11219</v>
      </c>
      <c r="H3580" s="5">
        <f>VLOOKUP(A3580,[1]Report!$A:$G,6,FALSE)</f>
        <v>1317</v>
      </c>
    </row>
    <row r="3581" spans="1:8" ht="15.95" customHeight="1">
      <c r="A3581" s="4" t="s">
        <v>11249</v>
      </c>
      <c r="B3581" s="4" t="s">
        <v>11250</v>
      </c>
      <c r="C3581" s="4" t="s">
        <v>23</v>
      </c>
      <c r="D3581" s="4" t="s">
        <v>110</v>
      </c>
      <c r="E3581" s="4" t="s">
        <v>11251</v>
      </c>
      <c r="F3581" s="4" t="s">
        <v>25</v>
      </c>
      <c r="G3581" s="4" t="s">
        <v>11237</v>
      </c>
      <c r="H3581" s="5">
        <f>VLOOKUP(A3581,[1]Report!$A:$G,6,FALSE)</f>
        <v>1419</v>
      </c>
    </row>
    <row r="3582" spans="1:8" ht="15.95" customHeight="1">
      <c r="A3582" s="4" t="s">
        <v>11252</v>
      </c>
      <c r="B3582" s="4" t="s">
        <v>11253</v>
      </c>
      <c r="C3582" s="4" t="s">
        <v>23</v>
      </c>
      <c r="D3582" s="4" t="s">
        <v>23</v>
      </c>
      <c r="E3582" s="4" t="s">
        <v>7222</v>
      </c>
      <c r="F3582" s="4" t="s">
        <v>25</v>
      </c>
      <c r="G3582" s="4" t="s">
        <v>11254</v>
      </c>
      <c r="H3582" s="5">
        <f>VLOOKUP(A3582,[1]Report!$A:$G,6,FALSE)</f>
        <v>1361</v>
      </c>
    </row>
    <row r="3583" spans="1:8" ht="27" customHeight="1">
      <c r="A3583" s="4" t="s">
        <v>11255</v>
      </c>
      <c r="B3583" s="4" t="s">
        <v>11256</v>
      </c>
      <c r="C3583" s="4" t="s">
        <v>23</v>
      </c>
      <c r="D3583" s="4" t="s">
        <v>23</v>
      </c>
      <c r="E3583" s="4" t="s">
        <v>2085</v>
      </c>
      <c r="F3583" s="4" t="s">
        <v>25</v>
      </c>
      <c r="G3583" s="4" t="s">
        <v>11254</v>
      </c>
      <c r="H3583" s="5">
        <f>VLOOKUP(A3583,[1]Report!$A:$G,6,FALSE)</f>
        <v>1231</v>
      </c>
    </row>
    <row r="3584" spans="1:8" ht="15.95" customHeight="1">
      <c r="A3584" s="4" t="s">
        <v>11257</v>
      </c>
      <c r="B3584" s="4" t="s">
        <v>11258</v>
      </c>
      <c r="C3584" s="4" t="s">
        <v>23</v>
      </c>
      <c r="D3584" s="4" t="s">
        <v>352</v>
      </c>
      <c r="E3584" s="4" t="s">
        <v>11259</v>
      </c>
      <c r="F3584" s="4" t="s">
        <v>25</v>
      </c>
      <c r="G3584" s="4" t="s">
        <v>11260</v>
      </c>
      <c r="H3584" s="5">
        <f>VLOOKUP(A3584,[1]Report!$A:$G,6,FALSE)</f>
        <v>2129</v>
      </c>
    </row>
    <row r="3585" spans="1:8" ht="15.95" customHeight="1">
      <c r="A3585" s="4" t="s">
        <v>11261</v>
      </c>
      <c r="B3585" s="4" t="s">
        <v>11262</v>
      </c>
      <c r="C3585" s="4" t="s">
        <v>23</v>
      </c>
      <c r="D3585" s="4" t="s">
        <v>23</v>
      </c>
      <c r="E3585" s="4" t="s">
        <v>11263</v>
      </c>
      <c r="F3585" s="4" t="s">
        <v>25</v>
      </c>
      <c r="G3585" s="4" t="s">
        <v>11264</v>
      </c>
      <c r="H3585" s="5">
        <f>VLOOKUP(A3585,[1]Report!$A:$G,6,FALSE)</f>
        <v>1427</v>
      </c>
    </row>
    <row r="3586" spans="1:8" ht="15.95" customHeight="1">
      <c r="A3586" s="4" t="s">
        <v>11265</v>
      </c>
      <c r="B3586" s="4" t="s">
        <v>11266</v>
      </c>
      <c r="C3586" s="4" t="s">
        <v>10820</v>
      </c>
      <c r="D3586" s="4" t="s">
        <v>1197</v>
      </c>
      <c r="E3586" s="4" t="s">
        <v>11267</v>
      </c>
      <c r="F3586" s="4" t="s">
        <v>25</v>
      </c>
      <c r="G3586" s="4" t="s">
        <v>11268</v>
      </c>
      <c r="H3586" s="5">
        <f>VLOOKUP(A3586,[1]Report!$A:$G,6,FALSE)</f>
        <v>1398</v>
      </c>
    </row>
    <row r="3587" spans="1:8" ht="15.95" customHeight="1">
      <c r="A3587" s="4" t="s">
        <v>11269</v>
      </c>
      <c r="B3587" s="4" t="s">
        <v>11270</v>
      </c>
      <c r="C3587" s="4" t="s">
        <v>23</v>
      </c>
      <c r="D3587" s="4" t="s">
        <v>23</v>
      </c>
      <c r="E3587" s="4" t="s">
        <v>8273</v>
      </c>
      <c r="F3587" s="4" t="s">
        <v>25</v>
      </c>
      <c r="G3587" s="4" t="s">
        <v>11271</v>
      </c>
      <c r="H3587" s="5">
        <f>VLOOKUP(A3587,[1]Report!$A:$G,6,FALSE)</f>
        <v>1439</v>
      </c>
    </row>
    <row r="3588" spans="1:8" ht="15.95" customHeight="1">
      <c r="A3588" s="4" t="s">
        <v>11272</v>
      </c>
      <c r="B3588" s="4" t="s">
        <v>11273</v>
      </c>
      <c r="C3588" s="4" t="s">
        <v>23</v>
      </c>
      <c r="D3588" s="4" t="s">
        <v>396</v>
      </c>
      <c r="E3588" s="4" t="s">
        <v>11274</v>
      </c>
      <c r="F3588" s="4" t="s">
        <v>25</v>
      </c>
      <c r="G3588" s="4" t="s">
        <v>11275</v>
      </c>
      <c r="H3588" s="5">
        <f>VLOOKUP(A3588,[1]Report!$A:$G,6,FALSE)</f>
        <v>1440</v>
      </c>
    </row>
    <row r="3589" spans="1:8" ht="15.95" customHeight="1">
      <c r="A3589" s="4" t="s">
        <v>11276</v>
      </c>
      <c r="B3589" s="4" t="s">
        <v>11277</v>
      </c>
      <c r="C3589" s="4" t="s">
        <v>1671</v>
      </c>
      <c r="D3589" s="4" t="s">
        <v>1671</v>
      </c>
      <c r="E3589" s="4" t="s">
        <v>2620</v>
      </c>
      <c r="F3589" s="4" t="s">
        <v>25</v>
      </c>
      <c r="G3589" s="4" t="s">
        <v>11278</v>
      </c>
      <c r="H3589" s="5">
        <f>VLOOKUP(A3589,[1]Report!$A:$G,6,FALSE)</f>
        <v>1440</v>
      </c>
    </row>
    <row r="3590" spans="1:8" ht="27" customHeight="1">
      <c r="A3590" s="4" t="s">
        <v>11279</v>
      </c>
      <c r="B3590" s="4" t="s">
        <v>11280</v>
      </c>
      <c r="C3590" s="4" t="s">
        <v>23</v>
      </c>
      <c r="D3590" s="4" t="s">
        <v>704</v>
      </c>
      <c r="E3590" s="4" t="s">
        <v>11281</v>
      </c>
      <c r="F3590" s="4" t="s">
        <v>25</v>
      </c>
      <c r="G3590" s="4" t="s">
        <v>11282</v>
      </c>
      <c r="H3590" s="5">
        <f>VLOOKUP(A3590,[1]Report!$A:$G,6,FALSE)</f>
        <v>1440</v>
      </c>
    </row>
    <row r="3591" spans="1:8" ht="15.95" customHeight="1">
      <c r="A3591" s="4" t="s">
        <v>11283</v>
      </c>
      <c r="B3591" s="4" t="s">
        <v>11284</v>
      </c>
      <c r="C3591" s="4" t="s">
        <v>109</v>
      </c>
      <c r="D3591" s="4" t="s">
        <v>109</v>
      </c>
      <c r="E3591" s="4" t="s">
        <v>604</v>
      </c>
      <c r="F3591" s="4" t="s">
        <v>25</v>
      </c>
      <c r="G3591" s="4" t="s">
        <v>11285</v>
      </c>
      <c r="H3591" s="5">
        <f>VLOOKUP(A3591,[1]Report!$A:$G,6,FALSE)</f>
        <v>1457</v>
      </c>
    </row>
    <row r="3592" spans="1:8" ht="15.95" customHeight="1">
      <c r="A3592" s="4" t="s">
        <v>11286</v>
      </c>
      <c r="B3592" s="4" t="s">
        <v>11287</v>
      </c>
      <c r="C3592" s="4" t="s">
        <v>109</v>
      </c>
      <c r="D3592" s="4" t="s">
        <v>109</v>
      </c>
      <c r="E3592" s="4" t="s">
        <v>1631</v>
      </c>
      <c r="F3592" s="4" t="s">
        <v>25</v>
      </c>
      <c r="G3592" s="4" t="s">
        <v>11288</v>
      </c>
      <c r="H3592" s="5">
        <f>VLOOKUP(A3592,[1]Report!$A:$G,6,FALSE)</f>
        <v>1424</v>
      </c>
    </row>
    <row r="3593" spans="1:8" ht="15.95" customHeight="1">
      <c r="A3593" s="4" t="s">
        <v>11289</v>
      </c>
      <c r="B3593" s="4" t="s">
        <v>11290</v>
      </c>
      <c r="C3593" s="4" t="s">
        <v>1671</v>
      </c>
      <c r="D3593" s="4" t="s">
        <v>1671</v>
      </c>
      <c r="E3593" s="4" t="s">
        <v>496</v>
      </c>
      <c r="F3593" s="4" t="s">
        <v>25</v>
      </c>
      <c r="G3593" s="4" t="s">
        <v>11288</v>
      </c>
      <c r="H3593" s="5">
        <f>VLOOKUP(A3593,[1]Report!$A:$G,6,FALSE)</f>
        <v>1440</v>
      </c>
    </row>
    <row r="3594" spans="1:8" ht="15.95" customHeight="1">
      <c r="A3594" s="4" t="s">
        <v>11291</v>
      </c>
      <c r="B3594" s="4" t="s">
        <v>11292</v>
      </c>
      <c r="C3594" s="4" t="s">
        <v>23</v>
      </c>
      <c r="D3594" s="4" t="s">
        <v>23</v>
      </c>
      <c r="E3594" s="4" t="s">
        <v>8842</v>
      </c>
      <c r="F3594" s="4" t="s">
        <v>25</v>
      </c>
      <c r="G3594" s="4" t="s">
        <v>11288</v>
      </c>
      <c r="H3594" s="5">
        <f>VLOOKUP(A3594,[1]Report!$A:$G,6,FALSE)</f>
        <v>1440</v>
      </c>
    </row>
    <row r="3595" spans="1:8" ht="27" customHeight="1">
      <c r="A3595" s="4" t="s">
        <v>11293</v>
      </c>
      <c r="B3595" s="4" t="s">
        <v>11294</v>
      </c>
      <c r="C3595" s="4" t="s">
        <v>23</v>
      </c>
      <c r="D3595" s="4" t="s">
        <v>23</v>
      </c>
      <c r="E3595" s="4" t="s">
        <v>1120</v>
      </c>
      <c r="F3595" s="4" t="s">
        <v>25</v>
      </c>
      <c r="G3595" s="4" t="s">
        <v>11288</v>
      </c>
      <c r="H3595" s="5">
        <f>VLOOKUP(A3595,[1]Report!$A:$G,6,FALSE)</f>
        <v>1440</v>
      </c>
    </row>
    <row r="3596" spans="1:8" ht="15.95" customHeight="1">
      <c r="A3596" s="4" t="s">
        <v>11295</v>
      </c>
      <c r="B3596" s="4" t="s">
        <v>11296</v>
      </c>
      <c r="C3596" s="4" t="s">
        <v>23</v>
      </c>
      <c r="D3596" s="4" t="s">
        <v>23</v>
      </c>
      <c r="E3596" s="4" t="s">
        <v>11297</v>
      </c>
      <c r="F3596" s="4" t="s">
        <v>25</v>
      </c>
      <c r="G3596" s="4" t="s">
        <v>11298</v>
      </c>
      <c r="H3596" s="5">
        <f>VLOOKUP(A3596,[1]Report!$A:$G,6,FALSE)</f>
        <v>1440</v>
      </c>
    </row>
    <row r="3597" spans="1:8" ht="27" customHeight="1">
      <c r="A3597" s="4" t="s">
        <v>11299</v>
      </c>
      <c r="B3597" s="4" t="s">
        <v>11300</v>
      </c>
      <c r="C3597" s="4" t="s">
        <v>23</v>
      </c>
      <c r="D3597" s="4" t="s">
        <v>23</v>
      </c>
      <c r="E3597" s="4" t="s">
        <v>405</v>
      </c>
      <c r="F3597" s="4" t="s">
        <v>25</v>
      </c>
      <c r="G3597" s="4" t="s">
        <v>11282</v>
      </c>
      <c r="H3597" s="5">
        <f>VLOOKUP(A3597,[1]Report!$A:$G,6,FALSE)</f>
        <v>1440</v>
      </c>
    </row>
    <row r="3598" spans="1:8" ht="15.95" customHeight="1">
      <c r="A3598" s="4" t="s">
        <v>11301</v>
      </c>
      <c r="B3598" s="4" t="s">
        <v>11302</v>
      </c>
      <c r="C3598" s="4" t="s">
        <v>23</v>
      </c>
      <c r="D3598" s="4" t="s">
        <v>1042</v>
      </c>
      <c r="E3598" s="4" t="s">
        <v>7502</v>
      </c>
      <c r="F3598" s="4" t="s">
        <v>25</v>
      </c>
      <c r="G3598" s="4" t="s">
        <v>11282</v>
      </c>
      <c r="H3598" s="5">
        <f>VLOOKUP(A3598,[1]Report!$A:$G,6,FALSE)</f>
        <v>1440</v>
      </c>
    </row>
    <row r="3599" spans="1:8" ht="15.95" customHeight="1">
      <c r="A3599" s="4" t="s">
        <v>11303</v>
      </c>
      <c r="B3599" s="4" t="s">
        <v>11304</v>
      </c>
      <c r="C3599" s="4" t="s">
        <v>29</v>
      </c>
      <c r="D3599" s="4" t="s">
        <v>29</v>
      </c>
      <c r="E3599" s="4" t="s">
        <v>2664</v>
      </c>
      <c r="F3599" s="4" t="s">
        <v>25</v>
      </c>
      <c r="G3599" s="4" t="s">
        <v>11275</v>
      </c>
      <c r="H3599" s="5">
        <f>VLOOKUP(A3599,[1]Report!$A:$G,6,FALSE)</f>
        <v>1480</v>
      </c>
    </row>
    <row r="3600" spans="1:8" ht="27" customHeight="1">
      <c r="A3600" s="4" t="s">
        <v>11305</v>
      </c>
      <c r="B3600" s="4" t="s">
        <v>11306</v>
      </c>
      <c r="C3600" s="4" t="s">
        <v>23</v>
      </c>
      <c r="D3600" s="4" t="s">
        <v>23</v>
      </c>
      <c r="E3600" s="4" t="s">
        <v>8740</v>
      </c>
      <c r="F3600" s="4" t="s">
        <v>25</v>
      </c>
      <c r="G3600" s="4" t="s">
        <v>11298</v>
      </c>
      <c r="H3600" s="5">
        <f>VLOOKUP(A3600,[1]Report!$A:$G,6,FALSE)</f>
        <v>1427</v>
      </c>
    </row>
    <row r="3601" spans="1:8" ht="27" customHeight="1">
      <c r="A3601" s="4" t="s">
        <v>11307</v>
      </c>
      <c r="B3601" s="4" t="s">
        <v>11308</v>
      </c>
      <c r="C3601" s="4" t="s">
        <v>23</v>
      </c>
      <c r="D3601" s="4" t="s">
        <v>23</v>
      </c>
      <c r="E3601" s="4" t="s">
        <v>2786</v>
      </c>
      <c r="F3601" s="4" t="s">
        <v>25</v>
      </c>
      <c r="G3601" s="4" t="s">
        <v>11268</v>
      </c>
      <c r="H3601" s="5">
        <f>VLOOKUP(A3601,[1]Report!$A:$G,6,FALSE)</f>
        <v>1417</v>
      </c>
    </row>
    <row r="3602" spans="1:8" ht="27" customHeight="1">
      <c r="A3602" s="4" t="s">
        <v>11309</v>
      </c>
      <c r="B3602" s="4" t="s">
        <v>11310</v>
      </c>
      <c r="C3602" s="4" t="s">
        <v>23</v>
      </c>
      <c r="D3602" s="4" t="s">
        <v>23</v>
      </c>
      <c r="E3602" s="4" t="s">
        <v>2085</v>
      </c>
      <c r="F3602" s="4" t="s">
        <v>25</v>
      </c>
      <c r="G3602" s="4" t="s">
        <v>11311</v>
      </c>
      <c r="H3602" s="5">
        <f>VLOOKUP(A3602,[1]Report!$A:$G,6,FALSE)</f>
        <v>1317</v>
      </c>
    </row>
    <row r="3603" spans="1:8" ht="27" customHeight="1">
      <c r="A3603" s="4" t="s">
        <v>11312</v>
      </c>
      <c r="B3603" s="4" t="s">
        <v>11313</v>
      </c>
      <c r="C3603" s="4" t="s">
        <v>23</v>
      </c>
      <c r="D3603" s="4" t="s">
        <v>23</v>
      </c>
      <c r="E3603" s="4" t="s">
        <v>7276</v>
      </c>
      <c r="F3603" s="4" t="s">
        <v>25</v>
      </c>
      <c r="G3603" s="4" t="s">
        <v>11311</v>
      </c>
      <c r="H3603" s="5">
        <f>VLOOKUP(A3603,[1]Report!$A:$G,6,FALSE)</f>
        <v>1485</v>
      </c>
    </row>
    <row r="3604" spans="1:8" ht="27" customHeight="1">
      <c r="A3604" s="4" t="s">
        <v>11314</v>
      </c>
      <c r="B3604" s="4" t="s">
        <v>11315</v>
      </c>
      <c r="C3604" s="4" t="s">
        <v>23</v>
      </c>
      <c r="D3604" s="4" t="s">
        <v>23</v>
      </c>
      <c r="E3604" s="4" t="s">
        <v>405</v>
      </c>
      <c r="F3604" s="4" t="s">
        <v>25</v>
      </c>
      <c r="G3604" s="4" t="s">
        <v>11282</v>
      </c>
      <c r="H3604" s="5">
        <f>VLOOKUP(A3604,[1]Report!$A:$G,6,FALSE)</f>
        <v>1436</v>
      </c>
    </row>
    <row r="3605" spans="1:8" ht="27" customHeight="1">
      <c r="A3605" s="4" t="s">
        <v>11316</v>
      </c>
      <c r="B3605" s="4" t="s">
        <v>11317</v>
      </c>
      <c r="C3605" s="4" t="s">
        <v>23</v>
      </c>
      <c r="D3605" s="4" t="s">
        <v>23</v>
      </c>
      <c r="E3605" s="4" t="s">
        <v>1226</v>
      </c>
      <c r="F3605" s="4" t="s">
        <v>25</v>
      </c>
      <c r="G3605" s="4" t="s">
        <v>11282</v>
      </c>
      <c r="H3605" s="5">
        <f>VLOOKUP(A3605,[1]Report!$A:$G,6,FALSE)</f>
        <v>1436</v>
      </c>
    </row>
    <row r="3606" spans="1:8" ht="15.95" customHeight="1">
      <c r="A3606" s="4" t="s">
        <v>11318</v>
      </c>
      <c r="B3606" s="4" t="s">
        <v>11319</v>
      </c>
      <c r="C3606" s="4" t="s">
        <v>23</v>
      </c>
      <c r="D3606" s="4" t="s">
        <v>23</v>
      </c>
      <c r="E3606" s="4" t="s">
        <v>843</v>
      </c>
      <c r="F3606" s="4" t="s">
        <v>25</v>
      </c>
      <c r="G3606" s="4" t="s">
        <v>11271</v>
      </c>
      <c r="H3606" s="5">
        <f>VLOOKUP(A3606,[1]Report!$A:$G,6,FALSE)</f>
        <v>1435</v>
      </c>
    </row>
    <row r="3607" spans="1:8" ht="27" customHeight="1">
      <c r="A3607" s="4" t="s">
        <v>11320</v>
      </c>
      <c r="B3607" s="4" t="s">
        <v>11321</v>
      </c>
      <c r="C3607" s="4" t="s">
        <v>109</v>
      </c>
      <c r="D3607" s="4" t="s">
        <v>109</v>
      </c>
      <c r="E3607" s="4" t="s">
        <v>2586</v>
      </c>
      <c r="F3607" s="4" t="s">
        <v>25</v>
      </c>
      <c r="G3607" s="4" t="s">
        <v>11285</v>
      </c>
      <c r="H3607" s="5">
        <f>VLOOKUP(A3607,[1]Report!$A:$G,6,FALSE)</f>
        <v>1491</v>
      </c>
    </row>
    <row r="3608" spans="1:8" ht="15.95" customHeight="1">
      <c r="A3608" s="4" t="s">
        <v>11322</v>
      </c>
      <c r="B3608" s="4" t="s">
        <v>11323</v>
      </c>
      <c r="C3608" s="4" t="s">
        <v>29</v>
      </c>
      <c r="D3608" s="4" t="s">
        <v>29</v>
      </c>
      <c r="E3608" s="4" t="s">
        <v>5961</v>
      </c>
      <c r="F3608" s="4" t="s">
        <v>25</v>
      </c>
      <c r="G3608" s="4" t="s">
        <v>11282</v>
      </c>
      <c r="H3608" s="5">
        <f>VLOOKUP(A3608,[1]Report!$A:$G,6,FALSE)</f>
        <v>1494</v>
      </c>
    </row>
    <row r="3609" spans="1:8" ht="15.95" customHeight="1">
      <c r="A3609" s="4" t="s">
        <v>11324</v>
      </c>
      <c r="B3609" s="4" t="s">
        <v>11325</v>
      </c>
      <c r="C3609" s="4" t="s">
        <v>23</v>
      </c>
      <c r="D3609" s="4" t="s">
        <v>396</v>
      </c>
      <c r="E3609" s="4" t="s">
        <v>10747</v>
      </c>
      <c r="F3609" s="4" t="s">
        <v>25</v>
      </c>
      <c r="G3609" s="4" t="s">
        <v>11326</v>
      </c>
      <c r="H3609" s="5">
        <f>VLOOKUP(A3609,[1]Report!$A:$G,6,FALSE)</f>
        <v>1431</v>
      </c>
    </row>
    <row r="3610" spans="1:8" ht="15.95" customHeight="1">
      <c r="A3610" s="4" t="s">
        <v>11327</v>
      </c>
      <c r="B3610" s="4" t="s">
        <v>11328</v>
      </c>
      <c r="C3610" s="4" t="s">
        <v>23</v>
      </c>
      <c r="D3610" s="4" t="s">
        <v>352</v>
      </c>
      <c r="E3610" s="4" t="s">
        <v>7784</v>
      </c>
      <c r="F3610" s="4" t="s">
        <v>25</v>
      </c>
      <c r="G3610" s="4" t="s">
        <v>11298</v>
      </c>
      <c r="H3610" s="5">
        <f>VLOOKUP(A3610,[1]Report!$A:$G,6,FALSE)</f>
        <v>1487</v>
      </c>
    </row>
    <row r="3611" spans="1:8" ht="15.95" customHeight="1">
      <c r="A3611" s="4" t="s">
        <v>11329</v>
      </c>
      <c r="B3611" s="4" t="s">
        <v>11330</v>
      </c>
      <c r="C3611" s="4" t="s">
        <v>23</v>
      </c>
      <c r="D3611" s="4" t="s">
        <v>23</v>
      </c>
      <c r="E3611" s="4" t="s">
        <v>8115</v>
      </c>
      <c r="F3611" s="4" t="s">
        <v>25</v>
      </c>
      <c r="G3611" s="4" t="s">
        <v>11331</v>
      </c>
      <c r="H3611" s="5">
        <f>VLOOKUP(A3611,[1]Report!$A:$G,6,FALSE)</f>
        <v>1487</v>
      </c>
    </row>
    <row r="3612" spans="1:8" ht="27" customHeight="1">
      <c r="A3612" s="4" t="s">
        <v>11332</v>
      </c>
      <c r="B3612" s="4" t="s">
        <v>11333</v>
      </c>
      <c r="C3612" s="4" t="s">
        <v>23</v>
      </c>
      <c r="D3612" s="4" t="s">
        <v>23</v>
      </c>
      <c r="E3612" s="4" t="s">
        <v>2786</v>
      </c>
      <c r="F3612" s="4" t="s">
        <v>25</v>
      </c>
      <c r="G3612" s="4" t="s">
        <v>11331</v>
      </c>
      <c r="H3612" s="5">
        <f>VLOOKUP(A3612,[1]Report!$A:$G,6,FALSE)</f>
        <v>1487</v>
      </c>
    </row>
    <row r="3613" spans="1:8" ht="27" customHeight="1">
      <c r="A3613" s="4" t="s">
        <v>11334</v>
      </c>
      <c r="B3613" s="4" t="s">
        <v>11335</v>
      </c>
      <c r="C3613" s="4" t="s">
        <v>23</v>
      </c>
      <c r="D3613" s="4" t="s">
        <v>23</v>
      </c>
      <c r="E3613" s="4" t="s">
        <v>11336</v>
      </c>
      <c r="F3613" s="4" t="s">
        <v>25</v>
      </c>
      <c r="G3613" s="4" t="s">
        <v>11337</v>
      </c>
      <c r="H3613" s="5">
        <f>VLOOKUP(A3613,[1]Report!$A:$G,6,FALSE)</f>
        <v>1546</v>
      </c>
    </row>
    <row r="3614" spans="1:8" ht="27" customHeight="1">
      <c r="A3614" s="4" t="s">
        <v>11338</v>
      </c>
      <c r="B3614" s="4" t="s">
        <v>11339</v>
      </c>
      <c r="C3614" s="4" t="s">
        <v>23</v>
      </c>
      <c r="D3614" s="4" t="s">
        <v>23</v>
      </c>
      <c r="E3614" s="4" t="s">
        <v>11340</v>
      </c>
      <c r="F3614" s="4" t="s">
        <v>25</v>
      </c>
      <c r="G3614" s="4" t="s">
        <v>11341</v>
      </c>
      <c r="H3614" s="5">
        <f>VLOOKUP(A3614,[1]Report!$A:$G,6,FALSE)</f>
        <v>1502</v>
      </c>
    </row>
    <row r="3615" spans="1:8" ht="15.95" customHeight="1">
      <c r="A3615" s="4" t="s">
        <v>11342</v>
      </c>
      <c r="B3615" s="4" t="s">
        <v>11343</v>
      </c>
      <c r="C3615" s="4" t="s">
        <v>23</v>
      </c>
      <c r="D3615" s="4" t="s">
        <v>396</v>
      </c>
      <c r="E3615" s="4" t="s">
        <v>11344</v>
      </c>
      <c r="F3615" s="4" t="s">
        <v>25</v>
      </c>
      <c r="G3615" s="4" t="s">
        <v>11345</v>
      </c>
      <c r="H3615" s="5">
        <f>VLOOKUP(A3615,[1]Report!$A:$G,6,FALSE)</f>
        <v>1487</v>
      </c>
    </row>
    <row r="3616" spans="1:8" ht="15.95" customHeight="1">
      <c r="A3616" s="4" t="s">
        <v>11346</v>
      </c>
      <c r="B3616" s="4" t="s">
        <v>11347</v>
      </c>
      <c r="C3616" s="4" t="s">
        <v>23</v>
      </c>
      <c r="D3616" s="4" t="s">
        <v>23</v>
      </c>
      <c r="E3616" s="4" t="s">
        <v>340</v>
      </c>
      <c r="F3616" s="4" t="s">
        <v>25</v>
      </c>
      <c r="G3616" s="4" t="s">
        <v>11337</v>
      </c>
      <c r="H3616" s="5">
        <f>VLOOKUP(A3616,[1]Report!$A:$G,6,FALSE)</f>
        <v>1458</v>
      </c>
    </row>
    <row r="3617" spans="1:8" ht="15.95" customHeight="1">
      <c r="A3617" s="4" t="s">
        <v>11348</v>
      </c>
      <c r="B3617" s="4" t="s">
        <v>11349</v>
      </c>
      <c r="C3617" s="4" t="s">
        <v>23</v>
      </c>
      <c r="D3617" s="4" t="s">
        <v>23</v>
      </c>
      <c r="E3617" s="4" t="s">
        <v>11350</v>
      </c>
      <c r="F3617" s="4" t="s">
        <v>25</v>
      </c>
      <c r="G3617" s="4" t="s">
        <v>11351</v>
      </c>
      <c r="H3617" s="5">
        <f>VLOOKUP(A3617,[1]Report!$A:$G,6,FALSE)</f>
        <v>1543</v>
      </c>
    </row>
    <row r="3618" spans="1:8" ht="15.95" customHeight="1">
      <c r="A3618" s="4" t="s">
        <v>11352</v>
      </c>
      <c r="B3618" s="4" t="s">
        <v>11353</v>
      </c>
      <c r="C3618" s="4" t="s">
        <v>96</v>
      </c>
      <c r="D3618" s="4" t="s">
        <v>96</v>
      </c>
      <c r="E3618" s="4" t="s">
        <v>11354</v>
      </c>
      <c r="F3618" s="4" t="s">
        <v>25</v>
      </c>
      <c r="G3618" s="4" t="s">
        <v>11355</v>
      </c>
      <c r="H3618" s="5">
        <f>VLOOKUP(A3618,[1]Report!$A:$G,6,FALSE)</f>
        <v>1530</v>
      </c>
    </row>
    <row r="3619" spans="1:8" ht="15.95" customHeight="1">
      <c r="A3619" s="4" t="s">
        <v>11356</v>
      </c>
      <c r="B3619" s="4" t="s">
        <v>11357</v>
      </c>
      <c r="C3619" s="4" t="s">
        <v>23</v>
      </c>
      <c r="D3619" s="4" t="s">
        <v>396</v>
      </c>
      <c r="E3619" s="4" t="s">
        <v>11358</v>
      </c>
      <c r="F3619" s="4" t="s">
        <v>25</v>
      </c>
      <c r="G3619" s="4" t="s">
        <v>11351</v>
      </c>
      <c r="H3619" s="5">
        <f>VLOOKUP(A3619,[1]Report!$A:$G,6,FALSE)</f>
        <v>1497</v>
      </c>
    </row>
    <row r="3620" spans="1:8" ht="15.95" customHeight="1">
      <c r="A3620" s="4" t="s">
        <v>11359</v>
      </c>
      <c r="B3620" s="4" t="s">
        <v>11360</v>
      </c>
      <c r="C3620" s="4" t="s">
        <v>352</v>
      </c>
      <c r="D3620" s="4" t="s">
        <v>352</v>
      </c>
      <c r="E3620" s="4" t="s">
        <v>9895</v>
      </c>
      <c r="F3620" s="4" t="s">
        <v>5560</v>
      </c>
      <c r="G3620" s="4" t="s">
        <v>11361</v>
      </c>
      <c r="H3620" s="5">
        <f>VLOOKUP(A3620,[1]Report!$A:$G,6,FALSE)</f>
        <v>2385</v>
      </c>
    </row>
    <row r="3621" spans="1:8" ht="27" customHeight="1">
      <c r="A3621" s="4" t="s">
        <v>11362</v>
      </c>
      <c r="B3621" s="4" t="s">
        <v>11363</v>
      </c>
      <c r="C3621" s="4" t="s">
        <v>23</v>
      </c>
      <c r="D3621" s="4" t="s">
        <v>396</v>
      </c>
      <c r="E3621" s="4" t="s">
        <v>11364</v>
      </c>
      <c r="F3621" s="4" t="s">
        <v>25</v>
      </c>
      <c r="G3621" s="4" t="s">
        <v>11345</v>
      </c>
      <c r="H3621" s="5">
        <f>VLOOKUP(A3621,[1]Report!$A:$G,6,FALSE)</f>
        <v>1509</v>
      </c>
    </row>
    <row r="3622" spans="1:8" ht="15.95" customHeight="1">
      <c r="A3622" s="4" t="s">
        <v>11365</v>
      </c>
      <c r="B3622" s="4" t="s">
        <v>11366</v>
      </c>
      <c r="C3622" s="4" t="s">
        <v>29</v>
      </c>
      <c r="D3622" s="4" t="s">
        <v>29</v>
      </c>
      <c r="E3622" s="4" t="s">
        <v>698</v>
      </c>
      <c r="F3622" s="4" t="s">
        <v>25</v>
      </c>
      <c r="G3622" s="4" t="s">
        <v>11367</v>
      </c>
      <c r="H3622" s="5">
        <f>VLOOKUP(A3622,[1]Report!$A:$G,6,FALSE)</f>
        <v>1540</v>
      </c>
    </row>
    <row r="3623" spans="1:8" ht="27" customHeight="1">
      <c r="A3623" s="4" t="s">
        <v>11368</v>
      </c>
      <c r="B3623" s="4" t="s">
        <v>11369</v>
      </c>
      <c r="C3623" s="4" t="s">
        <v>96</v>
      </c>
      <c r="D3623" s="4" t="s">
        <v>96</v>
      </c>
      <c r="E3623" s="4" t="s">
        <v>11370</v>
      </c>
      <c r="F3623" s="4" t="s">
        <v>25</v>
      </c>
      <c r="G3623" s="4" t="s">
        <v>11367</v>
      </c>
      <c r="H3623" s="5">
        <f>VLOOKUP(A3623,[1]Report!$A:$G,6,FALSE)</f>
        <v>1526</v>
      </c>
    </row>
    <row r="3624" spans="1:8" ht="27" customHeight="1">
      <c r="A3624" s="4" t="s">
        <v>11371</v>
      </c>
      <c r="B3624" s="4" t="s">
        <v>11372</v>
      </c>
      <c r="C3624" s="4" t="s">
        <v>96</v>
      </c>
      <c r="D3624" s="4" t="s">
        <v>96</v>
      </c>
      <c r="E3624" s="4" t="s">
        <v>11373</v>
      </c>
      <c r="F3624" s="4" t="s">
        <v>25</v>
      </c>
      <c r="G3624" s="4" t="s">
        <v>11367</v>
      </c>
      <c r="H3624" s="5">
        <f>VLOOKUP(A3624,[1]Report!$A:$G,6,FALSE)</f>
        <v>1532</v>
      </c>
    </row>
    <row r="3625" spans="1:8" ht="15.95" customHeight="1">
      <c r="A3625" s="4" t="s">
        <v>11374</v>
      </c>
      <c r="B3625" s="4" t="s">
        <v>11375</v>
      </c>
      <c r="C3625" s="4" t="s">
        <v>96</v>
      </c>
      <c r="D3625" s="4" t="s">
        <v>96</v>
      </c>
      <c r="E3625" s="4" t="s">
        <v>11376</v>
      </c>
      <c r="F3625" s="4" t="s">
        <v>25</v>
      </c>
      <c r="G3625" s="4" t="s">
        <v>11367</v>
      </c>
      <c r="H3625" s="5">
        <f>VLOOKUP(A3625,[1]Report!$A:$G,6,FALSE)</f>
        <v>1528</v>
      </c>
    </row>
    <row r="3626" spans="1:8" ht="15.95" customHeight="1">
      <c r="A3626" s="4" t="s">
        <v>11377</v>
      </c>
      <c r="B3626" s="4" t="s">
        <v>11378</v>
      </c>
      <c r="C3626" s="4" t="s">
        <v>96</v>
      </c>
      <c r="D3626" s="4" t="s">
        <v>96</v>
      </c>
      <c r="E3626" s="4" t="s">
        <v>11379</v>
      </c>
      <c r="F3626" s="4" t="s">
        <v>25</v>
      </c>
      <c r="G3626" s="4" t="s">
        <v>11380</v>
      </c>
      <c r="H3626" s="5">
        <f>VLOOKUP(A3626,[1]Report!$A:$G,6,FALSE)</f>
        <v>1533</v>
      </c>
    </row>
    <row r="3627" spans="1:8" ht="15.95" customHeight="1">
      <c r="A3627" s="4" t="s">
        <v>11381</v>
      </c>
      <c r="B3627" s="4" t="s">
        <v>11382</v>
      </c>
      <c r="C3627" s="4" t="s">
        <v>23</v>
      </c>
      <c r="D3627" s="4" t="s">
        <v>23</v>
      </c>
      <c r="E3627" s="4" t="s">
        <v>369</v>
      </c>
      <c r="F3627" s="4" t="s">
        <v>25</v>
      </c>
      <c r="G3627" s="4" t="s">
        <v>11380</v>
      </c>
      <c r="H3627" s="5">
        <f>VLOOKUP(A3627,[1]Report!$A:$G,6,FALSE)</f>
        <v>1545</v>
      </c>
    </row>
    <row r="3628" spans="1:8" ht="15.95" customHeight="1">
      <c r="A3628" s="4" t="s">
        <v>11383</v>
      </c>
      <c r="B3628" s="4" t="s">
        <v>11384</v>
      </c>
      <c r="C3628" s="4" t="s">
        <v>23</v>
      </c>
      <c r="D3628" s="4" t="s">
        <v>23</v>
      </c>
      <c r="E3628" s="4" t="s">
        <v>911</v>
      </c>
      <c r="F3628" s="4" t="s">
        <v>25</v>
      </c>
      <c r="G3628" s="4" t="s">
        <v>11385</v>
      </c>
      <c r="H3628" s="5">
        <f>VLOOKUP(A3628,[1]Report!$A:$G,6,FALSE)</f>
        <v>1517</v>
      </c>
    </row>
    <row r="3629" spans="1:8" ht="15.95" customHeight="1">
      <c r="A3629" s="4" t="s">
        <v>11386</v>
      </c>
      <c r="B3629" s="4" t="s">
        <v>11387</v>
      </c>
      <c r="C3629" s="4" t="s">
        <v>23</v>
      </c>
      <c r="D3629" s="4" t="s">
        <v>352</v>
      </c>
      <c r="E3629" s="4" t="s">
        <v>10135</v>
      </c>
      <c r="F3629" s="4" t="s">
        <v>25</v>
      </c>
      <c r="G3629" s="4" t="s">
        <v>11388</v>
      </c>
      <c r="H3629" s="5">
        <f>VLOOKUP(A3629,[1]Report!$A:$G,6,FALSE)</f>
        <v>1510</v>
      </c>
    </row>
    <row r="3630" spans="1:8" ht="15.95" customHeight="1">
      <c r="A3630" s="4" t="s">
        <v>11389</v>
      </c>
      <c r="B3630" s="4" t="s">
        <v>11390</v>
      </c>
      <c r="C3630" s="4" t="s">
        <v>23</v>
      </c>
      <c r="D3630" s="4" t="s">
        <v>23</v>
      </c>
      <c r="E3630" s="4" t="s">
        <v>5192</v>
      </c>
      <c r="F3630" s="4" t="s">
        <v>25</v>
      </c>
      <c r="G3630" s="4" t="s">
        <v>11388</v>
      </c>
      <c r="H3630" s="5">
        <f>VLOOKUP(A3630,[1]Report!$A:$G,6,FALSE)</f>
        <v>1496</v>
      </c>
    </row>
    <row r="3631" spans="1:8" ht="15.95" customHeight="1">
      <c r="A3631" s="4" t="s">
        <v>11391</v>
      </c>
      <c r="B3631" s="4" t="s">
        <v>11392</v>
      </c>
      <c r="C3631" s="4" t="s">
        <v>23</v>
      </c>
      <c r="D3631" s="4" t="s">
        <v>396</v>
      </c>
      <c r="E3631" s="4" t="s">
        <v>11393</v>
      </c>
      <c r="F3631" s="4" t="s">
        <v>25</v>
      </c>
      <c r="G3631" s="4" t="s">
        <v>11388</v>
      </c>
      <c r="H3631" s="5">
        <f>VLOOKUP(A3631,[1]Report!$A:$G,6,FALSE)</f>
        <v>1496</v>
      </c>
    </row>
    <row r="3632" spans="1:8" ht="15.95" customHeight="1">
      <c r="A3632" s="4" t="s">
        <v>11394</v>
      </c>
      <c r="B3632" s="4" t="s">
        <v>11395</v>
      </c>
      <c r="C3632" s="4" t="s">
        <v>23</v>
      </c>
      <c r="D3632" s="4" t="s">
        <v>23</v>
      </c>
      <c r="E3632" s="4" t="s">
        <v>1896</v>
      </c>
      <c r="F3632" s="4" t="s">
        <v>25</v>
      </c>
      <c r="G3632" s="4" t="s">
        <v>11367</v>
      </c>
      <c r="H3632" s="5">
        <f>VLOOKUP(A3632,[1]Report!$A:$G,6,FALSE)</f>
        <v>1575</v>
      </c>
    </row>
    <row r="3633" spans="1:8" ht="15.95" customHeight="1">
      <c r="A3633" s="4" t="s">
        <v>11396</v>
      </c>
      <c r="B3633" s="4" t="s">
        <v>11397</v>
      </c>
      <c r="C3633" s="4" t="s">
        <v>23</v>
      </c>
      <c r="D3633" s="4" t="s">
        <v>23</v>
      </c>
      <c r="E3633" s="4" t="s">
        <v>4698</v>
      </c>
      <c r="F3633" s="4" t="s">
        <v>25</v>
      </c>
      <c r="G3633" s="4" t="s">
        <v>11367</v>
      </c>
      <c r="H3633" s="5">
        <f>VLOOKUP(A3633,[1]Report!$A:$G,6,FALSE)</f>
        <v>1575</v>
      </c>
    </row>
    <row r="3634" spans="1:8" ht="27" customHeight="1">
      <c r="A3634" s="4" t="s">
        <v>11398</v>
      </c>
      <c r="B3634" s="4" t="s">
        <v>11399</v>
      </c>
      <c r="C3634" s="4" t="s">
        <v>23</v>
      </c>
      <c r="D3634" s="4" t="s">
        <v>23</v>
      </c>
      <c r="E3634" s="4" t="s">
        <v>2586</v>
      </c>
      <c r="F3634" s="4" t="s">
        <v>25</v>
      </c>
      <c r="G3634" s="4" t="s">
        <v>11400</v>
      </c>
      <c r="H3634" s="5">
        <f>VLOOKUP(A3634,[1]Report!$A:$G,6,FALSE)</f>
        <v>1605</v>
      </c>
    </row>
    <row r="3635" spans="1:8" ht="15.95" customHeight="1">
      <c r="A3635" s="4" t="s">
        <v>11401</v>
      </c>
      <c r="B3635" s="4" t="s">
        <v>11402</v>
      </c>
      <c r="C3635" s="4" t="s">
        <v>23</v>
      </c>
      <c r="D3635" s="4" t="s">
        <v>23</v>
      </c>
      <c r="E3635" s="4" t="s">
        <v>10770</v>
      </c>
      <c r="F3635" s="4" t="s">
        <v>25</v>
      </c>
      <c r="G3635" s="4" t="s">
        <v>11385</v>
      </c>
      <c r="H3635" s="5">
        <f>VLOOKUP(A3635,[1]Report!$A:$G,6,FALSE)</f>
        <v>1517</v>
      </c>
    </row>
    <row r="3636" spans="1:8" ht="15.95" customHeight="1">
      <c r="A3636" s="4" t="s">
        <v>11403</v>
      </c>
      <c r="B3636" s="4" t="s">
        <v>11404</v>
      </c>
      <c r="C3636" s="4" t="s">
        <v>23</v>
      </c>
      <c r="D3636" s="4" t="s">
        <v>3116</v>
      </c>
      <c r="E3636" s="4" t="s">
        <v>5180</v>
      </c>
      <c r="F3636" s="4" t="s">
        <v>25</v>
      </c>
      <c r="G3636" s="4" t="s">
        <v>11345</v>
      </c>
      <c r="H3636" s="5">
        <f>VLOOKUP(A3636,[1]Report!$A:$G,6,FALSE)</f>
        <v>1493</v>
      </c>
    </row>
    <row r="3637" spans="1:8" ht="27" customHeight="1">
      <c r="A3637" s="4" t="s">
        <v>11405</v>
      </c>
      <c r="B3637" s="4" t="s">
        <v>11406</v>
      </c>
      <c r="C3637" s="4" t="s">
        <v>23</v>
      </c>
      <c r="D3637" s="4" t="s">
        <v>23</v>
      </c>
      <c r="E3637" s="4" t="s">
        <v>11211</v>
      </c>
      <c r="F3637" s="4" t="s">
        <v>25</v>
      </c>
      <c r="G3637" s="4" t="s">
        <v>11351</v>
      </c>
      <c r="H3637" s="5">
        <f>VLOOKUP(A3637,[1]Report!$A:$G,6,FALSE)</f>
        <v>1483</v>
      </c>
    </row>
    <row r="3638" spans="1:8" ht="15.95" customHeight="1">
      <c r="A3638" s="4" t="s">
        <v>11407</v>
      </c>
      <c r="B3638" s="4" t="s">
        <v>11408</v>
      </c>
      <c r="C3638" s="4" t="s">
        <v>23</v>
      </c>
      <c r="D3638" s="4" t="s">
        <v>23</v>
      </c>
      <c r="E3638" s="4" t="s">
        <v>5734</v>
      </c>
      <c r="F3638" s="4" t="s">
        <v>25</v>
      </c>
      <c r="G3638" s="4" t="s">
        <v>11355</v>
      </c>
      <c r="H3638" s="5">
        <f>VLOOKUP(A3638,[1]Report!$A:$G,6,FALSE)</f>
        <v>1504</v>
      </c>
    </row>
    <row r="3639" spans="1:8" ht="27" customHeight="1">
      <c r="A3639" s="4" t="s">
        <v>11409</v>
      </c>
      <c r="B3639" s="4" t="s">
        <v>11410</v>
      </c>
      <c r="C3639" s="4" t="s">
        <v>23</v>
      </c>
      <c r="D3639" s="4" t="s">
        <v>23</v>
      </c>
      <c r="E3639" s="4" t="s">
        <v>9393</v>
      </c>
      <c r="F3639" s="4" t="s">
        <v>25</v>
      </c>
      <c r="G3639" s="4" t="s">
        <v>11411</v>
      </c>
      <c r="H3639" s="5">
        <f>VLOOKUP(A3639,[1]Report!$A:$G,6,FALSE)</f>
        <v>637</v>
      </c>
    </row>
    <row r="3640" spans="1:8" ht="15.95" customHeight="1">
      <c r="A3640" s="4" t="s">
        <v>11412</v>
      </c>
      <c r="B3640" s="4" t="s">
        <v>11413</v>
      </c>
      <c r="C3640" s="4" t="s">
        <v>96</v>
      </c>
      <c r="D3640" s="4" t="s">
        <v>96</v>
      </c>
      <c r="E3640" s="4" t="s">
        <v>11414</v>
      </c>
      <c r="F3640" s="4" t="s">
        <v>25</v>
      </c>
      <c r="G3640" s="4" t="s">
        <v>11400</v>
      </c>
      <c r="H3640" s="5">
        <f>VLOOKUP(A3640,[1]Report!$A:$G,6,FALSE)</f>
        <v>1527</v>
      </c>
    </row>
    <row r="3641" spans="1:8" ht="15.95" customHeight="1">
      <c r="A3641" s="4" t="s">
        <v>11415</v>
      </c>
      <c r="B3641" s="4" t="s">
        <v>11416</v>
      </c>
      <c r="C3641" s="4" t="s">
        <v>23</v>
      </c>
      <c r="D3641" s="4" t="s">
        <v>23</v>
      </c>
      <c r="E3641" s="4" t="s">
        <v>58</v>
      </c>
      <c r="F3641" s="4" t="s">
        <v>25</v>
      </c>
      <c r="G3641" s="4" t="s">
        <v>11417</v>
      </c>
      <c r="H3641" s="5">
        <f>VLOOKUP(A3641,[1]Report!$A:$G,6,FALSE)</f>
        <v>1692</v>
      </c>
    </row>
    <row r="3642" spans="1:8" ht="27" customHeight="1">
      <c r="A3642" s="4" t="s">
        <v>11418</v>
      </c>
      <c r="B3642" s="4" t="s">
        <v>11419</v>
      </c>
      <c r="C3642" s="4" t="s">
        <v>23</v>
      </c>
      <c r="D3642" s="4" t="s">
        <v>23</v>
      </c>
      <c r="E3642" s="4" t="s">
        <v>9595</v>
      </c>
      <c r="F3642" s="4" t="s">
        <v>25</v>
      </c>
      <c r="G3642" s="4" t="s">
        <v>11420</v>
      </c>
      <c r="H3642" s="5">
        <f>VLOOKUP(A3642,[1]Report!$A:$G,6,FALSE)</f>
        <v>1625</v>
      </c>
    </row>
    <row r="3643" spans="1:8" ht="15.95" customHeight="1">
      <c r="A3643" s="4" t="s">
        <v>11421</v>
      </c>
      <c r="B3643" s="4" t="s">
        <v>11422</v>
      </c>
      <c r="C3643" s="4" t="s">
        <v>23</v>
      </c>
      <c r="D3643" s="4" t="s">
        <v>110</v>
      </c>
      <c r="E3643" s="4" t="s">
        <v>11423</v>
      </c>
      <c r="F3643" s="4" t="s">
        <v>25</v>
      </c>
      <c r="G3643" s="4" t="s">
        <v>11424</v>
      </c>
      <c r="H3643" s="5">
        <f>VLOOKUP(A3643,[1]Report!$A:$G,6,FALSE)</f>
        <v>1544</v>
      </c>
    </row>
    <row r="3644" spans="1:8" ht="15.95" customHeight="1">
      <c r="A3644" s="4" t="s">
        <v>11425</v>
      </c>
      <c r="B3644" s="4" t="s">
        <v>11426</v>
      </c>
      <c r="C3644" s="4" t="s">
        <v>29</v>
      </c>
      <c r="D3644" s="4" t="s">
        <v>29</v>
      </c>
      <c r="E3644" s="4" t="s">
        <v>894</v>
      </c>
      <c r="F3644" s="4" t="s">
        <v>25</v>
      </c>
      <c r="G3644" s="4" t="s">
        <v>11367</v>
      </c>
      <c r="H3644" s="5">
        <f>VLOOKUP(A3644,[1]Report!$A:$G,6,FALSE)</f>
        <v>1538</v>
      </c>
    </row>
    <row r="3645" spans="1:8" ht="15.95" customHeight="1">
      <c r="A3645" s="4" t="s">
        <v>11427</v>
      </c>
      <c r="B3645" s="4" t="s">
        <v>11428</v>
      </c>
      <c r="C3645" s="4" t="s">
        <v>29</v>
      </c>
      <c r="D3645" s="4" t="s">
        <v>29</v>
      </c>
      <c r="E3645" s="4" t="s">
        <v>894</v>
      </c>
      <c r="F3645" s="4" t="s">
        <v>25</v>
      </c>
      <c r="G3645" s="4" t="s">
        <v>11367</v>
      </c>
      <c r="H3645" s="5">
        <f>VLOOKUP(A3645,[1]Report!$A:$G,6,FALSE)</f>
        <v>1538</v>
      </c>
    </row>
    <row r="3646" spans="1:8" ht="15.95" customHeight="1">
      <c r="A3646" s="4" t="s">
        <v>11429</v>
      </c>
      <c r="B3646" s="4" t="s">
        <v>11430</v>
      </c>
      <c r="C3646" s="4" t="s">
        <v>8918</v>
      </c>
      <c r="D3646" s="4" t="s">
        <v>8918</v>
      </c>
      <c r="E3646" s="4" t="s">
        <v>8940</v>
      </c>
      <c r="F3646" s="4" t="s">
        <v>25</v>
      </c>
      <c r="G3646" s="4" t="s">
        <v>11400</v>
      </c>
      <c r="H3646" s="5">
        <f>VLOOKUP(A3646,[1]Report!$A:$G,6,FALSE)</f>
        <v>1538</v>
      </c>
    </row>
    <row r="3647" spans="1:8" ht="15.95" customHeight="1">
      <c r="A3647" s="4" t="s">
        <v>11431</v>
      </c>
      <c r="B3647" s="4" t="s">
        <v>11432</v>
      </c>
      <c r="C3647" s="4" t="s">
        <v>96</v>
      </c>
      <c r="D3647" s="4" t="s">
        <v>96</v>
      </c>
      <c r="E3647" s="4" t="s">
        <v>5640</v>
      </c>
      <c r="F3647" s="4" t="s">
        <v>25</v>
      </c>
      <c r="G3647" s="4" t="s">
        <v>11367</v>
      </c>
      <c r="H3647" s="5">
        <f>VLOOKUP(A3647,[1]Report!$A:$G,6,FALSE)</f>
        <v>1531</v>
      </c>
    </row>
    <row r="3648" spans="1:8" ht="15.95" customHeight="1">
      <c r="A3648" s="4" t="s">
        <v>11433</v>
      </c>
      <c r="B3648" s="4" t="s">
        <v>11434</v>
      </c>
      <c r="C3648" s="4" t="s">
        <v>96</v>
      </c>
      <c r="D3648" s="4" t="s">
        <v>96</v>
      </c>
      <c r="E3648" s="4" t="s">
        <v>11435</v>
      </c>
      <c r="F3648" s="4" t="s">
        <v>25</v>
      </c>
      <c r="G3648" s="4" t="s">
        <v>11367</v>
      </c>
      <c r="H3648" s="5">
        <f>VLOOKUP(A3648,[1]Report!$A:$G,6,FALSE)</f>
        <v>1521</v>
      </c>
    </row>
    <row r="3649" spans="1:8" ht="15.95" customHeight="1">
      <c r="A3649" s="4" t="s">
        <v>11436</v>
      </c>
      <c r="B3649" s="4" t="s">
        <v>11437</v>
      </c>
      <c r="C3649" s="4" t="s">
        <v>96</v>
      </c>
      <c r="D3649" s="4" t="s">
        <v>96</v>
      </c>
      <c r="E3649" s="4" t="s">
        <v>11438</v>
      </c>
      <c r="F3649" s="4" t="s">
        <v>25</v>
      </c>
      <c r="G3649" s="4" t="s">
        <v>11367</v>
      </c>
      <c r="H3649" s="5">
        <f>VLOOKUP(A3649,[1]Report!$A:$G,6,FALSE)</f>
        <v>1525</v>
      </c>
    </row>
    <row r="3650" spans="1:8" ht="15.95" customHeight="1">
      <c r="A3650" s="4" t="s">
        <v>11439</v>
      </c>
      <c r="B3650" s="4" t="s">
        <v>11440</v>
      </c>
      <c r="C3650" s="4" t="s">
        <v>96</v>
      </c>
      <c r="D3650" s="4" t="s">
        <v>96</v>
      </c>
      <c r="E3650" s="4" t="s">
        <v>2748</v>
      </c>
      <c r="F3650" s="4" t="s">
        <v>25</v>
      </c>
      <c r="G3650" s="4" t="s">
        <v>11367</v>
      </c>
      <c r="H3650" s="5">
        <f>VLOOKUP(A3650,[1]Report!$A:$G,6,FALSE)</f>
        <v>1522</v>
      </c>
    </row>
    <row r="3651" spans="1:8" ht="15.95" customHeight="1">
      <c r="A3651" s="4" t="s">
        <v>11441</v>
      </c>
      <c r="B3651" s="4" t="s">
        <v>11442</v>
      </c>
      <c r="C3651" s="4" t="s">
        <v>96</v>
      </c>
      <c r="D3651" s="4" t="s">
        <v>96</v>
      </c>
      <c r="E3651" s="4" t="s">
        <v>11443</v>
      </c>
      <c r="F3651" s="4" t="s">
        <v>25</v>
      </c>
      <c r="G3651" s="4" t="s">
        <v>11367</v>
      </c>
      <c r="H3651" s="5">
        <f>VLOOKUP(A3651,[1]Report!$A:$G,6,FALSE)</f>
        <v>1529</v>
      </c>
    </row>
    <row r="3652" spans="1:8" ht="27" customHeight="1">
      <c r="A3652" s="4" t="s">
        <v>11444</v>
      </c>
      <c r="B3652" s="4" t="s">
        <v>11445</v>
      </c>
      <c r="C3652" s="4" t="s">
        <v>96</v>
      </c>
      <c r="D3652" s="4" t="s">
        <v>96</v>
      </c>
      <c r="E3652" s="4" t="s">
        <v>1532</v>
      </c>
      <c r="F3652" s="4" t="s">
        <v>25</v>
      </c>
      <c r="G3652" s="4" t="s">
        <v>11367</v>
      </c>
      <c r="H3652" s="5">
        <f>VLOOKUP(A3652,[1]Report!$A:$G,6,FALSE)</f>
        <v>1524</v>
      </c>
    </row>
    <row r="3653" spans="1:8" ht="15.95" customHeight="1">
      <c r="A3653" s="4" t="s">
        <v>11446</v>
      </c>
      <c r="B3653" s="4" t="s">
        <v>11447</v>
      </c>
      <c r="C3653" s="4" t="s">
        <v>96</v>
      </c>
      <c r="D3653" s="4" t="s">
        <v>96</v>
      </c>
      <c r="E3653" s="4" t="s">
        <v>11448</v>
      </c>
      <c r="F3653" s="4" t="s">
        <v>25</v>
      </c>
      <c r="G3653" s="4" t="s">
        <v>11367</v>
      </c>
      <c r="H3653" s="5">
        <f>VLOOKUP(A3653,[1]Report!$A:$G,6,FALSE)</f>
        <v>1534</v>
      </c>
    </row>
    <row r="3654" spans="1:8" ht="15.95" customHeight="1">
      <c r="A3654" s="4" t="s">
        <v>11449</v>
      </c>
      <c r="B3654" s="4" t="s">
        <v>11450</v>
      </c>
      <c r="C3654" s="4" t="s">
        <v>3116</v>
      </c>
      <c r="D3654" s="4" t="s">
        <v>3116</v>
      </c>
      <c r="E3654" s="4" t="s">
        <v>11451</v>
      </c>
      <c r="F3654" s="4" t="s">
        <v>5560</v>
      </c>
      <c r="G3654" s="4" t="s">
        <v>11452</v>
      </c>
      <c r="H3654" s="5">
        <f>VLOOKUP(A3654,[1]Report!$A:$G,6,FALSE)</f>
        <v>818</v>
      </c>
    </row>
    <row r="3655" spans="1:8" ht="27" customHeight="1">
      <c r="A3655" s="4" t="s">
        <v>11453</v>
      </c>
      <c r="B3655" s="4" t="s">
        <v>11454</v>
      </c>
      <c r="C3655" s="4" t="s">
        <v>3116</v>
      </c>
      <c r="D3655" s="4" t="s">
        <v>3116</v>
      </c>
      <c r="E3655" s="4" t="s">
        <v>11455</v>
      </c>
      <c r="F3655" s="4" t="s">
        <v>5560</v>
      </c>
      <c r="G3655" s="4" t="s">
        <v>11367</v>
      </c>
      <c r="H3655" s="5">
        <f>VLOOKUP(A3655,[1]Report!$A:$G,6,FALSE)</f>
        <v>809</v>
      </c>
    </row>
    <row r="3656" spans="1:8" ht="15.95" customHeight="1">
      <c r="A3656" s="4" t="s">
        <v>11456</v>
      </c>
      <c r="B3656" s="4" t="s">
        <v>11457</v>
      </c>
      <c r="C3656" s="4" t="s">
        <v>1671</v>
      </c>
      <c r="D3656" s="4" t="s">
        <v>1671</v>
      </c>
      <c r="E3656" s="4" t="s">
        <v>6775</v>
      </c>
      <c r="F3656" s="4" t="s">
        <v>25</v>
      </c>
      <c r="G3656" s="4" t="s">
        <v>11458</v>
      </c>
      <c r="H3656" s="5">
        <f>VLOOKUP(A3656,[1]Report!$A:$G,6,FALSE)</f>
        <v>1606</v>
      </c>
    </row>
    <row r="3657" spans="1:8" ht="15.95" customHeight="1">
      <c r="A3657" s="4" t="s">
        <v>11459</v>
      </c>
      <c r="B3657" s="4" t="s">
        <v>11460</v>
      </c>
      <c r="C3657" s="4" t="s">
        <v>23</v>
      </c>
      <c r="D3657" s="4" t="s">
        <v>23</v>
      </c>
      <c r="E3657" s="4" t="s">
        <v>285</v>
      </c>
      <c r="F3657" s="4" t="s">
        <v>25</v>
      </c>
      <c r="G3657" s="4" t="s">
        <v>11458</v>
      </c>
      <c r="H3657" s="5">
        <f>VLOOKUP(A3657,[1]Report!$A:$G,6,FALSE)</f>
        <v>1604</v>
      </c>
    </row>
    <row r="3658" spans="1:8" ht="15.95" customHeight="1">
      <c r="A3658" s="4" t="s">
        <v>11461</v>
      </c>
      <c r="B3658" s="4" t="s">
        <v>11462</v>
      </c>
      <c r="C3658" s="4" t="s">
        <v>23</v>
      </c>
      <c r="D3658" s="4" t="s">
        <v>23</v>
      </c>
      <c r="E3658" s="4" t="s">
        <v>202</v>
      </c>
      <c r="F3658" s="4" t="s">
        <v>25</v>
      </c>
      <c r="G3658" s="4" t="s">
        <v>11452</v>
      </c>
      <c r="H3658" s="5">
        <f>VLOOKUP(A3658,[1]Report!$A:$G,6,FALSE)</f>
        <v>1692</v>
      </c>
    </row>
    <row r="3659" spans="1:8" ht="15.95" customHeight="1">
      <c r="A3659" s="4" t="s">
        <v>11463</v>
      </c>
      <c r="B3659" s="4" t="s">
        <v>11464</v>
      </c>
      <c r="C3659" s="4" t="s">
        <v>23</v>
      </c>
      <c r="D3659" s="4" t="s">
        <v>23</v>
      </c>
      <c r="E3659" s="4" t="s">
        <v>58</v>
      </c>
      <c r="F3659" s="4" t="s">
        <v>25</v>
      </c>
      <c r="G3659" s="4" t="s">
        <v>11465</v>
      </c>
      <c r="H3659" s="5">
        <f>VLOOKUP(A3659,[1]Report!$A:$G,6,FALSE)</f>
        <v>1692</v>
      </c>
    </row>
    <row r="3660" spans="1:8" ht="15.95" customHeight="1">
      <c r="A3660" s="4" t="s">
        <v>11466</v>
      </c>
      <c r="B3660" s="4" t="s">
        <v>11467</v>
      </c>
      <c r="C3660" s="4" t="s">
        <v>109</v>
      </c>
      <c r="D3660" s="4" t="s">
        <v>109</v>
      </c>
      <c r="E3660" s="4" t="s">
        <v>11468</v>
      </c>
      <c r="F3660" s="4" t="s">
        <v>25</v>
      </c>
      <c r="G3660" s="4" t="s">
        <v>11469</v>
      </c>
      <c r="H3660" s="5">
        <f>VLOOKUP(A3660,[1]Report!$A:$G,6,FALSE)</f>
        <v>135</v>
      </c>
    </row>
    <row r="3661" spans="1:8" ht="15.95" customHeight="1">
      <c r="A3661" s="4" t="s">
        <v>11470</v>
      </c>
      <c r="B3661" s="4" t="s">
        <v>11471</v>
      </c>
      <c r="C3661" s="4" t="s">
        <v>23</v>
      </c>
      <c r="D3661" s="4" t="s">
        <v>23</v>
      </c>
      <c r="E3661" s="4" t="s">
        <v>58</v>
      </c>
      <c r="F3661" s="4" t="s">
        <v>25</v>
      </c>
      <c r="G3661" s="4" t="s">
        <v>11469</v>
      </c>
      <c r="H3661" s="5">
        <f>VLOOKUP(A3661,[1]Report!$A:$G,6,FALSE)</f>
        <v>1692</v>
      </c>
    </row>
    <row r="3662" spans="1:8" ht="27" customHeight="1">
      <c r="A3662" s="4" t="s">
        <v>11472</v>
      </c>
      <c r="B3662" s="4" t="s">
        <v>11473</v>
      </c>
      <c r="C3662" s="4" t="s">
        <v>23</v>
      </c>
      <c r="D3662" s="4" t="s">
        <v>23</v>
      </c>
      <c r="E3662" s="4" t="s">
        <v>1903</v>
      </c>
      <c r="F3662" s="4" t="s">
        <v>25</v>
      </c>
      <c r="G3662" s="4" t="s">
        <v>11474</v>
      </c>
      <c r="H3662" s="5">
        <f>VLOOKUP(A3662,[1]Report!$A:$G,6,FALSE)</f>
        <v>1516</v>
      </c>
    </row>
    <row r="3663" spans="1:8" ht="27" customHeight="1">
      <c r="A3663" s="4" t="s">
        <v>11475</v>
      </c>
      <c r="B3663" s="4" t="s">
        <v>11476</v>
      </c>
      <c r="C3663" s="4" t="s">
        <v>23</v>
      </c>
      <c r="D3663" s="4" t="s">
        <v>23</v>
      </c>
      <c r="E3663" s="4" t="s">
        <v>405</v>
      </c>
      <c r="F3663" s="4" t="s">
        <v>25</v>
      </c>
      <c r="G3663" s="4" t="s">
        <v>11477</v>
      </c>
      <c r="H3663" s="5">
        <f>VLOOKUP(A3663,[1]Report!$A:$G,6,FALSE)</f>
        <v>1627</v>
      </c>
    </row>
    <row r="3664" spans="1:8" ht="27" customHeight="1">
      <c r="A3664" s="4" t="s">
        <v>11478</v>
      </c>
      <c r="B3664" s="4" t="s">
        <v>11479</v>
      </c>
      <c r="C3664" s="4" t="s">
        <v>23</v>
      </c>
      <c r="D3664" s="4" t="s">
        <v>23</v>
      </c>
      <c r="E3664" s="4" t="s">
        <v>7276</v>
      </c>
      <c r="F3664" s="4" t="s">
        <v>25</v>
      </c>
      <c r="G3664" s="4" t="s">
        <v>11477</v>
      </c>
      <c r="H3664" s="5">
        <f>VLOOKUP(A3664,[1]Report!$A:$G,6,FALSE)</f>
        <v>1628</v>
      </c>
    </row>
    <row r="3665" spans="1:8" ht="27" customHeight="1">
      <c r="A3665" s="4" t="s">
        <v>11480</v>
      </c>
      <c r="B3665" s="4" t="s">
        <v>11481</v>
      </c>
      <c r="C3665" s="4" t="s">
        <v>2216</v>
      </c>
      <c r="D3665" s="4" t="s">
        <v>2216</v>
      </c>
      <c r="E3665" s="4" t="s">
        <v>11482</v>
      </c>
      <c r="F3665" s="4" t="s">
        <v>1964</v>
      </c>
      <c r="G3665" s="4" t="s">
        <v>8340</v>
      </c>
      <c r="H3665" s="5" t="s">
        <v>33428</v>
      </c>
    </row>
    <row r="3666" spans="1:8" ht="38.1" customHeight="1">
      <c r="A3666" s="4" t="s">
        <v>11483</v>
      </c>
      <c r="B3666" s="4" t="s">
        <v>11484</v>
      </c>
      <c r="C3666" s="4" t="s">
        <v>23</v>
      </c>
      <c r="D3666" s="4" t="s">
        <v>23</v>
      </c>
      <c r="E3666" s="4" t="s">
        <v>11485</v>
      </c>
      <c r="F3666" s="4" t="s">
        <v>25</v>
      </c>
      <c r="G3666" s="4" t="s">
        <v>11477</v>
      </c>
      <c r="H3666" s="5">
        <f>VLOOKUP(A3666,[1]Report!$A:$G,6,FALSE)</f>
        <v>1628</v>
      </c>
    </row>
    <row r="3667" spans="1:8" ht="15.95" customHeight="1">
      <c r="A3667" s="4" t="s">
        <v>11486</v>
      </c>
      <c r="B3667" s="4" t="s">
        <v>11487</v>
      </c>
      <c r="C3667" s="4" t="s">
        <v>23</v>
      </c>
      <c r="D3667" s="4" t="s">
        <v>396</v>
      </c>
      <c r="E3667" s="4" t="s">
        <v>11488</v>
      </c>
      <c r="F3667" s="4" t="s">
        <v>25</v>
      </c>
      <c r="G3667" s="4" t="s">
        <v>11474</v>
      </c>
      <c r="H3667" s="5">
        <f>VLOOKUP(A3667,[1]Report!$A:$G,6,FALSE)</f>
        <v>1516</v>
      </c>
    </row>
    <row r="3668" spans="1:8" ht="15.95" customHeight="1">
      <c r="A3668" s="4" t="s">
        <v>11489</v>
      </c>
      <c r="B3668" s="4" t="s">
        <v>11490</v>
      </c>
      <c r="C3668" s="4" t="s">
        <v>23</v>
      </c>
      <c r="D3668" s="4" t="s">
        <v>23</v>
      </c>
      <c r="E3668" s="4" t="s">
        <v>5443</v>
      </c>
      <c r="F3668" s="4" t="s">
        <v>25</v>
      </c>
      <c r="G3668" s="4" t="s">
        <v>11465</v>
      </c>
      <c r="H3668" s="5">
        <f>VLOOKUP(A3668,[1]Report!$A:$G,6,FALSE)</f>
        <v>1622</v>
      </c>
    </row>
    <row r="3669" spans="1:8" ht="15.95" customHeight="1">
      <c r="A3669" s="4" t="s">
        <v>11491</v>
      </c>
      <c r="B3669" s="4" t="s">
        <v>11492</v>
      </c>
      <c r="C3669" s="4" t="s">
        <v>23</v>
      </c>
      <c r="D3669" s="4" t="s">
        <v>23</v>
      </c>
      <c r="E3669" s="4" t="s">
        <v>58</v>
      </c>
      <c r="F3669" s="4" t="s">
        <v>25</v>
      </c>
      <c r="G3669" s="4" t="s">
        <v>11493</v>
      </c>
      <c r="H3669" s="5">
        <f>VLOOKUP(A3669,[1]Report!$A:$G,6,FALSE)</f>
        <v>1692</v>
      </c>
    </row>
    <row r="3670" spans="1:8" ht="15.95" customHeight="1">
      <c r="A3670" s="4" t="s">
        <v>11494</v>
      </c>
      <c r="B3670" s="4" t="s">
        <v>11495</v>
      </c>
      <c r="C3670" s="4" t="s">
        <v>1940</v>
      </c>
      <c r="D3670" s="4" t="s">
        <v>1940</v>
      </c>
      <c r="E3670" s="4" t="s">
        <v>11496</v>
      </c>
      <c r="F3670" s="4" t="s">
        <v>1964</v>
      </c>
      <c r="G3670" s="4" t="s">
        <v>11074</v>
      </c>
      <c r="H3670" s="5" t="s">
        <v>33428</v>
      </c>
    </row>
    <row r="3671" spans="1:8" ht="15.95" customHeight="1">
      <c r="A3671" s="4" t="s">
        <v>11497</v>
      </c>
      <c r="B3671" s="4" t="s">
        <v>11498</v>
      </c>
      <c r="C3671" s="4" t="s">
        <v>23</v>
      </c>
      <c r="D3671" s="4" t="s">
        <v>396</v>
      </c>
      <c r="E3671" s="4" t="s">
        <v>6662</v>
      </c>
      <c r="F3671" s="4" t="s">
        <v>25</v>
      </c>
      <c r="G3671" s="4" t="s">
        <v>11499</v>
      </c>
      <c r="H3671" s="5">
        <f>VLOOKUP(A3671,[1]Report!$A:$G,6,FALSE)</f>
        <v>2801</v>
      </c>
    </row>
    <row r="3672" spans="1:8" ht="15.95" customHeight="1">
      <c r="A3672" s="4" t="s">
        <v>11500</v>
      </c>
      <c r="B3672" s="4" t="s">
        <v>11501</v>
      </c>
      <c r="C3672" s="4" t="s">
        <v>4713</v>
      </c>
      <c r="D3672" s="4" t="s">
        <v>4713</v>
      </c>
      <c r="E3672" s="4" t="s">
        <v>5146</v>
      </c>
      <c r="F3672" s="4" t="s">
        <v>1964</v>
      </c>
      <c r="G3672" s="4" t="s">
        <v>5147</v>
      </c>
      <c r="H3672" s="5" t="s">
        <v>33428</v>
      </c>
    </row>
    <row r="3673" spans="1:8" ht="15.95" customHeight="1">
      <c r="A3673" s="4" t="s">
        <v>11502</v>
      </c>
      <c r="B3673" s="4" t="s">
        <v>11503</v>
      </c>
      <c r="C3673" s="4" t="s">
        <v>4725</v>
      </c>
      <c r="D3673" s="4" t="s">
        <v>4725</v>
      </c>
      <c r="E3673" s="4" t="s">
        <v>5146</v>
      </c>
      <c r="F3673" s="4" t="s">
        <v>1964</v>
      </c>
      <c r="G3673" s="4" t="s">
        <v>11196</v>
      </c>
      <c r="H3673" s="5" t="s">
        <v>33428</v>
      </c>
    </row>
    <row r="3674" spans="1:8" ht="15.95" customHeight="1">
      <c r="A3674" s="4" t="s">
        <v>11504</v>
      </c>
      <c r="B3674" s="4" t="s">
        <v>11505</v>
      </c>
      <c r="C3674" s="4" t="s">
        <v>23</v>
      </c>
      <c r="D3674" s="4" t="s">
        <v>23</v>
      </c>
      <c r="E3674" s="4" t="s">
        <v>58</v>
      </c>
      <c r="F3674" s="4" t="s">
        <v>25</v>
      </c>
      <c r="G3674" s="4" t="s">
        <v>11499</v>
      </c>
      <c r="H3674" s="5">
        <f>VLOOKUP(A3674,[1]Report!$A:$G,6,FALSE)</f>
        <v>1692</v>
      </c>
    </row>
    <row r="3675" spans="1:8" ht="15.95" customHeight="1">
      <c r="A3675" s="4" t="s">
        <v>11506</v>
      </c>
      <c r="B3675" s="4" t="s">
        <v>11507</v>
      </c>
      <c r="C3675" s="4" t="s">
        <v>109</v>
      </c>
      <c r="D3675" s="4" t="s">
        <v>396</v>
      </c>
      <c r="E3675" s="4" t="s">
        <v>6662</v>
      </c>
      <c r="F3675" s="4" t="s">
        <v>25</v>
      </c>
      <c r="G3675" s="4" t="s">
        <v>11388</v>
      </c>
      <c r="H3675" s="5">
        <f>VLOOKUP(A3675,[1]Report!$A:$G,6,FALSE)</f>
        <v>1456</v>
      </c>
    </row>
    <row r="3676" spans="1:8" ht="15.95" customHeight="1">
      <c r="A3676" s="4" t="s">
        <v>11508</v>
      </c>
      <c r="B3676" s="4" t="s">
        <v>11509</v>
      </c>
      <c r="C3676" s="4" t="s">
        <v>1671</v>
      </c>
      <c r="D3676" s="4" t="s">
        <v>1671</v>
      </c>
      <c r="E3676" s="4" t="s">
        <v>30</v>
      </c>
      <c r="F3676" s="4" t="s">
        <v>25</v>
      </c>
      <c r="G3676" s="4" t="s">
        <v>11465</v>
      </c>
      <c r="H3676" s="5">
        <f>VLOOKUP(A3676,[1]Report!$A:$G,6,FALSE)</f>
        <v>1784</v>
      </c>
    </row>
    <row r="3677" spans="1:8" ht="15.95" customHeight="1">
      <c r="A3677" s="4" t="s">
        <v>11510</v>
      </c>
      <c r="B3677" s="4" t="s">
        <v>11511</v>
      </c>
      <c r="C3677" s="4" t="s">
        <v>23</v>
      </c>
      <c r="D3677" s="4" t="s">
        <v>396</v>
      </c>
      <c r="E3677" s="4" t="s">
        <v>11512</v>
      </c>
      <c r="F3677" s="4" t="s">
        <v>25</v>
      </c>
      <c r="G3677" s="4" t="s">
        <v>11477</v>
      </c>
      <c r="H3677" s="5">
        <f>VLOOKUP(A3677,[1]Report!$A:$G,6,FALSE)</f>
        <v>1623</v>
      </c>
    </row>
    <row r="3678" spans="1:8" ht="15.95" customHeight="1">
      <c r="A3678" s="4" t="s">
        <v>11513</v>
      </c>
      <c r="B3678" s="4" t="s">
        <v>11514</v>
      </c>
      <c r="C3678" s="4" t="s">
        <v>23</v>
      </c>
      <c r="D3678" s="4" t="s">
        <v>23</v>
      </c>
      <c r="E3678" s="4" t="s">
        <v>11515</v>
      </c>
      <c r="F3678" s="4" t="s">
        <v>25</v>
      </c>
      <c r="G3678" s="4" t="s">
        <v>11516</v>
      </c>
      <c r="H3678" s="5">
        <f>VLOOKUP(A3678,[1]Report!$A:$G,6,FALSE)</f>
        <v>1785</v>
      </c>
    </row>
    <row r="3679" spans="1:8" ht="15.95" customHeight="1">
      <c r="A3679" s="4" t="s">
        <v>11517</v>
      </c>
      <c r="B3679" s="4" t="s">
        <v>11518</v>
      </c>
      <c r="C3679" s="4" t="s">
        <v>23</v>
      </c>
      <c r="D3679" s="4" t="s">
        <v>23</v>
      </c>
      <c r="E3679" s="4" t="s">
        <v>2770</v>
      </c>
      <c r="F3679" s="4" t="s">
        <v>25</v>
      </c>
      <c r="G3679" s="4" t="s">
        <v>11519</v>
      </c>
      <c r="H3679" s="5">
        <f>VLOOKUP(A3679,[1]Report!$A:$G,6,FALSE)</f>
        <v>3158</v>
      </c>
    </row>
    <row r="3680" spans="1:8" ht="15.95" customHeight="1">
      <c r="A3680" s="4" t="s">
        <v>11520</v>
      </c>
      <c r="B3680" s="4" t="s">
        <v>11521</v>
      </c>
      <c r="C3680" s="4" t="s">
        <v>473</v>
      </c>
      <c r="D3680" s="4" t="s">
        <v>474</v>
      </c>
      <c r="E3680" s="4" t="s">
        <v>1617</v>
      </c>
      <c r="F3680" s="4" t="s">
        <v>476</v>
      </c>
      <c r="G3680" s="4" t="s">
        <v>11522</v>
      </c>
      <c r="H3680" s="5" t="s">
        <v>33428</v>
      </c>
    </row>
    <row r="3681" spans="1:8" ht="15.95" customHeight="1">
      <c r="A3681" s="4" t="s">
        <v>11523</v>
      </c>
      <c r="B3681" s="4" t="s">
        <v>11524</v>
      </c>
      <c r="C3681" s="4" t="s">
        <v>23</v>
      </c>
      <c r="D3681" s="4" t="s">
        <v>23</v>
      </c>
      <c r="E3681" s="4" t="s">
        <v>2536</v>
      </c>
      <c r="F3681" s="4" t="s">
        <v>25</v>
      </c>
      <c r="G3681" s="4" t="s">
        <v>11525</v>
      </c>
      <c r="H3681" s="5">
        <f>VLOOKUP(A3681,[1]Report!$A:$G,6,FALSE)</f>
        <v>1582</v>
      </c>
    </row>
    <row r="3682" spans="1:8" ht="15.95" customHeight="1">
      <c r="A3682" s="4" t="s">
        <v>11526</v>
      </c>
      <c r="B3682" s="4" t="s">
        <v>11527</v>
      </c>
      <c r="C3682" s="4" t="s">
        <v>23</v>
      </c>
      <c r="D3682" s="4" t="s">
        <v>396</v>
      </c>
      <c r="E3682" s="4" t="s">
        <v>6515</v>
      </c>
      <c r="F3682" s="4" t="s">
        <v>25</v>
      </c>
      <c r="G3682" s="4" t="s">
        <v>11519</v>
      </c>
      <c r="H3682" s="5">
        <f>VLOOKUP(A3682,[1]Report!$A:$G,6,FALSE)</f>
        <v>1780</v>
      </c>
    </row>
    <row r="3683" spans="1:8" ht="15.95" customHeight="1">
      <c r="A3683" s="4" t="s">
        <v>11528</v>
      </c>
      <c r="B3683" s="4" t="s">
        <v>11529</v>
      </c>
      <c r="C3683" s="4" t="s">
        <v>23</v>
      </c>
      <c r="D3683" s="4" t="s">
        <v>23</v>
      </c>
      <c r="E3683" s="4" t="s">
        <v>5443</v>
      </c>
      <c r="F3683" s="4" t="s">
        <v>25</v>
      </c>
      <c r="G3683" s="4" t="s">
        <v>11525</v>
      </c>
      <c r="H3683" s="5">
        <f>VLOOKUP(A3683,[1]Report!$A:$G,6,FALSE)</f>
        <v>1675</v>
      </c>
    </row>
    <row r="3684" spans="1:8" ht="27" customHeight="1">
      <c r="A3684" s="4" t="s">
        <v>11530</v>
      </c>
      <c r="B3684" s="4" t="s">
        <v>11531</v>
      </c>
      <c r="C3684" s="4" t="s">
        <v>23</v>
      </c>
      <c r="D3684" s="4" t="s">
        <v>396</v>
      </c>
      <c r="E3684" s="4" t="s">
        <v>7837</v>
      </c>
      <c r="F3684" s="4" t="s">
        <v>25</v>
      </c>
      <c r="G3684" s="4" t="s">
        <v>11525</v>
      </c>
      <c r="H3684" s="5">
        <f>VLOOKUP(A3684,[1]Report!$A:$G,6,FALSE)</f>
        <v>1622</v>
      </c>
    </row>
    <row r="3685" spans="1:8" ht="15.95" customHeight="1">
      <c r="A3685" s="4" t="s">
        <v>11532</v>
      </c>
      <c r="B3685" s="4" t="s">
        <v>11533</v>
      </c>
      <c r="C3685" s="4" t="s">
        <v>29</v>
      </c>
      <c r="D3685" s="4" t="s">
        <v>29</v>
      </c>
      <c r="E3685" s="4" t="s">
        <v>1501</v>
      </c>
      <c r="F3685" s="4" t="s">
        <v>25</v>
      </c>
      <c r="G3685" s="4" t="s">
        <v>11477</v>
      </c>
      <c r="H3685" s="5">
        <f>VLOOKUP(A3685,[1]Report!$A:$G,6,FALSE)</f>
        <v>1635</v>
      </c>
    </row>
    <row r="3686" spans="1:8" ht="15.95" customHeight="1">
      <c r="A3686" s="4" t="s">
        <v>11534</v>
      </c>
      <c r="B3686" s="4" t="s">
        <v>11535</v>
      </c>
      <c r="C3686" s="4" t="s">
        <v>29</v>
      </c>
      <c r="D3686" s="4" t="s">
        <v>29</v>
      </c>
      <c r="E3686" s="4" t="s">
        <v>698</v>
      </c>
      <c r="F3686" s="4" t="s">
        <v>25</v>
      </c>
      <c r="G3686" s="4" t="s">
        <v>11525</v>
      </c>
      <c r="H3686" s="5">
        <f>VLOOKUP(A3686,[1]Report!$A:$G,6,FALSE)</f>
        <v>1672</v>
      </c>
    </row>
    <row r="3687" spans="1:8" ht="27" customHeight="1">
      <c r="A3687" s="4" t="s">
        <v>11536</v>
      </c>
      <c r="B3687" s="4" t="s">
        <v>11537</v>
      </c>
      <c r="C3687" s="4" t="s">
        <v>29</v>
      </c>
      <c r="D3687" s="4" t="s">
        <v>29</v>
      </c>
      <c r="E3687" s="4" t="s">
        <v>10110</v>
      </c>
      <c r="F3687" s="4" t="s">
        <v>25</v>
      </c>
      <c r="G3687" s="4" t="s">
        <v>11499</v>
      </c>
      <c r="H3687" s="5">
        <f>VLOOKUP(A3687,[1]Report!$A:$G,6,FALSE)</f>
        <v>1672</v>
      </c>
    </row>
    <row r="3688" spans="1:8" ht="15.95" customHeight="1">
      <c r="A3688" s="4" t="s">
        <v>11538</v>
      </c>
      <c r="B3688" s="4" t="s">
        <v>11539</v>
      </c>
      <c r="C3688" s="4" t="s">
        <v>29</v>
      </c>
      <c r="D3688" s="4" t="s">
        <v>29</v>
      </c>
      <c r="E3688" s="4" t="s">
        <v>2630</v>
      </c>
      <c r="F3688" s="4" t="s">
        <v>25</v>
      </c>
      <c r="G3688" s="4" t="s">
        <v>11540</v>
      </c>
      <c r="H3688" s="5">
        <f>VLOOKUP(A3688,[1]Report!$A:$G,6,FALSE)</f>
        <v>1783</v>
      </c>
    </row>
    <row r="3689" spans="1:8" ht="38.1" customHeight="1">
      <c r="A3689" s="4" t="s">
        <v>11541</v>
      </c>
      <c r="B3689" s="4" t="s">
        <v>11542</v>
      </c>
      <c r="C3689" s="4" t="s">
        <v>23</v>
      </c>
      <c r="D3689" s="4" t="s">
        <v>23</v>
      </c>
      <c r="E3689" s="4" t="s">
        <v>11543</v>
      </c>
      <c r="F3689" s="4" t="s">
        <v>25</v>
      </c>
      <c r="G3689" s="4" t="s">
        <v>11540</v>
      </c>
      <c r="H3689" s="5">
        <f>VLOOKUP(A3689,[1]Report!$A:$G,6,FALSE)</f>
        <v>1702</v>
      </c>
    </row>
    <row r="3690" spans="1:8" ht="15.95" customHeight="1">
      <c r="A3690" s="4" t="s">
        <v>11544</v>
      </c>
      <c r="B3690" s="4" t="s">
        <v>11545</v>
      </c>
      <c r="C3690" s="4" t="s">
        <v>23</v>
      </c>
      <c r="D3690" s="4" t="s">
        <v>110</v>
      </c>
      <c r="E3690" s="4" t="s">
        <v>11546</v>
      </c>
      <c r="F3690" s="4" t="s">
        <v>25</v>
      </c>
      <c r="G3690" s="4" t="s">
        <v>11493</v>
      </c>
      <c r="H3690" s="5">
        <f>VLOOKUP(A3690,[1]Report!$A:$G,6,FALSE)</f>
        <v>1792</v>
      </c>
    </row>
    <row r="3691" spans="1:8" ht="15.95" customHeight="1">
      <c r="A3691" s="4" t="s">
        <v>11547</v>
      </c>
      <c r="B3691" s="4" t="s">
        <v>11548</v>
      </c>
      <c r="C3691" s="4" t="s">
        <v>23</v>
      </c>
      <c r="D3691" s="4" t="s">
        <v>23</v>
      </c>
      <c r="E3691" s="4" t="s">
        <v>4969</v>
      </c>
      <c r="F3691" s="4" t="s">
        <v>25</v>
      </c>
      <c r="G3691" s="4" t="s">
        <v>11549</v>
      </c>
      <c r="H3691" s="5">
        <f>VLOOKUP(A3691,[1]Report!$A:$G,6,FALSE)</f>
        <v>1788</v>
      </c>
    </row>
    <row r="3692" spans="1:8" ht="15.95" customHeight="1">
      <c r="A3692" s="4" t="s">
        <v>11550</v>
      </c>
      <c r="B3692" s="4" t="s">
        <v>11551</v>
      </c>
      <c r="C3692" s="4" t="s">
        <v>7506</v>
      </c>
      <c r="D3692" s="4" t="s">
        <v>7506</v>
      </c>
      <c r="E3692" s="4" t="s">
        <v>5636</v>
      </c>
      <c r="F3692" s="4" t="s">
        <v>25</v>
      </c>
      <c r="G3692" s="4" t="s">
        <v>11552</v>
      </c>
      <c r="H3692" s="5">
        <f>VLOOKUP(A3692,[1]Report!$A:$G,6,FALSE)</f>
        <v>1838</v>
      </c>
    </row>
    <row r="3693" spans="1:8" ht="27" customHeight="1">
      <c r="A3693" s="4" t="s">
        <v>11553</v>
      </c>
      <c r="B3693" s="4" t="s">
        <v>11554</v>
      </c>
      <c r="C3693" s="4" t="s">
        <v>7506</v>
      </c>
      <c r="D3693" s="4" t="s">
        <v>7506</v>
      </c>
      <c r="E3693" s="4" t="s">
        <v>2286</v>
      </c>
      <c r="F3693" s="4" t="s">
        <v>25</v>
      </c>
      <c r="G3693" s="4" t="s">
        <v>11552</v>
      </c>
      <c r="H3693" s="5">
        <f>VLOOKUP(A3693,[1]Report!$A:$G,6,FALSE)</f>
        <v>1838</v>
      </c>
    </row>
    <row r="3694" spans="1:8" ht="15.95" customHeight="1">
      <c r="A3694" s="4" t="s">
        <v>11555</v>
      </c>
      <c r="B3694" s="4" t="s">
        <v>11556</v>
      </c>
      <c r="C3694" s="4" t="s">
        <v>23</v>
      </c>
      <c r="D3694" s="4" t="s">
        <v>110</v>
      </c>
      <c r="E3694" s="4" t="s">
        <v>10783</v>
      </c>
      <c r="F3694" s="4" t="s">
        <v>25</v>
      </c>
      <c r="G3694" s="4" t="s">
        <v>11540</v>
      </c>
      <c r="H3694" s="5">
        <f>VLOOKUP(A3694,[1]Report!$A:$G,6,FALSE)</f>
        <v>1705</v>
      </c>
    </row>
    <row r="3695" spans="1:8" ht="27" customHeight="1">
      <c r="A3695" s="4" t="s">
        <v>11557</v>
      </c>
      <c r="B3695" s="4" t="s">
        <v>11558</v>
      </c>
      <c r="C3695" s="4" t="s">
        <v>7506</v>
      </c>
      <c r="D3695" s="4" t="s">
        <v>7506</v>
      </c>
      <c r="E3695" s="4" t="s">
        <v>3944</v>
      </c>
      <c r="F3695" s="4" t="s">
        <v>25</v>
      </c>
      <c r="G3695" s="4" t="s">
        <v>11559</v>
      </c>
      <c r="H3695" s="5">
        <f>VLOOKUP(A3695,[1]Report!$A:$G,6,FALSE)</f>
        <v>1823</v>
      </c>
    </row>
    <row r="3696" spans="1:8" ht="15.95" customHeight="1">
      <c r="A3696" s="4" t="s">
        <v>11560</v>
      </c>
      <c r="B3696" s="4" t="s">
        <v>11561</v>
      </c>
      <c r="C3696" s="4" t="s">
        <v>7506</v>
      </c>
      <c r="D3696" s="4" t="s">
        <v>7506</v>
      </c>
      <c r="E3696" s="4" t="s">
        <v>7911</v>
      </c>
      <c r="F3696" s="4" t="s">
        <v>25</v>
      </c>
      <c r="G3696" s="4" t="s">
        <v>11552</v>
      </c>
      <c r="H3696" s="5">
        <f>VLOOKUP(A3696,[1]Report!$A:$G,6,FALSE)</f>
        <v>1827</v>
      </c>
    </row>
    <row r="3697" spans="1:8" ht="15.95" customHeight="1">
      <c r="A3697" s="4" t="s">
        <v>11562</v>
      </c>
      <c r="B3697" s="4" t="s">
        <v>11563</v>
      </c>
      <c r="C3697" s="4" t="s">
        <v>7506</v>
      </c>
      <c r="D3697" s="4" t="s">
        <v>7506</v>
      </c>
      <c r="E3697" s="4" t="s">
        <v>11564</v>
      </c>
      <c r="F3697" s="4" t="s">
        <v>25</v>
      </c>
      <c r="G3697" s="4" t="s">
        <v>11552</v>
      </c>
      <c r="H3697" s="5">
        <f>VLOOKUP(A3697,[1]Report!$A:$G,6,FALSE)</f>
        <v>1828</v>
      </c>
    </row>
    <row r="3698" spans="1:8" ht="27" customHeight="1">
      <c r="A3698" s="4" t="s">
        <v>11565</v>
      </c>
      <c r="B3698" s="4" t="s">
        <v>11566</v>
      </c>
      <c r="C3698" s="4" t="s">
        <v>23</v>
      </c>
      <c r="D3698" s="4" t="s">
        <v>23</v>
      </c>
      <c r="E3698" s="4" t="s">
        <v>405</v>
      </c>
      <c r="F3698" s="4" t="s">
        <v>25</v>
      </c>
      <c r="G3698" s="4" t="s">
        <v>11540</v>
      </c>
      <c r="H3698" s="5">
        <f>VLOOKUP(A3698,[1]Report!$A:$G,6,FALSE)</f>
        <v>1706</v>
      </c>
    </row>
    <row r="3699" spans="1:8" ht="15.95" customHeight="1">
      <c r="A3699" s="4" t="s">
        <v>11567</v>
      </c>
      <c r="B3699" s="4" t="s">
        <v>11568</v>
      </c>
      <c r="C3699" s="4" t="s">
        <v>7506</v>
      </c>
      <c r="D3699" s="4" t="s">
        <v>7506</v>
      </c>
      <c r="E3699" s="4" t="s">
        <v>5616</v>
      </c>
      <c r="F3699" s="4" t="s">
        <v>25</v>
      </c>
      <c r="G3699" s="4" t="s">
        <v>11552</v>
      </c>
      <c r="H3699" s="5">
        <f>VLOOKUP(A3699,[1]Report!$A:$G,6,FALSE)</f>
        <v>1837</v>
      </c>
    </row>
    <row r="3700" spans="1:8" ht="15.95" customHeight="1">
      <c r="A3700" s="4" t="s">
        <v>11569</v>
      </c>
      <c r="B3700" s="4" t="s">
        <v>11570</v>
      </c>
      <c r="C3700" s="4" t="s">
        <v>7506</v>
      </c>
      <c r="D3700" s="4" t="s">
        <v>7506</v>
      </c>
      <c r="E3700" s="4" t="s">
        <v>2286</v>
      </c>
      <c r="F3700" s="4" t="s">
        <v>25</v>
      </c>
      <c r="G3700" s="4" t="s">
        <v>11552</v>
      </c>
      <c r="H3700" s="5">
        <f>VLOOKUP(A3700,[1]Report!$A:$G,6,FALSE)</f>
        <v>1832</v>
      </c>
    </row>
    <row r="3701" spans="1:8" ht="15.95" customHeight="1">
      <c r="A3701" s="4" t="s">
        <v>11571</v>
      </c>
      <c r="B3701" s="4" t="s">
        <v>11572</v>
      </c>
      <c r="C3701" s="4" t="s">
        <v>7506</v>
      </c>
      <c r="D3701" s="4" t="s">
        <v>7506</v>
      </c>
      <c r="E3701" s="4" t="s">
        <v>5640</v>
      </c>
      <c r="F3701" s="4" t="s">
        <v>25</v>
      </c>
      <c r="G3701" s="4" t="s">
        <v>11552</v>
      </c>
      <c r="H3701" s="5">
        <f>VLOOKUP(A3701,[1]Report!$A:$G,6,FALSE)</f>
        <v>1831</v>
      </c>
    </row>
    <row r="3702" spans="1:8" ht="27" customHeight="1">
      <c r="A3702" s="4" t="s">
        <v>11573</v>
      </c>
      <c r="B3702" s="4" t="s">
        <v>11574</v>
      </c>
      <c r="C3702" s="4" t="s">
        <v>7506</v>
      </c>
      <c r="D3702" s="4" t="s">
        <v>7506</v>
      </c>
      <c r="E3702" s="4" t="s">
        <v>11575</v>
      </c>
      <c r="F3702" s="4" t="s">
        <v>25</v>
      </c>
      <c r="G3702" s="4" t="s">
        <v>11552</v>
      </c>
      <c r="H3702" s="5">
        <f>VLOOKUP(A3702,[1]Report!$A:$G,6,FALSE)</f>
        <v>1824</v>
      </c>
    </row>
    <row r="3703" spans="1:8" ht="15.95" customHeight="1">
      <c r="A3703" s="4" t="s">
        <v>11576</v>
      </c>
      <c r="B3703" s="4" t="s">
        <v>11577</v>
      </c>
      <c r="C3703" s="4" t="s">
        <v>7506</v>
      </c>
      <c r="D3703" s="4" t="s">
        <v>7506</v>
      </c>
      <c r="E3703" s="4" t="s">
        <v>11414</v>
      </c>
      <c r="F3703" s="4" t="s">
        <v>25</v>
      </c>
      <c r="G3703" s="4" t="s">
        <v>11552</v>
      </c>
      <c r="H3703" s="5">
        <f>VLOOKUP(A3703,[1]Report!$A:$G,6,FALSE)</f>
        <v>1826</v>
      </c>
    </row>
    <row r="3704" spans="1:8" ht="15.95" customHeight="1">
      <c r="A3704" s="4" t="s">
        <v>11578</v>
      </c>
      <c r="B3704" s="4" t="s">
        <v>11579</v>
      </c>
      <c r="C3704" s="4" t="s">
        <v>23</v>
      </c>
      <c r="D3704" s="4" t="s">
        <v>23</v>
      </c>
      <c r="E3704" s="4" t="s">
        <v>4494</v>
      </c>
      <c r="F3704" s="4" t="s">
        <v>25</v>
      </c>
      <c r="G3704" s="4" t="s">
        <v>11519</v>
      </c>
      <c r="H3704" s="5">
        <f>VLOOKUP(A3704,[1]Report!$A:$G,6,FALSE)</f>
        <v>1780</v>
      </c>
    </row>
    <row r="3705" spans="1:8" ht="15.95" customHeight="1">
      <c r="A3705" s="4" t="s">
        <v>11580</v>
      </c>
      <c r="B3705" s="4" t="s">
        <v>11581</v>
      </c>
      <c r="C3705" s="4" t="s">
        <v>7506</v>
      </c>
      <c r="D3705" s="4" t="s">
        <v>7506</v>
      </c>
      <c r="E3705" s="4" t="s">
        <v>5623</v>
      </c>
      <c r="F3705" s="4" t="s">
        <v>25</v>
      </c>
      <c r="G3705" s="4" t="s">
        <v>11559</v>
      </c>
      <c r="H3705" s="5">
        <f>VLOOKUP(A3705,[1]Report!$A:$G,6,FALSE)</f>
        <v>9</v>
      </c>
    </row>
    <row r="3706" spans="1:8" ht="15.95" customHeight="1">
      <c r="A3706" s="4" t="s">
        <v>11582</v>
      </c>
      <c r="B3706" s="4" t="s">
        <v>11583</v>
      </c>
      <c r="C3706" s="4" t="s">
        <v>7506</v>
      </c>
      <c r="D3706" s="4" t="s">
        <v>7506</v>
      </c>
      <c r="E3706" s="4" t="s">
        <v>5699</v>
      </c>
      <c r="F3706" s="4" t="s">
        <v>25</v>
      </c>
      <c r="G3706" s="4" t="s">
        <v>11559</v>
      </c>
      <c r="H3706" s="5">
        <f>VLOOKUP(A3706,[1]Report!$A:$G,6,FALSE)</f>
        <v>1829</v>
      </c>
    </row>
    <row r="3707" spans="1:8" ht="15.95" customHeight="1">
      <c r="A3707" s="4" t="s">
        <v>11584</v>
      </c>
      <c r="B3707" s="4" t="s">
        <v>11585</v>
      </c>
      <c r="C3707" s="4" t="s">
        <v>7506</v>
      </c>
      <c r="D3707" s="4" t="s">
        <v>7506</v>
      </c>
      <c r="E3707" s="4" t="s">
        <v>2339</v>
      </c>
      <c r="F3707" s="4" t="s">
        <v>25</v>
      </c>
      <c r="G3707" s="4" t="s">
        <v>11559</v>
      </c>
      <c r="H3707" s="5">
        <f>VLOOKUP(A3707,[1]Report!$A:$G,6,FALSE)</f>
        <v>1822</v>
      </c>
    </row>
    <row r="3708" spans="1:8" ht="15.95" customHeight="1">
      <c r="A3708" s="4" t="s">
        <v>11586</v>
      </c>
      <c r="B3708" s="4" t="s">
        <v>11587</v>
      </c>
      <c r="C3708" s="4" t="s">
        <v>7506</v>
      </c>
      <c r="D3708" s="4" t="s">
        <v>7506</v>
      </c>
      <c r="E3708" s="4" t="s">
        <v>5678</v>
      </c>
      <c r="F3708" s="4" t="s">
        <v>25</v>
      </c>
      <c r="G3708" s="4" t="s">
        <v>11552</v>
      </c>
      <c r="H3708" s="5">
        <f>VLOOKUP(A3708,[1]Report!$A:$G,6,FALSE)</f>
        <v>1821</v>
      </c>
    </row>
    <row r="3709" spans="1:8" ht="27" customHeight="1">
      <c r="A3709" s="4" t="s">
        <v>11588</v>
      </c>
      <c r="B3709" s="4" t="s">
        <v>11589</v>
      </c>
      <c r="C3709" s="4" t="s">
        <v>7506</v>
      </c>
      <c r="D3709" s="4" t="s">
        <v>7506</v>
      </c>
      <c r="E3709" s="4" t="s">
        <v>5649</v>
      </c>
      <c r="F3709" s="4" t="s">
        <v>25</v>
      </c>
      <c r="G3709" s="4" t="s">
        <v>11552</v>
      </c>
      <c r="H3709" s="5">
        <f>VLOOKUP(A3709,[1]Report!$A:$G,6,FALSE)</f>
        <v>183</v>
      </c>
    </row>
    <row r="3710" spans="1:8" ht="27" customHeight="1">
      <c r="A3710" s="4" t="s">
        <v>11590</v>
      </c>
      <c r="B3710" s="4" t="s">
        <v>11591</v>
      </c>
      <c r="C3710" s="4" t="s">
        <v>7506</v>
      </c>
      <c r="D3710" s="4" t="s">
        <v>7506</v>
      </c>
      <c r="E3710" s="4" t="s">
        <v>3944</v>
      </c>
      <c r="F3710" s="4" t="s">
        <v>25</v>
      </c>
      <c r="G3710" s="4" t="s">
        <v>11559</v>
      </c>
      <c r="H3710" s="5">
        <f>VLOOKUP(A3710,[1]Report!$A:$G,6,FALSE)</f>
        <v>1834</v>
      </c>
    </row>
    <row r="3711" spans="1:8" ht="27" customHeight="1">
      <c r="A3711" s="4" t="s">
        <v>11592</v>
      </c>
      <c r="B3711" s="4" t="s">
        <v>11593</v>
      </c>
      <c r="C3711" s="4" t="s">
        <v>7506</v>
      </c>
      <c r="D3711" s="4" t="s">
        <v>7506</v>
      </c>
      <c r="E3711" s="4" t="s">
        <v>1532</v>
      </c>
      <c r="F3711" s="4" t="s">
        <v>25</v>
      </c>
      <c r="G3711" s="4" t="s">
        <v>11559</v>
      </c>
      <c r="H3711" s="5">
        <f>VLOOKUP(A3711,[1]Report!$A:$G,6,FALSE)</f>
        <v>1833</v>
      </c>
    </row>
    <row r="3712" spans="1:8" ht="15.95" customHeight="1">
      <c r="A3712" s="4" t="s">
        <v>11594</v>
      </c>
      <c r="B3712" s="4" t="s">
        <v>11595</v>
      </c>
      <c r="C3712" s="4" t="s">
        <v>7506</v>
      </c>
      <c r="D3712" s="4" t="s">
        <v>7506</v>
      </c>
      <c r="E3712" s="4" t="s">
        <v>851</v>
      </c>
      <c r="F3712" s="4" t="s">
        <v>25</v>
      </c>
      <c r="G3712" s="4" t="s">
        <v>11519</v>
      </c>
      <c r="H3712" s="5">
        <f>VLOOKUP(A3712,[1]Report!$A:$G,6,FALSE)</f>
        <v>1820</v>
      </c>
    </row>
    <row r="3713" spans="1:8" ht="15.95" customHeight="1">
      <c r="A3713" s="4" t="s">
        <v>11596</v>
      </c>
      <c r="B3713" s="4" t="s">
        <v>11597</v>
      </c>
      <c r="C3713" s="4" t="s">
        <v>29</v>
      </c>
      <c r="D3713" s="4" t="s">
        <v>29</v>
      </c>
      <c r="E3713" s="4" t="s">
        <v>2630</v>
      </c>
      <c r="F3713" s="4" t="s">
        <v>25</v>
      </c>
      <c r="G3713" s="4" t="s">
        <v>11519</v>
      </c>
      <c r="H3713" s="5">
        <f>VLOOKUP(A3713,[1]Report!$A:$G,6,FALSE)</f>
        <v>1783</v>
      </c>
    </row>
    <row r="3714" spans="1:8" ht="15.95" customHeight="1">
      <c r="A3714" s="4" t="s">
        <v>11598</v>
      </c>
      <c r="B3714" s="4" t="s">
        <v>11599</v>
      </c>
      <c r="C3714" s="4" t="s">
        <v>109</v>
      </c>
      <c r="D3714" s="4" t="s">
        <v>1042</v>
      </c>
      <c r="E3714" s="4" t="s">
        <v>2565</v>
      </c>
      <c r="F3714" s="4" t="s">
        <v>25</v>
      </c>
      <c r="G3714" s="4" t="s">
        <v>11600</v>
      </c>
      <c r="H3714" s="5">
        <f>VLOOKUP(A3714,[1]Report!$A:$G,6,FALSE)</f>
        <v>2</v>
      </c>
    </row>
    <row r="3715" spans="1:8" ht="27" customHeight="1">
      <c r="A3715" s="4" t="s">
        <v>11601</v>
      </c>
      <c r="B3715" s="4" t="s">
        <v>11602</v>
      </c>
      <c r="C3715" s="4" t="s">
        <v>23</v>
      </c>
      <c r="D3715" s="4" t="s">
        <v>23</v>
      </c>
      <c r="E3715" s="4" t="s">
        <v>7202</v>
      </c>
      <c r="F3715" s="4" t="s">
        <v>25</v>
      </c>
      <c r="G3715" s="4" t="s">
        <v>11549</v>
      </c>
      <c r="H3715" s="5">
        <f>VLOOKUP(A3715,[1]Report!$A:$G,6,FALSE)</f>
        <v>1788</v>
      </c>
    </row>
    <row r="3716" spans="1:8" ht="15.95" customHeight="1">
      <c r="A3716" s="4" t="s">
        <v>11603</v>
      </c>
      <c r="B3716" s="4" t="s">
        <v>11604</v>
      </c>
      <c r="C3716" s="4" t="s">
        <v>23</v>
      </c>
      <c r="D3716" s="4" t="s">
        <v>23</v>
      </c>
      <c r="E3716" s="4" t="s">
        <v>11605</v>
      </c>
      <c r="F3716" s="4" t="s">
        <v>25</v>
      </c>
      <c r="G3716" s="4" t="s">
        <v>11549</v>
      </c>
      <c r="H3716" s="5">
        <f>VLOOKUP(A3716,[1]Report!$A:$G,6,FALSE)</f>
        <v>1786</v>
      </c>
    </row>
    <row r="3717" spans="1:8" ht="15.95" customHeight="1">
      <c r="A3717" s="4" t="s">
        <v>11606</v>
      </c>
      <c r="B3717" s="4" t="s">
        <v>11607</v>
      </c>
      <c r="C3717" s="4" t="s">
        <v>23</v>
      </c>
      <c r="D3717" s="4" t="s">
        <v>23</v>
      </c>
      <c r="E3717" s="4" t="s">
        <v>369</v>
      </c>
      <c r="F3717" s="4" t="s">
        <v>25</v>
      </c>
      <c r="G3717" s="4" t="s">
        <v>11552</v>
      </c>
      <c r="H3717" s="5">
        <f>VLOOKUP(A3717,[1]Report!$A:$G,6,FALSE)</f>
        <v>1780</v>
      </c>
    </row>
    <row r="3718" spans="1:8" ht="15.95" customHeight="1">
      <c r="A3718" s="4" t="s">
        <v>11608</v>
      </c>
      <c r="B3718" s="4" t="s">
        <v>11609</v>
      </c>
      <c r="C3718" s="4" t="s">
        <v>23</v>
      </c>
      <c r="D3718" s="4" t="s">
        <v>23</v>
      </c>
      <c r="E3718" s="4" t="s">
        <v>10188</v>
      </c>
      <c r="F3718" s="4" t="s">
        <v>25</v>
      </c>
      <c r="G3718" s="4" t="s">
        <v>11552</v>
      </c>
      <c r="H3718" s="5">
        <f>VLOOKUP(A3718,[1]Report!$A:$G,6,FALSE)</f>
        <v>1780</v>
      </c>
    </row>
    <row r="3719" spans="1:8" ht="27" customHeight="1">
      <c r="A3719" s="4" t="s">
        <v>11610</v>
      </c>
      <c r="B3719" s="4" t="s">
        <v>11611</v>
      </c>
      <c r="C3719" s="4" t="s">
        <v>23</v>
      </c>
      <c r="D3719" s="4" t="s">
        <v>23</v>
      </c>
      <c r="E3719" s="4" t="s">
        <v>5318</v>
      </c>
      <c r="F3719" s="4" t="s">
        <v>25</v>
      </c>
      <c r="G3719" s="4" t="s">
        <v>11559</v>
      </c>
      <c r="H3719" s="5">
        <f>VLOOKUP(A3719,[1]Report!$A:$G,6,FALSE)</f>
        <v>1781</v>
      </c>
    </row>
    <row r="3720" spans="1:8" ht="27" customHeight="1">
      <c r="A3720" s="4" t="s">
        <v>11612</v>
      </c>
      <c r="B3720" s="4" t="s">
        <v>11613</v>
      </c>
      <c r="C3720" s="4" t="s">
        <v>23</v>
      </c>
      <c r="D3720" s="4" t="s">
        <v>110</v>
      </c>
      <c r="E3720" s="4" t="s">
        <v>2602</v>
      </c>
      <c r="F3720" s="4" t="s">
        <v>25</v>
      </c>
      <c r="G3720" s="4" t="s">
        <v>11552</v>
      </c>
      <c r="H3720" s="5">
        <f>VLOOKUP(A3720,[1]Report!$A:$G,6,FALSE)</f>
        <v>1790</v>
      </c>
    </row>
    <row r="3721" spans="1:8" ht="38.1" customHeight="1">
      <c r="A3721" s="4" t="s">
        <v>11614</v>
      </c>
      <c r="B3721" s="4" t="s">
        <v>11615</v>
      </c>
      <c r="C3721" s="4" t="s">
        <v>29</v>
      </c>
      <c r="D3721" s="4" t="s">
        <v>29</v>
      </c>
      <c r="E3721" s="4" t="s">
        <v>44</v>
      </c>
      <c r="F3721" s="4" t="s">
        <v>25</v>
      </c>
      <c r="G3721" s="4" t="s">
        <v>11552</v>
      </c>
      <c r="H3721" s="5">
        <f>VLOOKUP(A3721,[1]Report!$A:$G,6,FALSE)</f>
        <v>1807</v>
      </c>
    </row>
    <row r="3722" spans="1:8" ht="15.95" customHeight="1">
      <c r="A3722" s="4" t="s">
        <v>11616</v>
      </c>
      <c r="B3722" s="4" t="s">
        <v>11617</v>
      </c>
      <c r="C3722" s="4" t="s">
        <v>23</v>
      </c>
      <c r="D3722" s="4" t="s">
        <v>23</v>
      </c>
      <c r="E3722" s="4" t="s">
        <v>11618</v>
      </c>
      <c r="F3722" s="4" t="s">
        <v>25</v>
      </c>
      <c r="G3722" s="4" t="s">
        <v>11619</v>
      </c>
      <c r="H3722" s="5">
        <f>VLOOKUP(A3722,[1]Report!$A:$G,6,FALSE)</f>
        <v>1877</v>
      </c>
    </row>
    <row r="3723" spans="1:8" ht="15.95" customHeight="1">
      <c r="A3723" s="4" t="s">
        <v>11620</v>
      </c>
      <c r="B3723" s="4" t="s">
        <v>11621</v>
      </c>
      <c r="C3723" s="4" t="s">
        <v>3116</v>
      </c>
      <c r="D3723" s="4" t="s">
        <v>3116</v>
      </c>
      <c r="E3723" s="4" t="s">
        <v>11622</v>
      </c>
      <c r="F3723" s="4" t="s">
        <v>5560</v>
      </c>
      <c r="G3723" s="4" t="s">
        <v>11623</v>
      </c>
      <c r="H3723" s="5">
        <f>VLOOKUP(A3723,[1]Report!$A:$G,6,FALSE)</f>
        <v>354</v>
      </c>
    </row>
    <row r="3724" spans="1:8" ht="15.95" customHeight="1">
      <c r="A3724" s="4" t="s">
        <v>11624</v>
      </c>
      <c r="B3724" s="4" t="s">
        <v>11625</v>
      </c>
      <c r="C3724" s="4" t="s">
        <v>3116</v>
      </c>
      <c r="D3724" s="4" t="s">
        <v>3116</v>
      </c>
      <c r="E3724" s="4" t="s">
        <v>2887</v>
      </c>
      <c r="F3724" s="4" t="s">
        <v>5560</v>
      </c>
      <c r="G3724" s="4" t="s">
        <v>11623</v>
      </c>
      <c r="H3724" s="5">
        <f>VLOOKUP(A3724,[1]Report!$A:$G,6,FALSE)</f>
        <v>803</v>
      </c>
    </row>
    <row r="3725" spans="1:8" ht="15.95" customHeight="1">
      <c r="A3725" s="4" t="s">
        <v>11626</v>
      </c>
      <c r="B3725" s="4" t="s">
        <v>11627</v>
      </c>
      <c r="C3725" s="4" t="s">
        <v>109</v>
      </c>
      <c r="D3725" s="4" t="s">
        <v>110</v>
      </c>
      <c r="E3725" s="4" t="s">
        <v>1418</v>
      </c>
      <c r="F3725" s="4" t="s">
        <v>25</v>
      </c>
      <c r="G3725" s="4" t="s">
        <v>11623</v>
      </c>
      <c r="H3725" s="5">
        <f>VLOOKUP(A3725,[1]Report!$A:$G,6,FALSE)</f>
        <v>1688</v>
      </c>
    </row>
    <row r="3726" spans="1:8" ht="15.95" customHeight="1">
      <c r="A3726" s="4" t="s">
        <v>11628</v>
      </c>
      <c r="B3726" s="4" t="s">
        <v>11629</v>
      </c>
      <c r="C3726" s="4" t="s">
        <v>1940</v>
      </c>
      <c r="D3726" s="4" t="s">
        <v>1940</v>
      </c>
      <c r="E3726" s="4" t="s">
        <v>11630</v>
      </c>
      <c r="F3726" s="4" t="s">
        <v>1942</v>
      </c>
      <c r="G3726" s="4" t="s">
        <v>11631</v>
      </c>
      <c r="H3726" s="5" t="s">
        <v>33428</v>
      </c>
    </row>
    <row r="3727" spans="1:8" ht="15.95" customHeight="1">
      <c r="A3727" s="4" t="s">
        <v>11632</v>
      </c>
      <c r="B3727" s="4" t="s">
        <v>11633</v>
      </c>
      <c r="C3727" s="4" t="s">
        <v>4713</v>
      </c>
      <c r="D3727" s="4" t="s">
        <v>4713</v>
      </c>
      <c r="E3727" s="4" t="s">
        <v>11630</v>
      </c>
      <c r="F3727" s="4" t="s">
        <v>1942</v>
      </c>
      <c r="G3727" s="4" t="s">
        <v>11631</v>
      </c>
      <c r="H3727" s="5" t="s">
        <v>33428</v>
      </c>
    </row>
    <row r="3728" spans="1:8" ht="15.95" customHeight="1">
      <c r="A3728" s="4" t="s">
        <v>11634</v>
      </c>
      <c r="B3728" s="4" t="s">
        <v>11635</v>
      </c>
      <c r="C3728" s="4" t="s">
        <v>1940</v>
      </c>
      <c r="D3728" s="4" t="s">
        <v>1940</v>
      </c>
      <c r="E3728" s="4" t="s">
        <v>11636</v>
      </c>
      <c r="F3728" s="4" t="s">
        <v>1942</v>
      </c>
      <c r="G3728" s="4" t="s">
        <v>11637</v>
      </c>
      <c r="H3728" s="5" t="s">
        <v>33428</v>
      </c>
    </row>
    <row r="3729" spans="1:8" ht="15.95" customHeight="1">
      <c r="A3729" s="4" t="s">
        <v>11638</v>
      </c>
      <c r="B3729" s="4" t="s">
        <v>11639</v>
      </c>
      <c r="C3729" s="4" t="s">
        <v>109</v>
      </c>
      <c r="D3729" s="4" t="s">
        <v>396</v>
      </c>
      <c r="E3729" s="4" t="s">
        <v>11640</v>
      </c>
      <c r="F3729" s="4" t="s">
        <v>25</v>
      </c>
      <c r="G3729" s="4" t="s">
        <v>11623</v>
      </c>
      <c r="H3729" s="5">
        <f>VLOOKUP(A3729,[1]Report!$A:$G,6,FALSE)</f>
        <v>3840</v>
      </c>
    </row>
    <row r="3730" spans="1:8" ht="15.95" customHeight="1">
      <c r="A3730" s="4" t="s">
        <v>11641</v>
      </c>
      <c r="B3730" s="4" t="s">
        <v>11642</v>
      </c>
      <c r="C3730" s="4" t="s">
        <v>2984</v>
      </c>
      <c r="D3730" s="4" t="s">
        <v>2984</v>
      </c>
      <c r="E3730" s="4" t="s">
        <v>4973</v>
      </c>
      <c r="F3730" s="4" t="s">
        <v>5560</v>
      </c>
      <c r="G3730" s="4" t="s">
        <v>11559</v>
      </c>
      <c r="H3730" s="5">
        <f>VLOOKUP(A3730,[1]Report!$A:$G,6,FALSE)</f>
        <v>1477</v>
      </c>
    </row>
    <row r="3731" spans="1:8" ht="15.95" customHeight="1">
      <c r="A3731" s="4" t="s">
        <v>11643</v>
      </c>
      <c r="B3731" s="4" t="s">
        <v>11644</v>
      </c>
      <c r="C3731" s="4" t="s">
        <v>29</v>
      </c>
      <c r="D3731" s="4" t="s">
        <v>29</v>
      </c>
      <c r="E3731" s="4" t="s">
        <v>381</v>
      </c>
      <c r="F3731" s="4" t="s">
        <v>25</v>
      </c>
      <c r="G3731" s="4" t="s">
        <v>11645</v>
      </c>
      <c r="H3731" s="5">
        <f>VLOOKUP(A3731,[1]Report!$A:$G,6,FALSE)</f>
        <v>1795</v>
      </c>
    </row>
    <row r="3732" spans="1:8" ht="27" customHeight="1">
      <c r="A3732" s="4" t="s">
        <v>11646</v>
      </c>
      <c r="B3732" s="4" t="s">
        <v>11647</v>
      </c>
      <c r="C3732" s="4" t="s">
        <v>3116</v>
      </c>
      <c r="D3732" s="4" t="s">
        <v>3116</v>
      </c>
      <c r="E3732" s="4" t="s">
        <v>5373</v>
      </c>
      <c r="F3732" s="4" t="s">
        <v>5560</v>
      </c>
      <c r="G3732" s="4" t="s">
        <v>11648</v>
      </c>
      <c r="H3732" s="5">
        <f>VLOOKUP(A3732,[1]Report!$A:$G,6,FALSE)</f>
        <v>1848</v>
      </c>
    </row>
    <row r="3733" spans="1:8" ht="15.95" customHeight="1">
      <c r="A3733" s="4" t="s">
        <v>11649</v>
      </c>
      <c r="B3733" s="4" t="s">
        <v>11650</v>
      </c>
      <c r="C3733" s="4" t="s">
        <v>109</v>
      </c>
      <c r="D3733" s="4" t="s">
        <v>3116</v>
      </c>
      <c r="E3733" s="4" t="s">
        <v>2644</v>
      </c>
      <c r="F3733" s="4" t="s">
        <v>25</v>
      </c>
      <c r="G3733" s="4" t="s">
        <v>11651</v>
      </c>
      <c r="H3733" s="5">
        <f>VLOOKUP(A3733,[1]Report!$A:$G,6,FALSE)</f>
        <v>45</v>
      </c>
    </row>
    <row r="3734" spans="1:8" ht="15.95" customHeight="1">
      <c r="A3734" s="4" t="s">
        <v>11652</v>
      </c>
      <c r="B3734" s="4" t="s">
        <v>11653</v>
      </c>
      <c r="C3734" s="4" t="s">
        <v>29</v>
      </c>
      <c r="D3734" s="4" t="s">
        <v>29</v>
      </c>
      <c r="E3734" s="4" t="s">
        <v>698</v>
      </c>
      <c r="F3734" s="4" t="s">
        <v>25</v>
      </c>
      <c r="G3734" s="4" t="s">
        <v>11645</v>
      </c>
      <c r="H3734" s="5">
        <f>VLOOKUP(A3734,[1]Report!$A:$G,6,FALSE)</f>
        <v>1881</v>
      </c>
    </row>
    <row r="3735" spans="1:8" ht="15.95" customHeight="1">
      <c r="A3735" s="4" t="s">
        <v>11654</v>
      </c>
      <c r="B3735" s="4" t="s">
        <v>11655</v>
      </c>
      <c r="C3735" s="4" t="s">
        <v>473</v>
      </c>
      <c r="D3735" s="4" t="s">
        <v>474</v>
      </c>
      <c r="E3735" s="4" t="s">
        <v>10934</v>
      </c>
      <c r="F3735" s="4" t="s">
        <v>476</v>
      </c>
      <c r="G3735" s="4" t="s">
        <v>11656</v>
      </c>
      <c r="H3735" s="5" t="s">
        <v>33428</v>
      </c>
    </row>
    <row r="3736" spans="1:8" ht="15.95" customHeight="1">
      <c r="A3736" s="4" t="s">
        <v>11657</v>
      </c>
      <c r="B3736" s="4" t="s">
        <v>11658</v>
      </c>
      <c r="C3736" s="4" t="s">
        <v>109</v>
      </c>
      <c r="D3736" s="4" t="s">
        <v>110</v>
      </c>
      <c r="E3736" s="4" t="s">
        <v>11659</v>
      </c>
      <c r="F3736" s="4" t="s">
        <v>25</v>
      </c>
      <c r="G3736" s="4" t="s">
        <v>11660</v>
      </c>
      <c r="H3736" s="5">
        <f>VLOOKUP(A3736,[1]Report!$A:$G,6,FALSE)</f>
        <v>898</v>
      </c>
    </row>
    <row r="3737" spans="1:8" ht="15.95" customHeight="1">
      <c r="A3737" s="4" t="s">
        <v>11661</v>
      </c>
      <c r="B3737" s="4" t="s">
        <v>11662</v>
      </c>
      <c r="C3737" s="4" t="s">
        <v>3116</v>
      </c>
      <c r="D3737" s="4" t="s">
        <v>3116</v>
      </c>
      <c r="E3737" s="4" t="s">
        <v>11663</v>
      </c>
      <c r="F3737" s="4" t="s">
        <v>5560</v>
      </c>
      <c r="G3737" s="4" t="s">
        <v>11660</v>
      </c>
      <c r="H3737" s="5">
        <f>VLOOKUP(A3737,[1]Report!$A:$G,6,FALSE)</f>
        <v>735</v>
      </c>
    </row>
    <row r="3738" spans="1:8" ht="38.1" customHeight="1">
      <c r="A3738" s="4" t="s">
        <v>11664</v>
      </c>
      <c r="B3738" s="4" t="s">
        <v>11665</v>
      </c>
      <c r="C3738" s="4" t="s">
        <v>1671</v>
      </c>
      <c r="D3738" s="4" t="s">
        <v>1671</v>
      </c>
      <c r="E3738" s="4" t="s">
        <v>44</v>
      </c>
      <c r="F3738" s="4" t="s">
        <v>25</v>
      </c>
      <c r="G3738" s="4" t="s">
        <v>11660</v>
      </c>
      <c r="H3738" s="5">
        <f>VLOOKUP(A3738,[1]Report!$A:$G,6,FALSE)</f>
        <v>15</v>
      </c>
    </row>
    <row r="3739" spans="1:8" ht="27" customHeight="1">
      <c r="A3739" s="4" t="s">
        <v>11666</v>
      </c>
      <c r="B3739" s="4" t="s">
        <v>11667</v>
      </c>
      <c r="C3739" s="4" t="s">
        <v>352</v>
      </c>
      <c r="D3739" s="4" t="s">
        <v>352</v>
      </c>
      <c r="E3739" s="4" t="s">
        <v>6515</v>
      </c>
      <c r="F3739" s="4" t="s">
        <v>5560</v>
      </c>
      <c r="G3739" s="4" t="s">
        <v>11668</v>
      </c>
      <c r="H3739" s="5">
        <f>VLOOKUP(A3739,[1]Report!$A:$G,6,FALSE)</f>
        <v>325</v>
      </c>
    </row>
    <row r="3740" spans="1:8" ht="15.95" customHeight="1">
      <c r="A3740" s="4" t="s">
        <v>11669</v>
      </c>
      <c r="B3740" s="4" t="s">
        <v>11670</v>
      </c>
      <c r="C3740" s="4" t="s">
        <v>2984</v>
      </c>
      <c r="D3740" s="4" t="s">
        <v>2984</v>
      </c>
      <c r="E3740" s="4" t="s">
        <v>6515</v>
      </c>
      <c r="F3740" s="4" t="s">
        <v>5560</v>
      </c>
      <c r="G3740" s="4" t="s">
        <v>11668</v>
      </c>
      <c r="H3740" s="5">
        <f>VLOOKUP(A3740,[1]Report!$A:$G,6,FALSE)</f>
        <v>112</v>
      </c>
    </row>
    <row r="3741" spans="1:8" ht="15.95" customHeight="1">
      <c r="A3741" s="4" t="s">
        <v>11671</v>
      </c>
      <c r="B3741" s="4" t="s">
        <v>11672</v>
      </c>
      <c r="C3741" s="4" t="s">
        <v>23</v>
      </c>
      <c r="D3741" s="4" t="s">
        <v>396</v>
      </c>
      <c r="E3741" s="4" t="s">
        <v>6676</v>
      </c>
      <c r="F3741" s="4" t="s">
        <v>25</v>
      </c>
      <c r="G3741" s="4" t="s">
        <v>11668</v>
      </c>
      <c r="H3741" s="5">
        <f>VLOOKUP(A3741,[1]Report!$A:$G,6,FALSE)</f>
        <v>117</v>
      </c>
    </row>
    <row r="3742" spans="1:8" ht="27" customHeight="1">
      <c r="A3742" s="4" t="s">
        <v>11673</v>
      </c>
      <c r="B3742" s="4" t="s">
        <v>11674</v>
      </c>
      <c r="C3742" s="4" t="s">
        <v>3116</v>
      </c>
      <c r="D3742" s="4" t="s">
        <v>3116</v>
      </c>
      <c r="E3742" s="4" t="s">
        <v>6407</v>
      </c>
      <c r="F3742" s="4" t="s">
        <v>5560</v>
      </c>
      <c r="G3742" s="4" t="s">
        <v>11668</v>
      </c>
      <c r="H3742" s="5">
        <f>VLOOKUP(A3742,[1]Report!$A:$G,6,FALSE)</f>
        <v>801</v>
      </c>
    </row>
    <row r="3743" spans="1:8" ht="15.95" customHeight="1">
      <c r="A3743" s="4" t="s">
        <v>11675</v>
      </c>
      <c r="B3743" s="4" t="s">
        <v>11676</v>
      </c>
      <c r="C3743" s="4" t="s">
        <v>23</v>
      </c>
      <c r="D3743" s="4" t="s">
        <v>2984</v>
      </c>
      <c r="E3743" s="4" t="s">
        <v>7779</v>
      </c>
      <c r="F3743" s="4" t="s">
        <v>25</v>
      </c>
      <c r="G3743" s="4" t="s">
        <v>11677</v>
      </c>
      <c r="H3743" s="5">
        <f>VLOOKUP(A3743,[1]Report!$A:$G,6,FALSE)</f>
        <v>1866</v>
      </c>
    </row>
    <row r="3744" spans="1:8" ht="27" customHeight="1">
      <c r="A3744" s="4" t="s">
        <v>11678</v>
      </c>
      <c r="B3744" s="4" t="s">
        <v>11679</v>
      </c>
      <c r="C3744" s="4" t="s">
        <v>109</v>
      </c>
      <c r="D3744" s="4" t="s">
        <v>2273</v>
      </c>
      <c r="E3744" s="4" t="s">
        <v>1198</v>
      </c>
      <c r="F3744" s="4" t="s">
        <v>25</v>
      </c>
      <c r="G3744" s="4" t="s">
        <v>11680</v>
      </c>
      <c r="H3744" s="5">
        <f>VLOOKUP(A3744,[1]Report!$A:$G,6,FALSE)</f>
        <v>45</v>
      </c>
    </row>
    <row r="3745" spans="1:8" ht="27" customHeight="1">
      <c r="A3745" s="4" t="s">
        <v>11681</v>
      </c>
      <c r="B3745" s="4" t="s">
        <v>11682</v>
      </c>
      <c r="C3745" s="4" t="s">
        <v>23</v>
      </c>
      <c r="D3745" s="4" t="s">
        <v>23</v>
      </c>
      <c r="E3745" s="4" t="s">
        <v>1002</v>
      </c>
      <c r="F3745" s="4" t="s">
        <v>25</v>
      </c>
      <c r="G3745" s="4" t="s">
        <v>11683</v>
      </c>
      <c r="H3745" s="5">
        <f>VLOOKUP(A3745,[1]Report!$A:$G,6,FALSE)</f>
        <v>43</v>
      </c>
    </row>
    <row r="3746" spans="1:8" ht="27" customHeight="1">
      <c r="A3746" s="4" t="s">
        <v>11684</v>
      </c>
      <c r="B3746" s="4" t="s">
        <v>11685</v>
      </c>
      <c r="C3746" s="4" t="s">
        <v>23</v>
      </c>
      <c r="D3746" s="4" t="s">
        <v>2273</v>
      </c>
      <c r="E3746" s="4" t="s">
        <v>1198</v>
      </c>
      <c r="F3746" s="4" t="s">
        <v>25</v>
      </c>
      <c r="G3746" s="4" t="s">
        <v>11686</v>
      </c>
      <c r="H3746" s="5">
        <f>VLOOKUP(A3746,[1]Report!$A:$G,6,FALSE)</f>
        <v>124</v>
      </c>
    </row>
    <row r="3747" spans="1:8" ht="15.95" customHeight="1">
      <c r="A3747" s="4" t="s">
        <v>11687</v>
      </c>
      <c r="B3747" s="4" t="s">
        <v>11688</v>
      </c>
      <c r="C3747" s="4" t="s">
        <v>23</v>
      </c>
      <c r="D3747" s="4" t="s">
        <v>23</v>
      </c>
      <c r="E3747" s="4" t="s">
        <v>1892</v>
      </c>
      <c r="F3747" s="4" t="s">
        <v>25</v>
      </c>
      <c r="G3747" s="4" t="s">
        <v>11677</v>
      </c>
      <c r="H3747" s="5">
        <f>VLOOKUP(A3747,[1]Report!$A:$G,6,FALSE)</f>
        <v>124</v>
      </c>
    </row>
    <row r="3748" spans="1:8" ht="15.95" customHeight="1">
      <c r="A3748" s="4" t="s">
        <v>11689</v>
      </c>
      <c r="B3748" s="4" t="s">
        <v>11690</v>
      </c>
      <c r="C3748" s="4" t="s">
        <v>23</v>
      </c>
      <c r="D3748" s="4" t="s">
        <v>23</v>
      </c>
      <c r="E3748" s="4" t="s">
        <v>2519</v>
      </c>
      <c r="F3748" s="4" t="s">
        <v>25</v>
      </c>
      <c r="G3748" s="4" t="s">
        <v>11677</v>
      </c>
      <c r="H3748" s="5">
        <f>VLOOKUP(A3748,[1]Report!$A:$G,6,FALSE)</f>
        <v>124</v>
      </c>
    </row>
    <row r="3749" spans="1:8" ht="15.95" customHeight="1">
      <c r="A3749" s="4" t="s">
        <v>11691</v>
      </c>
      <c r="B3749" s="4" t="s">
        <v>11692</v>
      </c>
      <c r="C3749" s="4" t="s">
        <v>23</v>
      </c>
      <c r="D3749" s="4" t="s">
        <v>23</v>
      </c>
      <c r="E3749" s="4" t="s">
        <v>369</v>
      </c>
      <c r="F3749" s="4" t="s">
        <v>25</v>
      </c>
      <c r="G3749" s="4" t="s">
        <v>11693</v>
      </c>
      <c r="H3749" s="5">
        <f>VLOOKUP(A3749,[1]Report!$A:$G,6,FALSE)</f>
        <v>170</v>
      </c>
    </row>
    <row r="3750" spans="1:8" ht="27" customHeight="1">
      <c r="A3750" s="4" t="s">
        <v>11694</v>
      </c>
      <c r="B3750" s="4" t="s">
        <v>11695</v>
      </c>
      <c r="C3750" s="4" t="s">
        <v>23</v>
      </c>
      <c r="D3750" s="4" t="s">
        <v>23</v>
      </c>
      <c r="E3750" s="4" t="s">
        <v>4809</v>
      </c>
      <c r="F3750" s="4" t="s">
        <v>25</v>
      </c>
      <c r="G3750" s="4" t="s">
        <v>11696</v>
      </c>
      <c r="H3750" s="5">
        <f>VLOOKUP(A3750,[1]Report!$A:$G,6,FALSE)</f>
        <v>43</v>
      </c>
    </row>
    <row r="3751" spans="1:8" ht="38.1" customHeight="1">
      <c r="A3751" s="4" t="s">
        <v>11697</v>
      </c>
      <c r="B3751" s="4" t="s">
        <v>11698</v>
      </c>
      <c r="C3751" s="4" t="s">
        <v>23</v>
      </c>
      <c r="D3751" s="4" t="s">
        <v>396</v>
      </c>
      <c r="E3751" s="4" t="s">
        <v>11090</v>
      </c>
      <c r="F3751" s="4" t="s">
        <v>25</v>
      </c>
      <c r="G3751" s="4" t="s">
        <v>11699</v>
      </c>
      <c r="H3751" s="5">
        <f>VLOOKUP(A3751,[1]Report!$A:$G,6,FALSE)</f>
        <v>43</v>
      </c>
    </row>
    <row r="3752" spans="1:8" ht="15.95" customHeight="1">
      <c r="A3752" s="4" t="s">
        <v>11700</v>
      </c>
      <c r="B3752" s="4" t="s">
        <v>11701</v>
      </c>
      <c r="C3752" s="4" t="s">
        <v>23</v>
      </c>
      <c r="D3752" s="4" t="s">
        <v>396</v>
      </c>
      <c r="E3752" s="4" t="s">
        <v>10264</v>
      </c>
      <c r="F3752" s="4" t="s">
        <v>25</v>
      </c>
      <c r="G3752" s="4" t="s">
        <v>11696</v>
      </c>
      <c r="H3752" s="5">
        <f>VLOOKUP(A3752,[1]Report!$A:$G,6,FALSE)</f>
        <v>27</v>
      </c>
    </row>
    <row r="3753" spans="1:8" ht="15.95" customHeight="1">
      <c r="A3753" s="4" t="s">
        <v>11702</v>
      </c>
      <c r="B3753" s="4" t="s">
        <v>11703</v>
      </c>
      <c r="C3753" s="4" t="s">
        <v>23</v>
      </c>
      <c r="D3753" s="4" t="s">
        <v>23</v>
      </c>
      <c r="E3753" s="4" t="s">
        <v>7677</v>
      </c>
      <c r="F3753" s="4" t="s">
        <v>25</v>
      </c>
      <c r="G3753" s="4" t="s">
        <v>11696</v>
      </c>
      <c r="H3753" s="5">
        <f>VLOOKUP(A3753,[1]Report!$A:$G,6,FALSE)</f>
        <v>27</v>
      </c>
    </row>
    <row r="3754" spans="1:8" ht="15.95" customHeight="1">
      <c r="A3754" s="4" t="s">
        <v>11704</v>
      </c>
      <c r="B3754" s="4" t="s">
        <v>11705</v>
      </c>
      <c r="C3754" s="4" t="s">
        <v>1671</v>
      </c>
      <c r="D3754" s="4" t="s">
        <v>1671</v>
      </c>
      <c r="E3754" s="4" t="s">
        <v>62</v>
      </c>
      <c r="F3754" s="4" t="s">
        <v>25</v>
      </c>
      <c r="G3754" s="4" t="s">
        <v>11706</v>
      </c>
      <c r="H3754" s="5">
        <f>VLOOKUP(A3754,[1]Report!$A:$G,6,FALSE)</f>
        <v>44</v>
      </c>
    </row>
    <row r="3755" spans="1:8" ht="15.95" customHeight="1">
      <c r="A3755" s="4" t="s">
        <v>11707</v>
      </c>
      <c r="B3755" s="4" t="s">
        <v>11708</v>
      </c>
      <c r="C3755" s="4" t="s">
        <v>11709</v>
      </c>
      <c r="D3755" s="4" t="s">
        <v>11709</v>
      </c>
      <c r="E3755" s="4" t="s">
        <v>1288</v>
      </c>
      <c r="F3755" s="4" t="s">
        <v>25</v>
      </c>
      <c r="G3755" s="4" t="s">
        <v>11710</v>
      </c>
      <c r="H3755" s="5">
        <f>VLOOKUP(A3755,[1]Report!$A:$G,6,FALSE)</f>
        <v>206</v>
      </c>
    </row>
    <row r="3756" spans="1:8" ht="15.95" customHeight="1">
      <c r="A3756" s="4" t="s">
        <v>11711</v>
      </c>
      <c r="B3756" s="4" t="s">
        <v>11712</v>
      </c>
      <c r="C3756" s="4" t="s">
        <v>109</v>
      </c>
      <c r="D3756" s="4" t="s">
        <v>396</v>
      </c>
      <c r="E3756" s="4" t="s">
        <v>7567</v>
      </c>
      <c r="F3756" s="4" t="s">
        <v>25</v>
      </c>
      <c r="G3756" s="4" t="s">
        <v>11713</v>
      </c>
      <c r="H3756" s="5">
        <f>VLOOKUP(A3756,[1]Report!$A:$G,6,FALSE)</f>
        <v>27</v>
      </c>
    </row>
    <row r="3757" spans="1:8" ht="15.95" customHeight="1">
      <c r="A3757" s="4" t="s">
        <v>11714</v>
      </c>
      <c r="B3757" s="4" t="s">
        <v>11715</v>
      </c>
      <c r="C3757" s="4" t="s">
        <v>23</v>
      </c>
      <c r="D3757" s="4" t="s">
        <v>396</v>
      </c>
      <c r="E3757" s="4" t="s">
        <v>11716</v>
      </c>
      <c r="F3757" s="4" t="s">
        <v>25</v>
      </c>
      <c r="G3757" s="4" t="s">
        <v>11677</v>
      </c>
      <c r="H3757" s="5">
        <f>VLOOKUP(A3757,[1]Report!$A:$G,6,FALSE)</f>
        <v>109</v>
      </c>
    </row>
    <row r="3758" spans="1:8" ht="15.95" customHeight="1">
      <c r="A3758" s="4" t="s">
        <v>11717</v>
      </c>
      <c r="B3758" s="4" t="s">
        <v>11718</v>
      </c>
      <c r="C3758" s="4" t="s">
        <v>1671</v>
      </c>
      <c r="D3758" s="4" t="s">
        <v>1671</v>
      </c>
      <c r="E3758" s="4" t="s">
        <v>529</v>
      </c>
      <c r="F3758" s="4" t="s">
        <v>25</v>
      </c>
      <c r="G3758" s="4" t="s">
        <v>11710</v>
      </c>
      <c r="H3758" s="5">
        <f>VLOOKUP(A3758,[1]Report!$A:$G,6,FALSE)</f>
        <v>112</v>
      </c>
    </row>
    <row r="3759" spans="1:8" ht="15.95" customHeight="1">
      <c r="A3759" s="4" t="s">
        <v>11719</v>
      </c>
      <c r="B3759" s="4" t="s">
        <v>11720</v>
      </c>
      <c r="C3759" s="4" t="s">
        <v>23</v>
      </c>
      <c r="D3759" s="4" t="s">
        <v>396</v>
      </c>
      <c r="E3759" s="4" t="s">
        <v>11721</v>
      </c>
      <c r="F3759" s="4" t="s">
        <v>25</v>
      </c>
      <c r="G3759" s="4" t="s">
        <v>11722</v>
      </c>
      <c r="H3759" s="5">
        <f>VLOOKUP(A3759,[1]Report!$A:$G,6,FALSE)</f>
        <v>318</v>
      </c>
    </row>
    <row r="3760" spans="1:8" ht="27" customHeight="1">
      <c r="A3760" s="4" t="s">
        <v>11723</v>
      </c>
      <c r="B3760" s="4" t="s">
        <v>11724</v>
      </c>
      <c r="C3760" s="4" t="s">
        <v>23</v>
      </c>
      <c r="D3760" s="4" t="s">
        <v>23</v>
      </c>
      <c r="E3760" s="4" t="s">
        <v>3837</v>
      </c>
      <c r="F3760" s="4" t="s">
        <v>25</v>
      </c>
      <c r="G3760" s="4" t="s">
        <v>11725</v>
      </c>
      <c r="H3760" s="5">
        <f>VLOOKUP(A3760,[1]Report!$A:$G,6,FALSE)</f>
        <v>41</v>
      </c>
    </row>
    <row r="3761" spans="1:8" ht="15.95" customHeight="1">
      <c r="A3761" s="4" t="s">
        <v>11726</v>
      </c>
      <c r="B3761" s="4" t="s">
        <v>11727</v>
      </c>
      <c r="C3761" s="4" t="s">
        <v>23</v>
      </c>
      <c r="D3761" s="4" t="s">
        <v>396</v>
      </c>
      <c r="E3761" s="4" t="s">
        <v>11728</v>
      </c>
      <c r="F3761" s="4" t="s">
        <v>25</v>
      </c>
      <c r="G3761" s="4" t="s">
        <v>11680</v>
      </c>
      <c r="H3761" s="5">
        <f>VLOOKUP(A3761,[1]Report!$A:$G,6,FALSE)</f>
        <v>42</v>
      </c>
    </row>
    <row r="3762" spans="1:8" ht="15.95" customHeight="1">
      <c r="A3762" s="4" t="s">
        <v>11729</v>
      </c>
      <c r="B3762" s="4" t="s">
        <v>11730</v>
      </c>
      <c r="C3762" s="4" t="s">
        <v>23</v>
      </c>
      <c r="D3762" s="4" t="s">
        <v>23</v>
      </c>
      <c r="E3762" s="4" t="s">
        <v>1836</v>
      </c>
      <c r="F3762" s="4" t="s">
        <v>25</v>
      </c>
      <c r="G3762" s="4" t="s">
        <v>11683</v>
      </c>
      <c r="H3762" s="5">
        <f>VLOOKUP(A3762,[1]Report!$A:$G,6,FALSE)</f>
        <v>42</v>
      </c>
    </row>
    <row r="3763" spans="1:8" ht="15.95" customHeight="1">
      <c r="A3763" s="4" t="s">
        <v>11731</v>
      </c>
      <c r="B3763" s="4" t="s">
        <v>11732</v>
      </c>
      <c r="C3763" s="4" t="s">
        <v>23</v>
      </c>
      <c r="D3763" s="4" t="s">
        <v>23</v>
      </c>
      <c r="E3763" s="4" t="s">
        <v>8800</v>
      </c>
      <c r="F3763" s="4" t="s">
        <v>25</v>
      </c>
      <c r="G3763" s="4" t="s">
        <v>11713</v>
      </c>
      <c r="H3763" s="5">
        <f>VLOOKUP(A3763,[1]Report!$A:$G,6,FALSE)</f>
        <v>42</v>
      </c>
    </row>
    <row r="3764" spans="1:8" ht="15.95" customHeight="1">
      <c r="A3764" s="4" t="s">
        <v>11733</v>
      </c>
      <c r="B3764" s="4" t="s">
        <v>11734</v>
      </c>
      <c r="C3764" s="4" t="s">
        <v>23</v>
      </c>
      <c r="D3764" s="4" t="s">
        <v>23</v>
      </c>
      <c r="E3764" s="4" t="s">
        <v>1528</v>
      </c>
      <c r="F3764" s="4" t="s">
        <v>25</v>
      </c>
      <c r="G3764" s="4" t="s">
        <v>11713</v>
      </c>
      <c r="H3764" s="5">
        <f>VLOOKUP(A3764,[1]Report!$A:$G,6,FALSE)</f>
        <v>26</v>
      </c>
    </row>
    <row r="3765" spans="1:8" ht="15.95" customHeight="1">
      <c r="A3765" s="4" t="s">
        <v>11735</v>
      </c>
      <c r="B3765" s="4" t="s">
        <v>11736</v>
      </c>
      <c r="C3765" s="4" t="s">
        <v>23</v>
      </c>
      <c r="D3765" s="4" t="s">
        <v>23</v>
      </c>
      <c r="E3765" s="4" t="s">
        <v>9213</v>
      </c>
      <c r="F3765" s="4" t="s">
        <v>25</v>
      </c>
      <c r="G3765" s="4" t="s">
        <v>11713</v>
      </c>
      <c r="H3765" s="5">
        <f>VLOOKUP(A3765,[1]Report!$A:$G,6,FALSE)</f>
        <v>26</v>
      </c>
    </row>
    <row r="3766" spans="1:8" ht="15.95" customHeight="1">
      <c r="A3766" s="4" t="s">
        <v>11737</v>
      </c>
      <c r="B3766" s="4" t="s">
        <v>11738</v>
      </c>
      <c r="C3766" s="4" t="s">
        <v>23</v>
      </c>
      <c r="D3766" s="4" t="s">
        <v>23</v>
      </c>
      <c r="E3766" s="4" t="s">
        <v>6108</v>
      </c>
      <c r="F3766" s="4" t="s">
        <v>25</v>
      </c>
      <c r="G3766" s="4" t="s">
        <v>11686</v>
      </c>
      <c r="H3766" s="5">
        <f>VLOOKUP(A3766,[1]Report!$A:$G,6,FALSE)</f>
        <v>110</v>
      </c>
    </row>
    <row r="3767" spans="1:8" ht="15.95" customHeight="1">
      <c r="A3767" s="4" t="s">
        <v>11739</v>
      </c>
      <c r="B3767" s="4" t="s">
        <v>11740</v>
      </c>
      <c r="C3767" s="4" t="s">
        <v>29</v>
      </c>
      <c r="D3767" s="4" t="s">
        <v>29</v>
      </c>
      <c r="E3767" s="4" t="s">
        <v>2708</v>
      </c>
      <c r="F3767" s="4" t="s">
        <v>25</v>
      </c>
      <c r="G3767" s="4" t="s">
        <v>11686</v>
      </c>
      <c r="H3767" s="5">
        <f>VLOOKUP(A3767,[1]Report!$A:$G,6,FALSE)</f>
        <v>134</v>
      </c>
    </row>
    <row r="3768" spans="1:8" ht="15.95" customHeight="1">
      <c r="A3768" s="4" t="s">
        <v>11741</v>
      </c>
      <c r="B3768" s="4" t="s">
        <v>11742</v>
      </c>
      <c r="C3768" s="4" t="s">
        <v>23</v>
      </c>
      <c r="D3768" s="4" t="s">
        <v>23</v>
      </c>
      <c r="E3768" s="4" t="s">
        <v>734</v>
      </c>
      <c r="F3768" s="4" t="s">
        <v>25</v>
      </c>
      <c r="G3768" s="4" t="s">
        <v>11725</v>
      </c>
      <c r="H3768" s="5" t="str">
        <f>VLOOKUP(A3768,[1]Report!$A:$G,6,FALSE)</f>
        <v>-</v>
      </c>
    </row>
    <row r="3769" spans="1:8" ht="15.95" customHeight="1">
      <c r="A3769" s="4" t="s">
        <v>11743</v>
      </c>
      <c r="B3769" s="4" t="s">
        <v>11744</v>
      </c>
      <c r="C3769" s="4" t="s">
        <v>352</v>
      </c>
      <c r="D3769" s="4" t="s">
        <v>352</v>
      </c>
      <c r="E3769" s="4" t="s">
        <v>10619</v>
      </c>
      <c r="F3769" s="4" t="s">
        <v>5560</v>
      </c>
      <c r="G3769" s="4" t="s">
        <v>11745</v>
      </c>
      <c r="H3769" s="5">
        <f>VLOOKUP(A3769,[1]Report!$A:$G,6,FALSE)</f>
        <v>302</v>
      </c>
    </row>
    <row r="3770" spans="1:8" ht="15.95" customHeight="1">
      <c r="A3770" s="4" t="s">
        <v>11746</v>
      </c>
      <c r="B3770" s="4" t="s">
        <v>11747</v>
      </c>
      <c r="C3770" s="4" t="s">
        <v>23</v>
      </c>
      <c r="D3770" s="4" t="s">
        <v>23</v>
      </c>
      <c r="E3770" s="4" t="s">
        <v>8382</v>
      </c>
      <c r="F3770" s="4" t="s">
        <v>25</v>
      </c>
      <c r="G3770" s="4" t="s">
        <v>11748</v>
      </c>
      <c r="H3770" s="5">
        <f>VLOOKUP(A3770,[1]Report!$A:$G,6,FALSE)</f>
        <v>115</v>
      </c>
    </row>
    <row r="3771" spans="1:8" ht="15.95" customHeight="1">
      <c r="A3771" s="4" t="s">
        <v>11749</v>
      </c>
      <c r="B3771" s="4" t="s">
        <v>11750</v>
      </c>
      <c r="C3771" s="4" t="s">
        <v>2984</v>
      </c>
      <c r="D3771" s="4" t="s">
        <v>2984</v>
      </c>
      <c r="E3771" s="4" t="s">
        <v>11259</v>
      </c>
      <c r="F3771" s="4" t="s">
        <v>5560</v>
      </c>
      <c r="G3771" s="4" t="s">
        <v>11751</v>
      </c>
      <c r="H3771" s="5">
        <f>VLOOKUP(A3771,[1]Report!$A:$G,6,FALSE)</f>
        <v>501</v>
      </c>
    </row>
    <row r="3772" spans="1:8" ht="15.95" customHeight="1">
      <c r="A3772" s="4" t="s">
        <v>11752</v>
      </c>
      <c r="B3772" s="4" t="s">
        <v>11753</v>
      </c>
      <c r="C3772" s="4" t="s">
        <v>352</v>
      </c>
      <c r="D3772" s="4" t="s">
        <v>352</v>
      </c>
      <c r="E3772" s="4" t="s">
        <v>11754</v>
      </c>
      <c r="F3772" s="4" t="s">
        <v>5560</v>
      </c>
      <c r="G3772" s="4" t="s">
        <v>11755</v>
      </c>
      <c r="H3772" s="5">
        <f>VLOOKUP(A3772,[1]Report!$A:$G,6,FALSE)</f>
        <v>260</v>
      </c>
    </row>
    <row r="3773" spans="1:8" ht="15.95" customHeight="1">
      <c r="A3773" s="4" t="s">
        <v>11756</v>
      </c>
      <c r="B3773" s="4" t="s">
        <v>11757</v>
      </c>
      <c r="C3773" s="4" t="s">
        <v>352</v>
      </c>
      <c r="D3773" s="4" t="s">
        <v>352</v>
      </c>
      <c r="E3773" s="4" t="s">
        <v>9761</v>
      </c>
      <c r="F3773" s="4" t="s">
        <v>5560</v>
      </c>
      <c r="G3773" s="4" t="s">
        <v>11755</v>
      </c>
      <c r="H3773" s="5">
        <f>VLOOKUP(A3773,[1]Report!$A:$G,6,FALSE)</f>
        <v>1111</v>
      </c>
    </row>
    <row r="3774" spans="1:8" ht="15.95" customHeight="1">
      <c r="A3774" s="4" t="s">
        <v>11758</v>
      </c>
      <c r="B3774" s="4" t="s">
        <v>11759</v>
      </c>
      <c r="C3774" s="4" t="s">
        <v>6008</v>
      </c>
      <c r="D3774" s="4" t="s">
        <v>6008</v>
      </c>
      <c r="E3774" s="4" t="s">
        <v>258</v>
      </c>
      <c r="F3774" s="4" t="s">
        <v>25</v>
      </c>
      <c r="G3774" s="4" t="s">
        <v>11760</v>
      </c>
      <c r="H3774" s="5">
        <f>VLOOKUP(A3774,[1]Report!$A:$G,6,FALSE)</f>
        <v>3182</v>
      </c>
    </row>
    <row r="3775" spans="1:8" ht="15.95" customHeight="1">
      <c r="A3775" s="4" t="s">
        <v>11761</v>
      </c>
      <c r="B3775" s="4" t="s">
        <v>11762</v>
      </c>
      <c r="C3775" s="4" t="s">
        <v>183</v>
      </c>
      <c r="D3775" s="4" t="s">
        <v>183</v>
      </c>
      <c r="E3775" s="4" t="s">
        <v>2582</v>
      </c>
      <c r="F3775" s="4" t="s">
        <v>25</v>
      </c>
      <c r="G3775" s="4" t="s">
        <v>11760</v>
      </c>
      <c r="H3775" s="5">
        <f>VLOOKUP(A3775,[1]Report!$A:$G,6,FALSE)</f>
        <v>171</v>
      </c>
    </row>
    <row r="3776" spans="1:8" ht="15.95" customHeight="1">
      <c r="A3776" s="4" t="s">
        <v>11763</v>
      </c>
      <c r="B3776" s="4" t="s">
        <v>11764</v>
      </c>
      <c r="C3776" s="4" t="s">
        <v>183</v>
      </c>
      <c r="D3776" s="4" t="s">
        <v>183</v>
      </c>
      <c r="E3776" s="4" t="s">
        <v>608</v>
      </c>
      <c r="F3776" s="4" t="s">
        <v>25</v>
      </c>
      <c r="G3776" s="4" t="s">
        <v>11760</v>
      </c>
      <c r="H3776" s="5">
        <f>VLOOKUP(A3776,[1]Report!$A:$G,6,FALSE)</f>
        <v>171</v>
      </c>
    </row>
    <row r="3777" spans="1:8" ht="27" customHeight="1">
      <c r="A3777" s="4" t="s">
        <v>11765</v>
      </c>
      <c r="B3777" s="4" t="s">
        <v>11766</v>
      </c>
      <c r="C3777" s="4" t="s">
        <v>183</v>
      </c>
      <c r="D3777" s="4" t="s">
        <v>704</v>
      </c>
      <c r="E3777" s="4" t="s">
        <v>11767</v>
      </c>
      <c r="F3777" s="4" t="s">
        <v>25</v>
      </c>
      <c r="G3777" s="4" t="s">
        <v>11760</v>
      </c>
      <c r="H3777" s="5">
        <f>VLOOKUP(A3777,[1]Report!$A:$G,6,FALSE)</f>
        <v>171</v>
      </c>
    </row>
    <row r="3778" spans="1:8" ht="15.95" customHeight="1">
      <c r="A3778" s="4" t="s">
        <v>11768</v>
      </c>
      <c r="B3778" s="4" t="s">
        <v>11769</v>
      </c>
      <c r="C3778" s="4" t="s">
        <v>8918</v>
      </c>
      <c r="D3778" s="4" t="s">
        <v>8918</v>
      </c>
      <c r="E3778" s="4" t="s">
        <v>7670</v>
      </c>
      <c r="F3778" s="4" t="s">
        <v>25</v>
      </c>
      <c r="G3778" s="4" t="s">
        <v>11760</v>
      </c>
      <c r="H3778" s="5">
        <f>VLOOKUP(A3778,[1]Report!$A:$G,6,FALSE)</f>
        <v>171</v>
      </c>
    </row>
    <row r="3779" spans="1:8" ht="15.95" customHeight="1">
      <c r="A3779" s="4" t="s">
        <v>11770</v>
      </c>
      <c r="B3779" s="4" t="s">
        <v>11771</v>
      </c>
      <c r="C3779" s="4" t="s">
        <v>23</v>
      </c>
      <c r="D3779" s="4" t="s">
        <v>23</v>
      </c>
      <c r="E3779" s="4" t="s">
        <v>2283</v>
      </c>
      <c r="F3779" s="4" t="s">
        <v>25</v>
      </c>
      <c r="G3779" s="4" t="s">
        <v>11745</v>
      </c>
      <c r="H3779" s="5">
        <f>VLOOKUP(A3779,[1]Report!$A:$G,6,FALSE)</f>
        <v>120</v>
      </c>
    </row>
    <row r="3780" spans="1:8" ht="27" customHeight="1">
      <c r="A3780" s="4" t="s">
        <v>11772</v>
      </c>
      <c r="B3780" s="4" t="s">
        <v>11773</v>
      </c>
      <c r="C3780" s="4" t="s">
        <v>23</v>
      </c>
      <c r="D3780" s="4" t="s">
        <v>23</v>
      </c>
      <c r="E3780" s="4" t="s">
        <v>6385</v>
      </c>
      <c r="F3780" s="4" t="s">
        <v>25</v>
      </c>
      <c r="G3780" s="4" t="s">
        <v>11774</v>
      </c>
      <c r="H3780" s="5">
        <f>VLOOKUP(A3780,[1]Report!$A:$G,6,FALSE)</f>
        <v>259</v>
      </c>
    </row>
    <row r="3781" spans="1:8" ht="15.95" customHeight="1">
      <c r="A3781" s="4" t="s">
        <v>11775</v>
      </c>
      <c r="B3781" s="4" t="s">
        <v>11776</v>
      </c>
      <c r="C3781" s="4" t="s">
        <v>413</v>
      </c>
      <c r="D3781" s="4" t="s">
        <v>413</v>
      </c>
      <c r="E3781" s="4" t="s">
        <v>790</v>
      </c>
      <c r="F3781" s="4" t="s">
        <v>25</v>
      </c>
      <c r="G3781" s="4" t="s">
        <v>11725</v>
      </c>
      <c r="H3781" s="5">
        <f>VLOOKUP(A3781,[1]Report!$A:$G,6,FALSE)</f>
        <v>168</v>
      </c>
    </row>
    <row r="3782" spans="1:8" ht="15.95" customHeight="1">
      <c r="A3782" s="4" t="s">
        <v>11777</v>
      </c>
      <c r="B3782" s="4" t="s">
        <v>11778</v>
      </c>
      <c r="C3782" s="4" t="s">
        <v>413</v>
      </c>
      <c r="D3782" s="4" t="s">
        <v>277</v>
      </c>
      <c r="E3782" s="4" t="s">
        <v>11779</v>
      </c>
      <c r="F3782" s="4" t="s">
        <v>25</v>
      </c>
      <c r="G3782" s="4" t="s">
        <v>11745</v>
      </c>
      <c r="H3782" s="5">
        <f>VLOOKUP(A3782,[1]Report!$A:$G,6,FALSE)</f>
        <v>41</v>
      </c>
    </row>
    <row r="3783" spans="1:8" ht="15.95" customHeight="1">
      <c r="A3783" s="4" t="s">
        <v>11780</v>
      </c>
      <c r="B3783" s="4" t="s">
        <v>11781</v>
      </c>
      <c r="C3783" s="4" t="s">
        <v>23</v>
      </c>
      <c r="D3783" s="4" t="s">
        <v>23</v>
      </c>
      <c r="E3783" s="4" t="s">
        <v>11782</v>
      </c>
      <c r="F3783" s="4" t="s">
        <v>25</v>
      </c>
      <c r="G3783" s="4" t="s">
        <v>11745</v>
      </c>
      <c r="H3783" s="5">
        <f>VLOOKUP(A3783,[1]Report!$A:$G,6,FALSE)</f>
        <v>164</v>
      </c>
    </row>
    <row r="3784" spans="1:8" ht="15.95" customHeight="1">
      <c r="A3784" s="4" t="s">
        <v>11783</v>
      </c>
      <c r="B3784" s="4" t="s">
        <v>11784</v>
      </c>
      <c r="C3784" s="4" t="s">
        <v>1940</v>
      </c>
      <c r="D3784" s="4" t="s">
        <v>1940</v>
      </c>
      <c r="E3784" s="4" t="s">
        <v>5380</v>
      </c>
      <c r="F3784" s="4" t="s">
        <v>1964</v>
      </c>
      <c r="G3784" s="4" t="s">
        <v>11785</v>
      </c>
      <c r="H3784" s="5" t="s">
        <v>33428</v>
      </c>
    </row>
    <row r="3785" spans="1:8" ht="27" customHeight="1">
      <c r="A3785" s="4" t="s">
        <v>11786</v>
      </c>
      <c r="B3785" s="4" t="s">
        <v>11787</v>
      </c>
      <c r="C3785" s="4" t="s">
        <v>23</v>
      </c>
      <c r="D3785" s="4" t="s">
        <v>23</v>
      </c>
      <c r="E3785" s="4" t="s">
        <v>9849</v>
      </c>
      <c r="F3785" s="4" t="s">
        <v>25</v>
      </c>
      <c r="G3785" s="4" t="s">
        <v>11755</v>
      </c>
      <c r="H3785" s="5">
        <f>VLOOKUP(A3785,[1]Report!$A:$G,6,FALSE)</f>
        <v>160</v>
      </c>
    </row>
    <row r="3786" spans="1:8" ht="15.95" customHeight="1">
      <c r="A3786" s="4" t="s">
        <v>11788</v>
      </c>
      <c r="B3786" s="4" t="s">
        <v>11789</v>
      </c>
      <c r="C3786" s="4" t="s">
        <v>1671</v>
      </c>
      <c r="D3786" s="4" t="s">
        <v>1671</v>
      </c>
      <c r="E3786" s="4" t="s">
        <v>698</v>
      </c>
      <c r="F3786" s="4" t="s">
        <v>25</v>
      </c>
      <c r="G3786" s="4" t="s">
        <v>11774</v>
      </c>
      <c r="H3786" s="5">
        <f>VLOOKUP(A3786,[1]Report!$A:$G,6,FALSE)</f>
        <v>318</v>
      </c>
    </row>
    <row r="3787" spans="1:8" ht="15.95" customHeight="1">
      <c r="A3787" s="4" t="s">
        <v>11790</v>
      </c>
      <c r="B3787" s="4" t="s">
        <v>11791</v>
      </c>
      <c r="C3787" s="4" t="s">
        <v>473</v>
      </c>
      <c r="D3787" s="4" t="s">
        <v>474</v>
      </c>
      <c r="E3787" s="4" t="s">
        <v>11792</v>
      </c>
      <c r="F3787" s="4" t="s">
        <v>476</v>
      </c>
      <c r="G3787" s="4" t="s">
        <v>10064</v>
      </c>
      <c r="H3787" s="5" t="s">
        <v>33428</v>
      </c>
    </row>
    <row r="3788" spans="1:8" ht="27" customHeight="1">
      <c r="A3788" s="4" t="s">
        <v>11793</v>
      </c>
      <c r="B3788" s="4" t="s">
        <v>11794</v>
      </c>
      <c r="C3788" s="4" t="s">
        <v>23</v>
      </c>
      <c r="D3788" s="4" t="s">
        <v>23</v>
      </c>
      <c r="E3788" s="4" t="s">
        <v>4823</v>
      </c>
      <c r="F3788" s="4" t="s">
        <v>25</v>
      </c>
      <c r="G3788" s="4" t="s">
        <v>11795</v>
      </c>
      <c r="H3788" s="5">
        <f>VLOOKUP(A3788,[1]Report!$A:$G,6,FALSE)</f>
        <v>317</v>
      </c>
    </row>
    <row r="3789" spans="1:8" ht="27" customHeight="1">
      <c r="A3789" s="4" t="s">
        <v>11796</v>
      </c>
      <c r="B3789" s="4" t="s">
        <v>11797</v>
      </c>
      <c r="C3789" s="4" t="s">
        <v>23</v>
      </c>
      <c r="D3789" s="4" t="s">
        <v>110</v>
      </c>
      <c r="E3789" s="4" t="s">
        <v>827</v>
      </c>
      <c r="F3789" s="4" t="s">
        <v>25</v>
      </c>
      <c r="G3789" s="4" t="s">
        <v>11798</v>
      </c>
      <c r="H3789" s="5">
        <f>VLOOKUP(A3789,[1]Report!$A:$G,6,FALSE)</f>
        <v>260</v>
      </c>
    </row>
    <row r="3790" spans="1:8" ht="27" customHeight="1">
      <c r="A3790" s="4" t="s">
        <v>11799</v>
      </c>
      <c r="B3790" s="4" t="s">
        <v>11800</v>
      </c>
      <c r="C3790" s="4" t="s">
        <v>23</v>
      </c>
      <c r="D3790" s="4" t="s">
        <v>23</v>
      </c>
      <c r="E3790" s="4" t="s">
        <v>405</v>
      </c>
      <c r="F3790" s="4" t="s">
        <v>25</v>
      </c>
      <c r="G3790" s="4" t="s">
        <v>11801</v>
      </c>
      <c r="H3790" s="5">
        <f>VLOOKUP(A3790,[1]Report!$A:$G,6,FALSE)</f>
        <v>315</v>
      </c>
    </row>
    <row r="3791" spans="1:8" ht="15.95" customHeight="1">
      <c r="A3791" s="4" t="s">
        <v>11802</v>
      </c>
      <c r="B3791" s="4" t="s">
        <v>11803</v>
      </c>
      <c r="C3791" s="4" t="s">
        <v>23</v>
      </c>
      <c r="D3791" s="4" t="s">
        <v>23</v>
      </c>
      <c r="E3791" s="4" t="s">
        <v>2397</v>
      </c>
      <c r="F3791" s="4" t="s">
        <v>25</v>
      </c>
      <c r="G3791" s="4" t="s">
        <v>11801</v>
      </c>
      <c r="H3791" s="5">
        <f>VLOOKUP(A3791,[1]Report!$A:$G,6,FALSE)</f>
        <v>315</v>
      </c>
    </row>
    <row r="3792" spans="1:8" ht="15.95" customHeight="1">
      <c r="A3792" s="4" t="s">
        <v>11804</v>
      </c>
      <c r="B3792" s="4" t="s">
        <v>11805</v>
      </c>
      <c r="C3792" s="4" t="s">
        <v>23</v>
      </c>
      <c r="D3792" s="4" t="s">
        <v>23</v>
      </c>
      <c r="E3792" s="4" t="s">
        <v>11806</v>
      </c>
      <c r="F3792" s="4" t="s">
        <v>25</v>
      </c>
      <c r="G3792" s="4" t="s">
        <v>11801</v>
      </c>
      <c r="H3792" s="5">
        <f>VLOOKUP(A3792,[1]Report!$A:$G,6,FALSE)</f>
        <v>312</v>
      </c>
    </row>
    <row r="3793" spans="1:8" ht="27" customHeight="1">
      <c r="A3793" s="4" t="s">
        <v>11807</v>
      </c>
      <c r="B3793" s="4" t="s">
        <v>11808</v>
      </c>
      <c r="C3793" s="4" t="s">
        <v>3116</v>
      </c>
      <c r="D3793" s="4" t="s">
        <v>3116</v>
      </c>
      <c r="E3793" s="4" t="s">
        <v>11809</v>
      </c>
      <c r="F3793" s="4" t="s">
        <v>5560</v>
      </c>
      <c r="G3793" s="4" t="s">
        <v>11801</v>
      </c>
      <c r="H3793" s="5">
        <f>VLOOKUP(A3793,[1]Report!$A:$G,6,FALSE)</f>
        <v>1852</v>
      </c>
    </row>
    <row r="3794" spans="1:8" ht="15.95" customHeight="1">
      <c r="A3794" s="4" t="s">
        <v>11810</v>
      </c>
      <c r="B3794" s="4" t="s">
        <v>11811</v>
      </c>
      <c r="C3794" s="4" t="s">
        <v>352</v>
      </c>
      <c r="D3794" s="4" t="s">
        <v>352</v>
      </c>
      <c r="E3794" s="4" t="s">
        <v>11812</v>
      </c>
      <c r="F3794" s="4" t="s">
        <v>5560</v>
      </c>
      <c r="G3794" s="4" t="s">
        <v>11813</v>
      </c>
      <c r="H3794" s="5">
        <f>VLOOKUP(A3794,[1]Report!$A:$G,6,FALSE)</f>
        <v>1476</v>
      </c>
    </row>
    <row r="3795" spans="1:8" ht="27" customHeight="1">
      <c r="A3795" s="4" t="s">
        <v>11814</v>
      </c>
      <c r="B3795" s="4" t="s">
        <v>11815</v>
      </c>
      <c r="C3795" s="4" t="s">
        <v>23</v>
      </c>
      <c r="D3795" s="4" t="s">
        <v>23</v>
      </c>
      <c r="E3795" s="4" t="s">
        <v>11816</v>
      </c>
      <c r="F3795" s="4" t="s">
        <v>25</v>
      </c>
      <c r="G3795" s="4" t="s">
        <v>11817</v>
      </c>
      <c r="H3795" s="5">
        <f>VLOOKUP(A3795,[1]Report!$A:$G,6,FALSE)</f>
        <v>259</v>
      </c>
    </row>
    <row r="3796" spans="1:8" ht="15.95" customHeight="1">
      <c r="A3796" s="4" t="s">
        <v>11818</v>
      </c>
      <c r="B3796" s="4" t="s">
        <v>11819</v>
      </c>
      <c r="C3796" s="4" t="s">
        <v>23</v>
      </c>
      <c r="D3796" s="4" t="s">
        <v>23</v>
      </c>
      <c r="E3796" s="4" t="s">
        <v>11546</v>
      </c>
      <c r="F3796" s="4" t="s">
        <v>25</v>
      </c>
      <c r="G3796" s="4" t="s">
        <v>11801</v>
      </c>
      <c r="H3796" s="5">
        <f>VLOOKUP(A3796,[1]Report!$A:$G,6,FALSE)</f>
        <v>320</v>
      </c>
    </row>
    <row r="3797" spans="1:8" ht="15.95" customHeight="1">
      <c r="A3797" s="4" t="s">
        <v>11820</v>
      </c>
      <c r="B3797" s="4" t="s">
        <v>11821</v>
      </c>
      <c r="C3797" s="4" t="s">
        <v>23</v>
      </c>
      <c r="D3797" s="4" t="s">
        <v>277</v>
      </c>
      <c r="E3797" s="4" t="s">
        <v>10188</v>
      </c>
      <c r="F3797" s="4" t="s">
        <v>25</v>
      </c>
      <c r="G3797" s="4" t="s">
        <v>11798</v>
      </c>
      <c r="H3797" s="5">
        <f>VLOOKUP(A3797,[1]Report!$A:$G,6,FALSE)</f>
        <v>261</v>
      </c>
    </row>
    <row r="3798" spans="1:8" ht="27" customHeight="1">
      <c r="A3798" s="4" t="s">
        <v>11822</v>
      </c>
      <c r="B3798" s="4" t="s">
        <v>11823</v>
      </c>
      <c r="C3798" s="4" t="s">
        <v>23</v>
      </c>
      <c r="D3798" s="4" t="s">
        <v>23</v>
      </c>
      <c r="E3798" s="4" t="s">
        <v>4925</v>
      </c>
      <c r="F3798" s="4" t="s">
        <v>25</v>
      </c>
      <c r="G3798" s="4" t="s">
        <v>11817</v>
      </c>
      <c r="H3798" s="5">
        <f>VLOOKUP(A3798,[1]Report!$A:$G,6,FALSE)</f>
        <v>259</v>
      </c>
    </row>
    <row r="3799" spans="1:8" ht="15.95" customHeight="1">
      <c r="A3799" s="4" t="s">
        <v>11824</v>
      </c>
      <c r="B3799" s="4" t="s">
        <v>11825</v>
      </c>
      <c r="C3799" s="4" t="s">
        <v>23</v>
      </c>
      <c r="D3799" s="4" t="s">
        <v>23</v>
      </c>
      <c r="E3799" s="4" t="s">
        <v>980</v>
      </c>
      <c r="F3799" s="4" t="s">
        <v>25</v>
      </c>
      <c r="G3799" s="4" t="s">
        <v>11826</v>
      </c>
      <c r="H3799" s="5">
        <f>VLOOKUP(A3799,[1]Report!$A:$G,6,FALSE)</f>
        <v>318</v>
      </c>
    </row>
    <row r="3800" spans="1:8" ht="15.95" customHeight="1">
      <c r="A3800" s="4" t="s">
        <v>11827</v>
      </c>
      <c r="B3800" s="4" t="s">
        <v>11828</v>
      </c>
      <c r="C3800" s="4" t="s">
        <v>109</v>
      </c>
      <c r="D3800" s="4" t="s">
        <v>396</v>
      </c>
      <c r="E3800" s="4" t="s">
        <v>7053</v>
      </c>
      <c r="F3800" s="4" t="s">
        <v>25</v>
      </c>
      <c r="G3800" s="4" t="s">
        <v>11829</v>
      </c>
      <c r="H3800" s="5">
        <f>VLOOKUP(A3800,[1]Report!$A:$G,6,FALSE)</f>
        <v>1464</v>
      </c>
    </row>
    <row r="3801" spans="1:8" ht="15.95" customHeight="1">
      <c r="A3801" s="4" t="s">
        <v>11830</v>
      </c>
      <c r="B3801" s="4" t="s">
        <v>11831</v>
      </c>
      <c r="C3801" s="4" t="s">
        <v>2984</v>
      </c>
      <c r="D3801" s="4" t="s">
        <v>2984</v>
      </c>
      <c r="E3801" s="4" t="s">
        <v>6611</v>
      </c>
      <c r="F3801" s="4" t="s">
        <v>5560</v>
      </c>
      <c r="G3801" s="4" t="s">
        <v>11829</v>
      </c>
      <c r="H3801" s="5">
        <f>VLOOKUP(A3801,[1]Report!$A:$G,6,FALSE)</f>
        <v>3039</v>
      </c>
    </row>
    <row r="3802" spans="1:8" ht="15.95" customHeight="1">
      <c r="A3802" s="4" t="s">
        <v>11832</v>
      </c>
      <c r="B3802" s="4" t="s">
        <v>11833</v>
      </c>
      <c r="C3802" s="4" t="s">
        <v>23</v>
      </c>
      <c r="D3802" s="4" t="s">
        <v>23</v>
      </c>
      <c r="E3802" s="4" t="s">
        <v>568</v>
      </c>
      <c r="F3802" s="4" t="s">
        <v>25</v>
      </c>
      <c r="G3802" s="4" t="s">
        <v>11710</v>
      </c>
      <c r="H3802" s="5">
        <f>VLOOKUP(A3802,[1]Report!$A:$G,6,FALSE)</f>
        <v>113</v>
      </c>
    </row>
    <row r="3803" spans="1:8" ht="27" customHeight="1">
      <c r="A3803" s="4" t="s">
        <v>11834</v>
      </c>
      <c r="B3803" s="4" t="s">
        <v>11835</v>
      </c>
      <c r="C3803" s="4" t="s">
        <v>23</v>
      </c>
      <c r="D3803" s="4" t="s">
        <v>23</v>
      </c>
      <c r="E3803" s="4" t="s">
        <v>6807</v>
      </c>
      <c r="F3803" s="4" t="s">
        <v>25</v>
      </c>
      <c r="G3803" s="4" t="s">
        <v>11836</v>
      </c>
      <c r="H3803" s="5">
        <f>VLOOKUP(A3803,[1]Report!$A:$G,6,FALSE)</f>
        <v>434</v>
      </c>
    </row>
    <row r="3804" spans="1:8" ht="15.95" customHeight="1">
      <c r="A3804" s="4" t="s">
        <v>11837</v>
      </c>
      <c r="B3804" s="4" t="s">
        <v>11838</v>
      </c>
      <c r="C3804" s="4" t="s">
        <v>23</v>
      </c>
      <c r="D3804" s="4" t="s">
        <v>23</v>
      </c>
      <c r="E3804" s="4" t="s">
        <v>369</v>
      </c>
      <c r="F3804" s="4" t="s">
        <v>25</v>
      </c>
      <c r="G3804" s="4" t="s">
        <v>11839</v>
      </c>
      <c r="H3804" s="5">
        <f>VLOOKUP(A3804,[1]Report!$A:$G,6,FALSE)</f>
        <v>434</v>
      </c>
    </row>
    <row r="3805" spans="1:8" ht="15.95" customHeight="1">
      <c r="A3805" s="4" t="s">
        <v>11840</v>
      </c>
      <c r="B3805" s="4" t="s">
        <v>11841</v>
      </c>
      <c r="C3805" s="4" t="s">
        <v>23</v>
      </c>
      <c r="D3805" s="4" t="s">
        <v>23</v>
      </c>
      <c r="E3805" s="4" t="s">
        <v>5688</v>
      </c>
      <c r="F3805" s="4" t="s">
        <v>25</v>
      </c>
      <c r="G3805" s="4" t="s">
        <v>11842</v>
      </c>
      <c r="H3805" s="5">
        <f>VLOOKUP(A3805,[1]Report!$A:$G,6,FALSE)</f>
        <v>437</v>
      </c>
    </row>
    <row r="3806" spans="1:8" ht="15.95" customHeight="1">
      <c r="A3806" s="4" t="s">
        <v>11843</v>
      </c>
      <c r="B3806" s="4" t="s">
        <v>11844</v>
      </c>
      <c r="C3806" s="4" t="s">
        <v>1671</v>
      </c>
      <c r="D3806" s="4" t="s">
        <v>1671</v>
      </c>
      <c r="E3806" s="4" t="s">
        <v>540</v>
      </c>
      <c r="F3806" s="4" t="s">
        <v>25</v>
      </c>
      <c r="G3806" s="4" t="s">
        <v>11836</v>
      </c>
      <c r="H3806" s="5">
        <f>VLOOKUP(A3806,[1]Report!$A:$G,6,FALSE)</f>
        <v>1890</v>
      </c>
    </row>
    <row r="3807" spans="1:8" ht="15.95" customHeight="1">
      <c r="A3807" s="4" t="s">
        <v>11845</v>
      </c>
      <c r="B3807" s="4" t="s">
        <v>11846</v>
      </c>
      <c r="C3807" s="4" t="s">
        <v>1940</v>
      </c>
      <c r="D3807" s="4" t="s">
        <v>1940</v>
      </c>
      <c r="E3807" s="4" t="s">
        <v>4416</v>
      </c>
      <c r="F3807" s="4" t="s">
        <v>1942</v>
      </c>
      <c r="G3807" s="4" t="s">
        <v>11847</v>
      </c>
      <c r="H3807" s="5" t="s">
        <v>33428</v>
      </c>
    </row>
    <row r="3808" spans="1:8" ht="15.95" customHeight="1">
      <c r="A3808" s="4" t="s">
        <v>11848</v>
      </c>
      <c r="B3808" s="4" t="s">
        <v>11849</v>
      </c>
      <c r="C3808" s="4" t="s">
        <v>23</v>
      </c>
      <c r="D3808" s="4" t="s">
        <v>396</v>
      </c>
      <c r="E3808" s="4" t="s">
        <v>11850</v>
      </c>
      <c r="F3808" s="4" t="s">
        <v>25</v>
      </c>
      <c r="G3808" s="4" t="s">
        <v>11826</v>
      </c>
      <c r="H3808" s="5">
        <f>VLOOKUP(A3808,[1]Report!$A:$G,6,FALSE)</f>
        <v>309</v>
      </c>
    </row>
    <row r="3809" spans="1:8" ht="15.95" customHeight="1">
      <c r="A3809" s="4" t="s">
        <v>11851</v>
      </c>
      <c r="B3809" s="4" t="s">
        <v>11852</v>
      </c>
      <c r="C3809" s="4" t="s">
        <v>23</v>
      </c>
      <c r="D3809" s="4" t="s">
        <v>23</v>
      </c>
      <c r="E3809" s="4" t="s">
        <v>6190</v>
      </c>
      <c r="F3809" s="4" t="s">
        <v>25</v>
      </c>
      <c r="G3809" s="4" t="s">
        <v>11853</v>
      </c>
      <c r="H3809" s="5">
        <f>VLOOKUP(A3809,[1]Report!$A:$G,6,FALSE)</f>
        <v>314</v>
      </c>
    </row>
    <row r="3810" spans="1:8" ht="15.95" customHeight="1">
      <c r="A3810" s="4" t="s">
        <v>11854</v>
      </c>
      <c r="B3810" s="4" t="s">
        <v>11855</v>
      </c>
      <c r="C3810" s="4" t="s">
        <v>23</v>
      </c>
      <c r="D3810" s="4" t="s">
        <v>23</v>
      </c>
      <c r="E3810" s="4" t="s">
        <v>1892</v>
      </c>
      <c r="F3810" s="4" t="s">
        <v>25</v>
      </c>
      <c r="G3810" s="4" t="s">
        <v>11801</v>
      </c>
      <c r="H3810" s="5">
        <f>VLOOKUP(A3810,[1]Report!$A:$G,6,FALSE)</f>
        <v>310</v>
      </c>
    </row>
    <row r="3811" spans="1:8" ht="15.95" customHeight="1">
      <c r="A3811" s="4" t="s">
        <v>11856</v>
      </c>
      <c r="B3811" s="4" t="s">
        <v>11857</v>
      </c>
      <c r="C3811" s="4" t="s">
        <v>23</v>
      </c>
      <c r="D3811" s="4" t="s">
        <v>23</v>
      </c>
      <c r="E3811" s="4" t="s">
        <v>7471</v>
      </c>
      <c r="F3811" s="4" t="s">
        <v>25</v>
      </c>
      <c r="G3811" s="4" t="s">
        <v>11842</v>
      </c>
      <c r="H3811" s="5">
        <f>VLOOKUP(A3811,[1]Report!$A:$G,6,FALSE)</f>
        <v>460</v>
      </c>
    </row>
    <row r="3812" spans="1:8" ht="15.95" customHeight="1">
      <c r="A3812" s="4" t="s">
        <v>11858</v>
      </c>
      <c r="B3812" s="4" t="s">
        <v>11859</v>
      </c>
      <c r="C3812" s="4" t="s">
        <v>91</v>
      </c>
      <c r="D3812" s="4" t="s">
        <v>91</v>
      </c>
      <c r="E3812" s="4" t="s">
        <v>11860</v>
      </c>
      <c r="F3812" s="4" t="s">
        <v>25</v>
      </c>
      <c r="G3812" s="4" t="s">
        <v>11861</v>
      </c>
      <c r="H3812" s="5">
        <f>VLOOKUP(A3812,[1]Report!$A:$G,6,FALSE)</f>
        <v>461</v>
      </c>
    </row>
    <row r="3813" spans="1:8" ht="27" customHeight="1">
      <c r="A3813" s="4" t="s">
        <v>11862</v>
      </c>
      <c r="B3813" s="4" t="s">
        <v>11863</v>
      </c>
      <c r="C3813" s="4" t="s">
        <v>23</v>
      </c>
      <c r="D3813" s="4" t="s">
        <v>23</v>
      </c>
      <c r="E3813" s="4" t="s">
        <v>11864</v>
      </c>
      <c r="F3813" s="4" t="s">
        <v>25</v>
      </c>
      <c r="G3813" s="4" t="s">
        <v>11861</v>
      </c>
      <c r="H3813" s="5">
        <f>VLOOKUP(A3813,[1]Report!$A:$G,6,FALSE)</f>
        <v>464</v>
      </c>
    </row>
    <row r="3814" spans="1:8" ht="15.95" customHeight="1">
      <c r="A3814" s="4" t="s">
        <v>11865</v>
      </c>
      <c r="B3814" s="4" t="s">
        <v>11866</v>
      </c>
      <c r="C3814" s="4" t="s">
        <v>23</v>
      </c>
      <c r="D3814" s="4" t="s">
        <v>23</v>
      </c>
      <c r="E3814" s="4" t="s">
        <v>847</v>
      </c>
      <c r="F3814" s="4" t="s">
        <v>25</v>
      </c>
      <c r="G3814" s="4" t="s">
        <v>11861</v>
      </c>
      <c r="H3814" s="5">
        <f>VLOOKUP(A3814,[1]Report!$A:$G,6,FALSE)</f>
        <v>463</v>
      </c>
    </row>
    <row r="3815" spans="1:8" ht="15.95" customHeight="1">
      <c r="A3815" s="4" t="s">
        <v>11867</v>
      </c>
      <c r="B3815" s="4" t="s">
        <v>11868</v>
      </c>
      <c r="C3815" s="4" t="s">
        <v>23</v>
      </c>
      <c r="D3815" s="4" t="s">
        <v>396</v>
      </c>
      <c r="E3815" s="4" t="s">
        <v>11869</v>
      </c>
      <c r="F3815" s="4" t="s">
        <v>25</v>
      </c>
      <c r="G3815" s="4" t="s">
        <v>11870</v>
      </c>
      <c r="H3815" s="5">
        <f>VLOOKUP(A3815,[1]Report!$A:$G,6,FALSE)</f>
        <v>467</v>
      </c>
    </row>
    <row r="3816" spans="1:8" ht="27" customHeight="1">
      <c r="A3816" s="4" t="s">
        <v>11871</v>
      </c>
      <c r="B3816" s="4" t="s">
        <v>11872</v>
      </c>
      <c r="C3816" s="4" t="s">
        <v>23</v>
      </c>
      <c r="D3816" s="4" t="s">
        <v>23</v>
      </c>
      <c r="E3816" s="4" t="s">
        <v>9384</v>
      </c>
      <c r="F3816" s="4" t="s">
        <v>25</v>
      </c>
      <c r="G3816" s="4" t="s">
        <v>11870</v>
      </c>
      <c r="H3816" s="5">
        <f>VLOOKUP(A3816,[1]Report!$A:$G,6,FALSE)</f>
        <v>466</v>
      </c>
    </row>
    <row r="3817" spans="1:8" ht="15.95" customHeight="1">
      <c r="A3817" s="4" t="s">
        <v>11873</v>
      </c>
      <c r="B3817" s="4" t="s">
        <v>11874</v>
      </c>
      <c r="C3817" s="4" t="s">
        <v>23</v>
      </c>
      <c r="D3817" s="4" t="s">
        <v>396</v>
      </c>
      <c r="E3817" s="4" t="s">
        <v>8184</v>
      </c>
      <c r="F3817" s="4" t="s">
        <v>25</v>
      </c>
      <c r="G3817" s="4" t="s">
        <v>11870</v>
      </c>
      <c r="H3817" s="5">
        <f>VLOOKUP(A3817,[1]Report!$A:$G,6,FALSE)</f>
        <v>466</v>
      </c>
    </row>
    <row r="3818" spans="1:8" ht="27" customHeight="1">
      <c r="A3818" s="4" t="s">
        <v>11875</v>
      </c>
      <c r="B3818" s="4" t="s">
        <v>11876</v>
      </c>
      <c r="C3818" s="4" t="s">
        <v>23</v>
      </c>
      <c r="D3818" s="4" t="s">
        <v>23</v>
      </c>
      <c r="E3818" s="4" t="s">
        <v>7610</v>
      </c>
      <c r="F3818" s="4" t="s">
        <v>25</v>
      </c>
      <c r="G3818" s="4" t="s">
        <v>11870</v>
      </c>
      <c r="H3818" s="5">
        <f>VLOOKUP(A3818,[1]Report!$A:$G,6,FALSE)</f>
        <v>466</v>
      </c>
    </row>
    <row r="3819" spans="1:8" ht="15.95" customHeight="1">
      <c r="A3819" s="4" t="s">
        <v>11877</v>
      </c>
      <c r="B3819" s="4" t="s">
        <v>11878</v>
      </c>
      <c r="C3819" s="4" t="s">
        <v>23</v>
      </c>
      <c r="D3819" s="4" t="s">
        <v>396</v>
      </c>
      <c r="E3819" s="4" t="s">
        <v>8167</v>
      </c>
      <c r="F3819" s="4" t="s">
        <v>25</v>
      </c>
      <c r="G3819" s="4" t="s">
        <v>11870</v>
      </c>
      <c r="H3819" s="5">
        <f>VLOOKUP(A3819,[1]Report!$A:$G,6,FALSE)</f>
        <v>475</v>
      </c>
    </row>
    <row r="3820" spans="1:8" ht="15.95" customHeight="1">
      <c r="A3820" s="4" t="s">
        <v>11879</v>
      </c>
      <c r="B3820" s="4" t="s">
        <v>11880</v>
      </c>
      <c r="C3820" s="4" t="s">
        <v>23</v>
      </c>
      <c r="D3820" s="4" t="s">
        <v>23</v>
      </c>
      <c r="E3820" s="4" t="s">
        <v>11881</v>
      </c>
      <c r="F3820" s="4" t="s">
        <v>25</v>
      </c>
      <c r="G3820" s="4" t="s">
        <v>11861</v>
      </c>
      <c r="H3820" s="5">
        <f>VLOOKUP(A3820,[1]Report!$A:$G,6,FALSE)</f>
        <v>465</v>
      </c>
    </row>
    <row r="3821" spans="1:8" ht="15.95" customHeight="1">
      <c r="A3821" s="4" t="s">
        <v>11882</v>
      </c>
      <c r="B3821" s="4" t="s">
        <v>11883</v>
      </c>
      <c r="C3821" s="4" t="s">
        <v>23</v>
      </c>
      <c r="D3821" s="4" t="s">
        <v>23</v>
      </c>
      <c r="E3821" s="4" t="s">
        <v>5887</v>
      </c>
      <c r="F3821" s="4" t="s">
        <v>25</v>
      </c>
      <c r="G3821" s="4" t="s">
        <v>11870</v>
      </c>
      <c r="H3821" s="5">
        <f>VLOOKUP(A3821,[1]Report!$A:$G,6,FALSE)</f>
        <v>473</v>
      </c>
    </row>
    <row r="3822" spans="1:8" ht="15.95" customHeight="1">
      <c r="A3822" s="4" t="s">
        <v>11884</v>
      </c>
      <c r="B3822" s="4" t="s">
        <v>11885</v>
      </c>
      <c r="C3822" s="4" t="s">
        <v>23</v>
      </c>
      <c r="D3822" s="4" t="s">
        <v>110</v>
      </c>
      <c r="E3822" s="4" t="s">
        <v>11886</v>
      </c>
      <c r="F3822" s="4" t="s">
        <v>25</v>
      </c>
      <c r="G3822" s="4" t="s">
        <v>11861</v>
      </c>
      <c r="H3822" s="5">
        <f>VLOOKUP(A3822,[1]Report!$A:$G,6,FALSE)</f>
        <v>472</v>
      </c>
    </row>
    <row r="3823" spans="1:8" ht="27" customHeight="1">
      <c r="A3823" s="4" t="s">
        <v>11887</v>
      </c>
      <c r="B3823" s="4" t="s">
        <v>11888</v>
      </c>
      <c r="C3823" s="4" t="s">
        <v>23</v>
      </c>
      <c r="D3823" s="4" t="s">
        <v>23</v>
      </c>
      <c r="E3823" s="4" t="s">
        <v>7610</v>
      </c>
      <c r="F3823" s="4" t="s">
        <v>25</v>
      </c>
      <c r="G3823" s="4" t="s">
        <v>11839</v>
      </c>
      <c r="H3823" s="5">
        <f>VLOOKUP(A3823,[1]Report!$A:$G,6,FALSE)</f>
        <v>435</v>
      </c>
    </row>
    <row r="3824" spans="1:8" ht="15.95" customHeight="1">
      <c r="A3824" s="4" t="s">
        <v>11889</v>
      </c>
      <c r="B3824" s="4" t="s">
        <v>11890</v>
      </c>
      <c r="C3824" s="4" t="s">
        <v>23</v>
      </c>
      <c r="D3824" s="4" t="s">
        <v>23</v>
      </c>
      <c r="E3824" s="4" t="s">
        <v>941</v>
      </c>
      <c r="F3824" s="4" t="s">
        <v>25</v>
      </c>
      <c r="G3824" s="4" t="s">
        <v>11839</v>
      </c>
      <c r="H3824" s="5">
        <f>VLOOKUP(A3824,[1]Report!$A:$G,6,FALSE)</f>
        <v>435</v>
      </c>
    </row>
    <row r="3825" spans="1:8" ht="15.95" customHeight="1">
      <c r="A3825" s="4" t="s">
        <v>11891</v>
      </c>
      <c r="B3825" s="4" t="s">
        <v>11892</v>
      </c>
      <c r="C3825" s="4" t="s">
        <v>23</v>
      </c>
      <c r="D3825" s="4" t="s">
        <v>396</v>
      </c>
      <c r="E3825" s="4" t="s">
        <v>9746</v>
      </c>
      <c r="F3825" s="4" t="s">
        <v>25</v>
      </c>
      <c r="G3825" s="4" t="s">
        <v>11893</v>
      </c>
      <c r="H3825" s="5">
        <f>VLOOKUP(A3825,[1]Report!$A:$G,6,FALSE)</f>
        <v>292</v>
      </c>
    </row>
    <row r="3826" spans="1:8" ht="27" customHeight="1">
      <c r="A3826" s="4" t="s">
        <v>11894</v>
      </c>
      <c r="B3826" s="4" t="s">
        <v>11895</v>
      </c>
      <c r="C3826" s="4" t="s">
        <v>352</v>
      </c>
      <c r="D3826" s="4" t="s">
        <v>352</v>
      </c>
      <c r="E3826" s="4" t="s">
        <v>6335</v>
      </c>
      <c r="F3826" s="4" t="s">
        <v>5560</v>
      </c>
      <c r="G3826" s="4" t="s">
        <v>11893</v>
      </c>
      <c r="H3826" s="5">
        <f>VLOOKUP(A3826,[1]Report!$A:$G,6,FALSE)</f>
        <v>412</v>
      </c>
    </row>
    <row r="3827" spans="1:8" ht="15.95" customHeight="1">
      <c r="A3827" s="4" t="s">
        <v>11896</v>
      </c>
      <c r="B3827" s="4" t="s">
        <v>11897</v>
      </c>
      <c r="C3827" s="4" t="s">
        <v>3116</v>
      </c>
      <c r="D3827" s="4" t="s">
        <v>3116</v>
      </c>
      <c r="E3827" s="4" t="s">
        <v>11898</v>
      </c>
      <c r="F3827" s="4" t="s">
        <v>5560</v>
      </c>
      <c r="G3827" s="4" t="s">
        <v>11893</v>
      </c>
      <c r="H3827" s="5">
        <f>VLOOKUP(A3827,[1]Report!$A:$G,6,FALSE)</f>
        <v>520</v>
      </c>
    </row>
    <row r="3828" spans="1:8" ht="15.95" customHeight="1">
      <c r="A3828" s="4" t="s">
        <v>11899</v>
      </c>
      <c r="B3828" s="4" t="s">
        <v>11900</v>
      </c>
      <c r="C3828" s="4" t="s">
        <v>109</v>
      </c>
      <c r="D3828" s="4" t="s">
        <v>109</v>
      </c>
      <c r="E3828" s="4" t="s">
        <v>10671</v>
      </c>
      <c r="F3828" s="4" t="s">
        <v>25</v>
      </c>
      <c r="G3828" s="4" t="s">
        <v>11893</v>
      </c>
      <c r="H3828" s="5">
        <f>VLOOKUP(A3828,[1]Report!$A:$G,6,FALSE)</f>
        <v>265</v>
      </c>
    </row>
    <row r="3829" spans="1:8" ht="27" customHeight="1">
      <c r="A3829" s="4" t="s">
        <v>11901</v>
      </c>
      <c r="B3829" s="4" t="s">
        <v>11902</v>
      </c>
      <c r="C3829" s="4" t="s">
        <v>23</v>
      </c>
      <c r="D3829" s="4" t="s">
        <v>23</v>
      </c>
      <c r="E3829" s="4" t="s">
        <v>10164</v>
      </c>
      <c r="F3829" s="4" t="s">
        <v>25</v>
      </c>
      <c r="G3829" s="4" t="s">
        <v>11893</v>
      </c>
      <c r="H3829" s="5">
        <f>VLOOKUP(A3829,[1]Report!$A:$G,6,FALSE)</f>
        <v>883</v>
      </c>
    </row>
    <row r="3830" spans="1:8" ht="15.95" customHeight="1">
      <c r="A3830" s="4" t="s">
        <v>11903</v>
      </c>
      <c r="B3830" s="4" t="s">
        <v>11904</v>
      </c>
      <c r="C3830" s="4" t="s">
        <v>23</v>
      </c>
      <c r="D3830" s="4" t="s">
        <v>352</v>
      </c>
      <c r="E3830" s="4" t="s">
        <v>8857</v>
      </c>
      <c r="F3830" s="4" t="s">
        <v>25</v>
      </c>
      <c r="G3830" s="4" t="s">
        <v>11893</v>
      </c>
      <c r="H3830" s="5">
        <f>VLOOKUP(A3830,[1]Report!$A:$G,6,FALSE)</f>
        <v>1751</v>
      </c>
    </row>
    <row r="3831" spans="1:8" ht="27" customHeight="1">
      <c r="A3831" s="4" t="s">
        <v>11905</v>
      </c>
      <c r="B3831" s="4" t="s">
        <v>11906</v>
      </c>
      <c r="C3831" s="4" t="s">
        <v>3116</v>
      </c>
      <c r="D3831" s="4" t="s">
        <v>3116</v>
      </c>
      <c r="E3831" s="4" t="s">
        <v>11907</v>
      </c>
      <c r="F3831" s="4" t="s">
        <v>5560</v>
      </c>
      <c r="G3831" s="4" t="s">
        <v>11893</v>
      </c>
      <c r="H3831" s="5">
        <f>VLOOKUP(A3831,[1]Report!$A:$G,6,FALSE)</f>
        <v>384</v>
      </c>
    </row>
    <row r="3832" spans="1:8" ht="15.95" customHeight="1">
      <c r="A3832" s="4" t="s">
        <v>11908</v>
      </c>
      <c r="B3832" s="4" t="s">
        <v>11909</v>
      </c>
      <c r="C3832" s="4" t="s">
        <v>109</v>
      </c>
      <c r="D3832" s="4" t="s">
        <v>110</v>
      </c>
      <c r="E3832" s="4" t="s">
        <v>7708</v>
      </c>
      <c r="F3832" s="4" t="s">
        <v>25</v>
      </c>
      <c r="G3832" s="4" t="s">
        <v>11910</v>
      </c>
      <c r="H3832" s="5">
        <f>VLOOKUP(A3832,[1]Report!$A:$G,6,FALSE)</f>
        <v>909</v>
      </c>
    </row>
    <row r="3833" spans="1:8" ht="15.95" customHeight="1">
      <c r="A3833" s="4" t="s">
        <v>11911</v>
      </c>
      <c r="B3833" s="4" t="s">
        <v>11912</v>
      </c>
      <c r="C3833" s="4" t="s">
        <v>109</v>
      </c>
      <c r="D3833" s="4" t="s">
        <v>109</v>
      </c>
      <c r="E3833" s="4" t="s">
        <v>5636</v>
      </c>
      <c r="F3833" s="4" t="s">
        <v>25</v>
      </c>
      <c r="G3833" s="4" t="s">
        <v>11913</v>
      </c>
      <c r="H3833" s="5">
        <f>VLOOKUP(A3833,[1]Report!$A:$G,6,FALSE)</f>
        <v>661</v>
      </c>
    </row>
    <row r="3834" spans="1:8" ht="27" customHeight="1">
      <c r="A3834" s="4" t="s">
        <v>11914</v>
      </c>
      <c r="B3834" s="4" t="s">
        <v>11915</v>
      </c>
      <c r="C3834" s="4" t="s">
        <v>23</v>
      </c>
      <c r="D3834" s="4" t="s">
        <v>396</v>
      </c>
      <c r="E3834" s="4" t="s">
        <v>10007</v>
      </c>
      <c r="F3834" s="4" t="s">
        <v>25</v>
      </c>
      <c r="G3834" s="4" t="s">
        <v>11913</v>
      </c>
      <c r="H3834" s="5">
        <f>VLOOKUP(A3834,[1]Report!$A:$G,6,FALSE)</f>
        <v>608</v>
      </c>
    </row>
    <row r="3835" spans="1:8" ht="15.95" customHeight="1">
      <c r="A3835" s="4" t="s">
        <v>11916</v>
      </c>
      <c r="B3835" s="4" t="s">
        <v>11917</v>
      </c>
      <c r="C3835" s="4" t="s">
        <v>23</v>
      </c>
      <c r="D3835" s="4" t="s">
        <v>396</v>
      </c>
      <c r="E3835" s="4" t="s">
        <v>7344</v>
      </c>
      <c r="F3835" s="4" t="s">
        <v>25</v>
      </c>
      <c r="G3835" s="4" t="s">
        <v>11918</v>
      </c>
      <c r="H3835" s="5">
        <f>VLOOKUP(A3835,[1]Report!$A:$G,6,FALSE)</f>
        <v>660</v>
      </c>
    </row>
    <row r="3836" spans="1:8" ht="15.95" customHeight="1">
      <c r="A3836" s="4" t="s">
        <v>11919</v>
      </c>
      <c r="B3836" s="4" t="s">
        <v>11920</v>
      </c>
      <c r="C3836" s="4" t="s">
        <v>23</v>
      </c>
      <c r="D3836" s="4" t="s">
        <v>23</v>
      </c>
      <c r="E3836" s="4" t="s">
        <v>5430</v>
      </c>
      <c r="F3836" s="4" t="s">
        <v>25</v>
      </c>
      <c r="G3836" s="4" t="s">
        <v>11921</v>
      </c>
      <c r="H3836" s="5">
        <f>VLOOKUP(A3836,[1]Report!$A:$G,6,FALSE)</f>
        <v>700</v>
      </c>
    </row>
    <row r="3837" spans="1:8" ht="15.95" customHeight="1">
      <c r="A3837" s="4" t="s">
        <v>11922</v>
      </c>
      <c r="B3837" s="4" t="s">
        <v>11923</v>
      </c>
      <c r="C3837" s="4" t="s">
        <v>352</v>
      </c>
      <c r="D3837" s="4" t="s">
        <v>352</v>
      </c>
      <c r="E3837" s="4" t="s">
        <v>11924</v>
      </c>
      <c r="F3837" s="4" t="s">
        <v>5560</v>
      </c>
      <c r="G3837" s="4" t="s">
        <v>11925</v>
      </c>
      <c r="H3837" s="5">
        <f>VLOOKUP(A3837,[1]Report!$A:$G,6,FALSE)</f>
        <v>139</v>
      </c>
    </row>
    <row r="3838" spans="1:8" ht="38.1" customHeight="1">
      <c r="A3838" s="4" t="s">
        <v>11926</v>
      </c>
      <c r="B3838" s="4" t="s">
        <v>11927</v>
      </c>
      <c r="C3838" s="4" t="s">
        <v>23</v>
      </c>
      <c r="D3838" s="4" t="s">
        <v>23</v>
      </c>
      <c r="E3838" s="4" t="s">
        <v>5795</v>
      </c>
      <c r="F3838" s="4" t="s">
        <v>25</v>
      </c>
      <c r="G3838" s="4" t="s">
        <v>11928</v>
      </c>
      <c r="H3838" s="5">
        <f>VLOOKUP(A3838,[1]Report!$A:$G,6,FALSE)</f>
        <v>675</v>
      </c>
    </row>
    <row r="3839" spans="1:8" ht="15.95" customHeight="1">
      <c r="A3839" s="4" t="s">
        <v>11929</v>
      </c>
      <c r="B3839" s="4" t="s">
        <v>11930</v>
      </c>
      <c r="C3839" s="4" t="s">
        <v>23</v>
      </c>
      <c r="D3839" s="4" t="s">
        <v>110</v>
      </c>
      <c r="E3839" s="4" t="s">
        <v>5430</v>
      </c>
      <c r="F3839" s="4" t="s">
        <v>25</v>
      </c>
      <c r="G3839" s="4" t="s">
        <v>11925</v>
      </c>
      <c r="H3839" s="5">
        <f>VLOOKUP(A3839,[1]Report!$A:$G,6,FALSE)</f>
        <v>699</v>
      </c>
    </row>
    <row r="3840" spans="1:8" ht="15.95" customHeight="1">
      <c r="A3840" s="4" t="s">
        <v>11931</v>
      </c>
      <c r="B3840" s="4" t="s">
        <v>11932</v>
      </c>
      <c r="C3840" s="4" t="s">
        <v>23</v>
      </c>
      <c r="D3840" s="4" t="s">
        <v>396</v>
      </c>
      <c r="E3840" s="4" t="s">
        <v>11933</v>
      </c>
      <c r="F3840" s="4" t="s">
        <v>25</v>
      </c>
      <c r="G3840" s="4" t="s">
        <v>11934</v>
      </c>
      <c r="H3840" s="5">
        <f>VLOOKUP(A3840,[1]Report!$A:$G,6,FALSE)</f>
        <v>658</v>
      </c>
    </row>
    <row r="3841" spans="1:8" ht="27" customHeight="1">
      <c r="A3841" s="4" t="s">
        <v>11935</v>
      </c>
      <c r="B3841" s="4" t="s">
        <v>11936</v>
      </c>
      <c r="C3841" s="4" t="s">
        <v>23</v>
      </c>
      <c r="D3841" s="4" t="s">
        <v>110</v>
      </c>
      <c r="E3841" s="4" t="s">
        <v>11937</v>
      </c>
      <c r="F3841" s="4" t="s">
        <v>25</v>
      </c>
      <c r="G3841" s="4" t="s">
        <v>11925</v>
      </c>
      <c r="H3841" s="5">
        <f>VLOOKUP(A3841,[1]Report!$A:$G,6,FALSE)</f>
        <v>731</v>
      </c>
    </row>
    <row r="3842" spans="1:8" ht="15.95" customHeight="1">
      <c r="A3842" s="4" t="s">
        <v>11938</v>
      </c>
      <c r="B3842" s="4" t="s">
        <v>11939</v>
      </c>
      <c r="C3842" s="4" t="s">
        <v>3116</v>
      </c>
      <c r="D3842" s="4" t="s">
        <v>3116</v>
      </c>
      <c r="E3842" s="4" t="s">
        <v>9502</v>
      </c>
      <c r="F3842" s="4" t="s">
        <v>5560</v>
      </c>
      <c r="G3842" s="4" t="s">
        <v>11925</v>
      </c>
      <c r="H3842" s="5">
        <f>VLOOKUP(A3842,[1]Report!$A:$G,6,FALSE)</f>
        <v>634</v>
      </c>
    </row>
    <row r="3843" spans="1:8" ht="15.95" customHeight="1">
      <c r="A3843" s="4" t="s">
        <v>11940</v>
      </c>
      <c r="B3843" s="4" t="s">
        <v>11941</v>
      </c>
      <c r="C3843" s="4" t="s">
        <v>3116</v>
      </c>
      <c r="D3843" s="4" t="s">
        <v>3116</v>
      </c>
      <c r="E3843" s="4" t="s">
        <v>7784</v>
      </c>
      <c r="F3843" s="4" t="s">
        <v>5560</v>
      </c>
      <c r="G3843" s="4" t="s">
        <v>11942</v>
      </c>
      <c r="H3843" s="5">
        <f>VLOOKUP(A3843,[1]Report!$A:$G,6,FALSE)</f>
        <v>211</v>
      </c>
    </row>
    <row r="3844" spans="1:8" ht="27" customHeight="1">
      <c r="A3844" s="4" t="s">
        <v>11943</v>
      </c>
      <c r="B3844" s="4" t="s">
        <v>11944</v>
      </c>
      <c r="C3844" s="4" t="s">
        <v>23</v>
      </c>
      <c r="D3844" s="4" t="s">
        <v>23</v>
      </c>
      <c r="E3844" s="4" t="s">
        <v>1564</v>
      </c>
      <c r="F3844" s="4" t="s">
        <v>25</v>
      </c>
      <c r="G3844" s="4" t="s">
        <v>11945</v>
      </c>
      <c r="H3844" s="5">
        <f>VLOOKUP(A3844,[1]Report!$A:$G,6,FALSE)</f>
        <v>678</v>
      </c>
    </row>
    <row r="3845" spans="1:8" ht="15.95" customHeight="1">
      <c r="A3845" s="4" t="s">
        <v>11946</v>
      </c>
      <c r="B3845" s="4" t="s">
        <v>11947</v>
      </c>
      <c r="C3845" s="4" t="s">
        <v>23</v>
      </c>
      <c r="D3845" s="4" t="s">
        <v>23</v>
      </c>
      <c r="E3845" s="4" t="s">
        <v>6921</v>
      </c>
      <c r="F3845" s="4" t="s">
        <v>25</v>
      </c>
      <c r="G3845" s="4" t="s">
        <v>11945</v>
      </c>
      <c r="H3845" s="5">
        <f>VLOOKUP(A3845,[1]Report!$A:$G,6,FALSE)</f>
        <v>701</v>
      </c>
    </row>
    <row r="3846" spans="1:8" ht="15.95" customHeight="1">
      <c r="A3846" s="4" t="s">
        <v>11948</v>
      </c>
      <c r="B3846" s="4" t="s">
        <v>11949</v>
      </c>
      <c r="C3846" s="4" t="s">
        <v>23</v>
      </c>
      <c r="D3846" s="4" t="s">
        <v>396</v>
      </c>
      <c r="E3846" s="4" t="s">
        <v>11950</v>
      </c>
      <c r="F3846" s="4" t="s">
        <v>25</v>
      </c>
      <c r="G3846" s="4" t="s">
        <v>11945</v>
      </c>
      <c r="H3846" s="5">
        <f>VLOOKUP(A3846,[1]Report!$A:$G,6,FALSE)</f>
        <v>1935</v>
      </c>
    </row>
    <row r="3847" spans="1:8" ht="15.95" customHeight="1">
      <c r="A3847" s="4" t="s">
        <v>11951</v>
      </c>
      <c r="B3847" s="4" t="s">
        <v>11952</v>
      </c>
      <c r="C3847" s="4" t="s">
        <v>3116</v>
      </c>
      <c r="D3847" s="4" t="s">
        <v>3116</v>
      </c>
      <c r="E3847" s="4" t="s">
        <v>9895</v>
      </c>
      <c r="F3847" s="4" t="s">
        <v>5560</v>
      </c>
      <c r="G3847" s="4" t="s">
        <v>11953</v>
      </c>
      <c r="H3847" s="5">
        <f>VLOOKUP(A3847,[1]Report!$A:$G,6,FALSE)</f>
        <v>897</v>
      </c>
    </row>
    <row r="3848" spans="1:8" ht="15.95" customHeight="1">
      <c r="A3848" s="4" t="s">
        <v>11954</v>
      </c>
      <c r="B3848" s="4" t="s">
        <v>11955</v>
      </c>
      <c r="C3848" s="4" t="s">
        <v>23</v>
      </c>
      <c r="D3848" s="4" t="s">
        <v>23</v>
      </c>
      <c r="E3848" s="4" t="s">
        <v>10511</v>
      </c>
      <c r="F3848" s="4" t="s">
        <v>25</v>
      </c>
      <c r="G3848" s="4" t="s">
        <v>11945</v>
      </c>
      <c r="H3848" s="5">
        <f>VLOOKUP(A3848,[1]Report!$A:$G,6,FALSE)</f>
        <v>727</v>
      </c>
    </row>
    <row r="3849" spans="1:8" ht="15.95" customHeight="1">
      <c r="A3849" s="4" t="s">
        <v>11956</v>
      </c>
      <c r="B3849" s="4" t="s">
        <v>11957</v>
      </c>
      <c r="C3849" s="4" t="s">
        <v>23</v>
      </c>
      <c r="D3849" s="4" t="s">
        <v>396</v>
      </c>
      <c r="E3849" s="4" t="s">
        <v>10328</v>
      </c>
      <c r="F3849" s="4" t="s">
        <v>25</v>
      </c>
      <c r="G3849" s="4" t="s">
        <v>11958</v>
      </c>
      <c r="H3849" s="5">
        <f>VLOOKUP(A3849,[1]Report!$A:$G,6,FALSE)</f>
        <v>716</v>
      </c>
    </row>
    <row r="3850" spans="1:8" ht="15.95" customHeight="1">
      <c r="A3850" s="4" t="s">
        <v>11959</v>
      </c>
      <c r="B3850" s="4" t="s">
        <v>11960</v>
      </c>
      <c r="C3850" s="4" t="s">
        <v>23</v>
      </c>
      <c r="D3850" s="4" t="s">
        <v>23</v>
      </c>
      <c r="E3850" s="4" t="s">
        <v>2277</v>
      </c>
      <c r="F3850" s="4" t="s">
        <v>25</v>
      </c>
      <c r="G3850" s="4" t="s">
        <v>11961</v>
      </c>
      <c r="H3850" s="5">
        <f>VLOOKUP(A3850,[1]Report!$A:$G,6,FALSE)</f>
        <v>718</v>
      </c>
    </row>
    <row r="3851" spans="1:8" ht="27" customHeight="1">
      <c r="A3851" s="4" t="s">
        <v>11962</v>
      </c>
      <c r="B3851" s="4" t="s">
        <v>11963</v>
      </c>
      <c r="C3851" s="4" t="s">
        <v>23</v>
      </c>
      <c r="D3851" s="4" t="s">
        <v>23</v>
      </c>
      <c r="E3851" s="4" t="s">
        <v>11964</v>
      </c>
      <c r="F3851" s="4" t="s">
        <v>25</v>
      </c>
      <c r="G3851" s="4" t="s">
        <v>11965</v>
      </c>
      <c r="H3851" s="5">
        <f>VLOOKUP(A3851,[1]Report!$A:$G,6,FALSE)</f>
        <v>731</v>
      </c>
    </row>
    <row r="3852" spans="1:8" ht="15.95" customHeight="1">
      <c r="A3852" s="4" t="s">
        <v>11966</v>
      </c>
      <c r="B3852" s="4" t="s">
        <v>11967</v>
      </c>
      <c r="C3852" s="4" t="s">
        <v>23</v>
      </c>
      <c r="D3852" s="4" t="s">
        <v>23</v>
      </c>
      <c r="E3852" s="4" t="s">
        <v>2073</v>
      </c>
      <c r="F3852" s="4" t="s">
        <v>25</v>
      </c>
      <c r="G3852" s="4" t="s">
        <v>11968</v>
      </c>
      <c r="H3852" s="5">
        <f>VLOOKUP(A3852,[1]Report!$A:$G,6,FALSE)</f>
        <v>761</v>
      </c>
    </row>
    <row r="3853" spans="1:8" ht="27" customHeight="1">
      <c r="A3853" s="4" t="s">
        <v>11969</v>
      </c>
      <c r="B3853" s="4" t="s">
        <v>11970</v>
      </c>
      <c r="C3853" s="4" t="s">
        <v>12</v>
      </c>
      <c r="D3853" s="4" t="s">
        <v>12</v>
      </c>
      <c r="E3853" s="4" t="s">
        <v>11971</v>
      </c>
      <c r="F3853" s="4" t="s">
        <v>14</v>
      </c>
      <c r="G3853" s="4" t="s">
        <v>11972</v>
      </c>
      <c r="H3853" s="5">
        <f>VLOOKUP(A3853,[1]Report!$A:$G,6,FALSE)</f>
        <v>998</v>
      </c>
    </row>
    <row r="3854" spans="1:8" ht="27" customHeight="1">
      <c r="A3854" s="4" t="s">
        <v>11973</v>
      </c>
      <c r="B3854" s="4" t="s">
        <v>11974</v>
      </c>
      <c r="C3854" s="4" t="s">
        <v>12</v>
      </c>
      <c r="D3854" s="4" t="s">
        <v>12</v>
      </c>
      <c r="E3854" s="4" t="s">
        <v>608</v>
      </c>
      <c r="F3854" s="4" t="s">
        <v>14</v>
      </c>
      <c r="G3854" s="4" t="s">
        <v>11972</v>
      </c>
      <c r="H3854" s="5">
        <f>VLOOKUP(A3854,[1]Report!$A:$G,6,FALSE)</f>
        <v>999</v>
      </c>
    </row>
    <row r="3855" spans="1:8" ht="27" customHeight="1">
      <c r="A3855" s="4" t="s">
        <v>11975</v>
      </c>
      <c r="B3855" s="4" t="s">
        <v>11976</v>
      </c>
      <c r="C3855" s="4" t="s">
        <v>12</v>
      </c>
      <c r="D3855" s="4" t="s">
        <v>12</v>
      </c>
      <c r="E3855" s="4" t="s">
        <v>11977</v>
      </c>
      <c r="F3855" s="4" t="s">
        <v>14</v>
      </c>
      <c r="G3855" s="4" t="s">
        <v>11972</v>
      </c>
      <c r="H3855" s="5">
        <f>VLOOKUP(A3855,[1]Report!$A:$G,6,FALSE)</f>
        <v>1000</v>
      </c>
    </row>
    <row r="3856" spans="1:8" ht="15.95" customHeight="1">
      <c r="A3856" s="4" t="s">
        <v>11978</v>
      </c>
      <c r="B3856" s="4" t="s">
        <v>11979</v>
      </c>
      <c r="C3856" s="4" t="s">
        <v>365</v>
      </c>
      <c r="D3856" s="4" t="s">
        <v>365</v>
      </c>
      <c r="E3856" s="4" t="s">
        <v>11980</v>
      </c>
      <c r="F3856" s="4" t="s">
        <v>14</v>
      </c>
      <c r="G3856" s="4" t="s">
        <v>11972</v>
      </c>
      <c r="H3856" s="5">
        <f>VLOOKUP(A3856,[1]Report!$A:$G,6,FALSE)</f>
        <v>1001</v>
      </c>
    </row>
    <row r="3857" spans="1:8" ht="27" customHeight="1">
      <c r="A3857" s="4" t="s">
        <v>11981</v>
      </c>
      <c r="B3857" s="4" t="s">
        <v>11982</v>
      </c>
      <c r="C3857" s="4" t="s">
        <v>12</v>
      </c>
      <c r="D3857" s="4" t="s">
        <v>12</v>
      </c>
      <c r="E3857" s="4" t="s">
        <v>11983</v>
      </c>
      <c r="F3857" s="4" t="s">
        <v>14</v>
      </c>
      <c r="G3857" s="4" t="s">
        <v>11972</v>
      </c>
      <c r="H3857" s="5">
        <f>VLOOKUP(A3857,[1]Report!$A:$G,6,FALSE)</f>
        <v>1002</v>
      </c>
    </row>
    <row r="3858" spans="1:8" ht="27" customHeight="1">
      <c r="A3858" s="4" t="s">
        <v>11984</v>
      </c>
      <c r="B3858" s="4" t="s">
        <v>11985</v>
      </c>
      <c r="C3858" s="4" t="s">
        <v>12</v>
      </c>
      <c r="D3858" s="4" t="s">
        <v>12</v>
      </c>
      <c r="E3858" s="4" t="s">
        <v>11986</v>
      </c>
      <c r="F3858" s="4" t="s">
        <v>14</v>
      </c>
      <c r="G3858" s="4" t="s">
        <v>11972</v>
      </c>
      <c r="H3858" s="5">
        <f>VLOOKUP(A3858,[1]Report!$A:$G,6,FALSE)</f>
        <v>1003</v>
      </c>
    </row>
    <row r="3859" spans="1:8" ht="27" customHeight="1">
      <c r="A3859" s="4" t="s">
        <v>11987</v>
      </c>
      <c r="B3859" s="4" t="s">
        <v>11988</v>
      </c>
      <c r="C3859" s="4" t="s">
        <v>12</v>
      </c>
      <c r="D3859" s="4" t="s">
        <v>12</v>
      </c>
      <c r="E3859" s="4" t="s">
        <v>11989</v>
      </c>
      <c r="F3859" s="4" t="s">
        <v>14</v>
      </c>
      <c r="G3859" s="4" t="s">
        <v>11972</v>
      </c>
      <c r="H3859" s="5">
        <f>VLOOKUP(A3859,[1]Report!$A:$G,6,FALSE)</f>
        <v>1004</v>
      </c>
    </row>
    <row r="3860" spans="1:8" ht="15.95" customHeight="1">
      <c r="A3860" s="4" t="s">
        <v>11990</v>
      </c>
      <c r="B3860" s="4" t="s">
        <v>11991</v>
      </c>
      <c r="C3860" s="4" t="s">
        <v>365</v>
      </c>
      <c r="D3860" s="4" t="s">
        <v>365</v>
      </c>
      <c r="E3860" s="4" t="s">
        <v>10338</v>
      </c>
      <c r="F3860" s="4" t="s">
        <v>14</v>
      </c>
      <c r="G3860" s="4" t="s">
        <v>11972</v>
      </c>
      <c r="H3860" s="5">
        <f>VLOOKUP(A3860,[1]Report!$A:$G,6,FALSE)</f>
        <v>1005</v>
      </c>
    </row>
    <row r="3861" spans="1:8" ht="15.95" customHeight="1">
      <c r="A3861" s="4" t="s">
        <v>11992</v>
      </c>
      <c r="B3861" s="4" t="s">
        <v>11993</v>
      </c>
      <c r="C3861" s="4" t="s">
        <v>365</v>
      </c>
      <c r="D3861" s="4" t="s">
        <v>365</v>
      </c>
      <c r="E3861" s="4" t="s">
        <v>11994</v>
      </c>
      <c r="F3861" s="4" t="s">
        <v>14</v>
      </c>
      <c r="G3861" s="4" t="s">
        <v>11972</v>
      </c>
      <c r="H3861" s="5">
        <f>VLOOKUP(A3861,[1]Report!$A:$G,6,FALSE)</f>
        <v>1006</v>
      </c>
    </row>
    <row r="3862" spans="1:8" ht="15.95" customHeight="1">
      <c r="A3862" s="4" t="s">
        <v>11995</v>
      </c>
      <c r="B3862" s="4" t="s">
        <v>11996</v>
      </c>
      <c r="C3862" s="4" t="s">
        <v>365</v>
      </c>
      <c r="D3862" s="4" t="s">
        <v>365</v>
      </c>
      <c r="E3862" s="4" t="s">
        <v>11997</v>
      </c>
      <c r="F3862" s="4" t="s">
        <v>14</v>
      </c>
      <c r="G3862" s="4" t="s">
        <v>11972</v>
      </c>
      <c r="H3862" s="5">
        <f>VLOOKUP(A3862,[1]Report!$A:$G,6,FALSE)</f>
        <v>1007</v>
      </c>
    </row>
    <row r="3863" spans="1:8" ht="15.95" customHeight="1">
      <c r="A3863" s="4" t="s">
        <v>11998</v>
      </c>
      <c r="B3863" s="4" t="s">
        <v>11999</v>
      </c>
      <c r="C3863" s="4" t="s">
        <v>365</v>
      </c>
      <c r="D3863" s="4" t="s">
        <v>365</v>
      </c>
      <c r="E3863" s="4" t="s">
        <v>5222</v>
      </c>
      <c r="F3863" s="4" t="s">
        <v>14</v>
      </c>
      <c r="G3863" s="4" t="s">
        <v>11972</v>
      </c>
      <c r="H3863" s="5">
        <f>VLOOKUP(A3863,[1]Report!$A:$G,6,FALSE)</f>
        <v>1008</v>
      </c>
    </row>
    <row r="3864" spans="1:8" ht="15.95" customHeight="1">
      <c r="A3864" s="4" t="s">
        <v>12000</v>
      </c>
      <c r="B3864" s="4" t="s">
        <v>12001</v>
      </c>
      <c r="C3864" s="4" t="s">
        <v>23</v>
      </c>
      <c r="D3864" s="4" t="s">
        <v>23</v>
      </c>
      <c r="E3864" s="4" t="s">
        <v>58</v>
      </c>
      <c r="F3864" s="4" t="s">
        <v>25</v>
      </c>
      <c r="G3864" s="4" t="s">
        <v>12002</v>
      </c>
      <c r="H3864" s="5">
        <f>VLOOKUP(A3864,[1]Report!$A:$G,6,FALSE)</f>
        <v>877</v>
      </c>
    </row>
    <row r="3865" spans="1:8" ht="27" customHeight="1">
      <c r="A3865" s="4" t="s">
        <v>12003</v>
      </c>
      <c r="B3865" s="4" t="s">
        <v>12004</v>
      </c>
      <c r="C3865" s="4" t="s">
        <v>352</v>
      </c>
      <c r="D3865" s="4" t="s">
        <v>352</v>
      </c>
      <c r="E3865" s="4" t="s">
        <v>12005</v>
      </c>
      <c r="F3865" s="4" t="s">
        <v>5560</v>
      </c>
      <c r="G3865" s="4" t="s">
        <v>11972</v>
      </c>
      <c r="H3865" s="5">
        <f>VLOOKUP(A3865,[1]Report!$A:$G,6,FALSE)</f>
        <v>1943</v>
      </c>
    </row>
    <row r="3866" spans="1:8" ht="15.95" customHeight="1">
      <c r="A3866" s="4" t="s">
        <v>12006</v>
      </c>
      <c r="B3866" s="4" t="s">
        <v>12007</v>
      </c>
      <c r="C3866" s="4" t="s">
        <v>3116</v>
      </c>
      <c r="D3866" s="4" t="s">
        <v>3116</v>
      </c>
      <c r="E3866" s="4" t="s">
        <v>12008</v>
      </c>
      <c r="F3866" s="4" t="s">
        <v>5560</v>
      </c>
      <c r="G3866" s="4" t="s">
        <v>11972</v>
      </c>
      <c r="H3866" s="5">
        <f>VLOOKUP(A3866,[1]Report!$A:$G,6,FALSE)</f>
        <v>489</v>
      </c>
    </row>
    <row r="3867" spans="1:8" ht="27" customHeight="1">
      <c r="A3867" s="4" t="s">
        <v>12009</v>
      </c>
      <c r="B3867" s="4" t="s">
        <v>12010</v>
      </c>
      <c r="C3867" s="4" t="s">
        <v>23</v>
      </c>
      <c r="D3867" s="4" t="s">
        <v>23</v>
      </c>
      <c r="E3867" s="4" t="s">
        <v>5567</v>
      </c>
      <c r="F3867" s="4" t="s">
        <v>25</v>
      </c>
      <c r="G3867" s="4" t="s">
        <v>12011</v>
      </c>
      <c r="H3867" s="5">
        <f>VLOOKUP(A3867,[1]Report!$A:$G,6,FALSE)</f>
        <v>832</v>
      </c>
    </row>
    <row r="3868" spans="1:8" ht="15.95" customHeight="1">
      <c r="A3868" s="4" t="s">
        <v>12012</v>
      </c>
      <c r="B3868" s="4" t="s">
        <v>12013</v>
      </c>
      <c r="C3868" s="4" t="s">
        <v>109</v>
      </c>
      <c r="D3868" s="4" t="s">
        <v>396</v>
      </c>
      <c r="E3868" s="4" t="s">
        <v>12014</v>
      </c>
      <c r="F3868" s="4" t="s">
        <v>25</v>
      </c>
      <c r="G3868" s="4" t="s">
        <v>12015</v>
      </c>
      <c r="H3868" s="5">
        <f>VLOOKUP(A3868,[1]Report!$A:$G,6,FALSE)</f>
        <v>940</v>
      </c>
    </row>
    <row r="3869" spans="1:8" ht="15.95" customHeight="1">
      <c r="A3869" s="4" t="s">
        <v>12016</v>
      </c>
      <c r="B3869" s="4" t="s">
        <v>12017</v>
      </c>
      <c r="C3869" s="4" t="s">
        <v>23</v>
      </c>
      <c r="D3869" s="4" t="s">
        <v>110</v>
      </c>
      <c r="E3869" s="4" t="s">
        <v>12018</v>
      </c>
      <c r="F3869" s="4" t="s">
        <v>25</v>
      </c>
      <c r="G3869" s="4" t="s">
        <v>12019</v>
      </c>
      <c r="H3869" s="5">
        <f>VLOOKUP(A3869,[1]Report!$A:$G,6,FALSE)</f>
        <v>777</v>
      </c>
    </row>
    <row r="3870" spans="1:8" ht="15.95" customHeight="1">
      <c r="A3870" s="4" t="s">
        <v>12020</v>
      </c>
      <c r="B3870" s="4" t="s">
        <v>12021</v>
      </c>
      <c r="C3870" s="4" t="s">
        <v>23</v>
      </c>
      <c r="D3870" s="4" t="s">
        <v>23</v>
      </c>
      <c r="E3870" s="4" t="s">
        <v>6474</v>
      </c>
      <c r="F3870" s="4" t="s">
        <v>25</v>
      </c>
      <c r="G3870" s="4" t="s">
        <v>12022</v>
      </c>
      <c r="H3870" s="5">
        <f>VLOOKUP(A3870,[1]Report!$A:$G,6,FALSE)</f>
        <v>479</v>
      </c>
    </row>
    <row r="3871" spans="1:8" ht="15.95" customHeight="1">
      <c r="A3871" s="4" t="s">
        <v>12023</v>
      </c>
      <c r="B3871" s="4" t="s">
        <v>12024</v>
      </c>
      <c r="C3871" s="4" t="s">
        <v>23</v>
      </c>
      <c r="D3871" s="4" t="s">
        <v>23</v>
      </c>
      <c r="E3871" s="4" t="s">
        <v>12025</v>
      </c>
      <c r="F3871" s="4" t="s">
        <v>25</v>
      </c>
      <c r="G3871" s="4" t="s">
        <v>12026</v>
      </c>
      <c r="H3871" s="5">
        <f>VLOOKUP(A3871,[1]Report!$A:$G,6,FALSE)</f>
        <v>1009</v>
      </c>
    </row>
    <row r="3872" spans="1:8" ht="15.95" customHeight="1">
      <c r="A3872" s="4" t="s">
        <v>12027</v>
      </c>
      <c r="B3872" s="4" t="s">
        <v>12028</v>
      </c>
      <c r="C3872" s="4" t="s">
        <v>23</v>
      </c>
      <c r="D3872" s="4" t="s">
        <v>396</v>
      </c>
      <c r="E3872" s="4" t="s">
        <v>12029</v>
      </c>
      <c r="F3872" s="4" t="s">
        <v>25</v>
      </c>
      <c r="G3872" s="4" t="s">
        <v>12030</v>
      </c>
      <c r="H3872" s="5">
        <f>VLOOKUP(A3872,[1]Report!$A:$G,6,FALSE)</f>
        <v>978</v>
      </c>
    </row>
    <row r="3873" spans="1:8" ht="15.95" customHeight="1">
      <c r="A3873" s="4" t="s">
        <v>12031</v>
      </c>
      <c r="B3873" s="4" t="s">
        <v>12032</v>
      </c>
      <c r="C3873" s="4" t="s">
        <v>23</v>
      </c>
      <c r="D3873" s="4" t="s">
        <v>23</v>
      </c>
      <c r="E3873" s="4" t="s">
        <v>2447</v>
      </c>
      <c r="F3873" s="4" t="s">
        <v>25</v>
      </c>
      <c r="G3873" s="4" t="s">
        <v>12033</v>
      </c>
      <c r="H3873" s="5">
        <f>VLOOKUP(A3873,[1]Report!$A:$G,6,FALSE)</f>
        <v>948</v>
      </c>
    </row>
    <row r="3874" spans="1:8" ht="27" customHeight="1">
      <c r="A3874" s="4" t="s">
        <v>12034</v>
      </c>
      <c r="B3874" s="4" t="s">
        <v>12035</v>
      </c>
      <c r="C3874" s="4" t="s">
        <v>23</v>
      </c>
      <c r="D3874" s="4" t="s">
        <v>23</v>
      </c>
      <c r="E3874" s="4" t="s">
        <v>195</v>
      </c>
      <c r="F3874" s="4" t="s">
        <v>25</v>
      </c>
      <c r="G3874" s="4" t="s">
        <v>12036</v>
      </c>
      <c r="H3874" s="5">
        <f>VLOOKUP(A3874,[1]Report!$A:$G,6,FALSE)</f>
        <v>1038</v>
      </c>
    </row>
    <row r="3875" spans="1:8" ht="15.95" customHeight="1">
      <c r="A3875" s="4" t="s">
        <v>12037</v>
      </c>
      <c r="B3875" s="4" t="s">
        <v>12038</v>
      </c>
      <c r="C3875" s="4" t="s">
        <v>23</v>
      </c>
      <c r="D3875" s="4" t="s">
        <v>23</v>
      </c>
      <c r="E3875" s="4" t="s">
        <v>1892</v>
      </c>
      <c r="F3875" s="4" t="s">
        <v>25</v>
      </c>
      <c r="G3875" s="4" t="s">
        <v>12036</v>
      </c>
      <c r="H3875" s="5">
        <f>VLOOKUP(A3875,[1]Report!$A:$G,6,FALSE)</f>
        <v>1039</v>
      </c>
    </row>
    <row r="3876" spans="1:8" ht="15.95" customHeight="1">
      <c r="A3876" s="4" t="s">
        <v>12039</v>
      </c>
      <c r="B3876" s="4" t="s">
        <v>12040</v>
      </c>
      <c r="C3876" s="4" t="s">
        <v>23</v>
      </c>
      <c r="D3876" s="4" t="s">
        <v>23</v>
      </c>
      <c r="E3876" s="4" t="s">
        <v>4542</v>
      </c>
      <c r="F3876" s="4" t="s">
        <v>25</v>
      </c>
      <c r="G3876" s="4" t="s">
        <v>12041</v>
      </c>
      <c r="H3876" s="5">
        <f>VLOOKUP(A3876,[1]Report!$A:$G,6,FALSE)</f>
        <v>950</v>
      </c>
    </row>
    <row r="3877" spans="1:8" ht="15.95" customHeight="1">
      <c r="A3877" s="4" t="s">
        <v>12042</v>
      </c>
      <c r="B3877" s="4" t="s">
        <v>12043</v>
      </c>
      <c r="C3877" s="4" t="s">
        <v>23</v>
      </c>
      <c r="D3877" s="4" t="s">
        <v>23</v>
      </c>
      <c r="E3877" s="4" t="s">
        <v>8273</v>
      </c>
      <c r="F3877" s="4" t="s">
        <v>25</v>
      </c>
      <c r="G3877" s="4" t="s">
        <v>12044</v>
      </c>
      <c r="H3877" s="5">
        <f>VLOOKUP(A3877,[1]Report!$A:$G,6,FALSE)</f>
        <v>971</v>
      </c>
    </row>
    <row r="3878" spans="1:8" ht="15.95" customHeight="1">
      <c r="A3878" s="4" t="s">
        <v>12045</v>
      </c>
      <c r="B3878" s="4" t="s">
        <v>12046</v>
      </c>
      <c r="C3878" s="4" t="s">
        <v>23</v>
      </c>
      <c r="D3878" s="4" t="s">
        <v>110</v>
      </c>
      <c r="E3878" s="4" t="s">
        <v>8749</v>
      </c>
      <c r="F3878" s="4" t="s">
        <v>25</v>
      </c>
      <c r="G3878" s="4" t="s">
        <v>12041</v>
      </c>
      <c r="H3878" s="5">
        <f>VLOOKUP(A3878,[1]Report!$A:$G,6,FALSE)</f>
        <v>953</v>
      </c>
    </row>
    <row r="3879" spans="1:8" ht="15.95" customHeight="1">
      <c r="A3879" s="4" t="s">
        <v>12047</v>
      </c>
      <c r="B3879" s="4" t="s">
        <v>12048</v>
      </c>
      <c r="C3879" s="4" t="s">
        <v>23</v>
      </c>
      <c r="D3879" s="4" t="s">
        <v>23</v>
      </c>
      <c r="E3879" s="4" t="s">
        <v>2475</v>
      </c>
      <c r="F3879" s="4" t="s">
        <v>25</v>
      </c>
      <c r="G3879" s="4" t="s">
        <v>12026</v>
      </c>
      <c r="H3879" s="5">
        <f>VLOOKUP(A3879,[1]Report!$A:$G,6,FALSE)</f>
        <v>995</v>
      </c>
    </row>
    <row r="3880" spans="1:8" ht="15.95" customHeight="1">
      <c r="A3880" s="4" t="s">
        <v>12049</v>
      </c>
      <c r="B3880" s="4" t="s">
        <v>12050</v>
      </c>
      <c r="C3880" s="4" t="s">
        <v>23</v>
      </c>
      <c r="D3880" s="4" t="s">
        <v>23</v>
      </c>
      <c r="E3880" s="4" t="s">
        <v>3120</v>
      </c>
      <c r="F3880" s="4" t="s">
        <v>25</v>
      </c>
      <c r="G3880" s="4" t="s">
        <v>12051</v>
      </c>
      <c r="H3880" s="5">
        <f>VLOOKUP(A3880,[1]Report!$A:$G,6,FALSE)</f>
        <v>718</v>
      </c>
    </row>
    <row r="3881" spans="1:8" ht="15.95" customHeight="1">
      <c r="A3881" s="4" t="s">
        <v>12052</v>
      </c>
      <c r="B3881" s="4" t="s">
        <v>12053</v>
      </c>
      <c r="C3881" s="4" t="s">
        <v>1671</v>
      </c>
      <c r="D3881" s="4" t="s">
        <v>1671</v>
      </c>
      <c r="E3881" s="4" t="s">
        <v>2685</v>
      </c>
      <c r="F3881" s="4" t="s">
        <v>25</v>
      </c>
      <c r="G3881" s="4" t="s">
        <v>12054</v>
      </c>
      <c r="H3881" s="5">
        <f>VLOOKUP(A3881,[1]Report!$A:$G,6,FALSE)</f>
        <v>3506</v>
      </c>
    </row>
    <row r="3882" spans="1:8" ht="38.1" customHeight="1">
      <c r="A3882" s="4" t="s">
        <v>12055</v>
      </c>
      <c r="B3882" s="4" t="s">
        <v>12056</v>
      </c>
      <c r="C3882" s="4" t="s">
        <v>23</v>
      </c>
      <c r="D3882" s="4" t="s">
        <v>23</v>
      </c>
      <c r="E3882" s="4" t="s">
        <v>4659</v>
      </c>
      <c r="F3882" s="4" t="s">
        <v>25</v>
      </c>
      <c r="G3882" s="4" t="s">
        <v>12054</v>
      </c>
      <c r="H3882" s="5">
        <f>VLOOKUP(A3882,[1]Report!$A:$G,6,FALSE)</f>
        <v>1924</v>
      </c>
    </row>
    <row r="3883" spans="1:8" ht="15.95" customHeight="1">
      <c r="A3883" s="4" t="s">
        <v>12057</v>
      </c>
      <c r="B3883" s="4" t="s">
        <v>12058</v>
      </c>
      <c r="C3883" s="4" t="s">
        <v>23</v>
      </c>
      <c r="D3883" s="4" t="s">
        <v>23</v>
      </c>
      <c r="E3883" s="4" t="s">
        <v>5276</v>
      </c>
      <c r="F3883" s="4" t="s">
        <v>25</v>
      </c>
      <c r="G3883" s="4" t="s">
        <v>12059</v>
      </c>
      <c r="H3883" s="5">
        <f>VLOOKUP(A3883,[1]Report!$A:$G,6,FALSE)</f>
        <v>2415</v>
      </c>
    </row>
    <row r="3884" spans="1:8" ht="15.95" customHeight="1">
      <c r="A3884" s="4" t="s">
        <v>12060</v>
      </c>
      <c r="B3884" s="4" t="s">
        <v>12061</v>
      </c>
      <c r="C3884" s="4" t="s">
        <v>3116</v>
      </c>
      <c r="D3884" s="4" t="s">
        <v>3116</v>
      </c>
      <c r="E3884" s="4" t="s">
        <v>7625</v>
      </c>
      <c r="F3884" s="4" t="s">
        <v>5560</v>
      </c>
      <c r="G3884" s="4" t="s">
        <v>12059</v>
      </c>
      <c r="H3884" s="5">
        <f>VLOOKUP(A3884,[1]Report!$A:$G,6,FALSE)</f>
        <v>268</v>
      </c>
    </row>
    <row r="3885" spans="1:8" ht="27" customHeight="1">
      <c r="A3885" s="4" t="s">
        <v>12062</v>
      </c>
      <c r="B3885" s="4" t="s">
        <v>12063</v>
      </c>
      <c r="C3885" s="4" t="s">
        <v>23</v>
      </c>
      <c r="D3885" s="4" t="s">
        <v>23</v>
      </c>
      <c r="E3885" s="4" t="s">
        <v>442</v>
      </c>
      <c r="F3885" s="4" t="s">
        <v>25</v>
      </c>
      <c r="G3885" s="4" t="s">
        <v>12064</v>
      </c>
      <c r="H3885" s="5">
        <f>VLOOKUP(A3885,[1]Report!$A:$G,6,FALSE)</f>
        <v>1111</v>
      </c>
    </row>
    <row r="3886" spans="1:8" ht="15.95" customHeight="1">
      <c r="A3886" s="4" t="s">
        <v>12065</v>
      </c>
      <c r="B3886" s="4" t="s">
        <v>12066</v>
      </c>
      <c r="C3886" s="4" t="s">
        <v>6008</v>
      </c>
      <c r="D3886" s="4" t="s">
        <v>6008</v>
      </c>
      <c r="E3886" s="4" t="s">
        <v>12067</v>
      </c>
      <c r="F3886" s="4" t="s">
        <v>25</v>
      </c>
      <c r="G3886" s="4" t="s">
        <v>12059</v>
      </c>
      <c r="H3886" s="5">
        <f>VLOOKUP(A3886,[1]Report!$A:$G,6,FALSE)</f>
        <v>1162</v>
      </c>
    </row>
    <row r="3887" spans="1:8" ht="15.95" customHeight="1">
      <c r="A3887" s="4" t="s">
        <v>12068</v>
      </c>
      <c r="B3887" s="4" t="s">
        <v>12069</v>
      </c>
      <c r="C3887" s="4" t="s">
        <v>29</v>
      </c>
      <c r="D3887" s="4" t="s">
        <v>29</v>
      </c>
      <c r="E3887" s="4" t="s">
        <v>5169</v>
      </c>
      <c r="F3887" s="4" t="s">
        <v>25</v>
      </c>
      <c r="G3887" s="4" t="s">
        <v>12054</v>
      </c>
      <c r="H3887" s="5">
        <f>VLOOKUP(A3887,[1]Report!$A:$G,6,FALSE)</f>
        <v>1044</v>
      </c>
    </row>
    <row r="3888" spans="1:8" ht="38.1" customHeight="1">
      <c r="A3888" s="4" t="s">
        <v>12070</v>
      </c>
      <c r="B3888" s="4" t="s">
        <v>12071</v>
      </c>
      <c r="C3888" s="4" t="s">
        <v>29</v>
      </c>
      <c r="D3888" s="4" t="s">
        <v>29</v>
      </c>
      <c r="E3888" s="4" t="s">
        <v>44</v>
      </c>
      <c r="F3888" s="4" t="s">
        <v>25</v>
      </c>
      <c r="G3888" s="4" t="s">
        <v>12059</v>
      </c>
      <c r="H3888" s="5">
        <f>VLOOKUP(A3888,[1]Report!$A:$G,6,FALSE)</f>
        <v>1135</v>
      </c>
    </row>
    <row r="3889" spans="1:8" ht="27" customHeight="1">
      <c r="A3889" s="4" t="s">
        <v>12072</v>
      </c>
      <c r="B3889" s="4" t="s">
        <v>12073</v>
      </c>
      <c r="C3889" s="4" t="s">
        <v>109</v>
      </c>
      <c r="D3889" s="4" t="s">
        <v>249</v>
      </c>
      <c r="E3889" s="4" t="s">
        <v>250</v>
      </c>
      <c r="F3889" s="4" t="s">
        <v>25</v>
      </c>
      <c r="G3889" s="4" t="s">
        <v>12074</v>
      </c>
      <c r="H3889" s="5">
        <f>VLOOKUP(A3889,[1]Report!$A:$G,6,FALSE)</f>
        <v>1102</v>
      </c>
    </row>
    <row r="3890" spans="1:8" ht="15.95" customHeight="1">
      <c r="A3890" s="4" t="s">
        <v>12075</v>
      </c>
      <c r="B3890" s="4" t="s">
        <v>12076</v>
      </c>
      <c r="C3890" s="4" t="s">
        <v>29</v>
      </c>
      <c r="D3890" s="4" t="s">
        <v>29</v>
      </c>
      <c r="E3890" s="4" t="s">
        <v>953</v>
      </c>
      <c r="F3890" s="4" t="s">
        <v>25</v>
      </c>
      <c r="G3890" s="4" t="s">
        <v>12059</v>
      </c>
      <c r="H3890" s="5">
        <f>VLOOKUP(A3890,[1]Report!$A:$G,6,FALSE)</f>
        <v>1101</v>
      </c>
    </row>
    <row r="3891" spans="1:8" ht="15.95" customHeight="1">
      <c r="A3891" s="4" t="s">
        <v>12077</v>
      </c>
      <c r="B3891" s="4" t="s">
        <v>12078</v>
      </c>
      <c r="C3891" s="4" t="s">
        <v>23</v>
      </c>
      <c r="D3891" s="4" t="s">
        <v>23</v>
      </c>
      <c r="E3891" s="4" t="s">
        <v>2840</v>
      </c>
      <c r="F3891" s="4" t="s">
        <v>25</v>
      </c>
      <c r="G3891" s="4" t="s">
        <v>12059</v>
      </c>
      <c r="H3891" s="5">
        <f>VLOOKUP(A3891,[1]Report!$A:$G,6,FALSE)</f>
        <v>117</v>
      </c>
    </row>
    <row r="3892" spans="1:8" ht="15.95" customHeight="1">
      <c r="A3892" s="4" t="s">
        <v>12079</v>
      </c>
      <c r="B3892" s="4" t="s">
        <v>12080</v>
      </c>
      <c r="C3892" s="4" t="s">
        <v>12081</v>
      </c>
      <c r="D3892" s="4" t="s">
        <v>1197</v>
      </c>
      <c r="E3892" s="4" t="s">
        <v>12082</v>
      </c>
      <c r="F3892" s="4" t="s">
        <v>25</v>
      </c>
      <c r="G3892" s="4" t="s">
        <v>12083</v>
      </c>
      <c r="H3892" s="5">
        <f>VLOOKUP(A3892,[1]Report!$A:$G,6,FALSE)</f>
        <v>1119</v>
      </c>
    </row>
    <row r="3893" spans="1:8" ht="27" customHeight="1">
      <c r="A3893" s="4" t="s">
        <v>12084</v>
      </c>
      <c r="B3893" s="4" t="s">
        <v>12085</v>
      </c>
      <c r="C3893" s="4" t="s">
        <v>3096</v>
      </c>
      <c r="D3893" s="4" t="s">
        <v>3096</v>
      </c>
      <c r="E3893" s="4" t="s">
        <v>348</v>
      </c>
      <c r="F3893" s="4" t="s">
        <v>25</v>
      </c>
      <c r="G3893" s="4" t="s">
        <v>12086</v>
      </c>
      <c r="H3893" s="5">
        <f>VLOOKUP(A3893,[1]Report!$A:$G,6,FALSE)</f>
        <v>1117</v>
      </c>
    </row>
    <row r="3894" spans="1:8" ht="15.95" customHeight="1">
      <c r="A3894" s="4" t="s">
        <v>12087</v>
      </c>
      <c r="B3894" s="4" t="s">
        <v>12088</v>
      </c>
      <c r="C3894" s="4" t="s">
        <v>3096</v>
      </c>
      <c r="D3894" s="4" t="s">
        <v>1197</v>
      </c>
      <c r="E3894" s="4" t="s">
        <v>12089</v>
      </c>
      <c r="F3894" s="4" t="s">
        <v>25</v>
      </c>
      <c r="G3894" s="4" t="s">
        <v>12090</v>
      </c>
      <c r="H3894" s="5">
        <f>VLOOKUP(A3894,[1]Report!$A:$G,6,FALSE)</f>
        <v>1117</v>
      </c>
    </row>
    <row r="3895" spans="1:8" ht="15.95" customHeight="1">
      <c r="A3895" s="4" t="s">
        <v>12091</v>
      </c>
      <c r="B3895" s="4" t="s">
        <v>12092</v>
      </c>
      <c r="C3895" s="4" t="s">
        <v>3096</v>
      </c>
      <c r="D3895" s="4" t="s">
        <v>3096</v>
      </c>
      <c r="E3895" s="4" t="s">
        <v>608</v>
      </c>
      <c r="F3895" s="4" t="s">
        <v>25</v>
      </c>
      <c r="G3895" s="4" t="s">
        <v>12086</v>
      </c>
      <c r="H3895" s="5">
        <f>VLOOKUP(A3895,[1]Report!$A:$G,6,FALSE)</f>
        <v>1117</v>
      </c>
    </row>
    <row r="3896" spans="1:8" ht="15.95" customHeight="1">
      <c r="A3896" s="4" t="s">
        <v>12093</v>
      </c>
      <c r="B3896" s="4" t="s">
        <v>12094</v>
      </c>
      <c r="C3896" s="4" t="s">
        <v>3096</v>
      </c>
      <c r="D3896" s="4" t="s">
        <v>3096</v>
      </c>
      <c r="E3896" s="4" t="s">
        <v>12095</v>
      </c>
      <c r="F3896" s="4" t="s">
        <v>25</v>
      </c>
      <c r="G3896" s="4" t="s">
        <v>12090</v>
      </c>
      <c r="H3896" s="5">
        <f>VLOOKUP(A3896,[1]Report!$A:$G,6,FALSE)</f>
        <v>1117</v>
      </c>
    </row>
    <row r="3897" spans="1:8" ht="15.95" customHeight="1">
      <c r="A3897" s="4" t="s">
        <v>12096</v>
      </c>
      <c r="B3897" s="4" t="s">
        <v>12097</v>
      </c>
      <c r="C3897" s="4" t="s">
        <v>109</v>
      </c>
      <c r="D3897" s="4" t="s">
        <v>109</v>
      </c>
      <c r="E3897" s="4" t="s">
        <v>969</v>
      </c>
      <c r="F3897" s="4" t="s">
        <v>25</v>
      </c>
      <c r="G3897" s="4" t="s">
        <v>12086</v>
      </c>
      <c r="H3897" s="5">
        <f>VLOOKUP(A3897,[1]Report!$A:$G,6,FALSE)</f>
        <v>1120</v>
      </c>
    </row>
    <row r="3898" spans="1:8" ht="15.95" customHeight="1">
      <c r="A3898" s="4" t="s">
        <v>12098</v>
      </c>
      <c r="B3898" s="4" t="s">
        <v>12099</v>
      </c>
      <c r="C3898" s="4" t="s">
        <v>2722</v>
      </c>
      <c r="D3898" s="4" t="s">
        <v>2722</v>
      </c>
      <c r="E3898" s="4" t="s">
        <v>7369</v>
      </c>
      <c r="F3898" s="4" t="s">
        <v>25</v>
      </c>
      <c r="G3898" s="4" t="s">
        <v>12100</v>
      </c>
      <c r="H3898" s="5">
        <f>VLOOKUP(A3898,[1]Report!$A:$G,6,FALSE)</f>
        <v>1141</v>
      </c>
    </row>
    <row r="3899" spans="1:8" ht="15.95" customHeight="1">
      <c r="A3899" s="4" t="s">
        <v>12101</v>
      </c>
      <c r="B3899" s="4" t="s">
        <v>12102</v>
      </c>
      <c r="C3899" s="4" t="s">
        <v>29</v>
      </c>
      <c r="D3899" s="4" t="s">
        <v>29</v>
      </c>
      <c r="E3899" s="4" t="s">
        <v>1164</v>
      </c>
      <c r="F3899" s="4" t="s">
        <v>25</v>
      </c>
      <c r="G3899" s="4" t="s">
        <v>12103</v>
      </c>
      <c r="H3899" s="5">
        <f>VLOOKUP(A3899,[1]Report!$A:$G,6,FALSE)</f>
        <v>1161</v>
      </c>
    </row>
    <row r="3900" spans="1:8" ht="15.95" customHeight="1">
      <c r="A3900" s="4" t="s">
        <v>12104</v>
      </c>
      <c r="B3900" s="4" t="s">
        <v>12105</v>
      </c>
      <c r="C3900" s="4" t="s">
        <v>1671</v>
      </c>
      <c r="D3900" s="4" t="s">
        <v>1671</v>
      </c>
      <c r="E3900" s="4" t="s">
        <v>30</v>
      </c>
      <c r="F3900" s="4" t="s">
        <v>25</v>
      </c>
      <c r="G3900" s="4" t="s">
        <v>12106</v>
      </c>
      <c r="H3900" s="5">
        <f>VLOOKUP(A3900,[1]Report!$A:$G,6,FALSE)</f>
        <v>2380</v>
      </c>
    </row>
    <row r="3901" spans="1:8" ht="15.95" customHeight="1">
      <c r="A3901" s="4" t="s">
        <v>12107</v>
      </c>
      <c r="B3901" s="4" t="s">
        <v>12108</v>
      </c>
      <c r="C3901" s="4" t="s">
        <v>23</v>
      </c>
      <c r="D3901" s="4" t="s">
        <v>23</v>
      </c>
      <c r="E3901" s="4" t="s">
        <v>11344</v>
      </c>
      <c r="F3901" s="4" t="s">
        <v>25</v>
      </c>
      <c r="G3901" s="4" t="s">
        <v>12109</v>
      </c>
      <c r="H3901" s="5">
        <f>VLOOKUP(A3901,[1]Report!$A:$G,6,FALSE)</f>
        <v>545</v>
      </c>
    </row>
    <row r="3902" spans="1:8" ht="27" customHeight="1">
      <c r="A3902" s="4" t="s">
        <v>12110</v>
      </c>
      <c r="B3902" s="4" t="s">
        <v>12111</v>
      </c>
      <c r="C3902" s="4" t="s">
        <v>3116</v>
      </c>
      <c r="D3902" s="4" t="s">
        <v>3116</v>
      </c>
      <c r="E3902" s="4" t="s">
        <v>7790</v>
      </c>
      <c r="F3902" s="4" t="s">
        <v>5560</v>
      </c>
      <c r="G3902" s="4" t="s">
        <v>12112</v>
      </c>
      <c r="H3902" s="5">
        <f>VLOOKUP(A3902,[1]Report!$A:$G,6,FALSE)</f>
        <v>392</v>
      </c>
    </row>
    <row r="3903" spans="1:8" ht="27" customHeight="1">
      <c r="A3903" s="4" t="s">
        <v>12113</v>
      </c>
      <c r="B3903" s="4" t="s">
        <v>12114</v>
      </c>
      <c r="C3903" s="4" t="s">
        <v>109</v>
      </c>
      <c r="D3903" s="4" t="s">
        <v>396</v>
      </c>
      <c r="E3903" s="4" t="s">
        <v>12115</v>
      </c>
      <c r="F3903" s="4" t="s">
        <v>25</v>
      </c>
      <c r="G3903" s="4" t="s">
        <v>12112</v>
      </c>
      <c r="H3903" s="5">
        <f>VLOOKUP(A3903,[1]Report!$A:$G,6,FALSE)</f>
        <v>683</v>
      </c>
    </row>
    <row r="3904" spans="1:8" ht="15.95" customHeight="1">
      <c r="A3904" s="4" t="s">
        <v>12116</v>
      </c>
      <c r="B3904" s="4" t="s">
        <v>12117</v>
      </c>
      <c r="C3904" s="4" t="s">
        <v>23</v>
      </c>
      <c r="D3904" s="4" t="s">
        <v>23</v>
      </c>
      <c r="E3904" s="4" t="s">
        <v>8788</v>
      </c>
      <c r="F3904" s="4" t="s">
        <v>25</v>
      </c>
      <c r="G3904" s="4" t="s">
        <v>12118</v>
      </c>
      <c r="H3904" s="5">
        <f>VLOOKUP(A3904,[1]Report!$A:$G,6,FALSE)</f>
        <v>1176</v>
      </c>
    </row>
    <row r="3905" spans="1:8" ht="27" customHeight="1">
      <c r="A3905" s="4" t="s">
        <v>12119</v>
      </c>
      <c r="B3905" s="4" t="s">
        <v>12120</v>
      </c>
      <c r="C3905" s="4" t="s">
        <v>23</v>
      </c>
      <c r="D3905" s="4" t="s">
        <v>23</v>
      </c>
      <c r="E3905" s="4" t="s">
        <v>12121</v>
      </c>
      <c r="F3905" s="4" t="s">
        <v>25</v>
      </c>
      <c r="G3905" s="4" t="s">
        <v>12109</v>
      </c>
      <c r="H3905" s="5">
        <f>VLOOKUP(A3905,[1]Report!$A:$G,6,FALSE)</f>
        <v>1151</v>
      </c>
    </row>
    <row r="3906" spans="1:8" ht="15.95" customHeight="1">
      <c r="A3906" s="4" t="s">
        <v>12122</v>
      </c>
      <c r="B3906" s="4" t="s">
        <v>12123</v>
      </c>
      <c r="C3906" s="4" t="s">
        <v>29</v>
      </c>
      <c r="D3906" s="4" t="s">
        <v>29</v>
      </c>
      <c r="E3906" s="4" t="s">
        <v>730</v>
      </c>
      <c r="F3906" s="4" t="s">
        <v>25</v>
      </c>
      <c r="G3906" s="4" t="s">
        <v>12112</v>
      </c>
      <c r="H3906" s="5">
        <f>VLOOKUP(A3906,[1]Report!$A:$G,6,FALSE)</f>
        <v>1177</v>
      </c>
    </row>
    <row r="3907" spans="1:8" ht="27" customHeight="1">
      <c r="A3907" s="4" t="s">
        <v>12124</v>
      </c>
      <c r="B3907" s="4" t="s">
        <v>12125</v>
      </c>
      <c r="C3907" s="4" t="s">
        <v>23</v>
      </c>
      <c r="D3907" s="4" t="s">
        <v>23</v>
      </c>
      <c r="E3907" s="4" t="s">
        <v>2900</v>
      </c>
      <c r="F3907" s="4" t="s">
        <v>25</v>
      </c>
      <c r="G3907" s="4" t="s">
        <v>12126</v>
      </c>
      <c r="H3907" s="5">
        <f>VLOOKUP(A3907,[1]Report!$A:$G,6,FALSE)</f>
        <v>1301</v>
      </c>
    </row>
    <row r="3908" spans="1:8" ht="38.1" customHeight="1">
      <c r="A3908" s="4" t="s">
        <v>12127</v>
      </c>
      <c r="B3908" s="4" t="s">
        <v>12128</v>
      </c>
      <c r="C3908" s="4" t="s">
        <v>23</v>
      </c>
      <c r="D3908" s="4" t="s">
        <v>23</v>
      </c>
      <c r="E3908" s="4" t="s">
        <v>5057</v>
      </c>
      <c r="F3908" s="4" t="s">
        <v>25</v>
      </c>
      <c r="G3908" s="4" t="s">
        <v>12126</v>
      </c>
      <c r="H3908" s="5">
        <f>VLOOKUP(A3908,[1]Report!$A:$G,6,FALSE)</f>
        <v>1210</v>
      </c>
    </row>
    <row r="3909" spans="1:8" ht="15.95" customHeight="1">
      <c r="A3909" s="4" t="s">
        <v>12129</v>
      </c>
      <c r="B3909" s="4" t="s">
        <v>12130</v>
      </c>
      <c r="C3909" s="4" t="s">
        <v>23</v>
      </c>
      <c r="D3909" s="4" t="s">
        <v>110</v>
      </c>
      <c r="E3909" s="4" t="s">
        <v>11057</v>
      </c>
      <c r="F3909" s="4" t="s">
        <v>25</v>
      </c>
      <c r="G3909" s="4" t="s">
        <v>12131</v>
      </c>
      <c r="H3909" s="5">
        <f>VLOOKUP(A3909,[1]Report!$A:$G,6,FALSE)</f>
        <v>1198</v>
      </c>
    </row>
    <row r="3910" spans="1:8" ht="15.95" customHeight="1">
      <c r="A3910" s="4" t="s">
        <v>12132</v>
      </c>
      <c r="B3910" s="4" t="s">
        <v>12133</v>
      </c>
      <c r="C3910" s="4" t="s">
        <v>23</v>
      </c>
      <c r="D3910" s="4" t="s">
        <v>23</v>
      </c>
      <c r="E3910" s="4" t="s">
        <v>12018</v>
      </c>
      <c r="F3910" s="4" t="s">
        <v>25</v>
      </c>
      <c r="G3910" s="4" t="s">
        <v>12131</v>
      </c>
      <c r="H3910" s="5">
        <f>VLOOKUP(A3910,[1]Report!$A:$G,6,FALSE)</f>
        <v>1212</v>
      </c>
    </row>
    <row r="3911" spans="1:8" ht="15.95" customHeight="1">
      <c r="A3911" s="4" t="s">
        <v>12134</v>
      </c>
      <c r="B3911" s="4" t="s">
        <v>12135</v>
      </c>
      <c r="C3911" s="4" t="s">
        <v>23</v>
      </c>
      <c r="D3911" s="4" t="s">
        <v>396</v>
      </c>
      <c r="E3911" s="4" t="s">
        <v>12136</v>
      </c>
      <c r="F3911" s="4" t="s">
        <v>25</v>
      </c>
      <c r="G3911" s="4" t="s">
        <v>12137</v>
      </c>
      <c r="H3911" s="5">
        <f>VLOOKUP(A3911,[1]Report!$A:$G,6,FALSE)</f>
        <v>1330</v>
      </c>
    </row>
    <row r="3912" spans="1:8" ht="38.1" customHeight="1">
      <c r="A3912" s="4" t="s">
        <v>12138</v>
      </c>
      <c r="B3912" s="4" t="s">
        <v>12139</v>
      </c>
      <c r="C3912" s="4" t="s">
        <v>23</v>
      </c>
      <c r="D3912" s="4" t="s">
        <v>110</v>
      </c>
      <c r="E3912" s="4" t="s">
        <v>10805</v>
      </c>
      <c r="F3912" s="4" t="s">
        <v>25</v>
      </c>
      <c r="G3912" s="4" t="s">
        <v>12140</v>
      </c>
      <c r="H3912" s="5" t="s">
        <v>33428</v>
      </c>
    </row>
    <row r="3913" spans="1:8" ht="15.95" customHeight="1">
      <c r="A3913" s="4" t="s">
        <v>12141</v>
      </c>
      <c r="B3913" s="4" t="s">
        <v>12142</v>
      </c>
      <c r="C3913" s="4" t="s">
        <v>23</v>
      </c>
      <c r="D3913" s="4" t="s">
        <v>23</v>
      </c>
      <c r="E3913" s="4" t="s">
        <v>823</v>
      </c>
      <c r="F3913" s="4" t="s">
        <v>25</v>
      </c>
      <c r="G3913" s="4" t="s">
        <v>12140</v>
      </c>
      <c r="H3913" s="5">
        <f>VLOOKUP(A3913,[1]Report!$A:$G,6,FALSE)</f>
        <v>1331</v>
      </c>
    </row>
    <row r="3914" spans="1:8" ht="27" customHeight="1">
      <c r="A3914" s="4" t="s">
        <v>12143</v>
      </c>
      <c r="B3914" s="4" t="s">
        <v>12144</v>
      </c>
      <c r="C3914" s="4" t="s">
        <v>23</v>
      </c>
      <c r="D3914" s="4" t="s">
        <v>23</v>
      </c>
      <c r="E3914" s="4" t="s">
        <v>10150</v>
      </c>
      <c r="F3914" s="4" t="s">
        <v>25</v>
      </c>
      <c r="G3914" s="4" t="s">
        <v>12145</v>
      </c>
      <c r="H3914" s="5">
        <f>VLOOKUP(A3914,[1]Report!$A:$G,6,FALSE)</f>
        <v>1283</v>
      </c>
    </row>
    <row r="3915" spans="1:8" ht="15.95" customHeight="1">
      <c r="A3915" s="4" t="s">
        <v>12146</v>
      </c>
      <c r="B3915" s="4" t="s">
        <v>12147</v>
      </c>
      <c r="C3915" s="4" t="s">
        <v>109</v>
      </c>
      <c r="D3915" s="4" t="s">
        <v>109</v>
      </c>
      <c r="E3915" s="4" t="s">
        <v>2770</v>
      </c>
      <c r="F3915" s="4" t="s">
        <v>25</v>
      </c>
      <c r="G3915" s="4" t="s">
        <v>12148</v>
      </c>
      <c r="H3915" s="5">
        <f>VLOOKUP(A3915,[1]Report!$A:$G,6,FALSE)</f>
        <v>1329</v>
      </c>
    </row>
    <row r="3916" spans="1:8" ht="27" customHeight="1">
      <c r="A3916" s="4" t="s">
        <v>12149</v>
      </c>
      <c r="B3916" s="4" t="s">
        <v>12150</v>
      </c>
      <c r="C3916" s="4" t="s">
        <v>23</v>
      </c>
      <c r="D3916" s="4" t="s">
        <v>23</v>
      </c>
      <c r="E3916" s="4" t="s">
        <v>195</v>
      </c>
      <c r="F3916" s="4" t="s">
        <v>25</v>
      </c>
      <c r="G3916" s="4" t="s">
        <v>12151</v>
      </c>
      <c r="H3916" s="5">
        <f>VLOOKUP(A3916,[1]Report!$A:$G,6,FALSE)</f>
        <v>1329</v>
      </c>
    </row>
    <row r="3917" spans="1:8" ht="27" customHeight="1">
      <c r="A3917" s="4" t="s">
        <v>12152</v>
      </c>
      <c r="B3917" s="4" t="s">
        <v>12153</v>
      </c>
      <c r="C3917" s="4" t="s">
        <v>109</v>
      </c>
      <c r="D3917" s="4" t="s">
        <v>109</v>
      </c>
      <c r="E3917" s="4" t="s">
        <v>2586</v>
      </c>
      <c r="F3917" s="4" t="s">
        <v>25</v>
      </c>
      <c r="G3917" s="4" t="s">
        <v>12148</v>
      </c>
      <c r="H3917" s="5">
        <f>VLOOKUP(A3917,[1]Report!$A:$G,6,FALSE)</f>
        <v>1329</v>
      </c>
    </row>
    <row r="3918" spans="1:8" ht="15.95" customHeight="1">
      <c r="A3918" s="4" t="s">
        <v>12154</v>
      </c>
      <c r="B3918" s="4" t="s">
        <v>12155</v>
      </c>
      <c r="C3918" s="4" t="s">
        <v>109</v>
      </c>
      <c r="D3918" s="4" t="s">
        <v>109</v>
      </c>
      <c r="E3918" s="4" t="s">
        <v>8779</v>
      </c>
      <c r="F3918" s="4" t="s">
        <v>25</v>
      </c>
      <c r="G3918" s="4" t="s">
        <v>12140</v>
      </c>
      <c r="H3918" s="5">
        <f>VLOOKUP(A3918,[1]Report!$A:$G,6,FALSE)</f>
        <v>1284</v>
      </c>
    </row>
    <row r="3919" spans="1:8" ht="15.95" customHeight="1">
      <c r="A3919" s="4" t="s">
        <v>12156</v>
      </c>
      <c r="B3919" s="4" t="s">
        <v>12157</v>
      </c>
      <c r="C3919" s="4" t="s">
        <v>109</v>
      </c>
      <c r="D3919" s="4" t="s">
        <v>352</v>
      </c>
      <c r="E3919" s="4" t="s">
        <v>2644</v>
      </c>
      <c r="F3919" s="4" t="s">
        <v>25</v>
      </c>
      <c r="G3919" s="4" t="s">
        <v>12158</v>
      </c>
      <c r="H3919" s="5">
        <f>VLOOKUP(A3919,[1]Report!$A:$G,6,FALSE)</f>
        <v>1355</v>
      </c>
    </row>
    <row r="3920" spans="1:8" ht="15.95" customHeight="1">
      <c r="A3920" s="4" t="s">
        <v>12159</v>
      </c>
      <c r="B3920" s="4" t="s">
        <v>12160</v>
      </c>
      <c r="C3920" s="4" t="s">
        <v>473</v>
      </c>
      <c r="D3920" s="4" t="s">
        <v>474</v>
      </c>
      <c r="E3920" s="4" t="s">
        <v>273</v>
      </c>
      <c r="F3920" s="4" t="s">
        <v>476</v>
      </c>
      <c r="G3920" s="4" t="s">
        <v>12161</v>
      </c>
      <c r="H3920" s="5" t="s">
        <v>33428</v>
      </c>
    </row>
    <row r="3921" spans="1:8" ht="27" customHeight="1">
      <c r="A3921" s="4" t="s">
        <v>12162</v>
      </c>
      <c r="B3921" s="4" t="s">
        <v>12163</v>
      </c>
      <c r="C3921" s="4" t="s">
        <v>23</v>
      </c>
      <c r="D3921" s="4" t="s">
        <v>23</v>
      </c>
      <c r="E3921" s="4" t="s">
        <v>12164</v>
      </c>
      <c r="F3921" s="4" t="s">
        <v>25</v>
      </c>
      <c r="G3921" s="4" t="s">
        <v>12151</v>
      </c>
      <c r="H3921" s="5">
        <f>VLOOKUP(A3921,[1]Report!$A:$G,6,FALSE)</f>
        <v>1329</v>
      </c>
    </row>
    <row r="3922" spans="1:8" ht="27" customHeight="1">
      <c r="A3922" s="4" t="s">
        <v>12165</v>
      </c>
      <c r="B3922" s="4" t="s">
        <v>12166</v>
      </c>
      <c r="C3922" s="4" t="s">
        <v>23</v>
      </c>
      <c r="D3922" s="4" t="s">
        <v>23</v>
      </c>
      <c r="E3922" s="4" t="s">
        <v>2586</v>
      </c>
      <c r="F3922" s="4" t="s">
        <v>25</v>
      </c>
      <c r="G3922" s="4" t="s">
        <v>12151</v>
      </c>
      <c r="H3922" s="5">
        <f>VLOOKUP(A3922,[1]Report!$A:$G,6,FALSE)</f>
        <v>1329</v>
      </c>
    </row>
    <row r="3923" spans="1:8" ht="27" customHeight="1">
      <c r="A3923" s="4" t="s">
        <v>12167</v>
      </c>
      <c r="B3923" s="4" t="s">
        <v>12168</v>
      </c>
      <c r="C3923" s="4" t="s">
        <v>23</v>
      </c>
      <c r="D3923" s="4" t="s">
        <v>23</v>
      </c>
      <c r="E3923" s="4" t="s">
        <v>949</v>
      </c>
      <c r="F3923" s="4" t="s">
        <v>25</v>
      </c>
      <c r="G3923" s="4" t="s">
        <v>12169</v>
      </c>
      <c r="H3923" s="5">
        <f>VLOOKUP(A3923,[1]Report!$A:$G,6,FALSE)</f>
        <v>1329</v>
      </c>
    </row>
    <row r="3924" spans="1:8" ht="15.95" customHeight="1">
      <c r="A3924" s="4" t="s">
        <v>12170</v>
      </c>
      <c r="B3924" s="4" t="s">
        <v>12171</v>
      </c>
      <c r="C3924" s="4" t="s">
        <v>413</v>
      </c>
      <c r="D3924" s="4" t="s">
        <v>413</v>
      </c>
      <c r="E3924" s="4" t="s">
        <v>2529</v>
      </c>
      <c r="F3924" s="4" t="s">
        <v>25</v>
      </c>
      <c r="G3924" s="4" t="s">
        <v>12169</v>
      </c>
      <c r="H3924" s="5">
        <f>VLOOKUP(A3924,[1]Report!$A:$G,6,FALSE)</f>
        <v>1329</v>
      </c>
    </row>
    <row r="3925" spans="1:8" ht="15.95" customHeight="1">
      <c r="A3925" s="4" t="s">
        <v>12172</v>
      </c>
      <c r="B3925" s="4" t="s">
        <v>12173</v>
      </c>
      <c r="C3925" s="4" t="s">
        <v>23</v>
      </c>
      <c r="D3925" s="4" t="s">
        <v>23</v>
      </c>
      <c r="E3925" s="4" t="s">
        <v>518</v>
      </c>
      <c r="F3925" s="4" t="s">
        <v>25</v>
      </c>
      <c r="G3925" s="4" t="s">
        <v>12174</v>
      </c>
      <c r="H3925" s="5">
        <f>VLOOKUP(A3925,[1]Report!$A:$G,6,FALSE)</f>
        <v>715</v>
      </c>
    </row>
    <row r="3926" spans="1:8" ht="15.95" customHeight="1">
      <c r="A3926" s="4" t="s">
        <v>12175</v>
      </c>
      <c r="B3926" s="4" t="s">
        <v>12176</v>
      </c>
      <c r="C3926" s="4" t="s">
        <v>29</v>
      </c>
      <c r="D3926" s="4" t="s">
        <v>29</v>
      </c>
      <c r="E3926" s="4" t="s">
        <v>389</v>
      </c>
      <c r="F3926" s="4" t="s">
        <v>25</v>
      </c>
      <c r="G3926" s="4" t="s">
        <v>12169</v>
      </c>
      <c r="H3926" s="5">
        <f>VLOOKUP(A3926,[1]Report!$A:$G,6,FALSE)</f>
        <v>1361</v>
      </c>
    </row>
    <row r="3927" spans="1:8" ht="15.95" customHeight="1">
      <c r="A3927" s="4" t="s">
        <v>12177</v>
      </c>
      <c r="B3927" s="4" t="s">
        <v>12178</v>
      </c>
      <c r="C3927" s="4" t="s">
        <v>109</v>
      </c>
      <c r="D3927" s="4" t="s">
        <v>109</v>
      </c>
      <c r="E3927" s="4" t="s">
        <v>1288</v>
      </c>
      <c r="F3927" s="4" t="s">
        <v>25</v>
      </c>
      <c r="G3927" s="4" t="s">
        <v>12179</v>
      </c>
      <c r="H3927" s="5">
        <f>VLOOKUP(A3927,[1]Report!$A:$G,6,FALSE)</f>
        <v>1355</v>
      </c>
    </row>
    <row r="3928" spans="1:8" ht="15.95" customHeight="1">
      <c r="A3928" s="4" t="s">
        <v>12180</v>
      </c>
      <c r="B3928" s="4" t="s">
        <v>12181</v>
      </c>
      <c r="C3928" s="4" t="s">
        <v>352</v>
      </c>
      <c r="D3928" s="4" t="s">
        <v>352</v>
      </c>
      <c r="E3928" s="4" t="s">
        <v>1885</v>
      </c>
      <c r="F3928" s="4" t="s">
        <v>5560</v>
      </c>
      <c r="G3928" s="4" t="s">
        <v>12182</v>
      </c>
      <c r="H3928" s="5">
        <f>VLOOKUP(A3928,[1]Report!$A:$G,6,FALSE)</f>
        <v>1370</v>
      </c>
    </row>
    <row r="3929" spans="1:8" ht="15.95" customHeight="1">
      <c r="A3929" s="4" t="s">
        <v>12183</v>
      </c>
      <c r="B3929" s="4" t="s">
        <v>12184</v>
      </c>
      <c r="C3929" s="4" t="s">
        <v>29</v>
      </c>
      <c r="D3929" s="4" t="s">
        <v>29</v>
      </c>
      <c r="E3929" s="4" t="s">
        <v>3859</v>
      </c>
      <c r="F3929" s="4" t="s">
        <v>25</v>
      </c>
      <c r="G3929" s="4" t="s">
        <v>12182</v>
      </c>
      <c r="H3929" s="5">
        <f>VLOOKUP(A3929,[1]Report!$A:$G,6,FALSE)</f>
        <v>1362</v>
      </c>
    </row>
    <row r="3930" spans="1:8" ht="15.95" customHeight="1">
      <c r="A3930" s="4" t="s">
        <v>12185</v>
      </c>
      <c r="B3930" s="4" t="s">
        <v>12186</v>
      </c>
      <c r="C3930" s="4" t="s">
        <v>748</v>
      </c>
      <c r="D3930" s="4" t="s">
        <v>748</v>
      </c>
      <c r="E3930" s="4" t="s">
        <v>749</v>
      </c>
      <c r="F3930" s="4" t="s">
        <v>5560</v>
      </c>
      <c r="G3930" s="4" t="s">
        <v>12187</v>
      </c>
      <c r="H3930" s="5">
        <f>VLOOKUP(A3930,[1]Report!$A:$G,6,FALSE)</f>
        <v>246</v>
      </c>
    </row>
    <row r="3931" spans="1:8" ht="15.95" customHeight="1">
      <c r="A3931" s="4" t="s">
        <v>12188</v>
      </c>
      <c r="B3931" s="4" t="s">
        <v>12189</v>
      </c>
      <c r="C3931" s="4" t="s">
        <v>1940</v>
      </c>
      <c r="D3931" s="4" t="s">
        <v>1940</v>
      </c>
      <c r="E3931" s="4" t="s">
        <v>3347</v>
      </c>
      <c r="F3931" s="4" t="s">
        <v>1942</v>
      </c>
      <c r="G3931" s="4" t="s">
        <v>12190</v>
      </c>
      <c r="H3931" s="5" t="s">
        <v>33428</v>
      </c>
    </row>
    <row r="3932" spans="1:8" ht="15.95" customHeight="1">
      <c r="A3932" s="4" t="s">
        <v>12191</v>
      </c>
      <c r="B3932" s="4" t="s">
        <v>12192</v>
      </c>
      <c r="C3932" s="4" t="s">
        <v>4725</v>
      </c>
      <c r="D3932" s="4" t="s">
        <v>4725</v>
      </c>
      <c r="E3932" s="4" t="s">
        <v>12193</v>
      </c>
      <c r="F3932" s="4" t="s">
        <v>1964</v>
      </c>
      <c r="G3932" s="4" t="s">
        <v>12194</v>
      </c>
      <c r="H3932" s="5" t="s">
        <v>33428</v>
      </c>
    </row>
    <row r="3933" spans="1:8" ht="27" customHeight="1">
      <c r="A3933" s="4" t="s">
        <v>12195</v>
      </c>
      <c r="B3933" s="4" t="s">
        <v>12196</v>
      </c>
      <c r="C3933" s="4" t="s">
        <v>23</v>
      </c>
      <c r="D3933" s="4" t="s">
        <v>23</v>
      </c>
      <c r="E3933" s="4" t="s">
        <v>6853</v>
      </c>
      <c r="F3933" s="4" t="s">
        <v>25</v>
      </c>
      <c r="G3933" s="4" t="s">
        <v>12197</v>
      </c>
      <c r="H3933" s="5" t="s">
        <v>33428</v>
      </c>
    </row>
    <row r="3934" spans="1:8" ht="15.95" customHeight="1">
      <c r="A3934" s="4" t="s">
        <v>12198</v>
      </c>
      <c r="B3934" s="4" t="s">
        <v>12199</v>
      </c>
      <c r="C3934" s="4" t="s">
        <v>3116</v>
      </c>
      <c r="D3934" s="4" t="s">
        <v>3116</v>
      </c>
      <c r="E3934" s="4" t="s">
        <v>5180</v>
      </c>
      <c r="F3934" s="4" t="s">
        <v>5560</v>
      </c>
      <c r="G3934" s="4" t="s">
        <v>12197</v>
      </c>
      <c r="H3934" s="5">
        <f>VLOOKUP(A3934,[1]Report!$A:$G,6,FALSE)</f>
        <v>1480</v>
      </c>
    </row>
    <row r="3935" spans="1:8" ht="15.95" customHeight="1">
      <c r="A3935" s="4" t="s">
        <v>12200</v>
      </c>
      <c r="B3935" s="4" t="s">
        <v>12201</v>
      </c>
      <c r="C3935" s="4" t="s">
        <v>352</v>
      </c>
      <c r="D3935" s="4" t="s">
        <v>352</v>
      </c>
      <c r="E3935" s="4" t="s">
        <v>12202</v>
      </c>
      <c r="F3935" s="4" t="s">
        <v>5560</v>
      </c>
      <c r="G3935" s="4" t="s">
        <v>12197</v>
      </c>
      <c r="H3935" s="5">
        <f>VLOOKUP(A3935,[1]Report!$A:$G,6,FALSE)</f>
        <v>1595</v>
      </c>
    </row>
    <row r="3936" spans="1:8" ht="15.95" customHeight="1">
      <c r="A3936" s="4" t="s">
        <v>12203</v>
      </c>
      <c r="B3936" s="4" t="s">
        <v>12204</v>
      </c>
      <c r="C3936" s="4" t="s">
        <v>473</v>
      </c>
      <c r="D3936" s="4" t="s">
        <v>474</v>
      </c>
      <c r="E3936" s="4" t="s">
        <v>757</v>
      </c>
      <c r="F3936" s="4" t="s">
        <v>476</v>
      </c>
      <c r="G3936" s="4" t="s">
        <v>12205</v>
      </c>
      <c r="H3936" s="5" t="s">
        <v>33428</v>
      </c>
    </row>
    <row r="3937" spans="1:8" ht="27" customHeight="1">
      <c r="A3937" s="4" t="s">
        <v>12206</v>
      </c>
      <c r="B3937" s="4" t="s">
        <v>12207</v>
      </c>
      <c r="C3937" s="4" t="s">
        <v>23</v>
      </c>
      <c r="D3937" s="4" t="s">
        <v>23</v>
      </c>
      <c r="E3937" s="4" t="s">
        <v>3922</v>
      </c>
      <c r="F3937" s="4" t="s">
        <v>25</v>
      </c>
      <c r="G3937" s="4" t="s">
        <v>12208</v>
      </c>
      <c r="H3937" s="5">
        <f>VLOOKUP(A3937,[1]Report!$A:$G,6,FALSE)</f>
        <v>1377</v>
      </c>
    </row>
    <row r="3938" spans="1:8" ht="15.95" customHeight="1">
      <c r="A3938" s="4" t="s">
        <v>12209</v>
      </c>
      <c r="B3938" s="4" t="s">
        <v>12210</v>
      </c>
      <c r="C3938" s="4" t="s">
        <v>109</v>
      </c>
      <c r="D3938" s="4" t="s">
        <v>352</v>
      </c>
      <c r="E3938" s="4" t="s">
        <v>12211</v>
      </c>
      <c r="F3938" s="4" t="s">
        <v>25</v>
      </c>
      <c r="G3938" s="4" t="s">
        <v>12197</v>
      </c>
      <c r="H3938" s="5">
        <f>VLOOKUP(A3938,[1]Report!$A:$G,6,FALSE)</f>
        <v>1391</v>
      </c>
    </row>
    <row r="3939" spans="1:8" ht="27" customHeight="1">
      <c r="A3939" s="4" t="s">
        <v>12212</v>
      </c>
      <c r="B3939" s="4" t="s">
        <v>12213</v>
      </c>
      <c r="C3939" s="4" t="s">
        <v>29</v>
      </c>
      <c r="D3939" s="4" t="s">
        <v>29</v>
      </c>
      <c r="E3939" s="4" t="s">
        <v>2668</v>
      </c>
      <c r="F3939" s="4" t="s">
        <v>25</v>
      </c>
      <c r="G3939" s="4" t="s">
        <v>12197</v>
      </c>
      <c r="H3939" s="5">
        <f>VLOOKUP(A3939,[1]Report!$A:$G,6,FALSE)</f>
        <v>1395</v>
      </c>
    </row>
    <row r="3940" spans="1:8" ht="15.95" customHeight="1">
      <c r="A3940" s="4" t="s">
        <v>12214</v>
      </c>
      <c r="B3940" s="4" t="s">
        <v>12215</v>
      </c>
      <c r="C3940" s="4" t="s">
        <v>352</v>
      </c>
      <c r="D3940" s="4" t="s">
        <v>352</v>
      </c>
      <c r="E3940" s="4" t="s">
        <v>12216</v>
      </c>
      <c r="F3940" s="4" t="s">
        <v>5560</v>
      </c>
      <c r="G3940" s="4" t="s">
        <v>12187</v>
      </c>
      <c r="H3940" s="5">
        <f>VLOOKUP(A3940,[1]Report!$A:$G,6,FALSE)</f>
        <v>529</v>
      </c>
    </row>
    <row r="3941" spans="1:8" ht="27" customHeight="1">
      <c r="A3941" s="4" t="s">
        <v>12217</v>
      </c>
      <c r="B3941" s="4" t="s">
        <v>12218</v>
      </c>
      <c r="C3941" s="4" t="s">
        <v>23</v>
      </c>
      <c r="D3941" s="4" t="s">
        <v>23</v>
      </c>
      <c r="E3941" s="4" t="s">
        <v>6331</v>
      </c>
      <c r="F3941" s="4" t="s">
        <v>25</v>
      </c>
      <c r="G3941" s="4" t="s">
        <v>12187</v>
      </c>
      <c r="H3941" s="5">
        <f>VLOOKUP(A3941,[1]Report!$A:$G,6,FALSE)</f>
        <v>2057</v>
      </c>
    </row>
    <row r="3942" spans="1:8" ht="15.95" customHeight="1">
      <c r="A3942" s="4" t="s">
        <v>12219</v>
      </c>
      <c r="B3942" s="4" t="s">
        <v>12220</v>
      </c>
      <c r="C3942" s="4" t="s">
        <v>29</v>
      </c>
      <c r="D3942" s="4" t="s">
        <v>29</v>
      </c>
      <c r="E3942" s="4" t="s">
        <v>894</v>
      </c>
      <c r="F3942" s="4" t="s">
        <v>25</v>
      </c>
      <c r="G3942" s="4" t="s">
        <v>12221</v>
      </c>
      <c r="H3942" s="5">
        <f>VLOOKUP(A3942,[1]Report!$A:$G,6,FALSE)</f>
        <v>1403</v>
      </c>
    </row>
    <row r="3943" spans="1:8" ht="15.95" customHeight="1">
      <c r="A3943" s="4" t="s">
        <v>12222</v>
      </c>
      <c r="B3943" s="4" t="s">
        <v>12223</v>
      </c>
      <c r="C3943" s="4" t="s">
        <v>23</v>
      </c>
      <c r="D3943" s="4" t="s">
        <v>1197</v>
      </c>
      <c r="E3943" s="4" t="s">
        <v>12224</v>
      </c>
      <c r="F3943" s="4" t="s">
        <v>25</v>
      </c>
      <c r="G3943" s="4" t="s">
        <v>12225</v>
      </c>
      <c r="H3943" s="5">
        <f>VLOOKUP(A3943,[1]Report!$A:$G,6,FALSE)</f>
        <v>1442</v>
      </c>
    </row>
    <row r="3944" spans="1:8" ht="15.95" customHeight="1">
      <c r="A3944" s="4" t="s">
        <v>12226</v>
      </c>
      <c r="B3944" s="4" t="s">
        <v>12227</v>
      </c>
      <c r="C3944" s="4" t="s">
        <v>23</v>
      </c>
      <c r="D3944" s="4" t="s">
        <v>396</v>
      </c>
      <c r="E3944" s="4" t="s">
        <v>6160</v>
      </c>
      <c r="F3944" s="4" t="s">
        <v>25</v>
      </c>
      <c r="G3944" s="4" t="s">
        <v>12225</v>
      </c>
      <c r="H3944" s="5">
        <f>VLOOKUP(A3944,[1]Report!$A:$G,6,FALSE)</f>
        <v>1445</v>
      </c>
    </row>
    <row r="3945" spans="1:8" ht="15.95" customHeight="1">
      <c r="A3945" s="4" t="s">
        <v>12228</v>
      </c>
      <c r="B3945" s="4" t="s">
        <v>12229</v>
      </c>
      <c r="C3945" s="4" t="s">
        <v>23</v>
      </c>
      <c r="D3945" s="4" t="s">
        <v>396</v>
      </c>
      <c r="E3945" s="4" t="s">
        <v>12230</v>
      </c>
      <c r="F3945" s="4" t="s">
        <v>25</v>
      </c>
      <c r="G3945" s="4" t="s">
        <v>12187</v>
      </c>
      <c r="H3945" s="5">
        <f>VLOOKUP(A3945,[1]Report!$A:$G,6,FALSE)</f>
        <v>1448</v>
      </c>
    </row>
    <row r="3946" spans="1:8" ht="15.95" customHeight="1">
      <c r="A3946" s="4" t="s">
        <v>12231</v>
      </c>
      <c r="B3946" s="4" t="s">
        <v>12232</v>
      </c>
      <c r="C3946" s="4" t="s">
        <v>23</v>
      </c>
      <c r="D3946" s="4" t="s">
        <v>23</v>
      </c>
      <c r="E3946" s="4" t="s">
        <v>7545</v>
      </c>
      <c r="F3946" s="4" t="s">
        <v>25</v>
      </c>
      <c r="G3946" s="4" t="s">
        <v>12233</v>
      </c>
      <c r="H3946" s="5">
        <f>VLOOKUP(A3946,[1]Report!$A:$G,6,FALSE)</f>
        <v>1473</v>
      </c>
    </row>
    <row r="3947" spans="1:8" ht="15.95" customHeight="1">
      <c r="A3947" s="4" t="s">
        <v>12234</v>
      </c>
      <c r="B3947" s="4" t="s">
        <v>12235</v>
      </c>
      <c r="C3947" s="4" t="s">
        <v>29</v>
      </c>
      <c r="D3947" s="4" t="s">
        <v>29</v>
      </c>
      <c r="E3947" s="4" t="s">
        <v>2708</v>
      </c>
      <c r="F3947" s="4" t="s">
        <v>25</v>
      </c>
      <c r="G3947" s="4" t="s">
        <v>12236</v>
      </c>
      <c r="H3947" s="5">
        <f>VLOOKUP(A3947,[1]Report!$A:$G,6,FALSE)</f>
        <v>1451</v>
      </c>
    </row>
    <row r="3948" spans="1:8" ht="15.95" customHeight="1">
      <c r="A3948" s="4" t="s">
        <v>12237</v>
      </c>
      <c r="B3948" s="4" t="s">
        <v>12238</v>
      </c>
      <c r="C3948" s="4" t="s">
        <v>109</v>
      </c>
      <c r="D3948" s="4" t="s">
        <v>109</v>
      </c>
      <c r="E3948" s="4" t="s">
        <v>12239</v>
      </c>
      <c r="F3948" s="4" t="s">
        <v>25</v>
      </c>
      <c r="G3948" s="4" t="s">
        <v>12240</v>
      </c>
      <c r="H3948" s="5">
        <f>VLOOKUP(A3948,[1]Report!$A:$G,6,FALSE)</f>
        <v>1355</v>
      </c>
    </row>
    <row r="3949" spans="1:8" ht="15.95" customHeight="1">
      <c r="A3949" s="4" t="s">
        <v>12241</v>
      </c>
      <c r="B3949" s="4" t="s">
        <v>12242</v>
      </c>
      <c r="C3949" s="4" t="s">
        <v>2722</v>
      </c>
      <c r="D3949" s="4" t="s">
        <v>2722</v>
      </c>
      <c r="E3949" s="4" t="s">
        <v>2382</v>
      </c>
      <c r="F3949" s="4" t="s">
        <v>25</v>
      </c>
      <c r="G3949" s="4" t="s">
        <v>12243</v>
      </c>
      <c r="H3949" s="5">
        <f>VLOOKUP(A3949,[1]Report!$A:$G,6,FALSE)</f>
        <v>1523</v>
      </c>
    </row>
    <row r="3950" spans="1:8" ht="15.95" customHeight="1">
      <c r="A3950" s="4" t="s">
        <v>12244</v>
      </c>
      <c r="B3950" s="4" t="s">
        <v>12245</v>
      </c>
      <c r="C3950" s="4" t="s">
        <v>1671</v>
      </c>
      <c r="D3950" s="4" t="s">
        <v>1671</v>
      </c>
      <c r="E3950" s="4" t="s">
        <v>1501</v>
      </c>
      <c r="F3950" s="4" t="s">
        <v>25</v>
      </c>
      <c r="G3950" s="4" t="s">
        <v>12246</v>
      </c>
      <c r="H3950" s="5">
        <f>VLOOKUP(A3950,[1]Report!$A:$G,6,FALSE)</f>
        <v>1456</v>
      </c>
    </row>
    <row r="3951" spans="1:8" ht="27" customHeight="1">
      <c r="A3951" s="4" t="s">
        <v>12247</v>
      </c>
      <c r="B3951" s="4" t="s">
        <v>12248</v>
      </c>
      <c r="C3951" s="4" t="s">
        <v>413</v>
      </c>
      <c r="D3951" s="4" t="s">
        <v>413</v>
      </c>
      <c r="E3951" s="4" t="s">
        <v>12164</v>
      </c>
      <c r="F3951" s="4" t="s">
        <v>25</v>
      </c>
      <c r="G3951" s="4" t="s">
        <v>12246</v>
      </c>
      <c r="H3951" s="5">
        <f>VLOOKUP(A3951,[1]Report!$A:$G,6,FALSE)</f>
        <v>1477</v>
      </c>
    </row>
    <row r="3952" spans="1:8" ht="15.95" customHeight="1">
      <c r="A3952" s="4" t="s">
        <v>12249</v>
      </c>
      <c r="B3952" s="4" t="s">
        <v>12250</v>
      </c>
      <c r="C3952" s="4" t="s">
        <v>23</v>
      </c>
      <c r="D3952" s="4" t="s">
        <v>396</v>
      </c>
      <c r="E3952" s="4" t="s">
        <v>12251</v>
      </c>
      <c r="F3952" s="4" t="s">
        <v>25</v>
      </c>
      <c r="G3952" s="4" t="s">
        <v>12252</v>
      </c>
      <c r="H3952" s="5">
        <f>VLOOKUP(A3952,[1]Report!$A:$G,6,FALSE)</f>
        <v>1474</v>
      </c>
    </row>
    <row r="3953" spans="1:8" ht="27" customHeight="1">
      <c r="A3953" s="4" t="s">
        <v>12253</v>
      </c>
      <c r="B3953" s="4" t="s">
        <v>12254</v>
      </c>
      <c r="C3953" s="4" t="s">
        <v>23</v>
      </c>
      <c r="D3953" s="4" t="s">
        <v>23</v>
      </c>
      <c r="E3953" s="4" t="s">
        <v>442</v>
      </c>
      <c r="F3953" s="4" t="s">
        <v>25</v>
      </c>
      <c r="G3953" s="4" t="s">
        <v>12252</v>
      </c>
      <c r="H3953" s="5">
        <f>VLOOKUP(A3953,[1]Report!$A:$G,6,FALSE)</f>
        <v>1503</v>
      </c>
    </row>
    <row r="3954" spans="1:8" ht="15.95" customHeight="1">
      <c r="A3954" s="4" t="s">
        <v>12255</v>
      </c>
      <c r="B3954" s="4" t="s">
        <v>12256</v>
      </c>
      <c r="C3954" s="4" t="s">
        <v>23</v>
      </c>
      <c r="D3954" s="4" t="s">
        <v>23</v>
      </c>
      <c r="E3954" s="4" t="s">
        <v>12257</v>
      </c>
      <c r="F3954" s="4" t="s">
        <v>25</v>
      </c>
      <c r="G3954" s="4" t="s">
        <v>12252</v>
      </c>
      <c r="H3954" s="5">
        <f>VLOOKUP(A3954,[1]Report!$A:$G,6,FALSE)</f>
        <v>1503</v>
      </c>
    </row>
    <row r="3955" spans="1:8" ht="15.95" customHeight="1">
      <c r="A3955" s="4" t="s">
        <v>12258</v>
      </c>
      <c r="B3955" s="4" t="s">
        <v>12259</v>
      </c>
      <c r="C3955" s="4" t="s">
        <v>23</v>
      </c>
      <c r="D3955" s="4" t="s">
        <v>277</v>
      </c>
      <c r="E3955" s="4" t="s">
        <v>12260</v>
      </c>
      <c r="F3955" s="4" t="s">
        <v>25</v>
      </c>
      <c r="G3955" s="4" t="s">
        <v>12252</v>
      </c>
      <c r="H3955" s="5">
        <f>VLOOKUP(A3955,[1]Report!$A:$G,6,FALSE)</f>
        <v>1503</v>
      </c>
    </row>
    <row r="3956" spans="1:8" ht="27" customHeight="1">
      <c r="A3956" s="4" t="s">
        <v>12261</v>
      </c>
      <c r="B3956" s="4" t="s">
        <v>12262</v>
      </c>
      <c r="C3956" s="4" t="s">
        <v>23</v>
      </c>
      <c r="D3956" s="4" t="s">
        <v>23</v>
      </c>
      <c r="E3956" s="4" t="s">
        <v>12263</v>
      </c>
      <c r="F3956" s="4" t="s">
        <v>25</v>
      </c>
      <c r="G3956" s="4" t="s">
        <v>12246</v>
      </c>
      <c r="H3956" s="5">
        <f>VLOOKUP(A3956,[1]Report!$A:$G,6,FALSE)</f>
        <v>1457</v>
      </c>
    </row>
    <row r="3957" spans="1:8" ht="27" customHeight="1">
      <c r="A3957" s="4" t="s">
        <v>12264</v>
      </c>
      <c r="B3957" s="4" t="s">
        <v>12265</v>
      </c>
      <c r="C3957" s="4" t="s">
        <v>109</v>
      </c>
      <c r="D3957" s="4" t="s">
        <v>396</v>
      </c>
      <c r="E3957" s="4" t="s">
        <v>12266</v>
      </c>
      <c r="F3957" s="4" t="s">
        <v>25</v>
      </c>
      <c r="G3957" s="4" t="s">
        <v>12267</v>
      </c>
      <c r="H3957" s="5">
        <f>VLOOKUP(A3957,[1]Report!$A:$G,6,FALSE)</f>
        <v>1507</v>
      </c>
    </row>
    <row r="3958" spans="1:8" ht="15.95" customHeight="1">
      <c r="A3958" s="4" t="s">
        <v>12268</v>
      </c>
      <c r="B3958" s="4" t="s">
        <v>12269</v>
      </c>
      <c r="C3958" s="4" t="s">
        <v>11709</v>
      </c>
      <c r="D3958" s="4" t="s">
        <v>1751</v>
      </c>
      <c r="E3958" s="4" t="s">
        <v>12270</v>
      </c>
      <c r="F3958" s="4" t="s">
        <v>25</v>
      </c>
      <c r="G3958" s="4" t="s">
        <v>12271</v>
      </c>
      <c r="H3958" s="5">
        <f>VLOOKUP(A3958,[1]Report!$A:$G,6,FALSE)</f>
        <v>1575</v>
      </c>
    </row>
    <row r="3959" spans="1:8" ht="15.95" customHeight="1">
      <c r="A3959" s="4" t="s">
        <v>12272</v>
      </c>
      <c r="B3959" s="4" t="s">
        <v>12273</v>
      </c>
      <c r="C3959" s="4" t="s">
        <v>23</v>
      </c>
      <c r="D3959" s="4" t="s">
        <v>23</v>
      </c>
      <c r="E3959" s="4" t="s">
        <v>875</v>
      </c>
      <c r="F3959" s="4" t="s">
        <v>25</v>
      </c>
      <c r="G3959" s="4" t="s">
        <v>12274</v>
      </c>
      <c r="H3959" s="5">
        <f>VLOOKUP(A3959,[1]Report!$A:$G,6,FALSE)</f>
        <v>2522</v>
      </c>
    </row>
    <row r="3960" spans="1:8" ht="15.95" customHeight="1">
      <c r="A3960" s="4" t="s">
        <v>12275</v>
      </c>
      <c r="B3960" s="4" t="s">
        <v>12276</v>
      </c>
      <c r="C3960" s="4" t="s">
        <v>23</v>
      </c>
      <c r="D3960" s="4" t="s">
        <v>110</v>
      </c>
      <c r="E3960" s="4" t="s">
        <v>10139</v>
      </c>
      <c r="F3960" s="4" t="s">
        <v>25</v>
      </c>
      <c r="G3960" s="4" t="s">
        <v>12277</v>
      </c>
      <c r="H3960" s="5">
        <f>VLOOKUP(A3960,[1]Report!$A:$G,6,FALSE)</f>
        <v>1539</v>
      </c>
    </row>
    <row r="3961" spans="1:8" ht="27" customHeight="1">
      <c r="A3961" s="4" t="s">
        <v>12278</v>
      </c>
      <c r="B3961" s="4" t="s">
        <v>12279</v>
      </c>
      <c r="C3961" s="4" t="s">
        <v>23</v>
      </c>
      <c r="D3961" s="4" t="s">
        <v>23</v>
      </c>
      <c r="E3961" s="4" t="s">
        <v>5760</v>
      </c>
      <c r="F3961" s="4" t="s">
        <v>25</v>
      </c>
      <c r="G3961" s="4" t="s">
        <v>12277</v>
      </c>
      <c r="H3961" s="5">
        <f>VLOOKUP(A3961,[1]Report!$A:$G,6,FALSE)</f>
        <v>1539</v>
      </c>
    </row>
    <row r="3962" spans="1:8" ht="38.1" customHeight="1">
      <c r="A3962" s="4" t="s">
        <v>12280</v>
      </c>
      <c r="B3962" s="4" t="s">
        <v>12281</v>
      </c>
      <c r="C3962" s="4" t="s">
        <v>29</v>
      </c>
      <c r="D3962" s="4" t="s">
        <v>29</v>
      </c>
      <c r="E3962" s="4" t="s">
        <v>44</v>
      </c>
      <c r="F3962" s="4" t="s">
        <v>25</v>
      </c>
      <c r="G3962" s="4" t="s">
        <v>12274</v>
      </c>
      <c r="H3962" s="5">
        <f>VLOOKUP(A3962,[1]Report!$A:$G,6,FALSE)</f>
        <v>1481</v>
      </c>
    </row>
    <row r="3963" spans="1:8" ht="15.95" customHeight="1">
      <c r="A3963" s="4" t="s">
        <v>12282</v>
      </c>
      <c r="B3963" s="4" t="s">
        <v>12283</v>
      </c>
      <c r="C3963" s="4" t="s">
        <v>1671</v>
      </c>
      <c r="D3963" s="4" t="s">
        <v>1671</v>
      </c>
      <c r="E3963" s="4" t="s">
        <v>62</v>
      </c>
      <c r="F3963" s="4" t="s">
        <v>25</v>
      </c>
      <c r="G3963" s="4" t="s">
        <v>12274</v>
      </c>
      <c r="H3963" s="5">
        <f>VLOOKUP(A3963,[1]Report!$A:$G,6,FALSE)</f>
        <v>2956</v>
      </c>
    </row>
    <row r="3964" spans="1:8" ht="27" customHeight="1">
      <c r="A3964" s="4" t="s">
        <v>12284</v>
      </c>
      <c r="B3964" s="4" t="s">
        <v>12285</v>
      </c>
      <c r="C3964" s="4" t="s">
        <v>12286</v>
      </c>
      <c r="D3964" s="4" t="s">
        <v>12287</v>
      </c>
      <c r="E3964" s="4" t="s">
        <v>5688</v>
      </c>
      <c r="F3964" s="4" t="s">
        <v>12288</v>
      </c>
      <c r="G3964" s="4" t="s">
        <v>12289</v>
      </c>
      <c r="H3964" s="5" t="s">
        <v>33428</v>
      </c>
    </row>
    <row r="3965" spans="1:8" ht="15.95" customHeight="1">
      <c r="A3965" s="4" t="s">
        <v>12290</v>
      </c>
      <c r="B3965" s="4" t="s">
        <v>12291</v>
      </c>
      <c r="C3965" s="4" t="s">
        <v>23</v>
      </c>
      <c r="D3965" s="4" t="s">
        <v>396</v>
      </c>
      <c r="E3965" s="4" t="s">
        <v>6480</v>
      </c>
      <c r="F3965" s="4" t="s">
        <v>25</v>
      </c>
      <c r="G3965" s="4" t="s">
        <v>12292</v>
      </c>
      <c r="H3965" s="5">
        <f>VLOOKUP(A3965,[1]Report!$A:$G,6,FALSE)</f>
        <v>1460</v>
      </c>
    </row>
    <row r="3966" spans="1:8" ht="27" customHeight="1">
      <c r="A3966" s="4" t="s">
        <v>12293</v>
      </c>
      <c r="B3966" s="4" t="s">
        <v>12294</v>
      </c>
      <c r="C3966" s="4" t="s">
        <v>23</v>
      </c>
      <c r="D3966" s="4" t="s">
        <v>23</v>
      </c>
      <c r="E3966" s="4" t="s">
        <v>1395</v>
      </c>
      <c r="F3966" s="4" t="s">
        <v>25</v>
      </c>
      <c r="G3966" s="4" t="s">
        <v>12295</v>
      </c>
      <c r="H3966" s="5">
        <f>VLOOKUP(A3966,[1]Report!$A:$G,6,FALSE)</f>
        <v>1600</v>
      </c>
    </row>
    <row r="3967" spans="1:8" ht="15.95" customHeight="1">
      <c r="A3967" s="4" t="s">
        <v>12296</v>
      </c>
      <c r="B3967" s="4" t="s">
        <v>12297</v>
      </c>
      <c r="C3967" s="4" t="s">
        <v>23</v>
      </c>
      <c r="D3967" s="4" t="s">
        <v>2984</v>
      </c>
      <c r="E3967" s="4" t="s">
        <v>12298</v>
      </c>
      <c r="F3967" s="4" t="s">
        <v>25</v>
      </c>
      <c r="G3967" s="4" t="s">
        <v>12299</v>
      </c>
      <c r="H3967" s="5">
        <f>VLOOKUP(A3967,[1]Report!$A:$G,6,FALSE)</f>
        <v>2836</v>
      </c>
    </row>
    <row r="3968" spans="1:8" ht="15.95" customHeight="1">
      <c r="A3968" s="4" t="s">
        <v>12300</v>
      </c>
      <c r="B3968" s="4" t="s">
        <v>12301</v>
      </c>
      <c r="C3968" s="4" t="s">
        <v>23</v>
      </c>
      <c r="D3968" s="4" t="s">
        <v>23</v>
      </c>
      <c r="E3968" s="4" t="s">
        <v>12302</v>
      </c>
      <c r="F3968" s="4" t="s">
        <v>25</v>
      </c>
      <c r="G3968" s="4" t="s">
        <v>12303</v>
      </c>
      <c r="H3968" s="5">
        <f>VLOOKUP(A3968,[1]Report!$A:$G,6,FALSE)</f>
        <v>1626</v>
      </c>
    </row>
    <row r="3969" spans="1:8" ht="15.95" customHeight="1">
      <c r="A3969" s="4" t="s">
        <v>12304</v>
      </c>
      <c r="B3969" s="4" t="s">
        <v>12305</v>
      </c>
      <c r="C3969" s="4" t="s">
        <v>3116</v>
      </c>
      <c r="D3969" s="4" t="s">
        <v>3116</v>
      </c>
      <c r="E3969" s="4" t="s">
        <v>1481</v>
      </c>
      <c r="F3969" s="4" t="s">
        <v>5560</v>
      </c>
      <c r="G3969" s="4" t="s">
        <v>12306</v>
      </c>
      <c r="H3969" s="5">
        <f>VLOOKUP(A3969,[1]Report!$A:$G,6,FALSE)</f>
        <v>102</v>
      </c>
    </row>
    <row r="3970" spans="1:8" ht="15.95" customHeight="1">
      <c r="A3970" s="4" t="s">
        <v>12307</v>
      </c>
      <c r="B3970" s="4" t="s">
        <v>12308</v>
      </c>
      <c r="C3970" s="4" t="s">
        <v>473</v>
      </c>
      <c r="D3970" s="4" t="s">
        <v>474</v>
      </c>
      <c r="E3970" s="4" t="s">
        <v>12309</v>
      </c>
      <c r="F3970" s="4" t="s">
        <v>476</v>
      </c>
      <c r="G3970" s="4" t="s">
        <v>12310</v>
      </c>
      <c r="H3970" s="5" t="s">
        <v>33428</v>
      </c>
    </row>
    <row r="3971" spans="1:8" ht="15.95" customHeight="1">
      <c r="A3971" s="4" t="s">
        <v>12311</v>
      </c>
      <c r="B3971" s="4" t="s">
        <v>12312</v>
      </c>
      <c r="C3971" s="4" t="s">
        <v>473</v>
      </c>
      <c r="D3971" s="4" t="s">
        <v>474</v>
      </c>
      <c r="E3971" s="4" t="s">
        <v>12313</v>
      </c>
      <c r="F3971" s="4" t="s">
        <v>476</v>
      </c>
      <c r="G3971" s="4" t="s">
        <v>12314</v>
      </c>
      <c r="H3971" s="5" t="s">
        <v>33428</v>
      </c>
    </row>
    <row r="3972" spans="1:8" ht="15.95" customHeight="1">
      <c r="A3972" s="4" t="s">
        <v>12315</v>
      </c>
      <c r="B3972" s="4" t="s">
        <v>12316</v>
      </c>
      <c r="C3972" s="4" t="s">
        <v>23</v>
      </c>
      <c r="D3972" s="4" t="s">
        <v>23</v>
      </c>
      <c r="E3972" s="4" t="s">
        <v>808</v>
      </c>
      <c r="F3972" s="4" t="s">
        <v>25</v>
      </c>
      <c r="G3972" s="4" t="s">
        <v>12317</v>
      </c>
      <c r="H3972" s="5">
        <f>VLOOKUP(A3972,[1]Report!$A:$G,6,FALSE)</f>
        <v>32</v>
      </c>
    </row>
    <row r="3973" spans="1:8" ht="15.95" customHeight="1">
      <c r="A3973" s="4" t="s">
        <v>12318</v>
      </c>
      <c r="B3973" s="4" t="s">
        <v>12319</v>
      </c>
      <c r="C3973" s="4" t="s">
        <v>109</v>
      </c>
      <c r="D3973" s="4" t="s">
        <v>396</v>
      </c>
      <c r="E3973" s="4" t="s">
        <v>8457</v>
      </c>
      <c r="F3973" s="4" t="s">
        <v>25</v>
      </c>
      <c r="G3973" s="4" t="s">
        <v>12320</v>
      </c>
      <c r="H3973" s="5">
        <f>VLOOKUP(A3973,[1]Report!$A:$G,6,FALSE)</f>
        <v>733</v>
      </c>
    </row>
    <row r="3974" spans="1:8" ht="15.95" customHeight="1">
      <c r="A3974" s="4" t="s">
        <v>12321</v>
      </c>
      <c r="B3974" s="4" t="s">
        <v>12322</v>
      </c>
      <c r="C3974" s="4" t="s">
        <v>3116</v>
      </c>
      <c r="D3974" s="4" t="s">
        <v>3116</v>
      </c>
      <c r="E3974" s="4" t="s">
        <v>9648</v>
      </c>
      <c r="F3974" s="4" t="s">
        <v>5560</v>
      </c>
      <c r="G3974" s="4" t="s">
        <v>12320</v>
      </c>
      <c r="H3974" s="5">
        <f>VLOOKUP(A3974,[1]Report!$A:$G,6,FALSE)</f>
        <v>200</v>
      </c>
    </row>
    <row r="3975" spans="1:8" ht="27" customHeight="1">
      <c r="A3975" s="4" t="s">
        <v>12323</v>
      </c>
      <c r="B3975" s="4" t="s">
        <v>12324</v>
      </c>
      <c r="C3975" s="4" t="s">
        <v>3116</v>
      </c>
      <c r="D3975" s="4" t="s">
        <v>3116</v>
      </c>
      <c r="E3975" s="4" t="s">
        <v>12325</v>
      </c>
      <c r="F3975" s="4" t="s">
        <v>5560</v>
      </c>
      <c r="G3975" s="4" t="s">
        <v>12326</v>
      </c>
      <c r="H3975" s="5">
        <f>VLOOKUP(A3975,[1]Report!$A:$G,6,FALSE)</f>
        <v>291</v>
      </c>
    </row>
    <row r="3976" spans="1:8" ht="15.95" customHeight="1">
      <c r="A3976" s="4" t="s">
        <v>12327</v>
      </c>
      <c r="B3976" s="4" t="s">
        <v>12328</v>
      </c>
      <c r="C3976" s="4" t="s">
        <v>109</v>
      </c>
      <c r="D3976" s="4" t="s">
        <v>109</v>
      </c>
      <c r="E3976" s="4" t="s">
        <v>469</v>
      </c>
      <c r="F3976" s="4" t="s">
        <v>25</v>
      </c>
      <c r="G3976" s="4" t="s">
        <v>12326</v>
      </c>
      <c r="H3976" s="5">
        <f>VLOOKUP(A3976,[1]Report!$A:$G,6,FALSE)</f>
        <v>3476</v>
      </c>
    </row>
    <row r="3977" spans="1:8" ht="27" customHeight="1">
      <c r="A3977" s="4" t="s">
        <v>12329</v>
      </c>
      <c r="B3977" s="4" t="s">
        <v>12330</v>
      </c>
      <c r="C3977" s="4" t="s">
        <v>12331</v>
      </c>
      <c r="D3977" s="4" t="s">
        <v>12331</v>
      </c>
      <c r="E3977" s="4" t="s">
        <v>202</v>
      </c>
      <c r="F3977" s="4" t="s">
        <v>5560</v>
      </c>
      <c r="G3977" s="4" t="s">
        <v>12332</v>
      </c>
      <c r="H3977" s="5">
        <f>VLOOKUP(A3977,[1]Report!$A:$G,6,FALSE)</f>
        <v>212</v>
      </c>
    </row>
    <row r="3978" spans="1:8" ht="15.95" customHeight="1">
      <c r="A3978" s="4" t="s">
        <v>12333</v>
      </c>
      <c r="B3978" s="4" t="s">
        <v>12334</v>
      </c>
      <c r="C3978" s="4" t="s">
        <v>23</v>
      </c>
      <c r="D3978" s="4" t="s">
        <v>23</v>
      </c>
      <c r="E3978" s="4" t="s">
        <v>12335</v>
      </c>
      <c r="F3978" s="4" t="s">
        <v>25</v>
      </c>
      <c r="G3978" s="4" t="s">
        <v>12336</v>
      </c>
      <c r="H3978" s="5">
        <f>VLOOKUP(A3978,[1]Report!$A:$G,6,FALSE)</f>
        <v>65</v>
      </c>
    </row>
    <row r="3979" spans="1:8" ht="15.95" customHeight="1">
      <c r="A3979" s="4" t="s">
        <v>12337</v>
      </c>
      <c r="B3979" s="4" t="s">
        <v>12338</v>
      </c>
      <c r="C3979" s="4" t="s">
        <v>6792</v>
      </c>
      <c r="D3979" s="4" t="s">
        <v>6793</v>
      </c>
      <c r="E3979" s="4" t="s">
        <v>757</v>
      </c>
      <c r="F3979" s="4" t="s">
        <v>6794</v>
      </c>
      <c r="G3979" s="4" t="s">
        <v>11870</v>
      </c>
      <c r="H3979" s="5" t="s">
        <v>33428</v>
      </c>
    </row>
    <row r="3980" spans="1:8" ht="27" customHeight="1">
      <c r="A3980" s="4" t="s">
        <v>12339</v>
      </c>
      <c r="B3980" s="4" t="s">
        <v>12340</v>
      </c>
      <c r="C3980" s="4" t="s">
        <v>3116</v>
      </c>
      <c r="D3980" s="4" t="s">
        <v>3116</v>
      </c>
      <c r="E3980" s="4" t="s">
        <v>12341</v>
      </c>
      <c r="F3980" s="4" t="s">
        <v>5560</v>
      </c>
      <c r="G3980" s="4" t="s">
        <v>12342</v>
      </c>
      <c r="H3980" s="5">
        <f>VLOOKUP(A3980,[1]Report!$A:$G,6,FALSE)</f>
        <v>459</v>
      </c>
    </row>
    <row r="3981" spans="1:8" ht="27" customHeight="1">
      <c r="A3981" s="4" t="s">
        <v>12343</v>
      </c>
      <c r="B3981" s="4" t="s">
        <v>12344</v>
      </c>
      <c r="C3981" s="4" t="s">
        <v>109</v>
      </c>
      <c r="D3981" s="4" t="s">
        <v>109</v>
      </c>
      <c r="E3981" s="4" t="s">
        <v>11281</v>
      </c>
      <c r="F3981" s="4" t="s">
        <v>25</v>
      </c>
      <c r="G3981" s="4" t="s">
        <v>12345</v>
      </c>
      <c r="H3981" s="5">
        <f>VLOOKUP(A3981,[1]Report!$A:$G,6,FALSE)</f>
        <v>214</v>
      </c>
    </row>
    <row r="3982" spans="1:8" ht="15.95" customHeight="1">
      <c r="A3982" s="4" t="s">
        <v>12346</v>
      </c>
      <c r="B3982" s="4" t="s">
        <v>12347</v>
      </c>
      <c r="C3982" s="4" t="s">
        <v>3116</v>
      </c>
      <c r="D3982" s="4" t="s">
        <v>3116</v>
      </c>
      <c r="E3982" s="4" t="s">
        <v>12348</v>
      </c>
      <c r="F3982" s="4" t="s">
        <v>5560</v>
      </c>
      <c r="G3982" s="4" t="s">
        <v>12349</v>
      </c>
      <c r="H3982" s="5">
        <f>VLOOKUP(A3982,[1]Report!$A:$G,6,FALSE)</f>
        <v>327</v>
      </c>
    </row>
    <row r="3983" spans="1:8" ht="38.1" customHeight="1">
      <c r="A3983" s="4" t="s">
        <v>12350</v>
      </c>
      <c r="B3983" s="4" t="s">
        <v>12351</v>
      </c>
      <c r="C3983" s="4" t="s">
        <v>23</v>
      </c>
      <c r="D3983" s="4" t="s">
        <v>396</v>
      </c>
      <c r="E3983" s="4" t="s">
        <v>12352</v>
      </c>
      <c r="F3983" s="4" t="s">
        <v>25</v>
      </c>
      <c r="G3983" s="4" t="s">
        <v>12353</v>
      </c>
      <c r="H3983" s="5">
        <f>VLOOKUP(A3983,[1]Report!$A:$G,6,FALSE)</f>
        <v>219</v>
      </c>
    </row>
    <row r="3984" spans="1:8" ht="15.95" customHeight="1">
      <c r="A3984" s="4" t="s">
        <v>12354</v>
      </c>
      <c r="B3984" s="4" t="s">
        <v>12355</v>
      </c>
      <c r="C3984" s="4" t="s">
        <v>23</v>
      </c>
      <c r="D3984" s="4" t="s">
        <v>23</v>
      </c>
      <c r="E3984" s="4" t="s">
        <v>5260</v>
      </c>
      <c r="F3984" s="4" t="s">
        <v>25</v>
      </c>
      <c r="G3984" s="4" t="s">
        <v>12356</v>
      </c>
      <c r="H3984" s="5">
        <f>VLOOKUP(A3984,[1]Report!$A:$G,6,FALSE)</f>
        <v>169</v>
      </c>
    </row>
    <row r="3985" spans="1:8" ht="15.95" customHeight="1">
      <c r="A3985" s="4" t="s">
        <v>12357</v>
      </c>
      <c r="B3985" s="4" t="s">
        <v>12358</v>
      </c>
      <c r="C3985" s="4" t="s">
        <v>10820</v>
      </c>
      <c r="D3985" s="4" t="s">
        <v>10820</v>
      </c>
      <c r="E3985" s="4" t="s">
        <v>6654</v>
      </c>
      <c r="F3985" s="4" t="s">
        <v>25</v>
      </c>
      <c r="G3985" s="4" t="s">
        <v>12359</v>
      </c>
      <c r="H3985" s="5">
        <f>VLOOKUP(A3985,[1]Report!$A:$G,6,FALSE)</f>
        <v>128</v>
      </c>
    </row>
    <row r="3986" spans="1:8" ht="15.95" customHeight="1">
      <c r="A3986" s="4" t="s">
        <v>12360</v>
      </c>
      <c r="B3986" s="4" t="s">
        <v>12361</v>
      </c>
      <c r="C3986" s="4" t="s">
        <v>23</v>
      </c>
      <c r="D3986" s="4" t="s">
        <v>396</v>
      </c>
      <c r="E3986" s="4" t="s">
        <v>12362</v>
      </c>
      <c r="F3986" s="4" t="s">
        <v>25</v>
      </c>
      <c r="G3986" s="4" t="s">
        <v>12359</v>
      </c>
      <c r="H3986" s="5">
        <f>VLOOKUP(A3986,[1]Report!$A:$G,6,FALSE)</f>
        <v>276</v>
      </c>
    </row>
    <row r="3987" spans="1:8" ht="15.95" customHeight="1">
      <c r="A3987" s="4" t="s">
        <v>12363</v>
      </c>
      <c r="B3987" s="4" t="s">
        <v>12364</v>
      </c>
      <c r="C3987" s="4" t="s">
        <v>23</v>
      </c>
      <c r="D3987" s="4" t="s">
        <v>277</v>
      </c>
      <c r="E3987" s="4" t="s">
        <v>12365</v>
      </c>
      <c r="F3987" s="4" t="s">
        <v>25</v>
      </c>
      <c r="G3987" s="4" t="s">
        <v>12366</v>
      </c>
      <c r="H3987" s="5">
        <f>VLOOKUP(A3987,[1]Report!$A:$G,6,FALSE)</f>
        <v>35</v>
      </c>
    </row>
    <row r="3988" spans="1:8" ht="27" customHeight="1">
      <c r="A3988" s="4" t="s">
        <v>12367</v>
      </c>
      <c r="B3988" s="4" t="s">
        <v>12368</v>
      </c>
      <c r="C3988" s="4" t="s">
        <v>23</v>
      </c>
      <c r="D3988" s="4" t="s">
        <v>23</v>
      </c>
      <c r="E3988" s="4" t="s">
        <v>12369</v>
      </c>
      <c r="F3988" s="4" t="s">
        <v>25</v>
      </c>
      <c r="G3988" s="4" t="s">
        <v>12370</v>
      </c>
      <c r="H3988" s="5">
        <f>VLOOKUP(A3988,[1]Report!$A:$G,6,FALSE)</f>
        <v>273</v>
      </c>
    </row>
    <row r="3989" spans="1:8" ht="27" customHeight="1">
      <c r="A3989" s="4" t="s">
        <v>12371</v>
      </c>
      <c r="B3989" s="4" t="s">
        <v>12372</v>
      </c>
      <c r="C3989" s="4" t="s">
        <v>23</v>
      </c>
      <c r="D3989" s="4" t="s">
        <v>23</v>
      </c>
      <c r="E3989" s="4" t="s">
        <v>442</v>
      </c>
      <c r="F3989" s="4" t="s">
        <v>25</v>
      </c>
      <c r="G3989" s="4" t="s">
        <v>12373</v>
      </c>
      <c r="H3989" s="5">
        <f>VLOOKUP(A3989,[1]Report!$A:$G,6,FALSE)</f>
        <v>338</v>
      </c>
    </row>
    <row r="3990" spans="1:8" ht="15.95" customHeight="1">
      <c r="A3990" s="4" t="s">
        <v>12374</v>
      </c>
      <c r="B3990" s="4" t="s">
        <v>12375</v>
      </c>
      <c r="C3990" s="4" t="s">
        <v>6792</v>
      </c>
      <c r="D3990" s="4" t="s">
        <v>6793</v>
      </c>
      <c r="E3990" s="4" t="s">
        <v>757</v>
      </c>
      <c r="F3990" s="4" t="s">
        <v>6794</v>
      </c>
      <c r="G3990" s="4" t="s">
        <v>12376</v>
      </c>
      <c r="H3990" s="5" t="s">
        <v>33428</v>
      </c>
    </row>
    <row r="3991" spans="1:8" ht="27" customHeight="1">
      <c r="A3991" s="4" t="s">
        <v>12377</v>
      </c>
      <c r="B3991" s="4" t="s">
        <v>12378</v>
      </c>
      <c r="C3991" s="4" t="s">
        <v>23</v>
      </c>
      <c r="D3991" s="4" t="s">
        <v>396</v>
      </c>
      <c r="E3991" s="4" t="s">
        <v>8071</v>
      </c>
      <c r="F3991" s="4" t="s">
        <v>25</v>
      </c>
      <c r="G3991" s="4" t="s">
        <v>12379</v>
      </c>
      <c r="H3991" s="5">
        <f>VLOOKUP(A3991,[1]Report!$A:$G,6,FALSE)</f>
        <v>259</v>
      </c>
    </row>
    <row r="3992" spans="1:8" ht="27" customHeight="1">
      <c r="A3992" s="4" t="s">
        <v>12380</v>
      </c>
      <c r="B3992" s="4" t="s">
        <v>12381</v>
      </c>
      <c r="C3992" s="4" t="s">
        <v>3116</v>
      </c>
      <c r="D3992" s="4" t="s">
        <v>3116</v>
      </c>
      <c r="E3992" s="4" t="s">
        <v>6702</v>
      </c>
      <c r="F3992" s="4" t="s">
        <v>5560</v>
      </c>
      <c r="G3992" s="4" t="s">
        <v>12382</v>
      </c>
      <c r="H3992" s="5">
        <f>VLOOKUP(A3992,[1]Report!$A:$G,6,FALSE)</f>
        <v>612</v>
      </c>
    </row>
    <row r="3993" spans="1:8" ht="15.95" customHeight="1">
      <c r="A3993" s="4" t="s">
        <v>12383</v>
      </c>
      <c r="B3993" s="4" t="s">
        <v>12384</v>
      </c>
      <c r="C3993" s="4" t="s">
        <v>96</v>
      </c>
      <c r="D3993" s="4" t="s">
        <v>96</v>
      </c>
      <c r="E3993" s="4" t="s">
        <v>12385</v>
      </c>
      <c r="F3993" s="4" t="s">
        <v>25</v>
      </c>
      <c r="G3993" s="4" t="s">
        <v>12386</v>
      </c>
      <c r="H3993" s="5">
        <f>VLOOKUP(A3993,[1]Report!$A:$G,6,FALSE)</f>
        <v>715</v>
      </c>
    </row>
    <row r="3994" spans="1:8" ht="27" customHeight="1">
      <c r="A3994" s="4" t="s">
        <v>12387</v>
      </c>
      <c r="B3994" s="4" t="s">
        <v>12388</v>
      </c>
      <c r="C3994" s="4" t="s">
        <v>23</v>
      </c>
      <c r="D3994" s="4" t="s">
        <v>23</v>
      </c>
      <c r="E3994" s="4" t="s">
        <v>2638</v>
      </c>
      <c r="F3994" s="4" t="s">
        <v>25</v>
      </c>
      <c r="G3994" s="4" t="s">
        <v>12389</v>
      </c>
      <c r="H3994" s="5">
        <f>VLOOKUP(A3994,[1]Report!$A:$G,6,FALSE)</f>
        <v>614</v>
      </c>
    </row>
    <row r="3995" spans="1:8" ht="15.95" customHeight="1">
      <c r="A3995" s="4" t="s">
        <v>12390</v>
      </c>
      <c r="B3995" s="4" t="s">
        <v>12391</v>
      </c>
      <c r="C3995" s="4" t="s">
        <v>109</v>
      </c>
      <c r="D3995" s="4" t="s">
        <v>3116</v>
      </c>
      <c r="E3995" s="4" t="s">
        <v>7625</v>
      </c>
      <c r="F3995" s="4" t="s">
        <v>25</v>
      </c>
      <c r="G3995" s="4" t="s">
        <v>12392</v>
      </c>
      <c r="H3995" s="5">
        <f>VLOOKUP(A3995,[1]Report!$A:$G,6,FALSE)</f>
        <v>257</v>
      </c>
    </row>
    <row r="3996" spans="1:8" ht="27" customHeight="1">
      <c r="A3996" s="4" t="s">
        <v>12393</v>
      </c>
      <c r="B3996" s="4" t="s">
        <v>12394</v>
      </c>
      <c r="C3996" s="4" t="s">
        <v>413</v>
      </c>
      <c r="D3996" s="4" t="s">
        <v>1197</v>
      </c>
      <c r="E3996" s="4" t="s">
        <v>12395</v>
      </c>
      <c r="F3996" s="4" t="s">
        <v>25</v>
      </c>
      <c r="G3996" s="4" t="s">
        <v>12389</v>
      </c>
      <c r="H3996" s="5">
        <f>VLOOKUP(A3996,[1]Report!$A:$G,6,FALSE)</f>
        <v>707</v>
      </c>
    </row>
    <row r="3997" spans="1:8" ht="15.95" customHeight="1">
      <c r="A3997" s="4" t="s">
        <v>12396</v>
      </c>
      <c r="B3997" s="4" t="s">
        <v>12397</v>
      </c>
      <c r="C3997" s="4" t="s">
        <v>413</v>
      </c>
      <c r="D3997" s="4" t="s">
        <v>413</v>
      </c>
      <c r="E3997" s="4" t="s">
        <v>12398</v>
      </c>
      <c r="F3997" s="4" t="s">
        <v>25</v>
      </c>
      <c r="G3997" s="4" t="s">
        <v>12399</v>
      </c>
      <c r="H3997" s="5">
        <f>VLOOKUP(A3997,[1]Report!$A:$G,6,FALSE)</f>
        <v>673</v>
      </c>
    </row>
    <row r="3998" spans="1:8" ht="15.95" customHeight="1">
      <c r="A3998" s="4" t="s">
        <v>12400</v>
      </c>
      <c r="B3998" s="4" t="s">
        <v>12401</v>
      </c>
      <c r="C3998" s="4" t="s">
        <v>413</v>
      </c>
      <c r="D3998" s="4" t="s">
        <v>413</v>
      </c>
      <c r="E3998" s="4" t="s">
        <v>12402</v>
      </c>
      <c r="F3998" s="4" t="s">
        <v>25</v>
      </c>
      <c r="G3998" s="4" t="s">
        <v>12399</v>
      </c>
      <c r="H3998" s="5">
        <f>VLOOKUP(A3998,[1]Report!$A:$G,6,FALSE)</f>
        <v>673</v>
      </c>
    </row>
    <row r="3999" spans="1:8" ht="15.95" customHeight="1">
      <c r="A3999" s="4" t="s">
        <v>12403</v>
      </c>
      <c r="B3999" s="4" t="s">
        <v>12404</v>
      </c>
      <c r="C3999" s="4" t="s">
        <v>29</v>
      </c>
      <c r="D3999" s="4" t="s">
        <v>29</v>
      </c>
      <c r="E3999" s="4" t="s">
        <v>6814</v>
      </c>
      <c r="F3999" s="4" t="s">
        <v>25</v>
      </c>
      <c r="G3999" s="4" t="s">
        <v>12399</v>
      </c>
      <c r="H3999" s="5">
        <f>VLOOKUP(A3999,[1]Report!$A:$G,6,FALSE)</f>
        <v>642</v>
      </c>
    </row>
    <row r="4000" spans="1:8" ht="15.95" customHeight="1">
      <c r="A4000" s="4" t="s">
        <v>12405</v>
      </c>
      <c r="B4000" s="4" t="s">
        <v>12406</v>
      </c>
      <c r="C4000" s="4" t="s">
        <v>413</v>
      </c>
      <c r="D4000" s="4" t="s">
        <v>413</v>
      </c>
      <c r="E4000" s="4" t="s">
        <v>12407</v>
      </c>
      <c r="F4000" s="4" t="s">
        <v>25</v>
      </c>
      <c r="G4000" s="4" t="s">
        <v>12408</v>
      </c>
      <c r="H4000" s="5">
        <f>VLOOKUP(A4000,[1]Report!$A:$G,6,FALSE)</f>
        <v>707</v>
      </c>
    </row>
    <row r="4001" spans="1:8" ht="15.95" customHeight="1">
      <c r="A4001" s="4" t="s">
        <v>12409</v>
      </c>
      <c r="B4001" s="4" t="s">
        <v>12410</v>
      </c>
      <c r="C4001" s="4" t="s">
        <v>109</v>
      </c>
      <c r="D4001" s="4" t="s">
        <v>352</v>
      </c>
      <c r="E4001" s="4" t="s">
        <v>12411</v>
      </c>
      <c r="F4001" s="4" t="s">
        <v>25</v>
      </c>
      <c r="G4001" s="4" t="s">
        <v>12408</v>
      </c>
      <c r="H4001" s="5">
        <f>VLOOKUP(A4001,[1]Report!$A:$G,6,FALSE)</f>
        <v>749</v>
      </c>
    </row>
    <row r="4002" spans="1:8" ht="38.1" customHeight="1">
      <c r="A4002" s="4" t="s">
        <v>12412</v>
      </c>
      <c r="B4002" s="4" t="s">
        <v>12413</v>
      </c>
      <c r="C4002" s="4" t="s">
        <v>96</v>
      </c>
      <c r="D4002" s="4" t="s">
        <v>12414</v>
      </c>
      <c r="E4002" s="4" t="s">
        <v>1532</v>
      </c>
      <c r="F4002" s="4" t="s">
        <v>25</v>
      </c>
      <c r="G4002" s="4" t="s">
        <v>12408</v>
      </c>
      <c r="H4002" s="5">
        <f>VLOOKUP(A4002,[1]Report!$A:$G,6,FALSE)</f>
        <v>711</v>
      </c>
    </row>
    <row r="4003" spans="1:8" ht="15.95" customHeight="1">
      <c r="A4003" s="4" t="s">
        <v>12415</v>
      </c>
      <c r="B4003" s="4" t="s">
        <v>12416</v>
      </c>
      <c r="C4003" s="4" t="s">
        <v>96</v>
      </c>
      <c r="D4003" s="4" t="s">
        <v>96</v>
      </c>
      <c r="E4003" s="4" t="s">
        <v>97</v>
      </c>
      <c r="F4003" s="4" t="s">
        <v>25</v>
      </c>
      <c r="G4003" s="4" t="s">
        <v>12417</v>
      </c>
      <c r="H4003" s="5">
        <f>VLOOKUP(A4003,[1]Report!$A:$G,6,FALSE)</f>
        <v>713</v>
      </c>
    </row>
    <row r="4004" spans="1:8" ht="15.95" customHeight="1">
      <c r="A4004" s="4" t="s">
        <v>12418</v>
      </c>
      <c r="B4004" s="4" t="s">
        <v>12419</v>
      </c>
      <c r="C4004" s="4" t="s">
        <v>413</v>
      </c>
      <c r="D4004" s="4" t="s">
        <v>1197</v>
      </c>
      <c r="E4004" s="4" t="s">
        <v>12420</v>
      </c>
      <c r="F4004" s="4" t="s">
        <v>25</v>
      </c>
      <c r="G4004" s="4" t="s">
        <v>12421</v>
      </c>
      <c r="H4004" s="5">
        <f>VLOOKUP(A4004,[1]Report!$A:$G,6,FALSE)</f>
        <v>707</v>
      </c>
    </row>
    <row r="4005" spans="1:8" ht="15.95" customHeight="1">
      <c r="A4005" s="4" t="s">
        <v>12422</v>
      </c>
      <c r="B4005" s="4" t="s">
        <v>12423</v>
      </c>
      <c r="C4005" s="4" t="s">
        <v>96</v>
      </c>
      <c r="D4005" s="4" t="s">
        <v>96</v>
      </c>
      <c r="E4005" s="4" t="s">
        <v>12424</v>
      </c>
      <c r="F4005" s="4" t="s">
        <v>25</v>
      </c>
      <c r="G4005" s="4" t="s">
        <v>12425</v>
      </c>
      <c r="H4005" s="5">
        <f>VLOOKUP(A4005,[1]Report!$A:$G,6,FALSE)</f>
        <v>716</v>
      </c>
    </row>
    <row r="4006" spans="1:8" ht="15.95" customHeight="1">
      <c r="A4006" s="4" t="s">
        <v>12426</v>
      </c>
      <c r="B4006" s="4" t="s">
        <v>12427</v>
      </c>
      <c r="C4006" s="4" t="s">
        <v>3116</v>
      </c>
      <c r="D4006" s="4" t="s">
        <v>3116</v>
      </c>
      <c r="E4006" s="4" t="s">
        <v>6495</v>
      </c>
      <c r="F4006" s="4" t="s">
        <v>5560</v>
      </c>
      <c r="G4006" s="4" t="s">
        <v>12408</v>
      </c>
      <c r="H4006" s="5">
        <f>VLOOKUP(A4006,[1]Report!$A:$G,6,FALSE)</f>
        <v>926</v>
      </c>
    </row>
    <row r="4007" spans="1:8" ht="15.95" customHeight="1">
      <c r="A4007" s="4" t="s">
        <v>12428</v>
      </c>
      <c r="B4007" s="4" t="s">
        <v>12429</v>
      </c>
      <c r="C4007" s="4" t="s">
        <v>3116</v>
      </c>
      <c r="D4007" s="4" t="s">
        <v>3116</v>
      </c>
      <c r="E4007" s="4" t="s">
        <v>12430</v>
      </c>
      <c r="F4007" s="4" t="s">
        <v>5560</v>
      </c>
      <c r="G4007" s="4" t="s">
        <v>12431</v>
      </c>
      <c r="H4007" s="5">
        <f>VLOOKUP(A4007,[1]Report!$A:$G,6,FALSE)</f>
        <v>907</v>
      </c>
    </row>
    <row r="4008" spans="1:8" ht="27" customHeight="1">
      <c r="A4008" s="4" t="s">
        <v>12432</v>
      </c>
      <c r="B4008" s="4" t="s">
        <v>12433</v>
      </c>
      <c r="C4008" s="4" t="s">
        <v>190</v>
      </c>
      <c r="D4008" s="4" t="s">
        <v>1197</v>
      </c>
      <c r="E4008" s="4" t="s">
        <v>12434</v>
      </c>
      <c r="F4008" s="4" t="s">
        <v>25</v>
      </c>
      <c r="G4008" s="4" t="s">
        <v>12435</v>
      </c>
      <c r="H4008" s="5">
        <f>VLOOKUP(A4008,[1]Report!$A:$G,6,FALSE)</f>
        <v>463</v>
      </c>
    </row>
    <row r="4009" spans="1:8" ht="15.95" customHeight="1">
      <c r="A4009" s="4" t="s">
        <v>12436</v>
      </c>
      <c r="B4009" s="4" t="s">
        <v>12437</v>
      </c>
      <c r="C4009" s="4" t="s">
        <v>3116</v>
      </c>
      <c r="D4009" s="4" t="s">
        <v>3116</v>
      </c>
      <c r="E4009" s="4" t="s">
        <v>12438</v>
      </c>
      <c r="F4009" s="4" t="s">
        <v>5560</v>
      </c>
      <c r="G4009" s="4" t="s">
        <v>12408</v>
      </c>
      <c r="H4009" s="5">
        <f>VLOOKUP(A4009,[1]Report!$A:$G,6,FALSE)</f>
        <v>927</v>
      </c>
    </row>
    <row r="4010" spans="1:8" ht="15.95" customHeight="1">
      <c r="A4010" s="4" t="s">
        <v>12439</v>
      </c>
      <c r="B4010" s="4" t="s">
        <v>12440</v>
      </c>
      <c r="C4010" s="4" t="s">
        <v>23</v>
      </c>
      <c r="D4010" s="4" t="s">
        <v>23</v>
      </c>
      <c r="E4010" s="4" t="s">
        <v>859</v>
      </c>
      <c r="F4010" s="4" t="s">
        <v>25</v>
      </c>
      <c r="G4010" s="4" t="s">
        <v>12441</v>
      </c>
      <c r="H4010" s="5">
        <f>VLOOKUP(A4010,[1]Report!$A:$G,6,FALSE)</f>
        <v>3764</v>
      </c>
    </row>
    <row r="4011" spans="1:8" ht="15.95" customHeight="1">
      <c r="A4011" s="4" t="s">
        <v>12442</v>
      </c>
      <c r="B4011" s="4" t="s">
        <v>12443</v>
      </c>
      <c r="C4011" s="4" t="s">
        <v>23</v>
      </c>
      <c r="D4011" s="4" t="s">
        <v>396</v>
      </c>
      <c r="E4011" s="4" t="s">
        <v>12444</v>
      </c>
      <c r="F4011" s="4" t="s">
        <v>25</v>
      </c>
      <c r="G4011" s="4" t="s">
        <v>12441</v>
      </c>
      <c r="H4011" s="5">
        <f>VLOOKUP(A4011,[1]Report!$A:$G,6,FALSE)</f>
        <v>1075</v>
      </c>
    </row>
    <row r="4012" spans="1:8" ht="27" customHeight="1">
      <c r="A4012" s="4" t="s">
        <v>12445</v>
      </c>
      <c r="B4012" s="4" t="s">
        <v>12446</v>
      </c>
      <c r="C4012" s="4" t="s">
        <v>23</v>
      </c>
      <c r="D4012" s="4" t="s">
        <v>23</v>
      </c>
      <c r="E4012" s="4" t="s">
        <v>5922</v>
      </c>
      <c r="F4012" s="4" t="s">
        <v>25</v>
      </c>
      <c r="G4012" s="4" t="s">
        <v>12431</v>
      </c>
      <c r="H4012" s="5">
        <f>VLOOKUP(A4012,[1]Report!$A:$G,6,FALSE)</f>
        <v>1492</v>
      </c>
    </row>
    <row r="4013" spans="1:8" ht="27" customHeight="1">
      <c r="A4013" s="4" t="s">
        <v>12447</v>
      </c>
      <c r="B4013" s="4" t="s">
        <v>12448</v>
      </c>
      <c r="C4013" s="4" t="s">
        <v>109</v>
      </c>
      <c r="D4013" s="4" t="s">
        <v>1197</v>
      </c>
      <c r="E4013" s="4" t="s">
        <v>4739</v>
      </c>
      <c r="F4013" s="4" t="s">
        <v>25</v>
      </c>
      <c r="G4013" s="4" t="s">
        <v>12449</v>
      </c>
      <c r="H4013" s="5">
        <f>VLOOKUP(A4013,[1]Report!$A:$G,6,FALSE)</f>
        <v>909</v>
      </c>
    </row>
    <row r="4014" spans="1:8" ht="15.95" customHeight="1">
      <c r="A4014" s="4" t="s">
        <v>12450</v>
      </c>
      <c r="B4014" s="4" t="s">
        <v>12451</v>
      </c>
      <c r="C4014" s="4" t="s">
        <v>109</v>
      </c>
      <c r="D4014" s="4" t="s">
        <v>110</v>
      </c>
      <c r="E4014" s="4" t="s">
        <v>623</v>
      </c>
      <c r="F4014" s="4" t="s">
        <v>25</v>
      </c>
      <c r="G4014" s="4" t="s">
        <v>12449</v>
      </c>
      <c r="H4014" s="5">
        <f>VLOOKUP(A4014,[1]Report!$A:$G,6,FALSE)</f>
        <v>878</v>
      </c>
    </row>
    <row r="4015" spans="1:8" ht="15.95" customHeight="1">
      <c r="A4015" s="4" t="s">
        <v>12452</v>
      </c>
      <c r="B4015" s="4" t="s">
        <v>12453</v>
      </c>
      <c r="C4015" s="4" t="s">
        <v>109</v>
      </c>
      <c r="D4015" s="4" t="s">
        <v>110</v>
      </c>
      <c r="E4015" s="4" t="s">
        <v>8760</v>
      </c>
      <c r="F4015" s="4" t="s">
        <v>25</v>
      </c>
      <c r="G4015" s="4" t="s">
        <v>12454</v>
      </c>
      <c r="H4015" s="5">
        <f>VLOOKUP(A4015,[1]Report!$A:$G,6,FALSE)</f>
        <v>912</v>
      </c>
    </row>
    <row r="4016" spans="1:8" ht="27" customHeight="1">
      <c r="A4016" s="4" t="s">
        <v>12455</v>
      </c>
      <c r="B4016" s="4" t="s">
        <v>12456</v>
      </c>
      <c r="C4016" s="4" t="s">
        <v>109</v>
      </c>
      <c r="D4016" s="4" t="s">
        <v>109</v>
      </c>
      <c r="E4016" s="4" t="s">
        <v>9849</v>
      </c>
      <c r="F4016" s="4" t="s">
        <v>25</v>
      </c>
      <c r="G4016" s="4" t="s">
        <v>12457</v>
      </c>
      <c r="H4016" s="5">
        <f>VLOOKUP(A4016,[1]Report!$A:$G,6,FALSE)</f>
        <v>918</v>
      </c>
    </row>
    <row r="4017" spans="1:8" ht="15.95" customHeight="1">
      <c r="A4017" s="4" t="s">
        <v>12458</v>
      </c>
      <c r="B4017" s="4" t="s">
        <v>12459</v>
      </c>
      <c r="C4017" s="4" t="s">
        <v>109</v>
      </c>
      <c r="D4017" s="4" t="s">
        <v>110</v>
      </c>
      <c r="E4017" s="4" t="s">
        <v>285</v>
      </c>
      <c r="F4017" s="4" t="s">
        <v>25</v>
      </c>
      <c r="G4017" s="4" t="s">
        <v>12457</v>
      </c>
      <c r="H4017" s="5">
        <f>VLOOKUP(A4017,[1]Report!$A:$G,6,FALSE)</f>
        <v>900</v>
      </c>
    </row>
    <row r="4018" spans="1:8" ht="15.95" customHeight="1">
      <c r="A4018" s="4" t="s">
        <v>12460</v>
      </c>
      <c r="B4018" s="4" t="s">
        <v>12461</v>
      </c>
      <c r="C4018" s="4" t="s">
        <v>109</v>
      </c>
      <c r="D4018" s="4" t="s">
        <v>109</v>
      </c>
      <c r="E4018" s="4" t="s">
        <v>12257</v>
      </c>
      <c r="F4018" s="4" t="s">
        <v>25</v>
      </c>
      <c r="G4018" s="4" t="s">
        <v>12462</v>
      </c>
      <c r="H4018" s="5">
        <f>VLOOKUP(A4018,[1]Report!$A:$G,6,FALSE)</f>
        <v>903</v>
      </c>
    </row>
    <row r="4019" spans="1:8" ht="15.95" customHeight="1">
      <c r="A4019" s="4" t="s">
        <v>12463</v>
      </c>
      <c r="B4019" s="4" t="s">
        <v>12464</v>
      </c>
      <c r="C4019" s="4" t="s">
        <v>109</v>
      </c>
      <c r="D4019" s="4" t="s">
        <v>396</v>
      </c>
      <c r="E4019" s="4" t="s">
        <v>7814</v>
      </c>
      <c r="F4019" s="4" t="s">
        <v>25</v>
      </c>
      <c r="G4019" s="4" t="s">
        <v>12462</v>
      </c>
      <c r="H4019" s="5">
        <f>VLOOKUP(A4019,[1]Report!$A:$G,6,FALSE)</f>
        <v>890</v>
      </c>
    </row>
    <row r="4020" spans="1:8" ht="15.95" customHeight="1">
      <c r="A4020" s="4" t="s">
        <v>12465</v>
      </c>
      <c r="B4020" s="4" t="s">
        <v>12466</v>
      </c>
      <c r="C4020" s="4" t="s">
        <v>109</v>
      </c>
      <c r="D4020" s="4" t="s">
        <v>109</v>
      </c>
      <c r="E4020" s="4" t="s">
        <v>10783</v>
      </c>
      <c r="F4020" s="4" t="s">
        <v>25</v>
      </c>
      <c r="G4020" s="4" t="s">
        <v>12467</v>
      </c>
      <c r="H4020" s="5">
        <f>VLOOKUP(A4020,[1]Report!$A:$G,6,FALSE)</f>
        <v>905</v>
      </c>
    </row>
    <row r="4021" spans="1:8" ht="27" customHeight="1">
      <c r="A4021" s="4" t="s">
        <v>12468</v>
      </c>
      <c r="B4021" s="4" t="s">
        <v>12469</v>
      </c>
      <c r="C4021" s="4" t="s">
        <v>109</v>
      </c>
      <c r="D4021" s="4" t="s">
        <v>109</v>
      </c>
      <c r="E4021" s="4" t="s">
        <v>2766</v>
      </c>
      <c r="F4021" s="4" t="s">
        <v>25</v>
      </c>
      <c r="G4021" s="4" t="s">
        <v>12467</v>
      </c>
      <c r="H4021" s="5">
        <f>VLOOKUP(A4021,[1]Report!$A:$G,6,FALSE)</f>
        <v>909</v>
      </c>
    </row>
    <row r="4022" spans="1:8" ht="15.95" customHeight="1">
      <c r="A4022" s="4" t="s">
        <v>12470</v>
      </c>
      <c r="B4022" s="4" t="s">
        <v>12471</v>
      </c>
      <c r="C4022" s="4" t="s">
        <v>413</v>
      </c>
      <c r="D4022" s="4" t="s">
        <v>277</v>
      </c>
      <c r="E4022" s="4" t="s">
        <v>11350</v>
      </c>
      <c r="F4022" s="4" t="s">
        <v>25</v>
      </c>
      <c r="G4022" s="4" t="s">
        <v>12472</v>
      </c>
      <c r="H4022" s="5">
        <f>VLOOKUP(A4022,[1]Report!$A:$G,6,FALSE)</f>
        <v>875</v>
      </c>
    </row>
    <row r="4023" spans="1:8" ht="15.95" customHeight="1">
      <c r="A4023" s="4" t="s">
        <v>12473</v>
      </c>
      <c r="B4023" s="4" t="s">
        <v>12474</v>
      </c>
      <c r="C4023" s="4" t="s">
        <v>109</v>
      </c>
      <c r="D4023" s="4" t="s">
        <v>110</v>
      </c>
      <c r="E4023" s="4" t="s">
        <v>7834</v>
      </c>
      <c r="F4023" s="4" t="s">
        <v>25</v>
      </c>
      <c r="G4023" s="4" t="s">
        <v>12462</v>
      </c>
      <c r="H4023" s="5">
        <f>VLOOKUP(A4023,[1]Report!$A:$G,6,FALSE)</f>
        <v>896</v>
      </c>
    </row>
    <row r="4024" spans="1:8" ht="15.95" customHeight="1">
      <c r="A4024" s="4" t="s">
        <v>12475</v>
      </c>
      <c r="B4024" s="4" t="s">
        <v>12476</v>
      </c>
      <c r="C4024" s="4" t="s">
        <v>109</v>
      </c>
      <c r="D4024" s="4" t="s">
        <v>110</v>
      </c>
      <c r="E4024" s="4" t="s">
        <v>6013</v>
      </c>
      <c r="F4024" s="4" t="s">
        <v>25</v>
      </c>
      <c r="G4024" s="4" t="s">
        <v>12477</v>
      </c>
      <c r="H4024" s="5">
        <f>VLOOKUP(A4024,[1]Report!$A:$G,6,FALSE)</f>
        <v>910</v>
      </c>
    </row>
    <row r="4025" spans="1:8" ht="27" customHeight="1">
      <c r="A4025" s="4" t="s">
        <v>12478</v>
      </c>
      <c r="B4025" s="4" t="s">
        <v>12479</v>
      </c>
      <c r="C4025" s="4" t="s">
        <v>109</v>
      </c>
      <c r="D4025" s="4" t="s">
        <v>109</v>
      </c>
      <c r="E4025" s="4" t="s">
        <v>9015</v>
      </c>
      <c r="F4025" s="4" t="s">
        <v>25</v>
      </c>
      <c r="G4025" s="4" t="s">
        <v>12480</v>
      </c>
      <c r="H4025" s="5">
        <f>VLOOKUP(A4025,[1]Report!$A:$G,6,FALSE)</f>
        <v>911</v>
      </c>
    </row>
    <row r="4026" spans="1:8" ht="15.95" customHeight="1">
      <c r="A4026" s="4" t="s">
        <v>12481</v>
      </c>
      <c r="B4026" s="4" t="s">
        <v>12482</v>
      </c>
      <c r="C4026" s="4" t="s">
        <v>109</v>
      </c>
      <c r="D4026" s="4" t="s">
        <v>396</v>
      </c>
      <c r="E4026" s="4" t="s">
        <v>11640</v>
      </c>
      <c r="F4026" s="4" t="s">
        <v>25</v>
      </c>
      <c r="G4026" s="4" t="s">
        <v>12477</v>
      </c>
      <c r="H4026" s="5">
        <f>VLOOKUP(A4026,[1]Report!$A:$G,6,FALSE)</f>
        <v>941</v>
      </c>
    </row>
    <row r="4027" spans="1:8" ht="15.95" customHeight="1">
      <c r="A4027" s="4" t="s">
        <v>12483</v>
      </c>
      <c r="B4027" s="4" t="s">
        <v>12484</v>
      </c>
      <c r="C4027" s="4" t="s">
        <v>109</v>
      </c>
      <c r="D4027" s="4" t="s">
        <v>110</v>
      </c>
      <c r="E4027" s="4" t="s">
        <v>12485</v>
      </c>
      <c r="F4027" s="4" t="s">
        <v>25</v>
      </c>
      <c r="G4027" s="4" t="s">
        <v>12486</v>
      </c>
      <c r="H4027" s="5">
        <f>VLOOKUP(A4027,[1]Report!$A:$G,6,FALSE)</f>
        <v>933</v>
      </c>
    </row>
    <row r="4028" spans="1:8" ht="15.95" customHeight="1">
      <c r="A4028" s="4" t="s">
        <v>12487</v>
      </c>
      <c r="B4028" s="4" t="s">
        <v>12488</v>
      </c>
      <c r="C4028" s="4" t="s">
        <v>109</v>
      </c>
      <c r="D4028" s="4" t="s">
        <v>396</v>
      </c>
      <c r="E4028" s="4" t="s">
        <v>12489</v>
      </c>
      <c r="F4028" s="4" t="s">
        <v>25</v>
      </c>
      <c r="G4028" s="4" t="s">
        <v>12490</v>
      </c>
      <c r="H4028" s="5">
        <f>VLOOKUP(A4028,[1]Report!$A:$G,6,FALSE)</f>
        <v>969</v>
      </c>
    </row>
    <row r="4029" spans="1:8" ht="15.95" customHeight="1">
      <c r="A4029" s="4" t="s">
        <v>12491</v>
      </c>
      <c r="B4029" s="4" t="s">
        <v>12492</v>
      </c>
      <c r="C4029" s="4" t="s">
        <v>96</v>
      </c>
      <c r="D4029" s="4" t="s">
        <v>96</v>
      </c>
      <c r="E4029" s="4" t="s">
        <v>2286</v>
      </c>
      <c r="F4029" s="4" t="s">
        <v>25</v>
      </c>
      <c r="G4029" s="4" t="s">
        <v>12490</v>
      </c>
      <c r="H4029" s="5">
        <f>VLOOKUP(A4029,[1]Report!$A:$G,6,FALSE)</f>
        <v>714</v>
      </c>
    </row>
    <row r="4030" spans="1:8" ht="15.95" customHeight="1">
      <c r="A4030" s="4" t="s">
        <v>12493</v>
      </c>
      <c r="B4030" s="4" t="s">
        <v>12494</v>
      </c>
      <c r="C4030" s="4" t="s">
        <v>23</v>
      </c>
      <c r="D4030" s="4" t="s">
        <v>396</v>
      </c>
      <c r="E4030" s="4" t="s">
        <v>12495</v>
      </c>
      <c r="F4030" s="4" t="s">
        <v>25</v>
      </c>
      <c r="G4030" s="4" t="s">
        <v>12496</v>
      </c>
      <c r="H4030" s="5">
        <f>VLOOKUP(A4030,[1]Report!$A:$G,6,FALSE)</f>
        <v>2377</v>
      </c>
    </row>
    <row r="4031" spans="1:8" ht="15.95" customHeight="1">
      <c r="A4031" s="4" t="s">
        <v>12497</v>
      </c>
      <c r="B4031" s="4" t="s">
        <v>12498</v>
      </c>
      <c r="C4031" s="4" t="s">
        <v>109</v>
      </c>
      <c r="D4031" s="4" t="s">
        <v>396</v>
      </c>
      <c r="E4031" s="4" t="s">
        <v>7318</v>
      </c>
      <c r="F4031" s="4" t="s">
        <v>25</v>
      </c>
      <c r="G4031" s="4" t="s">
        <v>12496</v>
      </c>
      <c r="H4031" s="5">
        <f>VLOOKUP(A4031,[1]Report!$A:$G,6,FALSE)</f>
        <v>968</v>
      </c>
    </row>
    <row r="4032" spans="1:8" ht="27" customHeight="1">
      <c r="A4032" s="4" t="s">
        <v>12499</v>
      </c>
      <c r="B4032" s="4" t="s">
        <v>12500</v>
      </c>
      <c r="C4032" s="4" t="s">
        <v>23</v>
      </c>
      <c r="D4032" s="4" t="s">
        <v>7290</v>
      </c>
      <c r="E4032" s="4" t="s">
        <v>456</v>
      </c>
      <c r="F4032" s="4" t="s">
        <v>25</v>
      </c>
      <c r="G4032" s="4" t="s">
        <v>12490</v>
      </c>
      <c r="H4032" s="5">
        <f>VLOOKUP(A4032,[1]Report!$A:$G,6,FALSE)</f>
        <v>1124</v>
      </c>
    </row>
    <row r="4033" spans="1:8" ht="15.95" customHeight="1">
      <c r="A4033" s="4" t="s">
        <v>12501</v>
      </c>
      <c r="B4033" s="4" t="s">
        <v>12502</v>
      </c>
      <c r="C4033" s="4" t="s">
        <v>3116</v>
      </c>
      <c r="D4033" s="4" t="s">
        <v>3116</v>
      </c>
      <c r="E4033" s="4" t="s">
        <v>12503</v>
      </c>
      <c r="F4033" s="4" t="s">
        <v>5560</v>
      </c>
      <c r="G4033" s="4" t="s">
        <v>12490</v>
      </c>
      <c r="H4033" s="5">
        <f>VLOOKUP(A4033,[1]Report!$A:$G,6,FALSE)</f>
        <v>1092</v>
      </c>
    </row>
    <row r="4034" spans="1:8" ht="15.95" customHeight="1">
      <c r="A4034" s="4" t="s">
        <v>12504</v>
      </c>
      <c r="B4034" s="4" t="s">
        <v>12505</v>
      </c>
      <c r="C4034" s="4" t="s">
        <v>23</v>
      </c>
      <c r="D4034" s="4" t="s">
        <v>396</v>
      </c>
      <c r="E4034" s="4" t="s">
        <v>12506</v>
      </c>
      <c r="F4034" s="4" t="s">
        <v>25</v>
      </c>
      <c r="G4034" s="4" t="s">
        <v>12490</v>
      </c>
      <c r="H4034" s="5">
        <f>VLOOKUP(A4034,[1]Report!$A:$G,6,FALSE)</f>
        <v>1588</v>
      </c>
    </row>
    <row r="4035" spans="1:8" ht="15.95" customHeight="1">
      <c r="A4035" s="4" t="s">
        <v>12507</v>
      </c>
      <c r="B4035" s="4" t="s">
        <v>12508</v>
      </c>
      <c r="C4035" s="4" t="s">
        <v>109</v>
      </c>
      <c r="D4035" s="4" t="s">
        <v>396</v>
      </c>
      <c r="E4035" s="4" t="s">
        <v>6128</v>
      </c>
      <c r="F4035" s="4" t="s">
        <v>25</v>
      </c>
      <c r="G4035" s="4" t="s">
        <v>12509</v>
      </c>
      <c r="H4035" s="5">
        <f>VLOOKUP(A4035,[1]Report!$A:$G,6,FALSE)</f>
        <v>998</v>
      </c>
    </row>
    <row r="4036" spans="1:8" ht="15.95" customHeight="1">
      <c r="A4036" s="4" t="s">
        <v>12510</v>
      </c>
      <c r="B4036" s="4" t="s">
        <v>12511</v>
      </c>
      <c r="C4036" s="4" t="s">
        <v>29</v>
      </c>
      <c r="D4036" s="4" t="s">
        <v>29</v>
      </c>
      <c r="E4036" s="4" t="s">
        <v>73</v>
      </c>
      <c r="F4036" s="4" t="s">
        <v>25</v>
      </c>
      <c r="G4036" s="4" t="s">
        <v>12512</v>
      </c>
      <c r="H4036" s="5">
        <f>VLOOKUP(A4036,[1]Report!$A:$G,6,FALSE)</f>
        <v>1051</v>
      </c>
    </row>
    <row r="4037" spans="1:8" ht="15.95" customHeight="1">
      <c r="A4037" s="4" t="s">
        <v>12513</v>
      </c>
      <c r="B4037" s="4" t="s">
        <v>12514</v>
      </c>
      <c r="C4037" s="4" t="s">
        <v>23</v>
      </c>
      <c r="D4037" s="4" t="s">
        <v>396</v>
      </c>
      <c r="E4037" s="4" t="s">
        <v>10431</v>
      </c>
      <c r="F4037" s="4" t="s">
        <v>25</v>
      </c>
      <c r="G4037" s="4" t="s">
        <v>12515</v>
      </c>
      <c r="H4037" s="5">
        <f>VLOOKUP(A4037,[1]Report!$A:$G,6,FALSE)</f>
        <v>1105</v>
      </c>
    </row>
    <row r="4038" spans="1:8" ht="15.95" customHeight="1">
      <c r="A4038" s="4" t="s">
        <v>12516</v>
      </c>
      <c r="B4038" s="4" t="s">
        <v>12517</v>
      </c>
      <c r="C4038" s="4" t="s">
        <v>109</v>
      </c>
      <c r="D4038" s="4" t="s">
        <v>109</v>
      </c>
      <c r="E4038" s="4" t="s">
        <v>10500</v>
      </c>
      <c r="F4038" s="4" t="s">
        <v>25</v>
      </c>
      <c r="G4038" s="4" t="s">
        <v>12518</v>
      </c>
      <c r="H4038" s="5">
        <f>VLOOKUP(A4038,[1]Report!$A:$G,6,FALSE)</f>
        <v>84</v>
      </c>
    </row>
    <row r="4039" spans="1:8" ht="27" customHeight="1">
      <c r="A4039" s="4" t="s">
        <v>12519</v>
      </c>
      <c r="B4039" s="4" t="s">
        <v>12520</v>
      </c>
      <c r="C4039" s="4" t="s">
        <v>109</v>
      </c>
      <c r="D4039" s="4" t="s">
        <v>110</v>
      </c>
      <c r="E4039" s="4" t="s">
        <v>7082</v>
      </c>
      <c r="F4039" s="4" t="s">
        <v>25</v>
      </c>
      <c r="G4039" s="4" t="s">
        <v>12515</v>
      </c>
      <c r="H4039" s="5">
        <f>VLOOKUP(A4039,[1]Report!$A:$G,6,FALSE)</f>
        <v>10</v>
      </c>
    </row>
    <row r="4040" spans="1:8" ht="27" customHeight="1">
      <c r="A4040" s="4" t="s">
        <v>12521</v>
      </c>
      <c r="B4040" s="4" t="s">
        <v>12522</v>
      </c>
      <c r="C4040" s="4" t="s">
        <v>413</v>
      </c>
      <c r="D4040" s="4" t="s">
        <v>1751</v>
      </c>
      <c r="E4040" s="4" t="s">
        <v>8977</v>
      </c>
      <c r="F4040" s="4" t="s">
        <v>25</v>
      </c>
      <c r="G4040" s="4" t="s">
        <v>12523</v>
      </c>
      <c r="H4040" s="5">
        <f>VLOOKUP(A4040,[1]Report!$A:$G,6,FALSE)</f>
        <v>1164</v>
      </c>
    </row>
    <row r="4041" spans="1:8" ht="15.95" customHeight="1">
      <c r="A4041" s="4" t="s">
        <v>12524</v>
      </c>
      <c r="B4041" s="4" t="s">
        <v>12525</v>
      </c>
      <c r="C4041" s="4" t="s">
        <v>109</v>
      </c>
      <c r="D4041" s="4" t="s">
        <v>109</v>
      </c>
      <c r="E4041" s="4" t="s">
        <v>12526</v>
      </c>
      <c r="F4041" s="4" t="s">
        <v>25</v>
      </c>
      <c r="G4041" s="4" t="s">
        <v>12527</v>
      </c>
      <c r="H4041" s="5">
        <f>VLOOKUP(A4041,[1]Report!$A:$G,6,FALSE)</f>
        <v>917</v>
      </c>
    </row>
    <row r="4042" spans="1:8" ht="15.95" customHeight="1">
      <c r="A4042" s="4" t="s">
        <v>12528</v>
      </c>
      <c r="B4042" s="4" t="s">
        <v>12529</v>
      </c>
      <c r="C4042" s="4" t="s">
        <v>413</v>
      </c>
      <c r="D4042" s="4" t="s">
        <v>413</v>
      </c>
      <c r="E4042" s="4" t="s">
        <v>5247</v>
      </c>
      <c r="F4042" s="4" t="s">
        <v>25</v>
      </c>
      <c r="G4042" s="4" t="s">
        <v>12530</v>
      </c>
      <c r="H4042" s="5">
        <f>VLOOKUP(A4042,[1]Report!$A:$G,6,FALSE)</f>
        <v>1081</v>
      </c>
    </row>
    <row r="4043" spans="1:8" ht="27" customHeight="1">
      <c r="A4043" s="4" t="s">
        <v>12531</v>
      </c>
      <c r="B4043" s="4" t="s">
        <v>12532</v>
      </c>
      <c r="C4043" s="4" t="s">
        <v>3116</v>
      </c>
      <c r="D4043" s="4" t="s">
        <v>3116</v>
      </c>
      <c r="E4043" s="4" t="s">
        <v>12533</v>
      </c>
      <c r="F4043" s="4" t="s">
        <v>5560</v>
      </c>
      <c r="G4043" s="4" t="s">
        <v>12530</v>
      </c>
      <c r="H4043" s="5">
        <f>VLOOKUP(A4043,[1]Report!$A:$G,6,FALSE)</f>
        <v>1286</v>
      </c>
    </row>
    <row r="4044" spans="1:8" ht="15.95" customHeight="1">
      <c r="A4044" s="4" t="s">
        <v>12534</v>
      </c>
      <c r="B4044" s="4" t="s">
        <v>12535</v>
      </c>
      <c r="C4044" s="4" t="s">
        <v>109</v>
      </c>
      <c r="D4044" s="4" t="s">
        <v>110</v>
      </c>
      <c r="E4044" s="4" t="s">
        <v>2741</v>
      </c>
      <c r="F4044" s="4" t="s">
        <v>25</v>
      </c>
      <c r="G4044" s="4" t="s">
        <v>12530</v>
      </c>
      <c r="H4044" s="5">
        <f>VLOOKUP(A4044,[1]Report!$A:$G,6,FALSE)</f>
        <v>1106</v>
      </c>
    </row>
    <row r="4045" spans="1:8" ht="15.95" customHeight="1">
      <c r="A4045" s="4" t="s">
        <v>12536</v>
      </c>
      <c r="B4045" s="4" t="s">
        <v>12537</v>
      </c>
      <c r="C4045" s="4" t="s">
        <v>413</v>
      </c>
      <c r="D4045" s="4" t="s">
        <v>413</v>
      </c>
      <c r="E4045" s="4" t="s">
        <v>1896</v>
      </c>
      <c r="F4045" s="4" t="s">
        <v>25</v>
      </c>
      <c r="G4045" s="4" t="s">
        <v>12538</v>
      </c>
      <c r="H4045" s="5">
        <f>VLOOKUP(A4045,[1]Report!$A:$G,6,FALSE)</f>
        <v>1164</v>
      </c>
    </row>
    <row r="4046" spans="1:8" ht="27" customHeight="1">
      <c r="A4046" s="4" t="s">
        <v>12539</v>
      </c>
      <c r="B4046" s="4" t="s">
        <v>12540</v>
      </c>
      <c r="C4046" s="4" t="s">
        <v>6008</v>
      </c>
      <c r="D4046" s="4" t="s">
        <v>6008</v>
      </c>
      <c r="E4046" s="4" t="s">
        <v>12541</v>
      </c>
      <c r="F4046" s="4" t="s">
        <v>25</v>
      </c>
      <c r="G4046" s="4" t="s">
        <v>12538</v>
      </c>
      <c r="H4046" s="5">
        <f>VLOOKUP(A4046,[1]Report!$A:$G,6,FALSE)</f>
        <v>1137</v>
      </c>
    </row>
    <row r="4047" spans="1:8" ht="15.95" customHeight="1">
      <c r="A4047" s="4" t="s">
        <v>12542</v>
      </c>
      <c r="B4047" s="4" t="s">
        <v>12543</v>
      </c>
      <c r="C4047" s="4" t="s">
        <v>23</v>
      </c>
      <c r="D4047" s="4" t="s">
        <v>23</v>
      </c>
      <c r="E4047" s="4" t="s">
        <v>111</v>
      </c>
      <c r="F4047" s="4" t="s">
        <v>25</v>
      </c>
      <c r="G4047" s="4" t="s">
        <v>12538</v>
      </c>
      <c r="H4047" s="5">
        <f>VLOOKUP(A4047,[1]Report!$A:$G,6,FALSE)</f>
        <v>1165</v>
      </c>
    </row>
    <row r="4048" spans="1:8" ht="15.95" customHeight="1">
      <c r="A4048" s="4" t="s">
        <v>12544</v>
      </c>
      <c r="B4048" s="4" t="s">
        <v>12545</v>
      </c>
      <c r="C4048" s="4" t="s">
        <v>23</v>
      </c>
      <c r="D4048" s="4" t="s">
        <v>23</v>
      </c>
      <c r="E4048" s="4" t="s">
        <v>2770</v>
      </c>
      <c r="F4048" s="4" t="s">
        <v>25</v>
      </c>
      <c r="G4048" s="4" t="s">
        <v>12546</v>
      </c>
      <c r="H4048" s="5">
        <f>VLOOKUP(A4048,[1]Report!$A:$G,6,FALSE)</f>
        <v>2399</v>
      </c>
    </row>
    <row r="4049" spans="1:8" ht="15.95" customHeight="1">
      <c r="A4049" s="4" t="s">
        <v>12547</v>
      </c>
      <c r="B4049" s="4" t="s">
        <v>12548</v>
      </c>
      <c r="C4049" s="4" t="s">
        <v>1671</v>
      </c>
      <c r="D4049" s="4" t="s">
        <v>1671</v>
      </c>
      <c r="E4049" s="4" t="s">
        <v>1222</v>
      </c>
      <c r="F4049" s="4" t="s">
        <v>25</v>
      </c>
      <c r="G4049" s="4" t="s">
        <v>12546</v>
      </c>
      <c r="H4049" s="5">
        <f>VLOOKUP(A4049,[1]Report!$A:$G,6,FALSE)</f>
        <v>1135</v>
      </c>
    </row>
    <row r="4050" spans="1:8" ht="15.95" customHeight="1">
      <c r="A4050" s="4" t="s">
        <v>12549</v>
      </c>
      <c r="B4050" s="4" t="s">
        <v>12550</v>
      </c>
      <c r="C4050" s="4" t="s">
        <v>413</v>
      </c>
      <c r="D4050" s="4" t="s">
        <v>413</v>
      </c>
      <c r="E4050" s="4" t="s">
        <v>2547</v>
      </c>
      <c r="F4050" s="4" t="s">
        <v>25</v>
      </c>
      <c r="G4050" s="4" t="s">
        <v>12551</v>
      </c>
      <c r="H4050" s="5">
        <f>VLOOKUP(A4050,[1]Report!$A:$G,6,FALSE)</f>
        <v>1164</v>
      </c>
    </row>
    <row r="4051" spans="1:8" ht="15.95" customHeight="1">
      <c r="A4051" s="4" t="s">
        <v>12552</v>
      </c>
      <c r="B4051" s="4" t="s">
        <v>12553</v>
      </c>
      <c r="C4051" s="4" t="s">
        <v>23</v>
      </c>
      <c r="D4051" s="4" t="s">
        <v>23</v>
      </c>
      <c r="E4051" s="4" t="s">
        <v>1047</v>
      </c>
      <c r="F4051" s="4" t="s">
        <v>25</v>
      </c>
      <c r="G4051" s="4" t="s">
        <v>12554</v>
      </c>
      <c r="H4051" s="5">
        <f>VLOOKUP(A4051,[1]Report!$A:$G,6,FALSE)</f>
        <v>677</v>
      </c>
    </row>
    <row r="4052" spans="1:8" ht="15.95" customHeight="1">
      <c r="A4052" s="4" t="s">
        <v>12555</v>
      </c>
      <c r="B4052" s="4" t="s">
        <v>12556</v>
      </c>
      <c r="C4052" s="4" t="s">
        <v>3116</v>
      </c>
      <c r="D4052" s="4" t="s">
        <v>3116</v>
      </c>
      <c r="E4052" s="4" t="s">
        <v>9917</v>
      </c>
      <c r="F4052" s="4" t="s">
        <v>5560</v>
      </c>
      <c r="G4052" s="4" t="s">
        <v>12546</v>
      </c>
      <c r="H4052" s="5">
        <f>VLOOKUP(A4052,[1]Report!$A:$G,6,FALSE)</f>
        <v>1367</v>
      </c>
    </row>
    <row r="4053" spans="1:8" ht="27" customHeight="1">
      <c r="A4053" s="4" t="s">
        <v>12557</v>
      </c>
      <c r="B4053" s="4" t="s">
        <v>12558</v>
      </c>
      <c r="C4053" s="4" t="s">
        <v>23</v>
      </c>
      <c r="D4053" s="4" t="s">
        <v>110</v>
      </c>
      <c r="E4053" s="4" t="s">
        <v>12559</v>
      </c>
      <c r="F4053" s="4" t="s">
        <v>25</v>
      </c>
      <c r="G4053" s="4" t="s">
        <v>12554</v>
      </c>
      <c r="H4053" s="5">
        <f>VLOOKUP(A4053,[1]Report!$A:$G,6,FALSE)</f>
        <v>1176</v>
      </c>
    </row>
    <row r="4054" spans="1:8" ht="15.95" customHeight="1">
      <c r="A4054" s="4" t="s">
        <v>12560</v>
      </c>
      <c r="B4054" s="4" t="s">
        <v>12561</v>
      </c>
      <c r="C4054" s="4" t="s">
        <v>23</v>
      </c>
      <c r="D4054" s="4" t="s">
        <v>23</v>
      </c>
      <c r="E4054" s="4" t="s">
        <v>12562</v>
      </c>
      <c r="F4054" s="4" t="s">
        <v>25</v>
      </c>
      <c r="G4054" s="4" t="s">
        <v>12546</v>
      </c>
      <c r="H4054" s="5">
        <f>VLOOKUP(A4054,[1]Report!$A:$G,6,FALSE)</f>
        <v>1144</v>
      </c>
    </row>
    <row r="4055" spans="1:8" ht="15.95" customHeight="1">
      <c r="A4055" s="4" t="s">
        <v>12563</v>
      </c>
      <c r="B4055" s="4" t="s">
        <v>12564</v>
      </c>
      <c r="C4055" s="4" t="s">
        <v>109</v>
      </c>
      <c r="D4055" s="4" t="s">
        <v>109</v>
      </c>
      <c r="E4055" s="4" t="s">
        <v>3922</v>
      </c>
      <c r="F4055" s="4" t="s">
        <v>25</v>
      </c>
      <c r="G4055" s="4" t="s">
        <v>12565</v>
      </c>
      <c r="H4055" s="5">
        <f>VLOOKUP(A4055,[1]Report!$A:$G,6,FALSE)</f>
        <v>1179</v>
      </c>
    </row>
    <row r="4056" spans="1:8" ht="15.95" customHeight="1">
      <c r="A4056" s="4" t="s">
        <v>12566</v>
      </c>
      <c r="B4056" s="4" t="s">
        <v>12567</v>
      </c>
      <c r="C4056" s="4" t="s">
        <v>473</v>
      </c>
      <c r="D4056" s="4" t="s">
        <v>474</v>
      </c>
      <c r="E4056" s="4" t="s">
        <v>757</v>
      </c>
      <c r="F4056" s="4" t="s">
        <v>476</v>
      </c>
      <c r="G4056" s="4" t="s">
        <v>12568</v>
      </c>
      <c r="H4056" s="5" t="s">
        <v>33428</v>
      </c>
    </row>
    <row r="4057" spans="1:8" ht="15.95" customHeight="1">
      <c r="A4057" s="4" t="s">
        <v>12569</v>
      </c>
      <c r="B4057" s="4" t="s">
        <v>12570</v>
      </c>
      <c r="C4057" s="4" t="s">
        <v>473</v>
      </c>
      <c r="D4057" s="4" t="s">
        <v>474</v>
      </c>
      <c r="E4057" s="4" t="s">
        <v>757</v>
      </c>
      <c r="F4057" s="4" t="s">
        <v>476</v>
      </c>
      <c r="G4057" s="4" t="s">
        <v>12571</v>
      </c>
      <c r="H4057" s="5" t="s">
        <v>33428</v>
      </c>
    </row>
    <row r="4058" spans="1:8" ht="15.95" customHeight="1">
      <c r="A4058" s="4" t="s">
        <v>12572</v>
      </c>
      <c r="B4058" s="4" t="s">
        <v>12573</v>
      </c>
      <c r="C4058" s="4" t="s">
        <v>473</v>
      </c>
      <c r="D4058" s="4" t="s">
        <v>474</v>
      </c>
      <c r="E4058" s="4" t="s">
        <v>12574</v>
      </c>
      <c r="F4058" s="4" t="s">
        <v>476</v>
      </c>
      <c r="G4058" s="4" t="s">
        <v>12575</v>
      </c>
      <c r="H4058" s="5" t="s">
        <v>33428</v>
      </c>
    </row>
    <row r="4059" spans="1:8" ht="27" customHeight="1">
      <c r="A4059" s="4" t="s">
        <v>12576</v>
      </c>
      <c r="B4059" s="4" t="s">
        <v>12577</v>
      </c>
      <c r="C4059" s="4" t="s">
        <v>3116</v>
      </c>
      <c r="D4059" s="4" t="s">
        <v>3116</v>
      </c>
      <c r="E4059" s="4" t="s">
        <v>10518</v>
      </c>
      <c r="F4059" s="4" t="s">
        <v>5560</v>
      </c>
      <c r="G4059" s="4" t="s">
        <v>12546</v>
      </c>
      <c r="H4059" s="5">
        <f>VLOOKUP(A4059,[1]Report!$A:$G,6,FALSE)</f>
        <v>1405</v>
      </c>
    </row>
    <row r="4060" spans="1:8" ht="15.95" customHeight="1">
      <c r="A4060" s="4" t="s">
        <v>12578</v>
      </c>
      <c r="B4060" s="4" t="s">
        <v>12579</v>
      </c>
      <c r="C4060" s="4" t="s">
        <v>473</v>
      </c>
      <c r="D4060" s="4" t="s">
        <v>474</v>
      </c>
      <c r="E4060" s="4" t="s">
        <v>757</v>
      </c>
      <c r="F4060" s="4" t="s">
        <v>476</v>
      </c>
      <c r="G4060" s="4" t="s">
        <v>12580</v>
      </c>
      <c r="H4060" s="5" t="s">
        <v>33428</v>
      </c>
    </row>
    <row r="4061" spans="1:8" ht="15.95" customHeight="1">
      <c r="A4061" s="4" t="s">
        <v>12581</v>
      </c>
      <c r="B4061" s="4" t="s">
        <v>12582</v>
      </c>
      <c r="C4061" s="4" t="s">
        <v>109</v>
      </c>
      <c r="D4061" s="4" t="s">
        <v>704</v>
      </c>
      <c r="E4061" s="4" t="s">
        <v>12583</v>
      </c>
      <c r="F4061" s="4" t="s">
        <v>25</v>
      </c>
      <c r="G4061" s="4" t="s">
        <v>12584</v>
      </c>
      <c r="H4061" s="5">
        <f>VLOOKUP(A4061,[1]Report!$A:$G,6,FALSE)</f>
        <v>1222</v>
      </c>
    </row>
    <row r="4062" spans="1:8" ht="15.95" customHeight="1">
      <c r="A4062" s="4" t="s">
        <v>12585</v>
      </c>
      <c r="B4062" s="4" t="s">
        <v>12586</v>
      </c>
      <c r="C4062" s="4" t="s">
        <v>109</v>
      </c>
      <c r="D4062" s="4" t="s">
        <v>109</v>
      </c>
      <c r="E4062" s="4" t="s">
        <v>9090</v>
      </c>
      <c r="F4062" s="4" t="s">
        <v>25</v>
      </c>
      <c r="G4062" s="4" t="s">
        <v>12587</v>
      </c>
      <c r="H4062" s="5">
        <f>VLOOKUP(A4062,[1]Report!$A:$G,6,FALSE)</f>
        <v>1175</v>
      </c>
    </row>
    <row r="4063" spans="1:8" ht="15.95" customHeight="1">
      <c r="A4063" s="4" t="s">
        <v>12588</v>
      </c>
      <c r="B4063" s="4" t="s">
        <v>12589</v>
      </c>
      <c r="C4063" s="4" t="s">
        <v>109</v>
      </c>
      <c r="D4063" s="4" t="s">
        <v>109</v>
      </c>
      <c r="E4063" s="4" t="s">
        <v>7798</v>
      </c>
      <c r="F4063" s="4" t="s">
        <v>25</v>
      </c>
      <c r="G4063" s="4" t="s">
        <v>12590</v>
      </c>
      <c r="H4063" s="5">
        <f>VLOOKUP(A4063,[1]Report!$A:$G,6,FALSE)</f>
        <v>1258</v>
      </c>
    </row>
    <row r="4064" spans="1:8" ht="27" customHeight="1">
      <c r="A4064" s="4" t="s">
        <v>12591</v>
      </c>
      <c r="B4064" s="4" t="s">
        <v>12592</v>
      </c>
      <c r="C4064" s="4" t="s">
        <v>5512</v>
      </c>
      <c r="D4064" s="4" t="s">
        <v>5512</v>
      </c>
      <c r="E4064" s="4" t="s">
        <v>12593</v>
      </c>
      <c r="F4064" s="4" t="s">
        <v>14</v>
      </c>
      <c r="G4064" s="4" t="s">
        <v>12594</v>
      </c>
      <c r="H4064" s="5">
        <f>VLOOKUP(A4064,[1]Report!$A:$G,6,FALSE)</f>
        <v>1502</v>
      </c>
    </row>
    <row r="4065" spans="1:8" ht="27" customHeight="1">
      <c r="A4065" s="4" t="s">
        <v>12595</v>
      </c>
      <c r="B4065" s="4" t="s">
        <v>12596</v>
      </c>
      <c r="C4065" s="4" t="s">
        <v>12</v>
      </c>
      <c r="D4065" s="4" t="s">
        <v>12</v>
      </c>
      <c r="E4065" s="4" t="s">
        <v>12597</v>
      </c>
      <c r="F4065" s="4" t="s">
        <v>14</v>
      </c>
      <c r="G4065" s="4" t="s">
        <v>12594</v>
      </c>
      <c r="H4065" s="5">
        <f>VLOOKUP(A4065,[1]Report!$A:$G,6,FALSE)</f>
        <v>1503</v>
      </c>
    </row>
    <row r="4066" spans="1:8" ht="27" customHeight="1">
      <c r="A4066" s="4" t="s">
        <v>12598</v>
      </c>
      <c r="B4066" s="4" t="s">
        <v>12599</v>
      </c>
      <c r="C4066" s="4" t="s">
        <v>12</v>
      </c>
      <c r="D4066" s="4" t="s">
        <v>12</v>
      </c>
      <c r="E4066" s="4" t="s">
        <v>12600</v>
      </c>
      <c r="F4066" s="4" t="s">
        <v>14</v>
      </c>
      <c r="G4066" s="4" t="s">
        <v>12594</v>
      </c>
      <c r="H4066" s="5">
        <f>VLOOKUP(A4066,[1]Report!$A:$G,6,FALSE)</f>
        <v>1504</v>
      </c>
    </row>
    <row r="4067" spans="1:8" ht="27" customHeight="1">
      <c r="A4067" s="4" t="s">
        <v>12601</v>
      </c>
      <c r="B4067" s="4" t="s">
        <v>12602</v>
      </c>
      <c r="C4067" s="4" t="s">
        <v>12</v>
      </c>
      <c r="D4067" s="4" t="s">
        <v>12</v>
      </c>
      <c r="E4067" s="4" t="s">
        <v>12603</v>
      </c>
      <c r="F4067" s="4" t="s">
        <v>14</v>
      </c>
      <c r="G4067" s="4" t="s">
        <v>12594</v>
      </c>
      <c r="H4067" s="5">
        <f>VLOOKUP(A4067,[1]Report!$A:$G,6,FALSE)</f>
        <v>1505</v>
      </c>
    </row>
    <row r="4068" spans="1:8" ht="15.95" customHeight="1">
      <c r="A4068" s="4" t="s">
        <v>12604</v>
      </c>
      <c r="B4068" s="4" t="s">
        <v>12605</v>
      </c>
      <c r="C4068" s="4" t="s">
        <v>365</v>
      </c>
      <c r="D4068" s="4" t="s">
        <v>365</v>
      </c>
      <c r="E4068" s="4" t="s">
        <v>12606</v>
      </c>
      <c r="F4068" s="4" t="s">
        <v>14</v>
      </c>
      <c r="G4068" s="4" t="s">
        <v>12594</v>
      </c>
      <c r="H4068" s="5">
        <f>VLOOKUP(A4068,[1]Report!$A:$G,6,FALSE)</f>
        <v>1506</v>
      </c>
    </row>
    <row r="4069" spans="1:8" ht="27" customHeight="1">
      <c r="A4069" s="4" t="s">
        <v>12607</v>
      </c>
      <c r="B4069" s="4" t="s">
        <v>12608</v>
      </c>
      <c r="C4069" s="4" t="s">
        <v>12</v>
      </c>
      <c r="D4069" s="4" t="s">
        <v>12</v>
      </c>
      <c r="E4069" s="4" t="s">
        <v>12609</v>
      </c>
      <c r="F4069" s="4" t="s">
        <v>14</v>
      </c>
      <c r="G4069" s="4" t="s">
        <v>12594</v>
      </c>
      <c r="H4069" s="5">
        <f>VLOOKUP(A4069,[1]Report!$A:$G,6,FALSE)</f>
        <v>1507</v>
      </c>
    </row>
    <row r="4070" spans="1:8" ht="27" customHeight="1">
      <c r="A4070" s="4" t="s">
        <v>12610</v>
      </c>
      <c r="B4070" s="4" t="s">
        <v>12611</v>
      </c>
      <c r="C4070" s="4" t="s">
        <v>12</v>
      </c>
      <c r="D4070" s="4" t="s">
        <v>12</v>
      </c>
      <c r="E4070" s="4" t="s">
        <v>12612</v>
      </c>
      <c r="F4070" s="4" t="s">
        <v>14</v>
      </c>
      <c r="G4070" s="4" t="s">
        <v>12594</v>
      </c>
      <c r="H4070" s="5">
        <f>VLOOKUP(A4070,[1]Report!$A:$G,6,FALSE)</f>
        <v>1508</v>
      </c>
    </row>
    <row r="4071" spans="1:8" ht="27" customHeight="1">
      <c r="A4071" s="4" t="s">
        <v>12613</v>
      </c>
      <c r="B4071" s="4" t="s">
        <v>12614</v>
      </c>
      <c r="C4071" s="4" t="s">
        <v>12</v>
      </c>
      <c r="D4071" s="4" t="s">
        <v>12</v>
      </c>
      <c r="E4071" s="4" t="s">
        <v>12615</v>
      </c>
      <c r="F4071" s="4" t="s">
        <v>14</v>
      </c>
      <c r="G4071" s="4" t="s">
        <v>12594</v>
      </c>
      <c r="H4071" s="5">
        <f>VLOOKUP(A4071,[1]Report!$A:$G,6,FALSE)</f>
        <v>1509</v>
      </c>
    </row>
    <row r="4072" spans="1:8" ht="27" customHeight="1">
      <c r="A4072" s="4" t="s">
        <v>12616</v>
      </c>
      <c r="B4072" s="4" t="s">
        <v>12617</v>
      </c>
      <c r="C4072" s="4" t="s">
        <v>12</v>
      </c>
      <c r="D4072" s="4" t="s">
        <v>12</v>
      </c>
      <c r="E4072" s="4" t="s">
        <v>12618</v>
      </c>
      <c r="F4072" s="4" t="s">
        <v>14</v>
      </c>
      <c r="G4072" s="4" t="s">
        <v>12594</v>
      </c>
      <c r="H4072" s="5">
        <f>VLOOKUP(A4072,[1]Report!$A:$G,6,FALSE)</f>
        <v>1510</v>
      </c>
    </row>
    <row r="4073" spans="1:8" ht="27" customHeight="1">
      <c r="A4073" s="4" t="s">
        <v>12619</v>
      </c>
      <c r="B4073" s="4" t="s">
        <v>12620</v>
      </c>
      <c r="C4073" s="4" t="s">
        <v>365</v>
      </c>
      <c r="D4073" s="4" t="s">
        <v>365</v>
      </c>
      <c r="E4073" s="4" t="s">
        <v>12621</v>
      </c>
      <c r="F4073" s="4" t="s">
        <v>14</v>
      </c>
      <c r="G4073" s="4" t="s">
        <v>12594</v>
      </c>
      <c r="H4073" s="5">
        <f>VLOOKUP(A4073,[1]Report!$A:$G,6,FALSE)</f>
        <v>1511</v>
      </c>
    </row>
    <row r="4074" spans="1:8" ht="27" customHeight="1">
      <c r="A4074" s="4" t="s">
        <v>12622</v>
      </c>
      <c r="B4074" s="4" t="s">
        <v>12623</v>
      </c>
      <c r="C4074" s="4" t="s">
        <v>12</v>
      </c>
      <c r="D4074" s="4" t="s">
        <v>12</v>
      </c>
      <c r="E4074" s="4" t="s">
        <v>12624</v>
      </c>
      <c r="F4074" s="4" t="s">
        <v>14</v>
      </c>
      <c r="G4074" s="4" t="s">
        <v>12594</v>
      </c>
      <c r="H4074" s="5">
        <f>VLOOKUP(A4074,[1]Report!$A:$G,6,FALSE)</f>
        <v>1512</v>
      </c>
    </row>
    <row r="4075" spans="1:8" ht="27" customHeight="1">
      <c r="A4075" s="4" t="s">
        <v>12625</v>
      </c>
      <c r="B4075" s="4" t="s">
        <v>12626</v>
      </c>
      <c r="C4075" s="4" t="s">
        <v>12</v>
      </c>
      <c r="D4075" s="4" t="s">
        <v>12</v>
      </c>
      <c r="E4075" s="4" t="s">
        <v>12627</v>
      </c>
      <c r="F4075" s="4" t="s">
        <v>14</v>
      </c>
      <c r="G4075" s="4" t="s">
        <v>12594</v>
      </c>
      <c r="H4075" s="5">
        <f>VLOOKUP(A4075,[1]Report!$A:$G,6,FALSE)</f>
        <v>1513</v>
      </c>
    </row>
    <row r="4076" spans="1:8" ht="15.95" customHeight="1">
      <c r="A4076" s="4" t="s">
        <v>12628</v>
      </c>
      <c r="B4076" s="4" t="s">
        <v>12629</v>
      </c>
      <c r="C4076" s="4" t="s">
        <v>365</v>
      </c>
      <c r="D4076" s="4" t="s">
        <v>365</v>
      </c>
      <c r="E4076" s="4" t="s">
        <v>12630</v>
      </c>
      <c r="F4076" s="4" t="s">
        <v>14</v>
      </c>
      <c r="G4076" s="4" t="s">
        <v>12594</v>
      </c>
      <c r="H4076" s="5">
        <f>VLOOKUP(A4076,[1]Report!$A:$G,6,FALSE)</f>
        <v>1514</v>
      </c>
    </row>
    <row r="4077" spans="1:8" ht="27" customHeight="1">
      <c r="A4077" s="4" t="s">
        <v>12631</v>
      </c>
      <c r="B4077" s="4" t="s">
        <v>12632</v>
      </c>
      <c r="C4077" s="4" t="s">
        <v>12</v>
      </c>
      <c r="D4077" s="4" t="s">
        <v>12</v>
      </c>
      <c r="E4077" s="4" t="s">
        <v>12633</v>
      </c>
      <c r="F4077" s="4" t="s">
        <v>14</v>
      </c>
      <c r="G4077" s="4" t="s">
        <v>12594</v>
      </c>
      <c r="H4077" s="5">
        <f>VLOOKUP(A4077,[1]Report!$A:$G,6,FALSE)</f>
        <v>1515</v>
      </c>
    </row>
    <row r="4078" spans="1:8" ht="27" customHeight="1">
      <c r="A4078" s="4" t="s">
        <v>12634</v>
      </c>
      <c r="B4078" s="4" t="s">
        <v>12635</v>
      </c>
      <c r="C4078" s="4" t="s">
        <v>12</v>
      </c>
      <c r="D4078" s="4" t="s">
        <v>12</v>
      </c>
      <c r="E4078" s="4" t="s">
        <v>12636</v>
      </c>
      <c r="F4078" s="4" t="s">
        <v>14</v>
      </c>
      <c r="G4078" s="4" t="s">
        <v>12594</v>
      </c>
      <c r="H4078" s="5">
        <f>VLOOKUP(A4078,[1]Report!$A:$G,6,FALSE)</f>
        <v>1516</v>
      </c>
    </row>
    <row r="4079" spans="1:8" ht="15.95" customHeight="1">
      <c r="A4079" s="4" t="s">
        <v>12637</v>
      </c>
      <c r="B4079" s="4" t="s">
        <v>12638</v>
      </c>
      <c r="C4079" s="4" t="s">
        <v>5512</v>
      </c>
      <c r="D4079" s="4" t="s">
        <v>5512</v>
      </c>
      <c r="E4079" s="4" t="s">
        <v>12639</v>
      </c>
      <c r="F4079" s="4" t="s">
        <v>14</v>
      </c>
      <c r="G4079" s="4" t="s">
        <v>12594</v>
      </c>
      <c r="H4079" s="5">
        <f>VLOOKUP(A4079,[1]Report!$A:$G,6,FALSE)</f>
        <v>1517</v>
      </c>
    </row>
    <row r="4080" spans="1:8" ht="15.95" customHeight="1">
      <c r="A4080" s="4" t="s">
        <v>12640</v>
      </c>
      <c r="B4080" s="4" t="s">
        <v>12641</v>
      </c>
      <c r="C4080" s="4" t="s">
        <v>365</v>
      </c>
      <c r="D4080" s="4" t="s">
        <v>365</v>
      </c>
      <c r="E4080" s="4" t="s">
        <v>12642</v>
      </c>
      <c r="F4080" s="4" t="s">
        <v>14</v>
      </c>
      <c r="G4080" s="4" t="s">
        <v>12594</v>
      </c>
      <c r="H4080" s="5">
        <f>VLOOKUP(A4080,[1]Report!$A:$G,6,FALSE)</f>
        <v>1518</v>
      </c>
    </row>
    <row r="4081" spans="1:8" ht="27" customHeight="1">
      <c r="A4081" s="4" t="s">
        <v>12643</v>
      </c>
      <c r="B4081" s="4" t="s">
        <v>12644</v>
      </c>
      <c r="C4081" s="4" t="s">
        <v>12</v>
      </c>
      <c r="D4081" s="4" t="s">
        <v>12</v>
      </c>
      <c r="E4081" s="4" t="s">
        <v>969</v>
      </c>
      <c r="F4081" s="4" t="s">
        <v>14</v>
      </c>
      <c r="G4081" s="4" t="s">
        <v>12594</v>
      </c>
      <c r="H4081" s="5">
        <f>VLOOKUP(A4081,[1]Report!$A:$G,6,FALSE)</f>
        <v>1519</v>
      </c>
    </row>
    <row r="4082" spans="1:8" ht="15.95" customHeight="1">
      <c r="A4082" s="4" t="s">
        <v>12645</v>
      </c>
      <c r="B4082" s="4" t="s">
        <v>12646</v>
      </c>
      <c r="C4082" s="4" t="s">
        <v>365</v>
      </c>
      <c r="D4082" s="4" t="s">
        <v>365</v>
      </c>
      <c r="E4082" s="4" t="s">
        <v>12647</v>
      </c>
      <c r="F4082" s="4" t="s">
        <v>14</v>
      </c>
      <c r="G4082" s="4" t="s">
        <v>12594</v>
      </c>
      <c r="H4082" s="5">
        <f>VLOOKUP(A4082,[1]Report!$A:$G,6,FALSE)</f>
        <v>1520</v>
      </c>
    </row>
    <row r="4083" spans="1:8" ht="15.95" customHeight="1">
      <c r="A4083" s="4" t="s">
        <v>12648</v>
      </c>
      <c r="B4083" s="4" t="s">
        <v>12649</v>
      </c>
      <c r="C4083" s="4" t="s">
        <v>109</v>
      </c>
      <c r="D4083" s="4" t="s">
        <v>109</v>
      </c>
      <c r="E4083" s="4" t="s">
        <v>11950</v>
      </c>
      <c r="F4083" s="4" t="s">
        <v>25</v>
      </c>
      <c r="G4083" s="4" t="s">
        <v>12590</v>
      </c>
      <c r="H4083" s="5">
        <f>VLOOKUP(A4083,[1]Report!$A:$G,6,FALSE)</f>
        <v>1375</v>
      </c>
    </row>
    <row r="4084" spans="1:8" ht="15.95" customHeight="1">
      <c r="A4084" s="4" t="s">
        <v>12650</v>
      </c>
      <c r="B4084" s="4" t="s">
        <v>12651</v>
      </c>
      <c r="C4084" s="4" t="s">
        <v>23</v>
      </c>
      <c r="D4084" s="4" t="s">
        <v>396</v>
      </c>
      <c r="E4084" s="4" t="s">
        <v>12652</v>
      </c>
      <c r="F4084" s="4" t="s">
        <v>25</v>
      </c>
      <c r="G4084" s="4" t="s">
        <v>12653</v>
      </c>
      <c r="H4084" s="5">
        <f>VLOOKUP(A4084,[1]Report!$A:$G,6,FALSE)</f>
        <v>1312</v>
      </c>
    </row>
    <row r="4085" spans="1:8" ht="15.95" customHeight="1">
      <c r="A4085" s="4" t="s">
        <v>12654</v>
      </c>
      <c r="B4085" s="4" t="s">
        <v>12655</v>
      </c>
      <c r="C4085" s="4" t="s">
        <v>413</v>
      </c>
      <c r="D4085" s="4" t="s">
        <v>413</v>
      </c>
      <c r="E4085" s="4" t="s">
        <v>1896</v>
      </c>
      <c r="F4085" s="4" t="s">
        <v>25</v>
      </c>
      <c r="G4085" s="4" t="s">
        <v>12656</v>
      </c>
      <c r="H4085" s="5">
        <f>VLOOKUP(A4085,[1]Report!$A:$G,6,FALSE)</f>
        <v>1262</v>
      </c>
    </row>
    <row r="4086" spans="1:8" ht="15.95" customHeight="1">
      <c r="A4086" s="4" t="s">
        <v>12657</v>
      </c>
      <c r="B4086" s="4" t="s">
        <v>12658</v>
      </c>
      <c r="C4086" s="4" t="s">
        <v>473</v>
      </c>
      <c r="D4086" s="4" t="s">
        <v>474</v>
      </c>
      <c r="E4086" s="4" t="s">
        <v>1405</v>
      </c>
      <c r="F4086" s="4" t="s">
        <v>476</v>
      </c>
      <c r="G4086" s="4" t="s">
        <v>12659</v>
      </c>
      <c r="H4086" s="5" t="s">
        <v>33428</v>
      </c>
    </row>
    <row r="4087" spans="1:8" ht="15.95" customHeight="1">
      <c r="A4087" s="4" t="s">
        <v>12660</v>
      </c>
      <c r="B4087" s="4" t="s">
        <v>12661</v>
      </c>
      <c r="C4087" s="4" t="s">
        <v>3096</v>
      </c>
      <c r="D4087" s="4" t="s">
        <v>3096</v>
      </c>
      <c r="E4087" s="4" t="s">
        <v>608</v>
      </c>
      <c r="F4087" s="4" t="s">
        <v>25</v>
      </c>
      <c r="G4087" s="4" t="s">
        <v>12662</v>
      </c>
      <c r="H4087" s="5">
        <f>VLOOKUP(A4087,[1]Report!$A:$G,6,FALSE)</f>
        <v>1461</v>
      </c>
    </row>
    <row r="4088" spans="1:8" ht="15.95" customHeight="1">
      <c r="A4088" s="4" t="s">
        <v>12663</v>
      </c>
      <c r="B4088" s="4" t="s">
        <v>12664</v>
      </c>
      <c r="C4088" s="4" t="s">
        <v>3116</v>
      </c>
      <c r="D4088" s="4" t="s">
        <v>3116</v>
      </c>
      <c r="E4088" s="4" t="s">
        <v>6505</v>
      </c>
      <c r="F4088" s="4" t="s">
        <v>5560</v>
      </c>
      <c r="G4088" s="4" t="s">
        <v>12665</v>
      </c>
      <c r="H4088" s="5">
        <f>VLOOKUP(A4088,[1]Report!$A:$G,6,FALSE)</f>
        <v>1538</v>
      </c>
    </row>
    <row r="4089" spans="1:8" ht="15.95" customHeight="1">
      <c r="A4089" s="4" t="s">
        <v>12666</v>
      </c>
      <c r="B4089" s="4" t="s">
        <v>12667</v>
      </c>
      <c r="C4089" s="4" t="s">
        <v>352</v>
      </c>
      <c r="D4089" s="4" t="s">
        <v>352</v>
      </c>
      <c r="E4089" s="4" t="s">
        <v>9457</v>
      </c>
      <c r="F4089" s="4" t="s">
        <v>5560</v>
      </c>
      <c r="G4089" s="4" t="s">
        <v>12668</v>
      </c>
      <c r="H4089" s="5">
        <f>VLOOKUP(A4089,[1]Report!$A:$G,6,FALSE)</f>
        <v>1537</v>
      </c>
    </row>
    <row r="4090" spans="1:8" ht="15.95" customHeight="1">
      <c r="A4090" s="4" t="s">
        <v>12669</v>
      </c>
      <c r="B4090" s="4" t="s">
        <v>12670</v>
      </c>
      <c r="C4090" s="4" t="s">
        <v>23</v>
      </c>
      <c r="D4090" s="4" t="s">
        <v>396</v>
      </c>
      <c r="E4090" s="4" t="s">
        <v>12671</v>
      </c>
      <c r="F4090" s="4" t="s">
        <v>25</v>
      </c>
      <c r="G4090" s="4" t="s">
        <v>12665</v>
      </c>
      <c r="H4090" s="5">
        <f>VLOOKUP(A4090,[1]Report!$A:$G,6,FALSE)</f>
        <v>2410</v>
      </c>
    </row>
    <row r="4091" spans="1:8" ht="15.95" customHeight="1">
      <c r="A4091" s="4" t="s">
        <v>12672</v>
      </c>
      <c r="B4091" s="4" t="s">
        <v>12673</v>
      </c>
      <c r="C4091" s="4" t="s">
        <v>190</v>
      </c>
      <c r="D4091" s="4" t="s">
        <v>190</v>
      </c>
      <c r="E4091" s="4" t="s">
        <v>191</v>
      </c>
      <c r="F4091" s="4" t="s">
        <v>25</v>
      </c>
      <c r="G4091" s="4" t="s">
        <v>12674</v>
      </c>
      <c r="H4091" s="5">
        <f>VLOOKUP(A4091,[1]Report!$A:$G,6,FALSE)</f>
        <v>1406</v>
      </c>
    </row>
    <row r="4092" spans="1:8" ht="15.95" customHeight="1">
      <c r="A4092" s="4" t="s">
        <v>12675</v>
      </c>
      <c r="B4092" s="4" t="s">
        <v>12676</v>
      </c>
      <c r="C4092" s="4" t="s">
        <v>109</v>
      </c>
      <c r="D4092" s="4" t="s">
        <v>109</v>
      </c>
      <c r="E4092" s="4" t="s">
        <v>12362</v>
      </c>
      <c r="F4092" s="4" t="s">
        <v>25</v>
      </c>
      <c r="G4092" s="4" t="s">
        <v>12668</v>
      </c>
      <c r="H4092" s="5">
        <f>VLOOKUP(A4092,[1]Report!$A:$G,6,FALSE)</f>
        <v>1888</v>
      </c>
    </row>
    <row r="4093" spans="1:8" ht="27" customHeight="1">
      <c r="A4093" s="4" t="s">
        <v>12677</v>
      </c>
      <c r="B4093" s="4" t="s">
        <v>12678</v>
      </c>
      <c r="C4093" s="4" t="s">
        <v>23</v>
      </c>
      <c r="D4093" s="4" t="s">
        <v>1334</v>
      </c>
      <c r="E4093" s="4" t="s">
        <v>1335</v>
      </c>
      <c r="F4093" s="4" t="s">
        <v>25</v>
      </c>
      <c r="G4093" s="4" t="s">
        <v>12674</v>
      </c>
      <c r="H4093" s="5">
        <f>VLOOKUP(A4093,[1]Report!$A:$G,6,FALSE)</f>
        <v>2430</v>
      </c>
    </row>
    <row r="4094" spans="1:8" ht="15.95" customHeight="1">
      <c r="A4094" s="4" t="s">
        <v>12679</v>
      </c>
      <c r="B4094" s="4" t="s">
        <v>12680</v>
      </c>
      <c r="C4094" s="4" t="s">
        <v>413</v>
      </c>
      <c r="D4094" s="4" t="s">
        <v>1042</v>
      </c>
      <c r="E4094" s="4" t="s">
        <v>2194</v>
      </c>
      <c r="F4094" s="4" t="s">
        <v>25</v>
      </c>
      <c r="G4094" s="4" t="s">
        <v>12681</v>
      </c>
      <c r="H4094" s="5">
        <f>VLOOKUP(A4094,[1]Report!$A:$G,6,FALSE)</f>
        <v>1456</v>
      </c>
    </row>
    <row r="4095" spans="1:8" ht="15.95" customHeight="1">
      <c r="A4095" s="4" t="s">
        <v>12682</v>
      </c>
      <c r="B4095" s="4" t="s">
        <v>12683</v>
      </c>
      <c r="C4095" s="4" t="s">
        <v>109</v>
      </c>
      <c r="D4095" s="4" t="s">
        <v>396</v>
      </c>
      <c r="E4095" s="4" t="s">
        <v>10226</v>
      </c>
      <c r="F4095" s="4" t="s">
        <v>25</v>
      </c>
      <c r="G4095" s="4" t="s">
        <v>12668</v>
      </c>
      <c r="H4095" s="5">
        <f>VLOOKUP(A4095,[1]Report!$A:$G,6,FALSE)</f>
        <v>841</v>
      </c>
    </row>
    <row r="4096" spans="1:8" ht="27" customHeight="1">
      <c r="A4096" s="4" t="s">
        <v>12684</v>
      </c>
      <c r="B4096" s="4" t="s">
        <v>12685</v>
      </c>
      <c r="C4096" s="4" t="s">
        <v>413</v>
      </c>
      <c r="D4096" s="4" t="s">
        <v>413</v>
      </c>
      <c r="E4096" s="4" t="s">
        <v>1150</v>
      </c>
      <c r="F4096" s="4" t="s">
        <v>25</v>
      </c>
      <c r="G4096" s="4" t="s">
        <v>12686</v>
      </c>
      <c r="H4096" s="5">
        <f>VLOOKUP(A4096,[1]Report!$A:$G,6,FALSE)</f>
        <v>1576</v>
      </c>
    </row>
    <row r="4097" spans="1:8" ht="15.95" customHeight="1">
      <c r="A4097" s="4" t="s">
        <v>12687</v>
      </c>
      <c r="B4097" s="4" t="s">
        <v>12688</v>
      </c>
      <c r="C4097" s="4" t="s">
        <v>3116</v>
      </c>
      <c r="D4097" s="4" t="s">
        <v>3116</v>
      </c>
      <c r="E4097" s="4" t="s">
        <v>11869</v>
      </c>
      <c r="F4097" s="4" t="s">
        <v>5560</v>
      </c>
      <c r="G4097" s="4" t="s">
        <v>12686</v>
      </c>
      <c r="H4097" s="5">
        <f>VLOOKUP(A4097,[1]Report!$A:$G,6,FALSE)</f>
        <v>1597</v>
      </c>
    </row>
    <row r="4098" spans="1:8" ht="27" customHeight="1">
      <c r="A4098" s="4" t="s">
        <v>12689</v>
      </c>
      <c r="B4098" s="4" t="s">
        <v>12690</v>
      </c>
      <c r="C4098" s="4" t="s">
        <v>109</v>
      </c>
      <c r="D4098" s="4" t="s">
        <v>110</v>
      </c>
      <c r="E4098" s="4" t="s">
        <v>6379</v>
      </c>
      <c r="F4098" s="4" t="s">
        <v>25</v>
      </c>
      <c r="G4098" s="4" t="s">
        <v>12681</v>
      </c>
      <c r="H4098" s="5">
        <f>VLOOKUP(A4098,[1]Report!$A:$G,6,FALSE)</f>
        <v>1460</v>
      </c>
    </row>
    <row r="4099" spans="1:8" ht="27" customHeight="1">
      <c r="A4099" s="4" t="s">
        <v>12691</v>
      </c>
      <c r="B4099" s="4" t="s">
        <v>12692</v>
      </c>
      <c r="C4099" s="4" t="s">
        <v>109</v>
      </c>
      <c r="D4099" s="4" t="s">
        <v>396</v>
      </c>
      <c r="E4099" s="4" t="s">
        <v>10755</v>
      </c>
      <c r="F4099" s="4" t="s">
        <v>25</v>
      </c>
      <c r="G4099" s="4" t="s">
        <v>12686</v>
      </c>
      <c r="H4099" s="5">
        <f>VLOOKUP(A4099,[1]Report!$A:$G,6,FALSE)</f>
        <v>1471</v>
      </c>
    </row>
    <row r="4100" spans="1:8" ht="15.95" customHeight="1">
      <c r="A4100" s="4" t="s">
        <v>12693</v>
      </c>
      <c r="B4100" s="4" t="s">
        <v>12694</v>
      </c>
      <c r="C4100" s="4" t="s">
        <v>12695</v>
      </c>
      <c r="D4100" s="4" t="s">
        <v>12695</v>
      </c>
      <c r="E4100" s="4" t="s">
        <v>12696</v>
      </c>
      <c r="F4100" s="4" t="s">
        <v>12697</v>
      </c>
      <c r="G4100" s="4" t="s">
        <v>12698</v>
      </c>
      <c r="H4100" s="5" t="s">
        <v>33428</v>
      </c>
    </row>
    <row r="4101" spans="1:8" ht="27" customHeight="1">
      <c r="A4101" s="4" t="s">
        <v>12699</v>
      </c>
      <c r="B4101" s="4" t="s">
        <v>12700</v>
      </c>
      <c r="C4101" s="4" t="s">
        <v>109</v>
      </c>
      <c r="D4101" s="4" t="s">
        <v>110</v>
      </c>
      <c r="E4101" s="4" t="s">
        <v>5446</v>
      </c>
      <c r="F4101" s="4" t="s">
        <v>25</v>
      </c>
      <c r="G4101" s="4" t="s">
        <v>12701</v>
      </c>
      <c r="H4101" s="5">
        <f>VLOOKUP(A4101,[1]Report!$A:$G,6,FALSE)</f>
        <v>1542</v>
      </c>
    </row>
    <row r="4102" spans="1:8" ht="27" customHeight="1">
      <c r="A4102" s="4" t="s">
        <v>12702</v>
      </c>
      <c r="B4102" s="4" t="s">
        <v>12703</v>
      </c>
      <c r="C4102" s="4" t="s">
        <v>109</v>
      </c>
      <c r="D4102" s="4" t="s">
        <v>1334</v>
      </c>
      <c r="E4102" s="4" t="s">
        <v>1335</v>
      </c>
      <c r="F4102" s="4" t="s">
        <v>25</v>
      </c>
      <c r="G4102" s="4" t="s">
        <v>12704</v>
      </c>
      <c r="H4102" s="5">
        <f>VLOOKUP(A4102,[1]Report!$A:$G,6,FALSE)</f>
        <v>1258</v>
      </c>
    </row>
    <row r="4103" spans="1:8" ht="15.95" customHeight="1">
      <c r="A4103" s="4" t="s">
        <v>12705</v>
      </c>
      <c r="B4103" s="4" t="s">
        <v>12706</v>
      </c>
      <c r="C4103" s="4" t="s">
        <v>23</v>
      </c>
      <c r="D4103" s="4" t="s">
        <v>396</v>
      </c>
      <c r="E4103" s="4" t="s">
        <v>2798</v>
      </c>
      <c r="F4103" s="4" t="s">
        <v>25</v>
      </c>
      <c r="G4103" s="4" t="s">
        <v>12707</v>
      </c>
      <c r="H4103" s="5">
        <f>VLOOKUP(A4103,[1]Report!$A:$G,6,FALSE)</f>
        <v>1477</v>
      </c>
    </row>
    <row r="4104" spans="1:8" ht="15.95" customHeight="1">
      <c r="A4104" s="4" t="s">
        <v>12708</v>
      </c>
      <c r="B4104" s="4" t="s">
        <v>12709</v>
      </c>
      <c r="C4104" s="4" t="s">
        <v>2722</v>
      </c>
      <c r="D4104" s="4" t="s">
        <v>1751</v>
      </c>
      <c r="E4104" s="4" t="s">
        <v>12710</v>
      </c>
      <c r="F4104" s="4" t="s">
        <v>25</v>
      </c>
      <c r="G4104" s="4" t="s">
        <v>12711</v>
      </c>
      <c r="H4104" s="5">
        <f>VLOOKUP(A4104,[1]Report!$A:$G,6,FALSE)</f>
        <v>1610</v>
      </c>
    </row>
    <row r="4105" spans="1:8" ht="15.95" customHeight="1">
      <c r="A4105" s="4" t="s">
        <v>12712</v>
      </c>
      <c r="B4105" s="4" t="s">
        <v>12713</v>
      </c>
      <c r="C4105" s="4" t="s">
        <v>2722</v>
      </c>
      <c r="D4105" s="4" t="s">
        <v>2722</v>
      </c>
      <c r="E4105" s="4" t="s">
        <v>12714</v>
      </c>
      <c r="F4105" s="4" t="s">
        <v>25</v>
      </c>
      <c r="G4105" s="4" t="s">
        <v>12711</v>
      </c>
      <c r="H4105" s="5">
        <f>VLOOKUP(A4105,[1]Report!$A:$G,6,FALSE)</f>
        <v>1610</v>
      </c>
    </row>
    <row r="4106" spans="1:8" ht="27" customHeight="1">
      <c r="A4106" s="4" t="s">
        <v>12715</v>
      </c>
      <c r="B4106" s="4" t="s">
        <v>12716</v>
      </c>
      <c r="C4106" s="4" t="s">
        <v>3116</v>
      </c>
      <c r="D4106" s="4" t="s">
        <v>3116</v>
      </c>
      <c r="E4106" s="4" t="s">
        <v>9457</v>
      </c>
      <c r="F4106" s="4" t="s">
        <v>5560</v>
      </c>
      <c r="G4106" s="4" t="s">
        <v>12711</v>
      </c>
      <c r="H4106" s="5">
        <f>VLOOKUP(A4106,[1]Report!$A:$G,6,FALSE)</f>
        <v>1276</v>
      </c>
    </row>
    <row r="4107" spans="1:8" ht="15.95" customHeight="1">
      <c r="A4107" s="4" t="s">
        <v>12717</v>
      </c>
      <c r="B4107" s="4" t="s">
        <v>12718</v>
      </c>
      <c r="C4107" s="4" t="s">
        <v>1671</v>
      </c>
      <c r="D4107" s="4" t="s">
        <v>1671</v>
      </c>
      <c r="E4107" s="4" t="s">
        <v>30</v>
      </c>
      <c r="F4107" s="4" t="s">
        <v>25</v>
      </c>
      <c r="G4107" s="4" t="s">
        <v>12719</v>
      </c>
      <c r="H4107" s="5">
        <f>VLOOKUP(A4107,[1]Report!$A:$G,6,FALSE)</f>
        <v>1553</v>
      </c>
    </row>
    <row r="4108" spans="1:8" ht="38.1" customHeight="1">
      <c r="A4108" s="4" t="s">
        <v>12720</v>
      </c>
      <c r="B4108" s="4" t="s">
        <v>12721</v>
      </c>
      <c r="C4108" s="4" t="s">
        <v>1671</v>
      </c>
      <c r="D4108" s="4" t="s">
        <v>1671</v>
      </c>
      <c r="E4108" s="4" t="s">
        <v>44</v>
      </c>
      <c r="F4108" s="4" t="s">
        <v>25</v>
      </c>
      <c r="G4108" s="4" t="s">
        <v>12719</v>
      </c>
      <c r="H4108" s="5">
        <f>VLOOKUP(A4108,[1]Report!$A:$G,6,FALSE)</f>
        <v>51</v>
      </c>
    </row>
    <row r="4109" spans="1:8" ht="27" customHeight="1">
      <c r="A4109" s="4" t="s">
        <v>12722</v>
      </c>
      <c r="B4109" s="4" t="s">
        <v>12723</v>
      </c>
      <c r="C4109" s="4" t="s">
        <v>3116</v>
      </c>
      <c r="D4109" s="4" t="s">
        <v>3116</v>
      </c>
      <c r="E4109" s="4" t="s">
        <v>6597</v>
      </c>
      <c r="F4109" s="4" t="s">
        <v>5560</v>
      </c>
      <c r="G4109" s="4" t="s">
        <v>12724</v>
      </c>
      <c r="H4109" s="5">
        <f>VLOOKUP(A4109,[1]Report!$A:$G,6,FALSE)</f>
        <v>1686</v>
      </c>
    </row>
    <row r="4110" spans="1:8" ht="15.95" customHeight="1">
      <c r="A4110" s="4" t="s">
        <v>12725</v>
      </c>
      <c r="B4110" s="4" t="s">
        <v>12726</v>
      </c>
      <c r="C4110" s="4" t="s">
        <v>1671</v>
      </c>
      <c r="D4110" s="4" t="s">
        <v>1671</v>
      </c>
      <c r="E4110" s="4" t="s">
        <v>701</v>
      </c>
      <c r="F4110" s="4" t="s">
        <v>25</v>
      </c>
      <c r="G4110" s="4" t="s">
        <v>12724</v>
      </c>
      <c r="H4110" s="5">
        <f>VLOOKUP(A4110,[1]Report!$A:$G,6,FALSE)</f>
        <v>2393</v>
      </c>
    </row>
    <row r="4111" spans="1:8" ht="15.95" customHeight="1">
      <c r="A4111" s="4" t="s">
        <v>12727</v>
      </c>
      <c r="B4111" s="4" t="s">
        <v>12728</v>
      </c>
      <c r="C4111" s="4" t="s">
        <v>23</v>
      </c>
      <c r="D4111" s="4" t="s">
        <v>23</v>
      </c>
      <c r="E4111" s="4" t="s">
        <v>6615</v>
      </c>
      <c r="F4111" s="4" t="s">
        <v>25</v>
      </c>
      <c r="G4111" s="4" t="s">
        <v>12729</v>
      </c>
      <c r="H4111" s="5">
        <f>VLOOKUP(A4111,[1]Report!$A:$G,6,FALSE)</f>
        <v>1640</v>
      </c>
    </row>
    <row r="4112" spans="1:8" ht="15.95" customHeight="1">
      <c r="A4112" s="4" t="s">
        <v>12730</v>
      </c>
      <c r="B4112" s="4" t="s">
        <v>12731</v>
      </c>
      <c r="C4112" s="4" t="s">
        <v>23</v>
      </c>
      <c r="D4112" s="4" t="s">
        <v>23</v>
      </c>
      <c r="E4112" s="4" t="s">
        <v>1230</v>
      </c>
      <c r="F4112" s="4" t="s">
        <v>25</v>
      </c>
      <c r="G4112" s="4" t="s">
        <v>12732</v>
      </c>
      <c r="H4112" s="5">
        <f>VLOOKUP(A4112,[1]Report!$A:$G,6,FALSE)</f>
        <v>1594</v>
      </c>
    </row>
    <row r="4113" spans="1:8" ht="15.95" customHeight="1">
      <c r="A4113" s="4" t="s">
        <v>12733</v>
      </c>
      <c r="B4113" s="4" t="s">
        <v>12734</v>
      </c>
      <c r="C4113" s="4" t="s">
        <v>23</v>
      </c>
      <c r="D4113" s="4" t="s">
        <v>277</v>
      </c>
      <c r="E4113" s="4" t="s">
        <v>12735</v>
      </c>
      <c r="F4113" s="4" t="s">
        <v>25</v>
      </c>
      <c r="G4113" s="4" t="s">
        <v>12724</v>
      </c>
      <c r="H4113" s="5">
        <f>VLOOKUP(A4113,[1]Report!$A:$G,6,FALSE)</f>
        <v>1589</v>
      </c>
    </row>
    <row r="4114" spans="1:8" ht="15.95" customHeight="1">
      <c r="A4114" s="4" t="s">
        <v>12736</v>
      </c>
      <c r="B4114" s="4" t="s">
        <v>12737</v>
      </c>
      <c r="C4114" s="4" t="s">
        <v>109</v>
      </c>
      <c r="D4114" s="4" t="s">
        <v>396</v>
      </c>
      <c r="E4114" s="4" t="s">
        <v>12738</v>
      </c>
      <c r="F4114" s="4" t="s">
        <v>25</v>
      </c>
      <c r="G4114" s="4" t="s">
        <v>12732</v>
      </c>
      <c r="H4114" s="5">
        <f>VLOOKUP(A4114,[1]Report!$A:$G,6,FALSE)</f>
        <v>1583</v>
      </c>
    </row>
    <row r="4115" spans="1:8" ht="15.95" customHeight="1">
      <c r="A4115" s="4" t="s">
        <v>12739</v>
      </c>
      <c r="B4115" s="4" t="s">
        <v>12740</v>
      </c>
      <c r="C4115" s="4" t="s">
        <v>2722</v>
      </c>
      <c r="D4115" s="4" t="s">
        <v>2722</v>
      </c>
      <c r="E4115" s="4" t="s">
        <v>12714</v>
      </c>
      <c r="F4115" s="4" t="s">
        <v>25</v>
      </c>
      <c r="G4115" s="4" t="s">
        <v>12741</v>
      </c>
      <c r="H4115" s="5">
        <f>VLOOKUP(A4115,[1]Report!$A:$G,6,FALSE)</f>
        <v>1610</v>
      </c>
    </row>
    <row r="4116" spans="1:8" ht="15.95" customHeight="1">
      <c r="A4116" s="4" t="s">
        <v>12742</v>
      </c>
      <c r="B4116" s="4" t="s">
        <v>12743</v>
      </c>
      <c r="C4116" s="4" t="s">
        <v>2722</v>
      </c>
      <c r="D4116" s="4" t="s">
        <v>2722</v>
      </c>
      <c r="E4116" s="4" t="s">
        <v>794</v>
      </c>
      <c r="F4116" s="4" t="s">
        <v>25</v>
      </c>
      <c r="G4116" s="4" t="s">
        <v>12744</v>
      </c>
      <c r="H4116" s="5">
        <f>VLOOKUP(A4116,[1]Report!$A:$G,6,FALSE)</f>
        <v>1610</v>
      </c>
    </row>
    <row r="4117" spans="1:8" ht="15.95" customHeight="1">
      <c r="A4117" s="4" t="s">
        <v>12745</v>
      </c>
      <c r="B4117" s="4" t="s">
        <v>12746</v>
      </c>
      <c r="C4117" s="4" t="s">
        <v>2722</v>
      </c>
      <c r="D4117" s="4" t="s">
        <v>2722</v>
      </c>
      <c r="E4117" s="4" t="s">
        <v>10051</v>
      </c>
      <c r="F4117" s="4" t="s">
        <v>25</v>
      </c>
      <c r="G4117" s="4" t="s">
        <v>12744</v>
      </c>
      <c r="H4117" s="5">
        <f>VLOOKUP(A4117,[1]Report!$A:$G,6,FALSE)</f>
        <v>1610</v>
      </c>
    </row>
    <row r="4118" spans="1:8" ht="27" customHeight="1">
      <c r="A4118" s="4" t="s">
        <v>12747</v>
      </c>
      <c r="B4118" s="4" t="s">
        <v>12748</v>
      </c>
      <c r="C4118" s="4" t="s">
        <v>23</v>
      </c>
      <c r="D4118" s="4" t="s">
        <v>23</v>
      </c>
      <c r="E4118" s="4" t="s">
        <v>1779</v>
      </c>
      <c r="F4118" s="4" t="s">
        <v>25</v>
      </c>
      <c r="G4118" s="4" t="s">
        <v>12749</v>
      </c>
      <c r="H4118" s="5">
        <f>VLOOKUP(A4118,[1]Report!$A:$G,6,FALSE)</f>
        <v>1629</v>
      </c>
    </row>
    <row r="4119" spans="1:8" ht="15.95" customHeight="1">
      <c r="A4119" s="4" t="s">
        <v>12750</v>
      </c>
      <c r="B4119" s="4" t="s">
        <v>12751</v>
      </c>
      <c r="C4119" s="4" t="s">
        <v>23</v>
      </c>
      <c r="D4119" s="4" t="s">
        <v>23</v>
      </c>
      <c r="E4119" s="4" t="s">
        <v>2919</v>
      </c>
      <c r="F4119" s="4" t="s">
        <v>25</v>
      </c>
      <c r="G4119" s="4" t="s">
        <v>12749</v>
      </c>
      <c r="H4119" s="5">
        <f>VLOOKUP(A4119,[1]Report!$A:$G,6,FALSE)</f>
        <v>1631</v>
      </c>
    </row>
    <row r="4120" spans="1:8" ht="15.95" customHeight="1">
      <c r="A4120" s="4" t="s">
        <v>12752</v>
      </c>
      <c r="B4120" s="4" t="s">
        <v>12753</v>
      </c>
      <c r="C4120" s="4" t="s">
        <v>23</v>
      </c>
      <c r="D4120" s="4" t="s">
        <v>396</v>
      </c>
      <c r="E4120" s="4" t="s">
        <v>2539</v>
      </c>
      <c r="F4120" s="4" t="s">
        <v>25</v>
      </c>
      <c r="G4120" s="4" t="s">
        <v>12754</v>
      </c>
      <c r="H4120" s="5">
        <f>VLOOKUP(A4120,[1]Report!$A:$G,6,FALSE)</f>
        <v>1636</v>
      </c>
    </row>
    <row r="4121" spans="1:8" ht="15.95" customHeight="1">
      <c r="A4121" s="4" t="s">
        <v>12755</v>
      </c>
      <c r="B4121" s="4" t="s">
        <v>12756</v>
      </c>
      <c r="C4121" s="4" t="s">
        <v>23</v>
      </c>
      <c r="D4121" s="4" t="s">
        <v>23</v>
      </c>
      <c r="E4121" s="4" t="s">
        <v>1299</v>
      </c>
      <c r="F4121" s="4" t="s">
        <v>25</v>
      </c>
      <c r="G4121" s="4" t="s">
        <v>12754</v>
      </c>
      <c r="H4121" s="5">
        <f>VLOOKUP(A4121,[1]Report!$A:$G,6,FALSE)</f>
        <v>1549</v>
      </c>
    </row>
    <row r="4122" spans="1:8" ht="27" customHeight="1">
      <c r="A4122" s="4" t="s">
        <v>12757</v>
      </c>
      <c r="B4122" s="4" t="s">
        <v>12758</v>
      </c>
      <c r="C4122" s="4" t="s">
        <v>23</v>
      </c>
      <c r="D4122" s="4" t="s">
        <v>23</v>
      </c>
      <c r="E4122" s="4" t="s">
        <v>405</v>
      </c>
      <c r="F4122" s="4" t="s">
        <v>25</v>
      </c>
      <c r="G4122" s="4" t="s">
        <v>12759</v>
      </c>
      <c r="H4122" s="5">
        <f>VLOOKUP(A4122,[1]Report!$A:$G,6,FALSE)</f>
        <v>1715</v>
      </c>
    </row>
    <row r="4123" spans="1:8" ht="27" customHeight="1">
      <c r="A4123" s="4" t="s">
        <v>12760</v>
      </c>
      <c r="B4123" s="4" t="s">
        <v>12761</v>
      </c>
      <c r="C4123" s="4" t="s">
        <v>23</v>
      </c>
      <c r="D4123" s="4" t="s">
        <v>23</v>
      </c>
      <c r="E4123" s="4" t="s">
        <v>405</v>
      </c>
      <c r="F4123" s="4" t="s">
        <v>25</v>
      </c>
      <c r="G4123" s="4" t="s">
        <v>12762</v>
      </c>
      <c r="H4123" s="5" t="s">
        <v>33428</v>
      </c>
    </row>
    <row r="4124" spans="1:8" ht="15.95" customHeight="1">
      <c r="A4124" s="4" t="s">
        <v>12763</v>
      </c>
      <c r="B4124" s="4" t="s">
        <v>12764</v>
      </c>
      <c r="C4124" s="4" t="s">
        <v>23</v>
      </c>
      <c r="D4124" s="4" t="s">
        <v>23</v>
      </c>
      <c r="E4124" s="4" t="s">
        <v>12765</v>
      </c>
      <c r="F4124" s="4" t="s">
        <v>25</v>
      </c>
      <c r="G4124" s="4" t="s">
        <v>12766</v>
      </c>
      <c r="H4124" s="5">
        <f>VLOOKUP(A4124,[1]Report!$A:$G,6,FALSE)</f>
        <v>1692</v>
      </c>
    </row>
    <row r="4125" spans="1:8" ht="15.95" customHeight="1">
      <c r="A4125" s="4" t="s">
        <v>12767</v>
      </c>
      <c r="B4125" s="4" t="s">
        <v>12768</v>
      </c>
      <c r="C4125" s="4" t="s">
        <v>109</v>
      </c>
      <c r="D4125" s="4" t="s">
        <v>396</v>
      </c>
      <c r="E4125" s="4" t="s">
        <v>5815</v>
      </c>
      <c r="F4125" s="4" t="s">
        <v>25</v>
      </c>
      <c r="G4125" s="4" t="s">
        <v>12766</v>
      </c>
      <c r="H4125" s="5">
        <f>VLOOKUP(A4125,[1]Report!$A:$G,6,FALSE)</f>
        <v>1693</v>
      </c>
    </row>
    <row r="4126" spans="1:8" ht="15.95" customHeight="1">
      <c r="A4126" s="4" t="s">
        <v>12769</v>
      </c>
      <c r="B4126" s="4" t="s">
        <v>12770</v>
      </c>
      <c r="C4126" s="4" t="s">
        <v>3096</v>
      </c>
      <c r="D4126" s="4" t="s">
        <v>3096</v>
      </c>
      <c r="E4126" s="4" t="s">
        <v>12771</v>
      </c>
      <c r="F4126" s="4" t="s">
        <v>25</v>
      </c>
      <c r="G4126" s="4" t="s">
        <v>12772</v>
      </c>
      <c r="H4126" s="5">
        <f>VLOOKUP(A4126,[1]Report!$A:$G,6,FALSE)</f>
        <v>1736</v>
      </c>
    </row>
    <row r="4127" spans="1:8" ht="27" customHeight="1">
      <c r="A4127" s="4" t="s">
        <v>12773</v>
      </c>
      <c r="B4127" s="4" t="s">
        <v>12774</v>
      </c>
      <c r="C4127" s="4" t="s">
        <v>23</v>
      </c>
      <c r="D4127" s="4" t="s">
        <v>23</v>
      </c>
      <c r="E4127" s="4" t="s">
        <v>980</v>
      </c>
      <c r="F4127" s="4" t="s">
        <v>25</v>
      </c>
      <c r="G4127" s="4" t="s">
        <v>12775</v>
      </c>
      <c r="H4127" s="5">
        <f>VLOOKUP(A4127,[1]Report!$A:$G,6,FALSE)</f>
        <v>1625</v>
      </c>
    </row>
    <row r="4128" spans="1:8" ht="15.95" customHeight="1">
      <c r="A4128" s="4" t="s">
        <v>12776</v>
      </c>
      <c r="B4128" s="4" t="s">
        <v>12777</v>
      </c>
      <c r="C4128" s="4" t="s">
        <v>23</v>
      </c>
      <c r="D4128" s="4" t="s">
        <v>396</v>
      </c>
      <c r="E4128" s="4" t="s">
        <v>12778</v>
      </c>
      <c r="F4128" s="4" t="s">
        <v>25</v>
      </c>
      <c r="G4128" s="4" t="s">
        <v>12775</v>
      </c>
      <c r="H4128" s="5">
        <f>VLOOKUP(A4128,[1]Report!$A:$G,6,FALSE)</f>
        <v>1625</v>
      </c>
    </row>
    <row r="4129" spans="1:8" ht="15.95" customHeight="1">
      <c r="A4129" s="4" t="s">
        <v>12779</v>
      </c>
      <c r="B4129" s="4" t="s">
        <v>12780</v>
      </c>
      <c r="C4129" s="4" t="s">
        <v>23</v>
      </c>
      <c r="D4129" s="4" t="s">
        <v>23</v>
      </c>
      <c r="E4129" s="4" t="s">
        <v>11659</v>
      </c>
      <c r="F4129" s="4" t="s">
        <v>25</v>
      </c>
      <c r="G4129" s="4" t="s">
        <v>12772</v>
      </c>
      <c r="H4129" s="5">
        <f>VLOOKUP(A4129,[1]Report!$A:$G,6,FALSE)</f>
        <v>1688</v>
      </c>
    </row>
    <row r="4130" spans="1:8" ht="15.95" customHeight="1">
      <c r="A4130" s="4" t="s">
        <v>12781</v>
      </c>
      <c r="B4130" s="4" t="s">
        <v>12782</v>
      </c>
      <c r="C4130" s="4" t="s">
        <v>23</v>
      </c>
      <c r="D4130" s="4" t="s">
        <v>23</v>
      </c>
      <c r="E4130" s="4" t="s">
        <v>12783</v>
      </c>
      <c r="F4130" s="4" t="s">
        <v>25</v>
      </c>
      <c r="G4130" s="4" t="s">
        <v>12784</v>
      </c>
      <c r="H4130" s="5">
        <f>VLOOKUP(A4130,[1]Report!$A:$G,6,FALSE)</f>
        <v>1688</v>
      </c>
    </row>
    <row r="4131" spans="1:8" ht="27" customHeight="1">
      <c r="A4131" s="4" t="s">
        <v>12785</v>
      </c>
      <c r="B4131" s="4" t="s">
        <v>12786</v>
      </c>
      <c r="C4131" s="4" t="s">
        <v>23</v>
      </c>
      <c r="D4131" s="4" t="s">
        <v>23</v>
      </c>
      <c r="E4131" s="4" t="s">
        <v>12787</v>
      </c>
      <c r="F4131" s="4" t="s">
        <v>25</v>
      </c>
      <c r="G4131" s="4" t="s">
        <v>12788</v>
      </c>
      <c r="H4131" s="5">
        <f>VLOOKUP(A4131,[1]Report!$A:$G,6,FALSE)</f>
        <v>1691</v>
      </c>
    </row>
    <row r="4132" spans="1:8" ht="15.95" customHeight="1">
      <c r="A4132" s="4" t="s">
        <v>12789</v>
      </c>
      <c r="B4132" s="4" t="s">
        <v>12790</v>
      </c>
      <c r="C4132" s="4" t="s">
        <v>23</v>
      </c>
      <c r="D4132" s="4" t="s">
        <v>110</v>
      </c>
      <c r="E4132" s="4" t="s">
        <v>12791</v>
      </c>
      <c r="F4132" s="4" t="s">
        <v>25</v>
      </c>
      <c r="G4132" s="4" t="s">
        <v>12788</v>
      </c>
      <c r="H4132" s="5">
        <f>VLOOKUP(A4132,[1]Report!$A:$G,6,FALSE)</f>
        <v>1690</v>
      </c>
    </row>
    <row r="4133" spans="1:8" ht="15.95" customHeight="1">
      <c r="A4133" s="4" t="s">
        <v>12792</v>
      </c>
      <c r="B4133" s="4" t="s">
        <v>12793</v>
      </c>
      <c r="C4133" s="4" t="s">
        <v>109</v>
      </c>
      <c r="D4133" s="4" t="s">
        <v>109</v>
      </c>
      <c r="E4133" s="4" t="s">
        <v>10564</v>
      </c>
      <c r="F4133" s="4" t="s">
        <v>25</v>
      </c>
      <c r="G4133" s="4" t="s">
        <v>12794</v>
      </c>
      <c r="H4133" s="5">
        <f>VLOOKUP(A4133,[1]Report!$A:$G,6,FALSE)</f>
        <v>1616</v>
      </c>
    </row>
    <row r="4134" spans="1:8" ht="27" customHeight="1">
      <c r="A4134" s="4" t="s">
        <v>12795</v>
      </c>
      <c r="B4134" s="4" t="s">
        <v>12796</v>
      </c>
      <c r="C4134" s="4" t="s">
        <v>109</v>
      </c>
      <c r="D4134" s="4" t="s">
        <v>109</v>
      </c>
      <c r="E4134" s="4" t="s">
        <v>6853</v>
      </c>
      <c r="F4134" s="4" t="s">
        <v>25</v>
      </c>
      <c r="G4134" s="4" t="s">
        <v>12794</v>
      </c>
      <c r="H4134" s="5">
        <f>VLOOKUP(A4134,[1]Report!$A:$G,6,FALSE)</f>
        <v>1687</v>
      </c>
    </row>
    <row r="4135" spans="1:8" ht="27" customHeight="1">
      <c r="A4135" s="4" t="s">
        <v>12797</v>
      </c>
      <c r="B4135" s="4" t="s">
        <v>12798</v>
      </c>
      <c r="C4135" s="4" t="s">
        <v>109</v>
      </c>
      <c r="D4135" s="4" t="s">
        <v>109</v>
      </c>
      <c r="E4135" s="4" t="s">
        <v>2389</v>
      </c>
      <c r="F4135" s="4" t="s">
        <v>25</v>
      </c>
      <c r="G4135" s="4" t="s">
        <v>12794</v>
      </c>
      <c r="H4135" s="5">
        <f>VLOOKUP(A4135,[1]Report!$A:$G,6,FALSE)</f>
        <v>1567</v>
      </c>
    </row>
    <row r="4136" spans="1:8" ht="15.95" customHeight="1">
      <c r="A4136" s="4" t="s">
        <v>12799</v>
      </c>
      <c r="B4136" s="4" t="s">
        <v>12800</v>
      </c>
      <c r="C4136" s="4" t="s">
        <v>23</v>
      </c>
      <c r="D4136" s="4" t="s">
        <v>110</v>
      </c>
      <c r="E4136" s="4" t="s">
        <v>11515</v>
      </c>
      <c r="F4136" s="4" t="s">
        <v>25</v>
      </c>
      <c r="G4136" s="4" t="s">
        <v>12794</v>
      </c>
      <c r="H4136" s="5">
        <f>VLOOKUP(A4136,[1]Report!$A:$G,6,FALSE)</f>
        <v>1712</v>
      </c>
    </row>
    <row r="4137" spans="1:8" ht="27" customHeight="1">
      <c r="A4137" s="4" t="s">
        <v>12801</v>
      </c>
      <c r="B4137" s="4" t="s">
        <v>12802</v>
      </c>
      <c r="C4137" s="4" t="s">
        <v>23</v>
      </c>
      <c r="D4137" s="4" t="s">
        <v>396</v>
      </c>
      <c r="E4137" s="4" t="s">
        <v>7865</v>
      </c>
      <c r="F4137" s="4" t="s">
        <v>25</v>
      </c>
      <c r="G4137" s="4" t="s">
        <v>12803</v>
      </c>
      <c r="H4137" s="5">
        <f>VLOOKUP(A4137,[1]Report!$A:$G,6,FALSE)</f>
        <v>1085</v>
      </c>
    </row>
    <row r="4138" spans="1:8" ht="15.95" customHeight="1">
      <c r="A4138" s="4" t="s">
        <v>12804</v>
      </c>
      <c r="B4138" s="4" t="s">
        <v>12805</v>
      </c>
      <c r="C4138" s="4" t="s">
        <v>109</v>
      </c>
      <c r="D4138" s="4" t="s">
        <v>396</v>
      </c>
      <c r="E4138" s="4" t="s">
        <v>12806</v>
      </c>
      <c r="F4138" s="4" t="s">
        <v>25</v>
      </c>
      <c r="G4138" s="4" t="s">
        <v>12803</v>
      </c>
      <c r="H4138" s="5">
        <f>VLOOKUP(A4138,[1]Report!$A:$G,6,FALSE)</f>
        <v>623</v>
      </c>
    </row>
    <row r="4139" spans="1:8" ht="15.95" customHeight="1">
      <c r="A4139" s="4" t="s">
        <v>12807</v>
      </c>
      <c r="B4139" s="4" t="s">
        <v>12808</v>
      </c>
      <c r="C4139" s="4" t="s">
        <v>413</v>
      </c>
      <c r="D4139" s="4" t="s">
        <v>413</v>
      </c>
      <c r="E4139" s="4" t="s">
        <v>12407</v>
      </c>
      <c r="F4139" s="4" t="s">
        <v>25</v>
      </c>
      <c r="G4139" s="4" t="s">
        <v>12809</v>
      </c>
      <c r="H4139" s="5">
        <f>VLOOKUP(A4139,[1]Report!$A:$G,6,FALSE)</f>
        <v>1745</v>
      </c>
    </row>
    <row r="4140" spans="1:8" ht="27" customHeight="1">
      <c r="A4140" s="4" t="s">
        <v>12810</v>
      </c>
      <c r="B4140" s="4" t="s">
        <v>12811</v>
      </c>
      <c r="C4140" s="4" t="s">
        <v>23</v>
      </c>
      <c r="D4140" s="4" t="s">
        <v>23</v>
      </c>
      <c r="E4140" s="4" t="s">
        <v>9661</v>
      </c>
      <c r="F4140" s="4" t="s">
        <v>25</v>
      </c>
      <c r="G4140" s="4" t="s">
        <v>12803</v>
      </c>
      <c r="H4140" s="5">
        <f>VLOOKUP(A4140,[1]Report!$A:$G,6,FALSE)</f>
        <v>117</v>
      </c>
    </row>
    <row r="4141" spans="1:8" ht="15.95" customHeight="1">
      <c r="A4141" s="4" t="s">
        <v>12812</v>
      </c>
      <c r="B4141" s="4" t="s">
        <v>12813</v>
      </c>
      <c r="C4141" s="4" t="s">
        <v>1671</v>
      </c>
      <c r="D4141" s="4" t="s">
        <v>1671</v>
      </c>
      <c r="E4141" s="4" t="s">
        <v>764</v>
      </c>
      <c r="F4141" s="4" t="s">
        <v>25</v>
      </c>
      <c r="G4141" s="4" t="s">
        <v>12814</v>
      </c>
      <c r="H4141" s="5">
        <f>VLOOKUP(A4141,[1]Report!$A:$G,6,FALSE)</f>
        <v>1743</v>
      </c>
    </row>
    <row r="4142" spans="1:8" ht="15.95" customHeight="1">
      <c r="A4142" s="4" t="s">
        <v>12815</v>
      </c>
      <c r="B4142" s="4" t="s">
        <v>12816</v>
      </c>
      <c r="C4142" s="4" t="s">
        <v>413</v>
      </c>
      <c r="D4142" s="4" t="s">
        <v>1751</v>
      </c>
      <c r="E4142" s="4" t="s">
        <v>12817</v>
      </c>
      <c r="F4142" s="4" t="s">
        <v>25</v>
      </c>
      <c r="G4142" s="4" t="s">
        <v>12818</v>
      </c>
      <c r="H4142" s="5">
        <f>VLOOKUP(A4142,[1]Report!$A:$G,6,FALSE)</f>
        <v>1765</v>
      </c>
    </row>
    <row r="4143" spans="1:8" ht="27" customHeight="1">
      <c r="A4143" s="4" t="s">
        <v>12819</v>
      </c>
      <c r="B4143" s="4" t="s">
        <v>12820</v>
      </c>
      <c r="C4143" s="4" t="s">
        <v>3116</v>
      </c>
      <c r="D4143" s="4" t="s">
        <v>3116</v>
      </c>
      <c r="E4143" s="4" t="s">
        <v>12821</v>
      </c>
      <c r="F4143" s="4" t="s">
        <v>5560</v>
      </c>
      <c r="G4143" s="4" t="s">
        <v>12809</v>
      </c>
      <c r="H4143" s="5">
        <f>VLOOKUP(A4143,[1]Report!$A:$G,6,FALSE)</f>
        <v>134</v>
      </c>
    </row>
    <row r="4144" spans="1:8" ht="15.95" customHeight="1">
      <c r="A4144" s="4" t="s">
        <v>12822</v>
      </c>
      <c r="B4144" s="4" t="s">
        <v>12823</v>
      </c>
      <c r="C4144" s="4" t="s">
        <v>352</v>
      </c>
      <c r="D4144" s="4" t="s">
        <v>352</v>
      </c>
      <c r="E4144" s="4" t="s">
        <v>12824</v>
      </c>
      <c r="F4144" s="4" t="s">
        <v>5560</v>
      </c>
      <c r="G4144" s="4" t="s">
        <v>12803</v>
      </c>
      <c r="H4144" s="5">
        <f>VLOOKUP(A4144,[1]Report!$A:$G,6,FALSE)</f>
        <v>1659</v>
      </c>
    </row>
    <row r="4145" spans="1:8" ht="15.95" customHeight="1">
      <c r="A4145" s="4" t="s">
        <v>12825</v>
      </c>
      <c r="B4145" s="4" t="s">
        <v>12826</v>
      </c>
      <c r="C4145" s="4" t="s">
        <v>23</v>
      </c>
      <c r="D4145" s="4" t="s">
        <v>23</v>
      </c>
      <c r="E4145" s="4" t="s">
        <v>7687</v>
      </c>
      <c r="F4145" s="4" t="s">
        <v>25</v>
      </c>
      <c r="G4145" s="4" t="s">
        <v>12827</v>
      </c>
      <c r="H4145" s="5">
        <f>VLOOKUP(A4145,[1]Report!$A:$G,6,FALSE)</f>
        <v>1712</v>
      </c>
    </row>
    <row r="4146" spans="1:8" ht="15.95" customHeight="1">
      <c r="A4146" s="4" t="s">
        <v>12828</v>
      </c>
      <c r="B4146" s="4" t="s">
        <v>12829</v>
      </c>
      <c r="C4146" s="4" t="s">
        <v>23</v>
      </c>
      <c r="D4146" s="4" t="s">
        <v>396</v>
      </c>
      <c r="E4146" s="4" t="s">
        <v>12830</v>
      </c>
      <c r="F4146" s="4" t="s">
        <v>25</v>
      </c>
      <c r="G4146" s="4" t="s">
        <v>12809</v>
      </c>
      <c r="H4146" s="5">
        <f>VLOOKUP(A4146,[1]Report!$A:$G,6,FALSE)</f>
        <v>1712</v>
      </c>
    </row>
    <row r="4147" spans="1:8" ht="15.95" customHeight="1">
      <c r="A4147" s="4" t="s">
        <v>12831</v>
      </c>
      <c r="B4147" s="4" t="s">
        <v>12832</v>
      </c>
      <c r="C4147" s="4" t="s">
        <v>23</v>
      </c>
      <c r="D4147" s="4" t="s">
        <v>110</v>
      </c>
      <c r="E4147" s="4" t="s">
        <v>7769</v>
      </c>
      <c r="F4147" s="4" t="s">
        <v>25</v>
      </c>
      <c r="G4147" s="4" t="s">
        <v>12833</v>
      </c>
      <c r="H4147" s="5">
        <f>VLOOKUP(A4147,[1]Report!$A:$G,6,FALSE)</f>
        <v>1712</v>
      </c>
    </row>
    <row r="4148" spans="1:8" ht="27" customHeight="1">
      <c r="A4148" s="4" t="s">
        <v>12834</v>
      </c>
      <c r="B4148" s="4" t="s">
        <v>12835</v>
      </c>
      <c r="C4148" s="4" t="s">
        <v>23</v>
      </c>
      <c r="D4148" s="4" t="s">
        <v>23</v>
      </c>
      <c r="E4148" s="4" t="s">
        <v>405</v>
      </c>
      <c r="F4148" s="4" t="s">
        <v>25</v>
      </c>
      <c r="G4148" s="4" t="s">
        <v>12809</v>
      </c>
      <c r="H4148" s="5">
        <f>VLOOKUP(A4148,[1]Report!$A:$G,6,FALSE)</f>
        <v>1706</v>
      </c>
    </row>
    <row r="4149" spans="1:8" ht="15.95" customHeight="1">
      <c r="A4149" s="4" t="s">
        <v>12836</v>
      </c>
      <c r="B4149" s="4" t="s">
        <v>12837</v>
      </c>
      <c r="C4149" s="4" t="s">
        <v>109</v>
      </c>
      <c r="D4149" s="4" t="s">
        <v>109</v>
      </c>
      <c r="E4149" s="4" t="s">
        <v>5877</v>
      </c>
      <c r="F4149" s="4" t="s">
        <v>25</v>
      </c>
      <c r="G4149" s="4" t="s">
        <v>12833</v>
      </c>
      <c r="H4149" s="5">
        <f>VLOOKUP(A4149,[1]Report!$A:$G,6,FALSE)</f>
        <v>1690</v>
      </c>
    </row>
    <row r="4150" spans="1:8" ht="15.95" customHeight="1">
      <c r="A4150" s="4" t="s">
        <v>12838</v>
      </c>
      <c r="B4150" s="4" t="s">
        <v>12839</v>
      </c>
      <c r="C4150" s="4" t="s">
        <v>1671</v>
      </c>
      <c r="D4150" s="4" t="s">
        <v>1671</v>
      </c>
      <c r="E4150" s="4" t="s">
        <v>1929</v>
      </c>
      <c r="F4150" s="4" t="s">
        <v>25</v>
      </c>
      <c r="G4150" s="4" t="s">
        <v>12809</v>
      </c>
      <c r="H4150" s="5">
        <f>VLOOKUP(A4150,[1]Report!$A:$G,6,FALSE)</f>
        <v>1713</v>
      </c>
    </row>
    <row r="4151" spans="1:8" ht="15.95" customHeight="1">
      <c r="A4151" s="4" t="s">
        <v>12840</v>
      </c>
      <c r="B4151" s="4" t="s">
        <v>12841</v>
      </c>
      <c r="C4151" s="4" t="s">
        <v>23</v>
      </c>
      <c r="D4151" s="4" t="s">
        <v>396</v>
      </c>
      <c r="E4151" s="4" t="s">
        <v>12014</v>
      </c>
      <c r="F4151" s="4" t="s">
        <v>25</v>
      </c>
      <c r="G4151" s="4" t="s">
        <v>12833</v>
      </c>
      <c r="H4151" s="5">
        <f>VLOOKUP(A4151,[1]Report!$A:$G,6,FALSE)</f>
        <v>1713</v>
      </c>
    </row>
    <row r="4152" spans="1:8" ht="15.95" customHeight="1">
      <c r="A4152" s="4" t="s">
        <v>12842</v>
      </c>
      <c r="B4152" s="4" t="s">
        <v>12843</v>
      </c>
      <c r="C4152" s="4" t="s">
        <v>23</v>
      </c>
      <c r="D4152" s="4" t="s">
        <v>396</v>
      </c>
      <c r="E4152" s="4" t="s">
        <v>12844</v>
      </c>
      <c r="F4152" s="4" t="s">
        <v>25</v>
      </c>
      <c r="G4152" s="4" t="s">
        <v>12809</v>
      </c>
      <c r="H4152" s="5">
        <f>VLOOKUP(A4152,[1]Report!$A:$G,6,FALSE)</f>
        <v>1713</v>
      </c>
    </row>
    <row r="4153" spans="1:8" ht="15.95" customHeight="1">
      <c r="A4153" s="4" t="s">
        <v>12845</v>
      </c>
      <c r="B4153" s="4" t="s">
        <v>12846</v>
      </c>
      <c r="C4153" s="4" t="s">
        <v>23</v>
      </c>
      <c r="D4153" s="4" t="s">
        <v>23</v>
      </c>
      <c r="E4153" s="4" t="s">
        <v>12847</v>
      </c>
      <c r="F4153" s="4" t="s">
        <v>25</v>
      </c>
      <c r="G4153" s="4" t="s">
        <v>12833</v>
      </c>
      <c r="H4153" s="5">
        <f>VLOOKUP(A4153,[1]Report!$A:$G,6,FALSE)</f>
        <v>1756</v>
      </c>
    </row>
    <row r="4154" spans="1:8" ht="15.95" customHeight="1">
      <c r="A4154" s="4" t="s">
        <v>12848</v>
      </c>
      <c r="B4154" s="4" t="s">
        <v>12849</v>
      </c>
      <c r="C4154" s="4" t="s">
        <v>23</v>
      </c>
      <c r="D4154" s="4" t="s">
        <v>23</v>
      </c>
      <c r="E4154" s="4" t="s">
        <v>58</v>
      </c>
      <c r="F4154" s="4" t="s">
        <v>25</v>
      </c>
      <c r="G4154" s="4" t="s">
        <v>12850</v>
      </c>
      <c r="H4154" s="5">
        <f>VLOOKUP(A4154,[1]Report!$A:$G,6,FALSE)</f>
        <v>1777</v>
      </c>
    </row>
    <row r="4155" spans="1:8" ht="15.95" customHeight="1">
      <c r="A4155" s="4" t="s">
        <v>12851</v>
      </c>
      <c r="B4155" s="4" t="s">
        <v>12852</v>
      </c>
      <c r="C4155" s="4" t="s">
        <v>23</v>
      </c>
      <c r="D4155" s="4" t="s">
        <v>23</v>
      </c>
      <c r="E4155" s="4" t="s">
        <v>58</v>
      </c>
      <c r="F4155" s="4" t="s">
        <v>25</v>
      </c>
      <c r="G4155" s="4" t="s">
        <v>12850</v>
      </c>
      <c r="H4155" s="5">
        <f>VLOOKUP(A4155,[1]Report!$A:$G,6,FALSE)</f>
        <v>1777</v>
      </c>
    </row>
    <row r="4156" spans="1:8" ht="15.95" customHeight="1">
      <c r="A4156" s="4" t="s">
        <v>12853</v>
      </c>
      <c r="B4156" s="4" t="s">
        <v>12854</v>
      </c>
      <c r="C4156" s="4" t="s">
        <v>23</v>
      </c>
      <c r="D4156" s="4" t="s">
        <v>23</v>
      </c>
      <c r="E4156" s="4" t="s">
        <v>9384</v>
      </c>
      <c r="F4156" s="4" t="s">
        <v>25</v>
      </c>
      <c r="G4156" s="4" t="s">
        <v>12814</v>
      </c>
      <c r="H4156" s="5">
        <f>VLOOKUP(A4156,[1]Report!$A:$G,6,FALSE)</f>
        <v>1754</v>
      </c>
    </row>
    <row r="4157" spans="1:8" ht="15.95" customHeight="1">
      <c r="A4157" s="4" t="s">
        <v>12855</v>
      </c>
      <c r="B4157" s="4" t="s">
        <v>12856</v>
      </c>
      <c r="C4157" s="4" t="s">
        <v>23</v>
      </c>
      <c r="D4157" s="4" t="s">
        <v>23</v>
      </c>
      <c r="E4157" s="4" t="s">
        <v>2977</v>
      </c>
      <c r="F4157" s="4" t="s">
        <v>25</v>
      </c>
      <c r="G4157" s="4" t="s">
        <v>12857</v>
      </c>
      <c r="H4157" s="5">
        <f>VLOOKUP(A4157,[1]Report!$A:$G,6,FALSE)</f>
        <v>1777</v>
      </c>
    </row>
    <row r="4158" spans="1:8" ht="15.95" customHeight="1">
      <c r="A4158" s="4" t="s">
        <v>12858</v>
      </c>
      <c r="B4158" s="4" t="s">
        <v>12859</v>
      </c>
      <c r="C4158" s="4" t="s">
        <v>23</v>
      </c>
      <c r="D4158" s="4" t="s">
        <v>23</v>
      </c>
      <c r="E4158" s="4" t="s">
        <v>12860</v>
      </c>
      <c r="F4158" s="4" t="s">
        <v>25</v>
      </c>
      <c r="G4158" s="4" t="s">
        <v>12861</v>
      </c>
      <c r="H4158" s="5">
        <f>VLOOKUP(A4158,[1]Report!$A:$G,6,FALSE)</f>
        <v>1796</v>
      </c>
    </row>
    <row r="4159" spans="1:8" ht="15.95" customHeight="1">
      <c r="A4159" s="4" t="s">
        <v>12862</v>
      </c>
      <c r="B4159" s="4" t="s">
        <v>12863</v>
      </c>
      <c r="C4159" s="4" t="s">
        <v>1671</v>
      </c>
      <c r="D4159" s="4" t="s">
        <v>1671</v>
      </c>
      <c r="E4159" s="4" t="s">
        <v>3859</v>
      </c>
      <c r="F4159" s="4" t="s">
        <v>25</v>
      </c>
      <c r="G4159" s="4" t="s">
        <v>12861</v>
      </c>
      <c r="H4159" s="5">
        <f>VLOOKUP(A4159,[1]Report!$A:$G,6,FALSE)</f>
        <v>1796</v>
      </c>
    </row>
    <row r="4160" spans="1:8" ht="15.95" customHeight="1">
      <c r="A4160" s="4" t="s">
        <v>12864</v>
      </c>
      <c r="B4160" s="4" t="s">
        <v>12865</v>
      </c>
      <c r="C4160" s="4" t="s">
        <v>23</v>
      </c>
      <c r="D4160" s="4" t="s">
        <v>23</v>
      </c>
      <c r="E4160" s="4" t="s">
        <v>12866</v>
      </c>
      <c r="F4160" s="4" t="s">
        <v>25</v>
      </c>
      <c r="G4160" s="4" t="s">
        <v>12861</v>
      </c>
      <c r="H4160" s="5">
        <f>VLOOKUP(A4160,[1]Report!$A:$G,6,FALSE)</f>
        <v>1800</v>
      </c>
    </row>
    <row r="4161" spans="1:8" ht="27" customHeight="1">
      <c r="A4161" s="4" t="s">
        <v>12867</v>
      </c>
      <c r="B4161" s="4" t="s">
        <v>12868</v>
      </c>
      <c r="C4161" s="4" t="s">
        <v>23</v>
      </c>
      <c r="D4161" s="4" t="s">
        <v>396</v>
      </c>
      <c r="E4161" s="4" t="s">
        <v>12869</v>
      </c>
      <c r="F4161" s="4" t="s">
        <v>25</v>
      </c>
      <c r="G4161" s="4" t="s">
        <v>12870</v>
      </c>
      <c r="H4161" s="5">
        <f>VLOOKUP(A4161,[1]Report!$A:$G,6,FALSE)</f>
        <v>1816</v>
      </c>
    </row>
    <row r="4162" spans="1:8" ht="15.95" customHeight="1">
      <c r="A4162" s="4" t="s">
        <v>12871</v>
      </c>
      <c r="B4162" s="4" t="s">
        <v>12872</v>
      </c>
      <c r="C4162" s="4" t="s">
        <v>10820</v>
      </c>
      <c r="D4162" s="4" t="s">
        <v>10820</v>
      </c>
      <c r="E4162" s="4" t="s">
        <v>12873</v>
      </c>
      <c r="F4162" s="4" t="s">
        <v>25</v>
      </c>
      <c r="G4162" s="4" t="s">
        <v>12874</v>
      </c>
      <c r="H4162" s="5">
        <f>VLOOKUP(A4162,[1]Report!$A:$G,6,FALSE)</f>
        <v>1801</v>
      </c>
    </row>
    <row r="4163" spans="1:8" ht="15.95" customHeight="1">
      <c r="A4163" s="4" t="s">
        <v>12875</v>
      </c>
      <c r="B4163" s="4" t="s">
        <v>12876</v>
      </c>
      <c r="C4163" s="4" t="s">
        <v>10820</v>
      </c>
      <c r="D4163" s="4" t="s">
        <v>10820</v>
      </c>
      <c r="E4163" s="4" t="s">
        <v>11205</v>
      </c>
      <c r="F4163" s="4" t="s">
        <v>25</v>
      </c>
      <c r="G4163" s="4" t="s">
        <v>12874</v>
      </c>
      <c r="H4163" s="5">
        <f>VLOOKUP(A4163,[1]Report!$A:$G,6,FALSE)</f>
        <v>1801</v>
      </c>
    </row>
    <row r="4164" spans="1:8" ht="15.95" customHeight="1">
      <c r="A4164" s="4" t="s">
        <v>12877</v>
      </c>
      <c r="B4164" s="4" t="s">
        <v>12878</v>
      </c>
      <c r="C4164" s="4" t="s">
        <v>23</v>
      </c>
      <c r="D4164" s="4" t="s">
        <v>396</v>
      </c>
      <c r="E4164" s="4" t="s">
        <v>11169</v>
      </c>
      <c r="F4164" s="4" t="s">
        <v>25</v>
      </c>
      <c r="G4164" s="4" t="s">
        <v>12879</v>
      </c>
      <c r="H4164" s="5">
        <f>VLOOKUP(A4164,[1]Report!$A:$G,6,FALSE)</f>
        <v>1813</v>
      </c>
    </row>
    <row r="4165" spans="1:8" ht="15.95" customHeight="1">
      <c r="A4165" s="4" t="s">
        <v>12880</v>
      </c>
      <c r="B4165" s="4" t="s">
        <v>12881</v>
      </c>
      <c r="C4165" s="4" t="s">
        <v>1671</v>
      </c>
      <c r="D4165" s="4" t="s">
        <v>1671</v>
      </c>
      <c r="E4165" s="4" t="s">
        <v>7269</v>
      </c>
      <c r="F4165" s="4" t="s">
        <v>25</v>
      </c>
      <c r="G4165" s="4" t="s">
        <v>12879</v>
      </c>
      <c r="H4165" s="5">
        <f>VLOOKUP(A4165,[1]Report!$A:$G,6,FALSE)</f>
        <v>1838</v>
      </c>
    </row>
    <row r="4166" spans="1:8" ht="15.95" customHeight="1">
      <c r="A4166" s="4" t="s">
        <v>12882</v>
      </c>
      <c r="B4166" s="4" t="s">
        <v>12883</v>
      </c>
      <c r="C4166" s="4" t="s">
        <v>413</v>
      </c>
      <c r="D4166" s="4" t="s">
        <v>413</v>
      </c>
      <c r="E4166" s="4" t="s">
        <v>2582</v>
      </c>
      <c r="F4166" s="4" t="s">
        <v>25</v>
      </c>
      <c r="G4166" s="4" t="s">
        <v>12884</v>
      </c>
      <c r="H4166" s="5">
        <f>VLOOKUP(A4166,[1]Report!$A:$G,6,FALSE)</f>
        <v>1847</v>
      </c>
    </row>
    <row r="4167" spans="1:8" ht="15.95" customHeight="1">
      <c r="A4167" s="4" t="s">
        <v>12885</v>
      </c>
      <c r="B4167" s="4" t="s">
        <v>12886</v>
      </c>
      <c r="C4167" s="4" t="s">
        <v>109</v>
      </c>
      <c r="D4167" s="4" t="s">
        <v>109</v>
      </c>
      <c r="E4167" s="4" t="s">
        <v>369</v>
      </c>
      <c r="F4167" s="4" t="s">
        <v>25</v>
      </c>
      <c r="G4167" s="4" t="s">
        <v>12884</v>
      </c>
      <c r="H4167" s="5">
        <f>VLOOKUP(A4167,[1]Report!$A:$G,6,FALSE)</f>
        <v>1743</v>
      </c>
    </row>
    <row r="4168" spans="1:8" ht="15.95" customHeight="1">
      <c r="A4168" s="4" t="s">
        <v>12887</v>
      </c>
      <c r="B4168" s="4" t="s">
        <v>12888</v>
      </c>
      <c r="C4168" s="4" t="s">
        <v>23</v>
      </c>
      <c r="D4168" s="4" t="s">
        <v>23</v>
      </c>
      <c r="E4168" s="4" t="s">
        <v>58</v>
      </c>
      <c r="F4168" s="4" t="s">
        <v>25</v>
      </c>
      <c r="G4168" s="4" t="s">
        <v>12884</v>
      </c>
      <c r="H4168" s="5">
        <f>VLOOKUP(A4168,[1]Report!$A:$G,6,FALSE)</f>
        <v>1777</v>
      </c>
    </row>
    <row r="4169" spans="1:8" ht="15.95" customHeight="1">
      <c r="A4169" s="4" t="s">
        <v>12889</v>
      </c>
      <c r="B4169" s="4" t="s">
        <v>12890</v>
      </c>
      <c r="C4169" s="4" t="s">
        <v>23</v>
      </c>
      <c r="D4169" s="4" t="s">
        <v>23</v>
      </c>
      <c r="E4169" s="4" t="s">
        <v>5439</v>
      </c>
      <c r="F4169" s="4" t="s">
        <v>25</v>
      </c>
      <c r="G4169" s="4" t="s">
        <v>12884</v>
      </c>
      <c r="H4169" s="5">
        <f>VLOOKUP(A4169,[1]Report!$A:$G,6,FALSE)</f>
        <v>1871</v>
      </c>
    </row>
    <row r="4170" spans="1:8" ht="15.95" customHeight="1">
      <c r="A4170" s="4" t="s">
        <v>12891</v>
      </c>
      <c r="B4170" s="4" t="s">
        <v>12892</v>
      </c>
      <c r="C4170" s="4" t="s">
        <v>23</v>
      </c>
      <c r="D4170" s="4" t="s">
        <v>23</v>
      </c>
      <c r="E4170" s="4" t="s">
        <v>12893</v>
      </c>
      <c r="F4170" s="4" t="s">
        <v>25</v>
      </c>
      <c r="G4170" s="4" t="s">
        <v>12894</v>
      </c>
      <c r="H4170" s="5">
        <f>VLOOKUP(A4170,[1]Report!$A:$G,6,FALSE)</f>
        <v>1713</v>
      </c>
    </row>
    <row r="4171" spans="1:8" ht="27" customHeight="1">
      <c r="A4171" s="4" t="s">
        <v>12895</v>
      </c>
      <c r="B4171" s="4" t="s">
        <v>12896</v>
      </c>
      <c r="C4171" s="4" t="s">
        <v>23</v>
      </c>
      <c r="D4171" s="4" t="s">
        <v>23</v>
      </c>
      <c r="E4171" s="4" t="s">
        <v>405</v>
      </c>
      <c r="F4171" s="4" t="s">
        <v>25</v>
      </c>
      <c r="G4171" s="4" t="s">
        <v>12884</v>
      </c>
      <c r="H4171" s="5">
        <f>VLOOKUP(A4171,[1]Report!$A:$G,6,FALSE)</f>
        <v>1678</v>
      </c>
    </row>
    <row r="4172" spans="1:8" ht="15.95" customHeight="1">
      <c r="A4172" s="4" t="s">
        <v>12897</v>
      </c>
      <c r="B4172" s="4" t="s">
        <v>12898</v>
      </c>
      <c r="C4172" s="4" t="s">
        <v>413</v>
      </c>
      <c r="D4172" s="4" t="s">
        <v>413</v>
      </c>
      <c r="E4172" s="4" t="s">
        <v>12791</v>
      </c>
      <c r="F4172" s="4" t="s">
        <v>25</v>
      </c>
      <c r="G4172" s="4" t="s">
        <v>12899</v>
      </c>
      <c r="H4172" s="5">
        <f>VLOOKUP(A4172,[1]Report!$A:$G,6,FALSE)</f>
        <v>1712</v>
      </c>
    </row>
    <row r="4173" spans="1:8" ht="15.95" customHeight="1">
      <c r="A4173" s="4" t="s">
        <v>12900</v>
      </c>
      <c r="B4173" s="4" t="s">
        <v>12901</v>
      </c>
      <c r="C4173" s="4" t="s">
        <v>23</v>
      </c>
      <c r="D4173" s="4" t="s">
        <v>23</v>
      </c>
      <c r="E4173" s="4" t="s">
        <v>6864</v>
      </c>
      <c r="F4173" s="4" t="s">
        <v>25</v>
      </c>
      <c r="G4173" s="4" t="s">
        <v>12902</v>
      </c>
      <c r="H4173" s="5">
        <f>VLOOKUP(A4173,[1]Report!$A:$G,6,FALSE)</f>
        <v>1699</v>
      </c>
    </row>
    <row r="4174" spans="1:8" ht="15.95" customHeight="1">
      <c r="A4174" s="4" t="s">
        <v>12903</v>
      </c>
      <c r="B4174" s="4" t="s">
        <v>12904</v>
      </c>
      <c r="C4174" s="4" t="s">
        <v>23</v>
      </c>
      <c r="D4174" s="4" t="s">
        <v>23</v>
      </c>
      <c r="E4174" s="4" t="s">
        <v>510</v>
      </c>
      <c r="F4174" s="4" t="s">
        <v>25</v>
      </c>
      <c r="G4174" s="4" t="s">
        <v>12905</v>
      </c>
      <c r="H4174" s="5">
        <f>VLOOKUP(A4174,[1]Report!$A:$G,6,FALSE)</f>
        <v>1823</v>
      </c>
    </row>
    <row r="4175" spans="1:8" ht="27" customHeight="1">
      <c r="A4175" s="4" t="s">
        <v>12906</v>
      </c>
      <c r="B4175" s="4" t="s">
        <v>12907</v>
      </c>
      <c r="C4175" s="4" t="s">
        <v>23</v>
      </c>
      <c r="D4175" s="4" t="s">
        <v>23</v>
      </c>
      <c r="E4175" s="4" t="s">
        <v>12908</v>
      </c>
      <c r="F4175" s="4" t="s">
        <v>25</v>
      </c>
      <c r="G4175" s="4" t="s">
        <v>12909</v>
      </c>
      <c r="H4175" s="5">
        <f>VLOOKUP(A4175,[1]Report!$A:$G,6,FALSE)</f>
        <v>1878</v>
      </c>
    </row>
    <row r="4176" spans="1:8" ht="15.95" customHeight="1">
      <c r="A4176" s="4" t="s">
        <v>12910</v>
      </c>
      <c r="B4176" s="4" t="s">
        <v>12911</v>
      </c>
      <c r="C4176" s="4" t="s">
        <v>23</v>
      </c>
      <c r="D4176" s="4" t="s">
        <v>23</v>
      </c>
      <c r="E4176" s="4" t="s">
        <v>9170</v>
      </c>
      <c r="F4176" s="4" t="s">
        <v>25</v>
      </c>
      <c r="G4176" s="4" t="s">
        <v>12912</v>
      </c>
      <c r="H4176" s="5">
        <f>VLOOKUP(A4176,[1]Report!$A:$G,6,FALSE)</f>
        <v>1886</v>
      </c>
    </row>
    <row r="4177" spans="1:8" ht="15.95" customHeight="1">
      <c r="A4177" s="4" t="s">
        <v>12913</v>
      </c>
      <c r="B4177" s="4" t="s">
        <v>12914</v>
      </c>
      <c r="C4177" s="4" t="s">
        <v>23</v>
      </c>
      <c r="D4177" s="4" t="s">
        <v>110</v>
      </c>
      <c r="E4177" s="4" t="s">
        <v>12915</v>
      </c>
      <c r="F4177" s="4" t="s">
        <v>25</v>
      </c>
      <c r="G4177" s="4" t="s">
        <v>12909</v>
      </c>
      <c r="H4177" s="5">
        <f>VLOOKUP(A4177,[1]Report!$A:$G,6,FALSE)</f>
        <v>1913</v>
      </c>
    </row>
    <row r="4178" spans="1:8" ht="15.95" customHeight="1">
      <c r="A4178" s="4" t="s">
        <v>12916</v>
      </c>
      <c r="B4178" s="4" t="s">
        <v>12917</v>
      </c>
      <c r="C4178" s="4" t="s">
        <v>23</v>
      </c>
      <c r="D4178" s="4" t="s">
        <v>23</v>
      </c>
      <c r="E4178" s="4" t="s">
        <v>12918</v>
      </c>
      <c r="F4178" s="4" t="s">
        <v>25</v>
      </c>
      <c r="G4178" s="4" t="s">
        <v>12912</v>
      </c>
      <c r="H4178" s="5">
        <f>VLOOKUP(A4178,[1]Report!$A:$G,6,FALSE)</f>
        <v>1872</v>
      </c>
    </row>
    <row r="4179" spans="1:8" ht="15.95" customHeight="1">
      <c r="A4179" s="4" t="s">
        <v>12919</v>
      </c>
      <c r="B4179" s="4" t="s">
        <v>12920</v>
      </c>
      <c r="C4179" s="4" t="s">
        <v>1671</v>
      </c>
      <c r="D4179" s="4" t="s">
        <v>1671</v>
      </c>
      <c r="E4179" s="4" t="s">
        <v>701</v>
      </c>
      <c r="F4179" s="4" t="s">
        <v>25</v>
      </c>
      <c r="G4179" s="4" t="s">
        <v>12921</v>
      </c>
      <c r="H4179" s="5">
        <f>VLOOKUP(A4179,[1]Report!$A:$G,6,FALSE)</f>
        <v>1932</v>
      </c>
    </row>
    <row r="4180" spans="1:8" ht="27" customHeight="1">
      <c r="A4180" s="4" t="s">
        <v>12922</v>
      </c>
      <c r="B4180" s="4" t="s">
        <v>12923</v>
      </c>
      <c r="C4180" s="4" t="s">
        <v>12081</v>
      </c>
      <c r="D4180" s="4" t="s">
        <v>12081</v>
      </c>
      <c r="E4180" s="4" t="s">
        <v>11964</v>
      </c>
      <c r="F4180" s="4" t="s">
        <v>25</v>
      </c>
      <c r="G4180" s="4" t="s">
        <v>12924</v>
      </c>
      <c r="H4180" s="5">
        <f>VLOOKUP(A4180,[1]Report!$A:$G,6,FALSE)</f>
        <v>1981</v>
      </c>
    </row>
    <row r="4181" spans="1:8" ht="27" customHeight="1">
      <c r="A4181" s="4" t="s">
        <v>12925</v>
      </c>
      <c r="B4181" s="4" t="s">
        <v>12926</v>
      </c>
      <c r="C4181" s="4" t="s">
        <v>23</v>
      </c>
      <c r="D4181" s="4" t="s">
        <v>23</v>
      </c>
      <c r="E4181" s="4" t="s">
        <v>5922</v>
      </c>
      <c r="F4181" s="4" t="s">
        <v>25</v>
      </c>
      <c r="G4181" s="4" t="s">
        <v>12924</v>
      </c>
      <c r="H4181" s="5">
        <f>VLOOKUP(A4181,[1]Report!$A:$G,6,FALSE)</f>
        <v>1945</v>
      </c>
    </row>
    <row r="4182" spans="1:8" ht="38.1" customHeight="1">
      <c r="A4182" s="4" t="s">
        <v>12927</v>
      </c>
      <c r="B4182" s="4" t="s">
        <v>12928</v>
      </c>
      <c r="C4182" s="4" t="s">
        <v>1671</v>
      </c>
      <c r="D4182" s="4" t="s">
        <v>1671</v>
      </c>
      <c r="E4182" s="4" t="s">
        <v>44</v>
      </c>
      <c r="F4182" s="4" t="s">
        <v>25</v>
      </c>
      <c r="G4182" s="4" t="s">
        <v>12924</v>
      </c>
      <c r="H4182" s="5">
        <f>VLOOKUP(A4182,[1]Report!$A:$G,6,FALSE)</f>
        <v>1930</v>
      </c>
    </row>
    <row r="4183" spans="1:8" ht="27" customHeight="1">
      <c r="A4183" s="4" t="s">
        <v>12929</v>
      </c>
      <c r="B4183" s="4" t="s">
        <v>12930</v>
      </c>
      <c r="C4183" s="4" t="s">
        <v>23</v>
      </c>
      <c r="D4183" s="4" t="s">
        <v>396</v>
      </c>
      <c r="E4183" s="4" t="s">
        <v>12931</v>
      </c>
      <c r="F4183" s="4" t="s">
        <v>25</v>
      </c>
      <c r="G4183" s="4" t="s">
        <v>12932</v>
      </c>
      <c r="H4183" s="5">
        <f>VLOOKUP(A4183,[1]Report!$A:$G,6,FALSE)</f>
        <v>1938</v>
      </c>
    </row>
    <row r="4184" spans="1:8" ht="27" customHeight="1">
      <c r="A4184" s="4" t="s">
        <v>12933</v>
      </c>
      <c r="B4184" s="4" t="s">
        <v>12934</v>
      </c>
      <c r="C4184" s="4" t="s">
        <v>10820</v>
      </c>
      <c r="D4184" s="4" t="s">
        <v>10820</v>
      </c>
      <c r="E4184" s="4" t="s">
        <v>12935</v>
      </c>
      <c r="F4184" s="4" t="s">
        <v>25</v>
      </c>
      <c r="G4184" s="4" t="s">
        <v>12936</v>
      </c>
      <c r="H4184" s="5">
        <f>VLOOKUP(A4184,[1]Report!$A:$G,6,FALSE)</f>
        <v>1801</v>
      </c>
    </row>
    <row r="4185" spans="1:8" ht="27" customHeight="1">
      <c r="A4185" s="4" t="s">
        <v>12937</v>
      </c>
      <c r="B4185" s="4" t="s">
        <v>12938</v>
      </c>
      <c r="C4185" s="4" t="s">
        <v>109</v>
      </c>
      <c r="D4185" s="4" t="s">
        <v>109</v>
      </c>
      <c r="E4185" s="4" t="s">
        <v>7057</v>
      </c>
      <c r="F4185" s="4" t="s">
        <v>25</v>
      </c>
      <c r="G4185" s="4" t="s">
        <v>12939</v>
      </c>
      <c r="H4185" s="5">
        <f>VLOOKUP(A4185,[1]Report!$A:$G,6,FALSE)</f>
        <v>2244</v>
      </c>
    </row>
    <row r="4186" spans="1:8" ht="15.95" customHeight="1">
      <c r="A4186" s="4" t="s">
        <v>12940</v>
      </c>
      <c r="B4186" s="4" t="s">
        <v>12941</v>
      </c>
      <c r="C4186" s="4" t="s">
        <v>23</v>
      </c>
      <c r="D4186" s="4" t="s">
        <v>23</v>
      </c>
      <c r="E4186" s="4" t="s">
        <v>1591</v>
      </c>
      <c r="F4186" s="4" t="s">
        <v>25</v>
      </c>
      <c r="G4186" s="4" t="s">
        <v>12942</v>
      </c>
      <c r="H4186" s="5">
        <f>VLOOKUP(A4186,[1]Report!$A:$G,6,FALSE)</f>
        <v>1836</v>
      </c>
    </row>
    <row r="4187" spans="1:8" ht="15.95" customHeight="1">
      <c r="A4187" s="4" t="s">
        <v>12943</v>
      </c>
      <c r="B4187" s="4" t="s">
        <v>12944</v>
      </c>
      <c r="C4187" s="4" t="s">
        <v>23</v>
      </c>
      <c r="D4187" s="4" t="s">
        <v>23</v>
      </c>
      <c r="E4187" s="4" t="s">
        <v>12945</v>
      </c>
      <c r="F4187" s="4" t="s">
        <v>25</v>
      </c>
      <c r="G4187" s="4" t="s">
        <v>12939</v>
      </c>
      <c r="H4187" s="5">
        <f>VLOOKUP(A4187,[1]Report!$A:$G,6,FALSE)</f>
        <v>1976</v>
      </c>
    </row>
    <row r="4188" spans="1:8" ht="15.95" customHeight="1">
      <c r="A4188" s="4" t="s">
        <v>12946</v>
      </c>
      <c r="B4188" s="4" t="s">
        <v>12947</v>
      </c>
      <c r="C4188" s="4" t="s">
        <v>1671</v>
      </c>
      <c r="D4188" s="4" t="s">
        <v>1671</v>
      </c>
      <c r="E4188" s="4" t="s">
        <v>7484</v>
      </c>
      <c r="F4188" s="4" t="s">
        <v>25</v>
      </c>
      <c r="G4188" s="4" t="s">
        <v>12948</v>
      </c>
      <c r="H4188" s="5">
        <f>VLOOKUP(A4188,[1]Report!$A:$G,6,FALSE)</f>
        <v>1868</v>
      </c>
    </row>
    <row r="4189" spans="1:8" ht="15.95" customHeight="1">
      <c r="A4189" s="4" t="s">
        <v>12949</v>
      </c>
      <c r="B4189" s="4" t="s">
        <v>12950</v>
      </c>
      <c r="C4189" s="4" t="s">
        <v>109</v>
      </c>
      <c r="D4189" s="4" t="s">
        <v>396</v>
      </c>
      <c r="E4189" s="4" t="s">
        <v>12951</v>
      </c>
      <c r="F4189" s="4" t="s">
        <v>25</v>
      </c>
      <c r="G4189" s="4" t="s">
        <v>12948</v>
      </c>
      <c r="H4189" s="5">
        <f>VLOOKUP(A4189,[1]Report!$A:$G,6,FALSE)</f>
        <v>1832</v>
      </c>
    </row>
    <row r="4190" spans="1:8" ht="27" customHeight="1">
      <c r="A4190" s="4" t="s">
        <v>12952</v>
      </c>
      <c r="B4190" s="4" t="s">
        <v>12953</v>
      </c>
      <c r="C4190" s="4" t="s">
        <v>23</v>
      </c>
      <c r="D4190" s="4" t="s">
        <v>396</v>
      </c>
      <c r="E4190" s="4" t="s">
        <v>12954</v>
      </c>
      <c r="F4190" s="4" t="s">
        <v>25</v>
      </c>
      <c r="G4190" s="4" t="s">
        <v>12948</v>
      </c>
      <c r="H4190" s="5">
        <f>VLOOKUP(A4190,[1]Report!$A:$G,6,FALSE)</f>
        <v>2285</v>
      </c>
    </row>
    <row r="4191" spans="1:8" ht="15.95" customHeight="1">
      <c r="A4191" s="4" t="s">
        <v>12955</v>
      </c>
      <c r="B4191" s="4" t="s">
        <v>12956</v>
      </c>
      <c r="C4191" s="4" t="s">
        <v>29</v>
      </c>
      <c r="D4191" s="4" t="s">
        <v>29</v>
      </c>
      <c r="E4191" s="4" t="s">
        <v>12957</v>
      </c>
      <c r="F4191" s="4" t="s">
        <v>25</v>
      </c>
      <c r="G4191" s="4" t="s">
        <v>12948</v>
      </c>
      <c r="H4191" s="5">
        <f>VLOOKUP(A4191,[1]Report!$A:$G,6,FALSE)</f>
        <v>2159</v>
      </c>
    </row>
    <row r="4192" spans="1:8" ht="15.95" customHeight="1">
      <c r="A4192" s="4" t="s">
        <v>12958</v>
      </c>
      <c r="B4192" s="4" t="s">
        <v>12959</v>
      </c>
      <c r="C4192" s="4" t="s">
        <v>18</v>
      </c>
      <c r="D4192" s="4" t="s">
        <v>18</v>
      </c>
      <c r="E4192" s="4" t="s">
        <v>12960</v>
      </c>
      <c r="F4192" s="4" t="s">
        <v>14</v>
      </c>
      <c r="G4192" s="4" t="s">
        <v>12961</v>
      </c>
      <c r="H4192" s="5">
        <f>VLOOKUP(A4192,[1]Report!$A:$G,6,FALSE)</f>
        <v>2292</v>
      </c>
    </row>
    <row r="4193" spans="1:8" ht="15.95" customHeight="1">
      <c r="A4193" s="4" t="s">
        <v>12962</v>
      </c>
      <c r="B4193" s="4" t="s">
        <v>12963</v>
      </c>
      <c r="C4193" s="4" t="s">
        <v>1671</v>
      </c>
      <c r="D4193" s="4" t="s">
        <v>1671</v>
      </c>
      <c r="E4193" s="4" t="s">
        <v>8880</v>
      </c>
      <c r="F4193" s="4" t="s">
        <v>25</v>
      </c>
      <c r="G4193" s="4" t="s">
        <v>12948</v>
      </c>
      <c r="H4193" s="5">
        <f>VLOOKUP(A4193,[1]Report!$A:$G,6,FALSE)</f>
        <v>1885</v>
      </c>
    </row>
    <row r="4194" spans="1:8" ht="38.1" customHeight="1">
      <c r="A4194" s="4" t="s">
        <v>12964</v>
      </c>
      <c r="B4194" s="4" t="s">
        <v>12965</v>
      </c>
      <c r="C4194" s="4" t="s">
        <v>1671</v>
      </c>
      <c r="D4194" s="4" t="s">
        <v>1671</v>
      </c>
      <c r="E4194" s="4" t="s">
        <v>44</v>
      </c>
      <c r="F4194" s="4" t="s">
        <v>25</v>
      </c>
      <c r="G4194" s="4" t="s">
        <v>12966</v>
      </c>
      <c r="H4194" s="5">
        <f>VLOOKUP(A4194,[1]Report!$A:$G,6,FALSE)</f>
        <v>2343</v>
      </c>
    </row>
    <row r="4195" spans="1:8" ht="15.95" customHeight="1">
      <c r="A4195" s="4" t="s">
        <v>12967</v>
      </c>
      <c r="B4195" s="4" t="s">
        <v>12968</v>
      </c>
      <c r="C4195" s="4" t="s">
        <v>109</v>
      </c>
      <c r="D4195" s="4" t="s">
        <v>109</v>
      </c>
      <c r="E4195" s="4" t="s">
        <v>608</v>
      </c>
      <c r="F4195" s="4" t="s">
        <v>25</v>
      </c>
      <c r="G4195" s="4" t="s">
        <v>12966</v>
      </c>
      <c r="H4195" s="5">
        <f>VLOOKUP(A4195,[1]Report!$A:$G,6,FALSE)</f>
        <v>2343</v>
      </c>
    </row>
    <row r="4196" spans="1:8" ht="15.95" customHeight="1">
      <c r="A4196" s="4" t="s">
        <v>12969</v>
      </c>
      <c r="B4196" s="4" t="s">
        <v>12970</v>
      </c>
      <c r="C4196" s="4" t="s">
        <v>23</v>
      </c>
      <c r="D4196" s="4" t="s">
        <v>352</v>
      </c>
      <c r="E4196" s="4" t="s">
        <v>9556</v>
      </c>
      <c r="F4196" s="4" t="s">
        <v>25</v>
      </c>
      <c r="G4196" s="4" t="s">
        <v>12971</v>
      </c>
      <c r="H4196" s="5">
        <f>VLOOKUP(A4196,[1]Report!$A:$G,6,FALSE)</f>
        <v>2698</v>
      </c>
    </row>
    <row r="4197" spans="1:8" ht="15.95" customHeight="1">
      <c r="A4197" s="4" t="s">
        <v>12972</v>
      </c>
      <c r="B4197" s="4" t="s">
        <v>12973</v>
      </c>
      <c r="C4197" s="4" t="s">
        <v>23</v>
      </c>
      <c r="D4197" s="4" t="s">
        <v>1197</v>
      </c>
      <c r="E4197" s="4" t="s">
        <v>12974</v>
      </c>
      <c r="F4197" s="4" t="s">
        <v>25</v>
      </c>
      <c r="G4197" s="4" t="s">
        <v>12975</v>
      </c>
      <c r="H4197" s="5">
        <f>VLOOKUP(A4197,[1]Report!$A:$G,6,FALSE)</f>
        <v>2415</v>
      </c>
    </row>
    <row r="4198" spans="1:8" ht="15.95" customHeight="1">
      <c r="A4198" s="4" t="s">
        <v>12976</v>
      </c>
      <c r="B4198" s="4" t="s">
        <v>12977</v>
      </c>
      <c r="C4198" s="4" t="s">
        <v>109</v>
      </c>
      <c r="D4198" s="4" t="s">
        <v>109</v>
      </c>
      <c r="E4198" s="4" t="s">
        <v>12270</v>
      </c>
      <c r="F4198" s="4" t="s">
        <v>25</v>
      </c>
      <c r="G4198" s="4" t="s">
        <v>12975</v>
      </c>
      <c r="H4198" s="5">
        <f>VLOOKUP(A4198,[1]Report!$A:$G,6,FALSE)</f>
        <v>2244</v>
      </c>
    </row>
    <row r="4199" spans="1:8" ht="27" customHeight="1">
      <c r="A4199" s="4" t="s">
        <v>12978</v>
      </c>
      <c r="B4199" s="4" t="s">
        <v>12979</v>
      </c>
      <c r="C4199" s="4" t="s">
        <v>109</v>
      </c>
      <c r="D4199" s="4" t="s">
        <v>109</v>
      </c>
      <c r="E4199" s="4" t="s">
        <v>1146</v>
      </c>
      <c r="F4199" s="4" t="s">
        <v>25</v>
      </c>
      <c r="G4199" s="4" t="s">
        <v>12975</v>
      </c>
      <c r="H4199" s="5">
        <f>VLOOKUP(A4199,[1]Report!$A:$G,6,FALSE)</f>
        <v>2244</v>
      </c>
    </row>
    <row r="4200" spans="1:8" ht="27" customHeight="1">
      <c r="A4200" s="4" t="s">
        <v>12980</v>
      </c>
      <c r="B4200" s="4" t="s">
        <v>12981</v>
      </c>
      <c r="C4200" s="4" t="s">
        <v>12081</v>
      </c>
      <c r="D4200" s="4" t="s">
        <v>12081</v>
      </c>
      <c r="E4200" s="4" t="s">
        <v>11964</v>
      </c>
      <c r="F4200" s="4" t="s">
        <v>25</v>
      </c>
      <c r="G4200" s="4" t="s">
        <v>12975</v>
      </c>
      <c r="H4200" s="5">
        <f>VLOOKUP(A4200,[1]Report!$A:$G,6,FALSE)</f>
        <v>1981</v>
      </c>
    </row>
    <row r="4201" spans="1:8" ht="15.95" customHeight="1">
      <c r="A4201" s="4" t="s">
        <v>12982</v>
      </c>
      <c r="B4201" s="4" t="s">
        <v>12983</v>
      </c>
      <c r="C4201" s="4" t="s">
        <v>2984</v>
      </c>
      <c r="D4201" s="4" t="s">
        <v>2984</v>
      </c>
      <c r="E4201" s="4" t="s">
        <v>12984</v>
      </c>
      <c r="F4201" s="4" t="s">
        <v>5560</v>
      </c>
      <c r="G4201" s="4" t="s">
        <v>12985</v>
      </c>
      <c r="H4201" s="5">
        <f>VLOOKUP(A4201,[1]Report!$A:$G,6,FALSE)</f>
        <v>130</v>
      </c>
    </row>
    <row r="4202" spans="1:8" ht="15.95" customHeight="1">
      <c r="A4202" s="4" t="s">
        <v>12986</v>
      </c>
      <c r="B4202" s="4" t="s">
        <v>12987</v>
      </c>
      <c r="C4202" s="4" t="s">
        <v>23</v>
      </c>
      <c r="D4202" s="4" t="s">
        <v>23</v>
      </c>
      <c r="E4202" s="4" t="s">
        <v>5247</v>
      </c>
      <c r="F4202" s="4" t="s">
        <v>25</v>
      </c>
      <c r="G4202" s="4" t="s">
        <v>12988</v>
      </c>
      <c r="H4202" s="5">
        <f>VLOOKUP(A4202,[1]Report!$A:$G,6,FALSE)</f>
        <v>2415</v>
      </c>
    </row>
    <row r="4203" spans="1:8" ht="15.95" customHeight="1">
      <c r="A4203" s="4" t="s">
        <v>12989</v>
      </c>
      <c r="B4203" s="4" t="s">
        <v>12990</v>
      </c>
      <c r="C4203" s="4" t="s">
        <v>23</v>
      </c>
      <c r="D4203" s="4" t="s">
        <v>23</v>
      </c>
      <c r="E4203" s="4" t="s">
        <v>2802</v>
      </c>
      <c r="F4203" s="4" t="s">
        <v>25</v>
      </c>
      <c r="G4203" s="4" t="s">
        <v>12988</v>
      </c>
      <c r="H4203" s="5">
        <f>VLOOKUP(A4203,[1]Report!$A:$G,6,FALSE)</f>
        <v>2415</v>
      </c>
    </row>
    <row r="4204" spans="1:8" ht="15.95" customHeight="1">
      <c r="A4204" s="4" t="s">
        <v>12991</v>
      </c>
      <c r="B4204" s="4" t="s">
        <v>12992</v>
      </c>
      <c r="C4204" s="4" t="s">
        <v>23</v>
      </c>
      <c r="D4204" s="4" t="s">
        <v>23</v>
      </c>
      <c r="E4204" s="4" t="s">
        <v>12398</v>
      </c>
      <c r="F4204" s="4" t="s">
        <v>25</v>
      </c>
      <c r="G4204" s="4" t="s">
        <v>12988</v>
      </c>
      <c r="H4204" s="5">
        <f>VLOOKUP(A4204,[1]Report!$A:$G,6,FALSE)</f>
        <v>2415</v>
      </c>
    </row>
    <row r="4205" spans="1:8" ht="15.95" customHeight="1">
      <c r="A4205" s="4" t="s">
        <v>12993</v>
      </c>
      <c r="B4205" s="4" t="s">
        <v>12994</v>
      </c>
      <c r="C4205" s="4" t="s">
        <v>23</v>
      </c>
      <c r="D4205" s="4" t="s">
        <v>23</v>
      </c>
      <c r="E4205" s="4" t="s">
        <v>12095</v>
      </c>
      <c r="F4205" s="4" t="s">
        <v>25</v>
      </c>
      <c r="G4205" s="4" t="s">
        <v>12988</v>
      </c>
      <c r="H4205" s="5">
        <f>VLOOKUP(A4205,[1]Report!$A:$G,6,FALSE)</f>
        <v>2415</v>
      </c>
    </row>
    <row r="4206" spans="1:8" ht="27" customHeight="1">
      <c r="A4206" s="4" t="s">
        <v>12995</v>
      </c>
      <c r="B4206" s="4" t="s">
        <v>12996</v>
      </c>
      <c r="C4206" s="4" t="s">
        <v>23</v>
      </c>
      <c r="D4206" s="4" t="s">
        <v>23</v>
      </c>
      <c r="E4206" s="4" t="s">
        <v>7202</v>
      </c>
      <c r="F4206" s="4" t="s">
        <v>25</v>
      </c>
      <c r="G4206" s="4" t="s">
        <v>12997</v>
      </c>
      <c r="H4206" s="5">
        <f>VLOOKUP(A4206,[1]Report!$A:$G,6,FALSE)</f>
        <v>2415</v>
      </c>
    </row>
    <row r="4207" spans="1:8" ht="27" customHeight="1">
      <c r="A4207" s="4" t="s">
        <v>12998</v>
      </c>
      <c r="B4207" s="4" t="s">
        <v>12999</v>
      </c>
      <c r="C4207" s="4" t="s">
        <v>23</v>
      </c>
      <c r="D4207" s="4" t="s">
        <v>23</v>
      </c>
      <c r="E4207" s="4" t="s">
        <v>6853</v>
      </c>
      <c r="F4207" s="4" t="s">
        <v>25</v>
      </c>
      <c r="G4207" s="4" t="s">
        <v>13000</v>
      </c>
      <c r="H4207" s="5">
        <f>VLOOKUP(A4207,[1]Report!$A:$G,6,FALSE)</f>
        <v>2415</v>
      </c>
    </row>
    <row r="4208" spans="1:8" ht="27" customHeight="1">
      <c r="A4208" s="4" t="s">
        <v>13001</v>
      </c>
      <c r="B4208" s="4" t="s">
        <v>13002</v>
      </c>
      <c r="C4208" s="4" t="s">
        <v>109</v>
      </c>
      <c r="D4208" s="4" t="s">
        <v>109</v>
      </c>
      <c r="E4208" s="4" t="s">
        <v>9015</v>
      </c>
      <c r="F4208" s="4" t="s">
        <v>25</v>
      </c>
      <c r="G4208" s="4" t="s">
        <v>13000</v>
      </c>
      <c r="H4208" s="5">
        <f>VLOOKUP(A4208,[1]Report!$A:$G,6,FALSE)</f>
        <v>2415</v>
      </c>
    </row>
    <row r="4209" spans="1:8" ht="15.95" customHeight="1">
      <c r="A4209" s="4" t="s">
        <v>13003</v>
      </c>
      <c r="B4209" s="4" t="s">
        <v>13004</v>
      </c>
      <c r="C4209" s="4" t="s">
        <v>23</v>
      </c>
      <c r="D4209" s="4" t="s">
        <v>396</v>
      </c>
      <c r="E4209" s="4" t="s">
        <v>13005</v>
      </c>
      <c r="F4209" s="4" t="s">
        <v>25</v>
      </c>
      <c r="G4209" s="4" t="s">
        <v>12975</v>
      </c>
      <c r="H4209" s="5">
        <f>VLOOKUP(A4209,[1]Report!$A:$G,6,FALSE)</f>
        <v>2201</v>
      </c>
    </row>
    <row r="4210" spans="1:8" ht="15.95" customHeight="1">
      <c r="A4210" s="4" t="s">
        <v>13006</v>
      </c>
      <c r="B4210" s="4" t="s">
        <v>13007</v>
      </c>
      <c r="C4210" s="4" t="s">
        <v>23</v>
      </c>
      <c r="D4210" s="4" t="s">
        <v>23</v>
      </c>
      <c r="E4210" s="4" t="s">
        <v>11227</v>
      </c>
      <c r="F4210" s="4" t="s">
        <v>25</v>
      </c>
      <c r="G4210" s="4" t="s">
        <v>12975</v>
      </c>
      <c r="H4210" s="5">
        <f>VLOOKUP(A4210,[1]Report!$A:$G,6,FALSE)</f>
        <v>2391</v>
      </c>
    </row>
    <row r="4211" spans="1:8" ht="27" customHeight="1">
      <c r="A4211" s="4" t="s">
        <v>13008</v>
      </c>
      <c r="B4211" s="4" t="s">
        <v>13009</v>
      </c>
      <c r="C4211" s="4" t="s">
        <v>23</v>
      </c>
      <c r="D4211" s="4" t="s">
        <v>110</v>
      </c>
      <c r="E4211" s="4" t="s">
        <v>7242</v>
      </c>
      <c r="F4211" s="4" t="s">
        <v>25</v>
      </c>
      <c r="G4211" s="4" t="s">
        <v>13000</v>
      </c>
      <c r="H4211" s="5">
        <f>VLOOKUP(A4211,[1]Report!$A:$G,6,FALSE)</f>
        <v>2398</v>
      </c>
    </row>
    <row r="4212" spans="1:8" ht="27" customHeight="1">
      <c r="A4212" s="4" t="s">
        <v>13010</v>
      </c>
      <c r="B4212" s="4" t="s">
        <v>13011</v>
      </c>
      <c r="C4212" s="4" t="s">
        <v>23</v>
      </c>
      <c r="D4212" s="4" t="s">
        <v>23</v>
      </c>
      <c r="E4212" s="4" t="s">
        <v>7242</v>
      </c>
      <c r="F4212" s="4" t="s">
        <v>25</v>
      </c>
      <c r="G4212" s="4" t="s">
        <v>13000</v>
      </c>
      <c r="H4212" s="5">
        <f>VLOOKUP(A4212,[1]Report!$A:$G,6,FALSE)</f>
        <v>2480</v>
      </c>
    </row>
    <row r="4213" spans="1:8" ht="38.1" customHeight="1">
      <c r="A4213" s="4" t="s">
        <v>13012</v>
      </c>
      <c r="B4213" s="4" t="s">
        <v>13013</v>
      </c>
      <c r="C4213" s="4" t="s">
        <v>1671</v>
      </c>
      <c r="D4213" s="4" t="s">
        <v>1671</v>
      </c>
      <c r="E4213" s="4" t="s">
        <v>44</v>
      </c>
      <c r="F4213" s="4" t="s">
        <v>25</v>
      </c>
      <c r="G4213" s="4" t="s">
        <v>12975</v>
      </c>
      <c r="H4213" s="5">
        <f>VLOOKUP(A4213,[1]Report!$A:$G,6,FALSE)</f>
        <v>2343</v>
      </c>
    </row>
    <row r="4214" spans="1:8" ht="15.95" customHeight="1">
      <c r="A4214" s="4" t="s">
        <v>13014</v>
      </c>
      <c r="B4214" s="4" t="s">
        <v>13015</v>
      </c>
      <c r="C4214" s="4" t="s">
        <v>109</v>
      </c>
      <c r="D4214" s="4" t="s">
        <v>109</v>
      </c>
      <c r="E4214" s="4" t="s">
        <v>1032</v>
      </c>
      <c r="F4214" s="4" t="s">
        <v>25</v>
      </c>
      <c r="G4214" s="4" t="s">
        <v>12975</v>
      </c>
      <c r="H4214" s="5">
        <f>VLOOKUP(A4214,[1]Report!$A:$G,6,FALSE)</f>
        <v>2343</v>
      </c>
    </row>
    <row r="4215" spans="1:8" ht="15.95" customHeight="1">
      <c r="A4215" s="4" t="s">
        <v>13016</v>
      </c>
      <c r="B4215" s="4" t="s">
        <v>13017</v>
      </c>
      <c r="C4215" s="4" t="s">
        <v>23</v>
      </c>
      <c r="D4215" s="4" t="s">
        <v>23</v>
      </c>
      <c r="E4215" s="4" t="s">
        <v>2358</v>
      </c>
      <c r="F4215" s="4" t="s">
        <v>25</v>
      </c>
      <c r="G4215" s="4" t="s">
        <v>12975</v>
      </c>
      <c r="H4215" s="5">
        <f>VLOOKUP(A4215,[1]Report!$A:$G,6,FALSE)</f>
        <v>2343</v>
      </c>
    </row>
    <row r="4216" spans="1:8" ht="27" customHeight="1">
      <c r="A4216" s="4" t="s">
        <v>13018</v>
      </c>
      <c r="B4216" s="4" t="s">
        <v>13019</v>
      </c>
      <c r="C4216" s="4" t="s">
        <v>23</v>
      </c>
      <c r="D4216" s="4" t="s">
        <v>396</v>
      </c>
      <c r="E4216" s="4" t="s">
        <v>8838</v>
      </c>
      <c r="F4216" s="4" t="s">
        <v>25</v>
      </c>
      <c r="G4216" s="4" t="s">
        <v>12975</v>
      </c>
      <c r="H4216" s="5">
        <f>VLOOKUP(A4216,[1]Report!$A:$G,6,FALSE)</f>
        <v>2343</v>
      </c>
    </row>
    <row r="4217" spans="1:8" ht="15.95" customHeight="1">
      <c r="A4217" s="4" t="s">
        <v>13020</v>
      </c>
      <c r="B4217" s="4" t="s">
        <v>13021</v>
      </c>
      <c r="C4217" s="4" t="s">
        <v>1671</v>
      </c>
      <c r="D4217" s="4" t="s">
        <v>1671</v>
      </c>
      <c r="E4217" s="4" t="s">
        <v>540</v>
      </c>
      <c r="F4217" s="4" t="s">
        <v>25</v>
      </c>
      <c r="G4217" s="4" t="s">
        <v>12975</v>
      </c>
      <c r="H4217" s="5">
        <f>VLOOKUP(A4217,[1]Report!$A:$G,6,FALSE)</f>
        <v>2377</v>
      </c>
    </row>
    <row r="4218" spans="1:8" ht="27" customHeight="1">
      <c r="A4218" s="4" t="s">
        <v>13022</v>
      </c>
      <c r="B4218" s="4" t="s">
        <v>13023</v>
      </c>
      <c r="C4218" s="4" t="s">
        <v>23</v>
      </c>
      <c r="D4218" s="4" t="s">
        <v>396</v>
      </c>
      <c r="E4218" s="4" t="s">
        <v>10404</v>
      </c>
      <c r="F4218" s="4" t="s">
        <v>25</v>
      </c>
      <c r="G4218" s="4" t="s">
        <v>12985</v>
      </c>
      <c r="H4218" s="5">
        <f>VLOOKUP(A4218,[1]Report!$A:$G,6,FALSE)</f>
        <v>2377</v>
      </c>
    </row>
    <row r="4219" spans="1:8" ht="27" customHeight="1">
      <c r="A4219" s="4" t="s">
        <v>13024</v>
      </c>
      <c r="B4219" s="4" t="s">
        <v>13025</v>
      </c>
      <c r="C4219" s="4" t="s">
        <v>23</v>
      </c>
      <c r="D4219" s="4" t="s">
        <v>23</v>
      </c>
      <c r="E4219" s="4" t="s">
        <v>2465</v>
      </c>
      <c r="F4219" s="4" t="s">
        <v>25</v>
      </c>
      <c r="G4219" s="4" t="s">
        <v>12985</v>
      </c>
      <c r="H4219" s="5">
        <f>VLOOKUP(A4219,[1]Report!$A:$G,6,FALSE)</f>
        <v>2395</v>
      </c>
    </row>
    <row r="4220" spans="1:8" ht="27" customHeight="1">
      <c r="A4220" s="4" t="s">
        <v>13026</v>
      </c>
      <c r="B4220" s="4" t="s">
        <v>13027</v>
      </c>
      <c r="C4220" s="4" t="s">
        <v>23</v>
      </c>
      <c r="D4220" s="4" t="s">
        <v>23</v>
      </c>
      <c r="E4220" s="4" t="s">
        <v>7403</v>
      </c>
      <c r="F4220" s="4" t="s">
        <v>25</v>
      </c>
      <c r="G4220" s="4" t="s">
        <v>12975</v>
      </c>
      <c r="H4220" s="5">
        <f>VLOOKUP(A4220,[1]Report!$A:$G,6,FALSE)</f>
        <v>2026</v>
      </c>
    </row>
    <row r="4221" spans="1:8" ht="15.95" customHeight="1">
      <c r="A4221" s="4" t="s">
        <v>13028</v>
      </c>
      <c r="B4221" s="4" t="s">
        <v>13029</v>
      </c>
      <c r="C4221" s="4" t="s">
        <v>23</v>
      </c>
      <c r="D4221" s="4" t="s">
        <v>23</v>
      </c>
      <c r="E4221" s="4" t="s">
        <v>9716</v>
      </c>
      <c r="F4221" s="4" t="s">
        <v>25</v>
      </c>
      <c r="G4221" s="4" t="s">
        <v>12975</v>
      </c>
      <c r="H4221" s="5">
        <f>VLOOKUP(A4221,[1]Report!$A:$G,6,FALSE)</f>
        <v>2378</v>
      </c>
    </row>
    <row r="4222" spans="1:8" ht="27" customHeight="1">
      <c r="A4222" s="4" t="s">
        <v>13030</v>
      </c>
      <c r="B4222" s="4" t="s">
        <v>13031</v>
      </c>
      <c r="C4222" s="4" t="s">
        <v>23</v>
      </c>
      <c r="D4222" s="4" t="s">
        <v>23</v>
      </c>
      <c r="E4222" s="4" t="s">
        <v>13032</v>
      </c>
      <c r="F4222" s="4" t="s">
        <v>25</v>
      </c>
      <c r="G4222" s="4" t="s">
        <v>12975</v>
      </c>
      <c r="H4222" s="5">
        <f>VLOOKUP(A4222,[1]Report!$A:$G,6,FALSE)</f>
        <v>2378</v>
      </c>
    </row>
    <row r="4223" spans="1:8" ht="15.95" customHeight="1">
      <c r="A4223" s="4" t="s">
        <v>13033</v>
      </c>
      <c r="B4223" s="4" t="s">
        <v>13034</v>
      </c>
      <c r="C4223" s="4" t="s">
        <v>23</v>
      </c>
      <c r="D4223" s="4" t="s">
        <v>1751</v>
      </c>
      <c r="E4223" s="4" t="s">
        <v>13035</v>
      </c>
      <c r="F4223" s="4" t="s">
        <v>25</v>
      </c>
      <c r="G4223" s="4" t="s">
        <v>13036</v>
      </c>
      <c r="H4223" s="5">
        <f>VLOOKUP(A4223,[1]Report!$A:$G,6,FALSE)</f>
        <v>2415</v>
      </c>
    </row>
    <row r="4224" spans="1:8" ht="15.95" customHeight="1">
      <c r="A4224" s="4" t="s">
        <v>13037</v>
      </c>
      <c r="B4224" s="4" t="s">
        <v>13038</v>
      </c>
      <c r="C4224" s="4" t="s">
        <v>109</v>
      </c>
      <c r="D4224" s="4" t="s">
        <v>109</v>
      </c>
      <c r="E4224" s="4" t="s">
        <v>13039</v>
      </c>
      <c r="F4224" s="4" t="s">
        <v>25</v>
      </c>
      <c r="G4224" s="4" t="s">
        <v>13036</v>
      </c>
      <c r="H4224" s="5" t="str">
        <f>VLOOKUP(A4224,[1]Report!$A:$G,6,FALSE)</f>
        <v>-</v>
      </c>
    </row>
    <row r="4225" spans="1:8" ht="15.95" customHeight="1">
      <c r="A4225" s="4" t="s">
        <v>13040</v>
      </c>
      <c r="B4225" s="4" t="s">
        <v>13041</v>
      </c>
      <c r="C4225" s="4" t="s">
        <v>1671</v>
      </c>
      <c r="D4225" s="4" t="s">
        <v>1671</v>
      </c>
      <c r="E4225" s="4" t="s">
        <v>6250</v>
      </c>
      <c r="F4225" s="4" t="s">
        <v>25</v>
      </c>
      <c r="G4225" s="4" t="s">
        <v>12975</v>
      </c>
      <c r="H4225" s="5">
        <f>VLOOKUP(A4225,[1]Report!$A:$G,6,FALSE)</f>
        <v>2376</v>
      </c>
    </row>
    <row r="4226" spans="1:8" ht="15.95" customHeight="1">
      <c r="A4226" s="4" t="s">
        <v>13042</v>
      </c>
      <c r="B4226" s="4" t="s">
        <v>13043</v>
      </c>
      <c r="C4226" s="4" t="s">
        <v>23</v>
      </c>
      <c r="D4226" s="4" t="s">
        <v>23</v>
      </c>
      <c r="E4226" s="4" t="s">
        <v>13044</v>
      </c>
      <c r="F4226" s="4" t="s">
        <v>25</v>
      </c>
      <c r="G4226" s="4" t="s">
        <v>13045</v>
      </c>
      <c r="H4226" s="5">
        <f>VLOOKUP(A4226,[1]Report!$A:$G,6,FALSE)</f>
        <v>2415</v>
      </c>
    </row>
    <row r="4227" spans="1:8" ht="15.95" customHeight="1">
      <c r="A4227" s="4" t="s">
        <v>13046</v>
      </c>
      <c r="B4227" s="4" t="s">
        <v>13047</v>
      </c>
      <c r="C4227" s="4" t="s">
        <v>1671</v>
      </c>
      <c r="D4227" s="4" t="s">
        <v>1671</v>
      </c>
      <c r="E4227" s="4" t="s">
        <v>575</v>
      </c>
      <c r="F4227" s="4" t="s">
        <v>25</v>
      </c>
      <c r="G4227" s="4" t="s">
        <v>12975</v>
      </c>
      <c r="H4227" s="5">
        <f>VLOOKUP(A4227,[1]Report!$A:$G,6,FALSE)</f>
        <v>2018</v>
      </c>
    </row>
    <row r="4228" spans="1:8" ht="15.95" customHeight="1">
      <c r="A4228" s="4" t="s">
        <v>13048</v>
      </c>
      <c r="B4228" s="4" t="s">
        <v>13049</v>
      </c>
      <c r="C4228" s="4" t="s">
        <v>23</v>
      </c>
      <c r="D4228" s="4" t="s">
        <v>396</v>
      </c>
      <c r="E4228" s="4" t="s">
        <v>13050</v>
      </c>
      <c r="F4228" s="4" t="s">
        <v>25</v>
      </c>
      <c r="G4228" s="4" t="s">
        <v>12975</v>
      </c>
      <c r="H4228" s="5">
        <f>VLOOKUP(A4228,[1]Report!$A:$G,6,FALSE)</f>
        <v>2342</v>
      </c>
    </row>
    <row r="4229" spans="1:8" ht="15.95" customHeight="1">
      <c r="A4229" s="4" t="s">
        <v>13051</v>
      </c>
      <c r="B4229" s="4" t="s">
        <v>13052</v>
      </c>
      <c r="C4229" s="4" t="s">
        <v>1671</v>
      </c>
      <c r="D4229" s="4" t="s">
        <v>1671</v>
      </c>
      <c r="E4229" s="4" t="s">
        <v>7360</v>
      </c>
      <c r="F4229" s="4" t="s">
        <v>25</v>
      </c>
      <c r="G4229" s="4" t="s">
        <v>12975</v>
      </c>
      <c r="H4229" s="5">
        <f>VLOOKUP(A4229,[1]Report!$A:$G,6,FALSE)</f>
        <v>2376</v>
      </c>
    </row>
    <row r="4230" spans="1:8" ht="27" customHeight="1">
      <c r="A4230" s="4" t="s">
        <v>13053</v>
      </c>
      <c r="B4230" s="4" t="s">
        <v>13054</v>
      </c>
      <c r="C4230" s="4" t="s">
        <v>23</v>
      </c>
      <c r="D4230" s="4" t="s">
        <v>396</v>
      </c>
      <c r="E4230" s="4" t="s">
        <v>9344</v>
      </c>
      <c r="F4230" s="4" t="s">
        <v>25</v>
      </c>
      <c r="G4230" s="4" t="s">
        <v>12985</v>
      </c>
      <c r="H4230" s="5">
        <f>VLOOKUP(A4230,[1]Report!$A:$G,6,FALSE)</f>
        <v>2377</v>
      </c>
    </row>
    <row r="4231" spans="1:8" ht="15.95" customHeight="1">
      <c r="A4231" s="4" t="s">
        <v>13055</v>
      </c>
      <c r="B4231" s="4" t="s">
        <v>13056</v>
      </c>
      <c r="C4231" s="4" t="s">
        <v>23</v>
      </c>
      <c r="D4231" s="4" t="s">
        <v>396</v>
      </c>
      <c r="E4231" s="4" t="s">
        <v>8955</v>
      </c>
      <c r="F4231" s="4" t="s">
        <v>25</v>
      </c>
      <c r="G4231" s="4" t="s">
        <v>12985</v>
      </c>
      <c r="H4231" s="5">
        <f>VLOOKUP(A4231,[1]Report!$A:$G,6,FALSE)</f>
        <v>2377</v>
      </c>
    </row>
    <row r="4232" spans="1:8" ht="15.95" customHeight="1">
      <c r="A4232" s="4" t="s">
        <v>13057</v>
      </c>
      <c r="B4232" s="4" t="s">
        <v>13058</v>
      </c>
      <c r="C4232" s="4" t="s">
        <v>1671</v>
      </c>
      <c r="D4232" s="4" t="s">
        <v>1671</v>
      </c>
      <c r="E4232" s="4" t="s">
        <v>2184</v>
      </c>
      <c r="F4232" s="4" t="s">
        <v>25</v>
      </c>
      <c r="G4232" s="4" t="s">
        <v>12985</v>
      </c>
      <c r="H4232" s="5">
        <f>VLOOKUP(A4232,[1]Report!$A:$G,6,FALSE)</f>
        <v>2377</v>
      </c>
    </row>
    <row r="4233" spans="1:8" ht="15.95" customHeight="1">
      <c r="A4233" s="4" t="s">
        <v>13059</v>
      </c>
      <c r="B4233" s="4" t="s">
        <v>13060</v>
      </c>
      <c r="C4233" s="4" t="s">
        <v>413</v>
      </c>
      <c r="D4233" s="4" t="s">
        <v>277</v>
      </c>
      <c r="E4233" s="4" t="s">
        <v>13061</v>
      </c>
      <c r="F4233" s="4" t="s">
        <v>25</v>
      </c>
      <c r="G4233" s="4" t="s">
        <v>12985</v>
      </c>
      <c r="H4233" s="5">
        <f>VLOOKUP(A4233,[1]Report!$A:$G,6,FALSE)</f>
        <v>2377</v>
      </c>
    </row>
    <row r="4234" spans="1:8" ht="15.95" customHeight="1">
      <c r="A4234" s="4" t="s">
        <v>13062</v>
      </c>
      <c r="B4234" s="4" t="s">
        <v>13063</v>
      </c>
      <c r="C4234" s="4" t="s">
        <v>23</v>
      </c>
      <c r="D4234" s="4" t="s">
        <v>396</v>
      </c>
      <c r="E4234" s="4" t="s">
        <v>13064</v>
      </c>
      <c r="F4234" s="4" t="s">
        <v>25</v>
      </c>
      <c r="G4234" s="4" t="s">
        <v>12985</v>
      </c>
      <c r="H4234" s="5">
        <f>VLOOKUP(A4234,[1]Report!$A:$G,6,FALSE)</f>
        <v>2377</v>
      </c>
    </row>
    <row r="4235" spans="1:8" ht="27" customHeight="1">
      <c r="A4235" s="4" t="s">
        <v>13065</v>
      </c>
      <c r="B4235" s="4" t="s">
        <v>13066</v>
      </c>
      <c r="C4235" s="4" t="s">
        <v>23</v>
      </c>
      <c r="D4235" s="4" t="s">
        <v>23</v>
      </c>
      <c r="E4235" s="4" t="s">
        <v>8601</v>
      </c>
      <c r="F4235" s="4" t="s">
        <v>25</v>
      </c>
      <c r="G4235" s="4" t="s">
        <v>12985</v>
      </c>
      <c r="H4235" s="5">
        <f>VLOOKUP(A4235,[1]Report!$A:$G,6,FALSE)</f>
        <v>2377</v>
      </c>
    </row>
    <row r="4236" spans="1:8" ht="15.95" customHeight="1">
      <c r="A4236" s="4" t="s">
        <v>13067</v>
      </c>
      <c r="B4236" s="4" t="s">
        <v>13068</v>
      </c>
      <c r="C4236" s="4" t="s">
        <v>413</v>
      </c>
      <c r="D4236" s="4" t="s">
        <v>396</v>
      </c>
      <c r="E4236" s="4" t="s">
        <v>13069</v>
      </c>
      <c r="F4236" s="4" t="s">
        <v>25</v>
      </c>
      <c r="G4236" s="4" t="s">
        <v>12985</v>
      </c>
      <c r="H4236" s="5">
        <f>VLOOKUP(A4236,[1]Report!$A:$G,6,FALSE)</f>
        <v>2398</v>
      </c>
    </row>
    <row r="4237" spans="1:8" ht="15.95" customHeight="1">
      <c r="A4237" s="4" t="s">
        <v>13070</v>
      </c>
      <c r="B4237" s="4" t="s">
        <v>13071</v>
      </c>
      <c r="C4237" s="4" t="s">
        <v>1671</v>
      </c>
      <c r="D4237" s="4" t="s">
        <v>1671</v>
      </c>
      <c r="E4237" s="4" t="s">
        <v>101</v>
      </c>
      <c r="F4237" s="4" t="s">
        <v>25</v>
      </c>
      <c r="G4237" s="4" t="s">
        <v>12985</v>
      </c>
      <c r="H4237" s="5">
        <f>VLOOKUP(A4237,[1]Report!$A:$G,6,FALSE)</f>
        <v>2398</v>
      </c>
    </row>
    <row r="4238" spans="1:8" ht="27" customHeight="1">
      <c r="A4238" s="4" t="s">
        <v>13072</v>
      </c>
      <c r="B4238" s="4" t="s">
        <v>13073</v>
      </c>
      <c r="C4238" s="4" t="s">
        <v>23</v>
      </c>
      <c r="D4238" s="4" t="s">
        <v>396</v>
      </c>
      <c r="E4238" s="4" t="s">
        <v>8763</v>
      </c>
      <c r="F4238" s="4" t="s">
        <v>25</v>
      </c>
      <c r="G4238" s="4" t="s">
        <v>12985</v>
      </c>
      <c r="H4238" s="5">
        <f>VLOOKUP(A4238,[1]Report!$A:$G,6,FALSE)</f>
        <v>2398</v>
      </c>
    </row>
    <row r="4239" spans="1:8" ht="15.95" customHeight="1">
      <c r="A4239" s="4" t="s">
        <v>13074</v>
      </c>
      <c r="B4239" s="4" t="s">
        <v>13075</v>
      </c>
      <c r="C4239" s="4" t="s">
        <v>1671</v>
      </c>
      <c r="D4239" s="4" t="s">
        <v>1671</v>
      </c>
      <c r="E4239" s="4" t="s">
        <v>533</v>
      </c>
      <c r="F4239" s="4" t="s">
        <v>25</v>
      </c>
      <c r="G4239" s="4" t="s">
        <v>12985</v>
      </c>
      <c r="H4239" s="5">
        <f>VLOOKUP(A4239,[1]Report!$A:$G,6,FALSE)</f>
        <v>2398</v>
      </c>
    </row>
    <row r="4240" spans="1:8" ht="27" customHeight="1">
      <c r="A4240" s="4" t="s">
        <v>13076</v>
      </c>
      <c r="B4240" s="4" t="s">
        <v>13077</v>
      </c>
      <c r="C4240" s="4" t="s">
        <v>23</v>
      </c>
      <c r="D4240" s="4" t="s">
        <v>396</v>
      </c>
      <c r="E4240" s="4" t="s">
        <v>13078</v>
      </c>
      <c r="F4240" s="4" t="s">
        <v>25</v>
      </c>
      <c r="G4240" s="4" t="s">
        <v>12985</v>
      </c>
      <c r="H4240" s="5">
        <f>VLOOKUP(A4240,[1]Report!$A:$G,6,FALSE)</f>
        <v>2398</v>
      </c>
    </row>
    <row r="4241" spans="1:8" ht="27" customHeight="1">
      <c r="A4241" s="4" t="s">
        <v>13079</v>
      </c>
      <c r="B4241" s="4" t="s">
        <v>13080</v>
      </c>
      <c r="C4241" s="4" t="s">
        <v>109</v>
      </c>
      <c r="D4241" s="4" t="s">
        <v>396</v>
      </c>
      <c r="E4241" s="4" t="s">
        <v>12325</v>
      </c>
      <c r="F4241" s="4" t="s">
        <v>25</v>
      </c>
      <c r="G4241" s="4" t="s">
        <v>12985</v>
      </c>
      <c r="H4241" s="5">
        <f>VLOOKUP(A4241,[1]Report!$A:$G,6,FALSE)</f>
        <v>2398</v>
      </c>
    </row>
    <row r="4242" spans="1:8" ht="15.95" customHeight="1">
      <c r="A4242" s="4" t="s">
        <v>13081</v>
      </c>
      <c r="B4242" s="4" t="s">
        <v>13082</v>
      </c>
      <c r="C4242" s="4" t="s">
        <v>23</v>
      </c>
      <c r="D4242" s="4" t="s">
        <v>396</v>
      </c>
      <c r="E4242" s="4" t="s">
        <v>13083</v>
      </c>
      <c r="F4242" s="4" t="s">
        <v>25</v>
      </c>
      <c r="G4242" s="4" t="s">
        <v>12985</v>
      </c>
      <c r="H4242" s="5">
        <f>VLOOKUP(A4242,[1]Report!$A:$G,6,FALSE)</f>
        <v>2340</v>
      </c>
    </row>
    <row r="4243" spans="1:8" ht="15.95" customHeight="1">
      <c r="A4243" s="4" t="s">
        <v>13084</v>
      </c>
      <c r="B4243" s="4" t="s">
        <v>13085</v>
      </c>
      <c r="C4243" s="4" t="s">
        <v>1671</v>
      </c>
      <c r="D4243" s="4" t="s">
        <v>748</v>
      </c>
      <c r="E4243" s="4" t="s">
        <v>749</v>
      </c>
      <c r="F4243" s="4" t="s">
        <v>25</v>
      </c>
      <c r="G4243" s="4" t="s">
        <v>12985</v>
      </c>
      <c r="H4243" s="5">
        <f>VLOOKUP(A4243,[1]Report!$A:$G,6,FALSE)</f>
        <v>2376</v>
      </c>
    </row>
    <row r="4244" spans="1:8" ht="27" customHeight="1">
      <c r="A4244" s="4" t="s">
        <v>13086</v>
      </c>
      <c r="B4244" s="4" t="s">
        <v>13087</v>
      </c>
      <c r="C4244" s="4" t="s">
        <v>23</v>
      </c>
      <c r="D4244" s="4" t="s">
        <v>110</v>
      </c>
      <c r="E4244" s="4" t="s">
        <v>5188</v>
      </c>
      <c r="F4244" s="4" t="s">
        <v>25</v>
      </c>
      <c r="G4244" s="4" t="s">
        <v>12985</v>
      </c>
      <c r="H4244" s="5">
        <f>VLOOKUP(A4244,[1]Report!$A:$G,6,FALSE)</f>
        <v>2018</v>
      </c>
    </row>
    <row r="4245" spans="1:8" ht="15.95" customHeight="1">
      <c r="A4245" s="4" t="s">
        <v>13088</v>
      </c>
      <c r="B4245" s="4" t="s">
        <v>13089</v>
      </c>
      <c r="C4245" s="4" t="s">
        <v>1671</v>
      </c>
      <c r="D4245" s="4" t="s">
        <v>1671</v>
      </c>
      <c r="E4245" s="4" t="s">
        <v>1505</v>
      </c>
      <c r="F4245" s="4" t="s">
        <v>25</v>
      </c>
      <c r="G4245" s="4" t="s">
        <v>12985</v>
      </c>
      <c r="H4245" s="5">
        <f>VLOOKUP(A4245,[1]Report!$A:$G,6,FALSE)</f>
        <v>2376</v>
      </c>
    </row>
    <row r="4246" spans="1:8" ht="15.95" customHeight="1">
      <c r="A4246" s="4" t="s">
        <v>13090</v>
      </c>
      <c r="B4246" s="4" t="s">
        <v>13091</v>
      </c>
      <c r="C4246" s="4" t="s">
        <v>1671</v>
      </c>
      <c r="D4246" s="4" t="s">
        <v>1671</v>
      </c>
      <c r="E4246" s="4" t="s">
        <v>2170</v>
      </c>
      <c r="F4246" s="4" t="s">
        <v>25</v>
      </c>
      <c r="G4246" s="4" t="s">
        <v>12985</v>
      </c>
      <c r="H4246" s="5">
        <f>VLOOKUP(A4246,[1]Report!$A:$G,6,FALSE)</f>
        <v>2018</v>
      </c>
    </row>
    <row r="4247" spans="1:8" ht="15.95" customHeight="1">
      <c r="A4247" s="4" t="s">
        <v>13092</v>
      </c>
      <c r="B4247" s="4" t="s">
        <v>13093</v>
      </c>
      <c r="C4247" s="4" t="s">
        <v>1671</v>
      </c>
      <c r="D4247" s="4" t="s">
        <v>1671</v>
      </c>
      <c r="E4247" s="4" t="s">
        <v>2170</v>
      </c>
      <c r="F4247" s="4" t="s">
        <v>25</v>
      </c>
      <c r="G4247" s="4" t="s">
        <v>12985</v>
      </c>
      <c r="H4247" s="5">
        <f>VLOOKUP(A4247,[1]Report!$A:$G,6,FALSE)</f>
        <v>2376</v>
      </c>
    </row>
    <row r="4248" spans="1:8" ht="15.95" customHeight="1">
      <c r="A4248" s="4" t="s">
        <v>13094</v>
      </c>
      <c r="B4248" s="4" t="s">
        <v>13095</v>
      </c>
      <c r="C4248" s="4" t="s">
        <v>413</v>
      </c>
      <c r="D4248" s="4" t="s">
        <v>277</v>
      </c>
      <c r="E4248" s="4" t="s">
        <v>1013</v>
      </c>
      <c r="F4248" s="4" t="s">
        <v>25</v>
      </c>
      <c r="G4248" s="4" t="s">
        <v>12988</v>
      </c>
      <c r="H4248" s="5">
        <f>VLOOKUP(A4248,[1]Report!$A:$G,6,FALSE)</f>
        <v>2408</v>
      </c>
    </row>
    <row r="4249" spans="1:8" ht="27" customHeight="1">
      <c r="A4249" s="4" t="s">
        <v>13096</v>
      </c>
      <c r="B4249" s="4" t="s">
        <v>13097</v>
      </c>
      <c r="C4249" s="4" t="s">
        <v>23</v>
      </c>
      <c r="D4249" s="4" t="s">
        <v>249</v>
      </c>
      <c r="E4249" s="4" t="s">
        <v>250</v>
      </c>
      <c r="F4249" s="4" t="s">
        <v>25</v>
      </c>
      <c r="G4249" s="4" t="s">
        <v>13098</v>
      </c>
      <c r="H4249" s="5">
        <f>VLOOKUP(A4249,[1]Report!$A:$G,6,FALSE)</f>
        <v>2522</v>
      </c>
    </row>
    <row r="4250" spans="1:8" ht="15.95" customHeight="1">
      <c r="A4250" s="4" t="s">
        <v>13099</v>
      </c>
      <c r="B4250" s="4" t="s">
        <v>13100</v>
      </c>
      <c r="C4250" s="4" t="s">
        <v>1671</v>
      </c>
      <c r="D4250" s="4" t="s">
        <v>1671</v>
      </c>
      <c r="E4250" s="4" t="s">
        <v>9889</v>
      </c>
      <c r="F4250" s="4" t="s">
        <v>25</v>
      </c>
      <c r="G4250" s="4" t="s">
        <v>13101</v>
      </c>
      <c r="H4250" s="5">
        <f>VLOOKUP(A4250,[1]Report!$A:$G,6,FALSE)</f>
        <v>2463</v>
      </c>
    </row>
    <row r="4251" spans="1:8" ht="15.95" customHeight="1">
      <c r="A4251" s="4" t="s">
        <v>13102</v>
      </c>
      <c r="B4251" s="4" t="s">
        <v>13103</v>
      </c>
      <c r="C4251" s="4" t="s">
        <v>23</v>
      </c>
      <c r="D4251" s="4" t="s">
        <v>23</v>
      </c>
      <c r="E4251" s="4" t="s">
        <v>13104</v>
      </c>
      <c r="F4251" s="4" t="s">
        <v>25</v>
      </c>
      <c r="G4251" s="4" t="s">
        <v>12985</v>
      </c>
      <c r="H4251" s="5">
        <f>VLOOKUP(A4251,[1]Report!$A:$G,6,FALSE)</f>
        <v>2369</v>
      </c>
    </row>
    <row r="4252" spans="1:8" ht="15.95" customHeight="1">
      <c r="A4252" s="4" t="s">
        <v>13105</v>
      </c>
      <c r="B4252" s="4" t="s">
        <v>13106</v>
      </c>
      <c r="C4252" s="4" t="s">
        <v>23</v>
      </c>
      <c r="D4252" s="4" t="s">
        <v>23</v>
      </c>
      <c r="E4252" s="4" t="s">
        <v>9262</v>
      </c>
      <c r="F4252" s="4" t="s">
        <v>25</v>
      </c>
      <c r="G4252" s="4" t="s">
        <v>13000</v>
      </c>
      <c r="H4252" s="5">
        <f>VLOOKUP(A4252,[1]Report!$A:$G,6,FALSE)</f>
        <v>2411</v>
      </c>
    </row>
    <row r="4253" spans="1:8" ht="38.1" customHeight="1">
      <c r="A4253" s="4" t="s">
        <v>13107</v>
      </c>
      <c r="B4253" s="4" t="s">
        <v>13108</v>
      </c>
      <c r="C4253" s="4" t="s">
        <v>1671</v>
      </c>
      <c r="D4253" s="4" t="s">
        <v>1671</v>
      </c>
      <c r="E4253" s="4" t="s">
        <v>44</v>
      </c>
      <c r="F4253" s="4" t="s">
        <v>25</v>
      </c>
      <c r="G4253" s="4" t="s">
        <v>13109</v>
      </c>
      <c r="H4253" s="5">
        <f>VLOOKUP(A4253,[1]Report!$A:$G,6,FALSE)</f>
        <v>2522</v>
      </c>
    </row>
    <row r="4254" spans="1:8" ht="15.95" customHeight="1">
      <c r="A4254" s="4" t="s">
        <v>13110</v>
      </c>
      <c r="B4254" s="4" t="s">
        <v>13111</v>
      </c>
      <c r="C4254" s="4" t="s">
        <v>23</v>
      </c>
      <c r="D4254" s="4" t="s">
        <v>396</v>
      </c>
      <c r="E4254" s="4" t="s">
        <v>13112</v>
      </c>
      <c r="F4254" s="4" t="s">
        <v>25</v>
      </c>
      <c r="G4254" s="4" t="s">
        <v>13101</v>
      </c>
      <c r="H4254" s="5">
        <f>VLOOKUP(A4254,[1]Report!$A:$G,6,FALSE)</f>
        <v>2510</v>
      </c>
    </row>
    <row r="4255" spans="1:8" ht="15.95" customHeight="1">
      <c r="A4255" s="4" t="s">
        <v>13113</v>
      </c>
      <c r="B4255" s="4" t="s">
        <v>13114</v>
      </c>
      <c r="C4255" s="4" t="s">
        <v>23</v>
      </c>
      <c r="D4255" s="4" t="s">
        <v>23</v>
      </c>
      <c r="E4255" s="4" t="s">
        <v>7303</v>
      </c>
      <c r="F4255" s="4" t="s">
        <v>25</v>
      </c>
      <c r="G4255" s="4" t="s">
        <v>13101</v>
      </c>
      <c r="H4255" s="5">
        <f>VLOOKUP(A4255,[1]Report!$A:$G,6,FALSE)</f>
        <v>2445</v>
      </c>
    </row>
    <row r="4256" spans="1:8" ht="15.95" customHeight="1">
      <c r="A4256" s="4" t="s">
        <v>13115</v>
      </c>
      <c r="B4256" s="4" t="s">
        <v>13116</v>
      </c>
      <c r="C4256" s="4" t="s">
        <v>23</v>
      </c>
      <c r="D4256" s="4" t="s">
        <v>23</v>
      </c>
      <c r="E4256" s="4" t="s">
        <v>7930</v>
      </c>
      <c r="F4256" s="4" t="s">
        <v>25</v>
      </c>
      <c r="G4256" s="4" t="s">
        <v>13098</v>
      </c>
      <c r="H4256" s="5">
        <f>VLOOKUP(A4256,[1]Report!$A:$G,6,FALSE)</f>
        <v>2500</v>
      </c>
    </row>
    <row r="4257" spans="1:8" ht="15.95" customHeight="1">
      <c r="A4257" s="4" t="s">
        <v>13117</v>
      </c>
      <c r="B4257" s="4" t="s">
        <v>13118</v>
      </c>
      <c r="C4257" s="4" t="s">
        <v>1671</v>
      </c>
      <c r="D4257" s="4" t="s">
        <v>1671</v>
      </c>
      <c r="E4257" s="4" t="s">
        <v>8400</v>
      </c>
      <c r="F4257" s="4" t="s">
        <v>25</v>
      </c>
      <c r="G4257" s="4" t="s">
        <v>13119</v>
      </c>
      <c r="H4257" s="5">
        <f>VLOOKUP(A4257,[1]Report!$A:$G,6,FALSE)</f>
        <v>2438</v>
      </c>
    </row>
    <row r="4258" spans="1:8" ht="27" customHeight="1">
      <c r="A4258" s="4" t="s">
        <v>13120</v>
      </c>
      <c r="B4258" s="4" t="s">
        <v>13121</v>
      </c>
      <c r="C4258" s="4" t="s">
        <v>23</v>
      </c>
      <c r="D4258" s="4" t="s">
        <v>396</v>
      </c>
      <c r="E4258" s="4" t="s">
        <v>13122</v>
      </c>
      <c r="F4258" s="4" t="s">
        <v>25</v>
      </c>
      <c r="G4258" s="4" t="s">
        <v>12975</v>
      </c>
      <c r="H4258" s="5">
        <f>VLOOKUP(A4258,[1]Report!$A:$G,6,FALSE)</f>
        <v>2376</v>
      </c>
    </row>
    <row r="4259" spans="1:8" ht="15.95" customHeight="1">
      <c r="A4259" s="4" t="s">
        <v>13123</v>
      </c>
      <c r="B4259" s="4" t="s">
        <v>13124</v>
      </c>
      <c r="C4259" s="4" t="s">
        <v>23</v>
      </c>
      <c r="D4259" s="4" t="s">
        <v>396</v>
      </c>
      <c r="E4259" s="4" t="s">
        <v>13125</v>
      </c>
      <c r="F4259" s="4" t="s">
        <v>25</v>
      </c>
      <c r="G4259" s="4" t="s">
        <v>12975</v>
      </c>
      <c r="H4259" s="5">
        <f>VLOOKUP(A4259,[1]Report!$A:$G,6,FALSE)</f>
        <v>2376</v>
      </c>
    </row>
    <row r="4260" spans="1:8" ht="27" customHeight="1">
      <c r="A4260" s="4" t="s">
        <v>13126</v>
      </c>
      <c r="B4260" s="4" t="s">
        <v>13127</v>
      </c>
      <c r="C4260" s="4" t="s">
        <v>23</v>
      </c>
      <c r="D4260" s="4" t="s">
        <v>23</v>
      </c>
      <c r="E4260" s="4" t="s">
        <v>6948</v>
      </c>
      <c r="F4260" s="4" t="s">
        <v>25</v>
      </c>
      <c r="G4260" s="4" t="s">
        <v>13128</v>
      </c>
      <c r="H4260" s="5">
        <f>VLOOKUP(A4260,[1]Report!$A:$G,6,FALSE)</f>
        <v>2485</v>
      </c>
    </row>
    <row r="4261" spans="1:8" ht="15.95" customHeight="1">
      <c r="A4261" s="4" t="s">
        <v>13129</v>
      </c>
      <c r="B4261" s="4" t="s">
        <v>13130</v>
      </c>
      <c r="C4261" s="4" t="s">
        <v>23</v>
      </c>
      <c r="D4261" s="4" t="s">
        <v>23</v>
      </c>
      <c r="E4261" s="4" t="s">
        <v>1215</v>
      </c>
      <c r="F4261" s="4" t="s">
        <v>25</v>
      </c>
      <c r="G4261" s="4" t="s">
        <v>13131</v>
      </c>
      <c r="H4261" s="5">
        <f>VLOOKUP(A4261,[1]Report!$A:$G,6,FALSE)</f>
        <v>2522</v>
      </c>
    </row>
    <row r="4262" spans="1:8" ht="15.95" customHeight="1">
      <c r="A4262" s="4" t="s">
        <v>13132</v>
      </c>
      <c r="B4262" s="4" t="s">
        <v>13133</v>
      </c>
      <c r="C4262" s="4" t="s">
        <v>3116</v>
      </c>
      <c r="D4262" s="4" t="s">
        <v>3116</v>
      </c>
      <c r="E4262" s="4" t="s">
        <v>6908</v>
      </c>
      <c r="F4262" s="4" t="s">
        <v>5560</v>
      </c>
      <c r="G4262" s="4" t="s">
        <v>13128</v>
      </c>
      <c r="H4262" s="5">
        <f>VLOOKUP(A4262,[1]Report!$A:$G,6,FALSE)</f>
        <v>161</v>
      </c>
    </row>
    <row r="4263" spans="1:8" ht="15.95" customHeight="1">
      <c r="A4263" s="4" t="s">
        <v>13134</v>
      </c>
      <c r="B4263" s="4" t="s">
        <v>13135</v>
      </c>
      <c r="C4263" s="4" t="s">
        <v>109</v>
      </c>
      <c r="D4263" s="4" t="s">
        <v>109</v>
      </c>
      <c r="E4263" s="4" t="s">
        <v>245</v>
      </c>
      <c r="F4263" s="4" t="s">
        <v>25</v>
      </c>
      <c r="G4263" s="4" t="s">
        <v>13136</v>
      </c>
      <c r="H4263" s="5">
        <f>VLOOKUP(A4263,[1]Report!$A:$G,6,FALSE)</f>
        <v>15</v>
      </c>
    </row>
    <row r="4264" spans="1:8" ht="15.95" customHeight="1">
      <c r="A4264" s="4" t="s">
        <v>13137</v>
      </c>
      <c r="B4264" s="4" t="s">
        <v>13138</v>
      </c>
      <c r="C4264" s="4" t="s">
        <v>109</v>
      </c>
      <c r="D4264" s="4" t="s">
        <v>109</v>
      </c>
      <c r="E4264" s="4" t="s">
        <v>1299</v>
      </c>
      <c r="F4264" s="4" t="s">
        <v>25</v>
      </c>
      <c r="G4264" s="4" t="s">
        <v>13136</v>
      </c>
      <c r="H4264" s="5">
        <f>VLOOKUP(A4264,[1]Report!$A:$G,6,FALSE)</f>
        <v>15</v>
      </c>
    </row>
    <row r="4265" spans="1:8" ht="27" customHeight="1">
      <c r="A4265" s="4" t="s">
        <v>13139</v>
      </c>
      <c r="B4265" s="4" t="s">
        <v>13140</v>
      </c>
      <c r="C4265" s="4" t="s">
        <v>23</v>
      </c>
      <c r="D4265" s="4" t="s">
        <v>396</v>
      </c>
      <c r="E4265" s="4" t="s">
        <v>13141</v>
      </c>
      <c r="F4265" s="4" t="s">
        <v>25</v>
      </c>
      <c r="G4265" s="4" t="s">
        <v>13136</v>
      </c>
      <c r="H4265" s="5">
        <f>VLOOKUP(A4265,[1]Report!$A:$G,6,FALSE)</f>
        <v>15</v>
      </c>
    </row>
    <row r="4266" spans="1:8" ht="15.95" customHeight="1">
      <c r="A4266" s="4" t="s">
        <v>13142</v>
      </c>
      <c r="B4266" s="4" t="s">
        <v>13143</v>
      </c>
      <c r="C4266" s="4" t="s">
        <v>6008</v>
      </c>
      <c r="D4266" s="4" t="s">
        <v>6008</v>
      </c>
      <c r="E4266" s="4" t="s">
        <v>13144</v>
      </c>
      <c r="F4266" s="4" t="s">
        <v>25</v>
      </c>
      <c r="G4266" s="4" t="s">
        <v>12975</v>
      </c>
      <c r="H4266" s="5">
        <f>VLOOKUP(A4266,[1]Report!$A:$G,6,FALSE)</f>
        <v>2378</v>
      </c>
    </row>
    <row r="4267" spans="1:8" ht="15.95" customHeight="1">
      <c r="A4267" s="4" t="s">
        <v>13145</v>
      </c>
      <c r="B4267" s="4" t="s">
        <v>13146</v>
      </c>
      <c r="C4267" s="4" t="s">
        <v>23</v>
      </c>
      <c r="D4267" s="4" t="s">
        <v>23</v>
      </c>
      <c r="E4267" s="4" t="s">
        <v>13147</v>
      </c>
      <c r="F4267" s="4" t="s">
        <v>25</v>
      </c>
      <c r="G4267" s="4" t="s">
        <v>13148</v>
      </c>
      <c r="H4267" s="5">
        <f>VLOOKUP(A4267,[1]Report!$A:$G,6,FALSE)</f>
        <v>2496</v>
      </c>
    </row>
    <row r="4268" spans="1:8" ht="15.95" customHeight="1">
      <c r="A4268" s="4" t="s">
        <v>13149</v>
      </c>
      <c r="B4268" s="4" t="s">
        <v>13150</v>
      </c>
      <c r="C4268" s="4" t="s">
        <v>109</v>
      </c>
      <c r="D4268" s="4" t="s">
        <v>396</v>
      </c>
      <c r="E4268" s="4" t="s">
        <v>7736</v>
      </c>
      <c r="F4268" s="4" t="s">
        <v>25</v>
      </c>
      <c r="G4268" s="4" t="s">
        <v>13036</v>
      </c>
      <c r="H4268" s="5">
        <f>VLOOKUP(A4268,[1]Report!$A:$G,6,FALSE)</f>
        <v>2367</v>
      </c>
    </row>
    <row r="4269" spans="1:8" ht="15.95" customHeight="1">
      <c r="A4269" s="4" t="s">
        <v>13151</v>
      </c>
      <c r="B4269" s="4" t="s">
        <v>13152</v>
      </c>
      <c r="C4269" s="4" t="s">
        <v>23</v>
      </c>
      <c r="D4269" s="4" t="s">
        <v>23</v>
      </c>
      <c r="E4269" s="4" t="s">
        <v>5247</v>
      </c>
      <c r="F4269" s="4" t="s">
        <v>25</v>
      </c>
      <c r="G4269" s="4" t="s">
        <v>13148</v>
      </c>
      <c r="H4269" s="5">
        <f>VLOOKUP(A4269,[1]Report!$A:$G,6,FALSE)</f>
        <v>2522</v>
      </c>
    </row>
    <row r="4270" spans="1:8" ht="15.95" customHeight="1">
      <c r="A4270" s="4" t="s">
        <v>13153</v>
      </c>
      <c r="B4270" s="4" t="s">
        <v>13154</v>
      </c>
      <c r="C4270" s="4" t="s">
        <v>23</v>
      </c>
      <c r="D4270" s="4" t="s">
        <v>23</v>
      </c>
      <c r="E4270" s="4" t="s">
        <v>11816</v>
      </c>
      <c r="F4270" s="4" t="s">
        <v>25</v>
      </c>
      <c r="G4270" s="4" t="s">
        <v>13148</v>
      </c>
      <c r="H4270" s="5">
        <f>VLOOKUP(A4270,[1]Report!$A:$G,6,FALSE)</f>
        <v>2522</v>
      </c>
    </row>
    <row r="4271" spans="1:8" ht="15.95" customHeight="1">
      <c r="A4271" s="4" t="s">
        <v>13155</v>
      </c>
      <c r="B4271" s="4" t="s">
        <v>13156</v>
      </c>
      <c r="C4271" s="4" t="s">
        <v>23</v>
      </c>
      <c r="D4271" s="4" t="s">
        <v>23</v>
      </c>
      <c r="E4271" s="4" t="s">
        <v>13157</v>
      </c>
      <c r="F4271" s="4" t="s">
        <v>25</v>
      </c>
      <c r="G4271" s="4" t="s">
        <v>13148</v>
      </c>
      <c r="H4271" s="5">
        <f>VLOOKUP(A4271,[1]Report!$A:$G,6,FALSE)</f>
        <v>2522</v>
      </c>
    </row>
    <row r="4272" spans="1:8" ht="15.95" customHeight="1">
      <c r="A4272" s="4" t="s">
        <v>13158</v>
      </c>
      <c r="B4272" s="4" t="s">
        <v>13159</v>
      </c>
      <c r="C4272" s="4" t="s">
        <v>413</v>
      </c>
      <c r="D4272" s="4" t="s">
        <v>413</v>
      </c>
      <c r="E4272" s="4" t="s">
        <v>13160</v>
      </c>
      <c r="F4272" s="4" t="s">
        <v>25</v>
      </c>
      <c r="G4272" s="4" t="s">
        <v>13148</v>
      </c>
      <c r="H4272" s="5">
        <f>VLOOKUP(A4272,[1]Report!$A:$G,6,FALSE)</f>
        <v>2522</v>
      </c>
    </row>
    <row r="4273" spans="1:8" ht="15.95" customHeight="1">
      <c r="A4273" s="4" t="s">
        <v>13161</v>
      </c>
      <c r="B4273" s="4" t="s">
        <v>13162</v>
      </c>
      <c r="C4273" s="4" t="s">
        <v>6008</v>
      </c>
      <c r="D4273" s="4" t="s">
        <v>6008</v>
      </c>
      <c r="E4273" s="4" t="s">
        <v>575</v>
      </c>
      <c r="F4273" s="4" t="s">
        <v>25</v>
      </c>
      <c r="G4273" s="4" t="s">
        <v>13131</v>
      </c>
      <c r="H4273" s="5">
        <f>VLOOKUP(A4273,[1]Report!$A:$G,6,FALSE)</f>
        <v>2462</v>
      </c>
    </row>
    <row r="4274" spans="1:8" ht="15.95" customHeight="1">
      <c r="A4274" s="4" t="s">
        <v>13163</v>
      </c>
      <c r="B4274" s="4" t="s">
        <v>13164</v>
      </c>
      <c r="C4274" s="4" t="s">
        <v>23</v>
      </c>
      <c r="D4274" s="4" t="s">
        <v>23</v>
      </c>
      <c r="E4274" s="4" t="s">
        <v>13165</v>
      </c>
      <c r="F4274" s="4" t="s">
        <v>25</v>
      </c>
      <c r="G4274" s="4" t="s">
        <v>13166</v>
      </c>
      <c r="H4274" s="5">
        <f>VLOOKUP(A4274,[1]Report!$A:$G,6,FALSE)</f>
        <v>2462</v>
      </c>
    </row>
    <row r="4275" spans="1:8" ht="15.95" customHeight="1">
      <c r="A4275" s="4" t="s">
        <v>13167</v>
      </c>
      <c r="B4275" s="4" t="s">
        <v>13168</v>
      </c>
      <c r="C4275" s="4" t="s">
        <v>1671</v>
      </c>
      <c r="D4275" s="4" t="s">
        <v>1671</v>
      </c>
      <c r="E4275" s="4" t="s">
        <v>13169</v>
      </c>
      <c r="F4275" s="4" t="s">
        <v>25</v>
      </c>
      <c r="G4275" s="4" t="s">
        <v>13148</v>
      </c>
      <c r="H4275" s="5">
        <f>VLOOKUP(A4275,[1]Report!$A:$G,6,FALSE)</f>
        <v>136</v>
      </c>
    </row>
    <row r="4276" spans="1:8" ht="15.95" customHeight="1">
      <c r="A4276" s="4" t="s">
        <v>13170</v>
      </c>
      <c r="B4276" s="4" t="s">
        <v>13171</v>
      </c>
      <c r="C4276" s="4" t="s">
        <v>23</v>
      </c>
      <c r="D4276" s="4" t="s">
        <v>23</v>
      </c>
      <c r="E4276" s="4" t="s">
        <v>8144</v>
      </c>
      <c r="F4276" s="4" t="s">
        <v>25</v>
      </c>
      <c r="G4276" s="4" t="s">
        <v>13148</v>
      </c>
      <c r="H4276" s="5">
        <f>VLOOKUP(A4276,[1]Report!$A:$G,6,FALSE)</f>
        <v>15</v>
      </c>
    </row>
    <row r="4277" spans="1:8" ht="15.95" customHeight="1">
      <c r="A4277" s="4" t="s">
        <v>13172</v>
      </c>
      <c r="B4277" s="4" t="s">
        <v>13173</v>
      </c>
      <c r="C4277" s="4" t="s">
        <v>23</v>
      </c>
      <c r="D4277" s="4" t="s">
        <v>1042</v>
      </c>
      <c r="E4277" s="4" t="s">
        <v>2511</v>
      </c>
      <c r="F4277" s="4" t="s">
        <v>25</v>
      </c>
      <c r="G4277" s="4" t="s">
        <v>13174</v>
      </c>
      <c r="H4277" s="5">
        <f>VLOOKUP(A4277,[1]Report!$A:$G,6,FALSE)</f>
        <v>15</v>
      </c>
    </row>
    <row r="4278" spans="1:8" ht="38.1" customHeight="1">
      <c r="A4278" s="4" t="s">
        <v>13175</v>
      </c>
      <c r="B4278" s="4" t="s">
        <v>13176</v>
      </c>
      <c r="C4278" s="4" t="s">
        <v>1671</v>
      </c>
      <c r="D4278" s="4" t="s">
        <v>1671</v>
      </c>
      <c r="E4278" s="4" t="s">
        <v>44</v>
      </c>
      <c r="F4278" s="4" t="s">
        <v>25</v>
      </c>
      <c r="G4278" s="4" t="s">
        <v>13177</v>
      </c>
      <c r="H4278" s="5">
        <f>VLOOKUP(A4278,[1]Report!$A:$G,6,FALSE)</f>
        <v>2522</v>
      </c>
    </row>
    <row r="4279" spans="1:8" ht="15.95" customHeight="1">
      <c r="A4279" s="4" t="s">
        <v>13178</v>
      </c>
      <c r="B4279" s="4" t="s">
        <v>13179</v>
      </c>
      <c r="C4279" s="4" t="s">
        <v>23</v>
      </c>
      <c r="D4279" s="4" t="s">
        <v>23</v>
      </c>
      <c r="E4279" s="4" t="s">
        <v>8037</v>
      </c>
      <c r="F4279" s="4" t="s">
        <v>25</v>
      </c>
      <c r="G4279" s="4" t="s">
        <v>13177</v>
      </c>
      <c r="H4279" s="5">
        <f>VLOOKUP(A4279,[1]Report!$A:$G,6,FALSE)</f>
        <v>2522</v>
      </c>
    </row>
    <row r="4280" spans="1:8" ht="27" customHeight="1">
      <c r="A4280" s="4" t="s">
        <v>13180</v>
      </c>
      <c r="B4280" s="4" t="s">
        <v>13181</v>
      </c>
      <c r="C4280" s="4" t="s">
        <v>23</v>
      </c>
      <c r="D4280" s="4" t="s">
        <v>23</v>
      </c>
      <c r="E4280" s="4" t="s">
        <v>13182</v>
      </c>
      <c r="F4280" s="4" t="s">
        <v>25</v>
      </c>
      <c r="G4280" s="4" t="s">
        <v>13128</v>
      </c>
      <c r="H4280" s="5">
        <f>VLOOKUP(A4280,[1]Report!$A:$G,6,FALSE)</f>
        <v>3131</v>
      </c>
    </row>
    <row r="4281" spans="1:8" ht="15.95" customHeight="1">
      <c r="A4281" s="4" t="s">
        <v>13183</v>
      </c>
      <c r="B4281" s="4" t="s">
        <v>13184</v>
      </c>
      <c r="C4281" s="4" t="s">
        <v>3116</v>
      </c>
      <c r="D4281" s="4" t="s">
        <v>3116</v>
      </c>
      <c r="E4281" s="4" t="s">
        <v>7226</v>
      </c>
      <c r="F4281" s="4" t="s">
        <v>5560</v>
      </c>
      <c r="G4281" s="4" t="s">
        <v>13148</v>
      </c>
      <c r="H4281" s="5">
        <f>VLOOKUP(A4281,[1]Report!$A:$G,6,FALSE)</f>
        <v>236</v>
      </c>
    </row>
    <row r="4282" spans="1:8" ht="15.95" customHeight="1">
      <c r="A4282" s="4" t="s">
        <v>13185</v>
      </c>
      <c r="B4282" s="4" t="s">
        <v>13186</v>
      </c>
      <c r="C4282" s="4" t="s">
        <v>3116</v>
      </c>
      <c r="D4282" s="4" t="s">
        <v>3116</v>
      </c>
      <c r="E4282" s="4" t="s">
        <v>13187</v>
      </c>
      <c r="F4282" s="4" t="s">
        <v>5560</v>
      </c>
      <c r="G4282" s="4" t="s">
        <v>13148</v>
      </c>
      <c r="H4282" s="5">
        <f>VLOOKUP(A4282,[1]Report!$A:$G,6,FALSE)</f>
        <v>299</v>
      </c>
    </row>
    <row r="4283" spans="1:8" ht="15.95" customHeight="1">
      <c r="A4283" s="4" t="s">
        <v>13188</v>
      </c>
      <c r="B4283" s="4" t="s">
        <v>13189</v>
      </c>
      <c r="C4283" s="4" t="s">
        <v>23</v>
      </c>
      <c r="D4283" s="4" t="s">
        <v>23</v>
      </c>
      <c r="E4283" s="4" t="s">
        <v>13190</v>
      </c>
      <c r="F4283" s="4" t="s">
        <v>25</v>
      </c>
      <c r="G4283" s="4" t="s">
        <v>13191</v>
      </c>
      <c r="H4283" s="5">
        <f>VLOOKUP(A4283,[1]Report!$A:$G,6,FALSE)</f>
        <v>740</v>
      </c>
    </row>
    <row r="4284" spans="1:8" ht="15.95" customHeight="1">
      <c r="A4284" s="4" t="s">
        <v>13192</v>
      </c>
      <c r="B4284" s="4" t="s">
        <v>13193</v>
      </c>
      <c r="C4284" s="4" t="s">
        <v>23</v>
      </c>
      <c r="D4284" s="4" t="s">
        <v>23</v>
      </c>
      <c r="E4284" s="4" t="s">
        <v>568</v>
      </c>
      <c r="F4284" s="4" t="s">
        <v>25</v>
      </c>
      <c r="G4284" s="4" t="s">
        <v>13148</v>
      </c>
      <c r="H4284" s="5">
        <f>VLOOKUP(A4284,[1]Report!$A:$G,6,FALSE)</f>
        <v>2485</v>
      </c>
    </row>
    <row r="4285" spans="1:8" ht="15.95" customHeight="1">
      <c r="A4285" s="4" t="s">
        <v>13194</v>
      </c>
      <c r="B4285" s="4" t="s">
        <v>13195</v>
      </c>
      <c r="C4285" s="4" t="s">
        <v>1671</v>
      </c>
      <c r="D4285" s="4" t="s">
        <v>1671</v>
      </c>
      <c r="E4285" s="4" t="s">
        <v>8522</v>
      </c>
      <c r="F4285" s="4" t="s">
        <v>25</v>
      </c>
      <c r="G4285" s="4" t="s">
        <v>13136</v>
      </c>
      <c r="H4285" s="5">
        <f>VLOOKUP(A4285,[1]Report!$A:$G,6,FALSE)</f>
        <v>2376</v>
      </c>
    </row>
    <row r="4286" spans="1:8" ht="27" customHeight="1">
      <c r="A4286" s="4" t="s">
        <v>13196</v>
      </c>
      <c r="B4286" s="4" t="s">
        <v>13197</v>
      </c>
      <c r="C4286" s="4" t="s">
        <v>23</v>
      </c>
      <c r="D4286" s="4" t="s">
        <v>23</v>
      </c>
      <c r="E4286" s="4" t="s">
        <v>405</v>
      </c>
      <c r="F4286" s="4" t="s">
        <v>25</v>
      </c>
      <c r="G4286" s="4" t="s">
        <v>13177</v>
      </c>
      <c r="H4286" s="5">
        <f>VLOOKUP(A4286,[1]Report!$A:$G,6,FALSE)</f>
        <v>117</v>
      </c>
    </row>
    <row r="4287" spans="1:8" ht="15.95" customHeight="1">
      <c r="A4287" s="4" t="s">
        <v>13198</v>
      </c>
      <c r="B4287" s="4" t="s">
        <v>13199</v>
      </c>
      <c r="C4287" s="4" t="s">
        <v>1671</v>
      </c>
      <c r="D4287" s="4" t="s">
        <v>1671</v>
      </c>
      <c r="E4287" s="4" t="s">
        <v>496</v>
      </c>
      <c r="F4287" s="4" t="s">
        <v>25</v>
      </c>
      <c r="G4287" s="4" t="s">
        <v>13148</v>
      </c>
      <c r="H4287" s="5">
        <f>VLOOKUP(A4287,[1]Report!$A:$G,6,FALSE)</f>
        <v>2377</v>
      </c>
    </row>
    <row r="4288" spans="1:8" ht="15.95" customHeight="1">
      <c r="A4288" s="4" t="s">
        <v>13200</v>
      </c>
      <c r="B4288" s="4" t="s">
        <v>13201</v>
      </c>
      <c r="C4288" s="4" t="s">
        <v>23</v>
      </c>
      <c r="D4288" s="4" t="s">
        <v>396</v>
      </c>
      <c r="E4288" s="4" t="s">
        <v>10082</v>
      </c>
      <c r="F4288" s="4" t="s">
        <v>25</v>
      </c>
      <c r="G4288" s="4" t="s">
        <v>13174</v>
      </c>
      <c r="H4288" s="5">
        <f>VLOOKUP(A4288,[1]Report!$A:$G,6,FALSE)</f>
        <v>2504</v>
      </c>
    </row>
    <row r="4289" spans="1:8" ht="15.95" customHeight="1">
      <c r="A4289" s="4" t="s">
        <v>13202</v>
      </c>
      <c r="B4289" s="4" t="s">
        <v>13203</v>
      </c>
      <c r="C4289" s="4" t="s">
        <v>23</v>
      </c>
      <c r="D4289" s="4" t="s">
        <v>23</v>
      </c>
      <c r="E4289" s="4" t="s">
        <v>8817</v>
      </c>
      <c r="F4289" s="4" t="s">
        <v>25</v>
      </c>
      <c r="G4289" s="4" t="s">
        <v>13204</v>
      </c>
      <c r="H4289" s="5">
        <f>VLOOKUP(A4289,[1]Report!$A:$G,6,FALSE)</f>
        <v>2522</v>
      </c>
    </row>
    <row r="4290" spans="1:8" ht="15.95" customHeight="1">
      <c r="A4290" s="4" t="s">
        <v>13205</v>
      </c>
      <c r="B4290" s="4" t="s">
        <v>13206</v>
      </c>
      <c r="C4290" s="4" t="s">
        <v>109</v>
      </c>
      <c r="D4290" s="4" t="s">
        <v>396</v>
      </c>
      <c r="E4290" s="4" t="s">
        <v>13207</v>
      </c>
      <c r="F4290" s="4" t="s">
        <v>25</v>
      </c>
      <c r="G4290" s="4" t="s">
        <v>13204</v>
      </c>
      <c r="H4290" s="5">
        <f>VLOOKUP(A4290,[1]Report!$A:$G,6,FALSE)</f>
        <v>2522</v>
      </c>
    </row>
    <row r="4291" spans="1:8" ht="15.95" customHeight="1">
      <c r="A4291" s="4" t="s">
        <v>13208</v>
      </c>
      <c r="B4291" s="4" t="s">
        <v>13209</v>
      </c>
      <c r="C4291" s="4" t="s">
        <v>3116</v>
      </c>
      <c r="D4291" s="4" t="s">
        <v>3116</v>
      </c>
      <c r="E4291" s="4" t="s">
        <v>7736</v>
      </c>
      <c r="F4291" s="4" t="s">
        <v>5560</v>
      </c>
      <c r="G4291" s="4" t="s">
        <v>13191</v>
      </c>
      <c r="H4291" s="5">
        <f>VLOOKUP(A4291,[1]Report!$A:$G,6,FALSE)</f>
        <v>352</v>
      </c>
    </row>
    <row r="4292" spans="1:8" ht="15.95" customHeight="1">
      <c r="A4292" s="4" t="s">
        <v>13210</v>
      </c>
      <c r="B4292" s="4" t="s">
        <v>13211</v>
      </c>
      <c r="C4292" s="4" t="s">
        <v>1671</v>
      </c>
      <c r="D4292" s="4" t="s">
        <v>1671</v>
      </c>
      <c r="E4292" s="4" t="s">
        <v>540</v>
      </c>
      <c r="F4292" s="4" t="s">
        <v>25</v>
      </c>
      <c r="G4292" s="4" t="s">
        <v>13177</v>
      </c>
      <c r="H4292" s="5">
        <f>VLOOKUP(A4292,[1]Report!$A:$G,6,FALSE)</f>
        <v>68</v>
      </c>
    </row>
    <row r="4293" spans="1:8" ht="15.95" customHeight="1">
      <c r="A4293" s="4" t="s">
        <v>13212</v>
      </c>
      <c r="B4293" s="4" t="s">
        <v>13213</v>
      </c>
      <c r="C4293" s="4" t="s">
        <v>352</v>
      </c>
      <c r="D4293" s="4" t="s">
        <v>352</v>
      </c>
      <c r="E4293" s="4" t="s">
        <v>4949</v>
      </c>
      <c r="F4293" s="4" t="s">
        <v>5560</v>
      </c>
      <c r="G4293" s="4" t="s">
        <v>13131</v>
      </c>
      <c r="H4293" s="5">
        <f>VLOOKUP(A4293,[1]Report!$A:$G,6,FALSE)</f>
        <v>2209</v>
      </c>
    </row>
    <row r="4294" spans="1:8" ht="27" customHeight="1">
      <c r="A4294" s="4" t="s">
        <v>13214</v>
      </c>
      <c r="B4294" s="4" t="s">
        <v>13215</v>
      </c>
      <c r="C4294" s="4" t="s">
        <v>23</v>
      </c>
      <c r="D4294" s="4" t="s">
        <v>23</v>
      </c>
      <c r="E4294" s="4" t="s">
        <v>1146</v>
      </c>
      <c r="F4294" s="4" t="s">
        <v>25</v>
      </c>
      <c r="G4294" s="4" t="s">
        <v>13174</v>
      </c>
      <c r="H4294" s="5">
        <f>VLOOKUP(A4294,[1]Report!$A:$G,6,FALSE)</f>
        <v>2232</v>
      </c>
    </row>
    <row r="4295" spans="1:8" ht="15.95" customHeight="1">
      <c r="A4295" s="4" t="s">
        <v>13216</v>
      </c>
      <c r="B4295" s="4" t="s">
        <v>13217</v>
      </c>
      <c r="C4295" s="4" t="s">
        <v>23</v>
      </c>
      <c r="D4295" s="4" t="s">
        <v>23</v>
      </c>
      <c r="E4295" s="4" t="s">
        <v>1306</v>
      </c>
      <c r="F4295" s="4" t="s">
        <v>25</v>
      </c>
      <c r="G4295" s="4" t="s">
        <v>13204</v>
      </c>
      <c r="H4295" s="5">
        <f>VLOOKUP(A4295,[1]Report!$A:$G,6,FALSE)</f>
        <v>2504</v>
      </c>
    </row>
    <row r="4296" spans="1:8" ht="15.95" customHeight="1">
      <c r="A4296" s="4" t="s">
        <v>13218</v>
      </c>
      <c r="B4296" s="4" t="s">
        <v>13219</v>
      </c>
      <c r="C4296" s="4" t="s">
        <v>413</v>
      </c>
      <c r="D4296" s="4" t="s">
        <v>413</v>
      </c>
      <c r="E4296" s="4" t="s">
        <v>1819</v>
      </c>
      <c r="F4296" s="4" t="s">
        <v>25</v>
      </c>
      <c r="G4296" s="4" t="s">
        <v>13204</v>
      </c>
      <c r="H4296" s="5">
        <f>VLOOKUP(A4296,[1]Report!$A:$G,6,FALSE)</f>
        <v>2432</v>
      </c>
    </row>
    <row r="4297" spans="1:8" ht="15.95" customHeight="1">
      <c r="A4297" s="4" t="s">
        <v>13220</v>
      </c>
      <c r="B4297" s="4" t="s">
        <v>13221</v>
      </c>
      <c r="C4297" s="4" t="s">
        <v>23</v>
      </c>
      <c r="D4297" s="4" t="s">
        <v>23</v>
      </c>
      <c r="E4297" s="4" t="s">
        <v>12402</v>
      </c>
      <c r="F4297" s="4" t="s">
        <v>25</v>
      </c>
      <c r="G4297" s="4" t="s">
        <v>13222</v>
      </c>
      <c r="H4297" s="5">
        <f>VLOOKUP(A4297,[1]Report!$A:$G,6,FALSE)</f>
        <v>297</v>
      </c>
    </row>
    <row r="4298" spans="1:8" ht="15.95" customHeight="1">
      <c r="A4298" s="4" t="s">
        <v>13223</v>
      </c>
      <c r="B4298" s="4" t="s">
        <v>13224</v>
      </c>
      <c r="C4298" s="4" t="s">
        <v>23</v>
      </c>
      <c r="D4298" s="4" t="s">
        <v>396</v>
      </c>
      <c r="E4298" s="4" t="s">
        <v>13225</v>
      </c>
      <c r="F4298" s="4" t="s">
        <v>25</v>
      </c>
      <c r="G4298" s="4" t="s">
        <v>13204</v>
      </c>
      <c r="H4298" s="5">
        <f>VLOOKUP(A4298,[1]Report!$A:$G,6,FALSE)</f>
        <v>2498</v>
      </c>
    </row>
    <row r="4299" spans="1:8" ht="38.1" customHeight="1">
      <c r="A4299" s="4" t="s">
        <v>13226</v>
      </c>
      <c r="B4299" s="4" t="s">
        <v>13227</v>
      </c>
      <c r="C4299" s="4" t="s">
        <v>23</v>
      </c>
      <c r="D4299" s="4" t="s">
        <v>23</v>
      </c>
      <c r="E4299" s="4" t="s">
        <v>10805</v>
      </c>
      <c r="F4299" s="4" t="s">
        <v>25</v>
      </c>
      <c r="G4299" s="4" t="s">
        <v>13228</v>
      </c>
      <c r="H4299" s="5">
        <f>VLOOKUP(A4299,[1]Report!$A:$G,6,FALSE)</f>
        <v>157</v>
      </c>
    </row>
    <row r="4300" spans="1:8" ht="15.95" customHeight="1">
      <c r="A4300" s="4" t="s">
        <v>13229</v>
      </c>
      <c r="B4300" s="4" t="s">
        <v>13230</v>
      </c>
      <c r="C4300" s="4" t="s">
        <v>109</v>
      </c>
      <c r="D4300" s="4" t="s">
        <v>109</v>
      </c>
      <c r="E4300" s="4" t="s">
        <v>9090</v>
      </c>
      <c r="F4300" s="4" t="s">
        <v>25</v>
      </c>
      <c r="G4300" s="4" t="s">
        <v>13231</v>
      </c>
      <c r="H4300" s="5">
        <f>VLOOKUP(A4300,[1]Report!$A:$G,6,FALSE)</f>
        <v>117</v>
      </c>
    </row>
    <row r="4301" spans="1:8" ht="15.95" customHeight="1">
      <c r="A4301" s="4" t="s">
        <v>13232</v>
      </c>
      <c r="B4301" s="4" t="s">
        <v>13233</v>
      </c>
      <c r="C4301" s="4" t="s">
        <v>109</v>
      </c>
      <c r="D4301" s="4" t="s">
        <v>396</v>
      </c>
      <c r="E4301" s="4" t="s">
        <v>13187</v>
      </c>
      <c r="F4301" s="4" t="s">
        <v>25</v>
      </c>
      <c r="G4301" s="4" t="s">
        <v>13228</v>
      </c>
      <c r="H4301" s="5">
        <f>VLOOKUP(A4301,[1]Report!$A:$G,6,FALSE)</f>
        <v>68</v>
      </c>
    </row>
    <row r="4302" spans="1:8" ht="15.95" customHeight="1">
      <c r="A4302" s="4" t="s">
        <v>13234</v>
      </c>
      <c r="B4302" s="4" t="s">
        <v>13235</v>
      </c>
      <c r="C4302" s="4" t="s">
        <v>23</v>
      </c>
      <c r="D4302" s="4" t="s">
        <v>23</v>
      </c>
      <c r="E4302" s="4" t="s">
        <v>8808</v>
      </c>
      <c r="F4302" s="4" t="s">
        <v>25</v>
      </c>
      <c r="G4302" s="4" t="s">
        <v>13204</v>
      </c>
      <c r="H4302" s="5">
        <f>VLOOKUP(A4302,[1]Report!$A:$G,6,FALSE)</f>
        <v>2500</v>
      </c>
    </row>
    <row r="4303" spans="1:8" ht="15.95" customHeight="1">
      <c r="A4303" s="4" t="s">
        <v>13236</v>
      </c>
      <c r="B4303" s="4" t="s">
        <v>13237</v>
      </c>
      <c r="C4303" s="4" t="s">
        <v>1671</v>
      </c>
      <c r="D4303" s="4" t="s">
        <v>1671</v>
      </c>
      <c r="E4303" s="4" t="s">
        <v>1164</v>
      </c>
      <c r="F4303" s="4" t="s">
        <v>25</v>
      </c>
      <c r="G4303" s="4" t="s">
        <v>13177</v>
      </c>
      <c r="H4303" s="5">
        <f>VLOOKUP(A4303,[1]Report!$A:$G,6,FALSE)</f>
        <v>2377</v>
      </c>
    </row>
    <row r="4304" spans="1:8" ht="15.95" customHeight="1">
      <c r="A4304" s="4" t="s">
        <v>13238</v>
      </c>
      <c r="B4304" s="4" t="s">
        <v>13239</v>
      </c>
      <c r="C4304" s="4" t="s">
        <v>23</v>
      </c>
      <c r="D4304" s="4" t="s">
        <v>23</v>
      </c>
      <c r="E4304" s="4" t="s">
        <v>722</v>
      </c>
      <c r="F4304" s="4" t="s">
        <v>25</v>
      </c>
      <c r="G4304" s="4" t="s">
        <v>13204</v>
      </c>
      <c r="H4304" s="5">
        <f>VLOOKUP(A4304,[1]Report!$A:$G,6,FALSE)</f>
        <v>2505</v>
      </c>
    </row>
    <row r="4305" spans="1:8" ht="15.95" customHeight="1">
      <c r="A4305" s="4" t="s">
        <v>13240</v>
      </c>
      <c r="B4305" s="4" t="s">
        <v>13241</v>
      </c>
      <c r="C4305" s="4" t="s">
        <v>23</v>
      </c>
      <c r="D4305" s="4" t="s">
        <v>110</v>
      </c>
      <c r="E4305" s="4" t="s">
        <v>7036</v>
      </c>
      <c r="F4305" s="4" t="s">
        <v>25</v>
      </c>
      <c r="G4305" s="4" t="s">
        <v>13177</v>
      </c>
      <c r="H4305" s="5">
        <f>VLOOKUP(A4305,[1]Report!$A:$G,6,FALSE)</f>
        <v>2431</v>
      </c>
    </row>
    <row r="4306" spans="1:8" ht="15.95" customHeight="1">
      <c r="A4306" s="4" t="s">
        <v>13242</v>
      </c>
      <c r="B4306" s="4" t="s">
        <v>13243</v>
      </c>
      <c r="C4306" s="4" t="s">
        <v>23</v>
      </c>
      <c r="D4306" s="4" t="s">
        <v>396</v>
      </c>
      <c r="E4306" s="4" t="s">
        <v>13244</v>
      </c>
      <c r="F4306" s="4" t="s">
        <v>25</v>
      </c>
      <c r="G4306" s="4" t="s">
        <v>13204</v>
      </c>
      <c r="H4306" s="5">
        <f>VLOOKUP(A4306,[1]Report!$A:$G,6,FALSE)</f>
        <v>2505</v>
      </c>
    </row>
    <row r="4307" spans="1:8" ht="15.95" customHeight="1">
      <c r="A4307" s="4" t="s">
        <v>13245</v>
      </c>
      <c r="B4307" s="4" t="s">
        <v>13246</v>
      </c>
      <c r="C4307" s="4" t="s">
        <v>109</v>
      </c>
      <c r="D4307" s="4" t="s">
        <v>396</v>
      </c>
      <c r="E4307" s="4" t="s">
        <v>13247</v>
      </c>
      <c r="F4307" s="4" t="s">
        <v>25</v>
      </c>
      <c r="G4307" s="4" t="s">
        <v>13177</v>
      </c>
      <c r="H4307" s="5">
        <f>VLOOKUP(A4307,[1]Report!$A:$G,6,FALSE)</f>
        <v>2493</v>
      </c>
    </row>
    <row r="4308" spans="1:8" ht="15.95" customHeight="1">
      <c r="A4308" s="4" t="s">
        <v>13248</v>
      </c>
      <c r="B4308" s="4" t="s">
        <v>13249</v>
      </c>
      <c r="C4308" s="4" t="s">
        <v>23</v>
      </c>
      <c r="D4308" s="4" t="s">
        <v>396</v>
      </c>
      <c r="E4308" s="4" t="s">
        <v>13250</v>
      </c>
      <c r="F4308" s="4" t="s">
        <v>25</v>
      </c>
      <c r="G4308" s="4" t="s">
        <v>13251</v>
      </c>
      <c r="H4308" s="5">
        <f>VLOOKUP(A4308,[1]Report!$A:$G,6,FALSE)</f>
        <v>68</v>
      </c>
    </row>
    <row r="4309" spans="1:8" ht="15.95" customHeight="1">
      <c r="A4309" s="4" t="s">
        <v>13252</v>
      </c>
      <c r="B4309" s="4" t="s">
        <v>13253</v>
      </c>
      <c r="C4309" s="4" t="s">
        <v>23</v>
      </c>
      <c r="D4309" s="4" t="s">
        <v>396</v>
      </c>
      <c r="E4309" s="4" t="s">
        <v>13254</v>
      </c>
      <c r="F4309" s="4" t="s">
        <v>25</v>
      </c>
      <c r="G4309" s="4" t="s">
        <v>13177</v>
      </c>
      <c r="H4309" s="5">
        <f>VLOOKUP(A4309,[1]Report!$A:$G,6,FALSE)</f>
        <v>2431</v>
      </c>
    </row>
    <row r="4310" spans="1:8" ht="27" customHeight="1">
      <c r="A4310" s="4" t="s">
        <v>13255</v>
      </c>
      <c r="B4310" s="4" t="s">
        <v>13256</v>
      </c>
      <c r="C4310" s="4" t="s">
        <v>23</v>
      </c>
      <c r="D4310" s="4" t="s">
        <v>110</v>
      </c>
      <c r="E4310" s="4" t="s">
        <v>4667</v>
      </c>
      <c r="F4310" s="4" t="s">
        <v>25</v>
      </c>
      <c r="G4310" s="4" t="s">
        <v>13257</v>
      </c>
      <c r="H4310" s="5">
        <f>VLOOKUP(A4310,[1]Report!$A:$G,6,FALSE)</f>
        <v>280</v>
      </c>
    </row>
    <row r="4311" spans="1:8" ht="27" customHeight="1">
      <c r="A4311" s="4" t="s">
        <v>13258</v>
      </c>
      <c r="B4311" s="4" t="s">
        <v>13259</v>
      </c>
      <c r="C4311" s="4" t="s">
        <v>23</v>
      </c>
      <c r="D4311" s="4" t="s">
        <v>23</v>
      </c>
      <c r="E4311" s="4" t="s">
        <v>13260</v>
      </c>
      <c r="F4311" s="4" t="s">
        <v>25</v>
      </c>
      <c r="G4311" s="4" t="s">
        <v>13204</v>
      </c>
      <c r="H4311" s="5">
        <f>VLOOKUP(A4311,[1]Report!$A:$G,6,FALSE)</f>
        <v>2511</v>
      </c>
    </row>
    <row r="4312" spans="1:8" ht="15.95" customHeight="1">
      <c r="A4312" s="4" t="s">
        <v>13261</v>
      </c>
      <c r="B4312" s="4" t="s">
        <v>13262</v>
      </c>
      <c r="C4312" s="4" t="s">
        <v>23</v>
      </c>
      <c r="D4312" s="4" t="s">
        <v>396</v>
      </c>
      <c r="E4312" s="4" t="s">
        <v>7773</v>
      </c>
      <c r="F4312" s="4" t="s">
        <v>25</v>
      </c>
      <c r="G4312" s="4" t="s">
        <v>13257</v>
      </c>
      <c r="H4312" s="5">
        <f>VLOOKUP(A4312,[1]Report!$A:$G,6,FALSE)</f>
        <v>170</v>
      </c>
    </row>
    <row r="4313" spans="1:8" ht="15.95" customHeight="1">
      <c r="A4313" s="4" t="s">
        <v>13263</v>
      </c>
      <c r="B4313" s="4" t="s">
        <v>13264</v>
      </c>
      <c r="C4313" s="4" t="s">
        <v>23</v>
      </c>
      <c r="D4313" s="4" t="s">
        <v>23</v>
      </c>
      <c r="E4313" s="4" t="s">
        <v>242</v>
      </c>
      <c r="F4313" s="4" t="s">
        <v>25</v>
      </c>
      <c r="G4313" s="4" t="s">
        <v>13228</v>
      </c>
      <c r="H4313" s="5">
        <f>VLOOKUP(A4313,[1]Report!$A:$G,6,FALSE)</f>
        <v>97</v>
      </c>
    </row>
    <row r="4314" spans="1:8" ht="27" customHeight="1">
      <c r="A4314" s="4" t="s">
        <v>13265</v>
      </c>
      <c r="B4314" s="4" t="s">
        <v>13266</v>
      </c>
      <c r="C4314" s="4" t="s">
        <v>109</v>
      </c>
      <c r="D4314" s="4" t="s">
        <v>109</v>
      </c>
      <c r="E4314" s="4" t="s">
        <v>7041</v>
      </c>
      <c r="F4314" s="4" t="s">
        <v>25</v>
      </c>
      <c r="G4314" s="4" t="s">
        <v>13251</v>
      </c>
      <c r="H4314" s="5">
        <f>VLOOKUP(A4314,[1]Report!$A:$G,6,FALSE)</f>
        <v>68</v>
      </c>
    </row>
    <row r="4315" spans="1:8" ht="15.95" customHeight="1">
      <c r="A4315" s="4" t="s">
        <v>13267</v>
      </c>
      <c r="B4315" s="4" t="s">
        <v>13268</v>
      </c>
      <c r="C4315" s="4" t="s">
        <v>23</v>
      </c>
      <c r="D4315" s="4" t="s">
        <v>352</v>
      </c>
      <c r="E4315" s="4" t="s">
        <v>13269</v>
      </c>
      <c r="F4315" s="4" t="s">
        <v>25</v>
      </c>
      <c r="G4315" s="4" t="s">
        <v>13251</v>
      </c>
      <c r="H4315" s="5">
        <f>VLOOKUP(A4315,[1]Report!$A:$G,6,FALSE)</f>
        <v>117</v>
      </c>
    </row>
    <row r="4316" spans="1:8" ht="15.95" customHeight="1">
      <c r="A4316" s="4" t="s">
        <v>13270</v>
      </c>
      <c r="B4316" s="4" t="s">
        <v>13271</v>
      </c>
      <c r="C4316" s="4" t="s">
        <v>23</v>
      </c>
      <c r="D4316" s="4" t="s">
        <v>23</v>
      </c>
      <c r="E4316" s="4" t="s">
        <v>13272</v>
      </c>
      <c r="F4316" s="4" t="s">
        <v>25</v>
      </c>
      <c r="G4316" s="4" t="s">
        <v>13257</v>
      </c>
      <c r="H4316" s="5">
        <f>VLOOKUP(A4316,[1]Report!$A:$G,6,FALSE)</f>
        <v>159</v>
      </c>
    </row>
    <row r="4317" spans="1:8" ht="15.95" customHeight="1">
      <c r="A4317" s="4" t="s">
        <v>13273</v>
      </c>
      <c r="B4317" s="4" t="s">
        <v>13274</v>
      </c>
      <c r="C4317" s="4" t="s">
        <v>1671</v>
      </c>
      <c r="D4317" s="4" t="s">
        <v>1671</v>
      </c>
      <c r="E4317" s="4" t="s">
        <v>10110</v>
      </c>
      <c r="F4317" s="4" t="s">
        <v>25</v>
      </c>
      <c r="G4317" s="4" t="s">
        <v>13275</v>
      </c>
      <c r="H4317" s="5">
        <f>VLOOKUP(A4317,[1]Report!$A:$G,6,FALSE)</f>
        <v>218</v>
      </c>
    </row>
    <row r="4318" spans="1:8" ht="27" customHeight="1">
      <c r="A4318" s="4" t="s">
        <v>13276</v>
      </c>
      <c r="B4318" s="4" t="s">
        <v>13277</v>
      </c>
      <c r="C4318" s="4" t="s">
        <v>23</v>
      </c>
      <c r="D4318" s="4" t="s">
        <v>110</v>
      </c>
      <c r="E4318" s="4" t="s">
        <v>10331</v>
      </c>
      <c r="F4318" s="4" t="s">
        <v>25</v>
      </c>
      <c r="G4318" s="4" t="s">
        <v>13251</v>
      </c>
      <c r="H4318" s="5">
        <f>VLOOKUP(A4318,[1]Report!$A:$G,6,FALSE)</f>
        <v>136</v>
      </c>
    </row>
    <row r="4319" spans="1:8" ht="15.95" customHeight="1">
      <c r="A4319" s="4" t="s">
        <v>13278</v>
      </c>
      <c r="B4319" s="4" t="s">
        <v>13279</v>
      </c>
      <c r="C4319" s="4" t="s">
        <v>1671</v>
      </c>
      <c r="D4319" s="4" t="s">
        <v>1671</v>
      </c>
      <c r="E4319" s="4" t="s">
        <v>293</v>
      </c>
      <c r="F4319" s="4" t="s">
        <v>25</v>
      </c>
      <c r="G4319" s="4" t="s">
        <v>13222</v>
      </c>
      <c r="H4319" s="5">
        <f>VLOOKUP(A4319,[1]Report!$A:$G,6,FALSE)</f>
        <v>200</v>
      </c>
    </row>
    <row r="4320" spans="1:8" ht="38.1" customHeight="1">
      <c r="A4320" s="4" t="s">
        <v>13280</v>
      </c>
      <c r="B4320" s="4" t="s">
        <v>13281</v>
      </c>
      <c r="C4320" s="4" t="s">
        <v>1671</v>
      </c>
      <c r="D4320" s="4" t="s">
        <v>1671</v>
      </c>
      <c r="E4320" s="4" t="s">
        <v>44</v>
      </c>
      <c r="F4320" s="4" t="s">
        <v>25</v>
      </c>
      <c r="G4320" s="4" t="s">
        <v>13282</v>
      </c>
      <c r="H4320" s="5">
        <f>VLOOKUP(A4320,[1]Report!$A:$G,6,FALSE)</f>
        <v>117</v>
      </c>
    </row>
    <row r="4321" spans="1:8" ht="38.1" customHeight="1">
      <c r="A4321" s="4" t="s">
        <v>13283</v>
      </c>
      <c r="B4321" s="4" t="s">
        <v>13284</v>
      </c>
      <c r="C4321" s="4" t="s">
        <v>1671</v>
      </c>
      <c r="D4321" s="4" t="s">
        <v>1671</v>
      </c>
      <c r="E4321" s="4" t="s">
        <v>44</v>
      </c>
      <c r="F4321" s="4" t="s">
        <v>25</v>
      </c>
      <c r="G4321" s="4" t="s">
        <v>13251</v>
      </c>
      <c r="H4321" s="5">
        <f>VLOOKUP(A4321,[1]Report!$A:$G,6,FALSE)</f>
        <v>15</v>
      </c>
    </row>
    <row r="4322" spans="1:8" ht="15.95" customHeight="1">
      <c r="A4322" s="4" t="s">
        <v>13285</v>
      </c>
      <c r="B4322" s="4" t="s">
        <v>13286</v>
      </c>
      <c r="C4322" s="4" t="s">
        <v>23</v>
      </c>
      <c r="D4322" s="4" t="s">
        <v>23</v>
      </c>
      <c r="E4322" s="4" t="s">
        <v>2802</v>
      </c>
      <c r="F4322" s="4" t="s">
        <v>25</v>
      </c>
      <c r="G4322" s="4" t="s">
        <v>13287</v>
      </c>
      <c r="H4322" s="5">
        <f>VLOOKUP(A4322,[1]Report!$A:$G,6,FALSE)</f>
        <v>297</v>
      </c>
    </row>
    <row r="4323" spans="1:8" ht="15.95" customHeight="1">
      <c r="A4323" s="4" t="s">
        <v>13288</v>
      </c>
      <c r="B4323" s="4" t="s">
        <v>13289</v>
      </c>
      <c r="C4323" s="4" t="s">
        <v>23</v>
      </c>
      <c r="D4323" s="4" t="s">
        <v>23</v>
      </c>
      <c r="E4323" s="4" t="s">
        <v>9892</v>
      </c>
      <c r="F4323" s="4" t="s">
        <v>25</v>
      </c>
      <c r="G4323" s="4" t="s">
        <v>13287</v>
      </c>
      <c r="H4323" s="5">
        <f>VLOOKUP(A4323,[1]Report!$A:$G,6,FALSE)</f>
        <v>297</v>
      </c>
    </row>
    <row r="4324" spans="1:8" ht="15.95" customHeight="1">
      <c r="A4324" s="4" t="s">
        <v>13290</v>
      </c>
      <c r="B4324" s="4" t="s">
        <v>13291</v>
      </c>
      <c r="C4324" s="4" t="s">
        <v>23</v>
      </c>
      <c r="D4324" s="4" t="s">
        <v>23</v>
      </c>
      <c r="E4324" s="4" t="s">
        <v>5471</v>
      </c>
      <c r="F4324" s="4" t="s">
        <v>25</v>
      </c>
      <c r="G4324" s="4" t="s">
        <v>13287</v>
      </c>
      <c r="H4324" s="5">
        <f>VLOOKUP(A4324,[1]Report!$A:$G,6,FALSE)</f>
        <v>117</v>
      </c>
    </row>
    <row r="4325" spans="1:8" ht="15.95" customHeight="1">
      <c r="A4325" s="4" t="s">
        <v>13292</v>
      </c>
      <c r="B4325" s="4" t="s">
        <v>13293</v>
      </c>
      <c r="C4325" s="4" t="s">
        <v>109</v>
      </c>
      <c r="D4325" s="4" t="s">
        <v>396</v>
      </c>
      <c r="E4325" s="4" t="s">
        <v>13294</v>
      </c>
      <c r="F4325" s="4" t="s">
        <v>25</v>
      </c>
      <c r="G4325" s="4" t="s">
        <v>13287</v>
      </c>
      <c r="H4325" s="5">
        <f>VLOOKUP(A4325,[1]Report!$A:$G,6,FALSE)</f>
        <v>218</v>
      </c>
    </row>
    <row r="4326" spans="1:8" ht="15.95" customHeight="1">
      <c r="A4326" s="4" t="s">
        <v>13295</v>
      </c>
      <c r="B4326" s="4" t="s">
        <v>13296</v>
      </c>
      <c r="C4326" s="4" t="s">
        <v>23</v>
      </c>
      <c r="D4326" s="4" t="s">
        <v>396</v>
      </c>
      <c r="E4326" s="4" t="s">
        <v>13297</v>
      </c>
      <c r="F4326" s="4" t="s">
        <v>25</v>
      </c>
      <c r="G4326" s="4" t="s">
        <v>13287</v>
      </c>
      <c r="H4326" s="5">
        <f>VLOOKUP(A4326,[1]Report!$A:$G,6,FALSE)</f>
        <v>365</v>
      </c>
    </row>
    <row r="4327" spans="1:8" ht="15.95" customHeight="1">
      <c r="A4327" s="4" t="s">
        <v>13298</v>
      </c>
      <c r="B4327" s="4" t="s">
        <v>13299</v>
      </c>
      <c r="C4327" s="4" t="s">
        <v>23</v>
      </c>
      <c r="D4327" s="4" t="s">
        <v>704</v>
      </c>
      <c r="E4327" s="4" t="s">
        <v>13300</v>
      </c>
      <c r="F4327" s="4" t="s">
        <v>25</v>
      </c>
      <c r="G4327" s="4" t="s">
        <v>13287</v>
      </c>
      <c r="H4327" s="5">
        <f>VLOOKUP(A4327,[1]Report!$A:$G,6,FALSE)</f>
        <v>292</v>
      </c>
    </row>
    <row r="4328" spans="1:8" ht="15.95" customHeight="1">
      <c r="A4328" s="4" t="s">
        <v>13301</v>
      </c>
      <c r="B4328" s="4" t="s">
        <v>13302</v>
      </c>
      <c r="C4328" s="4" t="s">
        <v>23</v>
      </c>
      <c r="D4328" s="4" t="s">
        <v>396</v>
      </c>
      <c r="E4328" s="4" t="s">
        <v>9607</v>
      </c>
      <c r="F4328" s="4" t="s">
        <v>25</v>
      </c>
      <c r="G4328" s="4" t="s">
        <v>13287</v>
      </c>
      <c r="H4328" s="5">
        <f>VLOOKUP(A4328,[1]Report!$A:$G,6,FALSE)</f>
        <v>365</v>
      </c>
    </row>
    <row r="4329" spans="1:8" ht="15.95" customHeight="1">
      <c r="A4329" s="4" t="s">
        <v>13303</v>
      </c>
      <c r="B4329" s="4" t="s">
        <v>13304</v>
      </c>
      <c r="C4329" s="4" t="s">
        <v>23</v>
      </c>
      <c r="D4329" s="4" t="s">
        <v>23</v>
      </c>
      <c r="E4329" s="4" t="s">
        <v>13305</v>
      </c>
      <c r="F4329" s="4" t="s">
        <v>25</v>
      </c>
      <c r="G4329" s="4" t="s">
        <v>13306</v>
      </c>
      <c r="H4329" s="5">
        <f>VLOOKUP(A4329,[1]Report!$A:$G,6,FALSE)</f>
        <v>256</v>
      </c>
    </row>
    <row r="4330" spans="1:8" ht="15.95" customHeight="1">
      <c r="A4330" s="4" t="s">
        <v>13307</v>
      </c>
      <c r="B4330" s="4" t="s">
        <v>13308</v>
      </c>
      <c r="C4330" s="4" t="s">
        <v>109</v>
      </c>
      <c r="D4330" s="4" t="s">
        <v>109</v>
      </c>
      <c r="E4330" s="4" t="s">
        <v>369</v>
      </c>
      <c r="F4330" s="4" t="s">
        <v>25</v>
      </c>
      <c r="G4330" s="4" t="s">
        <v>13306</v>
      </c>
      <c r="H4330" s="5">
        <f>VLOOKUP(A4330,[1]Report!$A:$G,6,FALSE)</f>
        <v>325</v>
      </c>
    </row>
    <row r="4331" spans="1:8" ht="15.95" customHeight="1">
      <c r="A4331" s="4" t="s">
        <v>13309</v>
      </c>
      <c r="B4331" s="4" t="s">
        <v>13310</v>
      </c>
      <c r="C4331" s="4" t="s">
        <v>23</v>
      </c>
      <c r="D4331" s="4" t="s">
        <v>396</v>
      </c>
      <c r="E4331" s="4" t="s">
        <v>13311</v>
      </c>
      <c r="F4331" s="4" t="s">
        <v>25</v>
      </c>
      <c r="G4331" s="4" t="s">
        <v>13312</v>
      </c>
      <c r="H4331" s="5">
        <f>VLOOKUP(A4331,[1]Report!$A:$G,6,FALSE)</f>
        <v>218</v>
      </c>
    </row>
    <row r="4332" spans="1:8" ht="15.95" customHeight="1">
      <c r="A4332" s="4" t="s">
        <v>13313</v>
      </c>
      <c r="B4332" s="4" t="s">
        <v>13314</v>
      </c>
      <c r="C4332" s="4" t="s">
        <v>109</v>
      </c>
      <c r="D4332" s="4" t="s">
        <v>396</v>
      </c>
      <c r="E4332" s="4" t="s">
        <v>12430</v>
      </c>
      <c r="F4332" s="4" t="s">
        <v>25</v>
      </c>
      <c r="G4332" s="4" t="s">
        <v>13312</v>
      </c>
      <c r="H4332" s="5">
        <f>VLOOKUP(A4332,[1]Report!$A:$G,6,FALSE)</f>
        <v>379</v>
      </c>
    </row>
    <row r="4333" spans="1:8" ht="15.95" customHeight="1">
      <c r="A4333" s="4" t="s">
        <v>13315</v>
      </c>
      <c r="B4333" s="4" t="s">
        <v>13316</v>
      </c>
      <c r="C4333" s="4" t="s">
        <v>23</v>
      </c>
      <c r="D4333" s="4" t="s">
        <v>396</v>
      </c>
      <c r="E4333" s="4" t="s">
        <v>13311</v>
      </c>
      <c r="F4333" s="4" t="s">
        <v>25</v>
      </c>
      <c r="G4333" s="4" t="s">
        <v>13312</v>
      </c>
      <c r="H4333" s="5">
        <f>VLOOKUP(A4333,[1]Report!$A:$G,6,FALSE)</f>
        <v>365</v>
      </c>
    </row>
    <row r="4334" spans="1:8" ht="15.95" customHeight="1">
      <c r="A4334" s="4" t="s">
        <v>13317</v>
      </c>
      <c r="B4334" s="4" t="s">
        <v>13318</v>
      </c>
      <c r="C4334" s="4" t="s">
        <v>23</v>
      </c>
      <c r="D4334" s="4" t="s">
        <v>23</v>
      </c>
      <c r="E4334" s="4" t="s">
        <v>13319</v>
      </c>
      <c r="F4334" s="4" t="s">
        <v>25</v>
      </c>
      <c r="G4334" s="4" t="s">
        <v>13320</v>
      </c>
      <c r="H4334" s="5">
        <f>VLOOKUP(A4334,[1]Report!$A:$G,6,FALSE)</f>
        <v>297</v>
      </c>
    </row>
    <row r="4335" spans="1:8" ht="15.95" customHeight="1">
      <c r="A4335" s="4" t="s">
        <v>13321</v>
      </c>
      <c r="B4335" s="4" t="s">
        <v>13322</v>
      </c>
      <c r="C4335" s="4" t="s">
        <v>3116</v>
      </c>
      <c r="D4335" s="4" t="s">
        <v>3116</v>
      </c>
      <c r="E4335" s="4" t="s">
        <v>7254</v>
      </c>
      <c r="F4335" s="4" t="s">
        <v>5560</v>
      </c>
      <c r="G4335" s="4" t="s">
        <v>13320</v>
      </c>
      <c r="H4335" s="5">
        <f>VLOOKUP(A4335,[1]Report!$A:$G,6,FALSE)</f>
        <v>576</v>
      </c>
    </row>
    <row r="4336" spans="1:8" ht="15.95" customHeight="1">
      <c r="A4336" s="4" t="s">
        <v>13323</v>
      </c>
      <c r="B4336" s="4" t="s">
        <v>13324</v>
      </c>
      <c r="C4336" s="4" t="s">
        <v>23</v>
      </c>
      <c r="D4336" s="4" t="s">
        <v>352</v>
      </c>
      <c r="E4336" s="4" t="s">
        <v>13325</v>
      </c>
      <c r="F4336" s="4" t="s">
        <v>25</v>
      </c>
      <c r="G4336" s="4" t="s">
        <v>13320</v>
      </c>
      <c r="H4336" s="5">
        <f>VLOOKUP(A4336,[1]Report!$A:$G,6,FALSE)</f>
        <v>727</v>
      </c>
    </row>
    <row r="4337" spans="1:8" ht="15.95" customHeight="1">
      <c r="A4337" s="4" t="s">
        <v>13326</v>
      </c>
      <c r="B4337" s="4" t="s">
        <v>13327</v>
      </c>
      <c r="C4337" s="4" t="s">
        <v>352</v>
      </c>
      <c r="D4337" s="4" t="s">
        <v>352</v>
      </c>
      <c r="E4337" s="4" t="s">
        <v>5890</v>
      </c>
      <c r="F4337" s="4" t="s">
        <v>5560</v>
      </c>
      <c r="G4337" s="4" t="s">
        <v>13320</v>
      </c>
      <c r="H4337" s="5">
        <f>VLOOKUP(A4337,[1]Report!$A:$G,6,FALSE)</f>
        <v>2783</v>
      </c>
    </row>
    <row r="4338" spans="1:8" ht="15.95" customHeight="1">
      <c r="A4338" s="4" t="s">
        <v>13328</v>
      </c>
      <c r="B4338" s="4" t="s">
        <v>13329</v>
      </c>
      <c r="C4338" s="4" t="s">
        <v>3116</v>
      </c>
      <c r="D4338" s="4" t="s">
        <v>3116</v>
      </c>
      <c r="E4338" s="4" t="s">
        <v>13330</v>
      </c>
      <c r="F4338" s="4" t="s">
        <v>5560</v>
      </c>
      <c r="G4338" s="4" t="s">
        <v>13320</v>
      </c>
      <c r="H4338" s="5">
        <f>VLOOKUP(A4338,[1]Report!$A:$G,6,FALSE)</f>
        <v>616</v>
      </c>
    </row>
    <row r="4339" spans="1:8" ht="15.95" customHeight="1">
      <c r="A4339" s="4" t="s">
        <v>13331</v>
      </c>
      <c r="B4339" s="4" t="s">
        <v>13332</v>
      </c>
      <c r="C4339" s="4" t="s">
        <v>23</v>
      </c>
      <c r="D4339" s="4" t="s">
        <v>396</v>
      </c>
      <c r="E4339" s="4" t="s">
        <v>13333</v>
      </c>
      <c r="F4339" s="4" t="s">
        <v>25</v>
      </c>
      <c r="G4339" s="4" t="s">
        <v>13334</v>
      </c>
      <c r="H4339" s="5">
        <f>VLOOKUP(A4339,[1]Report!$A:$G,6,FALSE)</f>
        <v>3224</v>
      </c>
    </row>
    <row r="4340" spans="1:8" ht="38.1" customHeight="1">
      <c r="A4340" s="4" t="s">
        <v>13335</v>
      </c>
      <c r="B4340" s="4" t="s">
        <v>13336</v>
      </c>
      <c r="C4340" s="4" t="s">
        <v>23</v>
      </c>
      <c r="D4340" s="4" t="s">
        <v>396</v>
      </c>
      <c r="E4340" s="4" t="s">
        <v>13337</v>
      </c>
      <c r="F4340" s="4" t="s">
        <v>25</v>
      </c>
      <c r="G4340" s="4" t="s">
        <v>13306</v>
      </c>
      <c r="H4340" s="5">
        <f>VLOOKUP(A4340,[1]Report!$A:$G,6,FALSE)</f>
        <v>3371</v>
      </c>
    </row>
    <row r="4341" spans="1:8" ht="15.95" customHeight="1">
      <c r="A4341" s="4" t="s">
        <v>13338</v>
      </c>
      <c r="B4341" s="4" t="s">
        <v>13339</v>
      </c>
      <c r="C4341" s="4" t="s">
        <v>23</v>
      </c>
      <c r="D4341" s="4" t="s">
        <v>396</v>
      </c>
      <c r="E4341" s="4" t="s">
        <v>13340</v>
      </c>
      <c r="F4341" s="4" t="s">
        <v>25</v>
      </c>
      <c r="G4341" s="4" t="s">
        <v>13341</v>
      </c>
      <c r="H4341" s="5">
        <f>VLOOKUP(A4341,[1]Report!$A:$G,6,FALSE)</f>
        <v>447</v>
      </c>
    </row>
    <row r="4342" spans="1:8" ht="27" customHeight="1">
      <c r="A4342" s="4" t="s">
        <v>13342</v>
      </c>
      <c r="B4342" s="4" t="s">
        <v>13343</v>
      </c>
      <c r="C4342" s="4" t="s">
        <v>109</v>
      </c>
      <c r="D4342" s="4" t="s">
        <v>109</v>
      </c>
      <c r="E4342" s="4" t="s">
        <v>7057</v>
      </c>
      <c r="F4342" s="4" t="s">
        <v>25</v>
      </c>
      <c r="G4342" s="4" t="s">
        <v>13341</v>
      </c>
      <c r="H4342" s="5">
        <f>VLOOKUP(A4342,[1]Report!$A:$G,6,FALSE)</f>
        <v>325</v>
      </c>
    </row>
    <row r="4343" spans="1:8" ht="15.95" customHeight="1">
      <c r="A4343" s="4" t="s">
        <v>13344</v>
      </c>
      <c r="B4343" s="4" t="s">
        <v>13345</v>
      </c>
      <c r="C4343" s="4" t="s">
        <v>23</v>
      </c>
      <c r="D4343" s="4" t="s">
        <v>23</v>
      </c>
      <c r="E4343" s="4" t="s">
        <v>9106</v>
      </c>
      <c r="F4343" s="4" t="s">
        <v>25</v>
      </c>
      <c r="G4343" s="4" t="s">
        <v>13341</v>
      </c>
      <c r="H4343" s="5">
        <f>VLOOKUP(A4343,[1]Report!$A:$G,6,FALSE)</f>
        <v>297</v>
      </c>
    </row>
    <row r="4344" spans="1:8" ht="27" customHeight="1">
      <c r="A4344" s="4" t="s">
        <v>13346</v>
      </c>
      <c r="B4344" s="4" t="s">
        <v>13347</v>
      </c>
      <c r="C4344" s="4" t="s">
        <v>23</v>
      </c>
      <c r="D4344" s="4" t="s">
        <v>249</v>
      </c>
      <c r="E4344" s="4" t="s">
        <v>250</v>
      </c>
      <c r="F4344" s="4" t="s">
        <v>25</v>
      </c>
      <c r="G4344" s="4" t="s">
        <v>13341</v>
      </c>
      <c r="H4344" s="5">
        <f>VLOOKUP(A4344,[1]Report!$A:$G,6,FALSE)</f>
        <v>297</v>
      </c>
    </row>
    <row r="4345" spans="1:8" ht="15.95" customHeight="1">
      <c r="A4345" s="4" t="s">
        <v>13348</v>
      </c>
      <c r="B4345" s="4" t="s">
        <v>13349</v>
      </c>
      <c r="C4345" s="4" t="s">
        <v>23</v>
      </c>
      <c r="D4345" s="4" t="s">
        <v>396</v>
      </c>
      <c r="E4345" s="4" t="s">
        <v>13350</v>
      </c>
      <c r="F4345" s="4" t="s">
        <v>25</v>
      </c>
      <c r="G4345" s="4" t="s">
        <v>13275</v>
      </c>
      <c r="H4345" s="5">
        <f>VLOOKUP(A4345,[1]Report!$A:$G,6,FALSE)</f>
        <v>227</v>
      </c>
    </row>
    <row r="4346" spans="1:8" ht="15.95" customHeight="1">
      <c r="A4346" s="4" t="s">
        <v>13351</v>
      </c>
      <c r="B4346" s="4" t="s">
        <v>13352</v>
      </c>
      <c r="C4346" s="4" t="s">
        <v>1671</v>
      </c>
      <c r="D4346" s="4" t="s">
        <v>1671</v>
      </c>
      <c r="E4346" s="4" t="s">
        <v>2664</v>
      </c>
      <c r="F4346" s="4" t="s">
        <v>25</v>
      </c>
      <c r="G4346" s="4" t="s">
        <v>13312</v>
      </c>
      <c r="H4346" s="5">
        <f>VLOOKUP(A4346,[1]Report!$A:$G,6,FALSE)</f>
        <v>227</v>
      </c>
    </row>
    <row r="4347" spans="1:8" ht="15.95" customHeight="1">
      <c r="A4347" s="4" t="s">
        <v>13353</v>
      </c>
      <c r="B4347" s="4" t="s">
        <v>13354</v>
      </c>
      <c r="C4347" s="4" t="s">
        <v>23</v>
      </c>
      <c r="D4347" s="4" t="s">
        <v>23</v>
      </c>
      <c r="E4347" s="4" t="s">
        <v>13355</v>
      </c>
      <c r="F4347" s="4" t="s">
        <v>25</v>
      </c>
      <c r="G4347" s="4" t="s">
        <v>13287</v>
      </c>
      <c r="H4347" s="5">
        <f>VLOOKUP(A4347,[1]Report!$A:$G,6,FALSE)</f>
        <v>227</v>
      </c>
    </row>
    <row r="4348" spans="1:8" ht="15.95" customHeight="1">
      <c r="A4348" s="4" t="s">
        <v>13356</v>
      </c>
      <c r="B4348" s="4" t="s">
        <v>13357</v>
      </c>
      <c r="C4348" s="4" t="s">
        <v>109</v>
      </c>
      <c r="D4348" s="4" t="s">
        <v>109</v>
      </c>
      <c r="E4348" s="4" t="s">
        <v>7798</v>
      </c>
      <c r="F4348" s="4" t="s">
        <v>25</v>
      </c>
      <c r="G4348" s="4" t="s">
        <v>13312</v>
      </c>
      <c r="H4348" s="5">
        <f>VLOOKUP(A4348,[1]Report!$A:$G,6,FALSE)</f>
        <v>280</v>
      </c>
    </row>
    <row r="4349" spans="1:8" ht="15.95" customHeight="1">
      <c r="A4349" s="4" t="s">
        <v>13358</v>
      </c>
      <c r="B4349" s="4" t="s">
        <v>13359</v>
      </c>
      <c r="C4349" s="4" t="s">
        <v>23</v>
      </c>
      <c r="D4349" s="4" t="s">
        <v>396</v>
      </c>
      <c r="E4349" s="4" t="s">
        <v>13297</v>
      </c>
      <c r="F4349" s="4" t="s">
        <v>25</v>
      </c>
      <c r="G4349" s="4" t="s">
        <v>13360</v>
      </c>
      <c r="H4349" s="5">
        <f>VLOOKUP(A4349,[1]Report!$A:$G,6,FALSE)</f>
        <v>365</v>
      </c>
    </row>
    <row r="4350" spans="1:8" ht="15.95" customHeight="1">
      <c r="A4350" s="4" t="s">
        <v>13361</v>
      </c>
      <c r="B4350" s="4" t="s">
        <v>13362</v>
      </c>
      <c r="C4350" s="4" t="s">
        <v>109</v>
      </c>
      <c r="D4350" s="4" t="s">
        <v>396</v>
      </c>
      <c r="E4350" s="4" t="s">
        <v>11622</v>
      </c>
      <c r="F4350" s="4" t="s">
        <v>25</v>
      </c>
      <c r="G4350" s="4" t="s">
        <v>13360</v>
      </c>
      <c r="H4350" s="5">
        <f>VLOOKUP(A4350,[1]Report!$A:$G,6,FALSE)</f>
        <v>379</v>
      </c>
    </row>
    <row r="4351" spans="1:8" ht="15.95" customHeight="1">
      <c r="A4351" s="4" t="s">
        <v>13363</v>
      </c>
      <c r="B4351" s="4" t="s">
        <v>13364</v>
      </c>
      <c r="C4351" s="4" t="s">
        <v>3116</v>
      </c>
      <c r="D4351" s="4" t="s">
        <v>3116</v>
      </c>
      <c r="E4351" s="4" t="s">
        <v>12444</v>
      </c>
      <c r="F4351" s="4" t="s">
        <v>5560</v>
      </c>
      <c r="G4351" s="4" t="s">
        <v>13341</v>
      </c>
      <c r="H4351" s="5">
        <f>VLOOKUP(A4351,[1]Report!$A:$G,6,FALSE)</f>
        <v>642</v>
      </c>
    </row>
    <row r="4352" spans="1:8" ht="15.95" customHeight="1">
      <c r="A4352" s="4" t="s">
        <v>13365</v>
      </c>
      <c r="B4352" s="4" t="s">
        <v>13366</v>
      </c>
      <c r="C4352" s="4" t="s">
        <v>23</v>
      </c>
      <c r="D4352" s="4" t="s">
        <v>23</v>
      </c>
      <c r="E4352" s="4" t="s">
        <v>623</v>
      </c>
      <c r="F4352" s="4" t="s">
        <v>25</v>
      </c>
      <c r="G4352" s="4" t="s">
        <v>13341</v>
      </c>
      <c r="H4352" s="5">
        <f>VLOOKUP(A4352,[1]Report!$A:$G,6,FALSE)</f>
        <v>365</v>
      </c>
    </row>
    <row r="4353" spans="1:8" ht="15.95" customHeight="1">
      <c r="A4353" s="4" t="s">
        <v>13367</v>
      </c>
      <c r="B4353" s="4" t="s">
        <v>13368</v>
      </c>
      <c r="C4353" s="4" t="s">
        <v>413</v>
      </c>
      <c r="D4353" s="4" t="s">
        <v>413</v>
      </c>
      <c r="E4353" s="4" t="s">
        <v>608</v>
      </c>
      <c r="F4353" s="4" t="s">
        <v>25</v>
      </c>
      <c r="G4353" s="4" t="s">
        <v>13360</v>
      </c>
      <c r="H4353" s="5">
        <f>VLOOKUP(A4353,[1]Report!$A:$G,6,FALSE)</f>
        <v>324</v>
      </c>
    </row>
    <row r="4354" spans="1:8" ht="27" customHeight="1">
      <c r="A4354" s="4" t="s">
        <v>13369</v>
      </c>
      <c r="B4354" s="4" t="s">
        <v>13370</v>
      </c>
      <c r="C4354" s="4" t="s">
        <v>23</v>
      </c>
      <c r="D4354" s="4" t="s">
        <v>23</v>
      </c>
      <c r="E4354" s="4" t="s">
        <v>7276</v>
      </c>
      <c r="F4354" s="4" t="s">
        <v>25</v>
      </c>
      <c r="G4354" s="4" t="s">
        <v>13341</v>
      </c>
      <c r="H4354" s="5">
        <f>VLOOKUP(A4354,[1]Report!$A:$G,6,FALSE)</f>
        <v>292</v>
      </c>
    </row>
    <row r="4355" spans="1:8" ht="15.95" customHeight="1">
      <c r="A4355" s="4" t="s">
        <v>13371</v>
      </c>
      <c r="B4355" s="4" t="s">
        <v>13372</v>
      </c>
      <c r="C4355" s="4" t="s">
        <v>109</v>
      </c>
      <c r="D4355" s="4" t="s">
        <v>396</v>
      </c>
      <c r="E4355" s="4" t="s">
        <v>13373</v>
      </c>
      <c r="F4355" s="4" t="s">
        <v>25</v>
      </c>
      <c r="G4355" s="4" t="s">
        <v>13360</v>
      </c>
      <c r="H4355" s="5">
        <f>VLOOKUP(A4355,[1]Report!$A:$G,6,FALSE)</f>
        <v>325</v>
      </c>
    </row>
    <row r="4356" spans="1:8" ht="15.95" customHeight="1">
      <c r="A4356" s="4" t="s">
        <v>13374</v>
      </c>
      <c r="B4356" s="4" t="s">
        <v>13375</v>
      </c>
      <c r="C4356" s="4" t="s">
        <v>23</v>
      </c>
      <c r="D4356" s="4" t="s">
        <v>23</v>
      </c>
      <c r="E4356" s="4" t="s">
        <v>13376</v>
      </c>
      <c r="F4356" s="4" t="s">
        <v>25</v>
      </c>
      <c r="G4356" s="4" t="s">
        <v>13341</v>
      </c>
      <c r="H4356" s="5">
        <f>VLOOKUP(A4356,[1]Report!$A:$G,6,FALSE)</f>
        <v>297</v>
      </c>
    </row>
    <row r="4357" spans="1:8" ht="15.95" customHeight="1">
      <c r="A4357" s="4" t="s">
        <v>13377</v>
      </c>
      <c r="B4357" s="4" t="s">
        <v>13378</v>
      </c>
      <c r="C4357" s="4" t="s">
        <v>3116</v>
      </c>
      <c r="D4357" s="4" t="s">
        <v>3116</v>
      </c>
      <c r="E4357" s="4" t="s">
        <v>7779</v>
      </c>
      <c r="F4357" s="4" t="s">
        <v>5560</v>
      </c>
      <c r="G4357" s="4" t="s">
        <v>13379</v>
      </c>
      <c r="H4357" s="5">
        <f>VLOOKUP(A4357,[1]Report!$A:$G,6,FALSE)</f>
        <v>669</v>
      </c>
    </row>
    <row r="4358" spans="1:8" ht="15.95" customHeight="1">
      <c r="A4358" s="4" t="s">
        <v>13380</v>
      </c>
      <c r="B4358" s="4" t="s">
        <v>13381</v>
      </c>
      <c r="C4358" s="4" t="s">
        <v>23</v>
      </c>
      <c r="D4358" s="4" t="s">
        <v>23</v>
      </c>
      <c r="E4358" s="4" t="s">
        <v>976</v>
      </c>
      <c r="F4358" s="4" t="s">
        <v>25</v>
      </c>
      <c r="G4358" s="4" t="s">
        <v>13360</v>
      </c>
      <c r="H4358" s="5">
        <f>VLOOKUP(A4358,[1]Report!$A:$G,6,FALSE)</f>
        <v>391</v>
      </c>
    </row>
    <row r="4359" spans="1:8" ht="15.95" customHeight="1">
      <c r="A4359" s="4" t="s">
        <v>13382</v>
      </c>
      <c r="B4359" s="4" t="s">
        <v>13383</v>
      </c>
      <c r="C4359" s="4" t="s">
        <v>1671</v>
      </c>
      <c r="D4359" s="4" t="s">
        <v>1671</v>
      </c>
      <c r="E4359" s="4" t="s">
        <v>1182</v>
      </c>
      <c r="F4359" s="4" t="s">
        <v>25</v>
      </c>
      <c r="G4359" s="4" t="s">
        <v>13360</v>
      </c>
      <c r="H4359" s="5">
        <f>VLOOKUP(A4359,[1]Report!$A:$G,6,FALSE)</f>
        <v>391</v>
      </c>
    </row>
    <row r="4360" spans="1:8" ht="27" customHeight="1">
      <c r="A4360" s="4" t="s">
        <v>13384</v>
      </c>
      <c r="B4360" s="4" t="s">
        <v>13385</v>
      </c>
      <c r="C4360" s="4" t="s">
        <v>23</v>
      </c>
      <c r="D4360" s="4" t="s">
        <v>23</v>
      </c>
      <c r="E4360" s="4" t="s">
        <v>11211</v>
      </c>
      <c r="F4360" s="4" t="s">
        <v>25</v>
      </c>
      <c r="G4360" s="4" t="s">
        <v>13379</v>
      </c>
      <c r="H4360" s="5">
        <f>VLOOKUP(A4360,[1]Report!$A:$G,6,FALSE)</f>
        <v>365</v>
      </c>
    </row>
    <row r="4361" spans="1:8" ht="15.95" customHeight="1">
      <c r="A4361" s="4" t="s">
        <v>13386</v>
      </c>
      <c r="B4361" s="4" t="s">
        <v>13387</v>
      </c>
      <c r="C4361" s="4" t="s">
        <v>23</v>
      </c>
      <c r="D4361" s="4" t="s">
        <v>23</v>
      </c>
      <c r="E4361" s="4" t="s">
        <v>5847</v>
      </c>
      <c r="F4361" s="4" t="s">
        <v>25</v>
      </c>
      <c r="G4361" s="4" t="s">
        <v>13379</v>
      </c>
      <c r="H4361" s="5">
        <f>VLOOKUP(A4361,[1]Report!$A:$G,6,FALSE)</f>
        <v>365</v>
      </c>
    </row>
    <row r="4362" spans="1:8" ht="15.95" customHeight="1">
      <c r="A4362" s="4" t="s">
        <v>13388</v>
      </c>
      <c r="B4362" s="4" t="s">
        <v>13389</v>
      </c>
      <c r="C4362" s="4" t="s">
        <v>23</v>
      </c>
      <c r="D4362" s="4" t="s">
        <v>23</v>
      </c>
      <c r="E4362" s="4" t="s">
        <v>2234</v>
      </c>
      <c r="F4362" s="4" t="s">
        <v>25</v>
      </c>
      <c r="G4362" s="4" t="s">
        <v>13379</v>
      </c>
      <c r="H4362" s="5">
        <f>VLOOKUP(A4362,[1]Report!$A:$G,6,FALSE)</f>
        <v>365</v>
      </c>
    </row>
    <row r="4363" spans="1:8" ht="15.95" customHeight="1">
      <c r="A4363" s="4" t="s">
        <v>13390</v>
      </c>
      <c r="B4363" s="4" t="s">
        <v>13391</v>
      </c>
      <c r="C4363" s="4" t="s">
        <v>23</v>
      </c>
      <c r="D4363" s="4" t="s">
        <v>110</v>
      </c>
      <c r="E4363" s="4" t="s">
        <v>2507</v>
      </c>
      <c r="F4363" s="4" t="s">
        <v>25</v>
      </c>
      <c r="G4363" s="4" t="s">
        <v>13320</v>
      </c>
      <c r="H4363" s="5">
        <f>VLOOKUP(A4363,[1]Report!$A:$G,6,FALSE)</f>
        <v>269</v>
      </c>
    </row>
    <row r="4364" spans="1:8" ht="15.95" customHeight="1">
      <c r="A4364" s="4" t="s">
        <v>13392</v>
      </c>
      <c r="B4364" s="4" t="s">
        <v>13393</v>
      </c>
      <c r="C4364" s="4" t="s">
        <v>109</v>
      </c>
      <c r="D4364" s="4" t="s">
        <v>396</v>
      </c>
      <c r="E4364" s="4" t="s">
        <v>1268</v>
      </c>
      <c r="F4364" s="4" t="s">
        <v>25</v>
      </c>
      <c r="G4364" s="4" t="s">
        <v>13360</v>
      </c>
      <c r="H4364" s="5">
        <f>VLOOKUP(A4364,[1]Report!$A:$G,6,FALSE)</f>
        <v>342</v>
      </c>
    </row>
    <row r="4365" spans="1:8" ht="15.95" customHeight="1">
      <c r="A4365" s="4" t="s">
        <v>13394</v>
      </c>
      <c r="B4365" s="4" t="s">
        <v>13395</v>
      </c>
      <c r="C4365" s="4" t="s">
        <v>109</v>
      </c>
      <c r="D4365" s="4" t="s">
        <v>109</v>
      </c>
      <c r="E4365" s="4" t="s">
        <v>5798</v>
      </c>
      <c r="F4365" s="4" t="s">
        <v>25</v>
      </c>
      <c r="G4365" s="4" t="s">
        <v>13360</v>
      </c>
      <c r="H4365" s="5">
        <f>VLOOKUP(A4365,[1]Report!$A:$G,6,FALSE)</f>
        <v>342</v>
      </c>
    </row>
    <row r="4366" spans="1:8" ht="27" customHeight="1">
      <c r="A4366" s="4" t="s">
        <v>13396</v>
      </c>
      <c r="B4366" s="4" t="s">
        <v>13397</v>
      </c>
      <c r="C4366" s="4" t="s">
        <v>23</v>
      </c>
      <c r="D4366" s="4" t="s">
        <v>396</v>
      </c>
      <c r="E4366" s="4" t="s">
        <v>11455</v>
      </c>
      <c r="F4366" s="4" t="s">
        <v>25</v>
      </c>
      <c r="G4366" s="4" t="s">
        <v>13341</v>
      </c>
      <c r="H4366" s="5">
        <f>VLOOKUP(A4366,[1]Report!$A:$G,6,FALSE)</f>
        <v>292</v>
      </c>
    </row>
    <row r="4367" spans="1:8" ht="15.95" customHeight="1">
      <c r="A4367" s="4" t="s">
        <v>13398</v>
      </c>
      <c r="B4367" s="4" t="s">
        <v>13399</v>
      </c>
      <c r="C4367" s="4" t="s">
        <v>23</v>
      </c>
      <c r="D4367" s="4" t="s">
        <v>23</v>
      </c>
      <c r="E4367" s="4" t="s">
        <v>10354</v>
      </c>
      <c r="F4367" s="4" t="s">
        <v>25</v>
      </c>
      <c r="G4367" s="4" t="s">
        <v>13400</v>
      </c>
      <c r="H4367" s="5">
        <f>VLOOKUP(A4367,[1]Report!$A:$G,6,FALSE)</f>
        <v>83</v>
      </c>
    </row>
    <row r="4368" spans="1:8" ht="15.95" customHeight="1">
      <c r="A4368" s="4" t="s">
        <v>13401</v>
      </c>
      <c r="B4368" s="4" t="s">
        <v>13402</v>
      </c>
      <c r="C4368" s="4" t="s">
        <v>23</v>
      </c>
      <c r="D4368" s="4" t="s">
        <v>1042</v>
      </c>
      <c r="E4368" s="4" t="s">
        <v>5918</v>
      </c>
      <c r="F4368" s="4" t="s">
        <v>25</v>
      </c>
      <c r="G4368" s="4" t="s">
        <v>13379</v>
      </c>
      <c r="H4368" s="5">
        <f>VLOOKUP(A4368,[1]Report!$A:$G,6,FALSE)</f>
        <v>2522</v>
      </c>
    </row>
    <row r="4369" spans="1:8" ht="15.95" customHeight="1">
      <c r="A4369" s="4" t="s">
        <v>13403</v>
      </c>
      <c r="B4369" s="4" t="s">
        <v>13404</v>
      </c>
      <c r="C4369" s="4" t="s">
        <v>23</v>
      </c>
      <c r="D4369" s="4" t="s">
        <v>23</v>
      </c>
      <c r="E4369" s="4" t="s">
        <v>24</v>
      </c>
      <c r="F4369" s="4" t="s">
        <v>25</v>
      </c>
      <c r="G4369" s="4" t="s">
        <v>13379</v>
      </c>
      <c r="H4369" s="5">
        <f>VLOOKUP(A4369,[1]Report!$A:$G,6,FALSE)</f>
        <v>397</v>
      </c>
    </row>
    <row r="4370" spans="1:8" ht="27" customHeight="1">
      <c r="A4370" s="4" t="s">
        <v>13405</v>
      </c>
      <c r="B4370" s="4" t="s">
        <v>13406</v>
      </c>
      <c r="C4370" s="4" t="s">
        <v>23</v>
      </c>
      <c r="D4370" s="4" t="s">
        <v>23</v>
      </c>
      <c r="E4370" s="4" t="s">
        <v>13407</v>
      </c>
      <c r="F4370" s="4" t="s">
        <v>25</v>
      </c>
      <c r="G4370" s="4" t="s">
        <v>13379</v>
      </c>
      <c r="H4370" s="5">
        <f>VLOOKUP(A4370,[1]Report!$A:$G,6,FALSE)</f>
        <v>356</v>
      </c>
    </row>
    <row r="4371" spans="1:8" ht="15.95" customHeight="1">
      <c r="A4371" s="4" t="s">
        <v>13408</v>
      </c>
      <c r="B4371" s="4" t="s">
        <v>13409</v>
      </c>
      <c r="C4371" s="4" t="s">
        <v>23</v>
      </c>
      <c r="D4371" s="4" t="s">
        <v>23</v>
      </c>
      <c r="E4371" s="4" t="s">
        <v>2977</v>
      </c>
      <c r="F4371" s="4" t="s">
        <v>25</v>
      </c>
      <c r="G4371" s="4" t="s">
        <v>13410</v>
      </c>
      <c r="H4371" s="5">
        <f>VLOOKUP(A4371,[1]Report!$A:$G,6,FALSE)</f>
        <v>397</v>
      </c>
    </row>
    <row r="4372" spans="1:8" ht="15.95" customHeight="1">
      <c r="A4372" s="4" t="s">
        <v>13411</v>
      </c>
      <c r="B4372" s="4" t="s">
        <v>13412</v>
      </c>
      <c r="C4372" s="4" t="s">
        <v>23</v>
      </c>
      <c r="D4372" s="4" t="s">
        <v>23</v>
      </c>
      <c r="E4372" s="4" t="s">
        <v>6601</v>
      </c>
      <c r="F4372" s="4" t="s">
        <v>25</v>
      </c>
      <c r="G4372" s="4" t="s">
        <v>13410</v>
      </c>
      <c r="H4372" s="5">
        <f>VLOOKUP(A4372,[1]Report!$A:$G,6,FALSE)</f>
        <v>447</v>
      </c>
    </row>
    <row r="4373" spans="1:8" ht="15.95" customHeight="1">
      <c r="A4373" s="4" t="s">
        <v>13413</v>
      </c>
      <c r="B4373" s="4" t="s">
        <v>13414</v>
      </c>
      <c r="C4373" s="4" t="s">
        <v>23</v>
      </c>
      <c r="D4373" s="4" t="s">
        <v>396</v>
      </c>
      <c r="E4373" s="4" t="s">
        <v>13415</v>
      </c>
      <c r="F4373" s="4" t="s">
        <v>25</v>
      </c>
      <c r="G4373" s="4" t="s">
        <v>13416</v>
      </c>
      <c r="H4373" s="5">
        <f>VLOOKUP(A4373,[1]Report!$A:$G,6,FALSE)</f>
        <v>391</v>
      </c>
    </row>
    <row r="4374" spans="1:8" ht="15.95" customHeight="1">
      <c r="A4374" s="4" t="s">
        <v>13417</v>
      </c>
      <c r="B4374" s="4" t="s">
        <v>13418</v>
      </c>
      <c r="C4374" s="4" t="s">
        <v>96</v>
      </c>
      <c r="D4374" s="4" t="s">
        <v>96</v>
      </c>
      <c r="E4374" s="4" t="s">
        <v>5640</v>
      </c>
      <c r="F4374" s="4" t="s">
        <v>25</v>
      </c>
      <c r="G4374" s="4" t="s">
        <v>13419</v>
      </c>
      <c r="H4374" s="5">
        <f>VLOOKUP(A4374,[1]Report!$A:$G,6,FALSE)</f>
        <v>495</v>
      </c>
    </row>
    <row r="4375" spans="1:8" ht="27" customHeight="1">
      <c r="A4375" s="4" t="s">
        <v>13420</v>
      </c>
      <c r="B4375" s="4" t="s">
        <v>13421</v>
      </c>
      <c r="C4375" s="4" t="s">
        <v>109</v>
      </c>
      <c r="D4375" s="4" t="s">
        <v>109</v>
      </c>
      <c r="E4375" s="4" t="s">
        <v>11937</v>
      </c>
      <c r="F4375" s="4" t="s">
        <v>25</v>
      </c>
      <c r="G4375" s="4" t="s">
        <v>13410</v>
      </c>
      <c r="H4375" s="5">
        <f>VLOOKUP(A4375,[1]Report!$A:$G,6,FALSE)</f>
        <v>292</v>
      </c>
    </row>
    <row r="4376" spans="1:8" ht="15.95" customHeight="1">
      <c r="A4376" s="4" t="s">
        <v>13422</v>
      </c>
      <c r="B4376" s="4" t="s">
        <v>13423</v>
      </c>
      <c r="C4376" s="4" t="s">
        <v>96</v>
      </c>
      <c r="D4376" s="4" t="s">
        <v>96</v>
      </c>
      <c r="E4376" s="4" t="s">
        <v>97</v>
      </c>
      <c r="F4376" s="4" t="s">
        <v>25</v>
      </c>
      <c r="G4376" s="4" t="s">
        <v>13424</v>
      </c>
      <c r="H4376" s="5">
        <f>VLOOKUP(A4376,[1]Report!$A:$G,6,FALSE)</f>
        <v>462</v>
      </c>
    </row>
    <row r="4377" spans="1:8" ht="15.95" customHeight="1">
      <c r="A4377" s="4" t="s">
        <v>13425</v>
      </c>
      <c r="B4377" s="4" t="s">
        <v>13426</v>
      </c>
      <c r="C4377" s="4" t="s">
        <v>96</v>
      </c>
      <c r="D4377" s="4" t="s">
        <v>96</v>
      </c>
      <c r="E4377" s="4" t="s">
        <v>13427</v>
      </c>
      <c r="F4377" s="4" t="s">
        <v>25</v>
      </c>
      <c r="G4377" s="4" t="s">
        <v>13428</v>
      </c>
      <c r="H4377" s="5">
        <f>VLOOKUP(A4377,[1]Report!$A:$G,6,FALSE)</f>
        <v>460</v>
      </c>
    </row>
    <row r="4378" spans="1:8" ht="27" customHeight="1">
      <c r="A4378" s="4" t="s">
        <v>13429</v>
      </c>
      <c r="B4378" s="4" t="s">
        <v>13430</v>
      </c>
      <c r="C4378" s="4" t="s">
        <v>23</v>
      </c>
      <c r="D4378" s="4" t="s">
        <v>396</v>
      </c>
      <c r="E4378" s="4" t="s">
        <v>12954</v>
      </c>
      <c r="F4378" s="4" t="s">
        <v>25</v>
      </c>
      <c r="G4378" s="4" t="s">
        <v>13428</v>
      </c>
      <c r="H4378" s="5">
        <f>VLOOKUP(A4378,[1]Report!$A:$G,6,FALSE)</f>
        <v>513</v>
      </c>
    </row>
    <row r="4379" spans="1:8" ht="15.95" customHeight="1">
      <c r="A4379" s="4" t="s">
        <v>13431</v>
      </c>
      <c r="B4379" s="4" t="s">
        <v>13432</v>
      </c>
      <c r="C4379" s="4" t="s">
        <v>23</v>
      </c>
      <c r="D4379" s="4" t="s">
        <v>23</v>
      </c>
      <c r="E4379" s="4" t="s">
        <v>1156</v>
      </c>
      <c r="F4379" s="4" t="s">
        <v>25</v>
      </c>
      <c r="G4379" s="4" t="s">
        <v>13428</v>
      </c>
      <c r="H4379" s="5">
        <f>VLOOKUP(A4379,[1]Report!$A:$G,6,FALSE)</f>
        <v>548</v>
      </c>
    </row>
    <row r="4380" spans="1:8" ht="15.95" customHeight="1">
      <c r="A4380" s="4" t="s">
        <v>13433</v>
      </c>
      <c r="B4380" s="4" t="s">
        <v>13434</v>
      </c>
      <c r="C4380" s="4" t="s">
        <v>413</v>
      </c>
      <c r="D4380" s="4" t="s">
        <v>413</v>
      </c>
      <c r="E4380" s="4" t="s">
        <v>13435</v>
      </c>
      <c r="F4380" s="4" t="s">
        <v>25</v>
      </c>
      <c r="G4380" s="4" t="s">
        <v>13428</v>
      </c>
      <c r="H4380" s="5">
        <f>VLOOKUP(A4380,[1]Report!$A:$G,6,FALSE)</f>
        <v>531</v>
      </c>
    </row>
    <row r="4381" spans="1:8" ht="27" customHeight="1">
      <c r="A4381" s="4" t="s">
        <v>13436</v>
      </c>
      <c r="B4381" s="4" t="s">
        <v>13437</v>
      </c>
      <c r="C4381" s="4" t="s">
        <v>96</v>
      </c>
      <c r="D4381" s="4" t="s">
        <v>96</v>
      </c>
      <c r="E4381" s="4" t="s">
        <v>13438</v>
      </c>
      <c r="F4381" s="4" t="s">
        <v>25</v>
      </c>
      <c r="G4381" s="4" t="s">
        <v>13428</v>
      </c>
      <c r="H4381" s="5">
        <f>VLOOKUP(A4381,[1]Report!$A:$G,6,FALSE)</f>
        <v>463</v>
      </c>
    </row>
    <row r="4382" spans="1:8" ht="15.95" customHeight="1">
      <c r="A4382" s="4" t="s">
        <v>13439</v>
      </c>
      <c r="B4382" s="4" t="s">
        <v>13440</v>
      </c>
      <c r="C4382" s="4" t="s">
        <v>413</v>
      </c>
      <c r="D4382" s="4" t="s">
        <v>413</v>
      </c>
      <c r="E4382" s="4" t="s">
        <v>1426</v>
      </c>
      <c r="F4382" s="4" t="s">
        <v>25</v>
      </c>
      <c r="G4382" s="4" t="s">
        <v>13441</v>
      </c>
      <c r="H4382" s="5">
        <f>VLOOKUP(A4382,[1]Report!$A:$G,6,FALSE)</f>
        <v>529</v>
      </c>
    </row>
    <row r="4383" spans="1:8" ht="15.95" customHeight="1">
      <c r="A4383" s="4" t="s">
        <v>13442</v>
      </c>
      <c r="B4383" s="4" t="s">
        <v>13443</v>
      </c>
      <c r="C4383" s="4" t="s">
        <v>23</v>
      </c>
      <c r="D4383" s="4" t="s">
        <v>277</v>
      </c>
      <c r="E4383" s="4" t="s">
        <v>13444</v>
      </c>
      <c r="F4383" s="4" t="s">
        <v>25</v>
      </c>
      <c r="G4383" s="4" t="s">
        <v>1521</v>
      </c>
      <c r="H4383" s="5">
        <f>VLOOKUP(A4383,[1]Report!$A:$G,6,FALSE)</f>
        <v>644</v>
      </c>
    </row>
    <row r="4384" spans="1:8" ht="15.95" customHeight="1">
      <c r="A4384" s="4" t="s">
        <v>13445</v>
      </c>
      <c r="B4384" s="4" t="s">
        <v>13446</v>
      </c>
      <c r="C4384" s="4" t="s">
        <v>96</v>
      </c>
      <c r="D4384" s="4" t="s">
        <v>96</v>
      </c>
      <c r="E4384" s="4" t="s">
        <v>2286</v>
      </c>
      <c r="F4384" s="4" t="s">
        <v>25</v>
      </c>
      <c r="G4384" s="4" t="s">
        <v>13441</v>
      </c>
      <c r="H4384" s="5">
        <f>VLOOKUP(A4384,[1]Report!$A:$G,6,FALSE)</f>
        <v>507</v>
      </c>
    </row>
    <row r="4385" spans="1:8" ht="15.95" customHeight="1">
      <c r="A4385" s="4" t="s">
        <v>13447</v>
      </c>
      <c r="B4385" s="4" t="s">
        <v>13448</v>
      </c>
      <c r="C4385" s="4" t="s">
        <v>96</v>
      </c>
      <c r="D4385" s="4" t="s">
        <v>96</v>
      </c>
      <c r="E4385" s="4" t="s">
        <v>13449</v>
      </c>
      <c r="F4385" s="4" t="s">
        <v>25</v>
      </c>
      <c r="G4385" s="4" t="s">
        <v>13441</v>
      </c>
      <c r="H4385" s="5">
        <f>VLOOKUP(A4385,[1]Report!$A:$G,6,FALSE)</f>
        <v>507</v>
      </c>
    </row>
    <row r="4386" spans="1:8" ht="15.95" customHeight="1">
      <c r="A4386" s="4" t="s">
        <v>13450</v>
      </c>
      <c r="B4386" s="4" t="s">
        <v>13451</v>
      </c>
      <c r="C4386" s="4" t="s">
        <v>96</v>
      </c>
      <c r="D4386" s="4" t="s">
        <v>96</v>
      </c>
      <c r="E4386" s="4" t="s">
        <v>13452</v>
      </c>
      <c r="F4386" s="4" t="s">
        <v>25</v>
      </c>
      <c r="G4386" s="4" t="s">
        <v>13453</v>
      </c>
      <c r="H4386" s="5">
        <f>VLOOKUP(A4386,[1]Report!$A:$G,6,FALSE)</f>
        <v>543</v>
      </c>
    </row>
    <row r="4387" spans="1:8" ht="15.95" customHeight="1">
      <c r="A4387" s="4" t="s">
        <v>13454</v>
      </c>
      <c r="B4387" s="4" t="s">
        <v>13455</v>
      </c>
      <c r="C4387" s="4" t="s">
        <v>1671</v>
      </c>
      <c r="D4387" s="4" t="s">
        <v>1671</v>
      </c>
      <c r="E4387" s="4" t="s">
        <v>730</v>
      </c>
      <c r="F4387" s="4" t="s">
        <v>25</v>
      </c>
      <c r="G4387" s="4" t="s">
        <v>13441</v>
      </c>
      <c r="H4387" s="5">
        <f>VLOOKUP(A4387,[1]Report!$A:$G,6,FALSE)</f>
        <v>568</v>
      </c>
    </row>
    <row r="4388" spans="1:8" ht="15.95" customHeight="1">
      <c r="A4388" s="4" t="s">
        <v>13456</v>
      </c>
      <c r="B4388" s="4" t="s">
        <v>13457</v>
      </c>
      <c r="C4388" s="4" t="s">
        <v>23</v>
      </c>
      <c r="D4388" s="4" t="s">
        <v>23</v>
      </c>
      <c r="E4388" s="4" t="s">
        <v>13458</v>
      </c>
      <c r="F4388" s="4" t="s">
        <v>25</v>
      </c>
      <c r="G4388" s="4" t="s">
        <v>13441</v>
      </c>
      <c r="H4388" s="5">
        <f>VLOOKUP(A4388,[1]Report!$A:$G,6,FALSE)</f>
        <v>508</v>
      </c>
    </row>
    <row r="4389" spans="1:8" ht="15.95" customHeight="1">
      <c r="A4389" s="4" t="s">
        <v>13459</v>
      </c>
      <c r="B4389" s="4" t="s">
        <v>13460</v>
      </c>
      <c r="C4389" s="4" t="s">
        <v>109</v>
      </c>
      <c r="D4389" s="4" t="s">
        <v>109</v>
      </c>
      <c r="E4389" s="4" t="s">
        <v>10207</v>
      </c>
      <c r="F4389" s="4" t="s">
        <v>25</v>
      </c>
      <c r="G4389" s="4" t="s">
        <v>13441</v>
      </c>
      <c r="H4389" s="5">
        <f>VLOOKUP(A4389,[1]Report!$A:$G,6,FALSE)</f>
        <v>510</v>
      </c>
    </row>
    <row r="4390" spans="1:8" ht="15.95" customHeight="1">
      <c r="A4390" s="4" t="s">
        <v>13461</v>
      </c>
      <c r="B4390" s="4" t="s">
        <v>13462</v>
      </c>
      <c r="C4390" s="4" t="s">
        <v>23</v>
      </c>
      <c r="D4390" s="4" t="s">
        <v>110</v>
      </c>
      <c r="E4390" s="4" t="s">
        <v>9586</v>
      </c>
      <c r="F4390" s="4" t="s">
        <v>25</v>
      </c>
      <c r="G4390" s="4" t="s">
        <v>13453</v>
      </c>
      <c r="H4390" s="5">
        <f>VLOOKUP(A4390,[1]Report!$A:$G,6,FALSE)</f>
        <v>508</v>
      </c>
    </row>
    <row r="4391" spans="1:8" ht="15.95" customHeight="1">
      <c r="A4391" s="4" t="s">
        <v>13463</v>
      </c>
      <c r="B4391" s="4" t="s">
        <v>13464</v>
      </c>
      <c r="C4391" s="4" t="s">
        <v>1671</v>
      </c>
      <c r="D4391" s="4" t="s">
        <v>1671</v>
      </c>
      <c r="E4391" s="4" t="s">
        <v>10110</v>
      </c>
      <c r="F4391" s="4" t="s">
        <v>25</v>
      </c>
      <c r="G4391" s="4" t="s">
        <v>13453</v>
      </c>
      <c r="H4391" s="5">
        <f>VLOOKUP(A4391,[1]Report!$A:$G,6,FALSE)</f>
        <v>508</v>
      </c>
    </row>
    <row r="4392" spans="1:8" ht="15.95" customHeight="1">
      <c r="A4392" s="4" t="s">
        <v>13465</v>
      </c>
      <c r="B4392" s="4" t="s">
        <v>13466</v>
      </c>
      <c r="C4392" s="4" t="s">
        <v>96</v>
      </c>
      <c r="D4392" s="4" t="s">
        <v>96</v>
      </c>
      <c r="E4392" s="4" t="s">
        <v>13467</v>
      </c>
      <c r="F4392" s="4" t="s">
        <v>25</v>
      </c>
      <c r="G4392" s="4" t="s">
        <v>13441</v>
      </c>
      <c r="H4392" s="5">
        <f>VLOOKUP(A4392,[1]Report!$A:$G,6,FALSE)</f>
        <v>507</v>
      </c>
    </row>
    <row r="4393" spans="1:8" ht="15.95" customHeight="1">
      <c r="A4393" s="4" t="s">
        <v>13468</v>
      </c>
      <c r="B4393" s="4" t="s">
        <v>13469</v>
      </c>
      <c r="C4393" s="4" t="s">
        <v>413</v>
      </c>
      <c r="D4393" s="4" t="s">
        <v>277</v>
      </c>
      <c r="E4393" s="4" t="s">
        <v>13470</v>
      </c>
      <c r="F4393" s="4" t="s">
        <v>25</v>
      </c>
      <c r="G4393" s="4" t="s">
        <v>13453</v>
      </c>
      <c r="H4393" s="5">
        <f>VLOOKUP(A4393,[1]Report!$A:$G,6,FALSE)</f>
        <v>528</v>
      </c>
    </row>
    <row r="4394" spans="1:8" ht="15.95" customHeight="1">
      <c r="A4394" s="4" t="s">
        <v>13471</v>
      </c>
      <c r="B4394" s="4" t="s">
        <v>13472</v>
      </c>
      <c r="C4394" s="4" t="s">
        <v>96</v>
      </c>
      <c r="D4394" s="4" t="s">
        <v>96</v>
      </c>
      <c r="E4394" s="4" t="s">
        <v>2286</v>
      </c>
      <c r="F4394" s="4" t="s">
        <v>25</v>
      </c>
      <c r="G4394" s="4" t="s">
        <v>13453</v>
      </c>
      <c r="H4394" s="5">
        <f>VLOOKUP(A4394,[1]Report!$A:$G,6,FALSE)</f>
        <v>466</v>
      </c>
    </row>
    <row r="4395" spans="1:8" ht="15.95" customHeight="1">
      <c r="A4395" s="4" t="s">
        <v>13473</v>
      </c>
      <c r="B4395" s="4" t="s">
        <v>13474</v>
      </c>
      <c r="C4395" s="4" t="s">
        <v>96</v>
      </c>
      <c r="D4395" s="4" t="s">
        <v>96</v>
      </c>
      <c r="E4395" s="4" t="s">
        <v>5678</v>
      </c>
      <c r="F4395" s="4" t="s">
        <v>25</v>
      </c>
      <c r="G4395" s="4" t="s">
        <v>13428</v>
      </c>
      <c r="H4395" s="5">
        <f>VLOOKUP(A4395,[1]Report!$A:$G,6,FALSE)</f>
        <v>468</v>
      </c>
    </row>
    <row r="4396" spans="1:8" ht="15.95" customHeight="1">
      <c r="A4396" s="4" t="s">
        <v>13475</v>
      </c>
      <c r="B4396" s="4" t="s">
        <v>13476</v>
      </c>
      <c r="C4396" s="4" t="s">
        <v>96</v>
      </c>
      <c r="D4396" s="4" t="s">
        <v>96</v>
      </c>
      <c r="E4396" s="4" t="s">
        <v>13477</v>
      </c>
      <c r="F4396" s="4" t="s">
        <v>25</v>
      </c>
      <c r="G4396" s="4" t="s">
        <v>13453</v>
      </c>
      <c r="H4396" s="5">
        <f>VLOOKUP(A4396,[1]Report!$A:$G,6,FALSE)</f>
        <v>465</v>
      </c>
    </row>
    <row r="4397" spans="1:8" ht="15.95" customHeight="1">
      <c r="A4397" s="4" t="s">
        <v>13478</v>
      </c>
      <c r="B4397" s="4" t="s">
        <v>13479</v>
      </c>
      <c r="C4397" s="4" t="s">
        <v>96</v>
      </c>
      <c r="D4397" s="4" t="s">
        <v>96</v>
      </c>
      <c r="E4397" s="4" t="s">
        <v>12121</v>
      </c>
      <c r="F4397" s="4" t="s">
        <v>25</v>
      </c>
      <c r="G4397" s="4" t="s">
        <v>13480</v>
      </c>
      <c r="H4397" s="5">
        <f>VLOOKUP(A4397,[1]Report!$A:$G,6,FALSE)</f>
        <v>507</v>
      </c>
    </row>
    <row r="4398" spans="1:8" ht="15.95" customHeight="1">
      <c r="A4398" s="4" t="s">
        <v>13481</v>
      </c>
      <c r="B4398" s="4" t="s">
        <v>13482</v>
      </c>
      <c r="C4398" s="4" t="s">
        <v>96</v>
      </c>
      <c r="D4398" s="4" t="s">
        <v>96</v>
      </c>
      <c r="E4398" s="4" t="s">
        <v>2286</v>
      </c>
      <c r="F4398" s="4" t="s">
        <v>25</v>
      </c>
      <c r="G4398" s="4" t="s">
        <v>13480</v>
      </c>
      <c r="H4398" s="5">
        <f>VLOOKUP(A4398,[1]Report!$A:$G,6,FALSE)</f>
        <v>507</v>
      </c>
    </row>
    <row r="4399" spans="1:8" ht="15.95" customHeight="1">
      <c r="A4399" s="4" t="s">
        <v>13483</v>
      </c>
      <c r="B4399" s="4" t="s">
        <v>13484</v>
      </c>
      <c r="C4399" s="4" t="s">
        <v>1671</v>
      </c>
      <c r="D4399" s="4" t="s">
        <v>1671</v>
      </c>
      <c r="E4399" s="4" t="s">
        <v>540</v>
      </c>
      <c r="F4399" s="4" t="s">
        <v>25</v>
      </c>
      <c r="G4399" s="4" t="s">
        <v>13441</v>
      </c>
      <c r="H4399" s="5">
        <f>VLOOKUP(A4399,[1]Report!$A:$G,6,FALSE)</f>
        <v>640</v>
      </c>
    </row>
    <row r="4400" spans="1:8" ht="27" customHeight="1">
      <c r="A4400" s="4" t="s">
        <v>13485</v>
      </c>
      <c r="B4400" s="4" t="s">
        <v>13486</v>
      </c>
      <c r="C4400" s="4" t="s">
        <v>23</v>
      </c>
      <c r="D4400" s="4" t="s">
        <v>23</v>
      </c>
      <c r="E4400" s="4" t="s">
        <v>5883</v>
      </c>
      <c r="F4400" s="4" t="s">
        <v>25</v>
      </c>
      <c r="G4400" s="4" t="s">
        <v>13480</v>
      </c>
      <c r="H4400" s="5">
        <f>VLOOKUP(A4400,[1]Report!$A:$G,6,FALSE)</f>
        <v>561</v>
      </c>
    </row>
    <row r="4401" spans="1:8" ht="15.95" customHeight="1">
      <c r="A4401" s="4" t="s">
        <v>13487</v>
      </c>
      <c r="B4401" s="4" t="s">
        <v>13488</v>
      </c>
      <c r="C4401" s="4" t="s">
        <v>23</v>
      </c>
      <c r="D4401" s="4" t="s">
        <v>396</v>
      </c>
      <c r="E4401" s="4" t="s">
        <v>12671</v>
      </c>
      <c r="F4401" s="4" t="s">
        <v>25</v>
      </c>
      <c r="G4401" s="4" t="s">
        <v>13453</v>
      </c>
      <c r="H4401" s="5">
        <f>VLOOKUP(A4401,[1]Report!$A:$G,6,FALSE)</f>
        <v>509</v>
      </c>
    </row>
    <row r="4402" spans="1:8" ht="15.95" customHeight="1">
      <c r="A4402" s="4" t="s">
        <v>13489</v>
      </c>
      <c r="B4402" s="4" t="s">
        <v>13490</v>
      </c>
      <c r="C4402" s="4" t="s">
        <v>1671</v>
      </c>
      <c r="D4402" s="4" t="s">
        <v>1671</v>
      </c>
      <c r="E4402" s="4" t="s">
        <v>2708</v>
      </c>
      <c r="F4402" s="4" t="s">
        <v>25</v>
      </c>
      <c r="G4402" s="4" t="s">
        <v>13453</v>
      </c>
      <c r="H4402" s="5">
        <f>VLOOKUP(A4402,[1]Report!$A:$G,6,FALSE)</f>
        <v>509</v>
      </c>
    </row>
    <row r="4403" spans="1:8" ht="15.95" customHeight="1">
      <c r="A4403" s="4" t="s">
        <v>13491</v>
      </c>
      <c r="B4403" s="4" t="s">
        <v>13492</v>
      </c>
      <c r="C4403" s="4" t="s">
        <v>413</v>
      </c>
      <c r="D4403" s="4" t="s">
        <v>413</v>
      </c>
      <c r="E4403" s="4" t="s">
        <v>13493</v>
      </c>
      <c r="F4403" s="4" t="s">
        <v>25</v>
      </c>
      <c r="G4403" s="4" t="s">
        <v>13494</v>
      </c>
      <c r="H4403" s="5">
        <f>VLOOKUP(A4403,[1]Report!$A:$G,6,FALSE)</f>
        <v>525</v>
      </c>
    </row>
    <row r="4404" spans="1:8" ht="15.95" customHeight="1">
      <c r="A4404" s="4" t="s">
        <v>13495</v>
      </c>
      <c r="B4404" s="4" t="s">
        <v>13496</v>
      </c>
      <c r="C4404" s="4" t="s">
        <v>23</v>
      </c>
      <c r="D4404" s="4" t="s">
        <v>396</v>
      </c>
      <c r="E4404" s="4" t="s">
        <v>13497</v>
      </c>
      <c r="F4404" s="4" t="s">
        <v>25</v>
      </c>
      <c r="G4404" s="4" t="s">
        <v>13453</v>
      </c>
      <c r="H4404" s="5">
        <f>VLOOKUP(A4404,[1]Report!$A:$G,6,FALSE)</f>
        <v>509</v>
      </c>
    </row>
    <row r="4405" spans="1:8" ht="15.95" customHeight="1">
      <c r="A4405" s="4" t="s">
        <v>13498</v>
      </c>
      <c r="B4405" s="4" t="s">
        <v>13499</v>
      </c>
      <c r="C4405" s="4" t="s">
        <v>23</v>
      </c>
      <c r="D4405" s="4" t="s">
        <v>23</v>
      </c>
      <c r="E4405" s="4" t="s">
        <v>734</v>
      </c>
      <c r="F4405" s="4" t="s">
        <v>25</v>
      </c>
      <c r="G4405" s="4" t="s">
        <v>13480</v>
      </c>
      <c r="H4405" s="5">
        <f>VLOOKUP(A4405,[1]Report!$A:$G,6,FALSE)</f>
        <v>561</v>
      </c>
    </row>
    <row r="4406" spans="1:8" ht="15.95" customHeight="1">
      <c r="A4406" s="4" t="s">
        <v>13500</v>
      </c>
      <c r="B4406" s="4" t="s">
        <v>13501</v>
      </c>
      <c r="C4406" s="4" t="s">
        <v>1671</v>
      </c>
      <c r="D4406" s="4" t="s">
        <v>1671</v>
      </c>
      <c r="E4406" s="4" t="s">
        <v>3859</v>
      </c>
      <c r="F4406" s="4" t="s">
        <v>25</v>
      </c>
      <c r="G4406" s="4" t="s">
        <v>1521</v>
      </c>
      <c r="H4406" s="5">
        <f>VLOOKUP(A4406,[1]Report!$A:$G,6,FALSE)</f>
        <v>660</v>
      </c>
    </row>
    <row r="4407" spans="1:8" ht="15.95" customHeight="1">
      <c r="A4407" s="4" t="s">
        <v>13502</v>
      </c>
      <c r="B4407" s="4" t="s">
        <v>13503</v>
      </c>
      <c r="C4407" s="4" t="s">
        <v>96</v>
      </c>
      <c r="D4407" s="4" t="s">
        <v>96</v>
      </c>
      <c r="E4407" s="4" t="s">
        <v>13504</v>
      </c>
      <c r="F4407" s="4" t="s">
        <v>25</v>
      </c>
      <c r="G4407" s="4" t="s">
        <v>13453</v>
      </c>
      <c r="H4407" s="5">
        <f>VLOOKUP(A4407,[1]Report!$A:$G,6,FALSE)</f>
        <v>469</v>
      </c>
    </row>
    <row r="4408" spans="1:8" ht="15.95" customHeight="1">
      <c r="A4408" s="4" t="s">
        <v>13505</v>
      </c>
      <c r="B4408" s="4" t="s">
        <v>13506</v>
      </c>
      <c r="C4408" s="4" t="s">
        <v>6008</v>
      </c>
      <c r="D4408" s="4" t="s">
        <v>6008</v>
      </c>
      <c r="E4408" s="4" t="s">
        <v>13507</v>
      </c>
      <c r="F4408" s="4" t="s">
        <v>25</v>
      </c>
      <c r="G4408" s="4" t="s">
        <v>13480</v>
      </c>
      <c r="H4408" s="5">
        <f>VLOOKUP(A4408,[1]Report!$A:$G,6,FALSE)</f>
        <v>625</v>
      </c>
    </row>
    <row r="4409" spans="1:8" ht="15.95" customHeight="1">
      <c r="A4409" s="4" t="s">
        <v>13508</v>
      </c>
      <c r="B4409" s="4" t="s">
        <v>13509</v>
      </c>
      <c r="C4409" s="4" t="s">
        <v>109</v>
      </c>
      <c r="D4409" s="4" t="s">
        <v>109</v>
      </c>
      <c r="E4409" s="4" t="s">
        <v>734</v>
      </c>
      <c r="F4409" s="4" t="s">
        <v>25</v>
      </c>
      <c r="G4409" s="4" t="s">
        <v>13480</v>
      </c>
      <c r="H4409" s="5">
        <f>VLOOKUP(A4409,[1]Report!$A:$G,6,FALSE)</f>
        <v>325</v>
      </c>
    </row>
    <row r="4410" spans="1:8" ht="15.95" customHeight="1">
      <c r="A4410" s="4" t="s">
        <v>13510</v>
      </c>
      <c r="B4410" s="4" t="s">
        <v>13511</v>
      </c>
      <c r="C4410" s="4" t="s">
        <v>96</v>
      </c>
      <c r="D4410" s="4" t="s">
        <v>96</v>
      </c>
      <c r="E4410" s="4" t="s">
        <v>13512</v>
      </c>
      <c r="F4410" s="4" t="s">
        <v>25</v>
      </c>
      <c r="G4410" s="4" t="s">
        <v>1521</v>
      </c>
      <c r="H4410" s="5">
        <f>VLOOKUP(A4410,[1]Report!$A:$G,6,FALSE)</f>
        <v>470</v>
      </c>
    </row>
    <row r="4411" spans="1:8" ht="15.95" customHeight="1">
      <c r="A4411" s="4" t="s">
        <v>13513</v>
      </c>
      <c r="B4411" s="4" t="s">
        <v>13514</v>
      </c>
      <c r="C4411" s="4" t="s">
        <v>96</v>
      </c>
      <c r="D4411" s="4" t="s">
        <v>96</v>
      </c>
      <c r="E4411" s="4" t="s">
        <v>7507</v>
      </c>
      <c r="F4411" s="4" t="s">
        <v>25</v>
      </c>
      <c r="G4411" s="4" t="s">
        <v>13480</v>
      </c>
      <c r="H4411" s="5">
        <f>VLOOKUP(A4411,[1]Report!$A:$G,6,FALSE)</f>
        <v>538</v>
      </c>
    </row>
    <row r="4412" spans="1:8" ht="15.95" customHeight="1">
      <c r="A4412" s="4" t="s">
        <v>13515</v>
      </c>
      <c r="B4412" s="4" t="s">
        <v>13516</v>
      </c>
      <c r="C4412" s="4" t="s">
        <v>96</v>
      </c>
      <c r="D4412" s="4" t="s">
        <v>96</v>
      </c>
      <c r="E4412" s="4" t="s">
        <v>13517</v>
      </c>
      <c r="F4412" s="4" t="s">
        <v>25</v>
      </c>
      <c r="G4412" s="4" t="s">
        <v>13480</v>
      </c>
      <c r="H4412" s="5">
        <f>VLOOKUP(A4412,[1]Report!$A:$G,6,FALSE)</f>
        <v>541</v>
      </c>
    </row>
    <row r="4413" spans="1:8" ht="15.95" customHeight="1">
      <c r="A4413" s="4" t="s">
        <v>13518</v>
      </c>
      <c r="B4413" s="4" t="s">
        <v>13519</v>
      </c>
      <c r="C4413" s="4" t="s">
        <v>413</v>
      </c>
      <c r="D4413" s="4" t="s">
        <v>277</v>
      </c>
      <c r="E4413" s="4" t="s">
        <v>13520</v>
      </c>
      <c r="F4413" s="4" t="s">
        <v>25</v>
      </c>
      <c r="G4413" s="4" t="s">
        <v>13419</v>
      </c>
      <c r="H4413" s="5">
        <f>VLOOKUP(A4413,[1]Report!$A:$G,6,FALSE)</f>
        <v>526</v>
      </c>
    </row>
    <row r="4414" spans="1:8" ht="15.95" customHeight="1">
      <c r="A4414" s="4" t="s">
        <v>13521</v>
      </c>
      <c r="B4414" s="4" t="s">
        <v>13522</v>
      </c>
      <c r="C4414" s="4" t="s">
        <v>23</v>
      </c>
      <c r="D4414" s="4" t="s">
        <v>23</v>
      </c>
      <c r="E4414" s="4" t="s">
        <v>2814</v>
      </c>
      <c r="F4414" s="4" t="s">
        <v>25</v>
      </c>
      <c r="G4414" s="4" t="s">
        <v>13441</v>
      </c>
      <c r="H4414" s="5">
        <f>VLOOKUP(A4414,[1]Report!$A:$G,6,FALSE)</f>
        <v>544</v>
      </c>
    </row>
    <row r="4415" spans="1:8" ht="27" customHeight="1">
      <c r="A4415" s="4" t="s">
        <v>13523</v>
      </c>
      <c r="B4415" s="4" t="s">
        <v>13524</v>
      </c>
      <c r="C4415" s="4" t="s">
        <v>23</v>
      </c>
      <c r="D4415" s="4" t="s">
        <v>23</v>
      </c>
      <c r="E4415" s="4" t="s">
        <v>9034</v>
      </c>
      <c r="F4415" s="4" t="s">
        <v>25</v>
      </c>
      <c r="G4415" s="4" t="s">
        <v>13453</v>
      </c>
      <c r="H4415" s="5">
        <f>VLOOKUP(A4415,[1]Report!$A:$G,6,FALSE)</f>
        <v>510</v>
      </c>
    </row>
    <row r="4416" spans="1:8" ht="15.95" customHeight="1">
      <c r="A4416" s="4" t="s">
        <v>13525</v>
      </c>
      <c r="B4416" s="4" t="s">
        <v>13526</v>
      </c>
      <c r="C4416" s="4" t="s">
        <v>1671</v>
      </c>
      <c r="D4416" s="4" t="s">
        <v>1671</v>
      </c>
      <c r="E4416" s="4" t="s">
        <v>2664</v>
      </c>
      <c r="F4416" s="4" t="s">
        <v>25</v>
      </c>
      <c r="G4416" s="4" t="s">
        <v>13453</v>
      </c>
      <c r="H4416" s="5">
        <f>VLOOKUP(A4416,[1]Report!$A:$G,6,FALSE)</f>
        <v>510</v>
      </c>
    </row>
    <row r="4417" spans="1:8" ht="15.95" customHeight="1">
      <c r="A4417" s="4" t="s">
        <v>13527</v>
      </c>
      <c r="B4417" s="4" t="s">
        <v>13528</v>
      </c>
      <c r="C4417" s="4" t="s">
        <v>23</v>
      </c>
      <c r="D4417" s="4" t="s">
        <v>23</v>
      </c>
      <c r="E4417" s="4" t="s">
        <v>12348</v>
      </c>
      <c r="F4417" s="4" t="s">
        <v>25</v>
      </c>
      <c r="G4417" s="4" t="s">
        <v>13453</v>
      </c>
      <c r="H4417" s="5">
        <f>VLOOKUP(A4417,[1]Report!$A:$G,6,FALSE)</f>
        <v>510</v>
      </c>
    </row>
    <row r="4418" spans="1:8" ht="15.95" customHeight="1">
      <c r="A4418" s="4" t="s">
        <v>13529</v>
      </c>
      <c r="B4418" s="4" t="s">
        <v>13530</v>
      </c>
      <c r="C4418" s="4" t="s">
        <v>23</v>
      </c>
      <c r="D4418" s="4" t="s">
        <v>23</v>
      </c>
      <c r="E4418" s="4" t="s">
        <v>1896</v>
      </c>
      <c r="F4418" s="4" t="s">
        <v>25</v>
      </c>
      <c r="G4418" s="4" t="s">
        <v>13453</v>
      </c>
      <c r="H4418" s="5">
        <f>VLOOKUP(A4418,[1]Report!$A:$G,6,FALSE)</f>
        <v>510</v>
      </c>
    </row>
    <row r="4419" spans="1:8" ht="15.95" customHeight="1">
      <c r="A4419" s="4" t="s">
        <v>13531</v>
      </c>
      <c r="B4419" s="4" t="s">
        <v>13532</v>
      </c>
      <c r="C4419" s="4" t="s">
        <v>23</v>
      </c>
      <c r="D4419" s="4" t="s">
        <v>110</v>
      </c>
      <c r="E4419" s="4" t="s">
        <v>10167</v>
      </c>
      <c r="F4419" s="4" t="s">
        <v>25</v>
      </c>
      <c r="G4419" s="4" t="s">
        <v>13480</v>
      </c>
      <c r="H4419" s="5">
        <f>VLOOKUP(A4419,[1]Report!$A:$G,6,FALSE)</f>
        <v>604</v>
      </c>
    </row>
    <row r="4420" spans="1:8" ht="15.95" customHeight="1">
      <c r="A4420" s="4" t="s">
        <v>13533</v>
      </c>
      <c r="B4420" s="4" t="s">
        <v>13534</v>
      </c>
      <c r="C4420" s="4" t="s">
        <v>96</v>
      </c>
      <c r="D4420" s="4" t="s">
        <v>96</v>
      </c>
      <c r="E4420" s="4" t="s">
        <v>13535</v>
      </c>
      <c r="F4420" s="4" t="s">
        <v>25</v>
      </c>
      <c r="G4420" s="4" t="s">
        <v>13453</v>
      </c>
      <c r="H4420" s="5">
        <f>VLOOKUP(A4420,[1]Report!$A:$G,6,FALSE)</f>
        <v>461</v>
      </c>
    </row>
    <row r="4421" spans="1:8" ht="15.95" customHeight="1">
      <c r="A4421" s="4" t="s">
        <v>13536</v>
      </c>
      <c r="B4421" s="4" t="s">
        <v>13537</v>
      </c>
      <c r="C4421" s="4" t="s">
        <v>96</v>
      </c>
      <c r="D4421" s="4" t="s">
        <v>96</v>
      </c>
      <c r="E4421" s="4" t="s">
        <v>13538</v>
      </c>
      <c r="F4421" s="4" t="s">
        <v>25</v>
      </c>
      <c r="G4421" s="4" t="s">
        <v>13453</v>
      </c>
      <c r="H4421" s="5">
        <f>VLOOKUP(A4421,[1]Report!$A:$G,6,FALSE)</f>
        <v>471</v>
      </c>
    </row>
    <row r="4422" spans="1:8" ht="15.95" customHeight="1">
      <c r="A4422" s="4" t="s">
        <v>13539</v>
      </c>
      <c r="B4422" s="4" t="s">
        <v>13540</v>
      </c>
      <c r="C4422" s="4" t="s">
        <v>23</v>
      </c>
      <c r="D4422" s="4" t="s">
        <v>23</v>
      </c>
      <c r="E4422" s="4" t="s">
        <v>13541</v>
      </c>
      <c r="F4422" s="4" t="s">
        <v>25</v>
      </c>
      <c r="G4422" s="4" t="s">
        <v>13453</v>
      </c>
      <c r="H4422" s="5">
        <f>VLOOKUP(A4422,[1]Report!$A:$G,6,FALSE)</f>
        <v>492</v>
      </c>
    </row>
    <row r="4423" spans="1:8" ht="15.95" customHeight="1">
      <c r="A4423" s="4" t="s">
        <v>13542</v>
      </c>
      <c r="B4423" s="4" t="s">
        <v>13543</v>
      </c>
      <c r="C4423" s="4" t="s">
        <v>96</v>
      </c>
      <c r="D4423" s="4" t="s">
        <v>96</v>
      </c>
      <c r="E4423" s="4" t="s">
        <v>5640</v>
      </c>
      <c r="F4423" s="4" t="s">
        <v>25</v>
      </c>
      <c r="G4423" s="4" t="s">
        <v>13428</v>
      </c>
      <c r="H4423" s="5">
        <f>VLOOKUP(A4423,[1]Report!$A:$G,6,FALSE)</f>
        <v>495</v>
      </c>
    </row>
    <row r="4424" spans="1:8" ht="27" customHeight="1">
      <c r="A4424" s="4" t="s">
        <v>13544</v>
      </c>
      <c r="B4424" s="4" t="s">
        <v>13545</v>
      </c>
      <c r="C4424" s="4" t="s">
        <v>23</v>
      </c>
      <c r="D4424" s="4" t="s">
        <v>23</v>
      </c>
      <c r="E4424" s="4" t="s">
        <v>10099</v>
      </c>
      <c r="F4424" s="4" t="s">
        <v>25</v>
      </c>
      <c r="G4424" s="4" t="s">
        <v>13546</v>
      </c>
      <c r="H4424" s="5">
        <f>VLOOKUP(A4424,[1]Report!$A:$G,6,FALSE)</f>
        <v>641</v>
      </c>
    </row>
    <row r="4425" spans="1:8" ht="15.95" customHeight="1">
      <c r="A4425" s="4" t="s">
        <v>13547</v>
      </c>
      <c r="B4425" s="4" t="s">
        <v>13548</v>
      </c>
      <c r="C4425" s="4" t="s">
        <v>3116</v>
      </c>
      <c r="D4425" s="4" t="s">
        <v>3116</v>
      </c>
      <c r="E4425" s="4" t="s">
        <v>13549</v>
      </c>
      <c r="F4425" s="4" t="s">
        <v>5560</v>
      </c>
      <c r="G4425" s="4" t="s">
        <v>13550</v>
      </c>
      <c r="H4425" s="5">
        <f>VLOOKUP(A4425,[1]Report!$A:$G,6,FALSE)</f>
        <v>892</v>
      </c>
    </row>
    <row r="4426" spans="1:8" ht="27" customHeight="1">
      <c r="A4426" s="4" t="s">
        <v>13551</v>
      </c>
      <c r="B4426" s="4" t="s">
        <v>13552</v>
      </c>
      <c r="C4426" s="4" t="s">
        <v>23</v>
      </c>
      <c r="D4426" s="4" t="s">
        <v>23</v>
      </c>
      <c r="E4426" s="4" t="s">
        <v>9849</v>
      </c>
      <c r="F4426" s="4" t="s">
        <v>25</v>
      </c>
      <c r="G4426" s="4" t="s">
        <v>13553</v>
      </c>
      <c r="H4426" s="5">
        <f>VLOOKUP(A4426,[1]Report!$A:$G,6,FALSE)</f>
        <v>677</v>
      </c>
    </row>
    <row r="4427" spans="1:8" ht="15.95" customHeight="1">
      <c r="A4427" s="4" t="s">
        <v>13554</v>
      </c>
      <c r="B4427" s="4" t="s">
        <v>13555</v>
      </c>
      <c r="C4427" s="4" t="s">
        <v>3116</v>
      </c>
      <c r="D4427" s="4" t="s">
        <v>3116</v>
      </c>
      <c r="E4427" s="4" t="s">
        <v>9535</v>
      </c>
      <c r="F4427" s="4" t="s">
        <v>5560</v>
      </c>
      <c r="G4427" s="4" t="s">
        <v>13553</v>
      </c>
      <c r="H4427" s="5">
        <f>VLOOKUP(A4427,[1]Report!$A:$G,6,FALSE)</f>
        <v>262</v>
      </c>
    </row>
    <row r="4428" spans="1:8" ht="15.95" customHeight="1">
      <c r="A4428" s="4" t="s">
        <v>13556</v>
      </c>
      <c r="B4428" s="4" t="s">
        <v>13557</v>
      </c>
      <c r="C4428" s="4" t="s">
        <v>6008</v>
      </c>
      <c r="D4428" s="4" t="s">
        <v>6008</v>
      </c>
      <c r="E4428" s="4" t="s">
        <v>2814</v>
      </c>
      <c r="F4428" s="4" t="s">
        <v>25</v>
      </c>
      <c r="G4428" s="4" t="s">
        <v>13558</v>
      </c>
      <c r="H4428" s="5">
        <f>VLOOKUP(A4428,[1]Report!$A:$G,6,FALSE)</f>
        <v>659</v>
      </c>
    </row>
    <row r="4429" spans="1:8" ht="15.95" customHeight="1">
      <c r="A4429" s="4" t="s">
        <v>13559</v>
      </c>
      <c r="B4429" s="4" t="s">
        <v>13560</v>
      </c>
      <c r="C4429" s="4" t="s">
        <v>23</v>
      </c>
      <c r="D4429" s="4" t="s">
        <v>396</v>
      </c>
      <c r="E4429" s="4" t="s">
        <v>8476</v>
      </c>
      <c r="F4429" s="4" t="s">
        <v>25</v>
      </c>
      <c r="G4429" s="4" t="s">
        <v>13561</v>
      </c>
      <c r="H4429" s="5">
        <f>VLOOKUP(A4429,[1]Report!$A:$G,6,FALSE)</f>
        <v>3003</v>
      </c>
    </row>
    <row r="4430" spans="1:8" ht="15.95" customHeight="1">
      <c r="A4430" s="4" t="s">
        <v>13562</v>
      </c>
      <c r="B4430" s="4" t="s">
        <v>13563</v>
      </c>
      <c r="C4430" s="4" t="s">
        <v>23</v>
      </c>
      <c r="D4430" s="4" t="s">
        <v>23</v>
      </c>
      <c r="E4430" s="4" t="s">
        <v>11057</v>
      </c>
      <c r="F4430" s="4" t="s">
        <v>25</v>
      </c>
      <c r="G4430" s="4" t="s">
        <v>13558</v>
      </c>
      <c r="H4430" s="5">
        <f>VLOOKUP(A4430,[1]Report!$A:$G,6,FALSE)</f>
        <v>659</v>
      </c>
    </row>
    <row r="4431" spans="1:8" ht="15.95" customHeight="1">
      <c r="A4431" s="4" t="s">
        <v>13564</v>
      </c>
      <c r="B4431" s="4" t="s">
        <v>13565</v>
      </c>
      <c r="C4431" s="4" t="s">
        <v>1671</v>
      </c>
      <c r="D4431" s="4" t="s">
        <v>1671</v>
      </c>
      <c r="E4431" s="4" t="s">
        <v>6814</v>
      </c>
      <c r="F4431" s="4" t="s">
        <v>25</v>
      </c>
      <c r="G4431" s="4" t="s">
        <v>13561</v>
      </c>
      <c r="H4431" s="5">
        <f>VLOOKUP(A4431,[1]Report!$A:$G,6,FALSE)</f>
        <v>508</v>
      </c>
    </row>
    <row r="4432" spans="1:8" ht="15.95" customHeight="1">
      <c r="A4432" s="4" t="s">
        <v>13566</v>
      </c>
      <c r="B4432" s="4" t="s">
        <v>13567</v>
      </c>
      <c r="C4432" s="4" t="s">
        <v>23</v>
      </c>
      <c r="D4432" s="4" t="s">
        <v>396</v>
      </c>
      <c r="E4432" s="4" t="s">
        <v>13568</v>
      </c>
      <c r="F4432" s="4" t="s">
        <v>25</v>
      </c>
      <c r="G4432" s="4" t="s">
        <v>13561</v>
      </c>
      <c r="H4432" s="5">
        <f>VLOOKUP(A4432,[1]Report!$A:$G,6,FALSE)</f>
        <v>640</v>
      </c>
    </row>
    <row r="4433" spans="1:8" ht="15.95" customHeight="1">
      <c r="A4433" s="4" t="s">
        <v>13569</v>
      </c>
      <c r="B4433" s="4" t="s">
        <v>13570</v>
      </c>
      <c r="C4433" s="4" t="s">
        <v>1671</v>
      </c>
      <c r="D4433" s="4" t="s">
        <v>1671</v>
      </c>
      <c r="E4433" s="4" t="s">
        <v>701</v>
      </c>
      <c r="F4433" s="4" t="s">
        <v>25</v>
      </c>
      <c r="G4433" s="4" t="s">
        <v>13571</v>
      </c>
      <c r="H4433" s="5">
        <f>VLOOKUP(A4433,[1]Report!$A:$G,6,FALSE)</f>
        <v>660</v>
      </c>
    </row>
    <row r="4434" spans="1:8" ht="15.95" customHeight="1">
      <c r="A4434" s="4" t="s">
        <v>13572</v>
      </c>
      <c r="B4434" s="4" t="s">
        <v>13573</v>
      </c>
      <c r="C4434" s="4" t="s">
        <v>7506</v>
      </c>
      <c r="D4434" s="4" t="s">
        <v>7506</v>
      </c>
      <c r="E4434" s="4" t="s">
        <v>13574</v>
      </c>
      <c r="F4434" s="4" t="s">
        <v>25</v>
      </c>
      <c r="G4434" s="4" t="s">
        <v>13571</v>
      </c>
      <c r="H4434" s="5">
        <f>VLOOKUP(A4434,[1]Report!$A:$G,6,FALSE)</f>
        <v>654</v>
      </c>
    </row>
    <row r="4435" spans="1:8" ht="15.95" customHeight="1">
      <c r="A4435" s="4" t="s">
        <v>13575</v>
      </c>
      <c r="B4435" s="4" t="s">
        <v>13576</v>
      </c>
      <c r="C4435" s="4" t="s">
        <v>23</v>
      </c>
      <c r="D4435" s="4" t="s">
        <v>23</v>
      </c>
      <c r="E4435" s="4" t="s">
        <v>13577</v>
      </c>
      <c r="F4435" s="4" t="s">
        <v>25</v>
      </c>
      <c r="G4435" s="4" t="s">
        <v>13578</v>
      </c>
      <c r="H4435" s="5">
        <f>VLOOKUP(A4435,[1]Report!$A:$G,6,FALSE)</f>
        <v>688</v>
      </c>
    </row>
    <row r="4436" spans="1:8" ht="15.95" customHeight="1">
      <c r="A4436" s="4" t="s">
        <v>13579</v>
      </c>
      <c r="B4436" s="4" t="s">
        <v>13580</v>
      </c>
      <c r="C4436" s="4" t="s">
        <v>3116</v>
      </c>
      <c r="D4436" s="4" t="s">
        <v>3116</v>
      </c>
      <c r="E4436" s="4" t="s">
        <v>6128</v>
      </c>
      <c r="F4436" s="4" t="s">
        <v>5560</v>
      </c>
      <c r="G4436" s="4" t="s">
        <v>13571</v>
      </c>
      <c r="H4436" s="5">
        <f>VLOOKUP(A4436,[1]Report!$A:$G,6,FALSE)</f>
        <v>960</v>
      </c>
    </row>
    <row r="4437" spans="1:8" ht="15.95" customHeight="1">
      <c r="A4437" s="4" t="s">
        <v>13581</v>
      </c>
      <c r="B4437" s="4" t="s">
        <v>13582</v>
      </c>
      <c r="C4437" s="4" t="s">
        <v>1671</v>
      </c>
      <c r="D4437" s="4" t="s">
        <v>1671</v>
      </c>
      <c r="E4437" s="4" t="s">
        <v>2184</v>
      </c>
      <c r="F4437" s="4" t="s">
        <v>25</v>
      </c>
      <c r="G4437" s="4" t="s">
        <v>13561</v>
      </c>
      <c r="H4437" s="5">
        <f>VLOOKUP(A4437,[1]Report!$A:$G,6,FALSE)</f>
        <v>1392</v>
      </c>
    </row>
    <row r="4438" spans="1:8" ht="27" customHeight="1">
      <c r="A4438" s="4" t="s">
        <v>13583</v>
      </c>
      <c r="B4438" s="4" t="s">
        <v>13584</v>
      </c>
      <c r="C4438" s="4" t="s">
        <v>3116</v>
      </c>
      <c r="D4438" s="4" t="s">
        <v>3116</v>
      </c>
      <c r="E4438" s="4" t="s">
        <v>8763</v>
      </c>
      <c r="F4438" s="4" t="s">
        <v>5560</v>
      </c>
      <c r="G4438" s="4" t="s">
        <v>13561</v>
      </c>
      <c r="H4438" s="5">
        <f>VLOOKUP(A4438,[1]Report!$A:$G,6,FALSE)</f>
        <v>938</v>
      </c>
    </row>
    <row r="4439" spans="1:8" ht="15.95" customHeight="1">
      <c r="A4439" s="4" t="s">
        <v>13585</v>
      </c>
      <c r="B4439" s="4" t="s">
        <v>13586</v>
      </c>
      <c r="C4439" s="4" t="s">
        <v>23</v>
      </c>
      <c r="D4439" s="4" t="s">
        <v>396</v>
      </c>
      <c r="E4439" s="4" t="s">
        <v>13587</v>
      </c>
      <c r="F4439" s="4" t="s">
        <v>25</v>
      </c>
      <c r="G4439" s="4" t="s">
        <v>13571</v>
      </c>
      <c r="H4439" s="5">
        <f>VLOOKUP(A4439,[1]Report!$A:$G,6,FALSE)</f>
        <v>670</v>
      </c>
    </row>
    <row r="4440" spans="1:8" ht="15.95" customHeight="1">
      <c r="A4440" s="4" t="s">
        <v>13588</v>
      </c>
      <c r="B4440" s="4" t="s">
        <v>13589</v>
      </c>
      <c r="C4440" s="4" t="s">
        <v>23</v>
      </c>
      <c r="D4440" s="4" t="s">
        <v>396</v>
      </c>
      <c r="E4440" s="4" t="s">
        <v>13590</v>
      </c>
      <c r="F4440" s="4" t="s">
        <v>25</v>
      </c>
      <c r="G4440" s="4" t="s">
        <v>13591</v>
      </c>
      <c r="H4440" s="5">
        <f>VLOOKUP(A4440,[1]Report!$A:$G,6,FALSE)</f>
        <v>670</v>
      </c>
    </row>
    <row r="4441" spans="1:8" ht="27" customHeight="1">
      <c r="A4441" s="4" t="s">
        <v>13592</v>
      </c>
      <c r="B4441" s="4" t="s">
        <v>13593</v>
      </c>
      <c r="C4441" s="4" t="s">
        <v>23</v>
      </c>
      <c r="D4441" s="4" t="s">
        <v>23</v>
      </c>
      <c r="E4441" s="4" t="s">
        <v>11211</v>
      </c>
      <c r="F4441" s="4" t="s">
        <v>25</v>
      </c>
      <c r="G4441" s="4" t="s">
        <v>13591</v>
      </c>
      <c r="H4441" s="5">
        <f>VLOOKUP(A4441,[1]Report!$A:$G,6,FALSE)</f>
        <v>715</v>
      </c>
    </row>
    <row r="4442" spans="1:8" ht="15.95" customHeight="1">
      <c r="A4442" s="4" t="s">
        <v>13594</v>
      </c>
      <c r="B4442" s="4" t="s">
        <v>13595</v>
      </c>
      <c r="C4442" s="4" t="s">
        <v>23</v>
      </c>
      <c r="D4442" s="4" t="s">
        <v>23</v>
      </c>
      <c r="E4442" s="4" t="s">
        <v>13596</v>
      </c>
      <c r="F4442" s="4" t="s">
        <v>25</v>
      </c>
      <c r="G4442" s="4" t="s">
        <v>13591</v>
      </c>
      <c r="H4442" s="5">
        <f>VLOOKUP(A4442,[1]Report!$A:$G,6,FALSE)</f>
        <v>670</v>
      </c>
    </row>
    <row r="4443" spans="1:8" ht="15.95" customHeight="1">
      <c r="A4443" s="4" t="s">
        <v>13597</v>
      </c>
      <c r="B4443" s="4" t="s">
        <v>13598</v>
      </c>
      <c r="C4443" s="4" t="s">
        <v>23</v>
      </c>
      <c r="D4443" s="4" t="s">
        <v>23</v>
      </c>
      <c r="E4443" s="4" t="s">
        <v>13599</v>
      </c>
      <c r="F4443" s="4" t="s">
        <v>25</v>
      </c>
      <c r="G4443" s="4" t="s">
        <v>13578</v>
      </c>
      <c r="H4443" s="5">
        <f>VLOOKUP(A4443,[1]Report!$A:$G,6,FALSE)</f>
        <v>677</v>
      </c>
    </row>
    <row r="4444" spans="1:8" ht="27" customHeight="1">
      <c r="A4444" s="4" t="s">
        <v>13600</v>
      </c>
      <c r="B4444" s="4" t="s">
        <v>13601</v>
      </c>
      <c r="C4444" s="4" t="s">
        <v>109</v>
      </c>
      <c r="D4444" s="4" t="s">
        <v>109</v>
      </c>
      <c r="E4444" s="4" t="s">
        <v>945</v>
      </c>
      <c r="F4444" s="4" t="s">
        <v>25</v>
      </c>
      <c r="G4444" s="4" t="s">
        <v>13602</v>
      </c>
      <c r="H4444" s="5">
        <f>VLOOKUP(A4444,[1]Report!$A:$G,6,FALSE)</f>
        <v>694</v>
      </c>
    </row>
    <row r="4445" spans="1:8" ht="15.95" customHeight="1">
      <c r="A4445" s="4" t="s">
        <v>13603</v>
      </c>
      <c r="B4445" s="4" t="s">
        <v>13604</v>
      </c>
      <c r="C4445" s="4" t="s">
        <v>23</v>
      </c>
      <c r="D4445" s="4" t="s">
        <v>23</v>
      </c>
      <c r="E4445" s="4" t="s">
        <v>58</v>
      </c>
      <c r="F4445" s="4" t="s">
        <v>25</v>
      </c>
      <c r="G4445" s="4" t="s">
        <v>13578</v>
      </c>
      <c r="H4445" s="5">
        <f>VLOOKUP(A4445,[1]Report!$A:$G,6,FALSE)</f>
        <v>687</v>
      </c>
    </row>
    <row r="4446" spans="1:8" ht="27" customHeight="1">
      <c r="A4446" s="4" t="s">
        <v>13605</v>
      </c>
      <c r="B4446" s="4" t="s">
        <v>13606</v>
      </c>
      <c r="C4446" s="4" t="s">
        <v>109</v>
      </c>
      <c r="D4446" s="4" t="s">
        <v>6661</v>
      </c>
      <c r="E4446" s="4" t="s">
        <v>6662</v>
      </c>
      <c r="F4446" s="4" t="s">
        <v>25</v>
      </c>
      <c r="G4446" s="4" t="s">
        <v>13578</v>
      </c>
      <c r="H4446" s="5">
        <f>VLOOKUP(A4446,[1]Report!$A:$G,6,FALSE)</f>
        <v>325</v>
      </c>
    </row>
    <row r="4447" spans="1:8" ht="15.95" customHeight="1">
      <c r="A4447" s="4" t="s">
        <v>13607</v>
      </c>
      <c r="B4447" s="4" t="s">
        <v>13608</v>
      </c>
      <c r="C4447" s="4" t="s">
        <v>23</v>
      </c>
      <c r="D4447" s="4" t="s">
        <v>23</v>
      </c>
      <c r="E4447" s="4" t="s">
        <v>8144</v>
      </c>
      <c r="F4447" s="4" t="s">
        <v>25</v>
      </c>
      <c r="G4447" s="4" t="s">
        <v>13591</v>
      </c>
      <c r="H4447" s="5">
        <f>VLOOKUP(A4447,[1]Report!$A:$G,6,FALSE)</f>
        <v>821</v>
      </c>
    </row>
    <row r="4448" spans="1:8" ht="15.95" customHeight="1">
      <c r="A4448" s="4" t="s">
        <v>13609</v>
      </c>
      <c r="B4448" s="4" t="s">
        <v>13610</v>
      </c>
      <c r="C4448" s="4" t="s">
        <v>109</v>
      </c>
      <c r="D4448" s="4" t="s">
        <v>396</v>
      </c>
      <c r="E4448" s="4" t="s">
        <v>13611</v>
      </c>
      <c r="F4448" s="4" t="s">
        <v>25</v>
      </c>
      <c r="G4448" s="4" t="s">
        <v>13591</v>
      </c>
      <c r="H4448" s="5">
        <f>VLOOKUP(A4448,[1]Report!$A:$G,6,FALSE)</f>
        <v>730</v>
      </c>
    </row>
    <row r="4449" spans="1:8" ht="27" customHeight="1">
      <c r="A4449" s="4" t="s">
        <v>13612</v>
      </c>
      <c r="B4449" s="4" t="s">
        <v>13613</v>
      </c>
      <c r="C4449" s="4" t="s">
        <v>23</v>
      </c>
      <c r="D4449" s="4" t="s">
        <v>23</v>
      </c>
      <c r="E4449" s="4" t="s">
        <v>10173</v>
      </c>
      <c r="F4449" s="4" t="s">
        <v>25</v>
      </c>
      <c r="G4449" s="4" t="s">
        <v>13614</v>
      </c>
      <c r="H4449" s="5">
        <f>VLOOKUP(A4449,[1]Report!$A:$G,6,FALSE)</f>
        <v>670</v>
      </c>
    </row>
    <row r="4450" spans="1:8" ht="15.95" customHeight="1">
      <c r="A4450" s="4" t="s">
        <v>13615</v>
      </c>
      <c r="B4450" s="4" t="s">
        <v>13616</v>
      </c>
      <c r="C4450" s="4" t="s">
        <v>23</v>
      </c>
      <c r="D4450" s="4" t="s">
        <v>1197</v>
      </c>
      <c r="E4450" s="4" t="s">
        <v>13617</v>
      </c>
      <c r="F4450" s="4" t="s">
        <v>25</v>
      </c>
      <c r="G4450" s="4" t="s">
        <v>13618</v>
      </c>
      <c r="H4450" s="5">
        <f>VLOOKUP(A4450,[1]Report!$A:$G,6,FALSE)</f>
        <v>677</v>
      </c>
    </row>
    <row r="4451" spans="1:8" ht="27" customHeight="1">
      <c r="A4451" s="4" t="s">
        <v>13619</v>
      </c>
      <c r="B4451" s="4" t="s">
        <v>13620</v>
      </c>
      <c r="C4451" s="4" t="s">
        <v>109</v>
      </c>
      <c r="D4451" s="4" t="s">
        <v>109</v>
      </c>
      <c r="E4451" s="4" t="s">
        <v>13621</v>
      </c>
      <c r="F4451" s="4" t="s">
        <v>25</v>
      </c>
      <c r="G4451" s="4" t="s">
        <v>13578</v>
      </c>
      <c r="H4451" s="5">
        <f>VLOOKUP(A4451,[1]Report!$A:$G,6,FALSE)</f>
        <v>325</v>
      </c>
    </row>
    <row r="4452" spans="1:8" ht="15.95" customHeight="1">
      <c r="A4452" s="4" t="s">
        <v>13622</v>
      </c>
      <c r="B4452" s="4" t="s">
        <v>13623</v>
      </c>
      <c r="C4452" s="4" t="s">
        <v>23</v>
      </c>
      <c r="D4452" s="4" t="s">
        <v>23</v>
      </c>
      <c r="E4452" s="4" t="s">
        <v>250</v>
      </c>
      <c r="F4452" s="4" t="s">
        <v>25</v>
      </c>
      <c r="G4452" s="4" t="s">
        <v>13591</v>
      </c>
      <c r="H4452" s="5">
        <f>VLOOKUP(A4452,[1]Report!$A:$G,6,FALSE)</f>
        <v>677</v>
      </c>
    </row>
    <row r="4453" spans="1:8" ht="15.95" customHeight="1">
      <c r="A4453" s="4" t="s">
        <v>13624</v>
      </c>
      <c r="B4453" s="4" t="s">
        <v>13625</v>
      </c>
      <c r="C4453" s="4" t="s">
        <v>23</v>
      </c>
      <c r="D4453" s="4" t="s">
        <v>23</v>
      </c>
      <c r="E4453" s="4" t="s">
        <v>12398</v>
      </c>
      <c r="F4453" s="4" t="s">
        <v>25</v>
      </c>
      <c r="G4453" s="4" t="s">
        <v>13591</v>
      </c>
      <c r="H4453" s="5">
        <f>VLOOKUP(A4453,[1]Report!$A:$G,6,FALSE)</f>
        <v>677</v>
      </c>
    </row>
    <row r="4454" spans="1:8" ht="15.95" customHeight="1">
      <c r="A4454" s="4" t="s">
        <v>13626</v>
      </c>
      <c r="B4454" s="4" t="s">
        <v>13627</v>
      </c>
      <c r="C4454" s="4" t="s">
        <v>23</v>
      </c>
      <c r="D4454" s="4" t="s">
        <v>23</v>
      </c>
      <c r="E4454" s="4" t="s">
        <v>2547</v>
      </c>
      <c r="F4454" s="4" t="s">
        <v>25</v>
      </c>
      <c r="G4454" s="4" t="s">
        <v>13591</v>
      </c>
      <c r="H4454" s="5">
        <f>VLOOKUP(A4454,[1]Report!$A:$G,6,FALSE)</f>
        <v>677</v>
      </c>
    </row>
    <row r="4455" spans="1:8" ht="27" customHeight="1">
      <c r="A4455" s="4" t="s">
        <v>13628</v>
      </c>
      <c r="B4455" s="4" t="s">
        <v>13629</v>
      </c>
      <c r="C4455" s="4" t="s">
        <v>23</v>
      </c>
      <c r="D4455" s="4" t="s">
        <v>23</v>
      </c>
      <c r="E4455" s="4" t="s">
        <v>13630</v>
      </c>
      <c r="F4455" s="4" t="s">
        <v>25</v>
      </c>
      <c r="G4455" s="4" t="s">
        <v>13614</v>
      </c>
      <c r="H4455" s="5">
        <f>VLOOKUP(A4455,[1]Report!$A:$G,6,FALSE)</f>
        <v>687</v>
      </c>
    </row>
    <row r="4456" spans="1:8" ht="15.95" customHeight="1">
      <c r="A4456" s="4" t="s">
        <v>13631</v>
      </c>
      <c r="B4456" s="4" t="s">
        <v>13632</v>
      </c>
      <c r="C4456" s="4" t="s">
        <v>23</v>
      </c>
      <c r="D4456" s="4" t="s">
        <v>23</v>
      </c>
      <c r="E4456" s="4" t="s">
        <v>58</v>
      </c>
      <c r="F4456" s="4" t="s">
        <v>25</v>
      </c>
      <c r="G4456" s="4" t="s">
        <v>13614</v>
      </c>
      <c r="H4456" s="5">
        <f>VLOOKUP(A4456,[1]Report!$A:$G,6,FALSE)</f>
        <v>687</v>
      </c>
    </row>
    <row r="4457" spans="1:8" ht="27" customHeight="1">
      <c r="A4457" s="4" t="s">
        <v>13633</v>
      </c>
      <c r="B4457" s="4" t="s">
        <v>13634</v>
      </c>
      <c r="C4457" s="4" t="s">
        <v>109</v>
      </c>
      <c r="D4457" s="4" t="s">
        <v>109</v>
      </c>
      <c r="E4457" s="4" t="s">
        <v>7276</v>
      </c>
      <c r="F4457" s="4" t="s">
        <v>25</v>
      </c>
      <c r="G4457" s="4" t="s">
        <v>13635</v>
      </c>
      <c r="H4457" s="5">
        <f>VLOOKUP(A4457,[1]Report!$A:$G,6,FALSE)</f>
        <v>693</v>
      </c>
    </row>
    <row r="4458" spans="1:8" ht="15.95" customHeight="1">
      <c r="A4458" s="4" t="s">
        <v>13636</v>
      </c>
      <c r="B4458" s="4" t="s">
        <v>13637</v>
      </c>
      <c r="C4458" s="4" t="s">
        <v>23</v>
      </c>
      <c r="D4458" s="4" t="s">
        <v>23</v>
      </c>
      <c r="E4458" s="4" t="s">
        <v>9545</v>
      </c>
      <c r="F4458" s="4" t="s">
        <v>25</v>
      </c>
      <c r="G4458" s="4" t="s">
        <v>13635</v>
      </c>
      <c r="H4458" s="5">
        <f>VLOOKUP(A4458,[1]Report!$A:$G,6,FALSE)</f>
        <v>763</v>
      </c>
    </row>
    <row r="4459" spans="1:8" ht="27" customHeight="1">
      <c r="A4459" s="4" t="s">
        <v>13638</v>
      </c>
      <c r="B4459" s="4" t="s">
        <v>13639</v>
      </c>
      <c r="C4459" s="4" t="s">
        <v>23</v>
      </c>
      <c r="D4459" s="4" t="s">
        <v>23</v>
      </c>
      <c r="E4459" s="4" t="s">
        <v>2766</v>
      </c>
      <c r="F4459" s="4" t="s">
        <v>25</v>
      </c>
      <c r="G4459" s="4" t="s">
        <v>13635</v>
      </c>
      <c r="H4459" s="5">
        <f>VLOOKUP(A4459,[1]Report!$A:$G,6,FALSE)</f>
        <v>843</v>
      </c>
    </row>
    <row r="4460" spans="1:8" ht="27" customHeight="1">
      <c r="A4460" s="4" t="s">
        <v>13640</v>
      </c>
      <c r="B4460" s="4" t="s">
        <v>13641</v>
      </c>
      <c r="C4460" s="4" t="s">
        <v>23</v>
      </c>
      <c r="D4460" s="4" t="s">
        <v>396</v>
      </c>
      <c r="E4460" s="4" t="s">
        <v>13642</v>
      </c>
      <c r="F4460" s="4" t="s">
        <v>25</v>
      </c>
      <c r="G4460" s="4" t="s">
        <v>13635</v>
      </c>
      <c r="H4460" s="5">
        <f>VLOOKUP(A4460,[1]Report!$A:$G,6,FALSE)</f>
        <v>841</v>
      </c>
    </row>
    <row r="4461" spans="1:8" ht="27" customHeight="1">
      <c r="A4461" s="4" t="s">
        <v>13643</v>
      </c>
      <c r="B4461" s="4" t="s">
        <v>13644</v>
      </c>
      <c r="C4461" s="4" t="s">
        <v>23</v>
      </c>
      <c r="D4461" s="4" t="s">
        <v>23</v>
      </c>
      <c r="E4461" s="4" t="s">
        <v>2586</v>
      </c>
      <c r="F4461" s="4" t="s">
        <v>25</v>
      </c>
      <c r="G4461" s="4" t="s">
        <v>13614</v>
      </c>
      <c r="H4461" s="5">
        <f>VLOOKUP(A4461,[1]Report!$A:$G,6,FALSE)</f>
        <v>843</v>
      </c>
    </row>
    <row r="4462" spans="1:8" ht="15.95" customHeight="1">
      <c r="A4462" s="4" t="s">
        <v>13645</v>
      </c>
      <c r="B4462" s="4" t="s">
        <v>13646</v>
      </c>
      <c r="C4462" s="4" t="s">
        <v>23</v>
      </c>
      <c r="D4462" s="4" t="s">
        <v>396</v>
      </c>
      <c r="E4462" s="4" t="s">
        <v>2911</v>
      </c>
      <c r="F4462" s="4" t="s">
        <v>25</v>
      </c>
      <c r="G4462" s="4" t="s">
        <v>13602</v>
      </c>
      <c r="H4462" s="5">
        <f>VLOOKUP(A4462,[1]Report!$A:$G,6,FALSE)</f>
        <v>726</v>
      </c>
    </row>
    <row r="4463" spans="1:8" ht="15.95" customHeight="1">
      <c r="A4463" s="4" t="s">
        <v>13647</v>
      </c>
      <c r="B4463" s="4" t="s">
        <v>13648</v>
      </c>
      <c r="C4463" s="4" t="s">
        <v>96</v>
      </c>
      <c r="D4463" s="4" t="s">
        <v>96</v>
      </c>
      <c r="E4463" s="4" t="s">
        <v>2286</v>
      </c>
      <c r="F4463" s="4" t="s">
        <v>25</v>
      </c>
      <c r="G4463" s="4" t="s">
        <v>13635</v>
      </c>
      <c r="H4463" s="5">
        <f>VLOOKUP(A4463,[1]Report!$A:$G,6,FALSE)</f>
        <v>507</v>
      </c>
    </row>
    <row r="4464" spans="1:8" ht="15.95" customHeight="1">
      <c r="A4464" s="4" t="s">
        <v>13649</v>
      </c>
      <c r="B4464" s="4" t="s">
        <v>13650</v>
      </c>
      <c r="C4464" s="4" t="s">
        <v>23</v>
      </c>
      <c r="D4464" s="4" t="s">
        <v>23</v>
      </c>
      <c r="E4464" s="4" t="s">
        <v>11546</v>
      </c>
      <c r="F4464" s="4" t="s">
        <v>25</v>
      </c>
      <c r="G4464" s="4" t="s">
        <v>13602</v>
      </c>
      <c r="H4464" s="5">
        <f>VLOOKUP(A4464,[1]Report!$A:$G,6,FALSE)</f>
        <v>668</v>
      </c>
    </row>
    <row r="4465" spans="1:8" ht="15.95" customHeight="1">
      <c r="A4465" s="4" t="s">
        <v>13651</v>
      </c>
      <c r="B4465" s="4" t="s">
        <v>13652</v>
      </c>
      <c r="C4465" s="4" t="s">
        <v>109</v>
      </c>
      <c r="D4465" s="4" t="s">
        <v>109</v>
      </c>
      <c r="E4465" s="4" t="s">
        <v>620</v>
      </c>
      <c r="F4465" s="4" t="s">
        <v>25</v>
      </c>
      <c r="G4465" s="4" t="s">
        <v>13635</v>
      </c>
      <c r="H4465" s="5">
        <f>VLOOKUP(A4465,[1]Report!$A:$G,6,FALSE)</f>
        <v>772</v>
      </c>
    </row>
    <row r="4466" spans="1:8" ht="15.95" customHeight="1">
      <c r="A4466" s="4" t="s">
        <v>13653</v>
      </c>
      <c r="B4466" s="4" t="s">
        <v>13654</v>
      </c>
      <c r="C4466" s="4" t="s">
        <v>23</v>
      </c>
      <c r="D4466" s="4" t="s">
        <v>23</v>
      </c>
      <c r="E4466" s="4" t="s">
        <v>502</v>
      </c>
      <c r="F4466" s="4" t="s">
        <v>25</v>
      </c>
      <c r="G4466" s="4" t="s">
        <v>13635</v>
      </c>
      <c r="H4466" s="5">
        <f>VLOOKUP(A4466,[1]Report!$A:$G,6,FALSE)</f>
        <v>723</v>
      </c>
    </row>
    <row r="4467" spans="1:8" ht="15.95" customHeight="1">
      <c r="A4467" s="4" t="s">
        <v>13655</v>
      </c>
      <c r="B4467" s="4" t="s">
        <v>13656</v>
      </c>
      <c r="C4467" s="4" t="s">
        <v>23</v>
      </c>
      <c r="D4467" s="4" t="s">
        <v>23</v>
      </c>
      <c r="E4467" s="4" t="s">
        <v>11515</v>
      </c>
      <c r="F4467" s="4" t="s">
        <v>25</v>
      </c>
      <c r="G4467" s="4" t="s">
        <v>13635</v>
      </c>
      <c r="H4467" s="5">
        <f>VLOOKUP(A4467,[1]Report!$A:$G,6,FALSE)</f>
        <v>723</v>
      </c>
    </row>
    <row r="4468" spans="1:8" ht="15.95" customHeight="1">
      <c r="A4468" s="4" t="s">
        <v>13657</v>
      </c>
      <c r="B4468" s="4" t="s">
        <v>13658</v>
      </c>
      <c r="C4468" s="4" t="s">
        <v>23</v>
      </c>
      <c r="D4468" s="4" t="s">
        <v>23</v>
      </c>
      <c r="E4468" s="4" t="s">
        <v>744</v>
      </c>
      <c r="F4468" s="4" t="s">
        <v>25</v>
      </c>
      <c r="G4468" s="4" t="s">
        <v>13635</v>
      </c>
      <c r="H4468" s="5">
        <f>VLOOKUP(A4468,[1]Report!$A:$G,6,FALSE)</f>
        <v>723</v>
      </c>
    </row>
    <row r="4469" spans="1:8" ht="15.95" customHeight="1">
      <c r="A4469" s="4" t="s">
        <v>13659</v>
      </c>
      <c r="B4469" s="4" t="s">
        <v>13660</v>
      </c>
      <c r="C4469" s="4" t="s">
        <v>23</v>
      </c>
      <c r="D4469" s="4" t="s">
        <v>23</v>
      </c>
      <c r="E4469" s="4" t="s">
        <v>1688</v>
      </c>
      <c r="F4469" s="4" t="s">
        <v>25</v>
      </c>
      <c r="G4469" s="4" t="s">
        <v>13635</v>
      </c>
      <c r="H4469" s="5">
        <f>VLOOKUP(A4469,[1]Report!$A:$G,6,FALSE)</f>
        <v>723</v>
      </c>
    </row>
    <row r="4470" spans="1:8" ht="15.95" customHeight="1">
      <c r="A4470" s="4" t="s">
        <v>13661</v>
      </c>
      <c r="B4470" s="4" t="s">
        <v>13662</v>
      </c>
      <c r="C4470" s="4" t="s">
        <v>23</v>
      </c>
      <c r="D4470" s="4" t="s">
        <v>23</v>
      </c>
      <c r="E4470" s="4" t="s">
        <v>13663</v>
      </c>
      <c r="F4470" s="4" t="s">
        <v>25</v>
      </c>
      <c r="G4470" s="4" t="s">
        <v>13635</v>
      </c>
      <c r="H4470" s="5">
        <f>VLOOKUP(A4470,[1]Report!$A:$G,6,FALSE)</f>
        <v>838</v>
      </c>
    </row>
    <row r="4471" spans="1:8" ht="27" customHeight="1">
      <c r="A4471" s="4" t="s">
        <v>13664</v>
      </c>
      <c r="B4471" s="4" t="s">
        <v>13665</v>
      </c>
      <c r="C4471" s="4" t="s">
        <v>23</v>
      </c>
      <c r="D4471" s="4" t="s">
        <v>110</v>
      </c>
      <c r="E4471" s="4" t="s">
        <v>13630</v>
      </c>
      <c r="F4471" s="4" t="s">
        <v>25</v>
      </c>
      <c r="G4471" s="4" t="s">
        <v>13635</v>
      </c>
      <c r="H4471" s="5">
        <f>VLOOKUP(A4471,[1]Report!$A:$G,6,FALSE)</f>
        <v>838</v>
      </c>
    </row>
    <row r="4472" spans="1:8" ht="27" customHeight="1">
      <c r="A4472" s="4" t="s">
        <v>13666</v>
      </c>
      <c r="B4472" s="4" t="s">
        <v>13667</v>
      </c>
      <c r="C4472" s="4" t="s">
        <v>23</v>
      </c>
      <c r="D4472" s="4" t="s">
        <v>23</v>
      </c>
      <c r="E4472" s="4" t="s">
        <v>9849</v>
      </c>
      <c r="F4472" s="4" t="s">
        <v>25</v>
      </c>
      <c r="G4472" s="4" t="s">
        <v>13668</v>
      </c>
      <c r="H4472" s="5">
        <f>VLOOKUP(A4472,[1]Report!$A:$G,6,FALSE)</f>
        <v>677</v>
      </c>
    </row>
    <row r="4473" spans="1:8" ht="27" customHeight="1">
      <c r="A4473" s="4" t="s">
        <v>13669</v>
      </c>
      <c r="B4473" s="4" t="s">
        <v>13670</v>
      </c>
      <c r="C4473" s="4" t="s">
        <v>23</v>
      </c>
      <c r="D4473" s="4" t="s">
        <v>396</v>
      </c>
      <c r="E4473" s="4" t="s">
        <v>6831</v>
      </c>
      <c r="F4473" s="4" t="s">
        <v>25</v>
      </c>
      <c r="G4473" s="4" t="s">
        <v>13671</v>
      </c>
      <c r="H4473" s="5">
        <f>VLOOKUP(A4473,[1]Report!$A:$G,6,FALSE)</f>
        <v>785</v>
      </c>
    </row>
    <row r="4474" spans="1:8" ht="27" customHeight="1">
      <c r="A4474" s="4" t="s">
        <v>13672</v>
      </c>
      <c r="B4474" s="4" t="s">
        <v>13673</v>
      </c>
      <c r="C4474" s="4" t="s">
        <v>96</v>
      </c>
      <c r="D4474" s="4" t="s">
        <v>96</v>
      </c>
      <c r="E4474" s="4" t="s">
        <v>5699</v>
      </c>
      <c r="F4474" s="4" t="s">
        <v>25</v>
      </c>
      <c r="G4474" s="4" t="s">
        <v>13635</v>
      </c>
      <c r="H4474" s="5">
        <f>VLOOKUP(A4474,[1]Report!$A:$G,6,FALSE)</f>
        <v>494</v>
      </c>
    </row>
    <row r="4475" spans="1:8" ht="27" customHeight="1">
      <c r="A4475" s="4" t="s">
        <v>13674</v>
      </c>
      <c r="B4475" s="4" t="s">
        <v>13675</v>
      </c>
      <c r="C4475" s="4" t="s">
        <v>413</v>
      </c>
      <c r="D4475" s="4" t="s">
        <v>413</v>
      </c>
      <c r="E4475" s="4" t="s">
        <v>9020</v>
      </c>
      <c r="F4475" s="4" t="s">
        <v>25</v>
      </c>
      <c r="G4475" s="4" t="s">
        <v>13676</v>
      </c>
      <c r="H4475" s="5">
        <f>VLOOKUP(A4475,[1]Report!$A:$G,6,FALSE)</f>
        <v>833</v>
      </c>
    </row>
    <row r="4476" spans="1:8" ht="15.95" customHeight="1">
      <c r="A4476" s="4" t="s">
        <v>13677</v>
      </c>
      <c r="B4476" s="4" t="s">
        <v>13678</v>
      </c>
      <c r="C4476" s="4" t="s">
        <v>23</v>
      </c>
      <c r="D4476" s="4" t="s">
        <v>1042</v>
      </c>
      <c r="E4476" s="4" t="s">
        <v>9517</v>
      </c>
      <c r="F4476" s="4" t="s">
        <v>25</v>
      </c>
      <c r="G4476" s="4" t="s">
        <v>13676</v>
      </c>
      <c r="H4476" s="5">
        <f>VLOOKUP(A4476,[1]Report!$A:$G,6,FALSE)</f>
        <v>785</v>
      </c>
    </row>
    <row r="4477" spans="1:8" ht="15.95" customHeight="1">
      <c r="A4477" s="4" t="s">
        <v>13679</v>
      </c>
      <c r="B4477" s="4" t="s">
        <v>13680</v>
      </c>
      <c r="C4477" s="4" t="s">
        <v>1671</v>
      </c>
      <c r="D4477" s="4" t="s">
        <v>1671</v>
      </c>
      <c r="E4477" s="4" t="s">
        <v>2184</v>
      </c>
      <c r="F4477" s="4" t="s">
        <v>25</v>
      </c>
      <c r="G4477" s="4" t="s">
        <v>13671</v>
      </c>
      <c r="H4477" s="5">
        <f>VLOOKUP(A4477,[1]Report!$A:$G,6,FALSE)</f>
        <v>689</v>
      </c>
    </row>
    <row r="4478" spans="1:8" ht="15.95" customHeight="1">
      <c r="A4478" s="4" t="s">
        <v>13681</v>
      </c>
      <c r="B4478" s="4" t="s">
        <v>13682</v>
      </c>
      <c r="C4478" s="4" t="s">
        <v>109</v>
      </c>
      <c r="D4478" s="4" t="s">
        <v>109</v>
      </c>
      <c r="E4478" s="4" t="s">
        <v>13683</v>
      </c>
      <c r="F4478" s="4" t="s">
        <v>25</v>
      </c>
      <c r="G4478" s="4" t="s">
        <v>13614</v>
      </c>
      <c r="H4478" s="5">
        <f>VLOOKUP(A4478,[1]Report!$A:$G,6,FALSE)</f>
        <v>726</v>
      </c>
    </row>
    <row r="4479" spans="1:8" ht="15.95" customHeight="1">
      <c r="A4479" s="4" t="s">
        <v>13684</v>
      </c>
      <c r="B4479" s="4" t="s">
        <v>13685</v>
      </c>
      <c r="C4479" s="4" t="s">
        <v>23</v>
      </c>
      <c r="D4479" s="4" t="s">
        <v>23</v>
      </c>
      <c r="E4479" s="4" t="s">
        <v>12398</v>
      </c>
      <c r="F4479" s="4" t="s">
        <v>25</v>
      </c>
      <c r="G4479" s="4" t="s">
        <v>13676</v>
      </c>
      <c r="H4479" s="5">
        <f>VLOOKUP(A4479,[1]Report!$A:$G,6,FALSE)</f>
        <v>689</v>
      </c>
    </row>
    <row r="4480" spans="1:8" ht="15.95" customHeight="1">
      <c r="A4480" s="4" t="s">
        <v>13686</v>
      </c>
      <c r="B4480" s="4" t="s">
        <v>13687</v>
      </c>
      <c r="C4480" s="4" t="s">
        <v>23</v>
      </c>
      <c r="D4480" s="4" t="s">
        <v>23</v>
      </c>
      <c r="E4480" s="4" t="s">
        <v>2856</v>
      </c>
      <c r="F4480" s="4" t="s">
        <v>25</v>
      </c>
      <c r="G4480" s="4" t="s">
        <v>13671</v>
      </c>
      <c r="H4480" s="5">
        <f>VLOOKUP(A4480,[1]Report!$A:$G,6,FALSE)</f>
        <v>930</v>
      </c>
    </row>
    <row r="4481" spans="1:8" ht="15.95" customHeight="1">
      <c r="A4481" s="4" t="s">
        <v>13688</v>
      </c>
      <c r="B4481" s="4" t="s">
        <v>13689</v>
      </c>
      <c r="C4481" s="4" t="s">
        <v>1671</v>
      </c>
      <c r="D4481" s="4" t="s">
        <v>1671</v>
      </c>
      <c r="E4481" s="4" t="s">
        <v>13690</v>
      </c>
      <c r="F4481" s="4" t="s">
        <v>25</v>
      </c>
      <c r="G4481" s="4" t="s">
        <v>13614</v>
      </c>
      <c r="H4481" s="5">
        <f>VLOOKUP(A4481,[1]Report!$A:$G,6,FALSE)</f>
        <v>772</v>
      </c>
    </row>
    <row r="4482" spans="1:8" ht="15.95" customHeight="1">
      <c r="A4482" s="4" t="s">
        <v>13691</v>
      </c>
      <c r="B4482" s="4" t="s">
        <v>13692</v>
      </c>
      <c r="C4482" s="4" t="s">
        <v>109</v>
      </c>
      <c r="D4482" s="4" t="s">
        <v>109</v>
      </c>
      <c r="E4482" s="4" t="s">
        <v>7303</v>
      </c>
      <c r="F4482" s="4" t="s">
        <v>25</v>
      </c>
      <c r="G4482" s="4" t="s">
        <v>13494</v>
      </c>
      <c r="H4482" s="5">
        <f>VLOOKUP(A4482,[1]Report!$A:$G,6,FALSE)</f>
        <v>790</v>
      </c>
    </row>
    <row r="4483" spans="1:8" ht="15.95" customHeight="1">
      <c r="A4483" s="4" t="s">
        <v>13693</v>
      </c>
      <c r="B4483" s="4" t="s">
        <v>13694</v>
      </c>
      <c r="C4483" s="4" t="s">
        <v>109</v>
      </c>
      <c r="D4483" s="4" t="s">
        <v>110</v>
      </c>
      <c r="E4483" s="4" t="s">
        <v>13695</v>
      </c>
      <c r="F4483" s="4" t="s">
        <v>25</v>
      </c>
      <c r="G4483" s="4" t="s">
        <v>13668</v>
      </c>
      <c r="H4483" s="5">
        <f>VLOOKUP(A4483,[1]Report!$A:$G,6,FALSE)</f>
        <v>729</v>
      </c>
    </row>
    <row r="4484" spans="1:8" ht="15.95" customHeight="1">
      <c r="A4484" s="4" t="s">
        <v>13696</v>
      </c>
      <c r="B4484" s="4" t="s">
        <v>13697</v>
      </c>
      <c r="C4484" s="4" t="s">
        <v>23</v>
      </c>
      <c r="D4484" s="4" t="s">
        <v>23</v>
      </c>
      <c r="E4484" s="4" t="s">
        <v>424</v>
      </c>
      <c r="F4484" s="4" t="s">
        <v>25</v>
      </c>
      <c r="G4484" s="4" t="s">
        <v>13494</v>
      </c>
      <c r="H4484" s="5">
        <f>VLOOKUP(A4484,[1]Report!$A:$G,6,FALSE)</f>
        <v>782</v>
      </c>
    </row>
    <row r="4485" spans="1:8" ht="15.95" customHeight="1">
      <c r="A4485" s="4" t="s">
        <v>13698</v>
      </c>
      <c r="B4485" s="4" t="s">
        <v>13699</v>
      </c>
      <c r="C4485" s="4" t="s">
        <v>23</v>
      </c>
      <c r="D4485" s="4" t="s">
        <v>396</v>
      </c>
      <c r="E4485" s="4" t="s">
        <v>13700</v>
      </c>
      <c r="F4485" s="4" t="s">
        <v>25</v>
      </c>
      <c r="G4485" s="4" t="s">
        <v>13494</v>
      </c>
      <c r="H4485" s="5">
        <f>VLOOKUP(A4485,[1]Report!$A:$G,6,FALSE)</f>
        <v>690</v>
      </c>
    </row>
    <row r="4486" spans="1:8" ht="15.95" customHeight="1">
      <c r="A4486" s="4" t="s">
        <v>13701</v>
      </c>
      <c r="B4486" s="4" t="s">
        <v>13702</v>
      </c>
      <c r="C4486" s="4" t="s">
        <v>96</v>
      </c>
      <c r="D4486" s="4" t="s">
        <v>96</v>
      </c>
      <c r="E4486" s="4" t="s">
        <v>13703</v>
      </c>
      <c r="F4486" s="4" t="s">
        <v>25</v>
      </c>
      <c r="G4486" s="4" t="s">
        <v>13668</v>
      </c>
      <c r="H4486" s="5">
        <f>VLOOKUP(A4486,[1]Report!$A:$G,6,FALSE)</f>
        <v>464</v>
      </c>
    </row>
    <row r="4487" spans="1:8" ht="15.95" customHeight="1">
      <c r="A4487" s="4" t="s">
        <v>13704</v>
      </c>
      <c r="B4487" s="4" t="s">
        <v>13705</v>
      </c>
      <c r="C4487" s="4" t="s">
        <v>109</v>
      </c>
      <c r="D4487" s="4" t="s">
        <v>109</v>
      </c>
      <c r="E4487" s="4" t="s">
        <v>10671</v>
      </c>
      <c r="F4487" s="4" t="s">
        <v>25</v>
      </c>
      <c r="G4487" s="4" t="s">
        <v>13671</v>
      </c>
      <c r="H4487" s="5">
        <f>VLOOKUP(A4487,[1]Report!$A:$G,6,FALSE)</f>
        <v>795</v>
      </c>
    </row>
    <row r="4488" spans="1:8" ht="15.95" customHeight="1">
      <c r="A4488" s="4" t="s">
        <v>13706</v>
      </c>
      <c r="B4488" s="4" t="s">
        <v>13707</v>
      </c>
      <c r="C4488" s="4" t="s">
        <v>23</v>
      </c>
      <c r="D4488" s="4" t="s">
        <v>748</v>
      </c>
      <c r="E4488" s="4" t="s">
        <v>749</v>
      </c>
      <c r="F4488" s="4" t="s">
        <v>25</v>
      </c>
      <c r="G4488" s="4" t="s">
        <v>13708</v>
      </c>
      <c r="H4488" s="5">
        <f>VLOOKUP(A4488,[1]Report!$A:$G,6,FALSE)</f>
        <v>687</v>
      </c>
    </row>
    <row r="4489" spans="1:8" ht="27" customHeight="1">
      <c r="A4489" s="4" t="s">
        <v>13709</v>
      </c>
      <c r="B4489" s="4" t="s">
        <v>13710</v>
      </c>
      <c r="C4489" s="4" t="s">
        <v>109</v>
      </c>
      <c r="D4489" s="4" t="s">
        <v>109</v>
      </c>
      <c r="E4489" s="4" t="s">
        <v>8740</v>
      </c>
      <c r="F4489" s="4" t="s">
        <v>25</v>
      </c>
      <c r="G4489" s="4" t="s">
        <v>13671</v>
      </c>
      <c r="H4489" s="5">
        <f>VLOOKUP(A4489,[1]Report!$A:$G,6,FALSE)</f>
        <v>660</v>
      </c>
    </row>
    <row r="4490" spans="1:8" ht="15.95" customHeight="1">
      <c r="A4490" s="4" t="s">
        <v>13711</v>
      </c>
      <c r="B4490" s="4" t="s">
        <v>13712</v>
      </c>
      <c r="C4490" s="4" t="s">
        <v>1671</v>
      </c>
      <c r="D4490" s="4" t="s">
        <v>1671</v>
      </c>
      <c r="E4490" s="4" t="s">
        <v>8154</v>
      </c>
      <c r="F4490" s="4" t="s">
        <v>25</v>
      </c>
      <c r="G4490" s="4" t="s">
        <v>13713</v>
      </c>
      <c r="H4490" s="5">
        <f>VLOOKUP(A4490,[1]Report!$A:$G,6,FALSE)</f>
        <v>726</v>
      </c>
    </row>
    <row r="4491" spans="1:8" ht="27" customHeight="1">
      <c r="A4491" s="4" t="s">
        <v>13714</v>
      </c>
      <c r="B4491" s="4" t="s">
        <v>13715</v>
      </c>
      <c r="C4491" s="4" t="s">
        <v>23</v>
      </c>
      <c r="D4491" s="4" t="s">
        <v>23</v>
      </c>
      <c r="E4491" s="4" t="s">
        <v>13716</v>
      </c>
      <c r="F4491" s="4" t="s">
        <v>25</v>
      </c>
      <c r="G4491" s="4" t="s">
        <v>13713</v>
      </c>
      <c r="H4491" s="5">
        <f>VLOOKUP(A4491,[1]Report!$A:$G,6,FALSE)</f>
        <v>899</v>
      </c>
    </row>
    <row r="4492" spans="1:8" ht="38.1" customHeight="1">
      <c r="A4492" s="4" t="s">
        <v>13717</v>
      </c>
      <c r="B4492" s="4" t="s">
        <v>13718</v>
      </c>
      <c r="C4492" s="4" t="s">
        <v>1671</v>
      </c>
      <c r="D4492" s="4" t="s">
        <v>1671</v>
      </c>
      <c r="E4492" s="4" t="s">
        <v>44</v>
      </c>
      <c r="F4492" s="4" t="s">
        <v>25</v>
      </c>
      <c r="G4492" s="4" t="s">
        <v>13708</v>
      </c>
      <c r="H4492" s="5">
        <f>VLOOKUP(A4492,[1]Report!$A:$G,6,FALSE)</f>
        <v>843</v>
      </c>
    </row>
    <row r="4493" spans="1:8" ht="15.95" customHeight="1">
      <c r="A4493" s="4" t="s">
        <v>13719</v>
      </c>
      <c r="B4493" s="4" t="s">
        <v>13720</v>
      </c>
      <c r="C4493" s="4" t="s">
        <v>1671</v>
      </c>
      <c r="D4493" s="4" t="s">
        <v>1671</v>
      </c>
      <c r="E4493" s="4" t="s">
        <v>4915</v>
      </c>
      <c r="F4493" s="4" t="s">
        <v>25</v>
      </c>
      <c r="G4493" s="4" t="s">
        <v>13721</v>
      </c>
      <c r="H4493" s="5">
        <f>VLOOKUP(A4493,[1]Report!$A:$G,6,FALSE)</f>
        <v>593</v>
      </c>
    </row>
    <row r="4494" spans="1:8" ht="15.95" customHeight="1">
      <c r="A4494" s="4" t="s">
        <v>13722</v>
      </c>
      <c r="B4494" s="4" t="s">
        <v>13723</v>
      </c>
      <c r="C4494" s="4" t="s">
        <v>23</v>
      </c>
      <c r="D4494" s="4" t="s">
        <v>23</v>
      </c>
      <c r="E4494" s="4" t="s">
        <v>11057</v>
      </c>
      <c r="F4494" s="4" t="s">
        <v>25</v>
      </c>
      <c r="G4494" s="4" t="s">
        <v>13676</v>
      </c>
      <c r="H4494" s="5">
        <f>VLOOKUP(A4494,[1]Report!$A:$G,6,FALSE)</f>
        <v>797</v>
      </c>
    </row>
    <row r="4495" spans="1:8" ht="27" customHeight="1">
      <c r="A4495" s="4" t="s">
        <v>13724</v>
      </c>
      <c r="B4495" s="4" t="s">
        <v>13725</v>
      </c>
      <c r="C4495" s="4" t="s">
        <v>23</v>
      </c>
      <c r="D4495" s="4" t="s">
        <v>396</v>
      </c>
      <c r="E4495" s="4" t="s">
        <v>8519</v>
      </c>
      <c r="F4495" s="4" t="s">
        <v>25</v>
      </c>
      <c r="G4495" s="4" t="s">
        <v>13671</v>
      </c>
      <c r="H4495" s="5">
        <f>VLOOKUP(A4495,[1]Report!$A:$G,6,FALSE)</f>
        <v>782</v>
      </c>
    </row>
    <row r="4496" spans="1:8" ht="38.1" customHeight="1">
      <c r="A4496" s="4" t="s">
        <v>13726</v>
      </c>
      <c r="B4496" s="4" t="s">
        <v>13727</v>
      </c>
      <c r="C4496" s="4" t="s">
        <v>23</v>
      </c>
      <c r="D4496" s="4" t="s">
        <v>23</v>
      </c>
      <c r="E4496" s="4" t="s">
        <v>4659</v>
      </c>
      <c r="F4496" s="4" t="s">
        <v>25</v>
      </c>
      <c r="G4496" s="4" t="s">
        <v>13728</v>
      </c>
      <c r="H4496" s="5">
        <f>VLOOKUP(A4496,[1]Report!$A:$G,6,FALSE)</f>
        <v>1083</v>
      </c>
    </row>
    <row r="4497" spans="1:8" ht="15.95" customHeight="1">
      <c r="A4497" s="4" t="s">
        <v>13729</v>
      </c>
      <c r="B4497" s="4" t="s">
        <v>13730</v>
      </c>
      <c r="C4497" s="4" t="s">
        <v>23</v>
      </c>
      <c r="D4497" s="4" t="s">
        <v>23</v>
      </c>
      <c r="E4497" s="4" t="s">
        <v>13731</v>
      </c>
      <c r="F4497" s="4" t="s">
        <v>25</v>
      </c>
      <c r="G4497" s="4" t="s">
        <v>13708</v>
      </c>
      <c r="H4497" s="5">
        <f>VLOOKUP(A4497,[1]Report!$A:$G,6,FALSE)</f>
        <v>891</v>
      </c>
    </row>
    <row r="4498" spans="1:8" ht="27" customHeight="1">
      <c r="A4498" s="4" t="s">
        <v>13732</v>
      </c>
      <c r="B4498" s="4" t="s">
        <v>13733</v>
      </c>
      <c r="C4498" s="4" t="s">
        <v>6008</v>
      </c>
      <c r="D4498" s="4" t="s">
        <v>6008</v>
      </c>
      <c r="E4498" s="4" t="s">
        <v>13734</v>
      </c>
      <c r="F4498" s="4" t="s">
        <v>25</v>
      </c>
      <c r="G4498" s="4" t="s">
        <v>13728</v>
      </c>
      <c r="H4498" s="5">
        <f>VLOOKUP(A4498,[1]Report!$A:$G,6,FALSE)</f>
        <v>843</v>
      </c>
    </row>
    <row r="4499" spans="1:8" ht="15.95" customHeight="1">
      <c r="A4499" s="4" t="s">
        <v>13735</v>
      </c>
      <c r="B4499" s="4" t="s">
        <v>13736</v>
      </c>
      <c r="C4499" s="4" t="s">
        <v>23</v>
      </c>
      <c r="D4499" s="4" t="s">
        <v>110</v>
      </c>
      <c r="E4499" s="4" t="s">
        <v>2900</v>
      </c>
      <c r="F4499" s="4" t="s">
        <v>25</v>
      </c>
      <c r="G4499" s="4" t="s">
        <v>13737</v>
      </c>
      <c r="H4499" s="5">
        <f>VLOOKUP(A4499,[1]Report!$A:$G,6,FALSE)</f>
        <v>1925</v>
      </c>
    </row>
    <row r="4500" spans="1:8" ht="15.95" customHeight="1">
      <c r="A4500" s="4" t="s">
        <v>13738</v>
      </c>
      <c r="B4500" s="4" t="s">
        <v>13739</v>
      </c>
      <c r="C4500" s="4" t="s">
        <v>3116</v>
      </c>
      <c r="D4500" s="4" t="s">
        <v>3116</v>
      </c>
      <c r="E4500" s="4" t="s">
        <v>353</v>
      </c>
      <c r="F4500" s="4" t="s">
        <v>5560</v>
      </c>
      <c r="G4500" s="4" t="s">
        <v>13737</v>
      </c>
      <c r="H4500" s="5">
        <f>VLOOKUP(A4500,[1]Report!$A:$G,6,FALSE)</f>
        <v>985</v>
      </c>
    </row>
    <row r="4501" spans="1:8" ht="15.95" customHeight="1">
      <c r="A4501" s="4" t="s">
        <v>13740</v>
      </c>
      <c r="B4501" s="4" t="s">
        <v>13741</v>
      </c>
      <c r="C4501" s="4" t="s">
        <v>3116</v>
      </c>
      <c r="D4501" s="4" t="s">
        <v>3116</v>
      </c>
      <c r="E4501" s="4" t="s">
        <v>7592</v>
      </c>
      <c r="F4501" s="4" t="s">
        <v>5560</v>
      </c>
      <c r="G4501" s="4" t="s">
        <v>13737</v>
      </c>
      <c r="H4501" s="5">
        <f>VLOOKUP(A4501,[1]Report!$A:$G,6,FALSE)</f>
        <v>1161</v>
      </c>
    </row>
    <row r="4502" spans="1:8" ht="27" customHeight="1">
      <c r="A4502" s="4" t="s">
        <v>13742</v>
      </c>
      <c r="B4502" s="4" t="s">
        <v>13743</v>
      </c>
      <c r="C4502" s="4" t="s">
        <v>109</v>
      </c>
      <c r="D4502" s="4" t="s">
        <v>109</v>
      </c>
      <c r="E4502" s="4" t="s">
        <v>2766</v>
      </c>
      <c r="F4502" s="4" t="s">
        <v>25</v>
      </c>
      <c r="G4502" s="4" t="s">
        <v>13728</v>
      </c>
      <c r="H4502" s="5">
        <f>VLOOKUP(A4502,[1]Report!$A:$G,6,FALSE)</f>
        <v>924</v>
      </c>
    </row>
    <row r="4503" spans="1:8" ht="15.95" customHeight="1">
      <c r="A4503" s="4" t="s">
        <v>13744</v>
      </c>
      <c r="B4503" s="4" t="s">
        <v>13745</v>
      </c>
      <c r="C4503" s="4" t="s">
        <v>23</v>
      </c>
      <c r="D4503" s="4" t="s">
        <v>23</v>
      </c>
      <c r="E4503" s="4" t="s">
        <v>449</v>
      </c>
      <c r="F4503" s="4" t="s">
        <v>25</v>
      </c>
      <c r="G4503" s="4" t="s">
        <v>13728</v>
      </c>
      <c r="H4503" s="5">
        <f>VLOOKUP(A4503,[1]Report!$A:$G,6,FALSE)</f>
        <v>841</v>
      </c>
    </row>
    <row r="4504" spans="1:8" ht="15.95" customHeight="1">
      <c r="A4504" s="4" t="s">
        <v>13746</v>
      </c>
      <c r="B4504" s="4" t="s">
        <v>13747</v>
      </c>
      <c r="C4504" s="4" t="s">
        <v>96</v>
      </c>
      <c r="D4504" s="4" t="s">
        <v>96</v>
      </c>
      <c r="E4504" s="4" t="s">
        <v>2339</v>
      </c>
      <c r="F4504" s="4" t="s">
        <v>25</v>
      </c>
      <c r="G4504" s="4" t="s">
        <v>13721</v>
      </c>
      <c r="H4504" s="5">
        <f>VLOOKUP(A4504,[1]Report!$A:$G,6,FALSE)</f>
        <v>823</v>
      </c>
    </row>
    <row r="4505" spans="1:8" ht="15.95" customHeight="1">
      <c r="A4505" s="4" t="s">
        <v>13748</v>
      </c>
      <c r="B4505" s="4" t="s">
        <v>13749</v>
      </c>
      <c r="C4505" s="4" t="s">
        <v>96</v>
      </c>
      <c r="D4505" s="4" t="s">
        <v>96</v>
      </c>
      <c r="E4505" s="4" t="s">
        <v>13750</v>
      </c>
      <c r="F4505" s="4" t="s">
        <v>25</v>
      </c>
      <c r="G4505" s="4" t="s">
        <v>13728</v>
      </c>
      <c r="H4505" s="5">
        <f>VLOOKUP(A4505,[1]Report!$A:$G,6,FALSE)</f>
        <v>882</v>
      </c>
    </row>
    <row r="4506" spans="1:8" ht="15.95" customHeight="1">
      <c r="A4506" s="4" t="s">
        <v>13751</v>
      </c>
      <c r="B4506" s="4" t="s">
        <v>13752</v>
      </c>
      <c r="C4506" s="4" t="s">
        <v>23</v>
      </c>
      <c r="D4506" s="4" t="s">
        <v>23</v>
      </c>
      <c r="E4506" s="4" t="s">
        <v>823</v>
      </c>
      <c r="F4506" s="4" t="s">
        <v>25</v>
      </c>
      <c r="G4506" s="4" t="s">
        <v>13618</v>
      </c>
      <c r="H4506" s="5">
        <f>VLOOKUP(A4506,[1]Report!$A:$G,6,FALSE)</f>
        <v>889</v>
      </c>
    </row>
    <row r="4507" spans="1:8" ht="15.95" customHeight="1">
      <c r="A4507" s="4" t="s">
        <v>13753</v>
      </c>
      <c r="B4507" s="4" t="s">
        <v>13754</v>
      </c>
      <c r="C4507" s="4" t="s">
        <v>96</v>
      </c>
      <c r="D4507" s="4" t="s">
        <v>96</v>
      </c>
      <c r="E4507" s="4" t="s">
        <v>5678</v>
      </c>
      <c r="F4507" s="4" t="s">
        <v>25</v>
      </c>
      <c r="G4507" s="4" t="s">
        <v>13728</v>
      </c>
      <c r="H4507" s="5">
        <f>VLOOKUP(A4507,[1]Report!$A:$G,6,FALSE)</f>
        <v>880</v>
      </c>
    </row>
    <row r="4508" spans="1:8" ht="15.95" customHeight="1">
      <c r="A4508" s="4" t="s">
        <v>13755</v>
      </c>
      <c r="B4508" s="4" t="s">
        <v>13756</v>
      </c>
      <c r="C4508" s="4" t="s">
        <v>96</v>
      </c>
      <c r="D4508" s="4" t="s">
        <v>96</v>
      </c>
      <c r="E4508" s="4" t="s">
        <v>13757</v>
      </c>
      <c r="F4508" s="4" t="s">
        <v>25</v>
      </c>
      <c r="G4508" s="4" t="s">
        <v>13728</v>
      </c>
      <c r="H4508" s="5">
        <f>VLOOKUP(A4508,[1]Report!$A:$G,6,FALSE)</f>
        <v>880</v>
      </c>
    </row>
    <row r="4509" spans="1:8" ht="15.95" customHeight="1">
      <c r="A4509" s="4" t="s">
        <v>13758</v>
      </c>
      <c r="B4509" s="4" t="s">
        <v>13759</v>
      </c>
      <c r="C4509" s="4" t="s">
        <v>23</v>
      </c>
      <c r="D4509" s="4" t="s">
        <v>396</v>
      </c>
      <c r="E4509" s="4" t="s">
        <v>11358</v>
      </c>
      <c r="F4509" s="4" t="s">
        <v>25</v>
      </c>
      <c r="G4509" s="4" t="s">
        <v>13760</v>
      </c>
      <c r="H4509" s="5">
        <f>VLOOKUP(A4509,[1]Report!$A:$G,6,FALSE)</f>
        <v>931</v>
      </c>
    </row>
    <row r="4510" spans="1:8" ht="15.95" customHeight="1">
      <c r="A4510" s="4" t="s">
        <v>13761</v>
      </c>
      <c r="B4510" s="4" t="s">
        <v>13762</v>
      </c>
      <c r="C4510" s="4" t="s">
        <v>1671</v>
      </c>
      <c r="D4510" s="4" t="s">
        <v>1671</v>
      </c>
      <c r="E4510" s="4" t="s">
        <v>30</v>
      </c>
      <c r="F4510" s="4" t="s">
        <v>25</v>
      </c>
      <c r="G4510" s="4" t="s">
        <v>13760</v>
      </c>
      <c r="H4510" s="5">
        <f>VLOOKUP(A4510,[1]Report!$A:$G,6,FALSE)</f>
        <v>918</v>
      </c>
    </row>
    <row r="4511" spans="1:8" ht="27" customHeight="1">
      <c r="A4511" s="4" t="s">
        <v>13763</v>
      </c>
      <c r="B4511" s="4" t="s">
        <v>13764</v>
      </c>
      <c r="C4511" s="4" t="s">
        <v>23</v>
      </c>
      <c r="D4511" s="4" t="s">
        <v>396</v>
      </c>
      <c r="E4511" s="4" t="s">
        <v>11809</v>
      </c>
      <c r="F4511" s="4" t="s">
        <v>25</v>
      </c>
      <c r="G4511" s="4" t="s">
        <v>13760</v>
      </c>
      <c r="H4511" s="5">
        <f>VLOOKUP(A4511,[1]Report!$A:$G,6,FALSE)</f>
        <v>930</v>
      </c>
    </row>
    <row r="4512" spans="1:8" ht="15.95" customHeight="1">
      <c r="A4512" s="4" t="s">
        <v>13765</v>
      </c>
      <c r="B4512" s="4" t="s">
        <v>13766</v>
      </c>
      <c r="C4512" s="4" t="s">
        <v>23</v>
      </c>
      <c r="D4512" s="4" t="s">
        <v>23</v>
      </c>
      <c r="E4512" s="4" t="s">
        <v>13767</v>
      </c>
      <c r="F4512" s="4" t="s">
        <v>25</v>
      </c>
      <c r="G4512" s="4" t="s">
        <v>13760</v>
      </c>
      <c r="H4512" s="5">
        <f>VLOOKUP(A4512,[1]Report!$A:$G,6,FALSE)</f>
        <v>930</v>
      </c>
    </row>
    <row r="4513" spans="1:8" ht="15.95" customHeight="1">
      <c r="A4513" s="4" t="s">
        <v>13768</v>
      </c>
      <c r="B4513" s="4" t="s">
        <v>13769</v>
      </c>
      <c r="C4513" s="4" t="s">
        <v>1671</v>
      </c>
      <c r="D4513" s="4" t="s">
        <v>1671</v>
      </c>
      <c r="E4513" s="4" t="s">
        <v>435</v>
      </c>
      <c r="F4513" s="4" t="s">
        <v>25</v>
      </c>
      <c r="G4513" s="4" t="s">
        <v>13760</v>
      </c>
      <c r="H4513" s="5">
        <f>VLOOKUP(A4513,[1]Report!$A:$G,6,FALSE)</f>
        <v>930</v>
      </c>
    </row>
    <row r="4514" spans="1:8" ht="15.95" customHeight="1">
      <c r="A4514" s="4" t="s">
        <v>13770</v>
      </c>
      <c r="B4514" s="4" t="s">
        <v>13771</v>
      </c>
      <c r="C4514" s="4" t="s">
        <v>1671</v>
      </c>
      <c r="D4514" s="4" t="s">
        <v>1671</v>
      </c>
      <c r="E4514" s="4" t="s">
        <v>540</v>
      </c>
      <c r="F4514" s="4" t="s">
        <v>25</v>
      </c>
      <c r="G4514" s="4" t="s">
        <v>13760</v>
      </c>
      <c r="H4514" s="5">
        <f>VLOOKUP(A4514,[1]Report!$A:$G,6,FALSE)</f>
        <v>930</v>
      </c>
    </row>
    <row r="4515" spans="1:8" ht="15.95" customHeight="1">
      <c r="A4515" s="4" t="s">
        <v>13772</v>
      </c>
      <c r="B4515" s="4" t="s">
        <v>13773</v>
      </c>
      <c r="C4515" s="4" t="s">
        <v>23</v>
      </c>
      <c r="D4515" s="4" t="s">
        <v>23</v>
      </c>
      <c r="E4515" s="4" t="s">
        <v>1892</v>
      </c>
      <c r="F4515" s="4" t="s">
        <v>25</v>
      </c>
      <c r="G4515" s="4" t="s">
        <v>13760</v>
      </c>
      <c r="H4515" s="5">
        <f>VLOOKUP(A4515,[1]Report!$A:$G,6,FALSE)</f>
        <v>918</v>
      </c>
    </row>
    <row r="4516" spans="1:8" ht="15.95" customHeight="1">
      <c r="A4516" s="4" t="s">
        <v>13774</v>
      </c>
      <c r="B4516" s="4" t="s">
        <v>13775</v>
      </c>
      <c r="C4516" s="4" t="s">
        <v>3116</v>
      </c>
      <c r="D4516" s="4" t="s">
        <v>3116</v>
      </c>
      <c r="E4516" s="4" t="s">
        <v>13776</v>
      </c>
      <c r="F4516" s="4" t="s">
        <v>5560</v>
      </c>
      <c r="G4516" s="4" t="s">
        <v>13737</v>
      </c>
      <c r="H4516" s="5">
        <f>VLOOKUP(A4516,[1]Report!$A:$G,6,FALSE)</f>
        <v>1140</v>
      </c>
    </row>
    <row r="4517" spans="1:8" ht="15.95" customHeight="1">
      <c r="A4517" s="4" t="s">
        <v>13777</v>
      </c>
      <c r="B4517" s="4" t="s">
        <v>13778</v>
      </c>
      <c r="C4517" s="4" t="s">
        <v>352</v>
      </c>
      <c r="D4517" s="4" t="s">
        <v>352</v>
      </c>
      <c r="E4517" s="4" t="s">
        <v>13330</v>
      </c>
      <c r="F4517" s="4" t="s">
        <v>5560</v>
      </c>
      <c r="G4517" s="4" t="s">
        <v>13737</v>
      </c>
      <c r="H4517" s="5">
        <f>VLOOKUP(A4517,[1]Report!$A:$G,6,FALSE)</f>
        <v>1108</v>
      </c>
    </row>
    <row r="4518" spans="1:8" ht="15.95" customHeight="1">
      <c r="A4518" s="4" t="s">
        <v>13779</v>
      </c>
      <c r="B4518" s="4" t="s">
        <v>13780</v>
      </c>
      <c r="C4518" s="4" t="s">
        <v>23</v>
      </c>
      <c r="D4518" s="4" t="s">
        <v>352</v>
      </c>
      <c r="E4518" s="4" t="s">
        <v>8506</v>
      </c>
      <c r="F4518" s="4" t="s">
        <v>25</v>
      </c>
      <c r="G4518" s="4" t="s">
        <v>13737</v>
      </c>
      <c r="H4518" s="5">
        <f>VLOOKUP(A4518,[1]Report!$A:$G,6,FALSE)</f>
        <v>2053</v>
      </c>
    </row>
    <row r="4519" spans="1:8" ht="15.95" customHeight="1">
      <c r="A4519" s="4" t="s">
        <v>13781</v>
      </c>
      <c r="B4519" s="4" t="s">
        <v>13782</v>
      </c>
      <c r="C4519" s="4" t="s">
        <v>3116</v>
      </c>
      <c r="D4519" s="4" t="s">
        <v>3116</v>
      </c>
      <c r="E4519" s="4" t="s">
        <v>8506</v>
      </c>
      <c r="F4519" s="4" t="s">
        <v>5560</v>
      </c>
      <c r="G4519" s="4" t="s">
        <v>13737</v>
      </c>
      <c r="H4519" s="5">
        <f>VLOOKUP(A4519,[1]Report!$A:$G,6,FALSE)</f>
        <v>622</v>
      </c>
    </row>
    <row r="4520" spans="1:8" ht="15.95" customHeight="1">
      <c r="A4520" s="4" t="s">
        <v>13783</v>
      </c>
      <c r="B4520" s="4" t="s">
        <v>13784</v>
      </c>
      <c r="C4520" s="4" t="s">
        <v>23</v>
      </c>
      <c r="D4520" s="4" t="s">
        <v>396</v>
      </c>
      <c r="E4520" s="4" t="s">
        <v>12230</v>
      </c>
      <c r="F4520" s="4" t="s">
        <v>25</v>
      </c>
      <c r="G4520" s="4" t="s">
        <v>13618</v>
      </c>
      <c r="H4520" s="5">
        <f>VLOOKUP(A4520,[1]Report!$A:$G,6,FALSE)</f>
        <v>926</v>
      </c>
    </row>
    <row r="4521" spans="1:8" ht="15.95" customHeight="1">
      <c r="A4521" s="4" t="s">
        <v>13785</v>
      </c>
      <c r="B4521" s="4" t="s">
        <v>13786</v>
      </c>
      <c r="C4521" s="4" t="s">
        <v>3116</v>
      </c>
      <c r="D4521" s="4" t="s">
        <v>3116</v>
      </c>
      <c r="E4521" s="4" t="s">
        <v>13787</v>
      </c>
      <c r="F4521" s="4" t="s">
        <v>5560</v>
      </c>
      <c r="G4521" s="4" t="s">
        <v>13788</v>
      </c>
      <c r="H4521" s="5">
        <f>VLOOKUP(A4521,[1]Report!$A:$G,6,FALSE)</f>
        <v>1259</v>
      </c>
    </row>
    <row r="4522" spans="1:8" ht="15.95" customHeight="1">
      <c r="A4522" s="4" t="s">
        <v>13789</v>
      </c>
      <c r="B4522" s="4" t="s">
        <v>13790</v>
      </c>
      <c r="C4522" s="4" t="s">
        <v>3116</v>
      </c>
      <c r="D4522" s="4" t="s">
        <v>3116</v>
      </c>
      <c r="E4522" s="4" t="s">
        <v>7293</v>
      </c>
      <c r="F4522" s="4" t="s">
        <v>5560</v>
      </c>
      <c r="G4522" s="4" t="s">
        <v>13788</v>
      </c>
      <c r="H4522" s="5">
        <f>VLOOKUP(A4522,[1]Report!$A:$G,6,FALSE)</f>
        <v>1267</v>
      </c>
    </row>
    <row r="4523" spans="1:8" ht="15.95" customHeight="1">
      <c r="A4523" s="4" t="s">
        <v>13791</v>
      </c>
      <c r="B4523" s="4" t="s">
        <v>13792</v>
      </c>
      <c r="C4523" s="4" t="s">
        <v>3116</v>
      </c>
      <c r="D4523" s="4" t="s">
        <v>3116</v>
      </c>
      <c r="E4523" s="4" t="s">
        <v>6128</v>
      </c>
      <c r="F4523" s="4" t="s">
        <v>5560</v>
      </c>
      <c r="G4523" s="4" t="s">
        <v>13788</v>
      </c>
      <c r="H4523" s="5">
        <f>VLOOKUP(A4523,[1]Report!$A:$G,6,FALSE)</f>
        <v>1265</v>
      </c>
    </row>
    <row r="4524" spans="1:8" ht="15.95" customHeight="1">
      <c r="A4524" s="4" t="s">
        <v>13793</v>
      </c>
      <c r="B4524" s="4" t="s">
        <v>13794</v>
      </c>
      <c r="C4524" s="4" t="s">
        <v>23</v>
      </c>
      <c r="D4524" s="4" t="s">
        <v>110</v>
      </c>
      <c r="E4524" s="4" t="s">
        <v>5874</v>
      </c>
      <c r="F4524" s="4" t="s">
        <v>25</v>
      </c>
      <c r="G4524" s="4" t="s">
        <v>13737</v>
      </c>
      <c r="H4524" s="5">
        <f>VLOOKUP(A4524,[1]Report!$A:$G,6,FALSE)</f>
        <v>930</v>
      </c>
    </row>
    <row r="4525" spans="1:8" ht="27" customHeight="1">
      <c r="A4525" s="4" t="s">
        <v>13795</v>
      </c>
      <c r="B4525" s="4" t="s">
        <v>13796</v>
      </c>
      <c r="C4525" s="4" t="s">
        <v>23</v>
      </c>
      <c r="D4525" s="4" t="s">
        <v>23</v>
      </c>
      <c r="E4525" s="4" t="s">
        <v>4546</v>
      </c>
      <c r="F4525" s="4" t="s">
        <v>25</v>
      </c>
      <c r="G4525" s="4" t="s">
        <v>13788</v>
      </c>
      <c r="H4525" s="5">
        <f>VLOOKUP(A4525,[1]Report!$A:$G,6,FALSE)</f>
        <v>930</v>
      </c>
    </row>
    <row r="4526" spans="1:8" ht="15.95" customHeight="1">
      <c r="A4526" s="4" t="s">
        <v>13797</v>
      </c>
      <c r="B4526" s="4" t="s">
        <v>13798</v>
      </c>
      <c r="C4526" s="4" t="s">
        <v>2722</v>
      </c>
      <c r="D4526" s="4" t="s">
        <v>2722</v>
      </c>
      <c r="E4526" s="4" t="s">
        <v>7369</v>
      </c>
      <c r="F4526" s="4" t="s">
        <v>25</v>
      </c>
      <c r="G4526" s="4" t="s">
        <v>13799</v>
      </c>
      <c r="H4526" s="5">
        <f>VLOOKUP(A4526,[1]Report!$A:$G,6,FALSE)</f>
        <v>1099</v>
      </c>
    </row>
    <row r="4527" spans="1:8" ht="15.95" customHeight="1">
      <c r="A4527" s="4" t="s">
        <v>13800</v>
      </c>
      <c r="B4527" s="4" t="s">
        <v>13801</v>
      </c>
      <c r="C4527" s="4" t="s">
        <v>3116</v>
      </c>
      <c r="D4527" s="4" t="s">
        <v>3116</v>
      </c>
      <c r="E4527" s="4" t="s">
        <v>5482</v>
      </c>
      <c r="F4527" s="4" t="s">
        <v>5560</v>
      </c>
      <c r="G4527" s="4" t="s">
        <v>13799</v>
      </c>
      <c r="H4527" s="5">
        <f>VLOOKUP(A4527,[1]Report!$A:$G,6,FALSE)</f>
        <v>1309</v>
      </c>
    </row>
    <row r="4528" spans="1:8" ht="15.95" customHeight="1">
      <c r="A4528" s="4" t="s">
        <v>13802</v>
      </c>
      <c r="B4528" s="4" t="s">
        <v>13803</v>
      </c>
      <c r="C4528" s="4" t="s">
        <v>3116</v>
      </c>
      <c r="D4528" s="4" t="s">
        <v>3116</v>
      </c>
      <c r="E4528" s="4" t="s">
        <v>5585</v>
      </c>
      <c r="F4528" s="4" t="s">
        <v>5560</v>
      </c>
      <c r="G4528" s="4" t="s">
        <v>13804</v>
      </c>
      <c r="H4528" s="5">
        <f>VLOOKUP(A4528,[1]Report!$A:$G,6,FALSE)</f>
        <v>1303</v>
      </c>
    </row>
    <row r="4529" spans="1:8" ht="15.95" customHeight="1">
      <c r="A4529" s="4" t="s">
        <v>13805</v>
      </c>
      <c r="B4529" s="4" t="s">
        <v>13806</v>
      </c>
      <c r="C4529" s="4" t="s">
        <v>23</v>
      </c>
      <c r="D4529" s="4" t="s">
        <v>23</v>
      </c>
      <c r="E4529" s="4" t="s">
        <v>2277</v>
      </c>
      <c r="F4529" s="4" t="s">
        <v>25</v>
      </c>
      <c r="G4529" s="4" t="s">
        <v>13728</v>
      </c>
      <c r="H4529" s="5">
        <f>VLOOKUP(A4529,[1]Report!$A:$G,6,FALSE)</f>
        <v>822</v>
      </c>
    </row>
    <row r="4530" spans="1:8" ht="27" customHeight="1">
      <c r="A4530" s="4" t="s">
        <v>13807</v>
      </c>
      <c r="B4530" s="4" t="s">
        <v>13808</v>
      </c>
      <c r="C4530" s="4" t="s">
        <v>23</v>
      </c>
      <c r="D4530" s="4" t="s">
        <v>23</v>
      </c>
      <c r="E4530" s="4" t="s">
        <v>13809</v>
      </c>
      <c r="F4530" s="4" t="s">
        <v>25</v>
      </c>
      <c r="G4530" s="4" t="s">
        <v>13728</v>
      </c>
      <c r="H4530" s="5">
        <f>VLOOKUP(A4530,[1]Report!$A:$G,6,FALSE)</f>
        <v>822</v>
      </c>
    </row>
    <row r="4531" spans="1:8" ht="15.95" customHeight="1">
      <c r="A4531" s="4" t="s">
        <v>13810</v>
      </c>
      <c r="B4531" s="4" t="s">
        <v>13811</v>
      </c>
      <c r="C4531" s="4" t="s">
        <v>23</v>
      </c>
      <c r="D4531" s="4" t="s">
        <v>23</v>
      </c>
      <c r="E4531" s="4" t="s">
        <v>604</v>
      </c>
      <c r="F4531" s="4" t="s">
        <v>25</v>
      </c>
      <c r="G4531" s="4" t="s">
        <v>13618</v>
      </c>
      <c r="H4531" s="5">
        <f>VLOOKUP(A4531,[1]Report!$A:$G,6,FALSE)</f>
        <v>1072</v>
      </c>
    </row>
    <row r="4532" spans="1:8" ht="27" customHeight="1">
      <c r="A4532" s="4" t="s">
        <v>13812</v>
      </c>
      <c r="B4532" s="4" t="s">
        <v>13813</v>
      </c>
      <c r="C4532" s="4" t="s">
        <v>96</v>
      </c>
      <c r="D4532" s="4" t="s">
        <v>96</v>
      </c>
      <c r="E4532" s="4" t="s">
        <v>3944</v>
      </c>
      <c r="F4532" s="4" t="s">
        <v>25</v>
      </c>
      <c r="G4532" s="4" t="s">
        <v>13618</v>
      </c>
      <c r="H4532" s="5">
        <f>VLOOKUP(A4532,[1]Report!$A:$G,6,FALSE)</f>
        <v>912</v>
      </c>
    </row>
    <row r="4533" spans="1:8" ht="15.95" customHeight="1">
      <c r="A4533" s="4" t="s">
        <v>13814</v>
      </c>
      <c r="B4533" s="4" t="s">
        <v>13815</v>
      </c>
      <c r="C4533" s="4" t="s">
        <v>23</v>
      </c>
      <c r="D4533" s="4" t="s">
        <v>23</v>
      </c>
      <c r="E4533" s="4" t="s">
        <v>13816</v>
      </c>
      <c r="F4533" s="4" t="s">
        <v>25</v>
      </c>
      <c r="G4533" s="4" t="s">
        <v>13760</v>
      </c>
      <c r="H4533" s="5">
        <f>VLOOKUP(A4533,[1]Report!$A:$G,6,FALSE)</f>
        <v>898</v>
      </c>
    </row>
    <row r="4534" spans="1:8" ht="27" customHeight="1">
      <c r="A4534" s="4" t="s">
        <v>13817</v>
      </c>
      <c r="B4534" s="4" t="s">
        <v>13818</v>
      </c>
      <c r="C4534" s="4" t="s">
        <v>23</v>
      </c>
      <c r="D4534" s="4" t="s">
        <v>23</v>
      </c>
      <c r="E4534" s="4" t="s">
        <v>13596</v>
      </c>
      <c r="F4534" s="4" t="s">
        <v>25</v>
      </c>
      <c r="G4534" s="4" t="s">
        <v>13819</v>
      </c>
      <c r="H4534" s="5">
        <f>VLOOKUP(A4534,[1]Report!$A:$G,6,FALSE)</f>
        <v>796</v>
      </c>
    </row>
    <row r="4535" spans="1:8" ht="38.1" customHeight="1">
      <c r="A4535" s="4" t="s">
        <v>13820</v>
      </c>
      <c r="B4535" s="4" t="s">
        <v>13821</v>
      </c>
      <c r="C4535" s="4" t="s">
        <v>23</v>
      </c>
      <c r="D4535" s="4" t="s">
        <v>396</v>
      </c>
      <c r="E4535" s="4" t="s">
        <v>6415</v>
      </c>
      <c r="F4535" s="4" t="s">
        <v>25</v>
      </c>
      <c r="G4535" s="4" t="s">
        <v>13799</v>
      </c>
      <c r="H4535" s="5">
        <f>VLOOKUP(A4535,[1]Report!$A:$G,6,FALSE)</f>
        <v>660</v>
      </c>
    </row>
    <row r="4536" spans="1:8" ht="15.95" customHeight="1">
      <c r="A4536" s="4" t="s">
        <v>13822</v>
      </c>
      <c r="B4536" s="4" t="s">
        <v>13823</v>
      </c>
      <c r="C4536" s="4" t="s">
        <v>1671</v>
      </c>
      <c r="D4536" s="4" t="s">
        <v>1671</v>
      </c>
      <c r="E4536" s="4" t="s">
        <v>4680</v>
      </c>
      <c r="F4536" s="4" t="s">
        <v>25</v>
      </c>
      <c r="G4536" s="4" t="s">
        <v>13819</v>
      </c>
      <c r="H4536" s="5">
        <f>VLOOKUP(A4536,[1]Report!$A:$G,6,FALSE)</f>
        <v>1016</v>
      </c>
    </row>
    <row r="4537" spans="1:8" ht="15.95" customHeight="1">
      <c r="A4537" s="4" t="s">
        <v>13824</v>
      </c>
      <c r="B4537" s="4" t="s">
        <v>13825</v>
      </c>
      <c r="C4537" s="4" t="s">
        <v>23</v>
      </c>
      <c r="D4537" s="4" t="s">
        <v>23</v>
      </c>
      <c r="E4537" s="4" t="s">
        <v>13826</v>
      </c>
      <c r="F4537" s="4" t="s">
        <v>25</v>
      </c>
      <c r="G4537" s="4" t="s">
        <v>13827</v>
      </c>
      <c r="H4537" s="5">
        <f>VLOOKUP(A4537,[1]Report!$A:$G,6,FALSE)</f>
        <v>1043</v>
      </c>
    </row>
    <row r="4538" spans="1:8" ht="15.95" customHeight="1">
      <c r="A4538" s="4" t="s">
        <v>13828</v>
      </c>
      <c r="B4538" s="4" t="s">
        <v>13829</v>
      </c>
      <c r="C4538" s="4" t="s">
        <v>6008</v>
      </c>
      <c r="D4538" s="4" t="s">
        <v>6008</v>
      </c>
      <c r="E4538" s="4" t="s">
        <v>730</v>
      </c>
      <c r="F4538" s="4" t="s">
        <v>25</v>
      </c>
      <c r="G4538" s="4" t="s">
        <v>13830</v>
      </c>
      <c r="H4538" s="5">
        <f>VLOOKUP(A4538,[1]Report!$A:$G,6,FALSE)</f>
        <v>1105</v>
      </c>
    </row>
    <row r="4539" spans="1:8" ht="15.95" customHeight="1">
      <c r="A4539" s="4" t="s">
        <v>13831</v>
      </c>
      <c r="B4539" s="4" t="s">
        <v>13832</v>
      </c>
      <c r="C4539" s="4" t="s">
        <v>23</v>
      </c>
      <c r="D4539" s="4" t="s">
        <v>23</v>
      </c>
      <c r="E4539" s="4" t="s">
        <v>1819</v>
      </c>
      <c r="F4539" s="4" t="s">
        <v>25</v>
      </c>
      <c r="G4539" s="4" t="s">
        <v>13830</v>
      </c>
      <c r="H4539" s="5">
        <f>VLOOKUP(A4539,[1]Report!$A:$G,6,FALSE)</f>
        <v>1012</v>
      </c>
    </row>
    <row r="4540" spans="1:8" ht="27" customHeight="1">
      <c r="A4540" s="4" t="s">
        <v>13833</v>
      </c>
      <c r="B4540" s="4" t="s">
        <v>13834</v>
      </c>
      <c r="C4540" s="4" t="s">
        <v>23</v>
      </c>
      <c r="D4540" s="4" t="s">
        <v>396</v>
      </c>
      <c r="E4540" s="4" t="s">
        <v>13835</v>
      </c>
      <c r="F4540" s="4" t="s">
        <v>25</v>
      </c>
      <c r="G4540" s="4" t="s">
        <v>13827</v>
      </c>
      <c r="H4540" s="5">
        <f>VLOOKUP(A4540,[1]Report!$A:$G,6,FALSE)</f>
        <v>1106</v>
      </c>
    </row>
    <row r="4541" spans="1:8" ht="27" customHeight="1">
      <c r="A4541" s="4" t="s">
        <v>13836</v>
      </c>
      <c r="B4541" s="4" t="s">
        <v>13837</v>
      </c>
      <c r="C4541" s="4" t="s">
        <v>1671</v>
      </c>
      <c r="D4541" s="4" t="s">
        <v>1671</v>
      </c>
      <c r="E4541" s="4" t="s">
        <v>5326</v>
      </c>
      <c r="F4541" s="4" t="s">
        <v>25</v>
      </c>
      <c r="G4541" s="4" t="s">
        <v>13827</v>
      </c>
      <c r="H4541" s="5">
        <f>VLOOKUP(A4541,[1]Report!$A:$G,6,FALSE)</f>
        <v>1106</v>
      </c>
    </row>
    <row r="4542" spans="1:8" ht="15.95" customHeight="1">
      <c r="A4542" s="4" t="s">
        <v>13838</v>
      </c>
      <c r="B4542" s="4" t="s">
        <v>13839</v>
      </c>
      <c r="C4542" s="4" t="s">
        <v>96</v>
      </c>
      <c r="D4542" s="4" t="s">
        <v>96</v>
      </c>
      <c r="E4542" s="4" t="s">
        <v>2339</v>
      </c>
      <c r="F4542" s="4" t="s">
        <v>25</v>
      </c>
      <c r="G4542" s="4" t="s">
        <v>13827</v>
      </c>
      <c r="H4542" s="5">
        <f>VLOOKUP(A4542,[1]Report!$A:$G,6,FALSE)</f>
        <v>823</v>
      </c>
    </row>
    <row r="4543" spans="1:8" ht="15.95" customHeight="1">
      <c r="A4543" s="4" t="s">
        <v>13840</v>
      </c>
      <c r="B4543" s="4" t="s">
        <v>13841</v>
      </c>
      <c r="C4543" s="4" t="s">
        <v>96</v>
      </c>
      <c r="D4543" s="4" t="s">
        <v>96</v>
      </c>
      <c r="E4543" s="4" t="s">
        <v>13842</v>
      </c>
      <c r="F4543" s="4" t="s">
        <v>25</v>
      </c>
      <c r="G4543" s="4" t="s">
        <v>13799</v>
      </c>
      <c r="H4543" s="5">
        <f>VLOOKUP(A4543,[1]Report!$A:$G,6,FALSE)</f>
        <v>1023</v>
      </c>
    </row>
    <row r="4544" spans="1:8" ht="15.95" customHeight="1">
      <c r="A4544" s="4" t="s">
        <v>13843</v>
      </c>
      <c r="B4544" s="4" t="s">
        <v>13844</v>
      </c>
      <c r="C4544" s="4" t="s">
        <v>109</v>
      </c>
      <c r="D4544" s="4" t="s">
        <v>109</v>
      </c>
      <c r="E4544" s="4" t="s">
        <v>13845</v>
      </c>
      <c r="F4544" s="4" t="s">
        <v>25</v>
      </c>
      <c r="G4544" s="4" t="s">
        <v>13819</v>
      </c>
      <c r="H4544" s="5">
        <f>VLOOKUP(A4544,[1]Report!$A:$G,6,FALSE)</f>
        <v>657</v>
      </c>
    </row>
    <row r="4545" spans="1:8" ht="15.95" customHeight="1">
      <c r="A4545" s="4" t="s">
        <v>13846</v>
      </c>
      <c r="B4545" s="4" t="s">
        <v>13847</v>
      </c>
      <c r="C4545" s="4" t="s">
        <v>96</v>
      </c>
      <c r="D4545" s="4" t="s">
        <v>96</v>
      </c>
      <c r="E4545" s="4" t="s">
        <v>13848</v>
      </c>
      <c r="F4545" s="4" t="s">
        <v>25</v>
      </c>
      <c r="G4545" s="4" t="s">
        <v>13849</v>
      </c>
      <c r="H4545" s="5">
        <f>VLOOKUP(A4545,[1]Report!$A:$G,6,FALSE)</f>
        <v>911</v>
      </c>
    </row>
    <row r="4546" spans="1:8" ht="15.95" customHeight="1">
      <c r="A4546" s="4" t="s">
        <v>13850</v>
      </c>
      <c r="B4546" s="4" t="s">
        <v>13851</v>
      </c>
      <c r="C4546" s="4" t="s">
        <v>23</v>
      </c>
      <c r="D4546" s="4" t="s">
        <v>23</v>
      </c>
      <c r="E4546" s="4" t="s">
        <v>623</v>
      </c>
      <c r="F4546" s="4" t="s">
        <v>25</v>
      </c>
      <c r="G4546" s="4" t="s">
        <v>13849</v>
      </c>
      <c r="H4546" s="5">
        <f>VLOOKUP(A4546,[1]Report!$A:$G,6,FALSE)</f>
        <v>1087</v>
      </c>
    </row>
    <row r="4547" spans="1:8" ht="15.95" customHeight="1">
      <c r="A4547" s="4" t="s">
        <v>13852</v>
      </c>
      <c r="B4547" s="4" t="s">
        <v>13853</v>
      </c>
      <c r="C4547" s="4" t="s">
        <v>23</v>
      </c>
      <c r="D4547" s="4" t="s">
        <v>23</v>
      </c>
      <c r="E4547" s="4" t="s">
        <v>10354</v>
      </c>
      <c r="F4547" s="4" t="s">
        <v>25</v>
      </c>
      <c r="G4547" s="4" t="s">
        <v>13830</v>
      </c>
      <c r="H4547" s="5">
        <f>VLOOKUP(A4547,[1]Report!$A:$G,6,FALSE)</f>
        <v>930</v>
      </c>
    </row>
    <row r="4548" spans="1:8" ht="15.95" customHeight="1">
      <c r="A4548" s="4" t="s">
        <v>13854</v>
      </c>
      <c r="B4548" s="4" t="s">
        <v>13855</v>
      </c>
      <c r="C4548" s="4" t="s">
        <v>23</v>
      </c>
      <c r="D4548" s="4" t="s">
        <v>23</v>
      </c>
      <c r="E4548" s="4" t="s">
        <v>1509</v>
      </c>
      <c r="F4548" s="4" t="s">
        <v>25</v>
      </c>
      <c r="G4548" s="4" t="s">
        <v>13856</v>
      </c>
      <c r="H4548" s="5">
        <f>VLOOKUP(A4548,[1]Report!$A:$G,6,FALSE)</f>
        <v>1150</v>
      </c>
    </row>
    <row r="4549" spans="1:8" ht="15.95" customHeight="1">
      <c r="A4549" s="4" t="s">
        <v>13857</v>
      </c>
      <c r="B4549" s="4" t="s">
        <v>13858</v>
      </c>
      <c r="C4549" s="4" t="s">
        <v>23</v>
      </c>
      <c r="D4549" s="4" t="s">
        <v>23</v>
      </c>
      <c r="E4549" s="4" t="s">
        <v>980</v>
      </c>
      <c r="F4549" s="4" t="s">
        <v>25</v>
      </c>
      <c r="G4549" s="4" t="s">
        <v>13859</v>
      </c>
      <c r="H4549" s="5">
        <f>VLOOKUP(A4549,[1]Report!$A:$G,6,FALSE)</f>
        <v>668</v>
      </c>
    </row>
    <row r="4550" spans="1:8" ht="15.95" customHeight="1">
      <c r="A4550" s="4" t="s">
        <v>13860</v>
      </c>
      <c r="B4550" s="4" t="s">
        <v>13861</v>
      </c>
      <c r="C4550" s="4" t="s">
        <v>96</v>
      </c>
      <c r="D4550" s="4" t="s">
        <v>96</v>
      </c>
      <c r="E4550" s="4" t="s">
        <v>13862</v>
      </c>
      <c r="F4550" s="4" t="s">
        <v>25</v>
      </c>
      <c r="G4550" s="4" t="s">
        <v>13859</v>
      </c>
      <c r="H4550" s="5">
        <f>VLOOKUP(A4550,[1]Report!$A:$G,6,FALSE)</f>
        <v>881</v>
      </c>
    </row>
    <row r="4551" spans="1:8" ht="15.95" customHeight="1">
      <c r="A4551" s="4" t="s">
        <v>13863</v>
      </c>
      <c r="B4551" s="4" t="s">
        <v>13864</v>
      </c>
      <c r="C4551" s="4" t="s">
        <v>6008</v>
      </c>
      <c r="D4551" s="4" t="s">
        <v>6008</v>
      </c>
      <c r="E4551" s="4" t="s">
        <v>13865</v>
      </c>
      <c r="F4551" s="4" t="s">
        <v>25</v>
      </c>
      <c r="G4551" s="4" t="s">
        <v>13856</v>
      </c>
      <c r="H4551" s="5">
        <f>VLOOKUP(A4551,[1]Report!$A:$G,6,FALSE)</f>
        <v>1260</v>
      </c>
    </row>
    <row r="4552" spans="1:8" ht="15.95" customHeight="1">
      <c r="A4552" s="4" t="s">
        <v>13866</v>
      </c>
      <c r="B4552" s="4" t="s">
        <v>13867</v>
      </c>
      <c r="C4552" s="4" t="s">
        <v>23</v>
      </c>
      <c r="D4552" s="4" t="s">
        <v>396</v>
      </c>
      <c r="E4552" s="4" t="s">
        <v>9051</v>
      </c>
      <c r="F4552" s="4" t="s">
        <v>25</v>
      </c>
      <c r="G4552" s="4" t="s">
        <v>13760</v>
      </c>
      <c r="H4552" s="5">
        <f>VLOOKUP(A4552,[1]Report!$A:$G,6,FALSE)</f>
        <v>1084</v>
      </c>
    </row>
    <row r="4553" spans="1:8" ht="15.95" customHeight="1">
      <c r="A4553" s="4" t="s">
        <v>13868</v>
      </c>
      <c r="B4553" s="4" t="s">
        <v>13869</v>
      </c>
      <c r="C4553" s="4" t="s">
        <v>109</v>
      </c>
      <c r="D4553" s="4" t="s">
        <v>396</v>
      </c>
      <c r="E4553" s="4" t="s">
        <v>6027</v>
      </c>
      <c r="F4553" s="4" t="s">
        <v>25</v>
      </c>
      <c r="G4553" s="4" t="s">
        <v>13870</v>
      </c>
      <c r="H4553" s="5">
        <f>VLOOKUP(A4553,[1]Report!$A:$G,6,FALSE)</f>
        <v>918</v>
      </c>
    </row>
    <row r="4554" spans="1:8" ht="15.95" customHeight="1">
      <c r="A4554" s="4" t="s">
        <v>13871</v>
      </c>
      <c r="B4554" s="4" t="s">
        <v>13872</v>
      </c>
      <c r="C4554" s="4" t="s">
        <v>1671</v>
      </c>
      <c r="D4554" s="4" t="s">
        <v>1671</v>
      </c>
      <c r="E4554" s="4" t="s">
        <v>730</v>
      </c>
      <c r="F4554" s="4" t="s">
        <v>25</v>
      </c>
      <c r="G4554" s="4" t="s">
        <v>13870</v>
      </c>
      <c r="H4554" s="5">
        <f>VLOOKUP(A4554,[1]Report!$A:$G,6,FALSE)</f>
        <v>1150</v>
      </c>
    </row>
    <row r="4555" spans="1:8" ht="15.95" customHeight="1">
      <c r="A4555" s="4" t="s">
        <v>13873</v>
      </c>
      <c r="B4555" s="4" t="s">
        <v>13874</v>
      </c>
      <c r="C4555" s="4" t="s">
        <v>23</v>
      </c>
      <c r="D4555" s="4" t="s">
        <v>23</v>
      </c>
      <c r="E4555" s="4" t="s">
        <v>9870</v>
      </c>
      <c r="F4555" s="4" t="s">
        <v>25</v>
      </c>
      <c r="G4555" s="4" t="s">
        <v>13875</v>
      </c>
      <c r="H4555" s="5">
        <f>VLOOKUP(A4555,[1]Report!$A:$G,6,FALSE)</f>
        <v>1343</v>
      </c>
    </row>
    <row r="4556" spans="1:8" ht="15.95" customHeight="1">
      <c r="A4556" s="4" t="s">
        <v>13876</v>
      </c>
      <c r="B4556" s="4" t="s">
        <v>13877</v>
      </c>
      <c r="C4556" s="4" t="s">
        <v>6792</v>
      </c>
      <c r="D4556" s="4" t="s">
        <v>6793</v>
      </c>
      <c r="E4556" s="4" t="s">
        <v>6824</v>
      </c>
      <c r="F4556" s="4" t="s">
        <v>6794</v>
      </c>
      <c r="G4556" s="4" t="s">
        <v>13878</v>
      </c>
      <c r="H4556" s="5" t="s">
        <v>33428</v>
      </c>
    </row>
    <row r="4557" spans="1:8" ht="15.95" customHeight="1">
      <c r="A4557" s="4" t="s">
        <v>13879</v>
      </c>
      <c r="B4557" s="4" t="s">
        <v>13880</v>
      </c>
      <c r="C4557" s="4" t="s">
        <v>2722</v>
      </c>
      <c r="D4557" s="4" t="s">
        <v>2722</v>
      </c>
      <c r="E4557" s="4" t="s">
        <v>2968</v>
      </c>
      <c r="F4557" s="4" t="s">
        <v>25</v>
      </c>
      <c r="G4557" s="4" t="s">
        <v>13875</v>
      </c>
      <c r="H4557" s="5">
        <f>VLOOKUP(A4557,[1]Report!$A:$G,6,FALSE)</f>
        <v>1099</v>
      </c>
    </row>
    <row r="4558" spans="1:8" ht="15.95" customHeight="1">
      <c r="A4558" s="4" t="s">
        <v>13881</v>
      </c>
      <c r="B4558" s="4" t="s">
        <v>13882</v>
      </c>
      <c r="C4558" s="4" t="s">
        <v>2722</v>
      </c>
      <c r="D4558" s="4" t="s">
        <v>2722</v>
      </c>
      <c r="E4558" s="4" t="s">
        <v>10051</v>
      </c>
      <c r="F4558" s="4" t="s">
        <v>25</v>
      </c>
      <c r="G4558" s="4" t="s">
        <v>13875</v>
      </c>
      <c r="H4558" s="5">
        <f>VLOOKUP(A4558,[1]Report!$A:$G,6,FALSE)</f>
        <v>1221</v>
      </c>
    </row>
    <row r="4559" spans="1:8" ht="15.95" customHeight="1">
      <c r="A4559" s="4" t="s">
        <v>13883</v>
      </c>
      <c r="B4559" s="4" t="s">
        <v>13884</v>
      </c>
      <c r="C4559" s="4" t="s">
        <v>2722</v>
      </c>
      <c r="D4559" s="4" t="s">
        <v>2722</v>
      </c>
      <c r="E4559" s="4" t="s">
        <v>794</v>
      </c>
      <c r="F4559" s="4" t="s">
        <v>25</v>
      </c>
      <c r="G4559" s="4" t="s">
        <v>13875</v>
      </c>
      <c r="H4559" s="5">
        <f>VLOOKUP(A4559,[1]Report!$A:$G,6,FALSE)</f>
        <v>1099</v>
      </c>
    </row>
    <row r="4560" spans="1:8" ht="15.95" customHeight="1">
      <c r="A4560" s="4" t="s">
        <v>13885</v>
      </c>
      <c r="B4560" s="4" t="s">
        <v>13886</v>
      </c>
      <c r="C4560" s="4" t="s">
        <v>23</v>
      </c>
      <c r="D4560" s="4" t="s">
        <v>23</v>
      </c>
      <c r="E4560" s="4" t="s">
        <v>58</v>
      </c>
      <c r="F4560" s="4" t="s">
        <v>25</v>
      </c>
      <c r="G4560" s="4" t="s">
        <v>13875</v>
      </c>
      <c r="H4560" s="5">
        <f>VLOOKUP(A4560,[1]Report!$A:$G,6,FALSE)</f>
        <v>1121</v>
      </c>
    </row>
    <row r="4561" spans="1:8" ht="15.95" customHeight="1">
      <c r="A4561" s="4" t="s">
        <v>13887</v>
      </c>
      <c r="B4561" s="4" t="s">
        <v>13888</v>
      </c>
      <c r="C4561" s="4" t="s">
        <v>23</v>
      </c>
      <c r="D4561" s="4" t="s">
        <v>23</v>
      </c>
      <c r="E4561" s="4" t="s">
        <v>13889</v>
      </c>
      <c r="F4561" s="4" t="s">
        <v>25</v>
      </c>
      <c r="G4561" s="4" t="s">
        <v>13890</v>
      </c>
      <c r="H4561" s="5">
        <f>VLOOKUP(A4561,[1]Report!$A:$G,6,FALSE)</f>
        <v>1143</v>
      </c>
    </row>
    <row r="4562" spans="1:8" ht="15.95" customHeight="1">
      <c r="A4562" s="4" t="s">
        <v>13891</v>
      </c>
      <c r="B4562" s="4" t="s">
        <v>13892</v>
      </c>
      <c r="C4562" s="4" t="s">
        <v>6008</v>
      </c>
      <c r="D4562" s="4" t="s">
        <v>6008</v>
      </c>
      <c r="E4562" s="4" t="s">
        <v>1916</v>
      </c>
      <c r="F4562" s="4" t="s">
        <v>25</v>
      </c>
      <c r="G4562" s="4" t="s">
        <v>13890</v>
      </c>
      <c r="H4562" s="5">
        <f>VLOOKUP(A4562,[1]Report!$A:$G,6,FALSE)</f>
        <v>1143</v>
      </c>
    </row>
    <row r="4563" spans="1:8" ht="15.95" customHeight="1">
      <c r="A4563" s="4" t="s">
        <v>13893</v>
      </c>
      <c r="B4563" s="4" t="s">
        <v>13894</v>
      </c>
      <c r="C4563" s="4" t="s">
        <v>23</v>
      </c>
      <c r="D4563" s="4" t="s">
        <v>23</v>
      </c>
      <c r="E4563" s="4" t="s">
        <v>6368</v>
      </c>
      <c r="F4563" s="4" t="s">
        <v>25</v>
      </c>
      <c r="G4563" s="4" t="s">
        <v>13875</v>
      </c>
      <c r="H4563" s="5">
        <f>VLOOKUP(A4563,[1]Report!$A:$G,6,FALSE)</f>
        <v>1143</v>
      </c>
    </row>
    <row r="4564" spans="1:8" ht="27" customHeight="1">
      <c r="A4564" s="4" t="s">
        <v>13895</v>
      </c>
      <c r="B4564" s="4" t="s">
        <v>13896</v>
      </c>
      <c r="C4564" s="4" t="s">
        <v>23</v>
      </c>
      <c r="D4564" s="4" t="s">
        <v>396</v>
      </c>
      <c r="E4564" s="4" t="s">
        <v>12438</v>
      </c>
      <c r="F4564" s="4" t="s">
        <v>25</v>
      </c>
      <c r="G4564" s="4" t="s">
        <v>13890</v>
      </c>
      <c r="H4564" s="5">
        <f>VLOOKUP(A4564,[1]Report!$A:$G,6,FALSE)</f>
        <v>1342</v>
      </c>
    </row>
    <row r="4565" spans="1:8" ht="27" customHeight="1">
      <c r="A4565" s="4" t="s">
        <v>13897</v>
      </c>
      <c r="B4565" s="4" t="s">
        <v>13898</v>
      </c>
      <c r="C4565" s="4" t="s">
        <v>23</v>
      </c>
      <c r="D4565" s="4" t="s">
        <v>23</v>
      </c>
      <c r="E4565" s="4" t="s">
        <v>9849</v>
      </c>
      <c r="F4565" s="4" t="s">
        <v>25</v>
      </c>
      <c r="G4565" s="4" t="s">
        <v>13890</v>
      </c>
      <c r="H4565" s="5">
        <f>VLOOKUP(A4565,[1]Report!$A:$G,6,FALSE)</f>
        <v>1369</v>
      </c>
    </row>
    <row r="4566" spans="1:8" ht="15.95" customHeight="1">
      <c r="A4566" s="4" t="s">
        <v>13899</v>
      </c>
      <c r="B4566" s="4" t="s">
        <v>13900</v>
      </c>
      <c r="C4566" s="4" t="s">
        <v>1671</v>
      </c>
      <c r="D4566" s="4" t="s">
        <v>1671</v>
      </c>
      <c r="E4566" s="4" t="s">
        <v>289</v>
      </c>
      <c r="F4566" s="4" t="s">
        <v>25</v>
      </c>
      <c r="G4566" s="4" t="s">
        <v>13901</v>
      </c>
      <c r="H4566" s="5">
        <f>VLOOKUP(A4566,[1]Report!$A:$G,6,FALSE)</f>
        <v>1217</v>
      </c>
    </row>
    <row r="4567" spans="1:8" ht="27" customHeight="1">
      <c r="A4567" s="4" t="s">
        <v>13902</v>
      </c>
      <c r="B4567" s="4" t="s">
        <v>13903</v>
      </c>
      <c r="C4567" s="4" t="s">
        <v>23</v>
      </c>
      <c r="D4567" s="4" t="s">
        <v>23</v>
      </c>
      <c r="E4567" s="4" t="s">
        <v>5861</v>
      </c>
      <c r="F4567" s="4" t="s">
        <v>25</v>
      </c>
      <c r="G4567" s="4" t="s">
        <v>13904</v>
      </c>
      <c r="H4567" s="5">
        <f>VLOOKUP(A4567,[1]Report!$A:$G,6,FALSE)</f>
        <v>1113</v>
      </c>
    </row>
    <row r="4568" spans="1:8" ht="15.95" customHeight="1">
      <c r="A4568" s="4" t="s">
        <v>13905</v>
      </c>
      <c r="B4568" s="4" t="s">
        <v>13906</v>
      </c>
      <c r="C4568" s="4" t="s">
        <v>23</v>
      </c>
      <c r="D4568" s="4" t="s">
        <v>23</v>
      </c>
      <c r="E4568" s="4" t="s">
        <v>58</v>
      </c>
      <c r="F4568" s="4" t="s">
        <v>25</v>
      </c>
      <c r="G4568" s="4" t="s">
        <v>13904</v>
      </c>
      <c r="H4568" s="5">
        <f>VLOOKUP(A4568,[1]Report!$A:$G,6,FALSE)</f>
        <v>1121</v>
      </c>
    </row>
    <row r="4569" spans="1:8" ht="15.95" customHeight="1">
      <c r="A4569" s="4" t="s">
        <v>13907</v>
      </c>
      <c r="B4569" s="4" t="s">
        <v>13908</v>
      </c>
      <c r="C4569" s="4" t="s">
        <v>23</v>
      </c>
      <c r="D4569" s="4" t="s">
        <v>396</v>
      </c>
      <c r="E4569" s="4" t="s">
        <v>13909</v>
      </c>
      <c r="F4569" s="4" t="s">
        <v>25</v>
      </c>
      <c r="G4569" s="4" t="s">
        <v>13904</v>
      </c>
      <c r="H4569" s="5">
        <f>VLOOKUP(A4569,[1]Report!$A:$G,6,FALSE)</f>
        <v>1383</v>
      </c>
    </row>
    <row r="4570" spans="1:8" ht="27" customHeight="1">
      <c r="A4570" s="4" t="s">
        <v>13910</v>
      </c>
      <c r="B4570" s="4" t="s">
        <v>13911</v>
      </c>
      <c r="C4570" s="4" t="s">
        <v>23</v>
      </c>
      <c r="D4570" s="4" t="s">
        <v>23</v>
      </c>
      <c r="E4570" s="4" t="s">
        <v>10150</v>
      </c>
      <c r="F4570" s="4" t="s">
        <v>25</v>
      </c>
      <c r="G4570" s="4" t="s">
        <v>13875</v>
      </c>
      <c r="H4570" s="5">
        <f>VLOOKUP(A4570,[1]Report!$A:$G,6,FALSE)</f>
        <v>1219</v>
      </c>
    </row>
    <row r="4571" spans="1:8" ht="15.95" customHeight="1">
      <c r="A4571" s="4" t="s">
        <v>13912</v>
      </c>
      <c r="B4571" s="4" t="s">
        <v>13913</v>
      </c>
      <c r="C4571" s="4" t="s">
        <v>23</v>
      </c>
      <c r="D4571" s="4" t="s">
        <v>396</v>
      </c>
      <c r="E4571" s="4" t="s">
        <v>9648</v>
      </c>
      <c r="F4571" s="4" t="s">
        <v>25</v>
      </c>
      <c r="G4571" s="4" t="s">
        <v>13904</v>
      </c>
      <c r="H4571" s="5">
        <f>VLOOKUP(A4571,[1]Report!$A:$G,6,FALSE)</f>
        <v>1150</v>
      </c>
    </row>
    <row r="4572" spans="1:8" ht="15.95" customHeight="1">
      <c r="A4572" s="4" t="s">
        <v>13914</v>
      </c>
      <c r="B4572" s="4" t="s">
        <v>13915</v>
      </c>
      <c r="C4572" s="4" t="s">
        <v>23</v>
      </c>
      <c r="D4572" s="4" t="s">
        <v>23</v>
      </c>
      <c r="E4572" s="4" t="s">
        <v>5276</v>
      </c>
      <c r="F4572" s="4" t="s">
        <v>25</v>
      </c>
      <c r="G4572" s="4" t="s">
        <v>13875</v>
      </c>
      <c r="H4572" s="5">
        <f>VLOOKUP(A4572,[1]Report!$A:$G,6,FALSE)</f>
        <v>1150</v>
      </c>
    </row>
    <row r="4573" spans="1:8" ht="15.95" customHeight="1">
      <c r="A4573" s="4" t="s">
        <v>13916</v>
      </c>
      <c r="B4573" s="4" t="s">
        <v>13917</v>
      </c>
      <c r="C4573" s="4" t="s">
        <v>23</v>
      </c>
      <c r="D4573" s="4" t="s">
        <v>23</v>
      </c>
      <c r="E4573" s="4" t="s">
        <v>13918</v>
      </c>
      <c r="F4573" s="4" t="s">
        <v>25</v>
      </c>
      <c r="G4573" s="4" t="s">
        <v>13919</v>
      </c>
      <c r="H4573" s="5">
        <f>VLOOKUP(A4573,[1]Report!$A:$G,6,FALSE)</f>
        <v>1184</v>
      </c>
    </row>
    <row r="4574" spans="1:8" ht="27" customHeight="1">
      <c r="A4574" s="4" t="s">
        <v>13920</v>
      </c>
      <c r="B4574" s="4" t="s">
        <v>13921</v>
      </c>
      <c r="C4574" s="4" t="s">
        <v>23</v>
      </c>
      <c r="D4574" s="4" t="s">
        <v>23</v>
      </c>
      <c r="E4574" s="4" t="s">
        <v>13922</v>
      </c>
      <c r="F4574" s="4" t="s">
        <v>25</v>
      </c>
      <c r="G4574" s="4" t="s">
        <v>13923</v>
      </c>
      <c r="H4574" s="5">
        <f>VLOOKUP(A4574,[1]Report!$A:$G,6,FALSE)</f>
        <v>1217</v>
      </c>
    </row>
    <row r="4575" spans="1:8" ht="15.95" customHeight="1">
      <c r="A4575" s="4" t="s">
        <v>13924</v>
      </c>
      <c r="B4575" s="4" t="s">
        <v>13925</v>
      </c>
      <c r="C4575" s="4" t="s">
        <v>1671</v>
      </c>
      <c r="D4575" s="4" t="s">
        <v>1671</v>
      </c>
      <c r="E4575" s="4" t="s">
        <v>265</v>
      </c>
      <c r="F4575" s="4" t="s">
        <v>25</v>
      </c>
      <c r="G4575" s="4" t="s">
        <v>13923</v>
      </c>
      <c r="H4575" s="5">
        <f>VLOOKUP(A4575,[1]Report!$A:$G,6,FALSE)</f>
        <v>1217</v>
      </c>
    </row>
    <row r="4576" spans="1:8" ht="15.95" customHeight="1">
      <c r="A4576" s="4" t="s">
        <v>13926</v>
      </c>
      <c r="B4576" s="4" t="s">
        <v>13927</v>
      </c>
      <c r="C4576" s="4" t="s">
        <v>23</v>
      </c>
      <c r="D4576" s="4" t="s">
        <v>352</v>
      </c>
      <c r="E4576" s="4" t="s">
        <v>9115</v>
      </c>
      <c r="F4576" s="4" t="s">
        <v>25</v>
      </c>
      <c r="G4576" s="4" t="s">
        <v>13919</v>
      </c>
      <c r="H4576" s="5">
        <f>VLOOKUP(A4576,[1]Report!$A:$G,6,FALSE)</f>
        <v>1150</v>
      </c>
    </row>
    <row r="4577" spans="1:8" ht="15.95" customHeight="1">
      <c r="A4577" s="4" t="s">
        <v>13928</v>
      </c>
      <c r="B4577" s="4" t="s">
        <v>13929</v>
      </c>
      <c r="C4577" s="4" t="s">
        <v>6008</v>
      </c>
      <c r="D4577" s="4" t="s">
        <v>6008</v>
      </c>
      <c r="E4577" s="4" t="s">
        <v>13930</v>
      </c>
      <c r="F4577" s="4" t="s">
        <v>25</v>
      </c>
      <c r="G4577" s="4" t="s">
        <v>13919</v>
      </c>
      <c r="H4577" s="5">
        <f>VLOOKUP(A4577,[1]Report!$A:$G,6,FALSE)</f>
        <v>1143</v>
      </c>
    </row>
    <row r="4578" spans="1:8" ht="38.1" customHeight="1">
      <c r="A4578" s="4" t="s">
        <v>13931</v>
      </c>
      <c r="B4578" s="4" t="s">
        <v>13932</v>
      </c>
      <c r="C4578" s="4" t="s">
        <v>109</v>
      </c>
      <c r="D4578" s="4" t="s">
        <v>109</v>
      </c>
      <c r="E4578" s="4" t="s">
        <v>11543</v>
      </c>
      <c r="F4578" s="4" t="s">
        <v>25</v>
      </c>
      <c r="G4578" s="4" t="s">
        <v>13923</v>
      </c>
      <c r="H4578" s="5">
        <f>VLOOKUP(A4578,[1]Report!$A:$G,6,FALSE)</f>
        <v>1143</v>
      </c>
    </row>
    <row r="4579" spans="1:8" ht="27" customHeight="1">
      <c r="A4579" s="4" t="s">
        <v>13933</v>
      </c>
      <c r="B4579" s="4" t="s">
        <v>13934</v>
      </c>
      <c r="C4579" s="4" t="s">
        <v>23</v>
      </c>
      <c r="D4579" s="4" t="s">
        <v>396</v>
      </c>
      <c r="E4579" s="4" t="s">
        <v>13935</v>
      </c>
      <c r="F4579" s="4" t="s">
        <v>25</v>
      </c>
      <c r="G4579" s="4" t="s">
        <v>13936</v>
      </c>
      <c r="H4579" s="5">
        <f>VLOOKUP(A4579,[1]Report!$A:$G,6,FALSE)</f>
        <v>1158</v>
      </c>
    </row>
    <row r="4580" spans="1:8" ht="27" customHeight="1">
      <c r="A4580" s="4" t="s">
        <v>13937</v>
      </c>
      <c r="B4580" s="4" t="s">
        <v>13938</v>
      </c>
      <c r="C4580" s="4" t="s">
        <v>96</v>
      </c>
      <c r="D4580" s="4" t="s">
        <v>96</v>
      </c>
      <c r="E4580" s="4" t="s">
        <v>3944</v>
      </c>
      <c r="F4580" s="4" t="s">
        <v>25</v>
      </c>
      <c r="G4580" s="4" t="s">
        <v>13939</v>
      </c>
      <c r="H4580" s="5">
        <f>VLOOKUP(A4580,[1]Report!$A:$G,6,FALSE)</f>
        <v>914</v>
      </c>
    </row>
    <row r="4581" spans="1:8" ht="27" customHeight="1">
      <c r="A4581" s="4" t="s">
        <v>13940</v>
      </c>
      <c r="B4581" s="4" t="s">
        <v>13941</v>
      </c>
      <c r="C4581" s="4" t="s">
        <v>109</v>
      </c>
      <c r="D4581" s="4" t="s">
        <v>109</v>
      </c>
      <c r="E4581" s="4" t="s">
        <v>10173</v>
      </c>
      <c r="F4581" s="4" t="s">
        <v>25</v>
      </c>
      <c r="G4581" s="4" t="s">
        <v>13942</v>
      </c>
      <c r="H4581" s="5">
        <f>VLOOKUP(A4581,[1]Report!$A:$G,6,FALSE)</f>
        <v>1387</v>
      </c>
    </row>
    <row r="4582" spans="1:8" ht="15.95" customHeight="1">
      <c r="A4582" s="4" t="s">
        <v>13943</v>
      </c>
      <c r="B4582" s="4" t="s">
        <v>13944</v>
      </c>
      <c r="C4582" s="4" t="s">
        <v>23</v>
      </c>
      <c r="D4582" s="4" t="s">
        <v>396</v>
      </c>
      <c r="E4582" s="4" t="s">
        <v>13945</v>
      </c>
      <c r="F4582" s="4" t="s">
        <v>25</v>
      </c>
      <c r="G4582" s="4" t="s">
        <v>13946</v>
      </c>
      <c r="H4582" s="5">
        <f>VLOOKUP(A4582,[1]Report!$A:$G,6,FALSE)</f>
        <v>1377</v>
      </c>
    </row>
    <row r="4583" spans="1:8" ht="15.95" customHeight="1">
      <c r="A4583" s="4" t="s">
        <v>13947</v>
      </c>
      <c r="B4583" s="4" t="s">
        <v>13948</v>
      </c>
      <c r="C4583" s="4" t="s">
        <v>109</v>
      </c>
      <c r="D4583" s="4" t="s">
        <v>110</v>
      </c>
      <c r="E4583" s="4" t="s">
        <v>2751</v>
      </c>
      <c r="F4583" s="4" t="s">
        <v>25</v>
      </c>
      <c r="G4583" s="4" t="s">
        <v>13949</v>
      </c>
      <c r="H4583" s="5">
        <f>VLOOKUP(A4583,[1]Report!$A:$G,6,FALSE)</f>
        <v>1533</v>
      </c>
    </row>
    <row r="4584" spans="1:8" ht="27" customHeight="1">
      <c r="A4584" s="4" t="s">
        <v>13950</v>
      </c>
      <c r="B4584" s="4" t="s">
        <v>13951</v>
      </c>
      <c r="C4584" s="4" t="s">
        <v>23</v>
      </c>
      <c r="D4584" s="4" t="s">
        <v>396</v>
      </c>
      <c r="E4584" s="4" t="s">
        <v>6597</v>
      </c>
      <c r="F4584" s="4" t="s">
        <v>25</v>
      </c>
      <c r="G4584" s="4" t="s">
        <v>13949</v>
      </c>
      <c r="H4584" s="5">
        <f>VLOOKUP(A4584,[1]Report!$A:$G,6,FALSE)</f>
        <v>1533</v>
      </c>
    </row>
    <row r="4585" spans="1:8" ht="15.95" customHeight="1">
      <c r="A4585" s="4" t="s">
        <v>13952</v>
      </c>
      <c r="B4585" s="4" t="s">
        <v>13953</v>
      </c>
      <c r="C4585" s="4" t="s">
        <v>23</v>
      </c>
      <c r="D4585" s="4" t="s">
        <v>23</v>
      </c>
      <c r="E4585" s="4" t="s">
        <v>1306</v>
      </c>
      <c r="F4585" s="4" t="s">
        <v>25</v>
      </c>
      <c r="G4585" s="4" t="s">
        <v>13949</v>
      </c>
      <c r="H4585" s="5">
        <f>VLOOKUP(A4585,[1]Report!$A:$G,6,FALSE)</f>
        <v>1497</v>
      </c>
    </row>
    <row r="4586" spans="1:8" ht="27" customHeight="1">
      <c r="A4586" s="4" t="s">
        <v>13954</v>
      </c>
      <c r="B4586" s="4" t="s">
        <v>13955</v>
      </c>
      <c r="C4586" s="4" t="s">
        <v>23</v>
      </c>
      <c r="D4586" s="4" t="s">
        <v>23</v>
      </c>
      <c r="E4586" s="4" t="s">
        <v>13956</v>
      </c>
      <c r="F4586" s="4" t="s">
        <v>25</v>
      </c>
      <c r="G4586" s="4" t="s">
        <v>13949</v>
      </c>
      <c r="H4586" s="5">
        <f>VLOOKUP(A4586,[1]Report!$A:$G,6,FALSE)</f>
        <v>1497</v>
      </c>
    </row>
    <row r="4587" spans="1:8" ht="15.95" customHeight="1">
      <c r="A4587" s="4" t="s">
        <v>13957</v>
      </c>
      <c r="B4587" s="4" t="s">
        <v>13958</v>
      </c>
      <c r="C4587" s="4" t="s">
        <v>23</v>
      </c>
      <c r="D4587" s="4" t="s">
        <v>396</v>
      </c>
      <c r="E4587" s="4" t="s">
        <v>13959</v>
      </c>
      <c r="F4587" s="4" t="s">
        <v>25</v>
      </c>
      <c r="G4587" s="4" t="s">
        <v>13949</v>
      </c>
      <c r="H4587" s="5">
        <f>VLOOKUP(A4587,[1]Report!$A:$G,6,FALSE)</f>
        <v>1570</v>
      </c>
    </row>
    <row r="4588" spans="1:8" ht="15.95" customHeight="1">
      <c r="A4588" s="4" t="s">
        <v>13960</v>
      </c>
      <c r="B4588" s="4" t="s">
        <v>13961</v>
      </c>
      <c r="C4588" s="4" t="s">
        <v>23</v>
      </c>
      <c r="D4588" s="4" t="s">
        <v>277</v>
      </c>
      <c r="E4588" s="4" t="s">
        <v>7457</v>
      </c>
      <c r="F4588" s="4" t="s">
        <v>25</v>
      </c>
      <c r="G4588" s="4" t="s">
        <v>13923</v>
      </c>
      <c r="H4588" s="5">
        <f>VLOOKUP(A4588,[1]Report!$A:$G,6,FALSE)</f>
        <v>1096</v>
      </c>
    </row>
    <row r="4589" spans="1:8" ht="15.95" customHeight="1">
      <c r="A4589" s="4" t="s">
        <v>13962</v>
      </c>
      <c r="B4589" s="4" t="s">
        <v>13963</v>
      </c>
      <c r="C4589" s="4" t="s">
        <v>23</v>
      </c>
      <c r="D4589" s="4" t="s">
        <v>23</v>
      </c>
      <c r="E4589" s="4" t="s">
        <v>13964</v>
      </c>
      <c r="F4589" s="4" t="s">
        <v>25</v>
      </c>
      <c r="G4589" s="4" t="s">
        <v>13949</v>
      </c>
      <c r="H4589" s="5">
        <f>VLOOKUP(A4589,[1]Report!$A:$G,6,FALSE)</f>
        <v>1386</v>
      </c>
    </row>
    <row r="4590" spans="1:8" ht="15.95" customHeight="1">
      <c r="A4590" s="4" t="s">
        <v>13965</v>
      </c>
      <c r="B4590" s="4" t="s">
        <v>13966</v>
      </c>
      <c r="C4590" s="4" t="s">
        <v>23</v>
      </c>
      <c r="D4590" s="4" t="s">
        <v>396</v>
      </c>
      <c r="E4590" s="4" t="s">
        <v>13967</v>
      </c>
      <c r="F4590" s="4" t="s">
        <v>25</v>
      </c>
      <c r="G4590" s="4" t="s">
        <v>13968</v>
      </c>
      <c r="H4590" s="5">
        <f>VLOOKUP(A4590,[1]Report!$A:$G,6,FALSE)</f>
        <v>1451</v>
      </c>
    </row>
    <row r="4591" spans="1:8" ht="15.95" customHeight="1">
      <c r="A4591" s="4" t="s">
        <v>13969</v>
      </c>
      <c r="B4591" s="4" t="s">
        <v>13970</v>
      </c>
      <c r="C4591" s="4" t="s">
        <v>23</v>
      </c>
      <c r="D4591" s="4" t="s">
        <v>110</v>
      </c>
      <c r="E4591" s="4" t="s">
        <v>13971</v>
      </c>
      <c r="F4591" s="4" t="s">
        <v>25</v>
      </c>
      <c r="G4591" s="4" t="s">
        <v>13968</v>
      </c>
      <c r="H4591" s="5">
        <f>VLOOKUP(A4591,[1]Report!$A:$G,6,FALSE)</f>
        <v>1308</v>
      </c>
    </row>
    <row r="4592" spans="1:8" ht="15.95" customHeight="1">
      <c r="A4592" s="4" t="s">
        <v>13972</v>
      </c>
      <c r="B4592" s="4" t="s">
        <v>13973</v>
      </c>
      <c r="C4592" s="4" t="s">
        <v>23</v>
      </c>
      <c r="D4592" s="4" t="s">
        <v>23</v>
      </c>
      <c r="E4592" s="4" t="s">
        <v>2234</v>
      </c>
      <c r="F4592" s="4" t="s">
        <v>25</v>
      </c>
      <c r="G4592" s="4" t="s">
        <v>13949</v>
      </c>
      <c r="H4592" s="5">
        <f>VLOOKUP(A4592,[1]Report!$A:$G,6,FALSE)</f>
        <v>1381</v>
      </c>
    </row>
    <row r="4593" spans="1:8" ht="27" customHeight="1">
      <c r="A4593" s="4" t="s">
        <v>13974</v>
      </c>
      <c r="B4593" s="4" t="s">
        <v>13975</v>
      </c>
      <c r="C4593" s="4" t="s">
        <v>23</v>
      </c>
      <c r="D4593" s="4" t="s">
        <v>23</v>
      </c>
      <c r="E4593" s="4" t="s">
        <v>627</v>
      </c>
      <c r="F4593" s="4" t="s">
        <v>25</v>
      </c>
      <c r="G4593" s="4" t="s">
        <v>13968</v>
      </c>
      <c r="H4593" s="5">
        <f>VLOOKUP(A4593,[1]Report!$A:$G,6,FALSE)</f>
        <v>1381</v>
      </c>
    </row>
    <row r="4594" spans="1:8" ht="15.95" customHeight="1">
      <c r="A4594" s="4" t="s">
        <v>13976</v>
      </c>
      <c r="B4594" s="4" t="s">
        <v>13977</v>
      </c>
      <c r="C4594" s="4" t="s">
        <v>23</v>
      </c>
      <c r="D4594" s="4" t="s">
        <v>23</v>
      </c>
      <c r="E4594" s="4" t="s">
        <v>2547</v>
      </c>
      <c r="F4594" s="4" t="s">
        <v>25</v>
      </c>
      <c r="G4594" s="4" t="s">
        <v>13949</v>
      </c>
      <c r="H4594" s="5">
        <f>VLOOKUP(A4594,[1]Report!$A:$G,6,FALSE)</f>
        <v>1381</v>
      </c>
    </row>
    <row r="4595" spans="1:8" ht="27" customHeight="1">
      <c r="A4595" s="4" t="s">
        <v>13978</v>
      </c>
      <c r="B4595" s="4" t="s">
        <v>13979</v>
      </c>
      <c r="C4595" s="4" t="s">
        <v>23</v>
      </c>
      <c r="D4595" s="4" t="s">
        <v>23</v>
      </c>
      <c r="E4595" s="4" t="s">
        <v>13809</v>
      </c>
      <c r="F4595" s="4" t="s">
        <v>25</v>
      </c>
      <c r="G4595" s="4" t="s">
        <v>13968</v>
      </c>
      <c r="H4595" s="5">
        <f>VLOOKUP(A4595,[1]Report!$A:$G,6,FALSE)</f>
        <v>1381</v>
      </c>
    </row>
    <row r="4596" spans="1:8" ht="15.95" customHeight="1">
      <c r="A4596" s="4" t="s">
        <v>13980</v>
      </c>
      <c r="B4596" s="4" t="s">
        <v>13981</v>
      </c>
      <c r="C4596" s="4" t="s">
        <v>413</v>
      </c>
      <c r="D4596" s="4" t="s">
        <v>277</v>
      </c>
      <c r="E4596" s="4" t="s">
        <v>13982</v>
      </c>
      <c r="F4596" s="4" t="s">
        <v>25</v>
      </c>
      <c r="G4596" s="4" t="s">
        <v>13946</v>
      </c>
      <c r="H4596" s="5">
        <f>VLOOKUP(A4596,[1]Report!$A:$G,6,FALSE)</f>
        <v>3349</v>
      </c>
    </row>
    <row r="4597" spans="1:8" ht="15.95" customHeight="1">
      <c r="A4597" s="4" t="s">
        <v>13983</v>
      </c>
      <c r="B4597" s="4" t="s">
        <v>13984</v>
      </c>
      <c r="C4597" s="4" t="s">
        <v>3116</v>
      </c>
      <c r="D4597" s="4" t="s">
        <v>3116</v>
      </c>
      <c r="E4597" s="4" t="s">
        <v>10135</v>
      </c>
      <c r="F4597" s="4" t="s">
        <v>5560</v>
      </c>
      <c r="G4597" s="4" t="s">
        <v>13949</v>
      </c>
      <c r="H4597" s="5">
        <f>VLOOKUP(A4597,[1]Report!$A:$G,6,FALSE)</f>
        <v>1636</v>
      </c>
    </row>
    <row r="4598" spans="1:8" ht="15.95" customHeight="1">
      <c r="A4598" s="4" t="s">
        <v>13985</v>
      </c>
      <c r="B4598" s="4" t="s">
        <v>13986</v>
      </c>
      <c r="C4598" s="4" t="s">
        <v>23</v>
      </c>
      <c r="D4598" s="4" t="s">
        <v>2984</v>
      </c>
      <c r="E4598" s="4" t="s">
        <v>12824</v>
      </c>
      <c r="F4598" s="4" t="s">
        <v>25</v>
      </c>
      <c r="G4598" s="4" t="s">
        <v>13942</v>
      </c>
      <c r="H4598" s="5">
        <f>VLOOKUP(A4598,[1]Report!$A:$G,6,FALSE)</f>
        <v>391</v>
      </c>
    </row>
    <row r="4599" spans="1:8" ht="15.95" customHeight="1">
      <c r="A4599" s="4" t="s">
        <v>13987</v>
      </c>
      <c r="B4599" s="4" t="s">
        <v>13988</v>
      </c>
      <c r="C4599" s="4" t="s">
        <v>3116</v>
      </c>
      <c r="D4599" s="4" t="s">
        <v>3116</v>
      </c>
      <c r="E4599" s="4" t="s">
        <v>13989</v>
      </c>
      <c r="F4599" s="4" t="s">
        <v>5560</v>
      </c>
      <c r="G4599" s="4" t="s">
        <v>13968</v>
      </c>
      <c r="H4599" s="5">
        <f>VLOOKUP(A4599,[1]Report!$A:$G,6,FALSE)</f>
        <v>1670</v>
      </c>
    </row>
    <row r="4600" spans="1:8" ht="15.95" customHeight="1">
      <c r="A4600" s="4" t="s">
        <v>13990</v>
      </c>
      <c r="B4600" s="4" t="s">
        <v>13991</v>
      </c>
      <c r="C4600" s="4" t="s">
        <v>3116</v>
      </c>
      <c r="D4600" s="4" t="s">
        <v>3116</v>
      </c>
      <c r="E4600" s="4" t="s">
        <v>642</v>
      </c>
      <c r="F4600" s="4" t="s">
        <v>5560</v>
      </c>
      <c r="G4600" s="4" t="s">
        <v>13968</v>
      </c>
      <c r="H4600" s="5">
        <f>VLOOKUP(A4600,[1]Report!$A:$G,6,FALSE)</f>
        <v>467</v>
      </c>
    </row>
    <row r="4601" spans="1:8" ht="15.95" customHeight="1">
      <c r="A4601" s="4" t="s">
        <v>13992</v>
      </c>
      <c r="B4601" s="4" t="s">
        <v>13993</v>
      </c>
      <c r="C4601" s="4" t="s">
        <v>23</v>
      </c>
      <c r="D4601" s="4" t="s">
        <v>23</v>
      </c>
      <c r="E4601" s="4" t="s">
        <v>1047</v>
      </c>
      <c r="F4601" s="4" t="s">
        <v>25</v>
      </c>
      <c r="G4601" s="4" t="s">
        <v>13968</v>
      </c>
      <c r="H4601" s="5">
        <f>VLOOKUP(A4601,[1]Report!$A:$G,6,FALSE)</f>
        <v>2432</v>
      </c>
    </row>
    <row r="4602" spans="1:8" ht="15.95" customHeight="1">
      <c r="A4602" s="4" t="s">
        <v>13994</v>
      </c>
      <c r="B4602" s="4" t="s">
        <v>13995</v>
      </c>
      <c r="C4602" s="4" t="s">
        <v>3116</v>
      </c>
      <c r="D4602" s="4" t="s">
        <v>3116</v>
      </c>
      <c r="E4602" s="4" t="s">
        <v>6258</v>
      </c>
      <c r="F4602" s="4" t="s">
        <v>5560</v>
      </c>
      <c r="G4602" s="4" t="s">
        <v>13968</v>
      </c>
      <c r="H4602" s="5">
        <f>VLOOKUP(A4602,[1]Report!$A:$G,6,FALSE)</f>
        <v>1669</v>
      </c>
    </row>
    <row r="4603" spans="1:8" ht="15.95" customHeight="1">
      <c r="A4603" s="4" t="s">
        <v>13996</v>
      </c>
      <c r="B4603" s="4" t="s">
        <v>13997</v>
      </c>
      <c r="C4603" s="4" t="s">
        <v>23</v>
      </c>
      <c r="D4603" s="4" t="s">
        <v>23</v>
      </c>
      <c r="E4603" s="4" t="s">
        <v>12407</v>
      </c>
      <c r="F4603" s="4" t="s">
        <v>25</v>
      </c>
      <c r="G4603" s="4" t="s">
        <v>13998</v>
      </c>
      <c r="H4603" s="5">
        <f>VLOOKUP(A4603,[1]Report!$A:$G,6,FALSE)</f>
        <v>2445</v>
      </c>
    </row>
    <row r="4604" spans="1:8" ht="15.95" customHeight="1">
      <c r="A4604" s="4" t="s">
        <v>13999</v>
      </c>
      <c r="B4604" s="4" t="s">
        <v>14000</v>
      </c>
      <c r="C4604" s="4" t="s">
        <v>1671</v>
      </c>
      <c r="D4604" s="4" t="s">
        <v>1671</v>
      </c>
      <c r="E4604" s="4" t="s">
        <v>14001</v>
      </c>
      <c r="F4604" s="4" t="s">
        <v>25</v>
      </c>
      <c r="G4604" s="4" t="s">
        <v>13998</v>
      </c>
      <c r="H4604" s="5">
        <f>VLOOKUP(A4604,[1]Report!$A:$G,6,FALSE)</f>
        <v>1856</v>
      </c>
    </row>
    <row r="4605" spans="1:8" ht="15.95" customHeight="1">
      <c r="A4605" s="4" t="s">
        <v>14002</v>
      </c>
      <c r="B4605" s="4" t="s">
        <v>14003</v>
      </c>
      <c r="C4605" s="4" t="s">
        <v>23</v>
      </c>
      <c r="D4605" s="4" t="s">
        <v>23</v>
      </c>
      <c r="E4605" s="4" t="s">
        <v>6112</v>
      </c>
      <c r="F4605" s="4" t="s">
        <v>25</v>
      </c>
      <c r="G4605" s="4" t="s">
        <v>13946</v>
      </c>
      <c r="H4605" s="5">
        <f>VLOOKUP(A4605,[1]Report!$A:$G,6,FALSE)</f>
        <v>1150</v>
      </c>
    </row>
    <row r="4606" spans="1:8" ht="15.95" customHeight="1">
      <c r="A4606" s="4" t="s">
        <v>14004</v>
      </c>
      <c r="B4606" s="4" t="s">
        <v>14005</v>
      </c>
      <c r="C4606" s="4" t="s">
        <v>352</v>
      </c>
      <c r="D4606" s="4" t="s">
        <v>352</v>
      </c>
      <c r="E4606" s="4" t="s">
        <v>14006</v>
      </c>
      <c r="F4606" s="4" t="s">
        <v>5560</v>
      </c>
      <c r="G4606" s="4" t="s">
        <v>13998</v>
      </c>
      <c r="H4606" s="5">
        <f>VLOOKUP(A4606,[1]Report!$A:$G,6,FALSE)</f>
        <v>321</v>
      </c>
    </row>
    <row r="4607" spans="1:8" ht="15.95" customHeight="1">
      <c r="A4607" s="4" t="s">
        <v>14007</v>
      </c>
      <c r="B4607" s="4" t="s">
        <v>14008</v>
      </c>
      <c r="C4607" s="4" t="s">
        <v>23</v>
      </c>
      <c r="D4607" s="4" t="s">
        <v>1042</v>
      </c>
      <c r="E4607" s="4" t="s">
        <v>9517</v>
      </c>
      <c r="F4607" s="4" t="s">
        <v>25</v>
      </c>
      <c r="G4607" s="4" t="s">
        <v>14009</v>
      </c>
      <c r="H4607" s="5">
        <f>VLOOKUP(A4607,[1]Report!$A:$G,6,FALSE)</f>
        <v>1570</v>
      </c>
    </row>
    <row r="4608" spans="1:8" ht="27" customHeight="1">
      <c r="A4608" s="4" t="s">
        <v>14010</v>
      </c>
      <c r="B4608" s="4" t="s">
        <v>14011</v>
      </c>
      <c r="C4608" s="4" t="s">
        <v>23</v>
      </c>
      <c r="D4608" s="4" t="s">
        <v>23</v>
      </c>
      <c r="E4608" s="4" t="s">
        <v>10099</v>
      </c>
      <c r="F4608" s="4" t="s">
        <v>25</v>
      </c>
      <c r="G4608" s="4" t="s">
        <v>14009</v>
      </c>
      <c r="H4608" s="5">
        <f>VLOOKUP(A4608,[1]Report!$A:$G,6,FALSE)</f>
        <v>1570</v>
      </c>
    </row>
    <row r="4609" spans="1:8" ht="15.95" customHeight="1">
      <c r="A4609" s="4" t="s">
        <v>14012</v>
      </c>
      <c r="B4609" s="4" t="s">
        <v>14013</v>
      </c>
      <c r="C4609" s="4" t="s">
        <v>1671</v>
      </c>
      <c r="D4609" s="4" t="s">
        <v>1671</v>
      </c>
      <c r="E4609" s="4" t="s">
        <v>2664</v>
      </c>
      <c r="F4609" s="4" t="s">
        <v>25</v>
      </c>
      <c r="G4609" s="4" t="s">
        <v>14009</v>
      </c>
      <c r="H4609" s="5">
        <f>VLOOKUP(A4609,[1]Report!$A:$G,6,FALSE)</f>
        <v>1570</v>
      </c>
    </row>
    <row r="4610" spans="1:8" ht="15.95" customHeight="1">
      <c r="A4610" s="4" t="s">
        <v>14014</v>
      </c>
      <c r="B4610" s="4" t="s">
        <v>14015</v>
      </c>
      <c r="C4610" s="4" t="s">
        <v>352</v>
      </c>
      <c r="D4610" s="4" t="s">
        <v>352</v>
      </c>
      <c r="E4610" s="4" t="s">
        <v>13787</v>
      </c>
      <c r="F4610" s="4" t="s">
        <v>5560</v>
      </c>
      <c r="G4610" s="4" t="s">
        <v>13998</v>
      </c>
      <c r="H4610" s="5">
        <f>VLOOKUP(A4610,[1]Report!$A:$G,6,FALSE)</f>
        <v>699</v>
      </c>
    </row>
    <row r="4611" spans="1:8" ht="15.95" customHeight="1">
      <c r="A4611" s="4" t="s">
        <v>14016</v>
      </c>
      <c r="B4611" s="4" t="s">
        <v>14017</v>
      </c>
      <c r="C4611" s="4" t="s">
        <v>1671</v>
      </c>
      <c r="D4611" s="4" t="s">
        <v>1671</v>
      </c>
      <c r="E4611" s="4" t="s">
        <v>701</v>
      </c>
      <c r="F4611" s="4" t="s">
        <v>25</v>
      </c>
      <c r="G4611" s="4" t="s">
        <v>13998</v>
      </c>
      <c r="H4611" s="5">
        <f>VLOOKUP(A4611,[1]Report!$A:$G,6,FALSE)</f>
        <v>3548</v>
      </c>
    </row>
    <row r="4612" spans="1:8" ht="15.95" customHeight="1">
      <c r="A4612" s="4" t="s">
        <v>14018</v>
      </c>
      <c r="B4612" s="4" t="s">
        <v>14019</v>
      </c>
      <c r="C4612" s="4" t="s">
        <v>23</v>
      </c>
      <c r="D4612" s="4" t="s">
        <v>396</v>
      </c>
      <c r="E4612" s="4" t="s">
        <v>13587</v>
      </c>
      <c r="F4612" s="4" t="s">
        <v>25</v>
      </c>
      <c r="G4612" s="4" t="s">
        <v>13968</v>
      </c>
      <c r="H4612" s="5">
        <f>VLOOKUP(A4612,[1]Report!$A:$G,6,FALSE)</f>
        <v>668</v>
      </c>
    </row>
    <row r="4613" spans="1:8" ht="15.95" customHeight="1">
      <c r="A4613" s="4" t="s">
        <v>14020</v>
      </c>
      <c r="B4613" s="4" t="s">
        <v>14021</v>
      </c>
      <c r="C4613" s="4" t="s">
        <v>23</v>
      </c>
      <c r="D4613" s="4" t="s">
        <v>23</v>
      </c>
      <c r="E4613" s="4" t="s">
        <v>10223</v>
      </c>
      <c r="F4613" s="4" t="s">
        <v>25</v>
      </c>
      <c r="G4613" s="4" t="s">
        <v>13998</v>
      </c>
      <c r="H4613" s="5">
        <f>VLOOKUP(A4613,[1]Report!$A:$G,6,FALSE)</f>
        <v>1321</v>
      </c>
    </row>
    <row r="4614" spans="1:8" ht="15.95" customHeight="1">
      <c r="A4614" s="4" t="s">
        <v>14022</v>
      </c>
      <c r="B4614" s="4" t="s">
        <v>14023</v>
      </c>
      <c r="C4614" s="4" t="s">
        <v>23</v>
      </c>
      <c r="D4614" s="4" t="s">
        <v>23</v>
      </c>
      <c r="E4614" s="4" t="s">
        <v>4542</v>
      </c>
      <c r="F4614" s="4" t="s">
        <v>25</v>
      </c>
      <c r="G4614" s="4" t="s">
        <v>13939</v>
      </c>
      <c r="H4614" s="5">
        <f>VLOOKUP(A4614,[1]Report!$A:$G,6,FALSE)</f>
        <v>1266</v>
      </c>
    </row>
    <row r="4615" spans="1:8" ht="15.95" customHeight="1">
      <c r="A4615" s="4" t="s">
        <v>14024</v>
      </c>
      <c r="B4615" s="4" t="s">
        <v>14025</v>
      </c>
      <c r="C4615" s="4" t="s">
        <v>6008</v>
      </c>
      <c r="D4615" s="4" t="s">
        <v>6008</v>
      </c>
      <c r="E4615" s="4" t="s">
        <v>14026</v>
      </c>
      <c r="F4615" s="4" t="s">
        <v>25</v>
      </c>
      <c r="G4615" s="4" t="s">
        <v>13949</v>
      </c>
      <c r="H4615" s="5">
        <f>VLOOKUP(A4615,[1]Report!$A:$G,6,FALSE)</f>
        <v>1432</v>
      </c>
    </row>
    <row r="4616" spans="1:8" ht="15.95" customHeight="1">
      <c r="A4616" s="4" t="s">
        <v>14027</v>
      </c>
      <c r="B4616" s="4" t="s">
        <v>14028</v>
      </c>
      <c r="C4616" s="4" t="s">
        <v>23</v>
      </c>
      <c r="D4616" s="4" t="s">
        <v>110</v>
      </c>
      <c r="E4616" s="4" t="s">
        <v>9271</v>
      </c>
      <c r="F4616" s="4" t="s">
        <v>25</v>
      </c>
      <c r="G4616" s="4" t="s">
        <v>13946</v>
      </c>
      <c r="H4616" s="5">
        <f>VLOOKUP(A4616,[1]Report!$A:$G,6,FALSE)</f>
        <v>1430</v>
      </c>
    </row>
    <row r="4617" spans="1:8" ht="27" customHeight="1">
      <c r="A4617" s="4" t="s">
        <v>14029</v>
      </c>
      <c r="B4617" s="4" t="s">
        <v>14030</v>
      </c>
      <c r="C4617" s="4" t="s">
        <v>23</v>
      </c>
      <c r="D4617" s="4" t="s">
        <v>110</v>
      </c>
      <c r="E4617" s="4" t="s">
        <v>13407</v>
      </c>
      <c r="F4617" s="4" t="s">
        <v>25</v>
      </c>
      <c r="G4617" s="4" t="s">
        <v>14009</v>
      </c>
      <c r="H4617" s="5">
        <f>VLOOKUP(A4617,[1]Report!$A:$G,6,FALSE)</f>
        <v>1570</v>
      </c>
    </row>
    <row r="4618" spans="1:8" ht="15.95" customHeight="1">
      <c r="A4618" s="4" t="s">
        <v>14031</v>
      </c>
      <c r="B4618" s="4" t="s">
        <v>14032</v>
      </c>
      <c r="C4618" s="4" t="s">
        <v>96</v>
      </c>
      <c r="D4618" s="4" t="s">
        <v>96</v>
      </c>
      <c r="E4618" s="4" t="s">
        <v>14033</v>
      </c>
      <c r="F4618" s="4" t="s">
        <v>25</v>
      </c>
      <c r="G4618" s="4" t="s">
        <v>13936</v>
      </c>
      <c r="H4618" s="5">
        <f>VLOOKUP(A4618,[1]Report!$A:$G,6,FALSE)</f>
        <v>1200</v>
      </c>
    </row>
    <row r="4619" spans="1:8" ht="15.95" customHeight="1">
      <c r="A4619" s="4" t="s">
        <v>14034</v>
      </c>
      <c r="B4619" s="4" t="s">
        <v>14035</v>
      </c>
      <c r="C4619" s="4" t="s">
        <v>1671</v>
      </c>
      <c r="D4619" s="4" t="s">
        <v>1671</v>
      </c>
      <c r="E4619" s="4" t="s">
        <v>12957</v>
      </c>
      <c r="F4619" s="4" t="s">
        <v>25</v>
      </c>
      <c r="G4619" s="4" t="s">
        <v>13968</v>
      </c>
      <c r="H4619" s="5">
        <f>VLOOKUP(A4619,[1]Report!$A:$G,6,FALSE)</f>
        <v>1035</v>
      </c>
    </row>
    <row r="4620" spans="1:8" ht="27" customHeight="1">
      <c r="A4620" s="4" t="s">
        <v>14036</v>
      </c>
      <c r="B4620" s="4" t="s">
        <v>14037</v>
      </c>
      <c r="C4620" s="4" t="s">
        <v>23</v>
      </c>
      <c r="D4620" s="4" t="s">
        <v>23</v>
      </c>
      <c r="E4620" s="4" t="s">
        <v>10575</v>
      </c>
      <c r="F4620" s="4" t="s">
        <v>25</v>
      </c>
      <c r="G4620" s="4" t="s">
        <v>14038</v>
      </c>
      <c r="H4620" s="5">
        <f>VLOOKUP(A4620,[1]Report!$A:$G,6,FALSE)</f>
        <v>1377</v>
      </c>
    </row>
    <row r="4621" spans="1:8" ht="15.95" customHeight="1">
      <c r="A4621" s="4" t="s">
        <v>14039</v>
      </c>
      <c r="B4621" s="4" t="s">
        <v>14040</v>
      </c>
      <c r="C4621" s="4" t="s">
        <v>23</v>
      </c>
      <c r="D4621" s="4" t="s">
        <v>23</v>
      </c>
      <c r="E4621" s="4" t="s">
        <v>10575</v>
      </c>
      <c r="F4621" s="4" t="s">
        <v>25</v>
      </c>
      <c r="G4621" s="4" t="s">
        <v>14009</v>
      </c>
      <c r="H4621" s="5">
        <f>VLOOKUP(A4621,[1]Report!$A:$G,6,FALSE)</f>
        <v>1377</v>
      </c>
    </row>
    <row r="4622" spans="1:8" ht="15.95" customHeight="1">
      <c r="A4622" s="4" t="s">
        <v>14041</v>
      </c>
      <c r="B4622" s="4" t="s">
        <v>14042</v>
      </c>
      <c r="C4622" s="4" t="s">
        <v>23</v>
      </c>
      <c r="D4622" s="4" t="s">
        <v>396</v>
      </c>
      <c r="E4622" s="4" t="s">
        <v>13945</v>
      </c>
      <c r="F4622" s="4" t="s">
        <v>25</v>
      </c>
      <c r="G4622" s="4" t="s">
        <v>14043</v>
      </c>
      <c r="H4622" s="5">
        <f>VLOOKUP(A4622,[1]Report!$A:$G,6,FALSE)</f>
        <v>1377</v>
      </c>
    </row>
    <row r="4623" spans="1:8" ht="27" customHeight="1">
      <c r="A4623" s="4" t="s">
        <v>14044</v>
      </c>
      <c r="B4623" s="4" t="s">
        <v>14045</v>
      </c>
      <c r="C4623" s="4" t="s">
        <v>23</v>
      </c>
      <c r="D4623" s="4" t="s">
        <v>23</v>
      </c>
      <c r="E4623" s="4" t="s">
        <v>1903</v>
      </c>
      <c r="F4623" s="4" t="s">
        <v>25</v>
      </c>
      <c r="G4623" s="4" t="s">
        <v>14009</v>
      </c>
      <c r="H4623" s="5">
        <f>VLOOKUP(A4623,[1]Report!$A:$G,6,FALSE)</f>
        <v>1377</v>
      </c>
    </row>
    <row r="4624" spans="1:8" ht="15.95" customHeight="1">
      <c r="A4624" s="4" t="s">
        <v>14046</v>
      </c>
      <c r="B4624" s="4" t="s">
        <v>14047</v>
      </c>
      <c r="C4624" s="4" t="s">
        <v>23</v>
      </c>
      <c r="D4624" s="4" t="s">
        <v>110</v>
      </c>
      <c r="E4624" s="4" t="s">
        <v>14048</v>
      </c>
      <c r="F4624" s="4" t="s">
        <v>25</v>
      </c>
      <c r="G4624" s="4" t="s">
        <v>14043</v>
      </c>
      <c r="H4624" s="5">
        <f>VLOOKUP(A4624,[1]Report!$A:$G,6,FALSE)</f>
        <v>1377</v>
      </c>
    </row>
    <row r="4625" spans="1:8" ht="27" customHeight="1">
      <c r="A4625" s="4" t="s">
        <v>14049</v>
      </c>
      <c r="B4625" s="4" t="s">
        <v>14050</v>
      </c>
      <c r="C4625" s="4" t="s">
        <v>23</v>
      </c>
      <c r="D4625" s="4" t="s">
        <v>23</v>
      </c>
      <c r="E4625" s="4" t="s">
        <v>1150</v>
      </c>
      <c r="F4625" s="4" t="s">
        <v>25</v>
      </c>
      <c r="G4625" s="4" t="s">
        <v>14051</v>
      </c>
      <c r="H4625" s="5">
        <f>VLOOKUP(A4625,[1]Report!$A:$G,6,FALSE)</f>
        <v>1570</v>
      </c>
    </row>
    <row r="4626" spans="1:8" ht="27" customHeight="1">
      <c r="A4626" s="4" t="s">
        <v>14052</v>
      </c>
      <c r="B4626" s="4" t="s">
        <v>14053</v>
      </c>
      <c r="C4626" s="4" t="s">
        <v>23</v>
      </c>
      <c r="D4626" s="4" t="s">
        <v>396</v>
      </c>
      <c r="E4626" s="4" t="s">
        <v>9417</v>
      </c>
      <c r="F4626" s="4" t="s">
        <v>25</v>
      </c>
      <c r="G4626" s="4" t="s">
        <v>14051</v>
      </c>
      <c r="H4626" s="5">
        <f>VLOOKUP(A4626,[1]Report!$A:$G,6,FALSE)</f>
        <v>1570</v>
      </c>
    </row>
    <row r="4627" spans="1:8" ht="27" customHeight="1">
      <c r="A4627" s="4" t="s">
        <v>14054</v>
      </c>
      <c r="B4627" s="4" t="s">
        <v>14055</v>
      </c>
      <c r="C4627" s="4" t="s">
        <v>1671</v>
      </c>
      <c r="D4627" s="4" t="s">
        <v>249</v>
      </c>
      <c r="E4627" s="4" t="s">
        <v>250</v>
      </c>
      <c r="F4627" s="4" t="s">
        <v>25</v>
      </c>
      <c r="G4627" s="4" t="s">
        <v>14051</v>
      </c>
      <c r="H4627" s="5">
        <f>VLOOKUP(A4627,[1]Report!$A:$G,6,FALSE)</f>
        <v>1570</v>
      </c>
    </row>
    <row r="4628" spans="1:8" ht="15.95" customHeight="1">
      <c r="A4628" s="4" t="s">
        <v>14056</v>
      </c>
      <c r="B4628" s="4" t="s">
        <v>14057</v>
      </c>
      <c r="C4628" s="4" t="s">
        <v>23</v>
      </c>
      <c r="D4628" s="4" t="s">
        <v>110</v>
      </c>
      <c r="E4628" s="4" t="s">
        <v>6785</v>
      </c>
      <c r="F4628" s="4" t="s">
        <v>25</v>
      </c>
      <c r="G4628" s="4" t="s">
        <v>14038</v>
      </c>
      <c r="H4628" s="5">
        <f>VLOOKUP(A4628,[1]Report!$A:$G,6,FALSE)</f>
        <v>1385</v>
      </c>
    </row>
    <row r="4629" spans="1:8" ht="15.95" customHeight="1">
      <c r="A4629" s="4" t="s">
        <v>14058</v>
      </c>
      <c r="B4629" s="4" t="s">
        <v>14059</v>
      </c>
      <c r="C4629" s="4" t="s">
        <v>2722</v>
      </c>
      <c r="D4629" s="4" t="s">
        <v>2722</v>
      </c>
      <c r="E4629" s="4" t="s">
        <v>10051</v>
      </c>
      <c r="F4629" s="4" t="s">
        <v>25</v>
      </c>
      <c r="G4629" s="4" t="s">
        <v>14051</v>
      </c>
      <c r="H4629" s="5">
        <f>VLOOKUP(A4629,[1]Report!$A:$G,6,FALSE)</f>
        <v>1540</v>
      </c>
    </row>
    <row r="4630" spans="1:8" ht="15.95" customHeight="1">
      <c r="A4630" s="4" t="s">
        <v>14060</v>
      </c>
      <c r="B4630" s="4" t="s">
        <v>14061</v>
      </c>
      <c r="C4630" s="4" t="s">
        <v>96</v>
      </c>
      <c r="D4630" s="4" t="s">
        <v>96</v>
      </c>
      <c r="E4630" s="4" t="s">
        <v>5649</v>
      </c>
      <c r="F4630" s="4" t="s">
        <v>25</v>
      </c>
      <c r="G4630" s="4" t="s">
        <v>14062</v>
      </c>
      <c r="H4630" s="5">
        <f>VLOOKUP(A4630,[1]Report!$A:$G,6,FALSE)</f>
        <v>1628</v>
      </c>
    </row>
    <row r="4631" spans="1:8" ht="27" customHeight="1">
      <c r="A4631" s="4" t="s">
        <v>14063</v>
      </c>
      <c r="B4631" s="4" t="s">
        <v>14064</v>
      </c>
      <c r="C4631" s="4" t="s">
        <v>23</v>
      </c>
      <c r="D4631" s="4" t="s">
        <v>23</v>
      </c>
      <c r="E4631" s="4" t="s">
        <v>1150</v>
      </c>
      <c r="F4631" s="4" t="s">
        <v>25</v>
      </c>
      <c r="G4631" s="4" t="s">
        <v>1468</v>
      </c>
      <c r="H4631" s="5">
        <f>VLOOKUP(A4631,[1]Report!$A:$G,6,FALSE)</f>
        <v>1751</v>
      </c>
    </row>
    <row r="4632" spans="1:8" ht="15.95" customHeight="1">
      <c r="A4632" s="4" t="s">
        <v>14065</v>
      </c>
      <c r="B4632" s="4" t="s">
        <v>14066</v>
      </c>
      <c r="C4632" s="4" t="s">
        <v>96</v>
      </c>
      <c r="D4632" s="4" t="s">
        <v>96</v>
      </c>
      <c r="E4632" s="4" t="s">
        <v>14067</v>
      </c>
      <c r="F4632" s="4" t="s">
        <v>25</v>
      </c>
      <c r="G4632" s="4" t="s">
        <v>14051</v>
      </c>
      <c r="H4632" s="5" t="str">
        <f>VLOOKUP(A4632,[1]Report!$A:$G,6,FALSE)</f>
        <v>*</v>
      </c>
    </row>
    <row r="4633" spans="1:8" ht="15.95" customHeight="1">
      <c r="A4633" s="4" t="s">
        <v>14068</v>
      </c>
      <c r="B4633" s="4" t="s">
        <v>14069</v>
      </c>
      <c r="C4633" s="4" t="s">
        <v>23</v>
      </c>
      <c r="D4633" s="4" t="s">
        <v>23</v>
      </c>
      <c r="E4633" s="4" t="s">
        <v>6843</v>
      </c>
      <c r="F4633" s="4" t="s">
        <v>25</v>
      </c>
      <c r="G4633" s="4" t="s">
        <v>14070</v>
      </c>
      <c r="H4633" s="5">
        <f>VLOOKUP(A4633,[1]Report!$A:$G,6,FALSE)</f>
        <v>1570</v>
      </c>
    </row>
    <row r="4634" spans="1:8" ht="27" customHeight="1">
      <c r="A4634" s="4" t="s">
        <v>14071</v>
      </c>
      <c r="B4634" s="4" t="s">
        <v>14072</v>
      </c>
      <c r="C4634" s="4" t="s">
        <v>23</v>
      </c>
      <c r="D4634" s="4" t="s">
        <v>396</v>
      </c>
      <c r="E4634" s="4" t="s">
        <v>7750</v>
      </c>
      <c r="F4634" s="4" t="s">
        <v>25</v>
      </c>
      <c r="G4634" s="4" t="s">
        <v>14070</v>
      </c>
      <c r="H4634" s="5">
        <f>VLOOKUP(A4634,[1]Report!$A:$G,6,FALSE)</f>
        <v>1706</v>
      </c>
    </row>
    <row r="4635" spans="1:8" ht="15.95" customHeight="1">
      <c r="A4635" s="4" t="s">
        <v>14073</v>
      </c>
      <c r="B4635" s="4" t="s">
        <v>14074</v>
      </c>
      <c r="C4635" s="4" t="s">
        <v>1671</v>
      </c>
      <c r="D4635" s="4" t="s">
        <v>1671</v>
      </c>
      <c r="E4635" s="4" t="s">
        <v>13169</v>
      </c>
      <c r="F4635" s="4" t="s">
        <v>25</v>
      </c>
      <c r="G4635" s="4" t="s">
        <v>14070</v>
      </c>
      <c r="H4635" s="5">
        <f>VLOOKUP(A4635,[1]Report!$A:$G,6,FALSE)</f>
        <v>1601</v>
      </c>
    </row>
    <row r="4636" spans="1:8" ht="15.95" customHeight="1">
      <c r="A4636" s="4" t="s">
        <v>14075</v>
      </c>
      <c r="B4636" s="4" t="s">
        <v>14076</v>
      </c>
      <c r="C4636" s="4" t="s">
        <v>1671</v>
      </c>
      <c r="D4636" s="4" t="s">
        <v>1671</v>
      </c>
      <c r="E4636" s="4" t="s">
        <v>701</v>
      </c>
      <c r="F4636" s="4" t="s">
        <v>25</v>
      </c>
      <c r="G4636" s="4" t="s">
        <v>14070</v>
      </c>
      <c r="H4636" s="5">
        <f>VLOOKUP(A4636,[1]Report!$A:$G,6,FALSE)</f>
        <v>1570</v>
      </c>
    </row>
    <row r="4637" spans="1:8" ht="27" customHeight="1">
      <c r="A4637" s="4" t="s">
        <v>14077</v>
      </c>
      <c r="B4637" s="4" t="s">
        <v>14078</v>
      </c>
      <c r="C4637" s="4" t="s">
        <v>109</v>
      </c>
      <c r="D4637" s="4" t="s">
        <v>396</v>
      </c>
      <c r="E4637" s="4" t="s">
        <v>6124</v>
      </c>
      <c r="F4637" s="4" t="s">
        <v>25</v>
      </c>
      <c r="G4637" s="4" t="s">
        <v>14079</v>
      </c>
      <c r="H4637" s="5">
        <f>VLOOKUP(A4637,[1]Report!$A:$G,6,FALSE)</f>
        <v>1601</v>
      </c>
    </row>
    <row r="4638" spans="1:8" ht="15.95" customHeight="1">
      <c r="A4638" s="4" t="s">
        <v>14080</v>
      </c>
      <c r="B4638" s="4" t="s">
        <v>14081</v>
      </c>
      <c r="C4638" s="4" t="s">
        <v>2722</v>
      </c>
      <c r="D4638" s="4" t="s">
        <v>2722</v>
      </c>
      <c r="E4638" s="4" t="s">
        <v>2968</v>
      </c>
      <c r="F4638" s="4" t="s">
        <v>25</v>
      </c>
      <c r="G4638" s="4" t="s">
        <v>14082</v>
      </c>
      <c r="H4638" s="5">
        <f>VLOOKUP(A4638,[1]Report!$A:$G,6,FALSE)</f>
        <v>1540</v>
      </c>
    </row>
    <row r="4639" spans="1:8" ht="27" customHeight="1">
      <c r="A4639" s="4" t="s">
        <v>14083</v>
      </c>
      <c r="B4639" s="4" t="s">
        <v>14084</v>
      </c>
      <c r="C4639" s="4" t="s">
        <v>23</v>
      </c>
      <c r="D4639" s="4" t="s">
        <v>23</v>
      </c>
      <c r="E4639" s="4" t="s">
        <v>4809</v>
      </c>
      <c r="F4639" s="4" t="s">
        <v>25</v>
      </c>
      <c r="G4639" s="4" t="s">
        <v>14079</v>
      </c>
      <c r="H4639" s="5">
        <f>VLOOKUP(A4639,[1]Report!$A:$G,6,FALSE)</f>
        <v>1570</v>
      </c>
    </row>
    <row r="4640" spans="1:8" ht="15.95" customHeight="1">
      <c r="A4640" s="4" t="s">
        <v>14085</v>
      </c>
      <c r="B4640" s="4" t="s">
        <v>14086</v>
      </c>
      <c r="C4640" s="4" t="s">
        <v>23</v>
      </c>
      <c r="D4640" s="4" t="s">
        <v>23</v>
      </c>
      <c r="E4640" s="4" t="s">
        <v>4494</v>
      </c>
      <c r="F4640" s="4" t="s">
        <v>25</v>
      </c>
      <c r="G4640" s="4" t="s">
        <v>14079</v>
      </c>
      <c r="H4640" s="5">
        <f>VLOOKUP(A4640,[1]Report!$A:$G,6,FALSE)</f>
        <v>1570</v>
      </c>
    </row>
    <row r="4641" spans="1:8" ht="27" customHeight="1">
      <c r="A4641" s="4" t="s">
        <v>14087</v>
      </c>
      <c r="B4641" s="4" t="s">
        <v>14088</v>
      </c>
      <c r="C4641" s="4" t="s">
        <v>23</v>
      </c>
      <c r="D4641" s="4" t="s">
        <v>23</v>
      </c>
      <c r="E4641" s="4" t="s">
        <v>10173</v>
      </c>
      <c r="F4641" s="4" t="s">
        <v>25</v>
      </c>
      <c r="G4641" s="4" t="s">
        <v>1468</v>
      </c>
      <c r="H4641" s="5">
        <f>VLOOKUP(A4641,[1]Report!$A:$G,6,FALSE)</f>
        <v>1572</v>
      </c>
    </row>
    <row r="4642" spans="1:8" ht="15.95" customHeight="1">
      <c r="A4642" s="4" t="s">
        <v>14089</v>
      </c>
      <c r="B4642" s="4" t="s">
        <v>14090</v>
      </c>
      <c r="C4642" s="4" t="s">
        <v>2722</v>
      </c>
      <c r="D4642" s="4" t="s">
        <v>2722</v>
      </c>
      <c r="E4642" s="4" t="s">
        <v>10051</v>
      </c>
      <c r="F4642" s="4" t="s">
        <v>25</v>
      </c>
      <c r="G4642" s="4" t="s">
        <v>14082</v>
      </c>
      <c r="H4642" s="5">
        <f>VLOOKUP(A4642,[1]Report!$A:$G,6,FALSE)</f>
        <v>1540</v>
      </c>
    </row>
    <row r="4643" spans="1:8" ht="15.95" customHeight="1">
      <c r="A4643" s="4" t="s">
        <v>14091</v>
      </c>
      <c r="B4643" s="4" t="s">
        <v>14092</v>
      </c>
      <c r="C4643" s="4" t="s">
        <v>2722</v>
      </c>
      <c r="D4643" s="4" t="s">
        <v>2722</v>
      </c>
      <c r="E4643" s="4" t="s">
        <v>14093</v>
      </c>
      <c r="F4643" s="4" t="s">
        <v>25</v>
      </c>
      <c r="G4643" s="4" t="s">
        <v>14082</v>
      </c>
      <c r="H4643" s="5">
        <f>VLOOKUP(A4643,[1]Report!$A:$G,6,FALSE)</f>
        <v>1540</v>
      </c>
    </row>
    <row r="4644" spans="1:8" ht="15.95" customHeight="1">
      <c r="A4644" s="4" t="s">
        <v>14094</v>
      </c>
      <c r="B4644" s="4" t="s">
        <v>14095</v>
      </c>
      <c r="C4644" s="4" t="s">
        <v>23</v>
      </c>
      <c r="D4644" s="4" t="s">
        <v>23</v>
      </c>
      <c r="E4644" s="4" t="s">
        <v>58</v>
      </c>
      <c r="F4644" s="4" t="s">
        <v>25</v>
      </c>
      <c r="G4644" s="4" t="s">
        <v>14082</v>
      </c>
      <c r="H4644" s="5">
        <f>VLOOKUP(A4644,[1]Report!$A:$G,6,FALSE)</f>
        <v>1618</v>
      </c>
    </row>
    <row r="4645" spans="1:8" ht="15.95" customHeight="1">
      <c r="A4645" s="4" t="s">
        <v>14096</v>
      </c>
      <c r="B4645" s="4" t="s">
        <v>14097</v>
      </c>
      <c r="C4645" s="4" t="s">
        <v>23</v>
      </c>
      <c r="D4645" s="4" t="s">
        <v>23</v>
      </c>
      <c r="E4645" s="4" t="s">
        <v>58</v>
      </c>
      <c r="F4645" s="4" t="s">
        <v>25</v>
      </c>
      <c r="G4645" s="4" t="s">
        <v>14082</v>
      </c>
      <c r="H4645" s="5">
        <f>VLOOKUP(A4645,[1]Report!$A:$G,6,FALSE)</f>
        <v>1618</v>
      </c>
    </row>
    <row r="4646" spans="1:8" ht="15.95" customHeight="1">
      <c r="A4646" s="4" t="s">
        <v>14098</v>
      </c>
      <c r="B4646" s="4" t="s">
        <v>14099</v>
      </c>
      <c r="C4646" s="4" t="s">
        <v>23</v>
      </c>
      <c r="D4646" s="4" t="s">
        <v>23</v>
      </c>
      <c r="E4646" s="4" t="s">
        <v>14100</v>
      </c>
      <c r="F4646" s="4" t="s">
        <v>25</v>
      </c>
      <c r="G4646" s="4" t="s">
        <v>1468</v>
      </c>
      <c r="H4646" s="5">
        <f>VLOOKUP(A4646,[1]Report!$A:$G,6,FALSE)</f>
        <v>1343</v>
      </c>
    </row>
    <row r="4647" spans="1:8" ht="15.95" customHeight="1">
      <c r="A4647" s="4" t="s">
        <v>14101</v>
      </c>
      <c r="B4647" s="4" t="s">
        <v>14102</v>
      </c>
      <c r="C4647" s="4" t="s">
        <v>23</v>
      </c>
      <c r="D4647" s="4" t="s">
        <v>23</v>
      </c>
      <c r="E4647" s="4" t="s">
        <v>8371</v>
      </c>
      <c r="F4647" s="4" t="s">
        <v>25</v>
      </c>
      <c r="G4647" s="4" t="s">
        <v>14079</v>
      </c>
      <c r="H4647" s="5">
        <f>VLOOKUP(A4647,[1]Report!$A:$G,6,FALSE)</f>
        <v>1536</v>
      </c>
    </row>
    <row r="4648" spans="1:8" ht="15.95" customHeight="1">
      <c r="A4648" s="4" t="s">
        <v>14103</v>
      </c>
      <c r="B4648" s="4" t="s">
        <v>14104</v>
      </c>
      <c r="C4648" s="4" t="s">
        <v>23</v>
      </c>
      <c r="D4648" s="4" t="s">
        <v>23</v>
      </c>
      <c r="E4648" s="4" t="s">
        <v>1796</v>
      </c>
      <c r="F4648" s="4" t="s">
        <v>25</v>
      </c>
      <c r="G4648" s="4" t="s">
        <v>14079</v>
      </c>
      <c r="H4648" s="5">
        <f>VLOOKUP(A4648,[1]Report!$A:$G,6,FALSE)</f>
        <v>1536</v>
      </c>
    </row>
    <row r="4649" spans="1:8" ht="15.95" customHeight="1">
      <c r="A4649" s="4" t="s">
        <v>14105</v>
      </c>
      <c r="B4649" s="4" t="s">
        <v>14106</v>
      </c>
      <c r="C4649" s="4" t="s">
        <v>23</v>
      </c>
      <c r="D4649" s="4" t="s">
        <v>110</v>
      </c>
      <c r="E4649" s="4" t="s">
        <v>886</v>
      </c>
      <c r="F4649" s="4" t="s">
        <v>25</v>
      </c>
      <c r="G4649" s="4" t="s">
        <v>14079</v>
      </c>
      <c r="H4649" s="5">
        <f>VLOOKUP(A4649,[1]Report!$A:$G,6,FALSE)</f>
        <v>1536</v>
      </c>
    </row>
    <row r="4650" spans="1:8" ht="15.95" customHeight="1">
      <c r="A4650" s="4" t="s">
        <v>14107</v>
      </c>
      <c r="B4650" s="4" t="s">
        <v>14108</v>
      </c>
      <c r="C4650" s="4" t="s">
        <v>6008</v>
      </c>
      <c r="D4650" s="4" t="s">
        <v>6008</v>
      </c>
      <c r="E4650" s="4" t="s">
        <v>14109</v>
      </c>
      <c r="F4650" s="4" t="s">
        <v>25</v>
      </c>
      <c r="G4650" s="4" t="s">
        <v>14110</v>
      </c>
      <c r="H4650" s="5">
        <f>VLOOKUP(A4650,[1]Report!$A:$G,6,FALSE)</f>
        <v>1447</v>
      </c>
    </row>
    <row r="4651" spans="1:8" ht="15.95" customHeight="1">
      <c r="A4651" s="4" t="s">
        <v>14111</v>
      </c>
      <c r="B4651" s="4" t="s">
        <v>14112</v>
      </c>
      <c r="C4651" s="4" t="s">
        <v>23</v>
      </c>
      <c r="D4651" s="4" t="s">
        <v>396</v>
      </c>
      <c r="E4651" s="4" t="s">
        <v>14113</v>
      </c>
      <c r="F4651" s="4" t="s">
        <v>25</v>
      </c>
      <c r="G4651" s="4" t="s">
        <v>14110</v>
      </c>
      <c r="H4651" s="5">
        <f>VLOOKUP(A4651,[1]Report!$A:$G,6,FALSE)</f>
        <v>1447</v>
      </c>
    </row>
    <row r="4652" spans="1:8" ht="27" customHeight="1">
      <c r="A4652" s="4" t="s">
        <v>14114</v>
      </c>
      <c r="B4652" s="4" t="s">
        <v>14115</v>
      </c>
      <c r="C4652" s="4" t="s">
        <v>23</v>
      </c>
      <c r="D4652" s="4" t="s">
        <v>23</v>
      </c>
      <c r="E4652" s="4" t="s">
        <v>4739</v>
      </c>
      <c r="F4652" s="4" t="s">
        <v>25</v>
      </c>
      <c r="G4652" s="4" t="s">
        <v>14079</v>
      </c>
      <c r="H4652" s="5">
        <f>VLOOKUP(A4652,[1]Report!$A:$G,6,FALSE)</f>
        <v>1536</v>
      </c>
    </row>
    <row r="4653" spans="1:8" ht="27" customHeight="1">
      <c r="A4653" s="4" t="s">
        <v>14116</v>
      </c>
      <c r="B4653" s="4" t="s">
        <v>14117</v>
      </c>
      <c r="C4653" s="4" t="s">
        <v>2722</v>
      </c>
      <c r="D4653" s="4" t="s">
        <v>2722</v>
      </c>
      <c r="E4653" s="4" t="s">
        <v>7610</v>
      </c>
      <c r="F4653" s="4" t="s">
        <v>25</v>
      </c>
      <c r="G4653" s="4" t="s">
        <v>14110</v>
      </c>
      <c r="H4653" s="5">
        <f>VLOOKUP(A4653,[1]Report!$A:$G,6,FALSE)</f>
        <v>1540</v>
      </c>
    </row>
    <row r="4654" spans="1:8" ht="15.95" customHeight="1">
      <c r="A4654" s="4" t="s">
        <v>14118</v>
      </c>
      <c r="B4654" s="4" t="s">
        <v>14119</v>
      </c>
      <c r="C4654" s="4" t="s">
        <v>473</v>
      </c>
      <c r="D4654" s="4" t="s">
        <v>474</v>
      </c>
      <c r="E4654" s="4" t="s">
        <v>757</v>
      </c>
      <c r="F4654" s="4" t="s">
        <v>476</v>
      </c>
      <c r="G4654" s="4" t="s">
        <v>12161</v>
      </c>
      <c r="H4654" s="5" t="s">
        <v>33428</v>
      </c>
    </row>
    <row r="4655" spans="1:8" ht="15.95" customHeight="1">
      <c r="A4655" s="4" t="s">
        <v>14120</v>
      </c>
      <c r="B4655" s="4" t="s">
        <v>14121</v>
      </c>
      <c r="C4655" s="4" t="s">
        <v>23</v>
      </c>
      <c r="D4655" s="4" t="s">
        <v>23</v>
      </c>
      <c r="E4655" s="4" t="s">
        <v>6148</v>
      </c>
      <c r="F4655" s="4" t="s">
        <v>25</v>
      </c>
      <c r="G4655" s="4" t="s">
        <v>14082</v>
      </c>
      <c r="H4655" s="5">
        <f>VLOOKUP(A4655,[1]Report!$A:$G,6,FALSE)</f>
        <v>1534</v>
      </c>
    </row>
    <row r="4656" spans="1:8" ht="15.95" customHeight="1">
      <c r="A4656" s="4" t="s">
        <v>14122</v>
      </c>
      <c r="B4656" s="4" t="s">
        <v>14123</v>
      </c>
      <c r="C4656" s="4" t="s">
        <v>23</v>
      </c>
      <c r="D4656" s="4" t="s">
        <v>23</v>
      </c>
      <c r="E4656" s="4" t="s">
        <v>12918</v>
      </c>
      <c r="F4656" s="4" t="s">
        <v>25</v>
      </c>
      <c r="G4656" s="4" t="s">
        <v>14082</v>
      </c>
      <c r="H4656" s="5">
        <f>VLOOKUP(A4656,[1]Report!$A:$G,6,FALSE)</f>
        <v>1534</v>
      </c>
    </row>
    <row r="4657" spans="1:8" ht="15.95" customHeight="1">
      <c r="A4657" s="4" t="s">
        <v>14124</v>
      </c>
      <c r="B4657" s="4" t="s">
        <v>14125</v>
      </c>
      <c r="C4657" s="4" t="s">
        <v>23</v>
      </c>
      <c r="D4657" s="4" t="s">
        <v>23</v>
      </c>
      <c r="E4657" s="4" t="s">
        <v>5250</v>
      </c>
      <c r="F4657" s="4" t="s">
        <v>25</v>
      </c>
      <c r="G4657" s="4" t="s">
        <v>14079</v>
      </c>
      <c r="H4657" s="5">
        <f>VLOOKUP(A4657,[1]Report!$A:$G,6,FALSE)</f>
        <v>1534</v>
      </c>
    </row>
    <row r="4658" spans="1:8" ht="15.95" customHeight="1">
      <c r="A4658" s="4" t="s">
        <v>14126</v>
      </c>
      <c r="B4658" s="4" t="s">
        <v>14127</v>
      </c>
      <c r="C4658" s="4" t="s">
        <v>1671</v>
      </c>
      <c r="D4658" s="4" t="s">
        <v>1671</v>
      </c>
      <c r="E4658" s="4" t="s">
        <v>62</v>
      </c>
      <c r="F4658" s="4" t="s">
        <v>25</v>
      </c>
      <c r="G4658" s="4" t="s">
        <v>14128</v>
      </c>
      <c r="H4658" s="5">
        <f>VLOOKUP(A4658,[1]Report!$A:$G,6,FALSE)</f>
        <v>1707</v>
      </c>
    </row>
    <row r="4659" spans="1:8" ht="15.95" customHeight="1">
      <c r="A4659" s="4" t="s">
        <v>14129</v>
      </c>
      <c r="B4659" s="4" t="s">
        <v>14130</v>
      </c>
      <c r="C4659" s="4" t="s">
        <v>2722</v>
      </c>
      <c r="D4659" s="4" t="s">
        <v>2722</v>
      </c>
      <c r="E4659" s="4" t="s">
        <v>9856</v>
      </c>
      <c r="F4659" s="4" t="s">
        <v>25</v>
      </c>
      <c r="G4659" s="4" t="s">
        <v>14131</v>
      </c>
      <c r="H4659" s="5">
        <f>VLOOKUP(A4659,[1]Report!$A:$G,6,FALSE)</f>
        <v>1593</v>
      </c>
    </row>
    <row r="4660" spans="1:8" ht="15.95" customHeight="1">
      <c r="A4660" s="4" t="s">
        <v>14132</v>
      </c>
      <c r="B4660" s="4" t="s">
        <v>14133</v>
      </c>
      <c r="C4660" s="4" t="s">
        <v>23</v>
      </c>
      <c r="D4660" s="4" t="s">
        <v>23</v>
      </c>
      <c r="E4660" s="4" t="s">
        <v>2358</v>
      </c>
      <c r="F4660" s="4" t="s">
        <v>25</v>
      </c>
      <c r="G4660" s="4" t="s">
        <v>14051</v>
      </c>
      <c r="H4660" s="5">
        <f>VLOOKUP(A4660,[1]Report!$A:$G,6,FALSE)</f>
        <v>1266</v>
      </c>
    </row>
    <row r="4661" spans="1:8" ht="27" customHeight="1">
      <c r="A4661" s="4" t="s">
        <v>14134</v>
      </c>
      <c r="B4661" s="4" t="s">
        <v>14135</v>
      </c>
      <c r="C4661" s="4" t="s">
        <v>23</v>
      </c>
      <c r="D4661" s="4" t="s">
        <v>23</v>
      </c>
      <c r="E4661" s="4" t="s">
        <v>14136</v>
      </c>
      <c r="F4661" s="4" t="s">
        <v>25</v>
      </c>
      <c r="G4661" s="4" t="s">
        <v>14128</v>
      </c>
      <c r="H4661" s="5">
        <f>VLOOKUP(A4661,[1]Report!$A:$G,6,FALSE)</f>
        <v>1679</v>
      </c>
    </row>
    <row r="4662" spans="1:8" ht="15.95" customHeight="1">
      <c r="A4662" s="4" t="s">
        <v>14137</v>
      </c>
      <c r="B4662" s="4" t="s">
        <v>14138</v>
      </c>
      <c r="C4662" s="4" t="s">
        <v>23</v>
      </c>
      <c r="D4662" s="4" t="s">
        <v>23</v>
      </c>
      <c r="E4662" s="4" t="s">
        <v>8733</v>
      </c>
      <c r="F4662" s="4" t="s">
        <v>25</v>
      </c>
      <c r="G4662" s="4" t="s">
        <v>14139</v>
      </c>
      <c r="H4662" s="5">
        <f>VLOOKUP(A4662,[1]Report!$A:$G,6,FALSE)</f>
        <v>1606</v>
      </c>
    </row>
    <row r="4663" spans="1:8" ht="15.95" customHeight="1">
      <c r="A4663" s="4" t="s">
        <v>14140</v>
      </c>
      <c r="B4663" s="4" t="s">
        <v>14141</v>
      </c>
      <c r="C4663" s="4" t="s">
        <v>1671</v>
      </c>
      <c r="D4663" s="4" t="s">
        <v>1671</v>
      </c>
      <c r="E4663" s="4" t="s">
        <v>1929</v>
      </c>
      <c r="F4663" s="4" t="s">
        <v>25</v>
      </c>
      <c r="G4663" s="4" t="s">
        <v>14139</v>
      </c>
      <c r="H4663" s="5">
        <f>VLOOKUP(A4663,[1]Report!$A:$G,6,FALSE)</f>
        <v>1721</v>
      </c>
    </row>
    <row r="4664" spans="1:8" ht="27" customHeight="1">
      <c r="A4664" s="4" t="s">
        <v>14142</v>
      </c>
      <c r="B4664" s="4" t="s">
        <v>14143</v>
      </c>
      <c r="C4664" s="4" t="s">
        <v>23</v>
      </c>
      <c r="D4664" s="4" t="s">
        <v>23</v>
      </c>
      <c r="E4664" s="4" t="s">
        <v>9076</v>
      </c>
      <c r="F4664" s="4" t="s">
        <v>25</v>
      </c>
      <c r="G4664" s="4" t="s">
        <v>14079</v>
      </c>
      <c r="H4664" s="5">
        <f>VLOOKUP(A4664,[1]Report!$A:$G,6,FALSE)</f>
        <v>1432</v>
      </c>
    </row>
    <row r="4665" spans="1:8" ht="15.95" customHeight="1">
      <c r="A4665" s="4" t="s">
        <v>14144</v>
      </c>
      <c r="B4665" s="4" t="s">
        <v>14145</v>
      </c>
      <c r="C4665" s="4" t="s">
        <v>2722</v>
      </c>
      <c r="D4665" s="4" t="s">
        <v>2722</v>
      </c>
      <c r="E4665" s="4" t="s">
        <v>336</v>
      </c>
      <c r="F4665" s="4" t="s">
        <v>25</v>
      </c>
      <c r="G4665" s="4" t="s">
        <v>14146</v>
      </c>
      <c r="H4665" s="5">
        <f>VLOOKUP(A4665,[1]Report!$A:$G,6,FALSE)</f>
        <v>1593</v>
      </c>
    </row>
    <row r="4666" spans="1:8" ht="15.95" customHeight="1">
      <c r="A4666" s="4" t="s">
        <v>14147</v>
      </c>
      <c r="B4666" s="4" t="s">
        <v>14148</v>
      </c>
      <c r="C4666" s="4" t="s">
        <v>2722</v>
      </c>
      <c r="D4666" s="4" t="s">
        <v>2722</v>
      </c>
      <c r="E4666" s="4" t="s">
        <v>7369</v>
      </c>
      <c r="F4666" s="4" t="s">
        <v>25</v>
      </c>
      <c r="G4666" s="4" t="s">
        <v>14146</v>
      </c>
      <c r="H4666" s="5">
        <f>VLOOKUP(A4666,[1]Report!$A:$G,6,FALSE)</f>
        <v>1717</v>
      </c>
    </row>
    <row r="4667" spans="1:8" ht="15.95" customHeight="1">
      <c r="A4667" s="4" t="s">
        <v>14149</v>
      </c>
      <c r="B4667" s="4" t="s">
        <v>14150</v>
      </c>
      <c r="C4667" s="4" t="s">
        <v>96</v>
      </c>
      <c r="D4667" s="4" t="s">
        <v>96</v>
      </c>
      <c r="E4667" s="4" t="s">
        <v>14151</v>
      </c>
      <c r="F4667" s="4" t="s">
        <v>25</v>
      </c>
      <c r="G4667" s="4" t="s">
        <v>14152</v>
      </c>
      <c r="H4667" s="5">
        <f>VLOOKUP(A4667,[1]Report!$A:$G,6,FALSE)</f>
        <v>1675</v>
      </c>
    </row>
    <row r="4668" spans="1:8" ht="15.95" customHeight="1">
      <c r="A4668" s="4" t="s">
        <v>14153</v>
      </c>
      <c r="B4668" s="4" t="s">
        <v>14154</v>
      </c>
      <c r="C4668" s="4" t="s">
        <v>1671</v>
      </c>
      <c r="D4668" s="4" t="s">
        <v>1671</v>
      </c>
      <c r="E4668" s="4" t="s">
        <v>14155</v>
      </c>
      <c r="F4668" s="4" t="s">
        <v>25</v>
      </c>
      <c r="G4668" s="4" t="s">
        <v>14152</v>
      </c>
      <c r="H4668" s="5">
        <f>VLOOKUP(A4668,[1]Report!$A:$G,6,FALSE)</f>
        <v>1719</v>
      </c>
    </row>
    <row r="4669" spans="1:8" ht="15.95" customHeight="1">
      <c r="A4669" s="4" t="s">
        <v>14156</v>
      </c>
      <c r="B4669" s="4" t="s">
        <v>14157</v>
      </c>
      <c r="C4669" s="4" t="s">
        <v>23</v>
      </c>
      <c r="D4669" s="4" t="s">
        <v>23</v>
      </c>
      <c r="E4669" s="4" t="s">
        <v>7725</v>
      </c>
      <c r="F4669" s="4" t="s">
        <v>25</v>
      </c>
      <c r="G4669" s="4" t="s">
        <v>14146</v>
      </c>
      <c r="H4669" s="5">
        <f>VLOOKUP(A4669,[1]Report!$A:$G,6,FALSE)</f>
        <v>1799</v>
      </c>
    </row>
    <row r="4670" spans="1:8" ht="27" customHeight="1">
      <c r="A4670" s="4" t="s">
        <v>14158</v>
      </c>
      <c r="B4670" s="4" t="s">
        <v>14159</v>
      </c>
      <c r="C4670" s="4" t="s">
        <v>23</v>
      </c>
      <c r="D4670" s="4" t="s">
        <v>23</v>
      </c>
      <c r="E4670" s="4" t="s">
        <v>8273</v>
      </c>
      <c r="F4670" s="4" t="s">
        <v>25</v>
      </c>
      <c r="G4670" s="4" t="s">
        <v>14152</v>
      </c>
      <c r="H4670" s="5" t="str">
        <f>VLOOKUP(A4670,[1]Report!$A:$G,6,FALSE)</f>
        <v>*</v>
      </c>
    </row>
    <row r="4671" spans="1:8" ht="15.95" customHeight="1">
      <c r="A4671" s="4" t="s">
        <v>14160</v>
      </c>
      <c r="B4671" s="4" t="s">
        <v>14161</v>
      </c>
      <c r="C4671" s="4" t="s">
        <v>1671</v>
      </c>
      <c r="D4671" s="4" t="s">
        <v>1671</v>
      </c>
      <c r="E4671" s="4" t="s">
        <v>9513</v>
      </c>
      <c r="F4671" s="4" t="s">
        <v>25</v>
      </c>
      <c r="G4671" s="4" t="s">
        <v>14162</v>
      </c>
      <c r="H4671" s="5">
        <f>VLOOKUP(A4671,[1]Report!$A:$G,6,FALSE)</f>
        <v>1710</v>
      </c>
    </row>
    <row r="4672" spans="1:8" ht="15.95" customHeight="1">
      <c r="A4672" s="4" t="s">
        <v>14163</v>
      </c>
      <c r="B4672" s="4" t="s">
        <v>14164</v>
      </c>
      <c r="C4672" s="4" t="s">
        <v>23</v>
      </c>
      <c r="D4672" s="4" t="s">
        <v>396</v>
      </c>
      <c r="E4672" s="4" t="s">
        <v>9692</v>
      </c>
      <c r="F4672" s="4" t="s">
        <v>25</v>
      </c>
      <c r="G4672" s="4" t="s">
        <v>14162</v>
      </c>
      <c r="H4672" s="5">
        <f>VLOOKUP(A4672,[1]Report!$A:$G,6,FALSE)</f>
        <v>1676</v>
      </c>
    </row>
    <row r="4673" spans="1:8" ht="15.95" customHeight="1">
      <c r="A4673" s="4" t="s">
        <v>14165</v>
      </c>
      <c r="B4673" s="4" t="s">
        <v>14166</v>
      </c>
      <c r="C4673" s="4" t="s">
        <v>3116</v>
      </c>
      <c r="D4673" s="4" t="s">
        <v>3116</v>
      </c>
      <c r="E4673" s="4" t="s">
        <v>7841</v>
      </c>
      <c r="F4673" s="4" t="s">
        <v>5560</v>
      </c>
      <c r="G4673" s="4" t="s">
        <v>14162</v>
      </c>
      <c r="H4673" s="5">
        <f>VLOOKUP(A4673,[1]Report!$A:$G,6,FALSE)</f>
        <v>1947</v>
      </c>
    </row>
    <row r="4674" spans="1:8" ht="15.95" customHeight="1">
      <c r="A4674" s="4" t="s">
        <v>14167</v>
      </c>
      <c r="B4674" s="4" t="s">
        <v>14168</v>
      </c>
      <c r="C4674" s="4" t="s">
        <v>23</v>
      </c>
      <c r="D4674" s="4" t="s">
        <v>23</v>
      </c>
      <c r="E4674" s="4" t="s">
        <v>14169</v>
      </c>
      <c r="F4674" s="4" t="s">
        <v>25</v>
      </c>
      <c r="G4674" s="4" t="s">
        <v>14162</v>
      </c>
      <c r="H4674" s="5">
        <f>VLOOKUP(A4674,[1]Report!$A:$G,6,FALSE)</f>
        <v>1751</v>
      </c>
    </row>
    <row r="4675" spans="1:8" ht="15.95" customHeight="1">
      <c r="A4675" s="4" t="s">
        <v>14170</v>
      </c>
      <c r="B4675" s="4" t="s">
        <v>14171</v>
      </c>
      <c r="C4675" s="4" t="s">
        <v>23</v>
      </c>
      <c r="D4675" s="4" t="s">
        <v>23</v>
      </c>
      <c r="E4675" s="4" t="s">
        <v>5235</v>
      </c>
      <c r="F4675" s="4" t="s">
        <v>25</v>
      </c>
      <c r="G4675" s="4" t="s">
        <v>14162</v>
      </c>
      <c r="H4675" s="5">
        <f>VLOOKUP(A4675,[1]Report!$A:$G,6,FALSE)</f>
        <v>1751</v>
      </c>
    </row>
    <row r="4676" spans="1:8" ht="15.95" customHeight="1">
      <c r="A4676" s="4" t="s">
        <v>14172</v>
      </c>
      <c r="B4676" s="4" t="s">
        <v>14173</v>
      </c>
      <c r="C4676" s="4" t="s">
        <v>23</v>
      </c>
      <c r="D4676" s="4" t="s">
        <v>23</v>
      </c>
      <c r="E4676" s="4" t="s">
        <v>14174</v>
      </c>
      <c r="F4676" s="4" t="s">
        <v>25</v>
      </c>
      <c r="G4676" s="4" t="s">
        <v>14162</v>
      </c>
      <c r="H4676" s="5">
        <f>VLOOKUP(A4676,[1]Report!$A:$G,6,FALSE)</f>
        <v>1751</v>
      </c>
    </row>
    <row r="4677" spans="1:8" ht="15.95" customHeight="1">
      <c r="A4677" s="4" t="s">
        <v>14175</v>
      </c>
      <c r="B4677" s="4" t="s">
        <v>14176</v>
      </c>
      <c r="C4677" s="4" t="s">
        <v>2722</v>
      </c>
      <c r="D4677" s="4" t="s">
        <v>2722</v>
      </c>
      <c r="E4677" s="4" t="s">
        <v>9988</v>
      </c>
      <c r="F4677" s="4" t="s">
        <v>25</v>
      </c>
      <c r="G4677" s="4" t="s">
        <v>14162</v>
      </c>
      <c r="H4677" s="5">
        <f>VLOOKUP(A4677,[1]Report!$A:$G,6,FALSE)</f>
        <v>1717</v>
      </c>
    </row>
    <row r="4678" spans="1:8" ht="15.95" customHeight="1">
      <c r="A4678" s="4" t="s">
        <v>14177</v>
      </c>
      <c r="B4678" s="4" t="s">
        <v>14178</v>
      </c>
      <c r="C4678" s="4" t="s">
        <v>2722</v>
      </c>
      <c r="D4678" s="4" t="s">
        <v>2722</v>
      </c>
      <c r="E4678" s="4" t="s">
        <v>12714</v>
      </c>
      <c r="F4678" s="4" t="s">
        <v>25</v>
      </c>
      <c r="G4678" s="4" t="s">
        <v>14162</v>
      </c>
      <c r="H4678" s="5">
        <f>VLOOKUP(A4678,[1]Report!$A:$G,6,FALSE)</f>
        <v>1611</v>
      </c>
    </row>
    <row r="4679" spans="1:8" ht="15.95" customHeight="1">
      <c r="A4679" s="4" t="s">
        <v>14179</v>
      </c>
      <c r="B4679" s="4" t="s">
        <v>14180</v>
      </c>
      <c r="C4679" s="4" t="s">
        <v>2722</v>
      </c>
      <c r="D4679" s="4" t="s">
        <v>1197</v>
      </c>
      <c r="E4679" s="4" t="s">
        <v>14181</v>
      </c>
      <c r="F4679" s="4" t="s">
        <v>25</v>
      </c>
      <c r="G4679" s="4" t="s">
        <v>14162</v>
      </c>
      <c r="H4679" s="5">
        <f>VLOOKUP(A4679,[1]Report!$A:$G,6,FALSE)</f>
        <v>1611</v>
      </c>
    </row>
    <row r="4680" spans="1:8" ht="27" customHeight="1">
      <c r="A4680" s="4" t="s">
        <v>14182</v>
      </c>
      <c r="B4680" s="4" t="s">
        <v>14183</v>
      </c>
      <c r="C4680" s="4" t="s">
        <v>23</v>
      </c>
      <c r="D4680" s="4" t="s">
        <v>110</v>
      </c>
      <c r="E4680" s="4" t="s">
        <v>14184</v>
      </c>
      <c r="F4680" s="4" t="s">
        <v>25</v>
      </c>
      <c r="G4680" s="4" t="s">
        <v>14185</v>
      </c>
      <c r="H4680" s="5">
        <f>VLOOKUP(A4680,[1]Report!$A:$G,6,FALSE)</f>
        <v>1682</v>
      </c>
    </row>
    <row r="4681" spans="1:8" ht="15.95" customHeight="1">
      <c r="A4681" s="4" t="s">
        <v>14186</v>
      </c>
      <c r="B4681" s="4" t="s">
        <v>14187</v>
      </c>
      <c r="C4681" s="4" t="s">
        <v>23</v>
      </c>
      <c r="D4681" s="4" t="s">
        <v>23</v>
      </c>
      <c r="E4681" s="4" t="s">
        <v>709</v>
      </c>
      <c r="F4681" s="4" t="s">
        <v>25</v>
      </c>
      <c r="G4681" s="4" t="s">
        <v>14162</v>
      </c>
      <c r="H4681" s="5">
        <f>VLOOKUP(A4681,[1]Report!$A:$G,6,FALSE)</f>
        <v>1751</v>
      </c>
    </row>
    <row r="4682" spans="1:8" ht="15.95" customHeight="1">
      <c r="A4682" s="4" t="s">
        <v>14188</v>
      </c>
      <c r="B4682" s="4" t="s">
        <v>14189</v>
      </c>
      <c r="C4682" s="4" t="s">
        <v>23</v>
      </c>
      <c r="D4682" s="4" t="s">
        <v>23</v>
      </c>
      <c r="E4682" s="4" t="s">
        <v>5798</v>
      </c>
      <c r="F4682" s="4" t="s">
        <v>25</v>
      </c>
      <c r="G4682" s="4" t="s">
        <v>14190</v>
      </c>
      <c r="H4682" s="5">
        <f>VLOOKUP(A4682,[1]Report!$A:$G,6,FALSE)</f>
        <v>1751</v>
      </c>
    </row>
    <row r="4683" spans="1:8" ht="27" customHeight="1">
      <c r="A4683" s="4" t="s">
        <v>14191</v>
      </c>
      <c r="B4683" s="4" t="s">
        <v>14192</v>
      </c>
      <c r="C4683" s="4" t="s">
        <v>23</v>
      </c>
      <c r="D4683" s="4" t="s">
        <v>23</v>
      </c>
      <c r="E4683" s="4" t="s">
        <v>2586</v>
      </c>
      <c r="F4683" s="4" t="s">
        <v>25</v>
      </c>
      <c r="G4683" s="4" t="s">
        <v>14190</v>
      </c>
      <c r="H4683" s="5">
        <f>VLOOKUP(A4683,[1]Report!$A:$G,6,FALSE)</f>
        <v>1751</v>
      </c>
    </row>
    <row r="4684" spans="1:8" ht="27" customHeight="1">
      <c r="A4684" s="4" t="s">
        <v>14193</v>
      </c>
      <c r="B4684" s="4" t="s">
        <v>14194</v>
      </c>
      <c r="C4684" s="4" t="s">
        <v>23</v>
      </c>
      <c r="D4684" s="4" t="s">
        <v>3116</v>
      </c>
      <c r="E4684" s="4" t="s">
        <v>6124</v>
      </c>
      <c r="F4684" s="4" t="s">
        <v>25</v>
      </c>
      <c r="G4684" s="4" t="s">
        <v>14162</v>
      </c>
      <c r="H4684" s="5">
        <f>VLOOKUP(A4684,[1]Report!$A:$G,6,FALSE)</f>
        <v>2431</v>
      </c>
    </row>
    <row r="4685" spans="1:8" ht="15.95" customHeight="1">
      <c r="A4685" s="4" t="s">
        <v>14195</v>
      </c>
      <c r="B4685" s="4" t="s">
        <v>14196</v>
      </c>
      <c r="C4685" s="4" t="s">
        <v>23</v>
      </c>
      <c r="D4685" s="4" t="s">
        <v>396</v>
      </c>
      <c r="E4685" s="4" t="s">
        <v>11721</v>
      </c>
      <c r="F4685" s="4" t="s">
        <v>25</v>
      </c>
      <c r="G4685" s="4" t="s">
        <v>14190</v>
      </c>
      <c r="H4685" s="5">
        <f>VLOOKUP(A4685,[1]Report!$A:$G,6,FALSE)</f>
        <v>1811</v>
      </c>
    </row>
    <row r="4686" spans="1:8" ht="27" customHeight="1">
      <c r="A4686" s="4" t="s">
        <v>14197</v>
      </c>
      <c r="B4686" s="4" t="s">
        <v>14198</v>
      </c>
      <c r="C4686" s="4" t="s">
        <v>109</v>
      </c>
      <c r="D4686" s="4" t="s">
        <v>109</v>
      </c>
      <c r="E4686" s="4" t="s">
        <v>1146</v>
      </c>
      <c r="F4686" s="4" t="s">
        <v>25</v>
      </c>
      <c r="G4686" s="4" t="s">
        <v>14199</v>
      </c>
      <c r="H4686" s="5">
        <f>VLOOKUP(A4686,[1]Report!$A:$G,6,FALSE)</f>
        <v>1724</v>
      </c>
    </row>
    <row r="4687" spans="1:8" ht="15.95" customHeight="1">
      <c r="A4687" s="4" t="s">
        <v>14200</v>
      </c>
      <c r="B4687" s="4" t="s">
        <v>14201</v>
      </c>
      <c r="C4687" s="4" t="s">
        <v>3116</v>
      </c>
      <c r="D4687" s="4" t="s">
        <v>3116</v>
      </c>
      <c r="E4687" s="4" t="s">
        <v>14202</v>
      </c>
      <c r="F4687" s="4" t="s">
        <v>5560</v>
      </c>
      <c r="G4687" s="4" t="s">
        <v>14190</v>
      </c>
      <c r="H4687" s="5">
        <f>VLOOKUP(A4687,[1]Report!$A:$G,6,FALSE)</f>
        <v>2007</v>
      </c>
    </row>
    <row r="4688" spans="1:8" ht="15.95" customHeight="1">
      <c r="A4688" s="4" t="s">
        <v>14203</v>
      </c>
      <c r="B4688" s="4" t="s">
        <v>14204</v>
      </c>
      <c r="C4688" s="4" t="s">
        <v>1671</v>
      </c>
      <c r="D4688" s="4" t="s">
        <v>1671</v>
      </c>
      <c r="E4688" s="4" t="s">
        <v>7068</v>
      </c>
      <c r="F4688" s="4" t="s">
        <v>25</v>
      </c>
      <c r="G4688" s="4" t="s">
        <v>14205</v>
      </c>
      <c r="H4688" s="5">
        <f>VLOOKUP(A4688,[1]Report!$A:$G,6,FALSE)</f>
        <v>635</v>
      </c>
    </row>
    <row r="4689" spans="1:8" ht="15.95" customHeight="1">
      <c r="A4689" s="4" t="s">
        <v>14206</v>
      </c>
      <c r="B4689" s="4" t="s">
        <v>14207</v>
      </c>
      <c r="C4689" s="4" t="s">
        <v>23</v>
      </c>
      <c r="D4689" s="4" t="s">
        <v>352</v>
      </c>
      <c r="E4689" s="4" t="s">
        <v>13325</v>
      </c>
      <c r="F4689" s="4" t="s">
        <v>25</v>
      </c>
      <c r="G4689" s="4" t="s">
        <v>14205</v>
      </c>
      <c r="H4689" s="5">
        <f>VLOOKUP(A4689,[1]Report!$A:$G,6,FALSE)</f>
        <v>822</v>
      </c>
    </row>
    <row r="4690" spans="1:8" ht="15.95" customHeight="1">
      <c r="A4690" s="4" t="s">
        <v>14208</v>
      </c>
      <c r="B4690" s="4" t="s">
        <v>14209</v>
      </c>
      <c r="C4690" s="4" t="s">
        <v>3116</v>
      </c>
      <c r="D4690" s="4" t="s">
        <v>3116</v>
      </c>
      <c r="E4690" s="4" t="s">
        <v>14210</v>
      </c>
      <c r="F4690" s="4" t="s">
        <v>5560</v>
      </c>
      <c r="G4690" s="4" t="s">
        <v>14205</v>
      </c>
      <c r="H4690" s="5">
        <f>VLOOKUP(A4690,[1]Report!$A:$G,6,FALSE)</f>
        <v>2024</v>
      </c>
    </row>
    <row r="4691" spans="1:8" ht="15.95" customHeight="1">
      <c r="A4691" s="4" t="s">
        <v>14211</v>
      </c>
      <c r="B4691" s="4" t="s">
        <v>14212</v>
      </c>
      <c r="C4691" s="4" t="s">
        <v>23</v>
      </c>
      <c r="D4691" s="4" t="s">
        <v>396</v>
      </c>
      <c r="E4691" s="4" t="s">
        <v>14213</v>
      </c>
      <c r="F4691" s="4" t="s">
        <v>25</v>
      </c>
      <c r="G4691" s="4" t="s">
        <v>14205</v>
      </c>
      <c r="H4691" s="5">
        <f>VLOOKUP(A4691,[1]Report!$A:$G,6,FALSE)</f>
        <v>652</v>
      </c>
    </row>
    <row r="4692" spans="1:8" ht="15.95" customHeight="1">
      <c r="A4692" s="4" t="s">
        <v>14214</v>
      </c>
      <c r="B4692" s="4" t="s">
        <v>14215</v>
      </c>
      <c r="C4692" s="4" t="s">
        <v>3116</v>
      </c>
      <c r="D4692" s="4" t="s">
        <v>3116</v>
      </c>
      <c r="E4692" s="4" t="s">
        <v>12671</v>
      </c>
      <c r="F4692" s="4" t="s">
        <v>5560</v>
      </c>
      <c r="G4692" s="4" t="s">
        <v>14205</v>
      </c>
      <c r="H4692" s="5">
        <f>VLOOKUP(A4692,[1]Report!$A:$G,6,FALSE)</f>
        <v>2039</v>
      </c>
    </row>
    <row r="4693" spans="1:8" ht="15.95" customHeight="1">
      <c r="A4693" s="4" t="s">
        <v>14216</v>
      </c>
      <c r="B4693" s="4" t="s">
        <v>14217</v>
      </c>
      <c r="C4693" s="4" t="s">
        <v>23</v>
      </c>
      <c r="D4693" s="4" t="s">
        <v>1042</v>
      </c>
      <c r="E4693" s="4" t="s">
        <v>13160</v>
      </c>
      <c r="F4693" s="4" t="s">
        <v>25</v>
      </c>
      <c r="G4693" s="4" t="s">
        <v>14218</v>
      </c>
      <c r="H4693" s="5">
        <f>VLOOKUP(A4693,[1]Report!$A:$G,6,FALSE)</f>
        <v>1751</v>
      </c>
    </row>
    <row r="4694" spans="1:8" ht="27" customHeight="1">
      <c r="A4694" s="4" t="s">
        <v>14219</v>
      </c>
      <c r="B4694" s="4" t="s">
        <v>14220</v>
      </c>
      <c r="C4694" s="4" t="s">
        <v>23</v>
      </c>
      <c r="D4694" s="4" t="s">
        <v>23</v>
      </c>
      <c r="E4694" s="4" t="s">
        <v>2586</v>
      </c>
      <c r="F4694" s="4" t="s">
        <v>25</v>
      </c>
      <c r="G4694" s="4" t="s">
        <v>14218</v>
      </c>
      <c r="H4694" s="5">
        <f>VLOOKUP(A4694,[1]Report!$A:$G,6,FALSE)</f>
        <v>1751</v>
      </c>
    </row>
    <row r="4695" spans="1:8" ht="15.95" customHeight="1">
      <c r="A4695" s="4" t="s">
        <v>14221</v>
      </c>
      <c r="B4695" s="4" t="s">
        <v>14222</v>
      </c>
      <c r="C4695" s="4" t="s">
        <v>2722</v>
      </c>
      <c r="D4695" s="4" t="s">
        <v>2722</v>
      </c>
      <c r="E4695" s="4" t="s">
        <v>2968</v>
      </c>
      <c r="F4695" s="4" t="s">
        <v>25</v>
      </c>
      <c r="G4695" s="4" t="s">
        <v>14223</v>
      </c>
      <c r="H4695" s="5">
        <f>VLOOKUP(A4695,[1]Report!$A:$G,6,FALSE)</f>
        <v>1717</v>
      </c>
    </row>
    <row r="4696" spans="1:8" ht="27" customHeight="1">
      <c r="A4696" s="4" t="s">
        <v>14224</v>
      </c>
      <c r="B4696" s="4" t="s">
        <v>14225</v>
      </c>
      <c r="C4696" s="4" t="s">
        <v>109</v>
      </c>
      <c r="D4696" s="4" t="s">
        <v>396</v>
      </c>
      <c r="E4696" s="4" t="s">
        <v>13835</v>
      </c>
      <c r="F4696" s="4" t="s">
        <v>25</v>
      </c>
      <c r="G4696" s="4" t="s">
        <v>14226</v>
      </c>
      <c r="H4696" s="5">
        <f>VLOOKUP(A4696,[1]Report!$A:$G,6,FALSE)</f>
        <v>1804</v>
      </c>
    </row>
    <row r="4697" spans="1:8" ht="38.1" customHeight="1">
      <c r="A4697" s="4" t="s">
        <v>14227</v>
      </c>
      <c r="B4697" s="4" t="s">
        <v>14228</v>
      </c>
      <c r="C4697" s="4" t="s">
        <v>23</v>
      </c>
      <c r="D4697" s="4" t="s">
        <v>23</v>
      </c>
      <c r="E4697" s="4" t="s">
        <v>5057</v>
      </c>
      <c r="F4697" s="4" t="s">
        <v>25</v>
      </c>
      <c r="G4697" s="4" t="s">
        <v>14226</v>
      </c>
      <c r="H4697" s="5">
        <f>VLOOKUP(A4697,[1]Report!$A:$G,6,FALSE)</f>
        <v>1883</v>
      </c>
    </row>
    <row r="4698" spans="1:8" ht="27" customHeight="1">
      <c r="A4698" s="4" t="s">
        <v>14229</v>
      </c>
      <c r="B4698" s="4" t="s">
        <v>14230</v>
      </c>
      <c r="C4698" s="4" t="s">
        <v>23</v>
      </c>
      <c r="D4698" s="4" t="s">
        <v>23</v>
      </c>
      <c r="E4698" s="4" t="s">
        <v>10252</v>
      </c>
      <c r="F4698" s="4" t="s">
        <v>25</v>
      </c>
      <c r="G4698" s="4" t="s">
        <v>14231</v>
      </c>
      <c r="H4698" s="5">
        <f>VLOOKUP(A4698,[1]Report!$A:$G,6,FALSE)</f>
        <v>1887</v>
      </c>
    </row>
    <row r="4699" spans="1:8" ht="15.95" customHeight="1">
      <c r="A4699" s="4" t="s">
        <v>14232</v>
      </c>
      <c r="B4699" s="4" t="s">
        <v>14233</v>
      </c>
      <c r="C4699" s="4" t="s">
        <v>2722</v>
      </c>
      <c r="D4699" s="4" t="s">
        <v>2722</v>
      </c>
      <c r="E4699" s="4" t="s">
        <v>12714</v>
      </c>
      <c r="F4699" s="4" t="s">
        <v>25</v>
      </c>
      <c r="G4699" s="4" t="s">
        <v>14231</v>
      </c>
      <c r="H4699" s="5">
        <f>VLOOKUP(A4699,[1]Report!$A:$G,6,FALSE)</f>
        <v>1717</v>
      </c>
    </row>
    <row r="4700" spans="1:8" ht="15.95" customHeight="1">
      <c r="A4700" s="4" t="s">
        <v>14234</v>
      </c>
      <c r="B4700" s="4" t="s">
        <v>14235</v>
      </c>
      <c r="C4700" s="4" t="s">
        <v>23</v>
      </c>
      <c r="D4700" s="4" t="s">
        <v>396</v>
      </c>
      <c r="E4700" s="4" t="s">
        <v>14236</v>
      </c>
      <c r="F4700" s="4" t="s">
        <v>25</v>
      </c>
      <c r="G4700" s="4" t="s">
        <v>14226</v>
      </c>
      <c r="H4700" s="5">
        <f>VLOOKUP(A4700,[1]Report!$A:$G,6,FALSE)</f>
        <v>1930</v>
      </c>
    </row>
    <row r="4701" spans="1:8" ht="15.95" customHeight="1">
      <c r="A4701" s="4" t="s">
        <v>14237</v>
      </c>
      <c r="B4701" s="4" t="s">
        <v>14238</v>
      </c>
      <c r="C4701" s="4" t="s">
        <v>1671</v>
      </c>
      <c r="D4701" s="4" t="s">
        <v>1671</v>
      </c>
      <c r="E4701" s="4" t="s">
        <v>265</v>
      </c>
      <c r="F4701" s="4" t="s">
        <v>25</v>
      </c>
      <c r="G4701" s="4" t="s">
        <v>14223</v>
      </c>
      <c r="H4701" s="5">
        <f>VLOOKUP(A4701,[1]Report!$A:$G,6,FALSE)</f>
        <v>1727</v>
      </c>
    </row>
    <row r="4702" spans="1:8" ht="15.95" customHeight="1">
      <c r="A4702" s="4" t="s">
        <v>14239</v>
      </c>
      <c r="B4702" s="4" t="s">
        <v>14240</v>
      </c>
      <c r="C4702" s="4" t="s">
        <v>109</v>
      </c>
      <c r="D4702" s="4" t="s">
        <v>109</v>
      </c>
      <c r="E4702" s="4" t="s">
        <v>1364</v>
      </c>
      <c r="F4702" s="4" t="s">
        <v>25</v>
      </c>
      <c r="G4702" s="4" t="s">
        <v>14241</v>
      </c>
      <c r="H4702" s="5">
        <f>VLOOKUP(A4702,[1]Report!$A:$G,6,FALSE)</f>
        <v>1807</v>
      </c>
    </row>
    <row r="4703" spans="1:8" ht="15.95" customHeight="1">
      <c r="A4703" s="4" t="s">
        <v>14242</v>
      </c>
      <c r="B4703" s="4" t="s">
        <v>14243</v>
      </c>
      <c r="C4703" s="4" t="s">
        <v>7506</v>
      </c>
      <c r="D4703" s="4" t="s">
        <v>7506</v>
      </c>
      <c r="E4703" s="4" t="s">
        <v>7507</v>
      </c>
      <c r="F4703" s="4" t="s">
        <v>25</v>
      </c>
      <c r="G4703" s="4" t="s">
        <v>14244</v>
      </c>
      <c r="H4703" s="5">
        <f>VLOOKUP(A4703,[1]Report!$A:$G,6,FALSE)</f>
        <v>1905</v>
      </c>
    </row>
    <row r="4704" spans="1:8" ht="15.95" customHeight="1">
      <c r="A4704" s="4" t="s">
        <v>14245</v>
      </c>
      <c r="B4704" s="4" t="s">
        <v>14246</v>
      </c>
      <c r="C4704" s="4" t="s">
        <v>23</v>
      </c>
      <c r="D4704" s="4" t="s">
        <v>110</v>
      </c>
      <c r="E4704" s="4" t="s">
        <v>1132</v>
      </c>
      <c r="F4704" s="4" t="s">
        <v>25</v>
      </c>
      <c r="G4704" s="4" t="s">
        <v>14231</v>
      </c>
      <c r="H4704" s="5">
        <f>VLOOKUP(A4704,[1]Report!$A:$G,6,FALSE)</f>
        <v>1817</v>
      </c>
    </row>
    <row r="4705" spans="1:8" ht="15.95" customHeight="1">
      <c r="A4705" s="4" t="s">
        <v>14247</v>
      </c>
      <c r="B4705" s="4" t="s">
        <v>14248</v>
      </c>
      <c r="C4705" s="4" t="s">
        <v>12695</v>
      </c>
      <c r="D4705" s="4" t="s">
        <v>12695</v>
      </c>
      <c r="E4705" s="4" t="s">
        <v>14249</v>
      </c>
      <c r="F4705" s="4" t="s">
        <v>12697</v>
      </c>
      <c r="G4705" s="4" t="s">
        <v>14244</v>
      </c>
      <c r="H4705" s="5" t="s">
        <v>33428</v>
      </c>
    </row>
    <row r="4706" spans="1:8" ht="27" customHeight="1">
      <c r="A4706" s="4" t="s">
        <v>14250</v>
      </c>
      <c r="B4706" s="4" t="s">
        <v>14251</v>
      </c>
      <c r="C4706" s="4" t="s">
        <v>23</v>
      </c>
      <c r="D4706" s="4" t="s">
        <v>23</v>
      </c>
      <c r="E4706" s="4" t="s">
        <v>8601</v>
      </c>
      <c r="F4706" s="4" t="s">
        <v>25</v>
      </c>
      <c r="G4706" s="4" t="s">
        <v>14252</v>
      </c>
      <c r="H4706" s="5">
        <f>VLOOKUP(A4706,[1]Report!$A:$G,6,FALSE)</f>
        <v>1943</v>
      </c>
    </row>
    <row r="4707" spans="1:8" ht="27" customHeight="1">
      <c r="A4707" s="4" t="s">
        <v>14253</v>
      </c>
      <c r="B4707" s="4" t="s">
        <v>14254</v>
      </c>
      <c r="C4707" s="4" t="s">
        <v>23</v>
      </c>
      <c r="D4707" s="4" t="s">
        <v>23</v>
      </c>
      <c r="E4707" s="4" t="s">
        <v>10404</v>
      </c>
      <c r="F4707" s="4" t="s">
        <v>25</v>
      </c>
      <c r="G4707" s="4" t="s">
        <v>14252</v>
      </c>
      <c r="H4707" s="5">
        <f>VLOOKUP(A4707,[1]Report!$A:$G,6,FALSE)</f>
        <v>2014</v>
      </c>
    </row>
    <row r="4708" spans="1:8" ht="15.95" customHeight="1">
      <c r="A4708" s="4" t="s">
        <v>14255</v>
      </c>
      <c r="B4708" s="4" t="s">
        <v>14256</v>
      </c>
      <c r="C4708" s="4" t="s">
        <v>23</v>
      </c>
      <c r="D4708" s="4" t="s">
        <v>23</v>
      </c>
      <c r="E4708" s="4" t="s">
        <v>230</v>
      </c>
      <c r="F4708" s="4" t="s">
        <v>25</v>
      </c>
      <c r="G4708" s="4" t="s">
        <v>14252</v>
      </c>
      <c r="H4708" s="5">
        <f>VLOOKUP(A4708,[1]Report!$A:$G,6,FALSE)</f>
        <v>1814</v>
      </c>
    </row>
    <row r="4709" spans="1:8" ht="27" customHeight="1">
      <c r="A4709" s="4" t="s">
        <v>14257</v>
      </c>
      <c r="B4709" s="4" t="s">
        <v>14258</v>
      </c>
      <c r="C4709" s="4" t="s">
        <v>23</v>
      </c>
      <c r="D4709" s="4" t="s">
        <v>110</v>
      </c>
      <c r="E4709" s="4" t="s">
        <v>3837</v>
      </c>
      <c r="F4709" s="4" t="s">
        <v>25</v>
      </c>
      <c r="G4709" s="4" t="s">
        <v>14252</v>
      </c>
      <c r="H4709" s="5">
        <f>VLOOKUP(A4709,[1]Report!$A:$G,6,FALSE)</f>
        <v>1939</v>
      </c>
    </row>
    <row r="4710" spans="1:8" ht="15.95" customHeight="1">
      <c r="A4710" s="4" t="s">
        <v>14259</v>
      </c>
      <c r="B4710" s="4" t="s">
        <v>14260</v>
      </c>
      <c r="C4710" s="4" t="s">
        <v>413</v>
      </c>
      <c r="D4710" s="4" t="s">
        <v>277</v>
      </c>
      <c r="E4710" s="4" t="s">
        <v>14261</v>
      </c>
      <c r="F4710" s="4" t="s">
        <v>25</v>
      </c>
      <c r="G4710" s="4" t="s">
        <v>14262</v>
      </c>
      <c r="H4710" s="5">
        <f>VLOOKUP(A4710,[1]Report!$A:$G,6,FALSE)</f>
        <v>2035</v>
      </c>
    </row>
    <row r="4711" spans="1:8" ht="15.95" customHeight="1">
      <c r="A4711" s="4" t="s">
        <v>14263</v>
      </c>
      <c r="B4711" s="4" t="s">
        <v>14264</v>
      </c>
      <c r="C4711" s="4" t="s">
        <v>23</v>
      </c>
      <c r="D4711" s="4" t="s">
        <v>23</v>
      </c>
      <c r="E4711" s="4" t="s">
        <v>242</v>
      </c>
      <c r="F4711" s="4" t="s">
        <v>25</v>
      </c>
      <c r="G4711" s="4" t="s">
        <v>14262</v>
      </c>
      <c r="H4711" s="5">
        <f>VLOOKUP(A4711,[1]Report!$A:$G,6,FALSE)</f>
        <v>1988</v>
      </c>
    </row>
    <row r="4712" spans="1:8" ht="15.95" customHeight="1">
      <c r="A4712" s="4" t="s">
        <v>14265</v>
      </c>
      <c r="B4712" s="4" t="s">
        <v>14266</v>
      </c>
      <c r="C4712" s="4" t="s">
        <v>23</v>
      </c>
      <c r="D4712" s="4" t="s">
        <v>23</v>
      </c>
      <c r="E4712" s="4" t="s">
        <v>14267</v>
      </c>
      <c r="F4712" s="4" t="s">
        <v>25</v>
      </c>
      <c r="G4712" s="4" t="s">
        <v>14262</v>
      </c>
      <c r="H4712" s="5">
        <f>VLOOKUP(A4712,[1]Report!$A:$G,6,FALSE)</f>
        <v>2126</v>
      </c>
    </row>
    <row r="4713" spans="1:8" ht="27" customHeight="1">
      <c r="A4713" s="4" t="s">
        <v>14268</v>
      </c>
      <c r="B4713" s="4" t="s">
        <v>14269</v>
      </c>
      <c r="C4713" s="4" t="s">
        <v>23</v>
      </c>
      <c r="D4713" s="4" t="s">
        <v>23</v>
      </c>
      <c r="E4713" s="4" t="s">
        <v>1062</v>
      </c>
      <c r="F4713" s="4" t="s">
        <v>25</v>
      </c>
      <c r="G4713" s="4" t="s">
        <v>14241</v>
      </c>
      <c r="H4713" s="5">
        <f>VLOOKUP(A4713,[1]Report!$A:$G,6,FALSE)</f>
        <v>1761</v>
      </c>
    </row>
    <row r="4714" spans="1:8" ht="15.95" customHeight="1">
      <c r="A4714" s="4" t="s">
        <v>14270</v>
      </c>
      <c r="B4714" s="4" t="s">
        <v>14271</v>
      </c>
      <c r="C4714" s="4" t="s">
        <v>1940</v>
      </c>
      <c r="D4714" s="4" t="s">
        <v>1940</v>
      </c>
      <c r="E4714" s="4" t="s">
        <v>3542</v>
      </c>
      <c r="F4714" s="4" t="s">
        <v>1964</v>
      </c>
      <c r="G4714" s="4" t="s">
        <v>14272</v>
      </c>
      <c r="H4714" s="5" t="s">
        <v>33428</v>
      </c>
    </row>
    <row r="4715" spans="1:8" ht="15.95" customHeight="1">
      <c r="A4715" s="4" t="s">
        <v>14273</v>
      </c>
      <c r="B4715" s="4" t="s">
        <v>14274</v>
      </c>
      <c r="C4715" s="4" t="s">
        <v>1671</v>
      </c>
      <c r="D4715" s="4" t="s">
        <v>1671</v>
      </c>
      <c r="E4715" s="4" t="s">
        <v>265</v>
      </c>
      <c r="F4715" s="4" t="s">
        <v>25</v>
      </c>
      <c r="G4715" s="4" t="s">
        <v>14275</v>
      </c>
      <c r="H4715" s="5">
        <f>VLOOKUP(A4715,[1]Report!$A:$G,6,FALSE)</f>
        <v>1965</v>
      </c>
    </row>
    <row r="4716" spans="1:8" ht="27" customHeight="1">
      <c r="A4716" s="4" t="s">
        <v>14276</v>
      </c>
      <c r="B4716" s="4" t="s">
        <v>14277</v>
      </c>
      <c r="C4716" s="4" t="s">
        <v>23</v>
      </c>
      <c r="D4716" s="4" t="s">
        <v>23</v>
      </c>
      <c r="E4716" s="4" t="s">
        <v>827</v>
      </c>
      <c r="F4716" s="4" t="s">
        <v>25</v>
      </c>
      <c r="G4716" s="4" t="s">
        <v>14244</v>
      </c>
      <c r="H4716" s="5">
        <f>VLOOKUP(A4716,[1]Report!$A:$G,6,FALSE)</f>
        <v>1924</v>
      </c>
    </row>
    <row r="4717" spans="1:8" ht="15.95" customHeight="1">
      <c r="A4717" s="4" t="s">
        <v>14278</v>
      </c>
      <c r="B4717" s="4" t="s">
        <v>14279</v>
      </c>
      <c r="C4717" s="4" t="s">
        <v>23</v>
      </c>
      <c r="D4717" s="4" t="s">
        <v>23</v>
      </c>
      <c r="E4717" s="4" t="s">
        <v>12918</v>
      </c>
      <c r="F4717" s="4" t="s">
        <v>25</v>
      </c>
      <c r="G4717" s="4" t="s">
        <v>14280</v>
      </c>
      <c r="H4717" s="5">
        <f>VLOOKUP(A4717,[1]Report!$A:$G,6,FALSE)</f>
        <v>1929</v>
      </c>
    </row>
    <row r="4718" spans="1:8" ht="15.95" customHeight="1">
      <c r="A4718" s="4" t="s">
        <v>14281</v>
      </c>
      <c r="B4718" s="4" t="s">
        <v>14282</v>
      </c>
      <c r="C4718" s="4" t="s">
        <v>23</v>
      </c>
      <c r="D4718" s="4" t="s">
        <v>396</v>
      </c>
      <c r="E4718" s="4" t="s">
        <v>14283</v>
      </c>
      <c r="F4718" s="4" t="s">
        <v>25</v>
      </c>
      <c r="G4718" s="4" t="s">
        <v>14275</v>
      </c>
      <c r="H4718" s="5">
        <f>VLOOKUP(A4718,[1]Report!$A:$G,6,FALSE)</f>
        <v>1932</v>
      </c>
    </row>
    <row r="4719" spans="1:8" ht="15.95" customHeight="1">
      <c r="A4719" s="4" t="s">
        <v>14284</v>
      </c>
      <c r="B4719" s="4" t="s">
        <v>14285</v>
      </c>
      <c r="C4719" s="4" t="s">
        <v>23</v>
      </c>
      <c r="D4719" s="4" t="s">
        <v>23</v>
      </c>
      <c r="E4719" s="4" t="s">
        <v>2582</v>
      </c>
      <c r="F4719" s="4" t="s">
        <v>25</v>
      </c>
      <c r="G4719" s="4" t="s">
        <v>14275</v>
      </c>
      <c r="H4719" s="5">
        <f>VLOOKUP(A4719,[1]Report!$A:$G,6,FALSE)</f>
        <v>1883</v>
      </c>
    </row>
    <row r="4720" spans="1:8" ht="27" customHeight="1">
      <c r="A4720" s="4" t="s">
        <v>14286</v>
      </c>
      <c r="B4720" s="4" t="s">
        <v>14287</v>
      </c>
      <c r="C4720" s="4" t="s">
        <v>23</v>
      </c>
      <c r="D4720" s="4" t="s">
        <v>396</v>
      </c>
      <c r="E4720" s="4" t="s">
        <v>14288</v>
      </c>
      <c r="F4720" s="4" t="s">
        <v>25</v>
      </c>
      <c r="G4720" s="4" t="s">
        <v>14275</v>
      </c>
      <c r="H4720" s="5">
        <f>VLOOKUP(A4720,[1]Report!$A:$G,6,FALSE)</f>
        <v>1936</v>
      </c>
    </row>
    <row r="4721" spans="1:8" ht="15.95" customHeight="1">
      <c r="A4721" s="4" t="s">
        <v>14289</v>
      </c>
      <c r="B4721" s="4" t="s">
        <v>14290</v>
      </c>
      <c r="C4721" s="4" t="s">
        <v>10820</v>
      </c>
      <c r="D4721" s="4" t="s">
        <v>10820</v>
      </c>
      <c r="E4721" s="4" t="s">
        <v>11205</v>
      </c>
      <c r="F4721" s="4" t="s">
        <v>25</v>
      </c>
      <c r="G4721" s="4" t="s">
        <v>14291</v>
      </c>
      <c r="H4721" s="5">
        <f>VLOOKUP(A4721,[1]Report!$A:$G,6,FALSE)</f>
        <v>1949</v>
      </c>
    </row>
    <row r="4722" spans="1:8" ht="15.95" customHeight="1">
      <c r="A4722" s="4" t="s">
        <v>14292</v>
      </c>
      <c r="B4722" s="4" t="s">
        <v>14293</v>
      </c>
      <c r="C4722" s="4" t="s">
        <v>10820</v>
      </c>
      <c r="D4722" s="4" t="s">
        <v>10820</v>
      </c>
      <c r="E4722" s="4" t="s">
        <v>11205</v>
      </c>
      <c r="F4722" s="4" t="s">
        <v>25</v>
      </c>
      <c r="G4722" s="4" t="s">
        <v>14291</v>
      </c>
      <c r="H4722" s="5">
        <f>VLOOKUP(A4722,[1]Report!$A:$G,6,FALSE)</f>
        <v>1949</v>
      </c>
    </row>
    <row r="4723" spans="1:8" ht="15.95" customHeight="1">
      <c r="A4723" s="4" t="s">
        <v>14294</v>
      </c>
      <c r="B4723" s="4" t="s">
        <v>14295</v>
      </c>
      <c r="C4723" s="4" t="s">
        <v>23</v>
      </c>
      <c r="D4723" s="4" t="s">
        <v>23</v>
      </c>
      <c r="E4723" s="4" t="s">
        <v>58</v>
      </c>
      <c r="F4723" s="4" t="s">
        <v>25</v>
      </c>
      <c r="G4723" s="4" t="s">
        <v>14291</v>
      </c>
      <c r="H4723" s="5">
        <f>VLOOKUP(A4723,[1]Report!$A:$G,6,FALSE)</f>
        <v>2146</v>
      </c>
    </row>
    <row r="4724" spans="1:8" ht="27" customHeight="1">
      <c r="A4724" s="4" t="s">
        <v>14296</v>
      </c>
      <c r="B4724" s="4" t="s">
        <v>14297</v>
      </c>
      <c r="C4724" s="4" t="s">
        <v>23</v>
      </c>
      <c r="D4724" s="4" t="s">
        <v>23</v>
      </c>
      <c r="E4724" s="4" t="s">
        <v>6687</v>
      </c>
      <c r="F4724" s="4" t="s">
        <v>25</v>
      </c>
      <c r="G4724" s="4" t="s">
        <v>14291</v>
      </c>
      <c r="H4724" s="5">
        <f>VLOOKUP(A4724,[1]Report!$A:$G,6,FALSE)</f>
        <v>1961</v>
      </c>
    </row>
    <row r="4725" spans="1:8" ht="15.95" customHeight="1">
      <c r="A4725" s="4" t="s">
        <v>14298</v>
      </c>
      <c r="B4725" s="4" t="s">
        <v>14299</v>
      </c>
      <c r="C4725" s="4" t="s">
        <v>6008</v>
      </c>
      <c r="D4725" s="4" t="s">
        <v>6008</v>
      </c>
      <c r="E4725" s="4" t="s">
        <v>14300</v>
      </c>
      <c r="F4725" s="4" t="s">
        <v>25</v>
      </c>
      <c r="G4725" s="4" t="s">
        <v>14262</v>
      </c>
      <c r="H4725" s="5">
        <f>VLOOKUP(A4725,[1]Report!$A:$G,6,FALSE)</f>
        <v>2068</v>
      </c>
    </row>
    <row r="4726" spans="1:8" ht="15.95" customHeight="1">
      <c r="A4726" s="4" t="s">
        <v>14301</v>
      </c>
      <c r="B4726" s="4" t="s">
        <v>14302</v>
      </c>
      <c r="C4726" s="4" t="s">
        <v>1671</v>
      </c>
      <c r="D4726" s="4" t="s">
        <v>1671</v>
      </c>
      <c r="E4726" s="4" t="s">
        <v>894</v>
      </c>
      <c r="F4726" s="4" t="s">
        <v>25</v>
      </c>
      <c r="G4726" s="4" t="s">
        <v>14303</v>
      </c>
      <c r="H4726" s="5">
        <f>VLOOKUP(A4726,[1]Report!$A:$G,6,FALSE)</f>
        <v>2088</v>
      </c>
    </row>
    <row r="4727" spans="1:8" ht="15.95" customHeight="1">
      <c r="A4727" s="4" t="s">
        <v>14304</v>
      </c>
      <c r="B4727" s="4" t="s">
        <v>14305</v>
      </c>
      <c r="C4727" s="4" t="s">
        <v>1671</v>
      </c>
      <c r="D4727" s="4" t="s">
        <v>1671</v>
      </c>
      <c r="E4727" s="4" t="s">
        <v>1649</v>
      </c>
      <c r="F4727" s="4" t="s">
        <v>25</v>
      </c>
      <c r="G4727" s="4" t="s">
        <v>14303</v>
      </c>
      <c r="H4727" s="5">
        <f>VLOOKUP(A4727,[1]Report!$A:$G,6,FALSE)</f>
        <v>2074</v>
      </c>
    </row>
    <row r="4728" spans="1:8" ht="27" customHeight="1">
      <c r="A4728" s="4" t="s">
        <v>14306</v>
      </c>
      <c r="B4728" s="4" t="s">
        <v>14307</v>
      </c>
      <c r="C4728" s="4" t="s">
        <v>6008</v>
      </c>
      <c r="D4728" s="4" t="s">
        <v>6008</v>
      </c>
      <c r="E4728" s="4" t="s">
        <v>14308</v>
      </c>
      <c r="F4728" s="4" t="s">
        <v>25</v>
      </c>
      <c r="G4728" s="4" t="s">
        <v>14309</v>
      </c>
      <c r="H4728" s="5">
        <f>VLOOKUP(A4728,[1]Report!$A:$G,6,FALSE)</f>
        <v>2120</v>
      </c>
    </row>
    <row r="4729" spans="1:8" ht="27" customHeight="1">
      <c r="A4729" s="4" t="s">
        <v>14310</v>
      </c>
      <c r="B4729" s="4" t="s">
        <v>14311</v>
      </c>
      <c r="C4729" s="4" t="s">
        <v>23</v>
      </c>
      <c r="D4729" s="4" t="s">
        <v>23</v>
      </c>
      <c r="E4729" s="4" t="s">
        <v>5567</v>
      </c>
      <c r="F4729" s="4" t="s">
        <v>25</v>
      </c>
      <c r="G4729" s="4" t="s">
        <v>14291</v>
      </c>
      <c r="H4729" s="5">
        <f>VLOOKUP(A4729,[1]Report!$A:$G,6,FALSE)</f>
        <v>1989</v>
      </c>
    </row>
    <row r="4730" spans="1:8" ht="15.95" customHeight="1">
      <c r="A4730" s="4" t="s">
        <v>14312</v>
      </c>
      <c r="B4730" s="4" t="s">
        <v>14313</v>
      </c>
      <c r="C4730" s="4" t="s">
        <v>6008</v>
      </c>
      <c r="D4730" s="4" t="s">
        <v>6008</v>
      </c>
      <c r="E4730" s="4" t="s">
        <v>730</v>
      </c>
      <c r="F4730" s="4" t="s">
        <v>25</v>
      </c>
      <c r="G4730" s="4" t="s">
        <v>14303</v>
      </c>
      <c r="H4730" s="5">
        <f>VLOOKUP(A4730,[1]Report!$A:$G,6,FALSE)</f>
        <v>2153</v>
      </c>
    </row>
    <row r="4731" spans="1:8" ht="15.95" customHeight="1">
      <c r="A4731" s="4" t="s">
        <v>14314</v>
      </c>
      <c r="B4731" s="4" t="s">
        <v>14315</v>
      </c>
      <c r="C4731" s="4" t="s">
        <v>23</v>
      </c>
      <c r="D4731" s="4" t="s">
        <v>23</v>
      </c>
      <c r="E4731" s="4" t="s">
        <v>6843</v>
      </c>
      <c r="F4731" s="4" t="s">
        <v>25</v>
      </c>
      <c r="G4731" s="4" t="s">
        <v>14309</v>
      </c>
      <c r="H4731" s="5">
        <f>VLOOKUP(A4731,[1]Report!$A:$G,6,FALSE)</f>
        <v>1601</v>
      </c>
    </row>
    <row r="4732" spans="1:8" ht="27" customHeight="1">
      <c r="A4732" s="4" t="s">
        <v>14316</v>
      </c>
      <c r="B4732" s="4" t="s">
        <v>14317</v>
      </c>
      <c r="C4732" s="4" t="s">
        <v>23</v>
      </c>
      <c r="D4732" s="4" t="s">
        <v>396</v>
      </c>
      <c r="E4732" s="4" t="s">
        <v>12869</v>
      </c>
      <c r="F4732" s="4" t="s">
        <v>25</v>
      </c>
      <c r="G4732" s="4" t="s">
        <v>14303</v>
      </c>
      <c r="H4732" s="5">
        <f>VLOOKUP(A4732,[1]Report!$A:$G,6,FALSE)</f>
        <v>2022</v>
      </c>
    </row>
    <row r="4733" spans="1:8" ht="15.95" customHeight="1">
      <c r="A4733" s="4" t="s">
        <v>14318</v>
      </c>
      <c r="B4733" s="4" t="s">
        <v>14319</v>
      </c>
      <c r="C4733" s="4" t="s">
        <v>1671</v>
      </c>
      <c r="D4733" s="4" t="s">
        <v>1671</v>
      </c>
      <c r="E4733" s="4" t="s">
        <v>894</v>
      </c>
      <c r="F4733" s="4" t="s">
        <v>25</v>
      </c>
      <c r="G4733" s="4" t="s">
        <v>14309</v>
      </c>
      <c r="H4733" s="5">
        <f>VLOOKUP(A4733,[1]Report!$A:$G,6,FALSE)</f>
        <v>2208</v>
      </c>
    </row>
    <row r="4734" spans="1:8" ht="15.95" customHeight="1">
      <c r="A4734" s="4" t="s">
        <v>14320</v>
      </c>
      <c r="B4734" s="4" t="s">
        <v>14321</v>
      </c>
      <c r="C4734" s="4" t="s">
        <v>6008</v>
      </c>
      <c r="D4734" s="4" t="s">
        <v>6008</v>
      </c>
      <c r="E4734" s="4" t="s">
        <v>14322</v>
      </c>
      <c r="F4734" s="4" t="s">
        <v>25</v>
      </c>
      <c r="G4734" s="4" t="s">
        <v>14309</v>
      </c>
      <c r="H4734" s="5">
        <f>VLOOKUP(A4734,[1]Report!$A:$G,6,FALSE)</f>
        <v>2106</v>
      </c>
    </row>
    <row r="4735" spans="1:8" ht="27" customHeight="1">
      <c r="A4735" s="4" t="s">
        <v>14323</v>
      </c>
      <c r="B4735" s="4" t="s">
        <v>14324</v>
      </c>
      <c r="C4735" s="4" t="s">
        <v>23</v>
      </c>
      <c r="D4735" s="4" t="s">
        <v>23</v>
      </c>
      <c r="E4735" s="4" t="s">
        <v>1002</v>
      </c>
      <c r="F4735" s="4" t="s">
        <v>25</v>
      </c>
      <c r="G4735" s="4" t="s">
        <v>14309</v>
      </c>
      <c r="H4735" s="5">
        <f>VLOOKUP(A4735,[1]Report!$A:$G,6,FALSE)</f>
        <v>1977</v>
      </c>
    </row>
    <row r="4736" spans="1:8" ht="15.95" customHeight="1">
      <c r="A4736" s="4" t="s">
        <v>14325</v>
      </c>
      <c r="B4736" s="4" t="s">
        <v>14326</v>
      </c>
      <c r="C4736" s="4" t="s">
        <v>23</v>
      </c>
      <c r="D4736" s="4" t="s">
        <v>23</v>
      </c>
      <c r="E4736" s="4" t="s">
        <v>11881</v>
      </c>
      <c r="F4736" s="4" t="s">
        <v>25</v>
      </c>
      <c r="G4736" s="4" t="s">
        <v>14327</v>
      </c>
      <c r="H4736" s="5">
        <f>VLOOKUP(A4736,[1]Report!$A:$G,6,FALSE)</f>
        <v>1992</v>
      </c>
    </row>
    <row r="4737" spans="1:8" ht="15.95" customHeight="1">
      <c r="A4737" s="4" t="s">
        <v>14328</v>
      </c>
      <c r="B4737" s="4" t="s">
        <v>14329</v>
      </c>
      <c r="C4737" s="4" t="s">
        <v>23</v>
      </c>
      <c r="D4737" s="4" t="s">
        <v>23</v>
      </c>
      <c r="E4737" s="4" t="s">
        <v>2856</v>
      </c>
      <c r="F4737" s="4" t="s">
        <v>25</v>
      </c>
      <c r="G4737" s="4" t="s">
        <v>14327</v>
      </c>
      <c r="H4737" s="5">
        <f>VLOOKUP(A4737,[1]Report!$A:$G,6,FALSE)</f>
        <v>1931</v>
      </c>
    </row>
    <row r="4738" spans="1:8" ht="15.95" customHeight="1">
      <c r="A4738" s="4" t="s">
        <v>14330</v>
      </c>
      <c r="B4738" s="4" t="s">
        <v>14331</v>
      </c>
      <c r="C4738" s="4" t="s">
        <v>23</v>
      </c>
      <c r="D4738" s="4" t="s">
        <v>23</v>
      </c>
      <c r="E4738" s="4" t="s">
        <v>13599</v>
      </c>
      <c r="F4738" s="4" t="s">
        <v>25</v>
      </c>
      <c r="G4738" s="4" t="s">
        <v>14309</v>
      </c>
      <c r="H4738" s="5">
        <f>VLOOKUP(A4738,[1]Report!$A:$G,6,FALSE)</f>
        <v>2134</v>
      </c>
    </row>
    <row r="4739" spans="1:8" ht="27" customHeight="1">
      <c r="A4739" s="4" t="s">
        <v>14332</v>
      </c>
      <c r="B4739" s="4" t="s">
        <v>14333</v>
      </c>
      <c r="C4739" s="4" t="s">
        <v>23</v>
      </c>
      <c r="D4739" s="4" t="s">
        <v>23</v>
      </c>
      <c r="E4739" s="4" t="s">
        <v>1062</v>
      </c>
      <c r="F4739" s="4" t="s">
        <v>25</v>
      </c>
      <c r="G4739" s="4" t="s">
        <v>14309</v>
      </c>
      <c r="H4739" s="5">
        <f>VLOOKUP(A4739,[1]Report!$A:$G,6,FALSE)</f>
        <v>2134</v>
      </c>
    </row>
    <row r="4740" spans="1:8" ht="27" customHeight="1">
      <c r="A4740" s="4" t="s">
        <v>14334</v>
      </c>
      <c r="B4740" s="4" t="s">
        <v>14335</v>
      </c>
      <c r="C4740" s="4" t="s">
        <v>10820</v>
      </c>
      <c r="D4740" s="4" t="s">
        <v>10820</v>
      </c>
      <c r="E4740" s="4" t="s">
        <v>12935</v>
      </c>
      <c r="F4740" s="4" t="s">
        <v>25</v>
      </c>
      <c r="G4740" s="4" t="s">
        <v>14336</v>
      </c>
      <c r="H4740" s="5">
        <f>VLOOKUP(A4740,[1]Report!$A:$G,6,FALSE)</f>
        <v>1949</v>
      </c>
    </row>
    <row r="4741" spans="1:8" ht="15.95" customHeight="1">
      <c r="A4741" s="4" t="s">
        <v>14337</v>
      </c>
      <c r="B4741" s="4" t="s">
        <v>14338</v>
      </c>
      <c r="C4741" s="4" t="s">
        <v>6008</v>
      </c>
      <c r="D4741" s="4" t="s">
        <v>6008</v>
      </c>
      <c r="E4741" s="4" t="s">
        <v>14339</v>
      </c>
      <c r="F4741" s="4" t="s">
        <v>25</v>
      </c>
      <c r="G4741" s="4" t="s">
        <v>14327</v>
      </c>
      <c r="H4741" s="5">
        <f>VLOOKUP(A4741,[1]Report!$A:$G,6,FALSE)</f>
        <v>2102</v>
      </c>
    </row>
    <row r="4742" spans="1:8" ht="15.95" customHeight="1">
      <c r="A4742" s="4" t="s">
        <v>14340</v>
      </c>
      <c r="B4742" s="4" t="s">
        <v>14341</v>
      </c>
      <c r="C4742" s="4" t="s">
        <v>23</v>
      </c>
      <c r="D4742" s="4" t="s">
        <v>23</v>
      </c>
      <c r="E4742" s="4" t="s">
        <v>2741</v>
      </c>
      <c r="F4742" s="4" t="s">
        <v>25</v>
      </c>
      <c r="G4742" s="4" t="s">
        <v>14336</v>
      </c>
      <c r="H4742" s="5">
        <f>VLOOKUP(A4742,[1]Report!$A:$G,6,FALSE)</f>
        <v>2127</v>
      </c>
    </row>
    <row r="4743" spans="1:8" ht="15.95" customHeight="1">
      <c r="A4743" s="4" t="s">
        <v>14342</v>
      </c>
      <c r="B4743" s="4" t="s">
        <v>14343</v>
      </c>
      <c r="C4743" s="4" t="s">
        <v>6008</v>
      </c>
      <c r="D4743" s="4" t="s">
        <v>6008</v>
      </c>
      <c r="E4743" s="4" t="s">
        <v>14344</v>
      </c>
      <c r="F4743" s="4" t="s">
        <v>25</v>
      </c>
      <c r="G4743" s="4" t="s">
        <v>14336</v>
      </c>
      <c r="H4743" s="5">
        <f>VLOOKUP(A4743,[1]Report!$A:$G,6,FALSE)</f>
        <v>2095</v>
      </c>
    </row>
    <row r="4744" spans="1:8" ht="15.95" customHeight="1">
      <c r="A4744" s="4" t="s">
        <v>14345</v>
      </c>
      <c r="B4744" s="4" t="s">
        <v>14346</v>
      </c>
      <c r="C4744" s="4" t="s">
        <v>23</v>
      </c>
      <c r="D4744" s="4" t="s">
        <v>23</v>
      </c>
      <c r="E4744" s="4" t="s">
        <v>6364</v>
      </c>
      <c r="F4744" s="4" t="s">
        <v>25</v>
      </c>
      <c r="G4744" s="4" t="s">
        <v>14336</v>
      </c>
      <c r="H4744" s="5">
        <f>VLOOKUP(A4744,[1]Report!$A:$G,6,FALSE)</f>
        <v>1929</v>
      </c>
    </row>
    <row r="4745" spans="1:8" ht="27" customHeight="1">
      <c r="A4745" s="4" t="s">
        <v>14347</v>
      </c>
      <c r="B4745" s="4" t="s">
        <v>14348</v>
      </c>
      <c r="C4745" s="4" t="s">
        <v>23</v>
      </c>
      <c r="D4745" s="4" t="s">
        <v>23</v>
      </c>
      <c r="E4745" s="4" t="s">
        <v>1391</v>
      </c>
      <c r="F4745" s="4" t="s">
        <v>25</v>
      </c>
      <c r="G4745" s="4" t="s">
        <v>14349</v>
      </c>
      <c r="H4745" s="5">
        <f>VLOOKUP(A4745,[1]Report!$A:$G,6,FALSE)</f>
        <v>2183</v>
      </c>
    </row>
    <row r="4746" spans="1:8" ht="27" customHeight="1">
      <c r="A4746" s="4" t="s">
        <v>14350</v>
      </c>
      <c r="B4746" s="4" t="s">
        <v>14351</v>
      </c>
      <c r="C4746" s="4" t="s">
        <v>23</v>
      </c>
      <c r="D4746" s="4" t="s">
        <v>23</v>
      </c>
      <c r="E4746" s="4" t="s">
        <v>5574</v>
      </c>
      <c r="F4746" s="4" t="s">
        <v>25</v>
      </c>
      <c r="G4746" s="4" t="s">
        <v>14336</v>
      </c>
      <c r="H4746" s="5">
        <f>VLOOKUP(A4746,[1]Report!$A:$G,6,FALSE)</f>
        <v>1979</v>
      </c>
    </row>
    <row r="4747" spans="1:8" ht="15.95" customHeight="1">
      <c r="A4747" s="4" t="s">
        <v>14352</v>
      </c>
      <c r="B4747" s="4" t="s">
        <v>14353</v>
      </c>
      <c r="C4747" s="4" t="s">
        <v>2722</v>
      </c>
      <c r="D4747" s="4" t="s">
        <v>2722</v>
      </c>
      <c r="E4747" s="4" t="s">
        <v>7369</v>
      </c>
      <c r="F4747" s="4" t="s">
        <v>25</v>
      </c>
      <c r="G4747" s="4" t="s">
        <v>14354</v>
      </c>
      <c r="H4747" s="5">
        <f>VLOOKUP(A4747,[1]Report!$A:$G,6,FALSE)</f>
        <v>1611</v>
      </c>
    </row>
    <row r="4748" spans="1:8" ht="27" customHeight="1">
      <c r="A4748" s="4" t="s">
        <v>14355</v>
      </c>
      <c r="B4748" s="4" t="s">
        <v>14356</v>
      </c>
      <c r="C4748" s="4" t="s">
        <v>23</v>
      </c>
      <c r="D4748" s="4" t="s">
        <v>14357</v>
      </c>
      <c r="E4748" s="4" t="s">
        <v>10983</v>
      </c>
      <c r="F4748" s="4" t="s">
        <v>25</v>
      </c>
      <c r="G4748" s="4" t="s">
        <v>14354</v>
      </c>
      <c r="H4748" s="5">
        <f>VLOOKUP(A4748,[1]Report!$A:$G,6,FALSE)</f>
        <v>1751</v>
      </c>
    </row>
    <row r="4749" spans="1:8" ht="15.95" customHeight="1">
      <c r="A4749" s="4" t="s">
        <v>14358</v>
      </c>
      <c r="B4749" s="4" t="s">
        <v>14359</v>
      </c>
      <c r="C4749" s="4" t="s">
        <v>12695</v>
      </c>
      <c r="D4749" s="4" t="s">
        <v>12695</v>
      </c>
      <c r="E4749" s="4" t="s">
        <v>1974</v>
      </c>
      <c r="F4749" s="4" t="s">
        <v>12697</v>
      </c>
      <c r="G4749" s="4" t="s">
        <v>14226</v>
      </c>
      <c r="H4749" s="5" t="s">
        <v>33428</v>
      </c>
    </row>
    <row r="4750" spans="1:8" ht="15.95" customHeight="1">
      <c r="A4750" s="4" t="s">
        <v>14360</v>
      </c>
      <c r="B4750" s="4" t="s">
        <v>14361</v>
      </c>
      <c r="C4750" s="4" t="s">
        <v>3116</v>
      </c>
      <c r="D4750" s="4" t="s">
        <v>3116</v>
      </c>
      <c r="E4750" s="4" t="s">
        <v>486</v>
      </c>
      <c r="F4750" s="4" t="s">
        <v>5560</v>
      </c>
      <c r="G4750" s="4" t="s">
        <v>14362</v>
      </c>
      <c r="H4750" s="5">
        <f>VLOOKUP(A4750,[1]Report!$A:$G,6,FALSE)</f>
        <v>2356</v>
      </c>
    </row>
    <row r="4751" spans="1:8" ht="15.95" customHeight="1">
      <c r="A4751" s="4" t="s">
        <v>14363</v>
      </c>
      <c r="B4751" s="4" t="s">
        <v>14364</v>
      </c>
      <c r="C4751" s="4" t="s">
        <v>23</v>
      </c>
      <c r="D4751" s="4" t="s">
        <v>110</v>
      </c>
      <c r="E4751" s="4" t="s">
        <v>14365</v>
      </c>
      <c r="F4751" s="4" t="s">
        <v>25</v>
      </c>
      <c r="G4751" s="4" t="s">
        <v>14349</v>
      </c>
      <c r="H4751" s="5">
        <f>VLOOKUP(A4751,[1]Report!$A:$G,6,FALSE)</f>
        <v>1938</v>
      </c>
    </row>
    <row r="4752" spans="1:8" ht="27" customHeight="1">
      <c r="A4752" s="4" t="s">
        <v>14366</v>
      </c>
      <c r="B4752" s="4" t="s">
        <v>14367</v>
      </c>
      <c r="C4752" s="4" t="s">
        <v>109</v>
      </c>
      <c r="D4752" s="4" t="s">
        <v>109</v>
      </c>
      <c r="E4752" s="4" t="s">
        <v>4772</v>
      </c>
      <c r="F4752" s="4" t="s">
        <v>25</v>
      </c>
      <c r="G4752" s="4" t="s">
        <v>14349</v>
      </c>
      <c r="H4752" s="5">
        <f>VLOOKUP(A4752,[1]Report!$A:$G,6,FALSE)</f>
        <v>1925</v>
      </c>
    </row>
    <row r="4753" spans="1:8" ht="27" customHeight="1">
      <c r="A4753" s="4" t="s">
        <v>14368</v>
      </c>
      <c r="B4753" s="4" t="s">
        <v>14369</v>
      </c>
      <c r="C4753" s="4" t="s">
        <v>23</v>
      </c>
      <c r="D4753" s="4" t="s">
        <v>23</v>
      </c>
      <c r="E4753" s="4" t="s">
        <v>405</v>
      </c>
      <c r="F4753" s="4" t="s">
        <v>25</v>
      </c>
      <c r="G4753" s="4" t="s">
        <v>14354</v>
      </c>
      <c r="H4753" s="5">
        <f>VLOOKUP(A4753,[1]Report!$A:$G,6,FALSE)</f>
        <v>2222</v>
      </c>
    </row>
    <row r="4754" spans="1:8" ht="15.95" customHeight="1">
      <c r="A4754" s="4" t="s">
        <v>14370</v>
      </c>
      <c r="B4754" s="4" t="s">
        <v>14371</v>
      </c>
      <c r="C4754" s="4" t="s">
        <v>6008</v>
      </c>
      <c r="D4754" s="4" t="s">
        <v>6008</v>
      </c>
      <c r="E4754" s="4" t="s">
        <v>14372</v>
      </c>
      <c r="F4754" s="4" t="s">
        <v>25</v>
      </c>
      <c r="G4754" s="4" t="s">
        <v>14354</v>
      </c>
      <c r="H4754" s="5">
        <f>VLOOKUP(A4754,[1]Report!$A:$G,6,FALSE)</f>
        <v>2202</v>
      </c>
    </row>
    <row r="4755" spans="1:8" ht="27" customHeight="1">
      <c r="A4755" s="4" t="s">
        <v>14373</v>
      </c>
      <c r="B4755" s="4" t="s">
        <v>14374</v>
      </c>
      <c r="C4755" s="4" t="s">
        <v>3116</v>
      </c>
      <c r="D4755" s="4" t="s">
        <v>3116</v>
      </c>
      <c r="E4755" s="4" t="s">
        <v>14375</v>
      </c>
      <c r="F4755" s="4" t="s">
        <v>5560</v>
      </c>
      <c r="G4755" s="4" t="s">
        <v>14376</v>
      </c>
      <c r="H4755" s="5">
        <f>VLOOKUP(A4755,[1]Report!$A:$G,6,FALSE)</f>
        <v>2391</v>
      </c>
    </row>
    <row r="4756" spans="1:8" ht="27" customHeight="1">
      <c r="A4756" s="4" t="s">
        <v>14377</v>
      </c>
      <c r="B4756" s="4" t="s">
        <v>14378</v>
      </c>
      <c r="C4756" s="4" t="s">
        <v>23</v>
      </c>
      <c r="D4756" s="4" t="s">
        <v>396</v>
      </c>
      <c r="E4756" s="4" t="s">
        <v>14379</v>
      </c>
      <c r="F4756" s="4" t="s">
        <v>25</v>
      </c>
      <c r="G4756" s="4" t="s">
        <v>14354</v>
      </c>
      <c r="H4756" s="5">
        <f>VLOOKUP(A4756,[1]Report!$A:$G,6,FALSE)</f>
        <v>2149</v>
      </c>
    </row>
    <row r="4757" spans="1:8" ht="27" customHeight="1">
      <c r="A4757" s="4" t="s">
        <v>14380</v>
      </c>
      <c r="B4757" s="4" t="s">
        <v>14381</v>
      </c>
      <c r="C4757" s="4" t="s">
        <v>23</v>
      </c>
      <c r="D4757" s="4" t="s">
        <v>23</v>
      </c>
      <c r="E4757" s="4" t="s">
        <v>5538</v>
      </c>
      <c r="F4757" s="4" t="s">
        <v>25</v>
      </c>
      <c r="G4757" s="4" t="s">
        <v>14376</v>
      </c>
      <c r="H4757" s="5">
        <f>VLOOKUP(A4757,[1]Report!$A:$G,6,FALSE)</f>
        <v>2135</v>
      </c>
    </row>
    <row r="4758" spans="1:8" ht="27" customHeight="1">
      <c r="A4758" s="4" t="s">
        <v>14382</v>
      </c>
      <c r="B4758" s="4" t="s">
        <v>14383</v>
      </c>
      <c r="C4758" s="4" t="s">
        <v>23</v>
      </c>
      <c r="D4758" s="4" t="s">
        <v>396</v>
      </c>
      <c r="E4758" s="4" t="s">
        <v>14384</v>
      </c>
      <c r="F4758" s="4" t="s">
        <v>25</v>
      </c>
      <c r="G4758" s="4" t="s">
        <v>14385</v>
      </c>
      <c r="H4758" s="5">
        <f>VLOOKUP(A4758,[1]Report!$A:$G,6,FALSE)</f>
        <v>2017</v>
      </c>
    </row>
    <row r="4759" spans="1:8" ht="15.95" customHeight="1">
      <c r="A4759" s="4" t="s">
        <v>14386</v>
      </c>
      <c r="B4759" s="4" t="s">
        <v>14387</v>
      </c>
      <c r="C4759" s="4" t="s">
        <v>23</v>
      </c>
      <c r="D4759" s="4" t="s">
        <v>23</v>
      </c>
      <c r="E4759" s="4" t="s">
        <v>5864</v>
      </c>
      <c r="F4759" s="4" t="s">
        <v>25</v>
      </c>
      <c r="G4759" s="4" t="s">
        <v>14376</v>
      </c>
      <c r="H4759" s="5">
        <f>VLOOKUP(A4759,[1]Report!$A:$G,6,FALSE)</f>
        <v>2123</v>
      </c>
    </row>
    <row r="4760" spans="1:8" ht="15.95" customHeight="1">
      <c r="A4760" s="4" t="s">
        <v>14388</v>
      </c>
      <c r="B4760" s="4" t="s">
        <v>14389</v>
      </c>
      <c r="C4760" s="4" t="s">
        <v>6008</v>
      </c>
      <c r="D4760" s="4" t="s">
        <v>6008</v>
      </c>
      <c r="E4760" s="4" t="s">
        <v>894</v>
      </c>
      <c r="F4760" s="4" t="s">
        <v>25</v>
      </c>
      <c r="G4760" s="4" t="s">
        <v>14376</v>
      </c>
      <c r="H4760" s="5">
        <f>VLOOKUP(A4760,[1]Report!$A:$G,6,FALSE)</f>
        <v>2208</v>
      </c>
    </row>
    <row r="4761" spans="1:8" ht="27" customHeight="1">
      <c r="A4761" s="4" t="s">
        <v>14390</v>
      </c>
      <c r="B4761" s="4" t="s">
        <v>14391</v>
      </c>
      <c r="C4761" s="4" t="s">
        <v>6008</v>
      </c>
      <c r="D4761" s="4" t="s">
        <v>6008</v>
      </c>
      <c r="E4761" s="4" t="s">
        <v>14392</v>
      </c>
      <c r="F4761" s="4" t="s">
        <v>25</v>
      </c>
      <c r="G4761" s="4" t="s">
        <v>14376</v>
      </c>
      <c r="H4761" s="5">
        <f>VLOOKUP(A4761,[1]Report!$A:$G,6,FALSE)</f>
        <v>2241</v>
      </c>
    </row>
    <row r="4762" spans="1:8" ht="15.95" customHeight="1">
      <c r="A4762" s="4" t="s">
        <v>14393</v>
      </c>
      <c r="B4762" s="4" t="s">
        <v>14394</v>
      </c>
      <c r="C4762" s="4" t="s">
        <v>23</v>
      </c>
      <c r="D4762" s="4" t="s">
        <v>23</v>
      </c>
      <c r="E4762" s="4" t="s">
        <v>10890</v>
      </c>
      <c r="F4762" s="4" t="s">
        <v>25</v>
      </c>
      <c r="G4762" s="4" t="s">
        <v>14376</v>
      </c>
      <c r="H4762" s="5">
        <f>VLOOKUP(A4762,[1]Report!$A:$G,6,FALSE)</f>
        <v>2124</v>
      </c>
    </row>
    <row r="4763" spans="1:8" ht="38.1" customHeight="1">
      <c r="A4763" s="4" t="s">
        <v>14395</v>
      </c>
      <c r="B4763" s="4" t="s">
        <v>14396</v>
      </c>
      <c r="C4763" s="4" t="s">
        <v>1671</v>
      </c>
      <c r="D4763" s="4" t="s">
        <v>1671</v>
      </c>
      <c r="E4763" s="4" t="s">
        <v>44</v>
      </c>
      <c r="F4763" s="4" t="s">
        <v>25</v>
      </c>
      <c r="G4763" s="4" t="s">
        <v>14354</v>
      </c>
      <c r="H4763" s="5">
        <f>VLOOKUP(A4763,[1]Report!$A:$G,6,FALSE)</f>
        <v>1693</v>
      </c>
    </row>
    <row r="4764" spans="1:8" ht="15.95" customHeight="1">
      <c r="A4764" s="4" t="s">
        <v>14397</v>
      </c>
      <c r="B4764" s="4" t="s">
        <v>14398</v>
      </c>
      <c r="C4764" s="4" t="s">
        <v>6008</v>
      </c>
      <c r="D4764" s="4" t="s">
        <v>6008</v>
      </c>
      <c r="E4764" s="4" t="s">
        <v>1028</v>
      </c>
      <c r="F4764" s="4" t="s">
        <v>25</v>
      </c>
      <c r="G4764" s="4" t="s">
        <v>14354</v>
      </c>
      <c r="H4764" s="5">
        <f>VLOOKUP(A4764,[1]Report!$A:$G,6,FALSE)</f>
        <v>2123</v>
      </c>
    </row>
    <row r="4765" spans="1:8" ht="15.95" customHeight="1">
      <c r="A4765" s="4" t="s">
        <v>14399</v>
      </c>
      <c r="B4765" s="4" t="s">
        <v>14400</v>
      </c>
      <c r="C4765" s="4" t="s">
        <v>3116</v>
      </c>
      <c r="D4765" s="4" t="s">
        <v>3116</v>
      </c>
      <c r="E4765" s="4" t="s">
        <v>14401</v>
      </c>
      <c r="F4765" s="4" t="s">
        <v>5560</v>
      </c>
      <c r="G4765" s="4" t="s">
        <v>14349</v>
      </c>
      <c r="H4765" s="5">
        <f>VLOOKUP(A4765,[1]Report!$A:$G,6,FALSE)</f>
        <v>2341</v>
      </c>
    </row>
    <row r="4766" spans="1:8" ht="15.95" customHeight="1">
      <c r="A4766" s="4" t="s">
        <v>14402</v>
      </c>
      <c r="B4766" s="4" t="s">
        <v>14403</v>
      </c>
      <c r="C4766" s="4" t="s">
        <v>183</v>
      </c>
      <c r="D4766" s="4" t="s">
        <v>183</v>
      </c>
      <c r="E4766" s="4" t="s">
        <v>2925</v>
      </c>
      <c r="F4766" s="4" t="s">
        <v>25</v>
      </c>
      <c r="G4766" s="4" t="s">
        <v>14404</v>
      </c>
      <c r="H4766" s="5">
        <f>VLOOKUP(A4766,[1]Report!$A:$G,6,FALSE)</f>
        <v>1613</v>
      </c>
    </row>
    <row r="4767" spans="1:8" ht="15.95" customHeight="1">
      <c r="A4767" s="4" t="s">
        <v>14405</v>
      </c>
      <c r="B4767" s="4" t="s">
        <v>14406</v>
      </c>
      <c r="C4767" s="4" t="s">
        <v>352</v>
      </c>
      <c r="D4767" s="4" t="s">
        <v>352</v>
      </c>
      <c r="E4767" s="4" t="s">
        <v>7293</v>
      </c>
      <c r="F4767" s="4" t="s">
        <v>5560</v>
      </c>
      <c r="G4767" s="4" t="s">
        <v>14407</v>
      </c>
      <c r="H4767" s="5">
        <f>VLOOKUP(A4767,[1]Report!$A:$G,6,FALSE)</f>
        <v>159</v>
      </c>
    </row>
    <row r="4768" spans="1:8" ht="27" customHeight="1">
      <c r="A4768" s="4" t="s">
        <v>14408</v>
      </c>
      <c r="B4768" s="4" t="s">
        <v>14409</v>
      </c>
      <c r="C4768" s="4" t="s">
        <v>23</v>
      </c>
      <c r="D4768" s="4" t="s">
        <v>396</v>
      </c>
      <c r="E4768" s="4" t="s">
        <v>8590</v>
      </c>
      <c r="F4768" s="4" t="s">
        <v>25</v>
      </c>
      <c r="G4768" s="4" t="s">
        <v>14404</v>
      </c>
      <c r="H4768" s="5">
        <f>VLOOKUP(A4768,[1]Report!$A:$G,6,FALSE)</f>
        <v>2129</v>
      </c>
    </row>
    <row r="4769" spans="1:8" ht="27" customHeight="1">
      <c r="A4769" s="4" t="s">
        <v>14410</v>
      </c>
      <c r="B4769" s="4" t="s">
        <v>14411</v>
      </c>
      <c r="C4769" s="4" t="s">
        <v>23</v>
      </c>
      <c r="D4769" s="4" t="s">
        <v>23</v>
      </c>
      <c r="E4769" s="4" t="s">
        <v>8785</v>
      </c>
      <c r="F4769" s="4" t="s">
        <v>25</v>
      </c>
      <c r="G4769" s="4" t="s">
        <v>14404</v>
      </c>
      <c r="H4769" s="5">
        <f>VLOOKUP(A4769,[1]Report!$A:$G,6,FALSE)</f>
        <v>2124</v>
      </c>
    </row>
    <row r="4770" spans="1:8" ht="15.95" customHeight="1">
      <c r="A4770" s="4" t="s">
        <v>14412</v>
      </c>
      <c r="B4770" s="4" t="s">
        <v>14413</v>
      </c>
      <c r="C4770" s="4" t="s">
        <v>1671</v>
      </c>
      <c r="D4770" s="4" t="s">
        <v>1671</v>
      </c>
      <c r="E4770" s="4" t="s">
        <v>496</v>
      </c>
      <c r="F4770" s="4" t="s">
        <v>25</v>
      </c>
      <c r="G4770" s="4" t="s">
        <v>14385</v>
      </c>
      <c r="H4770" s="5">
        <f>VLOOKUP(A4770,[1]Report!$A:$G,6,FALSE)</f>
        <v>2001</v>
      </c>
    </row>
    <row r="4771" spans="1:8" ht="27" customHeight="1">
      <c r="A4771" s="4" t="s">
        <v>14414</v>
      </c>
      <c r="B4771" s="4" t="s">
        <v>14415</v>
      </c>
      <c r="C4771" s="4" t="s">
        <v>23</v>
      </c>
      <c r="D4771" s="4" t="s">
        <v>23</v>
      </c>
      <c r="E4771" s="4" t="s">
        <v>14416</v>
      </c>
      <c r="F4771" s="4" t="s">
        <v>25</v>
      </c>
      <c r="G4771" s="4" t="s">
        <v>14417</v>
      </c>
      <c r="H4771" s="5">
        <f>VLOOKUP(A4771,[1]Report!$A:$G,6,FALSE)</f>
        <v>2232</v>
      </c>
    </row>
    <row r="4772" spans="1:8" ht="15.95" customHeight="1">
      <c r="A4772" s="4" t="s">
        <v>14418</v>
      </c>
      <c r="B4772" s="4" t="s">
        <v>14419</v>
      </c>
      <c r="C4772" s="4" t="s">
        <v>1671</v>
      </c>
      <c r="D4772" s="4" t="s">
        <v>1671</v>
      </c>
      <c r="E4772" s="4" t="s">
        <v>894</v>
      </c>
      <c r="F4772" s="4" t="s">
        <v>25</v>
      </c>
      <c r="G4772" s="4" t="s">
        <v>14407</v>
      </c>
      <c r="H4772" s="5">
        <f>VLOOKUP(A4772,[1]Report!$A:$G,6,FALSE)</f>
        <v>2089</v>
      </c>
    </row>
    <row r="4773" spans="1:8" ht="15.95" customHeight="1">
      <c r="A4773" s="4" t="s">
        <v>14420</v>
      </c>
      <c r="B4773" s="4" t="s">
        <v>14421</v>
      </c>
      <c r="C4773" s="4" t="s">
        <v>6008</v>
      </c>
      <c r="D4773" s="4" t="s">
        <v>6008</v>
      </c>
      <c r="E4773" s="4" t="s">
        <v>265</v>
      </c>
      <c r="F4773" s="4" t="s">
        <v>25</v>
      </c>
      <c r="G4773" s="4" t="s">
        <v>14417</v>
      </c>
      <c r="H4773" s="5">
        <f>VLOOKUP(A4773,[1]Report!$A:$G,6,FALSE)</f>
        <v>2239</v>
      </c>
    </row>
    <row r="4774" spans="1:8" ht="15.95" customHeight="1">
      <c r="A4774" s="4" t="s">
        <v>14422</v>
      </c>
      <c r="B4774" s="4" t="s">
        <v>14423</v>
      </c>
      <c r="C4774" s="4" t="s">
        <v>109</v>
      </c>
      <c r="D4774" s="4" t="s">
        <v>109</v>
      </c>
      <c r="E4774" s="4" t="s">
        <v>6843</v>
      </c>
      <c r="F4774" s="4" t="s">
        <v>25</v>
      </c>
      <c r="G4774" s="4" t="s">
        <v>14424</v>
      </c>
      <c r="H4774" s="5">
        <f>VLOOKUP(A4774,[1]Report!$A:$G,6,FALSE)</f>
        <v>2273</v>
      </c>
    </row>
    <row r="4775" spans="1:8" ht="15.95" customHeight="1">
      <c r="A4775" s="4" t="s">
        <v>14425</v>
      </c>
      <c r="B4775" s="4" t="s">
        <v>14426</v>
      </c>
      <c r="C4775" s="4" t="s">
        <v>23</v>
      </c>
      <c r="D4775" s="4" t="s">
        <v>396</v>
      </c>
      <c r="E4775" s="4" t="s">
        <v>14427</v>
      </c>
      <c r="F4775" s="4" t="s">
        <v>25</v>
      </c>
      <c r="G4775" s="4" t="s">
        <v>14349</v>
      </c>
      <c r="H4775" s="5">
        <f>VLOOKUP(A4775,[1]Report!$A:$G,6,FALSE)</f>
        <v>2260</v>
      </c>
    </row>
    <row r="4776" spans="1:8" ht="15.95" customHeight="1">
      <c r="A4776" s="4" t="s">
        <v>14428</v>
      </c>
      <c r="B4776" s="4" t="s">
        <v>14429</v>
      </c>
      <c r="C4776" s="4" t="s">
        <v>3116</v>
      </c>
      <c r="D4776" s="4" t="s">
        <v>3116</v>
      </c>
      <c r="E4776" s="4" t="s">
        <v>14430</v>
      </c>
      <c r="F4776" s="4" t="s">
        <v>5560</v>
      </c>
      <c r="G4776" s="4" t="s">
        <v>14362</v>
      </c>
      <c r="H4776" s="5" t="s">
        <v>33428</v>
      </c>
    </row>
    <row r="4777" spans="1:8" ht="15.95" customHeight="1">
      <c r="A4777" s="4" t="s">
        <v>14431</v>
      </c>
      <c r="B4777" s="4" t="s">
        <v>14432</v>
      </c>
      <c r="C4777" s="4" t="s">
        <v>23</v>
      </c>
      <c r="D4777" s="4" t="s">
        <v>986</v>
      </c>
      <c r="E4777" s="4" t="s">
        <v>465</v>
      </c>
      <c r="F4777" s="4" t="s">
        <v>25</v>
      </c>
      <c r="G4777" s="4" t="s">
        <v>14433</v>
      </c>
      <c r="H4777" s="5">
        <f>VLOOKUP(A4777,[1]Report!$A:$G,6,FALSE)</f>
        <v>2221</v>
      </c>
    </row>
    <row r="4778" spans="1:8" ht="15.95" customHeight="1">
      <c r="A4778" s="4" t="s">
        <v>14434</v>
      </c>
      <c r="B4778" s="4" t="s">
        <v>14435</v>
      </c>
      <c r="C4778" s="4" t="s">
        <v>23</v>
      </c>
      <c r="D4778" s="4" t="s">
        <v>23</v>
      </c>
      <c r="E4778" s="4" t="s">
        <v>6586</v>
      </c>
      <c r="F4778" s="4" t="s">
        <v>25</v>
      </c>
      <c r="G4778" s="4" t="s">
        <v>14433</v>
      </c>
      <c r="H4778" s="5">
        <f>VLOOKUP(A4778,[1]Report!$A:$G,6,FALSE)</f>
        <v>2293</v>
      </c>
    </row>
    <row r="4779" spans="1:8" ht="15.95" customHeight="1">
      <c r="A4779" s="4" t="s">
        <v>14436</v>
      </c>
      <c r="B4779" s="4" t="s">
        <v>14437</v>
      </c>
      <c r="C4779" s="4" t="s">
        <v>23</v>
      </c>
      <c r="D4779" s="4" t="s">
        <v>23</v>
      </c>
      <c r="E4779" s="4" t="s">
        <v>8343</v>
      </c>
      <c r="F4779" s="4" t="s">
        <v>25</v>
      </c>
      <c r="G4779" s="4" t="s">
        <v>14433</v>
      </c>
      <c r="H4779" s="5">
        <f>VLOOKUP(A4779,[1]Report!$A:$G,6,FALSE)</f>
        <v>2192</v>
      </c>
    </row>
    <row r="4780" spans="1:8" ht="15.95" customHeight="1">
      <c r="A4780" s="4" t="s">
        <v>14438</v>
      </c>
      <c r="B4780" s="4" t="s">
        <v>14439</v>
      </c>
      <c r="C4780" s="4" t="s">
        <v>3116</v>
      </c>
      <c r="D4780" s="4" t="s">
        <v>3116</v>
      </c>
      <c r="E4780" s="4" t="s">
        <v>6470</v>
      </c>
      <c r="F4780" s="4" t="s">
        <v>5560</v>
      </c>
      <c r="G4780" s="4" t="s">
        <v>14407</v>
      </c>
      <c r="H4780" s="5">
        <f>VLOOKUP(A4780,[1]Report!$A:$G,6,FALSE)</f>
        <v>2431</v>
      </c>
    </row>
    <row r="4781" spans="1:8" ht="27" customHeight="1">
      <c r="A4781" s="4" t="s">
        <v>14440</v>
      </c>
      <c r="B4781" s="4" t="s">
        <v>14441</v>
      </c>
      <c r="C4781" s="4" t="s">
        <v>23</v>
      </c>
      <c r="D4781" s="4" t="s">
        <v>23</v>
      </c>
      <c r="E4781" s="4" t="s">
        <v>8854</v>
      </c>
      <c r="F4781" s="4" t="s">
        <v>25</v>
      </c>
      <c r="G4781" s="4" t="s">
        <v>14433</v>
      </c>
      <c r="H4781" s="5">
        <f>VLOOKUP(A4781,[1]Report!$A:$G,6,FALSE)</f>
        <v>2151</v>
      </c>
    </row>
    <row r="4782" spans="1:8" ht="15.95" customHeight="1">
      <c r="A4782" s="4" t="s">
        <v>14442</v>
      </c>
      <c r="B4782" s="4" t="s">
        <v>14443</v>
      </c>
      <c r="C4782" s="4" t="s">
        <v>23</v>
      </c>
      <c r="D4782" s="4" t="s">
        <v>396</v>
      </c>
      <c r="E4782" s="4" t="s">
        <v>2713</v>
      </c>
      <c r="F4782" s="4" t="s">
        <v>25</v>
      </c>
      <c r="G4782" s="4" t="s">
        <v>14407</v>
      </c>
      <c r="H4782" s="5">
        <f>VLOOKUP(A4782,[1]Report!$A:$G,6,FALSE)</f>
        <v>1718</v>
      </c>
    </row>
    <row r="4783" spans="1:8" ht="15.95" customHeight="1">
      <c r="A4783" s="4" t="s">
        <v>14444</v>
      </c>
      <c r="B4783" s="4" t="s">
        <v>14445</v>
      </c>
      <c r="C4783" s="4" t="s">
        <v>23</v>
      </c>
      <c r="D4783" s="4" t="s">
        <v>23</v>
      </c>
      <c r="E4783" s="4" t="s">
        <v>10167</v>
      </c>
      <c r="F4783" s="4" t="s">
        <v>25</v>
      </c>
      <c r="G4783" s="4" t="s">
        <v>14433</v>
      </c>
      <c r="H4783" s="5">
        <f>VLOOKUP(A4783,[1]Report!$A:$G,6,FALSE)</f>
        <v>2338</v>
      </c>
    </row>
    <row r="4784" spans="1:8" ht="15.95" customHeight="1">
      <c r="A4784" s="4" t="s">
        <v>14446</v>
      </c>
      <c r="B4784" s="4" t="s">
        <v>14447</v>
      </c>
      <c r="C4784" s="4" t="s">
        <v>1671</v>
      </c>
      <c r="D4784" s="4" t="s">
        <v>1671</v>
      </c>
      <c r="E4784" s="4" t="s">
        <v>265</v>
      </c>
      <c r="F4784" s="4" t="s">
        <v>25</v>
      </c>
      <c r="G4784" s="4" t="s">
        <v>14448</v>
      </c>
      <c r="H4784" s="5">
        <f>VLOOKUP(A4784,[1]Report!$A:$G,6,FALSE)</f>
        <v>2295</v>
      </c>
    </row>
    <row r="4785" spans="1:8" ht="15.95" customHeight="1">
      <c r="A4785" s="4" t="s">
        <v>14449</v>
      </c>
      <c r="B4785" s="4" t="s">
        <v>14450</v>
      </c>
      <c r="C4785" s="4" t="s">
        <v>23</v>
      </c>
      <c r="D4785" s="4" t="s">
        <v>396</v>
      </c>
      <c r="E4785" s="4" t="s">
        <v>14451</v>
      </c>
      <c r="F4785" s="4" t="s">
        <v>25</v>
      </c>
      <c r="G4785" s="4" t="s">
        <v>14433</v>
      </c>
      <c r="H4785" s="5">
        <f>VLOOKUP(A4785,[1]Report!$A:$G,6,FALSE)</f>
        <v>1977</v>
      </c>
    </row>
    <row r="4786" spans="1:8" ht="15.95" customHeight="1">
      <c r="A4786" s="4" t="s">
        <v>14452</v>
      </c>
      <c r="B4786" s="4" t="s">
        <v>14453</v>
      </c>
      <c r="C4786" s="4" t="s">
        <v>6008</v>
      </c>
      <c r="D4786" s="4" t="s">
        <v>6008</v>
      </c>
      <c r="E4786" s="4" t="s">
        <v>389</v>
      </c>
      <c r="F4786" s="4" t="s">
        <v>25</v>
      </c>
      <c r="G4786" s="4" t="s">
        <v>14448</v>
      </c>
      <c r="H4786" s="5">
        <f>VLOOKUP(A4786,[1]Report!$A:$G,6,FALSE)</f>
        <v>2069</v>
      </c>
    </row>
    <row r="4787" spans="1:8" ht="15.95" customHeight="1">
      <c r="A4787" s="4" t="s">
        <v>14454</v>
      </c>
      <c r="B4787" s="4" t="s">
        <v>14455</v>
      </c>
      <c r="C4787" s="4" t="s">
        <v>1671</v>
      </c>
      <c r="D4787" s="4" t="s">
        <v>1671</v>
      </c>
      <c r="E4787" s="4" t="s">
        <v>265</v>
      </c>
      <c r="F4787" s="4" t="s">
        <v>25</v>
      </c>
      <c r="G4787" s="4" t="s">
        <v>14448</v>
      </c>
      <c r="H4787" s="5">
        <f>VLOOKUP(A4787,[1]Report!$A:$G,6,FALSE)</f>
        <v>2237</v>
      </c>
    </row>
    <row r="4788" spans="1:8" ht="15.95" customHeight="1">
      <c r="A4788" s="4" t="s">
        <v>14456</v>
      </c>
      <c r="B4788" s="4" t="s">
        <v>14457</v>
      </c>
      <c r="C4788" s="4" t="s">
        <v>23</v>
      </c>
      <c r="D4788" s="4" t="s">
        <v>23</v>
      </c>
      <c r="E4788" s="4" t="s">
        <v>2178</v>
      </c>
      <c r="F4788" s="4" t="s">
        <v>25</v>
      </c>
      <c r="G4788" s="4" t="s">
        <v>14448</v>
      </c>
      <c r="H4788" s="5">
        <f>VLOOKUP(A4788,[1]Report!$A:$G,6,FALSE)</f>
        <v>2347</v>
      </c>
    </row>
    <row r="4789" spans="1:8" ht="27" customHeight="1">
      <c r="A4789" s="4" t="s">
        <v>14458</v>
      </c>
      <c r="B4789" s="4" t="s">
        <v>14459</v>
      </c>
      <c r="C4789" s="4" t="s">
        <v>23</v>
      </c>
      <c r="D4789" s="4" t="s">
        <v>23</v>
      </c>
      <c r="E4789" s="4" t="s">
        <v>405</v>
      </c>
      <c r="F4789" s="4" t="s">
        <v>25</v>
      </c>
      <c r="G4789" s="4" t="s">
        <v>14460</v>
      </c>
      <c r="H4789" s="5">
        <f>VLOOKUP(A4789,[1]Report!$A:$G,6,FALSE)</f>
        <v>2176</v>
      </c>
    </row>
    <row r="4790" spans="1:8" ht="15.95" customHeight="1">
      <c r="A4790" s="4" t="s">
        <v>14461</v>
      </c>
      <c r="B4790" s="4" t="s">
        <v>14462</v>
      </c>
      <c r="C4790" s="4" t="s">
        <v>23</v>
      </c>
      <c r="D4790" s="4" t="s">
        <v>396</v>
      </c>
      <c r="E4790" s="4" t="s">
        <v>13350</v>
      </c>
      <c r="F4790" s="4" t="s">
        <v>25</v>
      </c>
      <c r="G4790" s="4" t="s">
        <v>14463</v>
      </c>
      <c r="H4790" s="5">
        <f>VLOOKUP(A4790,[1]Report!$A:$G,6,FALSE)</f>
        <v>2209</v>
      </c>
    </row>
    <row r="4791" spans="1:8" ht="15.95" customHeight="1">
      <c r="A4791" s="4" t="s">
        <v>14464</v>
      </c>
      <c r="B4791" s="4" t="s">
        <v>14465</v>
      </c>
      <c r="C4791" s="4" t="s">
        <v>1671</v>
      </c>
      <c r="D4791" s="4" t="s">
        <v>1671</v>
      </c>
      <c r="E4791" s="4" t="s">
        <v>14466</v>
      </c>
      <c r="F4791" s="4" t="s">
        <v>25</v>
      </c>
      <c r="G4791" s="4" t="s">
        <v>14463</v>
      </c>
      <c r="H4791" s="5">
        <f>VLOOKUP(A4791,[1]Report!$A:$G,6,FALSE)</f>
        <v>2377</v>
      </c>
    </row>
    <row r="4792" spans="1:8" ht="15.95" customHeight="1">
      <c r="A4792" s="4" t="s">
        <v>14467</v>
      </c>
      <c r="B4792" s="4" t="s">
        <v>14468</v>
      </c>
      <c r="C4792" s="4" t="s">
        <v>109</v>
      </c>
      <c r="D4792" s="4" t="s">
        <v>109</v>
      </c>
      <c r="E4792" s="4" t="s">
        <v>3106</v>
      </c>
      <c r="F4792" s="4" t="s">
        <v>25</v>
      </c>
      <c r="G4792" s="4" t="s">
        <v>14460</v>
      </c>
      <c r="H4792" s="5">
        <f>VLOOKUP(A4792,[1]Report!$A:$G,6,FALSE)</f>
        <v>2171</v>
      </c>
    </row>
    <row r="4793" spans="1:8" ht="15.95" customHeight="1">
      <c r="A4793" s="4" t="s">
        <v>14469</v>
      </c>
      <c r="B4793" s="4" t="s">
        <v>14470</v>
      </c>
      <c r="C4793" s="4" t="s">
        <v>6008</v>
      </c>
      <c r="D4793" s="4" t="s">
        <v>6008</v>
      </c>
      <c r="E4793" s="4" t="s">
        <v>867</v>
      </c>
      <c r="F4793" s="4" t="s">
        <v>25</v>
      </c>
      <c r="G4793" s="4" t="s">
        <v>14460</v>
      </c>
      <c r="H4793" s="5">
        <f>VLOOKUP(A4793,[1]Report!$A:$G,6,FALSE)</f>
        <v>2090</v>
      </c>
    </row>
    <row r="4794" spans="1:8" ht="15.95" customHeight="1">
      <c r="A4794" s="4" t="s">
        <v>14471</v>
      </c>
      <c r="B4794" s="4" t="s">
        <v>14472</v>
      </c>
      <c r="C4794" s="4" t="s">
        <v>109</v>
      </c>
      <c r="D4794" s="4" t="s">
        <v>396</v>
      </c>
      <c r="E4794" s="4" t="s">
        <v>5798</v>
      </c>
      <c r="F4794" s="4" t="s">
        <v>25</v>
      </c>
      <c r="G4794" s="4" t="s">
        <v>14460</v>
      </c>
      <c r="H4794" s="5">
        <f>VLOOKUP(A4794,[1]Report!$A:$G,6,FALSE)</f>
        <v>2177</v>
      </c>
    </row>
    <row r="4795" spans="1:8" ht="15.95" customHeight="1">
      <c r="A4795" s="4" t="s">
        <v>14473</v>
      </c>
      <c r="B4795" s="4" t="s">
        <v>14474</v>
      </c>
      <c r="C4795" s="4" t="s">
        <v>23</v>
      </c>
      <c r="D4795" s="4" t="s">
        <v>23</v>
      </c>
      <c r="E4795" s="4" t="s">
        <v>14475</v>
      </c>
      <c r="F4795" s="4" t="s">
        <v>25</v>
      </c>
      <c r="G4795" s="4" t="s">
        <v>14476</v>
      </c>
      <c r="H4795" s="5">
        <f>VLOOKUP(A4795,[1]Report!$A:$G,6,FALSE)</f>
        <v>2364</v>
      </c>
    </row>
    <row r="4796" spans="1:8" ht="15.95" customHeight="1">
      <c r="A4796" s="4" t="s">
        <v>14477</v>
      </c>
      <c r="B4796" s="4" t="s">
        <v>14478</v>
      </c>
      <c r="C4796" s="4" t="s">
        <v>1671</v>
      </c>
      <c r="D4796" s="4" t="s">
        <v>1671</v>
      </c>
      <c r="E4796" s="4" t="s">
        <v>265</v>
      </c>
      <c r="F4796" s="4" t="s">
        <v>25</v>
      </c>
      <c r="G4796" s="4" t="s">
        <v>14476</v>
      </c>
      <c r="H4796" s="5">
        <f>VLOOKUP(A4796,[1]Report!$A:$G,6,FALSE)</f>
        <v>2382</v>
      </c>
    </row>
    <row r="4797" spans="1:8" ht="15.95" customHeight="1">
      <c r="A4797" s="4" t="s">
        <v>14479</v>
      </c>
      <c r="B4797" s="4" t="s">
        <v>14480</v>
      </c>
      <c r="C4797" s="4" t="s">
        <v>109</v>
      </c>
      <c r="D4797" s="4" t="s">
        <v>1197</v>
      </c>
      <c r="E4797" s="4" t="s">
        <v>14481</v>
      </c>
      <c r="F4797" s="4" t="s">
        <v>25</v>
      </c>
      <c r="G4797" s="4" t="s">
        <v>14482</v>
      </c>
      <c r="H4797" s="5">
        <f>VLOOKUP(A4797,[1]Report!$A:$G,6,FALSE)</f>
        <v>2218</v>
      </c>
    </row>
    <row r="4798" spans="1:8" ht="27" customHeight="1">
      <c r="A4798" s="4" t="s">
        <v>14483</v>
      </c>
      <c r="B4798" s="4" t="s">
        <v>14484</v>
      </c>
      <c r="C4798" s="4" t="s">
        <v>23</v>
      </c>
      <c r="D4798" s="4" t="s">
        <v>396</v>
      </c>
      <c r="E4798" s="4" t="s">
        <v>14485</v>
      </c>
      <c r="F4798" s="4" t="s">
        <v>25</v>
      </c>
      <c r="G4798" s="4" t="s">
        <v>14482</v>
      </c>
      <c r="H4798" s="5">
        <f>VLOOKUP(A4798,[1]Report!$A:$G,6,FALSE)</f>
        <v>2232</v>
      </c>
    </row>
    <row r="4799" spans="1:8" ht="27" customHeight="1">
      <c r="A4799" s="4" t="s">
        <v>14486</v>
      </c>
      <c r="B4799" s="4" t="s">
        <v>14487</v>
      </c>
      <c r="C4799" s="4" t="s">
        <v>23</v>
      </c>
      <c r="D4799" s="4" t="s">
        <v>23</v>
      </c>
      <c r="E4799" s="4" t="s">
        <v>14488</v>
      </c>
      <c r="F4799" s="4" t="s">
        <v>25</v>
      </c>
      <c r="G4799" s="4" t="s">
        <v>14482</v>
      </c>
      <c r="H4799" s="5">
        <f>VLOOKUP(A4799,[1]Report!$A:$G,6,FALSE)</f>
        <v>2233</v>
      </c>
    </row>
    <row r="4800" spans="1:8" ht="15.95" customHeight="1">
      <c r="A4800" s="4" t="s">
        <v>14489</v>
      </c>
      <c r="B4800" s="4" t="s">
        <v>14490</v>
      </c>
      <c r="C4800" s="4" t="s">
        <v>23</v>
      </c>
      <c r="D4800" s="4" t="s">
        <v>704</v>
      </c>
      <c r="E4800" s="4" t="s">
        <v>14491</v>
      </c>
      <c r="F4800" s="4" t="s">
        <v>25</v>
      </c>
      <c r="G4800" s="4" t="s">
        <v>14482</v>
      </c>
      <c r="H4800" s="5">
        <f>VLOOKUP(A4800,[1]Report!$A:$G,6,FALSE)</f>
        <v>2233</v>
      </c>
    </row>
    <row r="4801" spans="1:8" ht="15.95" customHeight="1">
      <c r="A4801" s="4" t="s">
        <v>14492</v>
      </c>
      <c r="B4801" s="4" t="s">
        <v>14493</v>
      </c>
      <c r="C4801" s="4" t="s">
        <v>96</v>
      </c>
      <c r="D4801" s="4" t="s">
        <v>96</v>
      </c>
      <c r="E4801" s="4" t="s">
        <v>14494</v>
      </c>
      <c r="F4801" s="4" t="s">
        <v>25</v>
      </c>
      <c r="G4801" s="4" t="s">
        <v>14482</v>
      </c>
      <c r="H4801" s="5">
        <f>VLOOKUP(A4801,[1]Report!$A:$G,6,FALSE)</f>
        <v>2286</v>
      </c>
    </row>
    <row r="4802" spans="1:8" ht="15.95" customHeight="1">
      <c r="A4802" s="4" t="s">
        <v>14495</v>
      </c>
      <c r="B4802" s="4" t="s">
        <v>14496</v>
      </c>
      <c r="C4802" s="4" t="s">
        <v>1671</v>
      </c>
      <c r="D4802" s="4" t="s">
        <v>1671</v>
      </c>
      <c r="E4802" s="4" t="s">
        <v>14497</v>
      </c>
      <c r="F4802" s="4" t="s">
        <v>25</v>
      </c>
      <c r="G4802" s="4" t="s">
        <v>14498</v>
      </c>
      <c r="H4802" s="5">
        <f>VLOOKUP(A4802,[1]Report!$A:$G,6,FALSE)</f>
        <v>2373</v>
      </c>
    </row>
    <row r="4803" spans="1:8" ht="15.95" customHeight="1">
      <c r="A4803" s="4" t="s">
        <v>14499</v>
      </c>
      <c r="B4803" s="4" t="s">
        <v>14500</v>
      </c>
      <c r="C4803" s="4" t="s">
        <v>6008</v>
      </c>
      <c r="D4803" s="4" t="s">
        <v>6008</v>
      </c>
      <c r="E4803" s="4" t="s">
        <v>30</v>
      </c>
      <c r="F4803" s="4" t="s">
        <v>25</v>
      </c>
      <c r="G4803" s="4" t="s">
        <v>14482</v>
      </c>
      <c r="H4803" s="5">
        <f>VLOOKUP(A4803,[1]Report!$A:$G,6,FALSE)</f>
        <v>2498</v>
      </c>
    </row>
    <row r="4804" spans="1:8" ht="15.95" customHeight="1">
      <c r="A4804" s="4" t="s">
        <v>14501</v>
      </c>
      <c r="B4804" s="4" t="s">
        <v>14502</v>
      </c>
      <c r="C4804" s="4" t="s">
        <v>1671</v>
      </c>
      <c r="D4804" s="4" t="s">
        <v>1671</v>
      </c>
      <c r="E4804" s="4" t="s">
        <v>62</v>
      </c>
      <c r="F4804" s="4" t="s">
        <v>25</v>
      </c>
      <c r="G4804" s="4" t="s">
        <v>14503</v>
      </c>
      <c r="H4804" s="5">
        <f>VLOOKUP(A4804,[1]Report!$A:$G,6,FALSE)</f>
        <v>2396</v>
      </c>
    </row>
    <row r="4805" spans="1:8" ht="15.95" customHeight="1">
      <c r="A4805" s="4" t="s">
        <v>14504</v>
      </c>
      <c r="B4805" s="4" t="s">
        <v>14505</v>
      </c>
      <c r="C4805" s="4" t="s">
        <v>473</v>
      </c>
      <c r="D4805" s="4" t="s">
        <v>474</v>
      </c>
      <c r="E4805" s="4" t="s">
        <v>757</v>
      </c>
      <c r="F4805" s="4" t="s">
        <v>476</v>
      </c>
      <c r="G4805" s="4" t="s">
        <v>8516</v>
      </c>
      <c r="H4805" s="5" t="s">
        <v>33428</v>
      </c>
    </row>
    <row r="4806" spans="1:8" ht="15.95" customHeight="1">
      <c r="A4806" s="4" t="s">
        <v>14506</v>
      </c>
      <c r="B4806" s="4" t="s">
        <v>14507</v>
      </c>
      <c r="C4806" s="4" t="s">
        <v>1671</v>
      </c>
      <c r="D4806" s="4" t="s">
        <v>1671</v>
      </c>
      <c r="E4806" s="4" t="s">
        <v>289</v>
      </c>
      <c r="F4806" s="4" t="s">
        <v>25</v>
      </c>
      <c r="G4806" s="4" t="s">
        <v>14503</v>
      </c>
      <c r="H4806" s="5">
        <f>VLOOKUP(A4806,[1]Report!$A:$G,6,FALSE)</f>
        <v>2395</v>
      </c>
    </row>
    <row r="4807" spans="1:8" ht="38.1" customHeight="1">
      <c r="A4807" s="4" t="s">
        <v>14508</v>
      </c>
      <c r="B4807" s="4" t="s">
        <v>14509</v>
      </c>
      <c r="C4807" s="4" t="s">
        <v>1671</v>
      </c>
      <c r="D4807" s="4" t="s">
        <v>1671</v>
      </c>
      <c r="E4807" s="4" t="s">
        <v>44</v>
      </c>
      <c r="F4807" s="4" t="s">
        <v>25</v>
      </c>
      <c r="G4807" s="4" t="s">
        <v>14503</v>
      </c>
      <c r="H4807" s="5">
        <f>VLOOKUP(A4807,[1]Report!$A:$G,6,FALSE)</f>
        <v>2355</v>
      </c>
    </row>
    <row r="4808" spans="1:8" ht="15.95" customHeight="1">
      <c r="A4808" s="4" t="s">
        <v>14510</v>
      </c>
      <c r="B4808" s="4" t="s">
        <v>14511</v>
      </c>
      <c r="C4808" s="4" t="s">
        <v>23</v>
      </c>
      <c r="D4808" s="4" t="s">
        <v>23</v>
      </c>
      <c r="E4808" s="4" t="s">
        <v>10890</v>
      </c>
      <c r="F4808" s="4" t="s">
        <v>25</v>
      </c>
      <c r="G4808" s="4" t="s">
        <v>14512</v>
      </c>
      <c r="H4808" s="5">
        <f>VLOOKUP(A4808,[1]Report!$A:$G,6,FALSE)</f>
        <v>2232</v>
      </c>
    </row>
    <row r="4809" spans="1:8" ht="27" customHeight="1">
      <c r="A4809" s="4" t="s">
        <v>14513</v>
      </c>
      <c r="B4809" s="4" t="s">
        <v>14514</v>
      </c>
      <c r="C4809" s="4" t="s">
        <v>23</v>
      </c>
      <c r="D4809" s="4" t="s">
        <v>23</v>
      </c>
      <c r="E4809" s="4" t="s">
        <v>321</v>
      </c>
      <c r="F4809" s="4" t="s">
        <v>25</v>
      </c>
      <c r="G4809" s="4" t="s">
        <v>14512</v>
      </c>
      <c r="H4809" s="5">
        <f>VLOOKUP(A4809,[1]Report!$A:$G,6,FALSE)</f>
        <v>2232</v>
      </c>
    </row>
    <row r="4810" spans="1:8" ht="27" customHeight="1">
      <c r="A4810" s="4" t="s">
        <v>14515</v>
      </c>
      <c r="B4810" s="4" t="s">
        <v>14516</v>
      </c>
      <c r="C4810" s="4" t="s">
        <v>23</v>
      </c>
      <c r="D4810" s="4" t="s">
        <v>23</v>
      </c>
      <c r="E4810" s="4" t="s">
        <v>6807</v>
      </c>
      <c r="F4810" s="4" t="s">
        <v>25</v>
      </c>
      <c r="G4810" s="4" t="s">
        <v>14512</v>
      </c>
      <c r="H4810" s="5">
        <f>VLOOKUP(A4810,[1]Report!$A:$G,6,FALSE)</f>
        <v>2232</v>
      </c>
    </row>
    <row r="4811" spans="1:8" ht="27" customHeight="1">
      <c r="A4811" s="4" t="s">
        <v>14517</v>
      </c>
      <c r="B4811" s="4" t="s">
        <v>14518</v>
      </c>
      <c r="C4811" s="4" t="s">
        <v>23</v>
      </c>
      <c r="D4811" s="4" t="s">
        <v>23</v>
      </c>
      <c r="E4811" s="4" t="s">
        <v>8854</v>
      </c>
      <c r="F4811" s="4" t="s">
        <v>25</v>
      </c>
      <c r="G4811" s="4" t="s">
        <v>14512</v>
      </c>
      <c r="H4811" s="5">
        <f>VLOOKUP(A4811,[1]Report!$A:$G,6,FALSE)</f>
        <v>2233</v>
      </c>
    </row>
    <row r="4812" spans="1:8" ht="15.95" customHeight="1">
      <c r="A4812" s="4" t="s">
        <v>14519</v>
      </c>
      <c r="B4812" s="4" t="s">
        <v>14520</v>
      </c>
      <c r="C4812" s="4" t="s">
        <v>23</v>
      </c>
      <c r="D4812" s="4" t="s">
        <v>23</v>
      </c>
      <c r="E4812" s="4" t="s">
        <v>9595</v>
      </c>
      <c r="F4812" s="4" t="s">
        <v>25</v>
      </c>
      <c r="G4812" s="4" t="s">
        <v>14503</v>
      </c>
      <c r="H4812" s="5">
        <f>VLOOKUP(A4812,[1]Report!$A:$G,6,FALSE)</f>
        <v>2445</v>
      </c>
    </row>
    <row r="4813" spans="1:8" ht="15.95" customHeight="1">
      <c r="A4813" s="4" t="s">
        <v>14521</v>
      </c>
      <c r="B4813" s="4" t="s">
        <v>14522</v>
      </c>
      <c r="C4813" s="4" t="s">
        <v>23</v>
      </c>
      <c r="D4813" s="4" t="s">
        <v>23</v>
      </c>
      <c r="E4813" s="4" t="s">
        <v>14523</v>
      </c>
      <c r="F4813" s="4" t="s">
        <v>25</v>
      </c>
      <c r="G4813" s="4" t="s">
        <v>14524</v>
      </c>
      <c r="H4813" s="5">
        <f>VLOOKUP(A4813,[1]Report!$A:$G,6,FALSE)</f>
        <v>2130</v>
      </c>
    </row>
    <row r="4814" spans="1:8" ht="15.95" customHeight="1">
      <c r="A4814" s="4" t="s">
        <v>14525</v>
      </c>
      <c r="B4814" s="4" t="s">
        <v>14526</v>
      </c>
      <c r="C4814" s="4" t="s">
        <v>23</v>
      </c>
      <c r="D4814" s="4" t="s">
        <v>396</v>
      </c>
      <c r="E4814" s="4" t="s">
        <v>7579</v>
      </c>
      <c r="F4814" s="4" t="s">
        <v>25</v>
      </c>
      <c r="G4814" s="4" t="s">
        <v>14524</v>
      </c>
      <c r="H4814" s="5">
        <f>VLOOKUP(A4814,[1]Report!$A:$G,6,FALSE)</f>
        <v>2275</v>
      </c>
    </row>
    <row r="4815" spans="1:8" ht="27" customHeight="1">
      <c r="A4815" s="4" t="s">
        <v>14527</v>
      </c>
      <c r="B4815" s="4" t="s">
        <v>14528</v>
      </c>
      <c r="C4815" s="4" t="s">
        <v>23</v>
      </c>
      <c r="D4815" s="4" t="s">
        <v>23</v>
      </c>
      <c r="E4815" s="4" t="s">
        <v>2586</v>
      </c>
      <c r="F4815" s="4" t="s">
        <v>25</v>
      </c>
      <c r="G4815" s="4" t="s">
        <v>14529</v>
      </c>
      <c r="H4815" s="5">
        <f>VLOOKUP(A4815,[1]Report!$A:$G,6,FALSE)</f>
        <v>2233</v>
      </c>
    </row>
    <row r="4816" spans="1:8" ht="15.95" customHeight="1">
      <c r="A4816" s="4" t="s">
        <v>14530</v>
      </c>
      <c r="B4816" s="4" t="s">
        <v>14531</v>
      </c>
      <c r="C4816" s="4" t="s">
        <v>1671</v>
      </c>
      <c r="D4816" s="4" t="s">
        <v>1671</v>
      </c>
      <c r="E4816" s="4" t="s">
        <v>863</v>
      </c>
      <c r="F4816" s="4" t="s">
        <v>25</v>
      </c>
      <c r="G4816" s="4" t="s">
        <v>14433</v>
      </c>
      <c r="H4816" s="5">
        <f>VLOOKUP(A4816,[1]Report!$A:$G,6,FALSE)</f>
        <v>2289</v>
      </c>
    </row>
    <row r="4817" spans="1:8" ht="15.95" customHeight="1">
      <c r="A4817" s="4" t="s">
        <v>14532</v>
      </c>
      <c r="B4817" s="4" t="s">
        <v>14533</v>
      </c>
      <c r="C4817" s="4" t="s">
        <v>1671</v>
      </c>
      <c r="D4817" s="4" t="s">
        <v>1671</v>
      </c>
      <c r="E4817" s="4" t="s">
        <v>540</v>
      </c>
      <c r="F4817" s="4" t="s">
        <v>25</v>
      </c>
      <c r="G4817" s="4" t="s">
        <v>14503</v>
      </c>
      <c r="H4817" s="5">
        <f>VLOOKUP(A4817,[1]Report!$A:$G,6,FALSE)</f>
        <v>2398</v>
      </c>
    </row>
    <row r="4818" spans="1:8" ht="15.95" customHeight="1">
      <c r="A4818" s="4" t="s">
        <v>14534</v>
      </c>
      <c r="B4818" s="4" t="s">
        <v>14535</v>
      </c>
      <c r="C4818" s="4" t="s">
        <v>1671</v>
      </c>
      <c r="D4818" s="4" t="s">
        <v>1671</v>
      </c>
      <c r="E4818" s="4" t="s">
        <v>953</v>
      </c>
      <c r="F4818" s="4" t="s">
        <v>25</v>
      </c>
      <c r="G4818" s="4" t="s">
        <v>14524</v>
      </c>
      <c r="H4818" s="5">
        <f>VLOOKUP(A4818,[1]Report!$A:$G,6,FALSE)</f>
        <v>2335</v>
      </c>
    </row>
    <row r="4819" spans="1:8" ht="15.95" customHeight="1">
      <c r="A4819" s="4" t="s">
        <v>14536</v>
      </c>
      <c r="B4819" s="4" t="s">
        <v>14537</v>
      </c>
      <c r="C4819" s="4" t="s">
        <v>1671</v>
      </c>
      <c r="D4819" s="4" t="s">
        <v>1671</v>
      </c>
      <c r="E4819" s="4" t="s">
        <v>289</v>
      </c>
      <c r="F4819" s="4" t="s">
        <v>25</v>
      </c>
      <c r="G4819" s="4" t="s">
        <v>14538</v>
      </c>
      <c r="H4819" s="5">
        <f>VLOOKUP(A4819,[1]Report!$A:$G,6,FALSE)</f>
        <v>2395</v>
      </c>
    </row>
    <row r="4820" spans="1:8" ht="15.95" customHeight="1">
      <c r="A4820" s="4" t="s">
        <v>14539</v>
      </c>
      <c r="B4820" s="4" t="s">
        <v>14540</v>
      </c>
      <c r="C4820" s="4" t="s">
        <v>23</v>
      </c>
      <c r="D4820" s="4" t="s">
        <v>277</v>
      </c>
      <c r="E4820" s="4" t="s">
        <v>14541</v>
      </c>
      <c r="F4820" s="4" t="s">
        <v>25</v>
      </c>
      <c r="G4820" s="4" t="s">
        <v>14529</v>
      </c>
      <c r="H4820" s="5">
        <f>VLOOKUP(A4820,[1]Report!$A:$G,6,FALSE)</f>
        <v>2467</v>
      </c>
    </row>
    <row r="4821" spans="1:8" ht="15.95" customHeight="1">
      <c r="A4821" s="4" t="s">
        <v>14542</v>
      </c>
      <c r="B4821" s="4" t="s">
        <v>14543</v>
      </c>
      <c r="C4821" s="4" t="s">
        <v>1671</v>
      </c>
      <c r="D4821" s="4" t="s">
        <v>1671</v>
      </c>
      <c r="E4821" s="4" t="s">
        <v>115</v>
      </c>
      <c r="F4821" s="4" t="s">
        <v>25</v>
      </c>
      <c r="G4821" s="4" t="s">
        <v>14529</v>
      </c>
      <c r="H4821" s="5">
        <f>VLOOKUP(A4821,[1]Report!$A:$G,6,FALSE)</f>
        <v>2376</v>
      </c>
    </row>
    <row r="4822" spans="1:8" ht="27" customHeight="1">
      <c r="A4822" s="4" t="s">
        <v>14544</v>
      </c>
      <c r="B4822" s="4" t="s">
        <v>14545</v>
      </c>
      <c r="C4822" s="4" t="s">
        <v>23</v>
      </c>
      <c r="D4822" s="4" t="s">
        <v>23</v>
      </c>
      <c r="E4822" s="4" t="s">
        <v>8793</v>
      </c>
      <c r="F4822" s="4" t="s">
        <v>25</v>
      </c>
      <c r="G4822" s="4" t="s">
        <v>14529</v>
      </c>
      <c r="H4822" s="5">
        <f>VLOOKUP(A4822,[1]Report!$A:$G,6,FALSE)</f>
        <v>2368</v>
      </c>
    </row>
    <row r="4823" spans="1:8" ht="27" customHeight="1">
      <c r="A4823" s="4" t="s">
        <v>14546</v>
      </c>
      <c r="B4823" s="4" t="s">
        <v>14547</v>
      </c>
      <c r="C4823" s="4" t="s">
        <v>23</v>
      </c>
      <c r="D4823" s="4" t="s">
        <v>110</v>
      </c>
      <c r="E4823" s="4" t="s">
        <v>6358</v>
      </c>
      <c r="F4823" s="4" t="s">
        <v>25</v>
      </c>
      <c r="G4823" s="4" t="s">
        <v>14529</v>
      </c>
      <c r="H4823" s="5">
        <f>VLOOKUP(A4823,[1]Report!$A:$G,6,FALSE)</f>
        <v>2268</v>
      </c>
    </row>
    <row r="4824" spans="1:8" ht="15.95" customHeight="1">
      <c r="A4824" s="4" t="s">
        <v>14548</v>
      </c>
      <c r="B4824" s="4" t="s">
        <v>14549</v>
      </c>
      <c r="C4824" s="4" t="s">
        <v>1671</v>
      </c>
      <c r="D4824" s="4" t="s">
        <v>1671</v>
      </c>
      <c r="E4824" s="4" t="s">
        <v>701</v>
      </c>
      <c r="F4824" s="4" t="s">
        <v>25</v>
      </c>
      <c r="G4824" s="4" t="s">
        <v>14524</v>
      </c>
      <c r="H4824" s="5">
        <f>VLOOKUP(A4824,[1]Report!$A:$G,6,FALSE)</f>
        <v>2452</v>
      </c>
    </row>
    <row r="4825" spans="1:8" ht="27" customHeight="1">
      <c r="A4825" s="4" t="s">
        <v>14550</v>
      </c>
      <c r="B4825" s="4" t="s">
        <v>14551</v>
      </c>
      <c r="C4825" s="4" t="s">
        <v>109</v>
      </c>
      <c r="D4825" s="4" t="s">
        <v>396</v>
      </c>
      <c r="E4825" s="4" t="s">
        <v>10518</v>
      </c>
      <c r="F4825" s="4" t="s">
        <v>25</v>
      </c>
      <c r="G4825" s="4" t="s">
        <v>14538</v>
      </c>
      <c r="H4825" s="5">
        <f>VLOOKUP(A4825,[1]Report!$A:$G,6,FALSE)</f>
        <v>2331</v>
      </c>
    </row>
    <row r="4826" spans="1:8" ht="15.95" customHeight="1">
      <c r="A4826" s="4" t="s">
        <v>14552</v>
      </c>
      <c r="B4826" s="4" t="s">
        <v>14553</v>
      </c>
      <c r="C4826" s="4" t="s">
        <v>23</v>
      </c>
      <c r="D4826" s="4" t="s">
        <v>23</v>
      </c>
      <c r="E4826" s="4" t="s">
        <v>744</v>
      </c>
      <c r="F4826" s="4" t="s">
        <v>25</v>
      </c>
      <c r="G4826" s="4" t="s">
        <v>14417</v>
      </c>
      <c r="H4826" s="5">
        <f>VLOOKUP(A4826,[1]Report!$A:$G,6,FALSE)</f>
        <v>2272</v>
      </c>
    </row>
    <row r="4827" spans="1:8" ht="15.95" customHeight="1">
      <c r="A4827" s="4" t="s">
        <v>14554</v>
      </c>
      <c r="B4827" s="4" t="s">
        <v>14555</v>
      </c>
      <c r="C4827" s="4" t="s">
        <v>1671</v>
      </c>
      <c r="D4827" s="4" t="s">
        <v>1671</v>
      </c>
      <c r="E4827" s="4" t="s">
        <v>265</v>
      </c>
      <c r="F4827" s="4" t="s">
        <v>25</v>
      </c>
      <c r="G4827" s="4" t="s">
        <v>14529</v>
      </c>
      <c r="H4827" s="5" t="str">
        <f>VLOOKUP(A4827,[1]Report!$A:$G,6,FALSE)</f>
        <v>-</v>
      </c>
    </row>
    <row r="4828" spans="1:8" ht="15.95" customHeight="1">
      <c r="A4828" s="4" t="s">
        <v>14556</v>
      </c>
      <c r="B4828" s="4" t="s">
        <v>14557</v>
      </c>
      <c r="C4828" s="4" t="s">
        <v>23</v>
      </c>
      <c r="D4828" s="4" t="s">
        <v>110</v>
      </c>
      <c r="E4828" s="4" t="s">
        <v>5965</v>
      </c>
      <c r="F4828" s="4" t="s">
        <v>25</v>
      </c>
      <c r="G4828" s="4" t="s">
        <v>14538</v>
      </c>
      <c r="H4828" s="5">
        <f>VLOOKUP(A4828,[1]Report!$A:$G,6,FALSE)</f>
        <v>2336</v>
      </c>
    </row>
    <row r="4829" spans="1:8" ht="15.95" customHeight="1">
      <c r="A4829" s="4" t="s">
        <v>14558</v>
      </c>
      <c r="B4829" s="4" t="s">
        <v>14559</v>
      </c>
      <c r="C4829" s="4" t="s">
        <v>6008</v>
      </c>
      <c r="D4829" s="4" t="s">
        <v>6008</v>
      </c>
      <c r="E4829" s="4" t="s">
        <v>14560</v>
      </c>
      <c r="F4829" s="4" t="s">
        <v>25</v>
      </c>
      <c r="G4829" s="4" t="s">
        <v>14538</v>
      </c>
      <c r="H4829" s="5">
        <f>VLOOKUP(A4829,[1]Report!$A:$G,6,FALSE)</f>
        <v>2155</v>
      </c>
    </row>
    <row r="4830" spans="1:8" ht="15.95" customHeight="1">
      <c r="A4830" s="4" t="s">
        <v>14561</v>
      </c>
      <c r="B4830" s="4" t="s">
        <v>14562</v>
      </c>
      <c r="C4830" s="4" t="s">
        <v>96</v>
      </c>
      <c r="D4830" s="4" t="s">
        <v>96</v>
      </c>
      <c r="E4830" s="4" t="s">
        <v>2748</v>
      </c>
      <c r="F4830" s="4" t="s">
        <v>25</v>
      </c>
      <c r="G4830" s="4" t="s">
        <v>14563</v>
      </c>
      <c r="H4830" s="5">
        <f>VLOOKUP(A4830,[1]Report!$A:$G,6,FALSE)</f>
        <v>2372</v>
      </c>
    </row>
    <row r="4831" spans="1:8" ht="15.95" customHeight="1">
      <c r="A4831" s="4" t="s">
        <v>14564</v>
      </c>
      <c r="B4831" s="4" t="s">
        <v>14565</v>
      </c>
      <c r="C4831" s="4" t="s">
        <v>96</v>
      </c>
      <c r="D4831" s="4" t="s">
        <v>96</v>
      </c>
      <c r="E4831" s="4" t="s">
        <v>2748</v>
      </c>
      <c r="F4831" s="4" t="s">
        <v>25</v>
      </c>
      <c r="G4831" s="4" t="s">
        <v>14563</v>
      </c>
      <c r="H4831" s="5">
        <f>VLOOKUP(A4831,[1]Report!$A:$G,6,FALSE)</f>
        <v>2372</v>
      </c>
    </row>
    <row r="4832" spans="1:8" ht="15.95" customHeight="1">
      <c r="A4832" s="4" t="s">
        <v>14566</v>
      </c>
      <c r="B4832" s="4" t="s">
        <v>14567</v>
      </c>
      <c r="C4832" s="4" t="s">
        <v>2722</v>
      </c>
      <c r="D4832" s="4" t="s">
        <v>2722</v>
      </c>
      <c r="E4832" s="4" t="s">
        <v>14568</v>
      </c>
      <c r="F4832" s="4" t="s">
        <v>25</v>
      </c>
      <c r="G4832" s="4" t="s">
        <v>14569</v>
      </c>
      <c r="H4832" s="5">
        <f>VLOOKUP(A4832,[1]Report!$A:$G,6,FALSE)</f>
        <v>2636</v>
      </c>
    </row>
    <row r="4833" spans="1:8" ht="15.95" customHeight="1">
      <c r="A4833" s="4" t="s">
        <v>14570</v>
      </c>
      <c r="B4833" s="4" t="s">
        <v>14571</v>
      </c>
      <c r="C4833" s="4" t="s">
        <v>23</v>
      </c>
      <c r="D4833" s="4" t="s">
        <v>110</v>
      </c>
      <c r="E4833" s="4" t="s">
        <v>2849</v>
      </c>
      <c r="F4833" s="4" t="s">
        <v>25</v>
      </c>
      <c r="G4833" s="4" t="s">
        <v>14572</v>
      </c>
      <c r="H4833" s="5">
        <f>VLOOKUP(A4833,[1]Report!$A:$G,6,FALSE)</f>
        <v>2384</v>
      </c>
    </row>
    <row r="4834" spans="1:8" ht="38.1" customHeight="1">
      <c r="A4834" s="4" t="s">
        <v>14573</v>
      </c>
      <c r="B4834" s="4" t="s">
        <v>14574</v>
      </c>
      <c r="C4834" s="4" t="s">
        <v>23</v>
      </c>
      <c r="D4834" s="4" t="s">
        <v>23</v>
      </c>
      <c r="E4834" s="4" t="s">
        <v>4659</v>
      </c>
      <c r="F4834" s="4" t="s">
        <v>25</v>
      </c>
      <c r="G4834" s="4" t="s">
        <v>14563</v>
      </c>
      <c r="H4834" s="5">
        <f>VLOOKUP(A4834,[1]Report!$A:$G,6,FALSE)</f>
        <v>2445</v>
      </c>
    </row>
    <row r="4835" spans="1:8" ht="15.95" customHeight="1">
      <c r="A4835" s="4" t="s">
        <v>14575</v>
      </c>
      <c r="B4835" s="4" t="s">
        <v>14576</v>
      </c>
      <c r="C4835" s="4" t="s">
        <v>23</v>
      </c>
      <c r="D4835" s="4" t="s">
        <v>396</v>
      </c>
      <c r="E4835" s="4" t="s">
        <v>10687</v>
      </c>
      <c r="F4835" s="4" t="s">
        <v>25</v>
      </c>
      <c r="G4835" s="4" t="s">
        <v>14417</v>
      </c>
      <c r="H4835" s="5">
        <f>VLOOKUP(A4835,[1]Report!$A:$G,6,FALSE)</f>
        <v>2272</v>
      </c>
    </row>
    <row r="4836" spans="1:8" ht="15.95" customHeight="1">
      <c r="A4836" s="4" t="s">
        <v>14577</v>
      </c>
      <c r="B4836" s="4" t="s">
        <v>14578</v>
      </c>
      <c r="C4836" s="4" t="s">
        <v>23</v>
      </c>
      <c r="D4836" s="4" t="s">
        <v>352</v>
      </c>
      <c r="E4836" s="4" t="s">
        <v>13989</v>
      </c>
      <c r="F4836" s="4" t="s">
        <v>25</v>
      </c>
      <c r="G4836" s="4" t="s">
        <v>14569</v>
      </c>
      <c r="H4836" s="5">
        <f>VLOOKUP(A4836,[1]Report!$A:$G,6,FALSE)</f>
        <v>1590</v>
      </c>
    </row>
    <row r="4837" spans="1:8" ht="15.95" customHeight="1">
      <c r="A4837" s="4" t="s">
        <v>14579</v>
      </c>
      <c r="B4837" s="4" t="s">
        <v>14580</v>
      </c>
      <c r="C4837" s="4" t="s">
        <v>352</v>
      </c>
      <c r="D4837" s="4" t="s">
        <v>352</v>
      </c>
      <c r="E4837" s="4" t="s">
        <v>6004</v>
      </c>
      <c r="F4837" s="4" t="s">
        <v>5560</v>
      </c>
      <c r="G4837" s="4" t="s">
        <v>14569</v>
      </c>
      <c r="H4837" s="5">
        <f>VLOOKUP(A4837,[1]Report!$A:$G,6,FALSE)</f>
        <v>1084</v>
      </c>
    </row>
    <row r="4838" spans="1:8" ht="15.95" customHeight="1">
      <c r="A4838" s="4" t="s">
        <v>14581</v>
      </c>
      <c r="B4838" s="4" t="s">
        <v>14582</v>
      </c>
      <c r="C4838" s="4" t="s">
        <v>352</v>
      </c>
      <c r="D4838" s="4" t="s">
        <v>352</v>
      </c>
      <c r="E4838" s="4" t="s">
        <v>642</v>
      </c>
      <c r="F4838" s="4" t="s">
        <v>5560</v>
      </c>
      <c r="G4838" s="4" t="s">
        <v>14569</v>
      </c>
      <c r="H4838" s="5">
        <f>VLOOKUP(A4838,[1]Report!$A:$G,6,FALSE)</f>
        <v>2750</v>
      </c>
    </row>
    <row r="4839" spans="1:8" ht="27" customHeight="1">
      <c r="A4839" s="4" t="s">
        <v>14583</v>
      </c>
      <c r="B4839" s="4" t="s">
        <v>14584</v>
      </c>
      <c r="C4839" s="4" t="s">
        <v>23</v>
      </c>
      <c r="D4839" s="4" t="s">
        <v>23</v>
      </c>
      <c r="E4839" s="4" t="s">
        <v>10983</v>
      </c>
      <c r="F4839" s="4" t="s">
        <v>25</v>
      </c>
      <c r="G4839" s="4" t="s">
        <v>14563</v>
      </c>
      <c r="H4839" s="5">
        <f>VLOOKUP(A4839,[1]Report!$A:$G,6,FALSE)</f>
        <v>3835</v>
      </c>
    </row>
    <row r="4840" spans="1:8" ht="15.95" customHeight="1">
      <c r="A4840" s="4" t="s">
        <v>14585</v>
      </c>
      <c r="B4840" s="4" t="s">
        <v>14586</v>
      </c>
      <c r="C4840" s="4" t="s">
        <v>3116</v>
      </c>
      <c r="D4840" s="4" t="s">
        <v>3116</v>
      </c>
      <c r="E4840" s="4" t="s">
        <v>12844</v>
      </c>
      <c r="F4840" s="4" t="s">
        <v>5560</v>
      </c>
      <c r="G4840" s="4" t="s">
        <v>14563</v>
      </c>
      <c r="H4840" s="5">
        <f>VLOOKUP(A4840,[1]Report!$A:$G,6,FALSE)</f>
        <v>2692</v>
      </c>
    </row>
    <row r="4841" spans="1:8" ht="27" customHeight="1">
      <c r="A4841" s="4" t="s">
        <v>14587</v>
      </c>
      <c r="B4841" s="4" t="s">
        <v>14588</v>
      </c>
      <c r="C4841" s="4" t="s">
        <v>23</v>
      </c>
      <c r="D4841" s="4" t="s">
        <v>23</v>
      </c>
      <c r="E4841" s="4" t="s">
        <v>7728</v>
      </c>
      <c r="F4841" s="4" t="s">
        <v>25</v>
      </c>
      <c r="G4841" s="4" t="s">
        <v>14572</v>
      </c>
      <c r="H4841" s="5">
        <f>VLOOKUP(A4841,[1]Report!$A:$G,6,FALSE)</f>
        <v>1482</v>
      </c>
    </row>
    <row r="4842" spans="1:8" ht="27" customHeight="1">
      <c r="A4842" s="4" t="s">
        <v>14589</v>
      </c>
      <c r="B4842" s="4" t="s">
        <v>14590</v>
      </c>
      <c r="C4842" s="4" t="s">
        <v>3116</v>
      </c>
      <c r="D4842" s="4" t="s">
        <v>3116</v>
      </c>
      <c r="E4842" s="4" t="s">
        <v>9556</v>
      </c>
      <c r="F4842" s="4" t="s">
        <v>5560</v>
      </c>
      <c r="G4842" s="4" t="s">
        <v>14591</v>
      </c>
      <c r="H4842" s="5">
        <f>VLOOKUP(A4842,[1]Report!$A:$G,6,FALSE)</f>
        <v>2776</v>
      </c>
    </row>
    <row r="4843" spans="1:8" ht="15.95" customHeight="1">
      <c r="A4843" s="4" t="s">
        <v>14592</v>
      </c>
      <c r="B4843" s="4" t="s">
        <v>14593</v>
      </c>
      <c r="C4843" s="4" t="s">
        <v>6008</v>
      </c>
      <c r="D4843" s="4" t="s">
        <v>6008</v>
      </c>
      <c r="E4843" s="4" t="s">
        <v>14594</v>
      </c>
      <c r="F4843" s="4" t="s">
        <v>25</v>
      </c>
      <c r="G4843" s="4" t="s">
        <v>14572</v>
      </c>
      <c r="H4843" s="5">
        <f>VLOOKUP(A4843,[1]Report!$A:$G,6,FALSE)</f>
        <v>2536</v>
      </c>
    </row>
    <row r="4844" spans="1:8" ht="38.1" customHeight="1">
      <c r="A4844" s="4" t="s">
        <v>14595</v>
      </c>
      <c r="B4844" s="4" t="s">
        <v>14596</v>
      </c>
      <c r="C4844" s="4" t="s">
        <v>6008</v>
      </c>
      <c r="D4844" s="4" t="s">
        <v>6008</v>
      </c>
      <c r="E4844" s="4" t="s">
        <v>44</v>
      </c>
      <c r="F4844" s="4" t="s">
        <v>25</v>
      </c>
      <c r="G4844" s="4" t="s">
        <v>14569</v>
      </c>
      <c r="H4844" s="5">
        <f>VLOOKUP(A4844,[1]Report!$A:$G,6,FALSE)</f>
        <v>2446</v>
      </c>
    </row>
    <row r="4845" spans="1:8" ht="15.95" customHeight="1">
      <c r="A4845" s="4" t="s">
        <v>14597</v>
      </c>
      <c r="B4845" s="4" t="s">
        <v>14598</v>
      </c>
      <c r="C4845" s="4" t="s">
        <v>23</v>
      </c>
      <c r="D4845" s="4" t="s">
        <v>23</v>
      </c>
      <c r="E4845" s="4" t="s">
        <v>14599</v>
      </c>
      <c r="F4845" s="4" t="s">
        <v>25</v>
      </c>
      <c r="G4845" s="4" t="s">
        <v>14569</v>
      </c>
      <c r="H4845" s="5">
        <f>VLOOKUP(A4845,[1]Report!$A:$G,6,FALSE)</f>
        <v>2468</v>
      </c>
    </row>
    <row r="4846" spans="1:8" ht="15.95" customHeight="1">
      <c r="A4846" s="4" t="s">
        <v>14600</v>
      </c>
      <c r="B4846" s="4" t="s">
        <v>14601</v>
      </c>
      <c r="C4846" s="4" t="s">
        <v>1671</v>
      </c>
      <c r="D4846" s="4" t="s">
        <v>1671</v>
      </c>
      <c r="E4846" s="4" t="s">
        <v>698</v>
      </c>
      <c r="F4846" s="4" t="s">
        <v>25</v>
      </c>
      <c r="G4846" s="4" t="s">
        <v>14569</v>
      </c>
      <c r="H4846" s="5">
        <f>VLOOKUP(A4846,[1]Report!$A:$G,6,FALSE)</f>
        <v>2021</v>
      </c>
    </row>
    <row r="4847" spans="1:8" ht="27" customHeight="1">
      <c r="A4847" s="4" t="s">
        <v>14602</v>
      </c>
      <c r="B4847" s="4" t="s">
        <v>14603</v>
      </c>
      <c r="C4847" s="4" t="s">
        <v>23</v>
      </c>
      <c r="D4847" s="4" t="s">
        <v>23</v>
      </c>
      <c r="E4847" s="4" t="s">
        <v>2501</v>
      </c>
      <c r="F4847" s="4" t="s">
        <v>25</v>
      </c>
      <c r="G4847" s="4" t="s">
        <v>14604</v>
      </c>
      <c r="H4847" s="5">
        <f>VLOOKUP(A4847,[1]Report!$A:$G,6,FALSE)</f>
        <v>2445</v>
      </c>
    </row>
    <row r="4848" spans="1:8" ht="15.95" customHeight="1">
      <c r="A4848" s="4" t="s">
        <v>14605</v>
      </c>
      <c r="B4848" s="4" t="s">
        <v>14606</v>
      </c>
      <c r="C4848" s="4" t="s">
        <v>109</v>
      </c>
      <c r="D4848" s="4" t="s">
        <v>396</v>
      </c>
      <c r="E4848" s="4" t="s">
        <v>7603</v>
      </c>
      <c r="F4848" s="4" t="s">
        <v>25</v>
      </c>
      <c r="G4848" s="4" t="s">
        <v>14604</v>
      </c>
      <c r="H4848" s="5">
        <f>VLOOKUP(A4848,[1]Report!$A:$G,6,FALSE)</f>
        <v>2515</v>
      </c>
    </row>
    <row r="4849" spans="1:8" ht="15.95" customHeight="1">
      <c r="A4849" s="4" t="s">
        <v>14607</v>
      </c>
      <c r="B4849" s="4" t="s">
        <v>14608</v>
      </c>
      <c r="C4849" s="4" t="s">
        <v>1671</v>
      </c>
      <c r="D4849" s="4" t="s">
        <v>1671</v>
      </c>
      <c r="E4849" s="4" t="s">
        <v>14609</v>
      </c>
      <c r="F4849" s="4" t="s">
        <v>25</v>
      </c>
      <c r="G4849" s="4" t="s">
        <v>14610</v>
      </c>
      <c r="H4849" s="5">
        <f>VLOOKUP(A4849,[1]Report!$A:$G,6,FALSE)</f>
        <v>2381</v>
      </c>
    </row>
    <row r="4850" spans="1:8" ht="15.95" customHeight="1">
      <c r="A4850" s="4" t="s">
        <v>14611</v>
      </c>
      <c r="B4850" s="4" t="s">
        <v>14612</v>
      </c>
      <c r="C4850" s="4" t="s">
        <v>1671</v>
      </c>
      <c r="D4850" s="4" t="s">
        <v>1671</v>
      </c>
      <c r="E4850" s="4" t="s">
        <v>5326</v>
      </c>
      <c r="F4850" s="4" t="s">
        <v>25</v>
      </c>
      <c r="G4850" s="4" t="s">
        <v>14613</v>
      </c>
      <c r="H4850" s="5">
        <f>VLOOKUP(A4850,[1]Report!$A:$G,6,FALSE)</f>
        <v>2572</v>
      </c>
    </row>
    <row r="4851" spans="1:8" ht="15.95" customHeight="1">
      <c r="A4851" s="4" t="s">
        <v>14614</v>
      </c>
      <c r="B4851" s="4" t="s">
        <v>14615</v>
      </c>
      <c r="C4851" s="4" t="s">
        <v>2722</v>
      </c>
      <c r="D4851" s="4" t="s">
        <v>2722</v>
      </c>
      <c r="E4851" s="4" t="s">
        <v>9856</v>
      </c>
      <c r="F4851" s="4" t="s">
        <v>25</v>
      </c>
      <c r="G4851" s="4" t="s">
        <v>14616</v>
      </c>
      <c r="H4851" s="5">
        <f>VLOOKUP(A4851,[1]Report!$A:$G,6,FALSE)</f>
        <v>2636</v>
      </c>
    </row>
    <row r="4852" spans="1:8" ht="27" customHeight="1">
      <c r="A4852" s="4" t="s">
        <v>14617</v>
      </c>
      <c r="B4852" s="4" t="s">
        <v>14618</v>
      </c>
      <c r="C4852" s="4" t="s">
        <v>23</v>
      </c>
      <c r="D4852" s="4" t="s">
        <v>396</v>
      </c>
      <c r="E4852" s="4" t="s">
        <v>9688</v>
      </c>
      <c r="F4852" s="4" t="s">
        <v>25</v>
      </c>
      <c r="G4852" s="4" t="s">
        <v>14604</v>
      </c>
      <c r="H4852" s="5">
        <f>VLOOKUP(A4852,[1]Report!$A:$G,6,FALSE)</f>
        <v>3034</v>
      </c>
    </row>
    <row r="4853" spans="1:8" ht="27" customHeight="1">
      <c r="A4853" s="4" t="s">
        <v>14619</v>
      </c>
      <c r="B4853" s="4" t="s">
        <v>14620</v>
      </c>
      <c r="C4853" s="4" t="s">
        <v>23</v>
      </c>
      <c r="D4853" s="4" t="s">
        <v>23</v>
      </c>
      <c r="E4853" s="4" t="s">
        <v>405</v>
      </c>
      <c r="F4853" s="4" t="s">
        <v>25</v>
      </c>
      <c r="G4853" s="4" t="s">
        <v>14482</v>
      </c>
      <c r="H4853" s="5">
        <f>VLOOKUP(A4853,[1]Report!$A:$G,6,FALSE)</f>
        <v>2220</v>
      </c>
    </row>
    <row r="4854" spans="1:8" ht="15.95" customHeight="1">
      <c r="A4854" s="4" t="s">
        <v>14621</v>
      </c>
      <c r="B4854" s="4" t="s">
        <v>14622</v>
      </c>
      <c r="C4854" s="4" t="s">
        <v>23</v>
      </c>
      <c r="D4854" s="4" t="s">
        <v>110</v>
      </c>
      <c r="E4854" s="4" t="s">
        <v>14623</v>
      </c>
      <c r="F4854" s="4" t="s">
        <v>25</v>
      </c>
      <c r="G4854" s="4" t="s">
        <v>14512</v>
      </c>
      <c r="H4854" s="5">
        <f>VLOOKUP(A4854,[1]Report!$A:$G,6,FALSE)</f>
        <v>2444</v>
      </c>
    </row>
    <row r="4855" spans="1:8" ht="15.95" customHeight="1">
      <c r="A4855" s="4" t="s">
        <v>14624</v>
      </c>
      <c r="B4855" s="4" t="s">
        <v>14625</v>
      </c>
      <c r="C4855" s="4" t="s">
        <v>23</v>
      </c>
      <c r="D4855" s="4" t="s">
        <v>23</v>
      </c>
      <c r="E4855" s="4" t="s">
        <v>9090</v>
      </c>
      <c r="F4855" s="4" t="s">
        <v>25</v>
      </c>
      <c r="G4855" s="4" t="s">
        <v>14613</v>
      </c>
      <c r="H4855" s="5">
        <f>VLOOKUP(A4855,[1]Report!$A:$G,6,FALSE)</f>
        <v>2499</v>
      </c>
    </row>
    <row r="4856" spans="1:8" ht="15.95" customHeight="1">
      <c r="A4856" s="4" t="s">
        <v>14626</v>
      </c>
      <c r="B4856" s="4" t="s">
        <v>14627</v>
      </c>
      <c r="C4856" s="4" t="s">
        <v>1671</v>
      </c>
      <c r="D4856" s="4" t="s">
        <v>1671</v>
      </c>
      <c r="E4856" s="4" t="s">
        <v>698</v>
      </c>
      <c r="F4856" s="4" t="s">
        <v>25</v>
      </c>
      <c r="G4856" s="4" t="s">
        <v>14613</v>
      </c>
      <c r="H4856" s="5">
        <f>VLOOKUP(A4856,[1]Report!$A:$G,6,FALSE)</f>
        <v>2657</v>
      </c>
    </row>
    <row r="4857" spans="1:8" ht="15.95" customHeight="1">
      <c r="A4857" s="4" t="s">
        <v>14628</v>
      </c>
      <c r="B4857" s="4" t="s">
        <v>14629</v>
      </c>
      <c r="C4857" s="4" t="s">
        <v>2722</v>
      </c>
      <c r="D4857" s="4" t="s">
        <v>2722</v>
      </c>
      <c r="E4857" s="4" t="s">
        <v>2968</v>
      </c>
      <c r="F4857" s="4" t="s">
        <v>25</v>
      </c>
      <c r="G4857" s="4" t="s">
        <v>14630</v>
      </c>
      <c r="H4857" s="5">
        <f>VLOOKUP(A4857,[1]Report!$A:$G,6,FALSE)</f>
        <v>2636</v>
      </c>
    </row>
    <row r="4858" spans="1:8" ht="15.95" customHeight="1">
      <c r="A4858" s="4" t="s">
        <v>14631</v>
      </c>
      <c r="B4858" s="4" t="s">
        <v>14632</v>
      </c>
      <c r="C4858" s="4" t="s">
        <v>3116</v>
      </c>
      <c r="D4858" s="4" t="s">
        <v>3116</v>
      </c>
      <c r="E4858" s="4" t="s">
        <v>2907</v>
      </c>
      <c r="F4858" s="4" t="s">
        <v>5560</v>
      </c>
      <c r="G4858" s="4" t="s">
        <v>14613</v>
      </c>
      <c r="H4858" s="5">
        <f>VLOOKUP(A4858,[1]Report!$A:$G,6,FALSE)</f>
        <v>2767</v>
      </c>
    </row>
    <row r="4859" spans="1:8" ht="15.95" customHeight="1">
      <c r="A4859" s="4" t="s">
        <v>14633</v>
      </c>
      <c r="B4859" s="4" t="s">
        <v>14634</v>
      </c>
      <c r="C4859" s="4" t="s">
        <v>109</v>
      </c>
      <c r="D4859" s="4" t="s">
        <v>396</v>
      </c>
      <c r="E4859" s="4" t="s">
        <v>13340</v>
      </c>
      <c r="F4859" s="4" t="s">
        <v>25</v>
      </c>
      <c r="G4859" s="4" t="s">
        <v>14630</v>
      </c>
      <c r="H4859" s="5">
        <f>VLOOKUP(A4859,[1]Report!$A:$G,6,FALSE)</f>
        <v>2518</v>
      </c>
    </row>
    <row r="4860" spans="1:8" ht="15.95" customHeight="1">
      <c r="A4860" s="4" t="s">
        <v>14635</v>
      </c>
      <c r="B4860" s="4" t="s">
        <v>14636</v>
      </c>
      <c r="C4860" s="4" t="s">
        <v>23</v>
      </c>
      <c r="D4860" s="4" t="s">
        <v>23</v>
      </c>
      <c r="E4860" s="4" t="s">
        <v>4549</v>
      </c>
      <c r="F4860" s="4" t="s">
        <v>25</v>
      </c>
      <c r="G4860" s="4" t="s">
        <v>14637</v>
      </c>
      <c r="H4860" s="5">
        <f>VLOOKUP(A4860,[1]Report!$A:$G,6,FALSE)</f>
        <v>2724</v>
      </c>
    </row>
    <row r="4861" spans="1:8" ht="15.95" customHeight="1">
      <c r="A4861" s="4" t="s">
        <v>14638</v>
      </c>
      <c r="B4861" s="4" t="s">
        <v>14639</v>
      </c>
      <c r="C4861" s="4" t="s">
        <v>23</v>
      </c>
      <c r="D4861" s="4" t="s">
        <v>396</v>
      </c>
      <c r="E4861" s="4" t="s">
        <v>11344</v>
      </c>
      <c r="F4861" s="4" t="s">
        <v>25</v>
      </c>
      <c r="G4861" s="4" t="s">
        <v>14637</v>
      </c>
      <c r="H4861" s="5">
        <f>VLOOKUP(A4861,[1]Report!$A:$G,6,FALSE)</f>
        <v>2607</v>
      </c>
    </row>
    <row r="4862" spans="1:8" ht="15.95" customHeight="1">
      <c r="A4862" s="4" t="s">
        <v>14640</v>
      </c>
      <c r="B4862" s="4" t="s">
        <v>14641</v>
      </c>
      <c r="C4862" s="4" t="s">
        <v>23</v>
      </c>
      <c r="D4862" s="4" t="s">
        <v>110</v>
      </c>
      <c r="E4862" s="4" t="s">
        <v>12263</v>
      </c>
      <c r="F4862" s="4" t="s">
        <v>25</v>
      </c>
      <c r="G4862" s="4" t="s">
        <v>14613</v>
      </c>
      <c r="H4862" s="5">
        <f>VLOOKUP(A4862,[1]Report!$A:$G,6,FALSE)</f>
        <v>2469</v>
      </c>
    </row>
    <row r="4863" spans="1:8" ht="15.95" customHeight="1">
      <c r="A4863" s="4" t="s">
        <v>14642</v>
      </c>
      <c r="B4863" s="4" t="s">
        <v>14643</v>
      </c>
      <c r="C4863" s="4" t="s">
        <v>23</v>
      </c>
      <c r="D4863" s="4" t="s">
        <v>23</v>
      </c>
      <c r="E4863" s="4" t="s">
        <v>369</v>
      </c>
      <c r="F4863" s="4" t="s">
        <v>25</v>
      </c>
      <c r="G4863" s="4" t="s">
        <v>14644</v>
      </c>
      <c r="H4863" s="5">
        <f>VLOOKUP(A4863,[1]Report!$A:$G,6,FALSE)</f>
        <v>2717</v>
      </c>
    </row>
    <row r="4864" spans="1:8" ht="15.95" customHeight="1">
      <c r="A4864" s="4" t="s">
        <v>14645</v>
      </c>
      <c r="B4864" s="4" t="s">
        <v>14646</v>
      </c>
      <c r="C4864" s="4" t="s">
        <v>1671</v>
      </c>
      <c r="D4864" s="4" t="s">
        <v>1671</v>
      </c>
      <c r="E4864" s="4" t="s">
        <v>8339</v>
      </c>
      <c r="F4864" s="4" t="s">
        <v>25</v>
      </c>
      <c r="G4864" s="4" t="s">
        <v>14637</v>
      </c>
      <c r="H4864" s="5">
        <f>VLOOKUP(A4864,[1]Report!$A:$G,6,FALSE)</f>
        <v>2697</v>
      </c>
    </row>
    <row r="4865" spans="1:8" ht="15.95" customHeight="1">
      <c r="A4865" s="4" t="s">
        <v>14647</v>
      </c>
      <c r="B4865" s="4" t="s">
        <v>14648</v>
      </c>
      <c r="C4865" s="4" t="s">
        <v>23</v>
      </c>
      <c r="D4865" s="4" t="s">
        <v>23</v>
      </c>
      <c r="E4865" s="4" t="s">
        <v>6601</v>
      </c>
      <c r="F4865" s="4" t="s">
        <v>25</v>
      </c>
      <c r="G4865" s="4" t="s">
        <v>14637</v>
      </c>
      <c r="H4865" s="5">
        <f>VLOOKUP(A4865,[1]Report!$A:$G,6,FALSE)</f>
        <v>2653</v>
      </c>
    </row>
    <row r="4866" spans="1:8" ht="15.95" customHeight="1">
      <c r="A4866" s="4" t="s">
        <v>14649</v>
      </c>
      <c r="B4866" s="4" t="s">
        <v>14650</v>
      </c>
      <c r="C4866" s="4" t="s">
        <v>23</v>
      </c>
      <c r="D4866" s="4" t="s">
        <v>23</v>
      </c>
      <c r="E4866" s="4" t="s">
        <v>13889</v>
      </c>
      <c r="F4866" s="4" t="s">
        <v>25</v>
      </c>
      <c r="G4866" s="4" t="s">
        <v>14644</v>
      </c>
      <c r="H4866" s="5">
        <f>VLOOKUP(A4866,[1]Report!$A:$G,6,FALSE)</f>
        <v>2631</v>
      </c>
    </row>
    <row r="4867" spans="1:8" ht="15.95" customHeight="1">
      <c r="A4867" s="4" t="s">
        <v>14651</v>
      </c>
      <c r="B4867" s="4" t="s">
        <v>14652</v>
      </c>
      <c r="C4867" s="4" t="s">
        <v>96</v>
      </c>
      <c r="D4867" s="4" t="s">
        <v>96</v>
      </c>
      <c r="E4867" s="4" t="s">
        <v>13574</v>
      </c>
      <c r="F4867" s="4" t="s">
        <v>25</v>
      </c>
      <c r="G4867" s="4" t="s">
        <v>14630</v>
      </c>
      <c r="H4867" s="5">
        <f>VLOOKUP(A4867,[1]Report!$A:$G,6,FALSE)</f>
        <v>2639</v>
      </c>
    </row>
    <row r="4868" spans="1:8" ht="15.95" customHeight="1">
      <c r="A4868" s="4" t="s">
        <v>14653</v>
      </c>
      <c r="B4868" s="4" t="s">
        <v>14654</v>
      </c>
      <c r="C4868" s="4" t="s">
        <v>1671</v>
      </c>
      <c r="D4868" s="4" t="s">
        <v>1671</v>
      </c>
      <c r="E4868" s="4" t="s">
        <v>496</v>
      </c>
      <c r="F4868" s="4" t="s">
        <v>25</v>
      </c>
      <c r="G4868" s="4" t="s">
        <v>14637</v>
      </c>
      <c r="H4868" s="5">
        <f>VLOOKUP(A4868,[1]Report!$A:$G,6,FALSE)</f>
        <v>2388</v>
      </c>
    </row>
    <row r="4869" spans="1:8" ht="27" customHeight="1">
      <c r="A4869" s="4" t="s">
        <v>14655</v>
      </c>
      <c r="B4869" s="4" t="s">
        <v>14656</v>
      </c>
      <c r="C4869" s="4" t="s">
        <v>1671</v>
      </c>
      <c r="D4869" s="4" t="s">
        <v>1671</v>
      </c>
      <c r="E4869" s="4" t="s">
        <v>8522</v>
      </c>
      <c r="F4869" s="4" t="s">
        <v>25</v>
      </c>
      <c r="G4869" s="4" t="s">
        <v>14637</v>
      </c>
      <c r="H4869" s="5">
        <f>VLOOKUP(A4869,[1]Report!$A:$G,6,FALSE)</f>
        <v>2796</v>
      </c>
    </row>
    <row r="4870" spans="1:8" ht="27" customHeight="1">
      <c r="A4870" s="4" t="s">
        <v>14657</v>
      </c>
      <c r="B4870" s="4" t="s">
        <v>14658</v>
      </c>
      <c r="C4870" s="4" t="s">
        <v>23</v>
      </c>
      <c r="D4870" s="4" t="s">
        <v>396</v>
      </c>
      <c r="E4870" s="4" t="s">
        <v>8698</v>
      </c>
      <c r="F4870" s="4" t="s">
        <v>25</v>
      </c>
      <c r="G4870" s="4" t="s">
        <v>14637</v>
      </c>
      <c r="H4870" s="5">
        <f>VLOOKUP(A4870,[1]Report!$A:$G,6,FALSE)</f>
        <v>2759</v>
      </c>
    </row>
    <row r="4871" spans="1:8" ht="38.1" customHeight="1">
      <c r="A4871" s="4" t="s">
        <v>14659</v>
      </c>
      <c r="B4871" s="4" t="s">
        <v>14660</v>
      </c>
      <c r="C4871" s="4" t="s">
        <v>109</v>
      </c>
      <c r="D4871" s="4" t="s">
        <v>109</v>
      </c>
      <c r="E4871" s="4" t="s">
        <v>14661</v>
      </c>
      <c r="F4871" s="4" t="s">
        <v>25</v>
      </c>
      <c r="G4871" s="4" t="s">
        <v>14637</v>
      </c>
      <c r="H4871" s="5">
        <f>VLOOKUP(A4871,[1]Report!$A:$G,6,FALSE)</f>
        <v>2268</v>
      </c>
    </row>
    <row r="4872" spans="1:8" ht="15.95" customHeight="1">
      <c r="A4872" s="4" t="s">
        <v>14662</v>
      </c>
      <c r="B4872" s="4" t="s">
        <v>14663</v>
      </c>
      <c r="C4872" s="4" t="s">
        <v>23</v>
      </c>
      <c r="D4872" s="4" t="s">
        <v>23</v>
      </c>
      <c r="E4872" s="4" t="s">
        <v>10494</v>
      </c>
      <c r="F4872" s="4" t="s">
        <v>25</v>
      </c>
      <c r="G4872" s="4" t="s">
        <v>14664</v>
      </c>
      <c r="H4872" s="5">
        <f>VLOOKUP(A4872,[1]Report!$A:$G,6,FALSE)</f>
        <v>2656</v>
      </c>
    </row>
    <row r="4873" spans="1:8" ht="15.95" customHeight="1">
      <c r="A4873" s="4" t="s">
        <v>14665</v>
      </c>
      <c r="B4873" s="4" t="s">
        <v>14666</v>
      </c>
      <c r="C4873" s="4" t="s">
        <v>10820</v>
      </c>
      <c r="D4873" s="4" t="s">
        <v>10820</v>
      </c>
      <c r="E4873" s="4" t="s">
        <v>11205</v>
      </c>
      <c r="F4873" s="4" t="s">
        <v>25</v>
      </c>
      <c r="G4873" s="4" t="s">
        <v>14667</v>
      </c>
      <c r="H4873" s="5">
        <f>VLOOKUP(A4873,[1]Report!$A:$G,6,FALSE)</f>
        <v>2611</v>
      </c>
    </row>
    <row r="4874" spans="1:8" ht="15.95" customHeight="1">
      <c r="A4874" s="4" t="s">
        <v>14668</v>
      </c>
      <c r="B4874" s="4" t="s">
        <v>14669</v>
      </c>
      <c r="C4874" s="4" t="s">
        <v>12695</v>
      </c>
      <c r="D4874" s="4" t="s">
        <v>12695</v>
      </c>
      <c r="E4874" s="4" t="s">
        <v>14670</v>
      </c>
      <c r="F4874" s="4" t="s">
        <v>12697</v>
      </c>
      <c r="G4874" s="4" t="s">
        <v>14671</v>
      </c>
      <c r="H4874" s="5" t="s">
        <v>33428</v>
      </c>
    </row>
    <row r="4875" spans="1:8" ht="27" customHeight="1">
      <c r="A4875" s="4" t="s">
        <v>14672</v>
      </c>
      <c r="B4875" s="4" t="s">
        <v>14673</v>
      </c>
      <c r="C4875" s="4" t="s">
        <v>23</v>
      </c>
      <c r="D4875" s="4" t="s">
        <v>23</v>
      </c>
      <c r="E4875" s="4" t="s">
        <v>11373</v>
      </c>
      <c r="F4875" s="4" t="s">
        <v>25</v>
      </c>
      <c r="G4875" s="4" t="s">
        <v>14667</v>
      </c>
      <c r="H4875" s="5">
        <f>VLOOKUP(A4875,[1]Report!$A:$G,6,FALSE)</f>
        <v>2270</v>
      </c>
    </row>
    <row r="4876" spans="1:8" ht="27" customHeight="1">
      <c r="A4876" s="4" t="s">
        <v>14674</v>
      </c>
      <c r="B4876" s="4" t="s">
        <v>14675</v>
      </c>
      <c r="C4876" s="4" t="s">
        <v>23</v>
      </c>
      <c r="D4876" s="4" t="s">
        <v>23</v>
      </c>
      <c r="E4876" s="4" t="s">
        <v>10150</v>
      </c>
      <c r="F4876" s="4" t="s">
        <v>25</v>
      </c>
      <c r="G4876" s="4" t="s">
        <v>14667</v>
      </c>
      <c r="H4876" s="5">
        <f>VLOOKUP(A4876,[1]Report!$A:$G,6,FALSE)</f>
        <v>2715</v>
      </c>
    </row>
    <row r="4877" spans="1:8" ht="27" customHeight="1">
      <c r="A4877" s="4" t="s">
        <v>14676</v>
      </c>
      <c r="B4877" s="4" t="s">
        <v>14677</v>
      </c>
      <c r="C4877" s="4" t="s">
        <v>23</v>
      </c>
      <c r="D4877" s="4" t="s">
        <v>23</v>
      </c>
      <c r="E4877" s="4" t="s">
        <v>9849</v>
      </c>
      <c r="F4877" s="4" t="s">
        <v>25</v>
      </c>
      <c r="G4877" s="4" t="s">
        <v>14667</v>
      </c>
      <c r="H4877" s="5">
        <f>VLOOKUP(A4877,[1]Report!$A:$G,6,FALSE)</f>
        <v>2715</v>
      </c>
    </row>
    <row r="4878" spans="1:8" ht="15.95" customHeight="1">
      <c r="A4878" s="4" t="s">
        <v>14678</v>
      </c>
      <c r="B4878" s="4" t="s">
        <v>14679</v>
      </c>
      <c r="C4878" s="4" t="s">
        <v>1671</v>
      </c>
      <c r="D4878" s="4" t="s">
        <v>1671</v>
      </c>
      <c r="E4878" s="4" t="s">
        <v>13169</v>
      </c>
      <c r="F4878" s="4" t="s">
        <v>25</v>
      </c>
      <c r="G4878" s="4" t="s">
        <v>14667</v>
      </c>
      <c r="H4878" s="5">
        <f>VLOOKUP(A4878,[1]Report!$A:$G,6,FALSE)</f>
        <v>2729</v>
      </c>
    </row>
    <row r="4879" spans="1:8" ht="27" customHeight="1">
      <c r="A4879" s="4" t="s">
        <v>14680</v>
      </c>
      <c r="B4879" s="4" t="s">
        <v>14681</v>
      </c>
      <c r="C4879" s="4" t="s">
        <v>23</v>
      </c>
      <c r="D4879" s="4" t="s">
        <v>23</v>
      </c>
      <c r="E4879" s="4" t="s">
        <v>442</v>
      </c>
      <c r="F4879" s="4" t="s">
        <v>25</v>
      </c>
      <c r="G4879" s="4" t="s">
        <v>14667</v>
      </c>
      <c r="H4879" s="5">
        <f>VLOOKUP(A4879,[1]Report!$A:$G,6,FALSE)</f>
        <v>2592</v>
      </c>
    </row>
    <row r="4880" spans="1:8" ht="15.95" customHeight="1">
      <c r="A4880" s="4" t="s">
        <v>14682</v>
      </c>
      <c r="B4880" s="4" t="s">
        <v>14683</v>
      </c>
      <c r="C4880" s="4" t="s">
        <v>12695</v>
      </c>
      <c r="D4880" s="4" t="s">
        <v>12695</v>
      </c>
      <c r="E4880" s="4" t="s">
        <v>14684</v>
      </c>
      <c r="F4880" s="4" t="s">
        <v>12697</v>
      </c>
      <c r="G4880" s="4" t="s">
        <v>14162</v>
      </c>
      <c r="H4880" s="5" t="s">
        <v>33428</v>
      </c>
    </row>
    <row r="4881" spans="1:8" ht="15.95" customHeight="1">
      <c r="A4881" s="4" t="s">
        <v>14685</v>
      </c>
      <c r="B4881" s="4" t="s">
        <v>14686</v>
      </c>
      <c r="C4881" s="4" t="s">
        <v>12695</v>
      </c>
      <c r="D4881" s="4" t="s">
        <v>12695</v>
      </c>
      <c r="E4881" s="4" t="s">
        <v>6881</v>
      </c>
      <c r="F4881" s="4" t="s">
        <v>12697</v>
      </c>
      <c r="G4881" s="4" t="s">
        <v>12137</v>
      </c>
      <c r="H4881" s="5" t="s">
        <v>33428</v>
      </c>
    </row>
    <row r="4882" spans="1:8" ht="15.95" customHeight="1">
      <c r="A4882" s="4" t="s">
        <v>14687</v>
      </c>
      <c r="B4882" s="4" t="s">
        <v>14688</v>
      </c>
      <c r="C4882" s="4" t="s">
        <v>12695</v>
      </c>
      <c r="D4882" s="4" t="s">
        <v>12695</v>
      </c>
      <c r="E4882" s="4" t="s">
        <v>12627</v>
      </c>
      <c r="F4882" s="4" t="s">
        <v>12697</v>
      </c>
      <c r="G4882" s="4" t="s">
        <v>14630</v>
      </c>
      <c r="H4882" s="5" t="s">
        <v>33428</v>
      </c>
    </row>
    <row r="4883" spans="1:8" ht="15.95" customHeight="1">
      <c r="A4883" s="4" t="s">
        <v>14689</v>
      </c>
      <c r="B4883" s="4" t="s">
        <v>14690</v>
      </c>
      <c r="C4883" s="4" t="s">
        <v>12695</v>
      </c>
      <c r="D4883" s="4" t="s">
        <v>12695</v>
      </c>
      <c r="E4883" s="4" t="s">
        <v>4919</v>
      </c>
      <c r="F4883" s="4" t="s">
        <v>12697</v>
      </c>
      <c r="G4883" s="4" t="s">
        <v>14199</v>
      </c>
      <c r="H4883" s="5" t="s">
        <v>33428</v>
      </c>
    </row>
    <row r="4884" spans="1:8" ht="15.95" customHeight="1">
      <c r="A4884" s="4" t="s">
        <v>14691</v>
      </c>
      <c r="B4884" s="4" t="s">
        <v>14692</v>
      </c>
      <c r="C4884" s="4" t="s">
        <v>1671</v>
      </c>
      <c r="D4884" s="4" t="s">
        <v>1671</v>
      </c>
      <c r="E4884" s="4" t="s">
        <v>13865</v>
      </c>
      <c r="F4884" s="4" t="s">
        <v>25</v>
      </c>
      <c r="G4884" s="4" t="s">
        <v>14693</v>
      </c>
      <c r="H4884" s="5">
        <f>VLOOKUP(A4884,[1]Report!$A:$G,6,FALSE)</f>
        <v>2785</v>
      </c>
    </row>
    <row r="4885" spans="1:8" ht="15.95" customHeight="1">
      <c r="A4885" s="4" t="s">
        <v>14694</v>
      </c>
      <c r="B4885" s="4" t="s">
        <v>14695</v>
      </c>
      <c r="C4885" s="4" t="s">
        <v>96</v>
      </c>
      <c r="D4885" s="4" t="s">
        <v>96</v>
      </c>
      <c r="E4885" s="4" t="s">
        <v>5616</v>
      </c>
      <c r="F4885" s="4" t="s">
        <v>25</v>
      </c>
      <c r="G4885" s="4" t="s">
        <v>14693</v>
      </c>
      <c r="H4885" s="5">
        <f>VLOOKUP(A4885,[1]Report!$A:$G,6,FALSE)</f>
        <v>2637</v>
      </c>
    </row>
    <row r="4886" spans="1:8" ht="15.95" customHeight="1">
      <c r="A4886" s="4" t="s">
        <v>14696</v>
      </c>
      <c r="B4886" s="4" t="s">
        <v>14697</v>
      </c>
      <c r="C4886" s="4" t="s">
        <v>2722</v>
      </c>
      <c r="D4886" s="4" t="s">
        <v>2722</v>
      </c>
      <c r="E4886" s="4" t="s">
        <v>7093</v>
      </c>
      <c r="F4886" s="4" t="s">
        <v>25</v>
      </c>
      <c r="G4886" s="4" t="s">
        <v>14698</v>
      </c>
      <c r="H4886" s="5">
        <f>VLOOKUP(A4886,[1]Report!$A:$G,6,FALSE)</f>
        <v>2636</v>
      </c>
    </row>
    <row r="4887" spans="1:8" ht="15.95" customHeight="1">
      <c r="A4887" s="4" t="s">
        <v>14699</v>
      </c>
      <c r="B4887" s="4" t="s">
        <v>14700</v>
      </c>
      <c r="C4887" s="4" t="s">
        <v>2722</v>
      </c>
      <c r="D4887" s="4" t="s">
        <v>2722</v>
      </c>
      <c r="E4887" s="4" t="s">
        <v>14093</v>
      </c>
      <c r="F4887" s="4" t="s">
        <v>25</v>
      </c>
      <c r="G4887" s="4" t="s">
        <v>14701</v>
      </c>
      <c r="H4887" s="5">
        <f>VLOOKUP(A4887,[1]Report!$A:$G,6,FALSE)</f>
        <v>2636</v>
      </c>
    </row>
    <row r="4888" spans="1:8" ht="27" customHeight="1">
      <c r="A4888" s="4" t="s">
        <v>14702</v>
      </c>
      <c r="B4888" s="4" t="s">
        <v>14703</v>
      </c>
      <c r="C4888" s="4" t="s">
        <v>23</v>
      </c>
      <c r="D4888" s="4" t="s">
        <v>396</v>
      </c>
      <c r="E4888" s="4" t="s">
        <v>10867</v>
      </c>
      <c r="F4888" s="4" t="s">
        <v>25</v>
      </c>
      <c r="G4888" s="4" t="s">
        <v>14704</v>
      </c>
      <c r="H4888" s="5">
        <f>VLOOKUP(A4888,[1]Report!$A:$G,6,FALSE)</f>
        <v>2591</v>
      </c>
    </row>
    <row r="4889" spans="1:8" ht="15.95" customHeight="1">
      <c r="A4889" s="4" t="s">
        <v>14705</v>
      </c>
      <c r="B4889" s="4" t="s">
        <v>14706</v>
      </c>
      <c r="C4889" s="4" t="s">
        <v>1671</v>
      </c>
      <c r="D4889" s="4" t="s">
        <v>1671</v>
      </c>
      <c r="E4889" s="4" t="s">
        <v>730</v>
      </c>
      <c r="F4889" s="4" t="s">
        <v>25</v>
      </c>
      <c r="G4889" s="4" t="s">
        <v>14704</v>
      </c>
      <c r="H4889" s="5">
        <f>VLOOKUP(A4889,[1]Report!$A:$G,6,FALSE)</f>
        <v>2700</v>
      </c>
    </row>
    <row r="4890" spans="1:8" ht="15.95" customHeight="1">
      <c r="A4890" s="4" t="s">
        <v>14707</v>
      </c>
      <c r="B4890" s="4" t="s">
        <v>14708</v>
      </c>
      <c r="C4890" s="4" t="s">
        <v>1671</v>
      </c>
      <c r="D4890" s="4" t="s">
        <v>1671</v>
      </c>
      <c r="E4890" s="4" t="s">
        <v>816</v>
      </c>
      <c r="F4890" s="4" t="s">
        <v>25</v>
      </c>
      <c r="G4890" s="4" t="s">
        <v>14704</v>
      </c>
      <c r="H4890" s="5">
        <f>VLOOKUP(A4890,[1]Report!$A:$G,6,FALSE)</f>
        <v>2798</v>
      </c>
    </row>
    <row r="4891" spans="1:8" ht="27" customHeight="1">
      <c r="A4891" s="4" t="s">
        <v>14709</v>
      </c>
      <c r="B4891" s="4" t="s">
        <v>14710</v>
      </c>
      <c r="C4891" s="4" t="s">
        <v>23</v>
      </c>
      <c r="D4891" s="4" t="s">
        <v>396</v>
      </c>
      <c r="E4891" s="4" t="s">
        <v>11016</v>
      </c>
      <c r="F4891" s="4" t="s">
        <v>25</v>
      </c>
      <c r="G4891" s="4" t="s">
        <v>14604</v>
      </c>
      <c r="H4891" s="5">
        <f>VLOOKUP(A4891,[1]Report!$A:$G,6,FALSE)</f>
        <v>2655</v>
      </c>
    </row>
    <row r="4892" spans="1:8" ht="15.95" customHeight="1">
      <c r="A4892" s="4" t="s">
        <v>14711</v>
      </c>
      <c r="B4892" s="4" t="s">
        <v>14712</v>
      </c>
      <c r="C4892" s="4" t="s">
        <v>1671</v>
      </c>
      <c r="D4892" s="4" t="s">
        <v>1671</v>
      </c>
      <c r="E4892" s="4" t="s">
        <v>14001</v>
      </c>
      <c r="F4892" s="4" t="s">
        <v>25</v>
      </c>
      <c r="G4892" s="4" t="s">
        <v>14704</v>
      </c>
      <c r="H4892" s="5">
        <f>VLOOKUP(A4892,[1]Report!$A:$G,6,FALSE)</f>
        <v>2574</v>
      </c>
    </row>
    <row r="4893" spans="1:8" ht="15.95" customHeight="1">
      <c r="A4893" s="4" t="s">
        <v>14713</v>
      </c>
      <c r="B4893" s="4" t="s">
        <v>14714</v>
      </c>
      <c r="C4893" s="4" t="s">
        <v>1671</v>
      </c>
      <c r="D4893" s="4" t="s">
        <v>1671</v>
      </c>
      <c r="E4893" s="4" t="s">
        <v>560</v>
      </c>
      <c r="F4893" s="4" t="s">
        <v>25</v>
      </c>
      <c r="G4893" s="4" t="s">
        <v>14704</v>
      </c>
      <c r="H4893" s="5">
        <f>VLOOKUP(A4893,[1]Report!$A:$G,6,FALSE)</f>
        <v>2799</v>
      </c>
    </row>
    <row r="4894" spans="1:8" ht="27" customHeight="1">
      <c r="A4894" s="4" t="s">
        <v>14715</v>
      </c>
      <c r="B4894" s="4" t="s">
        <v>14716</v>
      </c>
      <c r="C4894" s="4" t="s">
        <v>23</v>
      </c>
      <c r="D4894" s="4" t="s">
        <v>396</v>
      </c>
      <c r="E4894" s="4" t="s">
        <v>9874</v>
      </c>
      <c r="F4894" s="4" t="s">
        <v>25</v>
      </c>
      <c r="G4894" s="4" t="s">
        <v>14698</v>
      </c>
      <c r="H4894" s="5">
        <f>VLOOKUP(A4894,[1]Report!$A:$G,6,FALSE)</f>
        <v>2652</v>
      </c>
    </row>
    <row r="4895" spans="1:8" ht="27" customHeight="1">
      <c r="A4895" s="4" t="s">
        <v>14717</v>
      </c>
      <c r="B4895" s="4" t="s">
        <v>14718</v>
      </c>
      <c r="C4895" s="4" t="s">
        <v>23</v>
      </c>
      <c r="D4895" s="4" t="s">
        <v>23</v>
      </c>
      <c r="E4895" s="4" t="s">
        <v>6687</v>
      </c>
      <c r="F4895" s="4" t="s">
        <v>25</v>
      </c>
      <c r="G4895" s="4" t="s">
        <v>14701</v>
      </c>
      <c r="H4895" s="5">
        <f>VLOOKUP(A4895,[1]Report!$A:$G,6,FALSE)</f>
        <v>2716</v>
      </c>
    </row>
    <row r="4896" spans="1:8" ht="27" customHeight="1">
      <c r="A4896" s="4" t="s">
        <v>14719</v>
      </c>
      <c r="B4896" s="4" t="s">
        <v>14720</v>
      </c>
      <c r="C4896" s="4" t="s">
        <v>23</v>
      </c>
      <c r="D4896" s="4" t="s">
        <v>23</v>
      </c>
      <c r="E4896" s="4" t="s">
        <v>4546</v>
      </c>
      <c r="F4896" s="4" t="s">
        <v>25</v>
      </c>
      <c r="G4896" s="4" t="s">
        <v>14701</v>
      </c>
      <c r="H4896" s="5">
        <f>VLOOKUP(A4896,[1]Report!$A:$G,6,FALSE)</f>
        <v>2652</v>
      </c>
    </row>
    <row r="4897" spans="1:8" ht="15.95" customHeight="1">
      <c r="A4897" s="4" t="s">
        <v>14721</v>
      </c>
      <c r="B4897" s="4" t="s">
        <v>14722</v>
      </c>
      <c r="C4897" s="4" t="s">
        <v>1671</v>
      </c>
      <c r="D4897" s="4" t="s">
        <v>1671</v>
      </c>
      <c r="E4897" s="4" t="s">
        <v>496</v>
      </c>
      <c r="F4897" s="4" t="s">
        <v>25</v>
      </c>
      <c r="G4897" s="4" t="s">
        <v>14723</v>
      </c>
      <c r="H4897" s="5">
        <f>VLOOKUP(A4897,[1]Report!$A:$G,6,FALSE)</f>
        <v>2452</v>
      </c>
    </row>
    <row r="4898" spans="1:8" ht="27" customHeight="1">
      <c r="A4898" s="4" t="s">
        <v>14724</v>
      </c>
      <c r="B4898" s="4" t="s">
        <v>14725</v>
      </c>
      <c r="C4898" s="4" t="s">
        <v>23</v>
      </c>
      <c r="D4898" s="4" t="s">
        <v>23</v>
      </c>
      <c r="E4898" s="4" t="s">
        <v>11546</v>
      </c>
      <c r="F4898" s="4" t="s">
        <v>25</v>
      </c>
      <c r="G4898" s="4" t="s">
        <v>14726</v>
      </c>
      <c r="H4898" s="5">
        <f>VLOOKUP(A4898,[1]Report!$A:$G,6,FALSE)</f>
        <v>2726</v>
      </c>
    </row>
    <row r="4899" spans="1:8" ht="15.95" customHeight="1">
      <c r="A4899" s="4" t="s">
        <v>14727</v>
      </c>
      <c r="B4899" s="4" t="s">
        <v>14728</v>
      </c>
      <c r="C4899" s="4" t="s">
        <v>1671</v>
      </c>
      <c r="D4899" s="4" t="s">
        <v>1671</v>
      </c>
      <c r="E4899" s="4" t="s">
        <v>2668</v>
      </c>
      <c r="F4899" s="4" t="s">
        <v>25</v>
      </c>
      <c r="G4899" s="4" t="s">
        <v>14726</v>
      </c>
      <c r="H4899" s="5">
        <f>VLOOKUP(A4899,[1]Report!$A:$G,6,FALSE)</f>
        <v>2792</v>
      </c>
    </row>
    <row r="4900" spans="1:8" ht="27" customHeight="1">
      <c r="A4900" s="4" t="s">
        <v>14729</v>
      </c>
      <c r="B4900" s="4" t="s">
        <v>14730</v>
      </c>
      <c r="C4900" s="4" t="s">
        <v>23</v>
      </c>
      <c r="D4900" s="4" t="s">
        <v>23</v>
      </c>
      <c r="E4900" s="4" t="s">
        <v>10966</v>
      </c>
      <c r="F4900" s="4" t="s">
        <v>25</v>
      </c>
      <c r="G4900" s="4" t="s">
        <v>14731</v>
      </c>
      <c r="H4900" s="5" t="str">
        <f>VLOOKUP(A4900,[1]Report!$A:$G,6,FALSE)</f>
        <v>*</v>
      </c>
    </row>
    <row r="4901" spans="1:8" ht="15.95" customHeight="1">
      <c r="A4901" s="4" t="s">
        <v>14732</v>
      </c>
      <c r="B4901" s="4" t="s">
        <v>14733</v>
      </c>
      <c r="C4901" s="4" t="s">
        <v>23</v>
      </c>
      <c r="D4901" s="4" t="s">
        <v>23</v>
      </c>
      <c r="E4901" s="4" t="s">
        <v>1364</v>
      </c>
      <c r="F4901" s="4" t="s">
        <v>25</v>
      </c>
      <c r="G4901" s="4" t="s">
        <v>14731</v>
      </c>
      <c r="H4901" s="5" t="str">
        <f>VLOOKUP(A4901,[1]Report!$A:$G,6,FALSE)</f>
        <v>*</v>
      </c>
    </row>
    <row r="4902" spans="1:8" ht="27" customHeight="1">
      <c r="A4902" s="4" t="s">
        <v>14734</v>
      </c>
      <c r="B4902" s="4" t="s">
        <v>14735</v>
      </c>
      <c r="C4902" s="4" t="s">
        <v>109</v>
      </c>
      <c r="D4902" s="4" t="s">
        <v>109</v>
      </c>
      <c r="E4902" s="4" t="s">
        <v>7041</v>
      </c>
      <c r="F4902" s="4" t="s">
        <v>25</v>
      </c>
      <c r="G4902" s="4" t="s">
        <v>14736</v>
      </c>
      <c r="H4902" s="5">
        <f>VLOOKUP(A4902,[1]Report!$A:$G,6,FALSE)</f>
        <v>3034</v>
      </c>
    </row>
    <row r="4903" spans="1:8" ht="27" customHeight="1">
      <c r="A4903" s="4" t="s">
        <v>14737</v>
      </c>
      <c r="B4903" s="4" t="s">
        <v>14738</v>
      </c>
      <c r="C4903" s="4" t="s">
        <v>23</v>
      </c>
      <c r="D4903" s="4" t="s">
        <v>396</v>
      </c>
      <c r="E4903" s="4" t="s">
        <v>14739</v>
      </c>
      <c r="F4903" s="4" t="s">
        <v>25</v>
      </c>
      <c r="G4903" s="4" t="s">
        <v>14740</v>
      </c>
      <c r="H4903" s="5">
        <f>VLOOKUP(A4903,[1]Report!$A:$G,6,FALSE)</f>
        <v>883</v>
      </c>
    </row>
    <row r="4904" spans="1:8" ht="15.95" customHeight="1">
      <c r="A4904" s="4" t="s">
        <v>14741</v>
      </c>
      <c r="B4904" s="4" t="s">
        <v>14742</v>
      </c>
      <c r="C4904" s="4" t="s">
        <v>23</v>
      </c>
      <c r="D4904" s="4" t="s">
        <v>23</v>
      </c>
      <c r="E4904" s="4" t="s">
        <v>369</v>
      </c>
      <c r="F4904" s="4" t="s">
        <v>25</v>
      </c>
      <c r="G4904" s="4" t="s">
        <v>14743</v>
      </c>
      <c r="H4904" s="5" t="str">
        <f>VLOOKUP(A4904,[1]Report!$A:$G,6,FALSE)</f>
        <v>*</v>
      </c>
    </row>
    <row r="4905" spans="1:8" ht="27" customHeight="1">
      <c r="A4905" s="4" t="s">
        <v>14744</v>
      </c>
      <c r="B4905" s="4" t="s">
        <v>14745</v>
      </c>
      <c r="C4905" s="4" t="s">
        <v>23</v>
      </c>
      <c r="D4905" s="4" t="s">
        <v>110</v>
      </c>
      <c r="E4905" s="4" t="s">
        <v>8601</v>
      </c>
      <c r="F4905" s="4" t="s">
        <v>25</v>
      </c>
      <c r="G4905" s="4" t="s">
        <v>14746</v>
      </c>
      <c r="H4905" s="5">
        <f>VLOOKUP(A4905,[1]Report!$A:$G,6,FALSE)</f>
        <v>412</v>
      </c>
    </row>
    <row r="4906" spans="1:8" ht="15.95" customHeight="1">
      <c r="A4906" s="4" t="s">
        <v>14747</v>
      </c>
      <c r="B4906" s="4" t="s">
        <v>14748</v>
      </c>
      <c r="C4906" s="4" t="s">
        <v>352</v>
      </c>
      <c r="D4906" s="4" t="s">
        <v>352</v>
      </c>
      <c r="E4906" s="4" t="s">
        <v>6908</v>
      </c>
      <c r="F4906" s="4" t="s">
        <v>5560</v>
      </c>
      <c r="G4906" s="4" t="s">
        <v>14749</v>
      </c>
      <c r="H4906" s="5">
        <f>VLOOKUP(A4906,[1]Report!$A:$G,6,FALSE)</f>
        <v>514</v>
      </c>
    </row>
    <row r="4907" spans="1:8" ht="27" customHeight="1">
      <c r="A4907" s="4" t="s">
        <v>14750</v>
      </c>
      <c r="B4907" s="4" t="s">
        <v>14751</v>
      </c>
      <c r="C4907" s="4" t="s">
        <v>3116</v>
      </c>
      <c r="D4907" s="4" t="s">
        <v>3116</v>
      </c>
      <c r="E4907" s="4" t="s">
        <v>14752</v>
      </c>
      <c r="F4907" s="4" t="s">
        <v>5560</v>
      </c>
      <c r="G4907" s="4" t="s">
        <v>14746</v>
      </c>
      <c r="H4907" s="5">
        <f>VLOOKUP(A4907,[1]Report!$A:$G,6,FALSE)</f>
        <v>3117</v>
      </c>
    </row>
    <row r="4908" spans="1:8" ht="15.95" customHeight="1">
      <c r="A4908" s="4" t="s">
        <v>14753</v>
      </c>
      <c r="B4908" s="4" t="s">
        <v>14754</v>
      </c>
      <c r="C4908" s="4" t="s">
        <v>109</v>
      </c>
      <c r="D4908" s="4" t="s">
        <v>109</v>
      </c>
      <c r="E4908" s="4" t="s">
        <v>12817</v>
      </c>
      <c r="F4908" s="4" t="s">
        <v>25</v>
      </c>
      <c r="G4908" s="4" t="s">
        <v>14755</v>
      </c>
      <c r="H4908" s="5" t="str">
        <f>VLOOKUP(A4908,[1]Report!$A:$G,6,FALSE)</f>
        <v>*</v>
      </c>
    </row>
    <row r="4909" spans="1:8" ht="15.95" customHeight="1">
      <c r="A4909" s="4" t="s">
        <v>14756</v>
      </c>
      <c r="B4909" s="4" t="s">
        <v>14757</v>
      </c>
      <c r="C4909" s="4" t="s">
        <v>23</v>
      </c>
      <c r="D4909" s="4" t="s">
        <v>23</v>
      </c>
      <c r="E4909" s="4" t="s">
        <v>14758</v>
      </c>
      <c r="F4909" s="4" t="s">
        <v>25</v>
      </c>
      <c r="G4909" s="4" t="s">
        <v>14731</v>
      </c>
      <c r="H4909" s="5">
        <f>VLOOKUP(A4909,[1]Report!$A:$G,6,FALSE)</f>
        <v>2822</v>
      </c>
    </row>
    <row r="4910" spans="1:8" ht="15.95" customHeight="1">
      <c r="A4910" s="4" t="s">
        <v>14759</v>
      </c>
      <c r="B4910" s="4" t="s">
        <v>14760</v>
      </c>
      <c r="C4910" s="4" t="s">
        <v>23</v>
      </c>
      <c r="D4910" s="4" t="s">
        <v>23</v>
      </c>
      <c r="E4910" s="4" t="s">
        <v>631</v>
      </c>
      <c r="F4910" s="4" t="s">
        <v>25</v>
      </c>
      <c r="G4910" s="4" t="s">
        <v>14740</v>
      </c>
      <c r="H4910" s="5">
        <f>VLOOKUP(A4910,[1]Report!$A:$G,6,FALSE)</f>
        <v>2793</v>
      </c>
    </row>
    <row r="4911" spans="1:8" ht="15.95" customHeight="1">
      <c r="A4911" s="4" t="s">
        <v>14761</v>
      </c>
      <c r="B4911" s="4" t="s">
        <v>14762</v>
      </c>
      <c r="C4911" s="4" t="s">
        <v>4725</v>
      </c>
      <c r="D4911" s="4" t="s">
        <v>4725</v>
      </c>
      <c r="E4911" s="4" t="s">
        <v>3542</v>
      </c>
      <c r="F4911" s="4" t="s">
        <v>1942</v>
      </c>
      <c r="G4911" s="4" t="s">
        <v>14763</v>
      </c>
      <c r="H4911" s="5" t="s">
        <v>33428</v>
      </c>
    </row>
    <row r="4912" spans="1:8" ht="27" customHeight="1">
      <c r="A4912" s="4" t="s">
        <v>14764</v>
      </c>
      <c r="B4912" s="4" t="s">
        <v>14765</v>
      </c>
      <c r="C4912" s="4" t="s">
        <v>3116</v>
      </c>
      <c r="D4912" s="4" t="s">
        <v>3116</v>
      </c>
      <c r="E4912" s="4" t="s">
        <v>11864</v>
      </c>
      <c r="F4912" s="4" t="s">
        <v>5560</v>
      </c>
      <c r="G4912" s="4" t="s">
        <v>14746</v>
      </c>
      <c r="H4912" s="5">
        <f>VLOOKUP(A4912,[1]Report!$A:$G,6,FALSE)</f>
        <v>3141</v>
      </c>
    </row>
    <row r="4913" spans="1:8" ht="38.1" customHeight="1">
      <c r="A4913" s="4" t="s">
        <v>14766</v>
      </c>
      <c r="B4913" s="4" t="s">
        <v>14767</v>
      </c>
      <c r="C4913" s="4" t="s">
        <v>23</v>
      </c>
      <c r="D4913" s="4" t="s">
        <v>396</v>
      </c>
      <c r="E4913" s="4" t="s">
        <v>14768</v>
      </c>
      <c r="F4913" s="4" t="s">
        <v>25</v>
      </c>
      <c r="G4913" s="4" t="s">
        <v>14749</v>
      </c>
      <c r="H4913" s="5">
        <f>VLOOKUP(A4913,[1]Report!$A:$G,6,FALSE)</f>
        <v>2787</v>
      </c>
    </row>
    <row r="4914" spans="1:8" ht="38.1" customHeight="1">
      <c r="A4914" s="4" t="s">
        <v>14769</v>
      </c>
      <c r="B4914" s="4" t="s">
        <v>14770</v>
      </c>
      <c r="C4914" s="4" t="s">
        <v>6008</v>
      </c>
      <c r="D4914" s="4" t="s">
        <v>6008</v>
      </c>
      <c r="E4914" s="4" t="s">
        <v>44</v>
      </c>
      <c r="F4914" s="4" t="s">
        <v>25</v>
      </c>
      <c r="G4914" s="4" t="s">
        <v>14743</v>
      </c>
      <c r="H4914" s="5">
        <f>VLOOKUP(A4914,[1]Report!$A:$G,6,FALSE)</f>
        <v>2801</v>
      </c>
    </row>
    <row r="4915" spans="1:8" ht="15.95" customHeight="1">
      <c r="A4915" s="4" t="s">
        <v>14771</v>
      </c>
      <c r="B4915" s="4" t="s">
        <v>14772</v>
      </c>
      <c r="C4915" s="4" t="s">
        <v>1671</v>
      </c>
      <c r="D4915" s="4" t="s">
        <v>1671</v>
      </c>
      <c r="E4915" s="4" t="s">
        <v>2664</v>
      </c>
      <c r="F4915" s="4" t="s">
        <v>25</v>
      </c>
      <c r="G4915" s="4" t="s">
        <v>14726</v>
      </c>
      <c r="H4915" s="5">
        <f>VLOOKUP(A4915,[1]Report!$A:$G,6,FALSE)</f>
        <v>2886</v>
      </c>
    </row>
    <row r="4916" spans="1:8" ht="27" customHeight="1">
      <c r="A4916" s="4" t="s">
        <v>14773</v>
      </c>
      <c r="B4916" s="4" t="s">
        <v>14774</v>
      </c>
      <c r="C4916" s="4" t="s">
        <v>23</v>
      </c>
      <c r="D4916" s="4" t="s">
        <v>110</v>
      </c>
      <c r="E4916" s="4" t="s">
        <v>8793</v>
      </c>
      <c r="F4916" s="4" t="s">
        <v>25</v>
      </c>
      <c r="G4916" s="4" t="s">
        <v>14723</v>
      </c>
      <c r="H4916" s="5">
        <f>VLOOKUP(A4916,[1]Report!$A:$G,6,FALSE)</f>
        <v>2761</v>
      </c>
    </row>
    <row r="4917" spans="1:8" ht="15.95" customHeight="1">
      <c r="A4917" s="4" t="s">
        <v>14775</v>
      </c>
      <c r="B4917" s="4" t="s">
        <v>14776</v>
      </c>
      <c r="C4917" s="4" t="s">
        <v>1671</v>
      </c>
      <c r="D4917" s="4" t="s">
        <v>1671</v>
      </c>
      <c r="E4917" s="4" t="s">
        <v>698</v>
      </c>
      <c r="F4917" s="4" t="s">
        <v>25</v>
      </c>
      <c r="G4917" s="4" t="s">
        <v>14777</v>
      </c>
      <c r="H4917" s="5">
        <f>VLOOKUP(A4917,[1]Report!$A:$G,6,FALSE)</f>
        <v>2926</v>
      </c>
    </row>
    <row r="4918" spans="1:8" ht="15.95" customHeight="1">
      <c r="A4918" s="4" t="s">
        <v>14778</v>
      </c>
      <c r="B4918" s="4" t="s">
        <v>14779</v>
      </c>
      <c r="C4918" s="4" t="s">
        <v>2722</v>
      </c>
      <c r="D4918" s="4" t="s">
        <v>1197</v>
      </c>
      <c r="E4918" s="4" t="s">
        <v>12710</v>
      </c>
      <c r="F4918" s="4" t="s">
        <v>25</v>
      </c>
      <c r="G4918" s="4" t="s">
        <v>14780</v>
      </c>
      <c r="H4918" s="5">
        <f>VLOOKUP(A4918,[1]Report!$A:$G,6,FALSE)</f>
        <v>2636</v>
      </c>
    </row>
    <row r="4919" spans="1:8" ht="27" customHeight="1">
      <c r="A4919" s="4" t="s">
        <v>14781</v>
      </c>
      <c r="B4919" s="4" t="s">
        <v>14782</v>
      </c>
      <c r="C4919" s="4" t="s">
        <v>23</v>
      </c>
      <c r="D4919" s="4" t="s">
        <v>396</v>
      </c>
      <c r="E4919" s="4" t="s">
        <v>601</v>
      </c>
      <c r="F4919" s="4" t="s">
        <v>25</v>
      </c>
      <c r="G4919" s="4" t="s">
        <v>14780</v>
      </c>
      <c r="H4919" s="5">
        <f>VLOOKUP(A4919,[1]Report!$A:$G,6,FALSE)</f>
        <v>3128</v>
      </c>
    </row>
    <row r="4920" spans="1:8" ht="27" customHeight="1">
      <c r="A4920" s="4" t="s">
        <v>14783</v>
      </c>
      <c r="B4920" s="4" t="s">
        <v>14784</v>
      </c>
      <c r="C4920" s="4" t="s">
        <v>23</v>
      </c>
      <c r="D4920" s="4" t="s">
        <v>23</v>
      </c>
      <c r="E4920" s="4" t="s">
        <v>8740</v>
      </c>
      <c r="F4920" s="4" t="s">
        <v>25</v>
      </c>
      <c r="G4920" s="4" t="s">
        <v>14785</v>
      </c>
      <c r="H4920" s="5">
        <f>VLOOKUP(A4920,[1]Report!$A:$G,6,FALSE)</f>
        <v>2951</v>
      </c>
    </row>
    <row r="4921" spans="1:8" ht="15.95" customHeight="1">
      <c r="A4921" s="4" t="s">
        <v>14786</v>
      </c>
      <c r="B4921" s="4" t="s">
        <v>14787</v>
      </c>
      <c r="C4921" s="4" t="s">
        <v>23</v>
      </c>
      <c r="D4921" s="4" t="s">
        <v>110</v>
      </c>
      <c r="E4921" s="4" t="s">
        <v>12526</v>
      </c>
      <c r="F4921" s="4" t="s">
        <v>25</v>
      </c>
      <c r="G4921" s="4" t="s">
        <v>14755</v>
      </c>
      <c r="H4921" s="5">
        <f>VLOOKUP(A4921,[1]Report!$A:$G,6,FALSE)</f>
        <v>2956</v>
      </c>
    </row>
    <row r="4922" spans="1:8" ht="15.95" customHeight="1">
      <c r="A4922" s="4" t="s">
        <v>14788</v>
      </c>
      <c r="B4922" s="4" t="s">
        <v>14789</v>
      </c>
      <c r="C4922" s="4" t="s">
        <v>96</v>
      </c>
      <c r="D4922" s="4" t="s">
        <v>96</v>
      </c>
      <c r="E4922" s="4" t="s">
        <v>14790</v>
      </c>
      <c r="F4922" s="4" t="s">
        <v>25</v>
      </c>
      <c r="G4922" s="4" t="s">
        <v>14777</v>
      </c>
      <c r="H4922" s="5" t="str">
        <f>VLOOKUP(A4922,[1]Report!$A:$G,6,FALSE)</f>
        <v>*</v>
      </c>
    </row>
    <row r="4923" spans="1:8" ht="15.95" customHeight="1">
      <c r="A4923" s="4" t="s">
        <v>14791</v>
      </c>
      <c r="B4923" s="4" t="s">
        <v>14792</v>
      </c>
      <c r="C4923" s="4" t="s">
        <v>23</v>
      </c>
      <c r="D4923" s="4" t="s">
        <v>110</v>
      </c>
      <c r="E4923" s="4" t="s">
        <v>12369</v>
      </c>
      <c r="F4923" s="4" t="s">
        <v>25</v>
      </c>
      <c r="G4923" s="4" t="s">
        <v>14793</v>
      </c>
      <c r="H4923" s="5">
        <f>VLOOKUP(A4923,[1]Report!$A:$G,6,FALSE)</f>
        <v>2960</v>
      </c>
    </row>
    <row r="4924" spans="1:8" ht="15.95" customHeight="1">
      <c r="A4924" s="4" t="s">
        <v>14794</v>
      </c>
      <c r="B4924" s="4" t="s">
        <v>14795</v>
      </c>
      <c r="C4924" s="4" t="s">
        <v>23</v>
      </c>
      <c r="D4924" s="4" t="s">
        <v>23</v>
      </c>
      <c r="E4924" s="4" t="s">
        <v>510</v>
      </c>
      <c r="F4924" s="4" t="s">
        <v>25</v>
      </c>
      <c r="G4924" s="4" t="s">
        <v>14743</v>
      </c>
      <c r="H4924" s="5">
        <f>VLOOKUP(A4924,[1]Report!$A:$G,6,FALSE)</f>
        <v>2628</v>
      </c>
    </row>
    <row r="4925" spans="1:8" ht="15.95" customHeight="1">
      <c r="A4925" s="4" t="s">
        <v>14796</v>
      </c>
      <c r="B4925" s="4" t="s">
        <v>14797</v>
      </c>
      <c r="C4925" s="4" t="s">
        <v>23</v>
      </c>
      <c r="D4925" s="4" t="s">
        <v>23</v>
      </c>
      <c r="E4925" s="4" t="s">
        <v>3147</v>
      </c>
      <c r="F4925" s="4" t="s">
        <v>25</v>
      </c>
      <c r="G4925" s="4" t="s">
        <v>14777</v>
      </c>
      <c r="H4925" s="5">
        <f>VLOOKUP(A4925,[1]Report!$A:$G,6,FALSE)</f>
        <v>2923</v>
      </c>
    </row>
    <row r="4926" spans="1:8" ht="15.95" customHeight="1">
      <c r="A4926" s="4" t="s">
        <v>14798</v>
      </c>
      <c r="B4926" s="4" t="s">
        <v>14799</v>
      </c>
      <c r="C4926" s="4" t="s">
        <v>6008</v>
      </c>
      <c r="D4926" s="4" t="s">
        <v>6008</v>
      </c>
      <c r="E4926" s="4" t="s">
        <v>1164</v>
      </c>
      <c r="F4926" s="4" t="s">
        <v>25</v>
      </c>
      <c r="G4926" s="4" t="s">
        <v>14800</v>
      </c>
      <c r="H4926" s="5">
        <f>VLOOKUP(A4926,[1]Report!$A:$G,6,FALSE)</f>
        <v>2915</v>
      </c>
    </row>
    <row r="4927" spans="1:8" ht="15.95" customHeight="1">
      <c r="A4927" s="4" t="s">
        <v>14801</v>
      </c>
      <c r="B4927" s="4" t="s">
        <v>14802</v>
      </c>
      <c r="C4927" s="4" t="s">
        <v>413</v>
      </c>
      <c r="D4927" s="4" t="s">
        <v>277</v>
      </c>
      <c r="E4927" s="4" t="s">
        <v>14803</v>
      </c>
      <c r="F4927" s="4" t="s">
        <v>25</v>
      </c>
      <c r="G4927" s="4" t="s">
        <v>14793</v>
      </c>
      <c r="H4927" s="5">
        <f>VLOOKUP(A4927,[1]Report!$A:$G,6,FALSE)</f>
        <v>2944</v>
      </c>
    </row>
    <row r="4928" spans="1:8" ht="27" customHeight="1">
      <c r="A4928" s="4" t="s">
        <v>14804</v>
      </c>
      <c r="B4928" s="4" t="s">
        <v>14805</v>
      </c>
      <c r="C4928" s="4" t="s">
        <v>1671</v>
      </c>
      <c r="D4928" s="4" t="s">
        <v>1671</v>
      </c>
      <c r="E4928" s="4" t="s">
        <v>4884</v>
      </c>
      <c r="F4928" s="4" t="s">
        <v>25</v>
      </c>
      <c r="G4928" s="4" t="s">
        <v>14746</v>
      </c>
      <c r="H4928" s="5">
        <f>VLOOKUP(A4928,[1]Report!$A:$G,6,FALSE)</f>
        <v>2784</v>
      </c>
    </row>
    <row r="4929" spans="1:8" ht="15.95" customHeight="1">
      <c r="A4929" s="4" t="s">
        <v>14806</v>
      </c>
      <c r="B4929" s="4" t="s">
        <v>14807</v>
      </c>
      <c r="C4929" s="4" t="s">
        <v>1671</v>
      </c>
      <c r="D4929" s="4" t="s">
        <v>1671</v>
      </c>
      <c r="E4929" s="4" t="s">
        <v>496</v>
      </c>
      <c r="F4929" s="4" t="s">
        <v>25</v>
      </c>
      <c r="G4929" s="4" t="s">
        <v>14808</v>
      </c>
      <c r="H4929" s="5">
        <f>VLOOKUP(A4929,[1]Report!$A:$G,6,FALSE)</f>
        <v>3058</v>
      </c>
    </row>
    <row r="4930" spans="1:8" ht="15.95" customHeight="1">
      <c r="A4930" s="4" t="s">
        <v>14809</v>
      </c>
      <c r="B4930" s="4" t="s">
        <v>14810</v>
      </c>
      <c r="C4930" s="4" t="s">
        <v>1671</v>
      </c>
      <c r="D4930" s="4" t="s">
        <v>1671</v>
      </c>
      <c r="E4930" s="4" t="s">
        <v>506</v>
      </c>
      <c r="F4930" s="4" t="s">
        <v>25</v>
      </c>
      <c r="G4930" s="4" t="s">
        <v>14780</v>
      </c>
      <c r="H4930" s="5">
        <f>VLOOKUP(A4930,[1]Report!$A:$G,6,FALSE)</f>
        <v>2947</v>
      </c>
    </row>
    <row r="4931" spans="1:8" ht="15.95" customHeight="1">
      <c r="A4931" s="4" t="s">
        <v>14811</v>
      </c>
      <c r="B4931" s="4" t="s">
        <v>14812</v>
      </c>
      <c r="C4931" s="4" t="s">
        <v>413</v>
      </c>
      <c r="D4931" s="4" t="s">
        <v>413</v>
      </c>
      <c r="E4931" s="4" t="s">
        <v>14813</v>
      </c>
      <c r="F4931" s="4" t="s">
        <v>25</v>
      </c>
      <c r="G4931" s="4" t="s">
        <v>14777</v>
      </c>
      <c r="H4931" s="5">
        <f>VLOOKUP(A4931,[1]Report!$A:$G,6,FALSE)</f>
        <v>2950</v>
      </c>
    </row>
    <row r="4932" spans="1:8" ht="15.95" customHeight="1">
      <c r="A4932" s="4" t="s">
        <v>14814</v>
      </c>
      <c r="B4932" s="4" t="s">
        <v>14815</v>
      </c>
      <c r="C4932" s="4" t="s">
        <v>23</v>
      </c>
      <c r="D4932" s="4" t="s">
        <v>23</v>
      </c>
      <c r="E4932" s="4" t="s">
        <v>14816</v>
      </c>
      <c r="F4932" s="4" t="s">
        <v>25</v>
      </c>
      <c r="G4932" s="4" t="s">
        <v>14780</v>
      </c>
      <c r="H4932" s="5">
        <f>VLOOKUP(A4932,[1]Report!$A:$G,6,FALSE)</f>
        <v>3057</v>
      </c>
    </row>
    <row r="4933" spans="1:8" ht="27" customHeight="1">
      <c r="A4933" s="4" t="s">
        <v>14817</v>
      </c>
      <c r="B4933" s="4" t="s">
        <v>14818</v>
      </c>
      <c r="C4933" s="4" t="s">
        <v>23</v>
      </c>
      <c r="D4933" s="4" t="s">
        <v>396</v>
      </c>
      <c r="E4933" s="4" t="s">
        <v>6050</v>
      </c>
      <c r="F4933" s="4" t="s">
        <v>25</v>
      </c>
      <c r="G4933" s="4" t="s">
        <v>14785</v>
      </c>
      <c r="H4933" s="5">
        <f>VLOOKUP(A4933,[1]Report!$A:$G,6,FALSE)</f>
        <v>2965</v>
      </c>
    </row>
    <row r="4934" spans="1:8" ht="15.95" customHeight="1">
      <c r="A4934" s="4" t="s">
        <v>14819</v>
      </c>
      <c r="B4934" s="4" t="s">
        <v>14820</v>
      </c>
      <c r="C4934" s="4" t="s">
        <v>23</v>
      </c>
      <c r="D4934" s="4" t="s">
        <v>23</v>
      </c>
      <c r="E4934" s="4" t="s">
        <v>6272</v>
      </c>
      <c r="F4934" s="4" t="s">
        <v>25</v>
      </c>
      <c r="G4934" s="4" t="s">
        <v>14780</v>
      </c>
      <c r="H4934" s="5">
        <f>VLOOKUP(A4934,[1]Report!$A:$G,6,FALSE)</f>
        <v>3024</v>
      </c>
    </row>
    <row r="4935" spans="1:8" ht="15.95" customHeight="1">
      <c r="A4935" s="4" t="s">
        <v>14821</v>
      </c>
      <c r="B4935" s="4" t="s">
        <v>14822</v>
      </c>
      <c r="C4935" s="4" t="s">
        <v>6008</v>
      </c>
      <c r="D4935" s="4" t="s">
        <v>6008</v>
      </c>
      <c r="E4935" s="4" t="s">
        <v>14823</v>
      </c>
      <c r="F4935" s="4" t="s">
        <v>25</v>
      </c>
      <c r="G4935" s="4" t="s">
        <v>14808</v>
      </c>
      <c r="H4935" s="5">
        <f>VLOOKUP(A4935,[1]Report!$A:$G,6,FALSE)</f>
        <v>3021</v>
      </c>
    </row>
    <row r="4936" spans="1:8" ht="15.95" customHeight="1">
      <c r="A4936" s="4" t="s">
        <v>14824</v>
      </c>
      <c r="B4936" s="4" t="s">
        <v>14825</v>
      </c>
      <c r="C4936" s="4" t="s">
        <v>23</v>
      </c>
      <c r="D4936" s="4" t="s">
        <v>23</v>
      </c>
      <c r="E4936" s="4" t="s">
        <v>5574</v>
      </c>
      <c r="F4936" s="4" t="s">
        <v>25</v>
      </c>
      <c r="G4936" s="4" t="s">
        <v>14826</v>
      </c>
      <c r="H4936" s="5" t="str">
        <f>VLOOKUP(A4936,[1]Report!$A:$G,6,FALSE)</f>
        <v>*</v>
      </c>
    </row>
    <row r="4937" spans="1:8" ht="27" customHeight="1">
      <c r="A4937" s="4" t="s">
        <v>14827</v>
      </c>
      <c r="B4937" s="4" t="s">
        <v>14828</v>
      </c>
      <c r="C4937" s="4" t="s">
        <v>23</v>
      </c>
      <c r="D4937" s="4" t="s">
        <v>14829</v>
      </c>
      <c r="E4937" s="4" t="s">
        <v>608</v>
      </c>
      <c r="F4937" s="4" t="s">
        <v>25</v>
      </c>
      <c r="G4937" s="4" t="s">
        <v>14830</v>
      </c>
      <c r="H4937" s="5">
        <f>VLOOKUP(A4937,[1]Report!$A:$G,6,FALSE)</f>
        <v>3073</v>
      </c>
    </row>
    <row r="4938" spans="1:8" ht="15.95" customHeight="1">
      <c r="A4938" s="4" t="s">
        <v>14831</v>
      </c>
      <c r="B4938" s="4" t="s">
        <v>14832</v>
      </c>
      <c r="C4938" s="4" t="s">
        <v>6008</v>
      </c>
      <c r="D4938" s="4" t="s">
        <v>6008</v>
      </c>
      <c r="E4938" s="4" t="s">
        <v>14833</v>
      </c>
      <c r="F4938" s="4" t="s">
        <v>25</v>
      </c>
      <c r="G4938" s="4" t="s">
        <v>14830</v>
      </c>
      <c r="H4938" s="5">
        <f>VLOOKUP(A4938,[1]Report!$A:$G,6,FALSE)</f>
        <v>2804</v>
      </c>
    </row>
    <row r="4939" spans="1:8" ht="15.95" customHeight="1">
      <c r="A4939" s="4" t="s">
        <v>14834</v>
      </c>
      <c r="B4939" s="4" t="s">
        <v>14835</v>
      </c>
      <c r="C4939" s="4" t="s">
        <v>23</v>
      </c>
      <c r="D4939" s="4" t="s">
        <v>23</v>
      </c>
      <c r="E4939" s="4" t="s">
        <v>6601</v>
      </c>
      <c r="F4939" s="4" t="s">
        <v>25</v>
      </c>
      <c r="G4939" s="4" t="s">
        <v>14830</v>
      </c>
      <c r="H4939" s="5" t="str">
        <f>VLOOKUP(A4939,[1]Report!$A:$G,6,FALSE)</f>
        <v>*</v>
      </c>
    </row>
    <row r="4940" spans="1:8" ht="15.95" customHeight="1">
      <c r="A4940" s="4" t="s">
        <v>14836</v>
      </c>
      <c r="B4940" s="4" t="s">
        <v>14837</v>
      </c>
      <c r="C4940" s="4" t="s">
        <v>1671</v>
      </c>
      <c r="D4940" s="4" t="s">
        <v>1671</v>
      </c>
      <c r="E4940" s="4" t="s">
        <v>730</v>
      </c>
      <c r="F4940" s="4" t="s">
        <v>25</v>
      </c>
      <c r="G4940" s="4" t="s">
        <v>14830</v>
      </c>
      <c r="H4940" s="5">
        <f>VLOOKUP(A4940,[1]Report!$A:$G,6,FALSE)</f>
        <v>2784</v>
      </c>
    </row>
    <row r="4941" spans="1:8" ht="15.95" customHeight="1">
      <c r="A4941" s="4" t="s">
        <v>14838</v>
      </c>
      <c r="B4941" s="4" t="s">
        <v>14839</v>
      </c>
      <c r="C4941" s="4" t="s">
        <v>23</v>
      </c>
      <c r="D4941" s="4" t="s">
        <v>396</v>
      </c>
      <c r="E4941" s="4" t="s">
        <v>14840</v>
      </c>
      <c r="F4941" s="4" t="s">
        <v>25</v>
      </c>
      <c r="G4941" s="4" t="s">
        <v>14830</v>
      </c>
      <c r="H4941" s="5" t="str">
        <f>VLOOKUP(A4941,[1]Report!$A:$G,6,FALSE)</f>
        <v>*</v>
      </c>
    </row>
    <row r="4942" spans="1:8" ht="15.95" customHeight="1">
      <c r="A4942" s="4" t="s">
        <v>14841</v>
      </c>
      <c r="B4942" s="4" t="s">
        <v>14842</v>
      </c>
      <c r="C4942" s="4" t="s">
        <v>23</v>
      </c>
      <c r="D4942" s="4" t="s">
        <v>396</v>
      </c>
      <c r="E4942" s="4" t="s">
        <v>14843</v>
      </c>
      <c r="F4942" s="4" t="s">
        <v>25</v>
      </c>
      <c r="G4942" s="4" t="s">
        <v>14830</v>
      </c>
      <c r="H4942" s="5" t="str">
        <f>VLOOKUP(A4942,[1]Report!$A:$G,6,FALSE)</f>
        <v>*</v>
      </c>
    </row>
    <row r="4943" spans="1:8" ht="15.95" customHeight="1">
      <c r="A4943" s="4" t="s">
        <v>14844</v>
      </c>
      <c r="B4943" s="4" t="s">
        <v>14845</v>
      </c>
      <c r="C4943" s="4" t="s">
        <v>23</v>
      </c>
      <c r="D4943" s="4" t="s">
        <v>23</v>
      </c>
      <c r="E4943" s="4" t="s">
        <v>340</v>
      </c>
      <c r="F4943" s="4" t="s">
        <v>25</v>
      </c>
      <c r="G4943" s="4" t="s">
        <v>14830</v>
      </c>
      <c r="H4943" s="5" t="str">
        <f>VLOOKUP(A4943,[1]Report!$A:$G,6,FALSE)</f>
        <v>*</v>
      </c>
    </row>
    <row r="4944" spans="1:8" ht="38.1" customHeight="1">
      <c r="A4944" s="4" t="s">
        <v>14846</v>
      </c>
      <c r="B4944" s="4" t="s">
        <v>14847</v>
      </c>
      <c r="C4944" s="4" t="s">
        <v>23</v>
      </c>
      <c r="D4944" s="4" t="s">
        <v>396</v>
      </c>
      <c r="E4944" s="4" t="s">
        <v>7548</v>
      </c>
      <c r="F4944" s="4" t="s">
        <v>25</v>
      </c>
      <c r="G4944" s="4" t="s">
        <v>14848</v>
      </c>
      <c r="H4944" s="5">
        <f>VLOOKUP(A4944,[1]Report!$A:$G,6,FALSE)</f>
        <v>3024</v>
      </c>
    </row>
    <row r="4945" spans="1:8" ht="15.95" customHeight="1">
      <c r="A4945" s="4" t="s">
        <v>14849</v>
      </c>
      <c r="B4945" s="4" t="s">
        <v>14850</v>
      </c>
      <c r="C4945" s="4" t="s">
        <v>23</v>
      </c>
      <c r="D4945" s="4" t="s">
        <v>23</v>
      </c>
      <c r="E4945" s="4" t="s">
        <v>5450</v>
      </c>
      <c r="F4945" s="4" t="s">
        <v>25</v>
      </c>
      <c r="G4945" s="4" t="s">
        <v>14851</v>
      </c>
      <c r="H4945" s="5">
        <f>VLOOKUP(A4945,[1]Report!$A:$G,6,FALSE)</f>
        <v>3225</v>
      </c>
    </row>
    <row r="4946" spans="1:8" ht="15.95" customHeight="1">
      <c r="A4946" s="4" t="s">
        <v>14852</v>
      </c>
      <c r="B4946" s="4" t="s">
        <v>14853</v>
      </c>
      <c r="C4946" s="4" t="s">
        <v>109</v>
      </c>
      <c r="D4946" s="4" t="s">
        <v>396</v>
      </c>
      <c r="E4946" s="4" t="s">
        <v>13254</v>
      </c>
      <c r="F4946" s="4" t="s">
        <v>25</v>
      </c>
      <c r="G4946" s="4" t="s">
        <v>14854</v>
      </c>
      <c r="H4946" s="5">
        <f>VLOOKUP(A4946,[1]Report!$A:$G,6,FALSE)</f>
        <v>2665</v>
      </c>
    </row>
    <row r="4947" spans="1:8" ht="15.95" customHeight="1">
      <c r="A4947" s="4" t="s">
        <v>14855</v>
      </c>
      <c r="B4947" s="4" t="s">
        <v>14856</v>
      </c>
      <c r="C4947" s="4" t="s">
        <v>109</v>
      </c>
      <c r="D4947" s="4" t="s">
        <v>396</v>
      </c>
      <c r="E4947" s="4" t="s">
        <v>14857</v>
      </c>
      <c r="F4947" s="4" t="s">
        <v>25</v>
      </c>
      <c r="G4947" s="4" t="s">
        <v>14854</v>
      </c>
      <c r="H4947" s="5">
        <f>VLOOKUP(A4947,[1]Report!$A:$G,6,FALSE)</f>
        <v>3221</v>
      </c>
    </row>
    <row r="4948" spans="1:8" ht="27" customHeight="1">
      <c r="A4948" s="4" t="s">
        <v>14858</v>
      </c>
      <c r="B4948" s="4" t="s">
        <v>14859</v>
      </c>
      <c r="C4948" s="4" t="s">
        <v>23</v>
      </c>
      <c r="D4948" s="4" t="s">
        <v>110</v>
      </c>
      <c r="E4948" s="4" t="s">
        <v>13956</v>
      </c>
      <c r="F4948" s="4" t="s">
        <v>25</v>
      </c>
      <c r="G4948" s="4" t="s">
        <v>14851</v>
      </c>
      <c r="H4948" s="5">
        <f>VLOOKUP(A4948,[1]Report!$A:$G,6,FALSE)</f>
        <v>3220</v>
      </c>
    </row>
    <row r="4949" spans="1:8" ht="15.95" customHeight="1">
      <c r="A4949" s="4" t="s">
        <v>14860</v>
      </c>
      <c r="B4949" s="4" t="s">
        <v>14861</v>
      </c>
      <c r="C4949" s="4" t="s">
        <v>6008</v>
      </c>
      <c r="D4949" s="4" t="s">
        <v>6008</v>
      </c>
      <c r="E4949" s="4" t="s">
        <v>8154</v>
      </c>
      <c r="F4949" s="4" t="s">
        <v>25</v>
      </c>
      <c r="G4949" s="4" t="s">
        <v>14851</v>
      </c>
      <c r="H4949" s="5">
        <f>VLOOKUP(A4949,[1]Report!$A:$G,6,FALSE)</f>
        <v>3075</v>
      </c>
    </row>
    <row r="4950" spans="1:8" ht="27" customHeight="1">
      <c r="A4950" s="4" t="s">
        <v>14862</v>
      </c>
      <c r="B4950" s="4" t="s">
        <v>14863</v>
      </c>
      <c r="C4950" s="4" t="s">
        <v>23</v>
      </c>
      <c r="D4950" s="4" t="s">
        <v>23</v>
      </c>
      <c r="E4950" s="4" t="s">
        <v>4549</v>
      </c>
      <c r="F4950" s="4" t="s">
        <v>25</v>
      </c>
      <c r="G4950" s="4" t="s">
        <v>14851</v>
      </c>
      <c r="H4950" s="5">
        <f>VLOOKUP(A4950,[1]Report!$A:$G,6,FALSE)</f>
        <v>3132</v>
      </c>
    </row>
    <row r="4951" spans="1:8" ht="27" customHeight="1">
      <c r="A4951" s="4" t="s">
        <v>14864</v>
      </c>
      <c r="B4951" s="4" t="s">
        <v>14865</v>
      </c>
      <c r="C4951" s="4" t="s">
        <v>23</v>
      </c>
      <c r="D4951" s="4" t="s">
        <v>23</v>
      </c>
      <c r="E4951" s="4" t="s">
        <v>7403</v>
      </c>
      <c r="F4951" s="4" t="s">
        <v>25</v>
      </c>
      <c r="G4951" s="4" t="s">
        <v>14851</v>
      </c>
      <c r="H4951" s="5">
        <f>VLOOKUP(A4951,[1]Report!$A:$G,6,FALSE)</f>
        <v>3132</v>
      </c>
    </row>
    <row r="4952" spans="1:8" ht="15.95" customHeight="1">
      <c r="A4952" s="4" t="s">
        <v>14866</v>
      </c>
      <c r="B4952" s="4" t="s">
        <v>14867</v>
      </c>
      <c r="C4952" s="4" t="s">
        <v>10820</v>
      </c>
      <c r="D4952" s="4" t="s">
        <v>10820</v>
      </c>
      <c r="E4952" s="4" t="s">
        <v>9545</v>
      </c>
      <c r="F4952" s="4" t="s">
        <v>25</v>
      </c>
      <c r="G4952" s="4" t="s">
        <v>14868</v>
      </c>
      <c r="H4952" s="5">
        <f>VLOOKUP(A4952,[1]Report!$A:$G,6,FALSE)</f>
        <v>3219</v>
      </c>
    </row>
    <row r="4953" spans="1:8" ht="15.95" customHeight="1">
      <c r="A4953" s="4" t="s">
        <v>14869</v>
      </c>
      <c r="B4953" s="4" t="s">
        <v>14870</v>
      </c>
      <c r="C4953" s="4" t="s">
        <v>23</v>
      </c>
      <c r="D4953" s="4" t="s">
        <v>23</v>
      </c>
      <c r="E4953" s="4" t="s">
        <v>13039</v>
      </c>
      <c r="F4953" s="4" t="s">
        <v>25</v>
      </c>
      <c r="G4953" s="4" t="s">
        <v>14871</v>
      </c>
      <c r="H4953" s="5">
        <f>VLOOKUP(A4953,[1]Report!$A:$G,6,FALSE)</f>
        <v>3190</v>
      </c>
    </row>
    <row r="4954" spans="1:8" ht="15.95" customHeight="1">
      <c r="A4954" s="4" t="s">
        <v>14872</v>
      </c>
      <c r="B4954" s="4" t="s">
        <v>14873</v>
      </c>
      <c r="C4954" s="4" t="s">
        <v>23</v>
      </c>
      <c r="D4954" s="4" t="s">
        <v>23</v>
      </c>
      <c r="E4954" s="4" t="s">
        <v>7872</v>
      </c>
      <c r="F4954" s="4" t="s">
        <v>25</v>
      </c>
      <c r="G4954" s="4" t="s">
        <v>14871</v>
      </c>
      <c r="H4954" s="5">
        <f>VLOOKUP(A4954,[1]Report!$A:$G,6,FALSE)</f>
        <v>3126</v>
      </c>
    </row>
    <row r="4955" spans="1:8" ht="15.95" customHeight="1">
      <c r="A4955" s="4" t="s">
        <v>14874</v>
      </c>
      <c r="B4955" s="4" t="s">
        <v>14875</v>
      </c>
      <c r="C4955" s="4" t="s">
        <v>23</v>
      </c>
      <c r="D4955" s="4" t="s">
        <v>23</v>
      </c>
      <c r="E4955" s="4" t="s">
        <v>5542</v>
      </c>
      <c r="F4955" s="4" t="s">
        <v>25</v>
      </c>
      <c r="G4955" s="4" t="s">
        <v>14868</v>
      </c>
      <c r="H4955" s="5">
        <f>VLOOKUP(A4955,[1]Report!$A:$G,6,FALSE)</f>
        <v>3130</v>
      </c>
    </row>
    <row r="4956" spans="1:8" ht="15.95" customHeight="1">
      <c r="A4956" s="4" t="s">
        <v>14876</v>
      </c>
      <c r="B4956" s="4" t="s">
        <v>14877</v>
      </c>
      <c r="C4956" s="4" t="s">
        <v>23</v>
      </c>
      <c r="D4956" s="4" t="s">
        <v>23</v>
      </c>
      <c r="E4956" s="4" t="s">
        <v>242</v>
      </c>
      <c r="F4956" s="4" t="s">
        <v>25</v>
      </c>
      <c r="G4956" s="4" t="s">
        <v>14871</v>
      </c>
      <c r="H4956" s="5">
        <f>VLOOKUP(A4956,[1]Report!$A:$G,6,FALSE)</f>
        <v>3137</v>
      </c>
    </row>
    <row r="4957" spans="1:8" ht="27" customHeight="1">
      <c r="A4957" s="4" t="s">
        <v>14878</v>
      </c>
      <c r="B4957" s="4" t="s">
        <v>14879</v>
      </c>
      <c r="C4957" s="4" t="s">
        <v>23</v>
      </c>
      <c r="D4957" s="4" t="s">
        <v>23</v>
      </c>
      <c r="E4957" s="4" t="s">
        <v>405</v>
      </c>
      <c r="F4957" s="4" t="s">
        <v>25</v>
      </c>
      <c r="G4957" s="4" t="s">
        <v>14851</v>
      </c>
      <c r="H4957" s="5">
        <f>VLOOKUP(A4957,[1]Report!$A:$G,6,FALSE)</f>
        <v>3036</v>
      </c>
    </row>
    <row r="4958" spans="1:8" ht="27" customHeight="1">
      <c r="A4958" s="4" t="s">
        <v>14880</v>
      </c>
      <c r="B4958" s="4" t="s">
        <v>14881</v>
      </c>
      <c r="C4958" s="4" t="s">
        <v>23</v>
      </c>
      <c r="D4958" s="4" t="s">
        <v>23</v>
      </c>
      <c r="E4958" s="4" t="s">
        <v>119</v>
      </c>
      <c r="F4958" s="4" t="s">
        <v>25</v>
      </c>
      <c r="G4958" s="4" t="s">
        <v>14800</v>
      </c>
      <c r="H4958" s="5" t="str">
        <f>VLOOKUP(A4958,[1]Report!$A:$G,6,FALSE)</f>
        <v>*</v>
      </c>
    </row>
    <row r="4959" spans="1:8" ht="27" customHeight="1">
      <c r="A4959" s="4" t="s">
        <v>14882</v>
      </c>
      <c r="B4959" s="4" t="s">
        <v>14883</v>
      </c>
      <c r="C4959" s="4" t="s">
        <v>23</v>
      </c>
      <c r="D4959" s="4" t="s">
        <v>23</v>
      </c>
      <c r="E4959" s="4" t="s">
        <v>405</v>
      </c>
      <c r="F4959" s="4" t="s">
        <v>25</v>
      </c>
      <c r="G4959" s="4" t="s">
        <v>14868</v>
      </c>
      <c r="H4959" s="5">
        <f>VLOOKUP(A4959,[1]Report!$A:$G,6,FALSE)</f>
        <v>3133</v>
      </c>
    </row>
    <row r="4960" spans="1:8" ht="15.95" customHeight="1">
      <c r="A4960" s="4" t="s">
        <v>14884</v>
      </c>
      <c r="B4960" s="4" t="s">
        <v>14885</v>
      </c>
      <c r="C4960" s="4" t="s">
        <v>109</v>
      </c>
      <c r="D4960" s="4" t="s">
        <v>396</v>
      </c>
      <c r="E4960" s="4" t="s">
        <v>9413</v>
      </c>
      <c r="F4960" s="4" t="s">
        <v>25</v>
      </c>
      <c r="G4960" s="4" t="s">
        <v>14826</v>
      </c>
      <c r="H4960" s="5">
        <f>VLOOKUP(A4960,[1]Report!$A:$G,6,FALSE)</f>
        <v>3073</v>
      </c>
    </row>
    <row r="4961" spans="1:8" ht="15.95" customHeight="1">
      <c r="A4961" s="4" t="s">
        <v>14886</v>
      </c>
      <c r="B4961" s="4" t="s">
        <v>14887</v>
      </c>
      <c r="C4961" s="4" t="s">
        <v>3116</v>
      </c>
      <c r="D4961" s="4" t="s">
        <v>3116</v>
      </c>
      <c r="E4961" s="4" t="s">
        <v>6144</v>
      </c>
      <c r="F4961" s="4" t="s">
        <v>5560</v>
      </c>
      <c r="G4961" s="4" t="s">
        <v>14888</v>
      </c>
      <c r="H4961" s="5">
        <f>VLOOKUP(A4961,[1]Report!$A:$G,6,FALSE)</f>
        <v>3526</v>
      </c>
    </row>
    <row r="4962" spans="1:8" ht="15.95" customHeight="1">
      <c r="A4962" s="4" t="s">
        <v>14889</v>
      </c>
      <c r="B4962" s="4" t="s">
        <v>14890</v>
      </c>
      <c r="C4962" s="4" t="s">
        <v>10820</v>
      </c>
      <c r="D4962" s="4" t="s">
        <v>1042</v>
      </c>
      <c r="E4962" s="4" t="s">
        <v>5918</v>
      </c>
      <c r="F4962" s="4" t="s">
        <v>25</v>
      </c>
      <c r="G4962" s="4" t="s">
        <v>14888</v>
      </c>
      <c r="H4962" s="5">
        <f>VLOOKUP(A4962,[1]Report!$A:$G,6,FALSE)</f>
        <v>3219</v>
      </c>
    </row>
    <row r="4963" spans="1:8" ht="15.95" customHeight="1">
      <c r="A4963" s="4" t="s">
        <v>14891</v>
      </c>
      <c r="B4963" s="4" t="s">
        <v>14892</v>
      </c>
      <c r="C4963" s="4" t="s">
        <v>3116</v>
      </c>
      <c r="D4963" s="4" t="s">
        <v>3116</v>
      </c>
      <c r="E4963" s="4" t="s">
        <v>11344</v>
      </c>
      <c r="F4963" s="4" t="s">
        <v>5560</v>
      </c>
      <c r="G4963" s="4" t="s">
        <v>14888</v>
      </c>
      <c r="H4963" s="5">
        <f>VLOOKUP(A4963,[1]Report!$A:$G,6,FALSE)</f>
        <v>3511</v>
      </c>
    </row>
    <row r="4964" spans="1:8" ht="15.95" customHeight="1">
      <c r="A4964" s="4" t="s">
        <v>14893</v>
      </c>
      <c r="B4964" s="4" t="s">
        <v>14894</v>
      </c>
      <c r="C4964" s="4" t="s">
        <v>23</v>
      </c>
      <c r="D4964" s="4" t="s">
        <v>396</v>
      </c>
      <c r="E4964" s="4" t="s">
        <v>14895</v>
      </c>
      <c r="F4964" s="4" t="s">
        <v>25</v>
      </c>
      <c r="G4964" s="4" t="s">
        <v>14896</v>
      </c>
      <c r="H4964" s="5">
        <f>VLOOKUP(A4964,[1]Report!$A:$G,6,FALSE)</f>
        <v>3140</v>
      </c>
    </row>
    <row r="4965" spans="1:8" ht="15.95" customHeight="1">
      <c r="A4965" s="4" t="s">
        <v>14897</v>
      </c>
      <c r="B4965" s="4" t="s">
        <v>14898</v>
      </c>
      <c r="C4965" s="4" t="s">
        <v>23</v>
      </c>
      <c r="D4965" s="4" t="s">
        <v>396</v>
      </c>
      <c r="E4965" s="4" t="s">
        <v>11512</v>
      </c>
      <c r="F4965" s="4" t="s">
        <v>25</v>
      </c>
      <c r="G4965" s="4" t="s">
        <v>14899</v>
      </c>
      <c r="H4965" s="5">
        <f>VLOOKUP(A4965,[1]Report!$A:$G,6,FALSE)</f>
        <v>2892</v>
      </c>
    </row>
    <row r="4966" spans="1:8" ht="15.95" customHeight="1">
      <c r="A4966" s="4" t="s">
        <v>14900</v>
      </c>
      <c r="B4966" s="4" t="s">
        <v>14901</v>
      </c>
      <c r="C4966" s="4" t="s">
        <v>23</v>
      </c>
      <c r="D4966" s="4" t="s">
        <v>23</v>
      </c>
      <c r="E4966" s="4" t="s">
        <v>5574</v>
      </c>
      <c r="F4966" s="4" t="s">
        <v>25</v>
      </c>
      <c r="G4966" s="4" t="s">
        <v>14899</v>
      </c>
      <c r="H4966" s="5">
        <f>VLOOKUP(A4966,[1]Report!$A:$G,6,FALSE)</f>
        <v>3220</v>
      </c>
    </row>
    <row r="4967" spans="1:8" ht="15.95" customHeight="1">
      <c r="A4967" s="4" t="s">
        <v>14902</v>
      </c>
      <c r="B4967" s="4" t="s">
        <v>14903</v>
      </c>
      <c r="C4967" s="4" t="s">
        <v>23</v>
      </c>
      <c r="D4967" s="4" t="s">
        <v>23</v>
      </c>
      <c r="E4967" s="4" t="s">
        <v>10358</v>
      </c>
      <c r="F4967" s="4" t="s">
        <v>25</v>
      </c>
      <c r="G4967" s="4" t="s">
        <v>14899</v>
      </c>
      <c r="H4967" s="5">
        <f>VLOOKUP(A4967,[1]Report!$A:$G,6,FALSE)</f>
        <v>3224</v>
      </c>
    </row>
    <row r="4968" spans="1:8" ht="15.95" customHeight="1">
      <c r="A4968" s="4" t="s">
        <v>14904</v>
      </c>
      <c r="B4968" s="4" t="s">
        <v>14905</v>
      </c>
      <c r="C4968" s="4" t="s">
        <v>23</v>
      </c>
      <c r="D4968" s="4" t="s">
        <v>396</v>
      </c>
      <c r="E4968" s="4" t="s">
        <v>14906</v>
      </c>
      <c r="F4968" s="4" t="s">
        <v>25</v>
      </c>
      <c r="G4968" s="4" t="s">
        <v>14896</v>
      </c>
      <c r="H4968" s="5">
        <f>VLOOKUP(A4968,[1]Report!$A:$G,6,FALSE)</f>
        <v>3245</v>
      </c>
    </row>
    <row r="4969" spans="1:8" ht="15.95" customHeight="1">
      <c r="A4969" s="4" t="s">
        <v>14907</v>
      </c>
      <c r="B4969" s="4" t="s">
        <v>14908</v>
      </c>
      <c r="C4969" s="4" t="s">
        <v>1671</v>
      </c>
      <c r="D4969" s="4" t="s">
        <v>1671</v>
      </c>
      <c r="E4969" s="4" t="s">
        <v>10110</v>
      </c>
      <c r="F4969" s="4" t="s">
        <v>25</v>
      </c>
      <c r="G4969" s="4" t="s">
        <v>14896</v>
      </c>
      <c r="H4969" s="5">
        <f>VLOOKUP(A4969,[1]Report!$A:$G,6,FALSE)</f>
        <v>3242</v>
      </c>
    </row>
    <row r="4970" spans="1:8" ht="15.95" customHeight="1">
      <c r="A4970" s="4" t="s">
        <v>14909</v>
      </c>
      <c r="B4970" s="4" t="s">
        <v>14910</v>
      </c>
      <c r="C4970" s="4" t="s">
        <v>23</v>
      </c>
      <c r="D4970" s="4" t="s">
        <v>396</v>
      </c>
      <c r="E4970" s="4" t="s">
        <v>9975</v>
      </c>
      <c r="F4970" s="4" t="s">
        <v>25</v>
      </c>
      <c r="G4970" s="4" t="s">
        <v>14899</v>
      </c>
      <c r="H4970" s="5">
        <f>VLOOKUP(A4970,[1]Report!$A:$G,6,FALSE)</f>
        <v>3197</v>
      </c>
    </row>
    <row r="4971" spans="1:8" ht="15.95" customHeight="1">
      <c r="A4971" s="4" t="s">
        <v>14911</v>
      </c>
      <c r="B4971" s="4" t="s">
        <v>14912</v>
      </c>
      <c r="C4971" s="4" t="s">
        <v>23</v>
      </c>
      <c r="D4971" s="4" t="s">
        <v>396</v>
      </c>
      <c r="E4971" s="4" t="s">
        <v>13225</v>
      </c>
      <c r="F4971" s="4" t="s">
        <v>25</v>
      </c>
      <c r="G4971" s="4" t="s">
        <v>14899</v>
      </c>
      <c r="H4971" s="5">
        <f>VLOOKUP(A4971,[1]Report!$A:$G,6,FALSE)</f>
        <v>3242</v>
      </c>
    </row>
    <row r="4972" spans="1:8" ht="15.95" customHeight="1">
      <c r="A4972" s="4" t="s">
        <v>14913</v>
      </c>
      <c r="B4972" s="4" t="s">
        <v>14914</v>
      </c>
      <c r="C4972" s="4" t="s">
        <v>23</v>
      </c>
      <c r="D4972" s="4" t="s">
        <v>23</v>
      </c>
      <c r="E4972" s="4" t="s">
        <v>2089</v>
      </c>
      <c r="F4972" s="4" t="s">
        <v>25</v>
      </c>
      <c r="G4972" s="4" t="s">
        <v>14896</v>
      </c>
      <c r="H4972" s="5">
        <f>VLOOKUP(A4972,[1]Report!$A:$G,6,FALSE)</f>
        <v>3213</v>
      </c>
    </row>
    <row r="4973" spans="1:8" ht="15.95" customHeight="1">
      <c r="A4973" s="4" t="s">
        <v>14915</v>
      </c>
      <c r="B4973" s="4" t="s">
        <v>14916</v>
      </c>
      <c r="C4973" s="4" t="s">
        <v>23</v>
      </c>
      <c r="D4973" s="4" t="s">
        <v>23</v>
      </c>
      <c r="E4973" s="4" t="s">
        <v>620</v>
      </c>
      <c r="F4973" s="4" t="s">
        <v>25</v>
      </c>
      <c r="G4973" s="4" t="s">
        <v>14899</v>
      </c>
      <c r="H4973" s="5">
        <f>VLOOKUP(A4973,[1]Report!$A:$G,6,FALSE)</f>
        <v>3187</v>
      </c>
    </row>
    <row r="4974" spans="1:8" ht="15.95" customHeight="1">
      <c r="A4974" s="4" t="s">
        <v>14917</v>
      </c>
      <c r="B4974" s="4" t="s">
        <v>14918</v>
      </c>
      <c r="C4974" s="4" t="s">
        <v>23</v>
      </c>
      <c r="D4974" s="4" t="s">
        <v>23</v>
      </c>
      <c r="E4974" s="4" t="s">
        <v>14919</v>
      </c>
      <c r="F4974" s="4" t="s">
        <v>25</v>
      </c>
      <c r="G4974" s="4" t="s">
        <v>14920</v>
      </c>
      <c r="H4974" s="5">
        <f>VLOOKUP(A4974,[1]Report!$A:$G,6,FALSE)</f>
        <v>3301</v>
      </c>
    </row>
    <row r="4975" spans="1:8" ht="38.1" customHeight="1">
      <c r="A4975" s="4" t="s">
        <v>14921</v>
      </c>
      <c r="B4975" s="4" t="s">
        <v>14922</v>
      </c>
      <c r="C4975" s="4" t="s">
        <v>1671</v>
      </c>
      <c r="D4975" s="4" t="s">
        <v>1671</v>
      </c>
      <c r="E4975" s="4" t="s">
        <v>44</v>
      </c>
      <c r="F4975" s="4" t="s">
        <v>25</v>
      </c>
      <c r="G4975" s="4" t="s">
        <v>14923</v>
      </c>
      <c r="H4975" s="5">
        <f>VLOOKUP(A4975,[1]Report!$A:$G,6,FALSE)</f>
        <v>3140</v>
      </c>
    </row>
    <row r="4976" spans="1:8" ht="27" customHeight="1">
      <c r="A4976" s="4" t="s">
        <v>14924</v>
      </c>
      <c r="B4976" s="4" t="s">
        <v>14925</v>
      </c>
      <c r="C4976" s="4" t="s">
        <v>23</v>
      </c>
      <c r="D4976" s="4" t="s">
        <v>396</v>
      </c>
      <c r="E4976" s="4" t="s">
        <v>14926</v>
      </c>
      <c r="F4976" s="4" t="s">
        <v>25</v>
      </c>
      <c r="G4976" s="4" t="s">
        <v>14899</v>
      </c>
      <c r="H4976" s="5">
        <f>VLOOKUP(A4976,[1]Report!$A:$G,6,FALSE)</f>
        <v>3129</v>
      </c>
    </row>
    <row r="4977" spans="1:8" ht="15.95" customHeight="1">
      <c r="A4977" s="4" t="s">
        <v>14927</v>
      </c>
      <c r="B4977" s="4" t="s">
        <v>14928</v>
      </c>
      <c r="C4977" s="4" t="s">
        <v>23</v>
      </c>
      <c r="D4977" s="4" t="s">
        <v>23</v>
      </c>
      <c r="E4977" s="4" t="s">
        <v>340</v>
      </c>
      <c r="F4977" s="4" t="s">
        <v>25</v>
      </c>
      <c r="G4977" s="4" t="s">
        <v>14929</v>
      </c>
      <c r="H4977" s="5">
        <f>VLOOKUP(A4977,[1]Report!$A:$G,6,FALSE)</f>
        <v>3332</v>
      </c>
    </row>
    <row r="4978" spans="1:8" ht="15.95" customHeight="1">
      <c r="A4978" s="4" t="s">
        <v>14930</v>
      </c>
      <c r="B4978" s="4" t="s">
        <v>14931</v>
      </c>
      <c r="C4978" s="4" t="s">
        <v>1671</v>
      </c>
      <c r="D4978" s="4" t="s">
        <v>1671</v>
      </c>
      <c r="E4978" s="4" t="s">
        <v>14466</v>
      </c>
      <c r="F4978" s="4" t="s">
        <v>25</v>
      </c>
      <c r="G4978" s="4" t="s">
        <v>14932</v>
      </c>
      <c r="H4978" s="5">
        <f>VLOOKUP(A4978,[1]Report!$A:$G,6,FALSE)</f>
        <v>3431</v>
      </c>
    </row>
    <row r="4979" spans="1:8" ht="15.95" customHeight="1">
      <c r="A4979" s="4" t="s">
        <v>14933</v>
      </c>
      <c r="B4979" s="4" t="s">
        <v>14934</v>
      </c>
      <c r="C4979" s="4" t="s">
        <v>23</v>
      </c>
      <c r="D4979" s="4" t="s">
        <v>23</v>
      </c>
      <c r="E4979" s="4" t="s">
        <v>897</v>
      </c>
      <c r="F4979" s="4" t="s">
        <v>25</v>
      </c>
      <c r="G4979" s="4" t="s">
        <v>14929</v>
      </c>
      <c r="H4979" s="5">
        <f>VLOOKUP(A4979,[1]Report!$A:$G,6,FALSE)</f>
        <v>3389</v>
      </c>
    </row>
    <row r="4980" spans="1:8" ht="27" customHeight="1">
      <c r="A4980" s="4" t="s">
        <v>14935</v>
      </c>
      <c r="B4980" s="4" t="s">
        <v>14936</v>
      </c>
      <c r="C4980" s="4" t="s">
        <v>23</v>
      </c>
      <c r="D4980" s="4" t="s">
        <v>23</v>
      </c>
      <c r="E4980" s="4" t="s">
        <v>14937</v>
      </c>
      <c r="F4980" s="4" t="s">
        <v>25</v>
      </c>
      <c r="G4980" s="4" t="s">
        <v>14929</v>
      </c>
      <c r="H4980" s="5">
        <f>VLOOKUP(A4980,[1]Report!$A:$G,6,FALSE)</f>
        <v>3390</v>
      </c>
    </row>
    <row r="4981" spans="1:8" ht="15.95" customHeight="1">
      <c r="A4981" s="4" t="s">
        <v>14938</v>
      </c>
      <c r="B4981" s="4" t="s">
        <v>14939</v>
      </c>
      <c r="C4981" s="4" t="s">
        <v>23</v>
      </c>
      <c r="D4981" s="4" t="s">
        <v>23</v>
      </c>
      <c r="E4981" s="4" t="s">
        <v>7739</v>
      </c>
      <c r="F4981" s="4" t="s">
        <v>25</v>
      </c>
      <c r="G4981" s="4" t="s">
        <v>14929</v>
      </c>
      <c r="H4981" s="5">
        <f>VLOOKUP(A4981,[1]Report!$A:$G,6,FALSE)</f>
        <v>3385</v>
      </c>
    </row>
    <row r="4982" spans="1:8" ht="15.95" customHeight="1">
      <c r="A4982" s="4" t="s">
        <v>14940</v>
      </c>
      <c r="B4982" s="4" t="s">
        <v>14941</v>
      </c>
      <c r="C4982" s="4" t="s">
        <v>23</v>
      </c>
      <c r="D4982" s="4" t="s">
        <v>110</v>
      </c>
      <c r="E4982" s="4" t="s">
        <v>510</v>
      </c>
      <c r="F4982" s="4" t="s">
        <v>25</v>
      </c>
      <c r="G4982" s="4" t="s">
        <v>14932</v>
      </c>
      <c r="H4982" s="5">
        <f>VLOOKUP(A4982,[1]Report!$A:$G,6,FALSE)</f>
        <v>3466</v>
      </c>
    </row>
    <row r="4983" spans="1:8" ht="15.95" customHeight="1">
      <c r="A4983" s="4" t="s">
        <v>14942</v>
      </c>
      <c r="B4983" s="4" t="s">
        <v>14943</v>
      </c>
      <c r="C4983" s="4" t="s">
        <v>23</v>
      </c>
      <c r="D4983" s="4" t="s">
        <v>23</v>
      </c>
      <c r="E4983" s="4" t="s">
        <v>11423</v>
      </c>
      <c r="F4983" s="4" t="s">
        <v>25</v>
      </c>
      <c r="G4983" s="4" t="s">
        <v>14932</v>
      </c>
      <c r="H4983" s="5">
        <f>VLOOKUP(A4983,[1]Report!$A:$G,6,FALSE)</f>
        <v>3370</v>
      </c>
    </row>
    <row r="4984" spans="1:8" ht="27" customHeight="1">
      <c r="A4984" s="4" t="s">
        <v>14944</v>
      </c>
      <c r="B4984" s="4" t="s">
        <v>14945</v>
      </c>
      <c r="C4984" s="4" t="s">
        <v>23</v>
      </c>
      <c r="D4984" s="4" t="s">
        <v>277</v>
      </c>
      <c r="E4984" s="4" t="s">
        <v>13435</v>
      </c>
      <c r="F4984" s="4" t="s">
        <v>25</v>
      </c>
      <c r="G4984" s="4" t="s">
        <v>14932</v>
      </c>
      <c r="H4984" s="5">
        <f>VLOOKUP(A4984,[1]Report!$A:$G,6,FALSE)</f>
        <v>3377</v>
      </c>
    </row>
    <row r="4985" spans="1:8" ht="15.95" customHeight="1">
      <c r="A4985" s="4" t="s">
        <v>14946</v>
      </c>
      <c r="B4985" s="4" t="s">
        <v>14947</v>
      </c>
      <c r="C4985" s="4" t="s">
        <v>23</v>
      </c>
      <c r="D4985" s="4" t="s">
        <v>110</v>
      </c>
      <c r="E4985" s="4" t="s">
        <v>13767</v>
      </c>
      <c r="F4985" s="4" t="s">
        <v>25</v>
      </c>
      <c r="G4985" s="4" t="s">
        <v>14932</v>
      </c>
      <c r="H4985" s="5">
        <f>VLOOKUP(A4985,[1]Report!$A:$G,6,FALSE)</f>
        <v>3353</v>
      </c>
    </row>
    <row r="4986" spans="1:8" ht="27" customHeight="1">
      <c r="A4986" s="4" t="s">
        <v>14948</v>
      </c>
      <c r="B4986" s="4" t="s">
        <v>14949</v>
      </c>
      <c r="C4986" s="4" t="s">
        <v>23</v>
      </c>
      <c r="D4986" s="4" t="s">
        <v>23</v>
      </c>
      <c r="E4986" s="4" t="s">
        <v>5864</v>
      </c>
      <c r="F4986" s="4" t="s">
        <v>25</v>
      </c>
      <c r="G4986" s="4" t="s">
        <v>14929</v>
      </c>
      <c r="H4986" s="5">
        <f>VLOOKUP(A4986,[1]Report!$A:$G,6,FALSE)</f>
        <v>3436</v>
      </c>
    </row>
    <row r="4987" spans="1:8" ht="15.95" customHeight="1">
      <c r="A4987" s="4" t="s">
        <v>14950</v>
      </c>
      <c r="B4987" s="4" t="s">
        <v>14951</v>
      </c>
      <c r="C4987" s="4" t="s">
        <v>23</v>
      </c>
      <c r="D4987" s="4" t="s">
        <v>23</v>
      </c>
      <c r="E4987" s="4" t="s">
        <v>2277</v>
      </c>
      <c r="F4987" s="4" t="s">
        <v>25</v>
      </c>
      <c r="G4987" s="4" t="s">
        <v>14923</v>
      </c>
      <c r="H4987" s="5">
        <f>VLOOKUP(A4987,[1]Report!$A:$G,6,FALSE)</f>
        <v>3438</v>
      </c>
    </row>
    <row r="4988" spans="1:8" ht="15.95" customHeight="1">
      <c r="A4988" s="4" t="s">
        <v>14952</v>
      </c>
      <c r="B4988" s="4" t="s">
        <v>14953</v>
      </c>
      <c r="C4988" s="4" t="s">
        <v>109</v>
      </c>
      <c r="D4988" s="4" t="s">
        <v>110</v>
      </c>
      <c r="E4988" s="4" t="s">
        <v>10269</v>
      </c>
      <c r="F4988" s="4" t="s">
        <v>25</v>
      </c>
      <c r="G4988" s="4" t="s">
        <v>14932</v>
      </c>
      <c r="H4988" s="5">
        <f>VLOOKUP(A4988,[1]Report!$A:$G,6,FALSE)</f>
        <v>3382</v>
      </c>
    </row>
    <row r="4989" spans="1:8" ht="15.95" customHeight="1">
      <c r="A4989" s="4" t="s">
        <v>14954</v>
      </c>
      <c r="B4989" s="4" t="s">
        <v>14955</v>
      </c>
      <c r="C4989" s="4" t="s">
        <v>23</v>
      </c>
      <c r="D4989" s="4" t="s">
        <v>23</v>
      </c>
      <c r="E4989" s="4" t="s">
        <v>2890</v>
      </c>
      <c r="F4989" s="4" t="s">
        <v>25</v>
      </c>
      <c r="G4989" s="4" t="s">
        <v>14920</v>
      </c>
      <c r="H4989" s="5">
        <f>VLOOKUP(A4989,[1]Report!$A:$G,6,FALSE)</f>
        <v>3232</v>
      </c>
    </row>
    <row r="4990" spans="1:8" ht="15.95" customHeight="1">
      <c r="A4990" s="4" t="s">
        <v>14956</v>
      </c>
      <c r="B4990" s="4" t="s">
        <v>14957</v>
      </c>
      <c r="C4990" s="4" t="s">
        <v>23</v>
      </c>
      <c r="D4990" s="4" t="s">
        <v>23</v>
      </c>
      <c r="E4990" s="4" t="s">
        <v>8382</v>
      </c>
      <c r="F4990" s="4" t="s">
        <v>25</v>
      </c>
      <c r="G4990" s="4" t="s">
        <v>14920</v>
      </c>
      <c r="H4990" s="5">
        <f>VLOOKUP(A4990,[1]Report!$A:$G,6,FALSE)</f>
        <v>3232</v>
      </c>
    </row>
    <row r="4991" spans="1:8" ht="15.95" customHeight="1">
      <c r="A4991" s="4" t="s">
        <v>14958</v>
      </c>
      <c r="B4991" s="4" t="s">
        <v>14959</v>
      </c>
      <c r="C4991" s="4" t="s">
        <v>23</v>
      </c>
      <c r="D4991" s="4" t="s">
        <v>23</v>
      </c>
      <c r="E4991" s="4" t="s">
        <v>14960</v>
      </c>
      <c r="F4991" s="4" t="s">
        <v>25</v>
      </c>
      <c r="G4991" s="4" t="s">
        <v>14899</v>
      </c>
      <c r="H4991" s="5">
        <f>VLOOKUP(A4991,[1]Report!$A:$G,6,FALSE)</f>
        <v>2008</v>
      </c>
    </row>
    <row r="4992" spans="1:8" ht="15.95" customHeight="1">
      <c r="A4992" s="4" t="s">
        <v>14961</v>
      </c>
      <c r="B4992" s="4" t="s">
        <v>14962</v>
      </c>
      <c r="C4992" s="4" t="s">
        <v>23</v>
      </c>
      <c r="D4992" s="4" t="s">
        <v>23</v>
      </c>
      <c r="E4992" s="4" t="s">
        <v>13683</v>
      </c>
      <c r="F4992" s="4" t="s">
        <v>25</v>
      </c>
      <c r="G4992" s="4" t="s">
        <v>14896</v>
      </c>
      <c r="H4992" s="5">
        <f>VLOOKUP(A4992,[1]Report!$A:$G,6,FALSE)</f>
        <v>3232</v>
      </c>
    </row>
    <row r="4993" spans="1:8" ht="15.95" customHeight="1">
      <c r="A4993" s="4" t="s">
        <v>14963</v>
      </c>
      <c r="B4993" s="4" t="s">
        <v>14964</v>
      </c>
      <c r="C4993" s="4" t="s">
        <v>23</v>
      </c>
      <c r="D4993" s="4" t="s">
        <v>23</v>
      </c>
      <c r="E4993" s="4" t="s">
        <v>583</v>
      </c>
      <c r="F4993" s="4" t="s">
        <v>25</v>
      </c>
      <c r="G4993" s="4" t="s">
        <v>14965</v>
      </c>
      <c r="H4993" s="5">
        <f>VLOOKUP(A4993,[1]Report!$A:$G,6,FALSE)</f>
        <v>3232</v>
      </c>
    </row>
    <row r="4994" spans="1:8" ht="15.95" customHeight="1">
      <c r="A4994" s="4" t="s">
        <v>14966</v>
      </c>
      <c r="B4994" s="4" t="s">
        <v>14967</v>
      </c>
      <c r="C4994" s="4" t="s">
        <v>23</v>
      </c>
      <c r="D4994" s="4" t="s">
        <v>396</v>
      </c>
      <c r="E4994" s="4" t="s">
        <v>14968</v>
      </c>
      <c r="F4994" s="4" t="s">
        <v>25</v>
      </c>
      <c r="G4994" s="4" t="s">
        <v>14932</v>
      </c>
      <c r="H4994" s="5">
        <f>VLOOKUP(A4994,[1]Report!$A:$G,6,FALSE)</f>
        <v>3364</v>
      </c>
    </row>
    <row r="4995" spans="1:8" ht="15.95" customHeight="1">
      <c r="A4995" s="4" t="s">
        <v>14969</v>
      </c>
      <c r="B4995" s="4" t="s">
        <v>14970</v>
      </c>
      <c r="C4995" s="4" t="s">
        <v>96</v>
      </c>
      <c r="D4995" s="4" t="s">
        <v>96</v>
      </c>
      <c r="E4995" s="4" t="s">
        <v>14971</v>
      </c>
      <c r="F4995" s="4" t="s">
        <v>25</v>
      </c>
      <c r="G4995" s="4" t="s">
        <v>14972</v>
      </c>
      <c r="H4995" s="5">
        <f>VLOOKUP(A4995,[1]Report!$A:$G,6,FALSE)</f>
        <v>3302</v>
      </c>
    </row>
    <row r="4996" spans="1:8" ht="27" customHeight="1">
      <c r="A4996" s="4" t="s">
        <v>14973</v>
      </c>
      <c r="B4996" s="4" t="s">
        <v>14974</v>
      </c>
      <c r="C4996" s="4" t="s">
        <v>23</v>
      </c>
      <c r="D4996" s="4" t="s">
        <v>23</v>
      </c>
      <c r="E4996" s="4" t="s">
        <v>1062</v>
      </c>
      <c r="F4996" s="4" t="s">
        <v>25</v>
      </c>
      <c r="G4996" s="4" t="s">
        <v>14972</v>
      </c>
      <c r="H4996" s="5">
        <f>VLOOKUP(A4996,[1]Report!$A:$G,6,FALSE)</f>
        <v>3444</v>
      </c>
    </row>
    <row r="4997" spans="1:8" ht="15.95" customHeight="1">
      <c r="A4997" s="4" t="s">
        <v>14975</v>
      </c>
      <c r="B4997" s="4" t="s">
        <v>14976</v>
      </c>
      <c r="C4997" s="4" t="s">
        <v>23</v>
      </c>
      <c r="D4997" s="4" t="s">
        <v>23</v>
      </c>
      <c r="E4997" s="4" t="s">
        <v>11263</v>
      </c>
      <c r="F4997" s="4" t="s">
        <v>25</v>
      </c>
      <c r="G4997" s="4" t="s">
        <v>14932</v>
      </c>
      <c r="H4997" s="5">
        <f>VLOOKUP(A4997,[1]Report!$A:$G,6,FALSE)</f>
        <v>3388</v>
      </c>
    </row>
    <row r="4998" spans="1:8" ht="15.95" customHeight="1">
      <c r="A4998" s="4" t="s">
        <v>14977</v>
      </c>
      <c r="B4998" s="4" t="s">
        <v>14978</v>
      </c>
      <c r="C4998" s="4" t="s">
        <v>23</v>
      </c>
      <c r="D4998" s="4" t="s">
        <v>23</v>
      </c>
      <c r="E4998" s="4" t="s">
        <v>11057</v>
      </c>
      <c r="F4998" s="4" t="s">
        <v>25</v>
      </c>
      <c r="G4998" s="4" t="s">
        <v>14929</v>
      </c>
      <c r="H4998" s="5">
        <f>VLOOKUP(A4998,[1]Report!$A:$G,6,FALSE)</f>
        <v>3437</v>
      </c>
    </row>
    <row r="4999" spans="1:8" ht="15.95" customHeight="1">
      <c r="A4999" s="4" t="s">
        <v>14979</v>
      </c>
      <c r="B4999" s="4" t="s">
        <v>14980</v>
      </c>
      <c r="C4999" s="4" t="s">
        <v>23</v>
      </c>
      <c r="D4999" s="4" t="s">
        <v>23</v>
      </c>
      <c r="E4999" s="4" t="s">
        <v>1422</v>
      </c>
      <c r="F4999" s="4" t="s">
        <v>25</v>
      </c>
      <c r="G4999" s="4" t="s">
        <v>14929</v>
      </c>
      <c r="H4999" s="5">
        <f>VLOOKUP(A4999,[1]Report!$A:$G,6,FALSE)</f>
        <v>3434</v>
      </c>
    </row>
    <row r="5000" spans="1:8" ht="15.95" customHeight="1">
      <c r="A5000" s="4" t="s">
        <v>14981</v>
      </c>
      <c r="B5000" s="4" t="s">
        <v>14982</v>
      </c>
      <c r="C5000" s="4" t="s">
        <v>23</v>
      </c>
      <c r="D5000" s="4" t="s">
        <v>23</v>
      </c>
      <c r="E5000" s="4" t="s">
        <v>14983</v>
      </c>
      <c r="F5000" s="4" t="s">
        <v>25</v>
      </c>
      <c r="G5000" s="4" t="s">
        <v>14965</v>
      </c>
      <c r="H5000" s="5">
        <f>VLOOKUP(A5000,[1]Report!$A:$G,6,FALSE)</f>
        <v>3355</v>
      </c>
    </row>
    <row r="5001" spans="1:8" ht="27" customHeight="1">
      <c r="A5001" s="4" t="s">
        <v>14984</v>
      </c>
      <c r="B5001" s="4" t="s">
        <v>14985</v>
      </c>
      <c r="C5001" s="4" t="s">
        <v>23</v>
      </c>
      <c r="D5001" s="4" t="s">
        <v>110</v>
      </c>
      <c r="E5001" s="4" t="s">
        <v>14986</v>
      </c>
      <c r="F5001" s="4" t="s">
        <v>25</v>
      </c>
      <c r="G5001" s="4" t="s">
        <v>14923</v>
      </c>
      <c r="H5001" s="5">
        <f>VLOOKUP(A5001,[1]Report!$A:$G,6,FALSE)</f>
        <v>3472</v>
      </c>
    </row>
    <row r="5002" spans="1:8" ht="15.95" customHeight="1">
      <c r="A5002" s="4" t="s">
        <v>14987</v>
      </c>
      <c r="B5002" s="4" t="s">
        <v>14988</v>
      </c>
      <c r="C5002" s="4" t="s">
        <v>23</v>
      </c>
      <c r="D5002" s="4" t="s">
        <v>23</v>
      </c>
      <c r="E5002" s="4" t="s">
        <v>5867</v>
      </c>
      <c r="F5002" s="4" t="s">
        <v>25</v>
      </c>
      <c r="G5002" s="4" t="s">
        <v>14932</v>
      </c>
      <c r="H5002" s="5">
        <f>VLOOKUP(A5002,[1]Report!$A:$G,6,FALSE)</f>
        <v>3352</v>
      </c>
    </row>
    <row r="5003" spans="1:8" ht="15.95" customHeight="1">
      <c r="A5003" s="4" t="s">
        <v>14989</v>
      </c>
      <c r="B5003" s="4" t="s">
        <v>14990</v>
      </c>
      <c r="C5003" s="4" t="s">
        <v>23</v>
      </c>
      <c r="D5003" s="4" t="s">
        <v>396</v>
      </c>
      <c r="E5003" s="4" t="s">
        <v>12778</v>
      </c>
      <c r="F5003" s="4" t="s">
        <v>25</v>
      </c>
      <c r="G5003" s="4" t="s">
        <v>14932</v>
      </c>
      <c r="H5003" s="5">
        <f>VLOOKUP(A5003,[1]Report!$A:$G,6,FALSE)</f>
        <v>3347</v>
      </c>
    </row>
    <row r="5004" spans="1:8" ht="27" customHeight="1">
      <c r="A5004" s="4" t="s">
        <v>14991</v>
      </c>
      <c r="B5004" s="4" t="s">
        <v>14992</v>
      </c>
      <c r="C5004" s="4" t="s">
        <v>23</v>
      </c>
      <c r="D5004" s="4" t="s">
        <v>23</v>
      </c>
      <c r="E5004" s="4" t="s">
        <v>3837</v>
      </c>
      <c r="F5004" s="4" t="s">
        <v>25</v>
      </c>
      <c r="G5004" s="4" t="s">
        <v>14932</v>
      </c>
      <c r="H5004" s="5">
        <f>VLOOKUP(A5004,[1]Report!$A:$G,6,FALSE)</f>
        <v>3350</v>
      </c>
    </row>
    <row r="5005" spans="1:8" ht="27" customHeight="1">
      <c r="A5005" s="4" t="s">
        <v>14993</v>
      </c>
      <c r="B5005" s="4" t="s">
        <v>14994</v>
      </c>
      <c r="C5005" s="4" t="s">
        <v>23</v>
      </c>
      <c r="D5005" s="4" t="s">
        <v>23</v>
      </c>
      <c r="E5005" s="4" t="s">
        <v>8375</v>
      </c>
      <c r="F5005" s="4" t="s">
        <v>25</v>
      </c>
      <c r="G5005" s="4" t="s">
        <v>14972</v>
      </c>
      <c r="H5005" s="5">
        <f>VLOOKUP(A5005,[1]Report!$A:$G,6,FALSE)</f>
        <v>3465</v>
      </c>
    </row>
    <row r="5006" spans="1:8" ht="15.95" customHeight="1">
      <c r="A5006" s="4" t="s">
        <v>14995</v>
      </c>
      <c r="B5006" s="4" t="s">
        <v>14996</v>
      </c>
      <c r="C5006" s="4" t="s">
        <v>23</v>
      </c>
      <c r="D5006" s="4" t="s">
        <v>396</v>
      </c>
      <c r="E5006" s="4" t="s">
        <v>8033</v>
      </c>
      <c r="F5006" s="4" t="s">
        <v>25</v>
      </c>
      <c r="G5006" s="4" t="s">
        <v>14932</v>
      </c>
      <c r="H5006" s="5">
        <f>VLOOKUP(A5006,[1]Report!$A:$G,6,FALSE)</f>
        <v>3365</v>
      </c>
    </row>
    <row r="5007" spans="1:8" ht="27" customHeight="1">
      <c r="A5007" s="4" t="s">
        <v>14997</v>
      </c>
      <c r="B5007" s="4" t="s">
        <v>14998</v>
      </c>
      <c r="C5007" s="4" t="s">
        <v>23</v>
      </c>
      <c r="D5007" s="4" t="s">
        <v>23</v>
      </c>
      <c r="E5007" s="4" t="s">
        <v>5922</v>
      </c>
      <c r="F5007" s="4" t="s">
        <v>25</v>
      </c>
      <c r="G5007" s="4" t="s">
        <v>14932</v>
      </c>
      <c r="H5007" s="5">
        <f>VLOOKUP(A5007,[1]Report!$A:$G,6,FALSE)</f>
        <v>3439</v>
      </c>
    </row>
    <row r="5008" spans="1:8" ht="15.95" customHeight="1">
      <c r="A5008" s="4" t="s">
        <v>14999</v>
      </c>
      <c r="B5008" s="4" t="s">
        <v>15000</v>
      </c>
      <c r="C5008" s="4" t="s">
        <v>23</v>
      </c>
      <c r="D5008" s="4" t="s">
        <v>23</v>
      </c>
      <c r="E5008" s="4" t="s">
        <v>6368</v>
      </c>
      <c r="F5008" s="4" t="s">
        <v>25</v>
      </c>
      <c r="G5008" s="4" t="s">
        <v>14972</v>
      </c>
      <c r="H5008" s="5">
        <f>VLOOKUP(A5008,[1]Report!$A:$G,6,FALSE)</f>
        <v>3406</v>
      </c>
    </row>
    <row r="5009" spans="1:8" ht="27" customHeight="1">
      <c r="A5009" s="4" t="s">
        <v>15001</v>
      </c>
      <c r="B5009" s="4" t="s">
        <v>15002</v>
      </c>
      <c r="C5009" s="4" t="s">
        <v>23</v>
      </c>
      <c r="D5009" s="4" t="s">
        <v>23</v>
      </c>
      <c r="E5009" s="4" t="s">
        <v>627</v>
      </c>
      <c r="F5009" s="4" t="s">
        <v>25</v>
      </c>
      <c r="G5009" s="4" t="s">
        <v>14972</v>
      </c>
      <c r="H5009" s="5">
        <f>VLOOKUP(A5009,[1]Report!$A:$G,6,FALSE)</f>
        <v>3432</v>
      </c>
    </row>
    <row r="5010" spans="1:8" ht="27" customHeight="1">
      <c r="A5010" s="4" t="s">
        <v>15003</v>
      </c>
      <c r="B5010" s="4" t="s">
        <v>15004</v>
      </c>
      <c r="C5010" s="4" t="s">
        <v>23</v>
      </c>
      <c r="D5010" s="4" t="s">
        <v>249</v>
      </c>
      <c r="E5010" s="4" t="s">
        <v>250</v>
      </c>
      <c r="F5010" s="4" t="s">
        <v>25</v>
      </c>
      <c r="G5010" s="4" t="s">
        <v>14972</v>
      </c>
      <c r="H5010" s="5">
        <f>VLOOKUP(A5010,[1]Report!$A:$G,6,FALSE)</f>
        <v>3427</v>
      </c>
    </row>
    <row r="5011" spans="1:8" ht="27" customHeight="1">
      <c r="A5011" s="4" t="s">
        <v>15005</v>
      </c>
      <c r="B5011" s="4" t="s">
        <v>15006</v>
      </c>
      <c r="C5011" s="4" t="s">
        <v>23</v>
      </c>
      <c r="D5011" s="4" t="s">
        <v>396</v>
      </c>
      <c r="E5011" s="4" t="s">
        <v>15007</v>
      </c>
      <c r="F5011" s="4" t="s">
        <v>25</v>
      </c>
      <c r="G5011" s="4" t="s">
        <v>14965</v>
      </c>
      <c r="H5011" s="5">
        <f>VLOOKUP(A5011,[1]Report!$A:$G,6,FALSE)</f>
        <v>3376</v>
      </c>
    </row>
    <row r="5012" spans="1:8" ht="15.95" customHeight="1">
      <c r="A5012" s="4" t="s">
        <v>15008</v>
      </c>
      <c r="B5012" s="4" t="s">
        <v>15009</v>
      </c>
      <c r="C5012" s="4" t="s">
        <v>1671</v>
      </c>
      <c r="D5012" s="4" t="s">
        <v>1671</v>
      </c>
      <c r="E5012" s="4" t="s">
        <v>894</v>
      </c>
      <c r="F5012" s="4" t="s">
        <v>25</v>
      </c>
      <c r="G5012" s="4" t="s">
        <v>14920</v>
      </c>
      <c r="H5012" s="5">
        <f>VLOOKUP(A5012,[1]Report!$A:$G,6,FALSE)</f>
        <v>3248</v>
      </c>
    </row>
    <row r="5013" spans="1:8" ht="38.1" customHeight="1">
      <c r="A5013" s="4" t="s">
        <v>15010</v>
      </c>
      <c r="B5013" s="4" t="s">
        <v>15011</v>
      </c>
      <c r="C5013" s="4" t="s">
        <v>23</v>
      </c>
      <c r="D5013" s="4" t="s">
        <v>23</v>
      </c>
      <c r="E5013" s="4" t="s">
        <v>2120</v>
      </c>
      <c r="F5013" s="4" t="s">
        <v>25</v>
      </c>
      <c r="G5013" s="4" t="s">
        <v>14923</v>
      </c>
      <c r="H5013" s="5">
        <f>VLOOKUP(A5013,[1]Report!$A:$G,6,FALSE)</f>
        <v>3398</v>
      </c>
    </row>
    <row r="5014" spans="1:8" ht="15.95" customHeight="1">
      <c r="A5014" s="4" t="s">
        <v>15012</v>
      </c>
      <c r="B5014" s="4" t="s">
        <v>15013</v>
      </c>
      <c r="C5014" s="4" t="s">
        <v>23</v>
      </c>
      <c r="D5014" s="4" t="s">
        <v>23</v>
      </c>
      <c r="E5014" s="4" t="s">
        <v>1591</v>
      </c>
      <c r="F5014" s="4" t="s">
        <v>25</v>
      </c>
      <c r="G5014" s="4" t="s">
        <v>14932</v>
      </c>
      <c r="H5014" s="5">
        <f>VLOOKUP(A5014,[1]Report!$A:$G,6,FALSE)</f>
        <v>3401</v>
      </c>
    </row>
    <row r="5015" spans="1:8" ht="15.95" customHeight="1">
      <c r="A5015" s="4" t="s">
        <v>15014</v>
      </c>
      <c r="B5015" s="4" t="s">
        <v>15015</v>
      </c>
      <c r="C5015" s="4" t="s">
        <v>23</v>
      </c>
      <c r="D5015" s="4" t="s">
        <v>396</v>
      </c>
      <c r="E5015" s="4" t="s">
        <v>6908</v>
      </c>
      <c r="F5015" s="4" t="s">
        <v>25</v>
      </c>
      <c r="G5015" s="4" t="s">
        <v>15016</v>
      </c>
      <c r="H5015" s="5">
        <f>VLOOKUP(A5015,[1]Report!$A:$G,6,FALSE)</f>
        <v>3462</v>
      </c>
    </row>
    <row r="5016" spans="1:8" ht="27" customHeight="1">
      <c r="A5016" s="4" t="s">
        <v>15017</v>
      </c>
      <c r="B5016" s="4" t="s">
        <v>15018</v>
      </c>
      <c r="C5016" s="4" t="s">
        <v>23</v>
      </c>
      <c r="D5016" s="4" t="s">
        <v>396</v>
      </c>
      <c r="E5016" s="4" t="s">
        <v>10414</v>
      </c>
      <c r="F5016" s="4" t="s">
        <v>25</v>
      </c>
      <c r="G5016" s="4" t="s">
        <v>14929</v>
      </c>
      <c r="H5016" s="5">
        <f>VLOOKUP(A5016,[1]Report!$A:$G,6,FALSE)</f>
        <v>3392</v>
      </c>
    </row>
    <row r="5017" spans="1:8" ht="15.95" customHeight="1">
      <c r="A5017" s="4" t="s">
        <v>15019</v>
      </c>
      <c r="B5017" s="4" t="s">
        <v>15020</v>
      </c>
      <c r="C5017" s="4" t="s">
        <v>23</v>
      </c>
      <c r="D5017" s="4" t="s">
        <v>23</v>
      </c>
      <c r="E5017" s="4" t="s">
        <v>126</v>
      </c>
      <c r="F5017" s="4" t="s">
        <v>25</v>
      </c>
      <c r="G5017" s="4" t="s">
        <v>14932</v>
      </c>
      <c r="H5017" s="5">
        <f>VLOOKUP(A5017,[1]Report!$A:$G,6,FALSE)</f>
        <v>3342</v>
      </c>
    </row>
    <row r="5018" spans="1:8" ht="27" customHeight="1">
      <c r="A5018" s="4" t="s">
        <v>15021</v>
      </c>
      <c r="B5018" s="4" t="s">
        <v>15022</v>
      </c>
      <c r="C5018" s="4" t="s">
        <v>23</v>
      </c>
      <c r="D5018" s="4" t="s">
        <v>23</v>
      </c>
      <c r="E5018" s="4" t="s">
        <v>6112</v>
      </c>
      <c r="F5018" s="4" t="s">
        <v>25</v>
      </c>
      <c r="G5018" s="4" t="s">
        <v>14932</v>
      </c>
      <c r="H5018" s="5">
        <f>VLOOKUP(A5018,[1]Report!$A:$G,6,FALSE)</f>
        <v>3408</v>
      </c>
    </row>
    <row r="5019" spans="1:8" ht="27" customHeight="1">
      <c r="A5019" s="4" t="s">
        <v>15023</v>
      </c>
      <c r="B5019" s="4" t="s">
        <v>15024</v>
      </c>
      <c r="C5019" s="4" t="s">
        <v>23</v>
      </c>
      <c r="D5019" s="4" t="s">
        <v>396</v>
      </c>
      <c r="E5019" s="4" t="s">
        <v>7750</v>
      </c>
      <c r="F5019" s="4" t="s">
        <v>25</v>
      </c>
      <c r="G5019" s="4" t="s">
        <v>14932</v>
      </c>
      <c r="H5019" s="5">
        <f>VLOOKUP(A5019,[1]Report!$A:$G,6,FALSE)</f>
        <v>3407</v>
      </c>
    </row>
    <row r="5020" spans="1:8" ht="27" customHeight="1">
      <c r="A5020" s="4" t="s">
        <v>15025</v>
      </c>
      <c r="B5020" s="4" t="s">
        <v>15026</v>
      </c>
      <c r="C5020" s="4" t="s">
        <v>23</v>
      </c>
      <c r="D5020" s="4" t="s">
        <v>396</v>
      </c>
      <c r="E5020" s="4" t="s">
        <v>8828</v>
      </c>
      <c r="F5020" s="4" t="s">
        <v>25</v>
      </c>
      <c r="G5020" s="4" t="s">
        <v>15027</v>
      </c>
      <c r="H5020" s="5">
        <f>VLOOKUP(A5020,[1]Report!$A:$G,6,FALSE)</f>
        <v>3585</v>
      </c>
    </row>
    <row r="5021" spans="1:8" ht="15.95" customHeight="1">
      <c r="A5021" s="4" t="s">
        <v>15028</v>
      </c>
      <c r="B5021" s="4" t="s">
        <v>15029</v>
      </c>
      <c r="C5021" s="4" t="s">
        <v>413</v>
      </c>
      <c r="D5021" s="4" t="s">
        <v>704</v>
      </c>
      <c r="E5021" s="4" t="s">
        <v>15030</v>
      </c>
      <c r="F5021" s="4" t="s">
        <v>25</v>
      </c>
      <c r="G5021" s="4" t="s">
        <v>15031</v>
      </c>
      <c r="H5021" s="5">
        <f>VLOOKUP(A5021,[1]Report!$A:$G,6,FALSE)</f>
        <v>3524</v>
      </c>
    </row>
    <row r="5022" spans="1:8" ht="27" customHeight="1">
      <c r="A5022" s="4" t="s">
        <v>15032</v>
      </c>
      <c r="B5022" s="4" t="s">
        <v>15033</v>
      </c>
      <c r="C5022" s="4" t="s">
        <v>23</v>
      </c>
      <c r="D5022" s="4" t="s">
        <v>396</v>
      </c>
      <c r="E5022" s="4" t="s">
        <v>11455</v>
      </c>
      <c r="F5022" s="4" t="s">
        <v>25</v>
      </c>
      <c r="G5022" s="4" t="s">
        <v>14868</v>
      </c>
      <c r="H5022" s="5">
        <f>VLOOKUP(A5022,[1]Report!$A:$G,6,FALSE)</f>
        <v>2715</v>
      </c>
    </row>
    <row r="5023" spans="1:8" ht="15.95" customHeight="1">
      <c r="A5023" s="4" t="s">
        <v>15034</v>
      </c>
      <c r="B5023" s="4" t="s">
        <v>15035</v>
      </c>
      <c r="C5023" s="4" t="s">
        <v>109</v>
      </c>
      <c r="D5023" s="4" t="s">
        <v>396</v>
      </c>
      <c r="E5023" s="4" t="s">
        <v>15036</v>
      </c>
      <c r="F5023" s="4" t="s">
        <v>25</v>
      </c>
      <c r="G5023" s="4" t="s">
        <v>15016</v>
      </c>
      <c r="H5023" s="5">
        <f>VLOOKUP(A5023,[1]Report!$A:$G,6,FALSE)</f>
        <v>2945</v>
      </c>
    </row>
    <row r="5024" spans="1:8" ht="15.95" customHeight="1">
      <c r="A5024" s="4" t="s">
        <v>15037</v>
      </c>
      <c r="B5024" s="4" t="s">
        <v>15038</v>
      </c>
      <c r="C5024" s="4" t="s">
        <v>23</v>
      </c>
      <c r="D5024" s="4" t="s">
        <v>110</v>
      </c>
      <c r="E5024" s="4" t="s">
        <v>8811</v>
      </c>
      <c r="F5024" s="4" t="s">
        <v>25</v>
      </c>
      <c r="G5024" s="4" t="s">
        <v>14972</v>
      </c>
      <c r="H5024" s="5">
        <f>VLOOKUP(A5024,[1]Report!$A:$G,6,FALSE)</f>
        <v>3322</v>
      </c>
    </row>
    <row r="5025" spans="1:8" ht="15.95" customHeight="1">
      <c r="A5025" s="4" t="s">
        <v>15039</v>
      </c>
      <c r="B5025" s="4" t="s">
        <v>15040</v>
      </c>
      <c r="C5025" s="4" t="s">
        <v>23</v>
      </c>
      <c r="D5025" s="4" t="s">
        <v>23</v>
      </c>
      <c r="E5025" s="4" t="s">
        <v>15041</v>
      </c>
      <c r="F5025" s="4" t="s">
        <v>25</v>
      </c>
      <c r="G5025" s="4" t="s">
        <v>15027</v>
      </c>
      <c r="H5025" s="5">
        <f>VLOOKUP(A5025,[1]Report!$A:$G,6,FALSE)</f>
        <v>3450</v>
      </c>
    </row>
    <row r="5026" spans="1:8" ht="15.95" customHeight="1">
      <c r="A5026" s="4" t="s">
        <v>15042</v>
      </c>
      <c r="B5026" s="4" t="s">
        <v>15043</v>
      </c>
      <c r="C5026" s="4" t="s">
        <v>23</v>
      </c>
      <c r="D5026" s="4" t="s">
        <v>23</v>
      </c>
      <c r="E5026" s="4" t="s">
        <v>8371</v>
      </c>
      <c r="F5026" s="4" t="s">
        <v>25</v>
      </c>
      <c r="G5026" s="4" t="s">
        <v>14929</v>
      </c>
      <c r="H5026" s="5">
        <f>VLOOKUP(A5026,[1]Report!$A:$G,6,FALSE)</f>
        <v>3426</v>
      </c>
    </row>
    <row r="5027" spans="1:8" ht="15.95" customHeight="1">
      <c r="A5027" s="4" t="s">
        <v>15044</v>
      </c>
      <c r="B5027" s="4" t="s">
        <v>15045</v>
      </c>
      <c r="C5027" s="4" t="s">
        <v>2722</v>
      </c>
      <c r="D5027" s="4" t="s">
        <v>2722</v>
      </c>
      <c r="E5027" s="4" t="s">
        <v>1364</v>
      </c>
      <c r="F5027" s="4" t="s">
        <v>25</v>
      </c>
      <c r="G5027" s="4" t="s">
        <v>15046</v>
      </c>
      <c r="H5027" s="5">
        <f>VLOOKUP(A5027,[1]Report!$A:$G,6,FALSE)</f>
        <v>1611</v>
      </c>
    </row>
    <row r="5028" spans="1:8" ht="15.95" customHeight="1">
      <c r="A5028" s="4" t="s">
        <v>15047</v>
      </c>
      <c r="B5028" s="4" t="s">
        <v>15048</v>
      </c>
      <c r="C5028" s="4" t="s">
        <v>3116</v>
      </c>
      <c r="D5028" s="4" t="s">
        <v>3116</v>
      </c>
      <c r="E5028" s="4" t="s">
        <v>8476</v>
      </c>
      <c r="F5028" s="4" t="s">
        <v>5560</v>
      </c>
      <c r="G5028" s="4" t="s">
        <v>15046</v>
      </c>
      <c r="H5028" s="5">
        <f>VLOOKUP(A5028,[1]Report!$A:$G,6,FALSE)</f>
        <v>3665</v>
      </c>
    </row>
    <row r="5029" spans="1:8" ht="15.95" customHeight="1">
      <c r="A5029" s="4" t="s">
        <v>15049</v>
      </c>
      <c r="B5029" s="4" t="s">
        <v>15050</v>
      </c>
      <c r="C5029" s="4" t="s">
        <v>3116</v>
      </c>
      <c r="D5029" s="4" t="s">
        <v>3116</v>
      </c>
      <c r="E5029" s="4" t="s">
        <v>12029</v>
      </c>
      <c r="F5029" s="4" t="s">
        <v>5560</v>
      </c>
      <c r="G5029" s="4" t="s">
        <v>15046</v>
      </c>
      <c r="H5029" s="5">
        <f>VLOOKUP(A5029,[1]Report!$A:$G,6,FALSE)</f>
        <v>3683</v>
      </c>
    </row>
    <row r="5030" spans="1:8" ht="15.95" customHeight="1">
      <c r="A5030" s="4" t="s">
        <v>15051</v>
      </c>
      <c r="B5030" s="4" t="s">
        <v>15052</v>
      </c>
      <c r="C5030" s="4" t="s">
        <v>23</v>
      </c>
      <c r="D5030" s="4" t="s">
        <v>23</v>
      </c>
      <c r="E5030" s="4" t="s">
        <v>1299</v>
      </c>
      <c r="F5030" s="4" t="s">
        <v>25</v>
      </c>
      <c r="G5030" s="4" t="s">
        <v>15046</v>
      </c>
      <c r="H5030" s="5">
        <f>VLOOKUP(A5030,[1]Report!$A:$G,6,FALSE)</f>
        <v>538</v>
      </c>
    </row>
    <row r="5031" spans="1:8" ht="15.95" customHeight="1">
      <c r="A5031" s="4" t="s">
        <v>15053</v>
      </c>
      <c r="B5031" s="4" t="s">
        <v>15054</v>
      </c>
      <c r="C5031" s="4" t="s">
        <v>23</v>
      </c>
      <c r="D5031" s="4" t="s">
        <v>352</v>
      </c>
      <c r="E5031" s="4" t="s">
        <v>12298</v>
      </c>
      <c r="F5031" s="4" t="s">
        <v>25</v>
      </c>
      <c r="G5031" s="4" t="s">
        <v>14972</v>
      </c>
      <c r="H5031" s="5">
        <f>VLOOKUP(A5031,[1]Report!$A:$G,6,FALSE)</f>
        <v>3442</v>
      </c>
    </row>
    <row r="5032" spans="1:8" ht="15.95" customHeight="1">
      <c r="A5032" s="4" t="s">
        <v>15055</v>
      </c>
      <c r="B5032" s="4" t="s">
        <v>15056</v>
      </c>
      <c r="C5032" s="4" t="s">
        <v>23</v>
      </c>
      <c r="D5032" s="4" t="s">
        <v>396</v>
      </c>
      <c r="E5032" s="4" t="s">
        <v>12824</v>
      </c>
      <c r="F5032" s="4" t="s">
        <v>25</v>
      </c>
      <c r="G5032" s="4" t="s">
        <v>15057</v>
      </c>
      <c r="H5032" s="5">
        <f>VLOOKUP(A5032,[1]Report!$A:$G,6,FALSE)</f>
        <v>3560</v>
      </c>
    </row>
    <row r="5033" spans="1:8" ht="15.95" customHeight="1">
      <c r="A5033" s="4" t="s">
        <v>15058</v>
      </c>
      <c r="B5033" s="4" t="s">
        <v>15059</v>
      </c>
      <c r="C5033" s="4" t="s">
        <v>2722</v>
      </c>
      <c r="D5033" s="4" t="s">
        <v>1197</v>
      </c>
      <c r="E5033" s="4" t="s">
        <v>15060</v>
      </c>
      <c r="F5033" s="4" t="s">
        <v>25</v>
      </c>
      <c r="G5033" s="4" t="s">
        <v>15061</v>
      </c>
      <c r="H5033" s="5">
        <f>VLOOKUP(A5033,[1]Report!$A:$G,6,FALSE)</f>
        <v>36</v>
      </c>
    </row>
    <row r="5034" spans="1:8" ht="15.95" customHeight="1">
      <c r="A5034" s="4" t="s">
        <v>15062</v>
      </c>
      <c r="B5034" s="4" t="s">
        <v>15063</v>
      </c>
      <c r="C5034" s="4" t="s">
        <v>1671</v>
      </c>
      <c r="D5034" s="4" t="s">
        <v>1671</v>
      </c>
      <c r="E5034" s="4" t="s">
        <v>13169</v>
      </c>
      <c r="F5034" s="4" t="s">
        <v>25</v>
      </c>
      <c r="G5034" s="4" t="s">
        <v>15057</v>
      </c>
      <c r="H5034" s="5">
        <f>VLOOKUP(A5034,[1]Report!$A:$G,6,FALSE)</f>
        <v>272</v>
      </c>
    </row>
    <row r="5035" spans="1:8" ht="15.95" customHeight="1">
      <c r="A5035" s="4" t="s">
        <v>15064</v>
      </c>
      <c r="B5035" s="4" t="s">
        <v>15065</v>
      </c>
      <c r="C5035" s="4" t="s">
        <v>109</v>
      </c>
      <c r="D5035" s="4" t="s">
        <v>396</v>
      </c>
      <c r="E5035" s="4" t="s">
        <v>15066</v>
      </c>
      <c r="F5035" s="4" t="s">
        <v>25</v>
      </c>
      <c r="G5035" s="4" t="s">
        <v>15061</v>
      </c>
      <c r="H5035" s="5">
        <f>VLOOKUP(A5035,[1]Report!$A:$G,6,FALSE)</f>
        <v>35</v>
      </c>
    </row>
    <row r="5036" spans="1:8" ht="15.95" customHeight="1">
      <c r="A5036" s="4" t="s">
        <v>15067</v>
      </c>
      <c r="B5036" s="4" t="s">
        <v>15068</v>
      </c>
      <c r="C5036" s="4" t="s">
        <v>23</v>
      </c>
      <c r="D5036" s="4" t="s">
        <v>23</v>
      </c>
      <c r="E5036" s="4" t="s">
        <v>15069</v>
      </c>
      <c r="F5036" s="4" t="s">
        <v>25</v>
      </c>
      <c r="G5036" s="4" t="s">
        <v>15070</v>
      </c>
      <c r="H5036" s="5">
        <f>VLOOKUP(A5036,[1]Report!$A:$G,6,FALSE)</f>
        <v>34</v>
      </c>
    </row>
    <row r="5037" spans="1:8" ht="15.95" customHeight="1">
      <c r="A5037" s="4" t="s">
        <v>15071</v>
      </c>
      <c r="B5037" s="4" t="s">
        <v>15072</v>
      </c>
      <c r="C5037" s="4" t="s">
        <v>23</v>
      </c>
      <c r="D5037" s="4" t="s">
        <v>23</v>
      </c>
      <c r="E5037" s="4" t="s">
        <v>8779</v>
      </c>
      <c r="F5037" s="4" t="s">
        <v>25</v>
      </c>
      <c r="G5037" s="4" t="s">
        <v>15073</v>
      </c>
      <c r="H5037" s="5">
        <f>VLOOKUP(A5037,[1]Report!$A:$G,6,FALSE)</f>
        <v>3592</v>
      </c>
    </row>
    <row r="5038" spans="1:8" ht="15.95" customHeight="1">
      <c r="A5038" s="4" t="s">
        <v>15074</v>
      </c>
      <c r="B5038" s="4" t="s">
        <v>15075</v>
      </c>
      <c r="C5038" s="4" t="s">
        <v>23</v>
      </c>
      <c r="D5038" s="4" t="s">
        <v>23</v>
      </c>
      <c r="E5038" s="4" t="s">
        <v>13599</v>
      </c>
      <c r="F5038" s="4" t="s">
        <v>25</v>
      </c>
      <c r="G5038" s="4" t="s">
        <v>15073</v>
      </c>
      <c r="H5038" s="5">
        <f>VLOOKUP(A5038,[1]Report!$A:$G,6,FALSE)</f>
        <v>924</v>
      </c>
    </row>
    <row r="5039" spans="1:8" ht="15.95" customHeight="1">
      <c r="A5039" s="4" t="s">
        <v>15076</v>
      </c>
      <c r="B5039" s="4" t="s">
        <v>15077</v>
      </c>
      <c r="C5039" s="4" t="s">
        <v>109</v>
      </c>
      <c r="D5039" s="4" t="s">
        <v>109</v>
      </c>
      <c r="E5039" s="4" t="s">
        <v>15078</v>
      </c>
      <c r="F5039" s="4" t="s">
        <v>25</v>
      </c>
      <c r="G5039" s="4" t="s">
        <v>15073</v>
      </c>
      <c r="H5039" s="5">
        <f>VLOOKUP(A5039,[1]Report!$A:$G,6,FALSE)</f>
        <v>3555</v>
      </c>
    </row>
    <row r="5040" spans="1:8" ht="15.95" customHeight="1">
      <c r="A5040" s="4" t="s">
        <v>15079</v>
      </c>
      <c r="B5040" s="4" t="s">
        <v>15080</v>
      </c>
      <c r="C5040" s="4" t="s">
        <v>413</v>
      </c>
      <c r="D5040" s="4" t="s">
        <v>748</v>
      </c>
      <c r="E5040" s="4" t="s">
        <v>1364</v>
      </c>
      <c r="F5040" s="4" t="s">
        <v>25</v>
      </c>
      <c r="G5040" s="4" t="s">
        <v>15073</v>
      </c>
      <c r="H5040" s="5">
        <f>VLOOKUP(A5040,[1]Report!$A:$G,6,FALSE)</f>
        <v>3549</v>
      </c>
    </row>
    <row r="5041" spans="1:8" ht="27" customHeight="1">
      <c r="A5041" s="4" t="s">
        <v>15081</v>
      </c>
      <c r="B5041" s="4" t="s">
        <v>15082</v>
      </c>
      <c r="C5041" s="4" t="s">
        <v>23</v>
      </c>
      <c r="D5041" s="4" t="s">
        <v>396</v>
      </c>
      <c r="E5041" s="4" t="s">
        <v>7024</v>
      </c>
      <c r="F5041" s="4" t="s">
        <v>25</v>
      </c>
      <c r="G5041" s="4" t="s">
        <v>15073</v>
      </c>
      <c r="H5041" s="5">
        <f>VLOOKUP(A5041,[1]Report!$A:$G,6,FALSE)</f>
        <v>3559</v>
      </c>
    </row>
    <row r="5042" spans="1:8" ht="27" customHeight="1">
      <c r="A5042" s="4" t="s">
        <v>15083</v>
      </c>
      <c r="B5042" s="4" t="s">
        <v>15084</v>
      </c>
      <c r="C5042" s="4" t="s">
        <v>3116</v>
      </c>
      <c r="D5042" s="4" t="s">
        <v>3116</v>
      </c>
      <c r="E5042" s="4" t="s">
        <v>13122</v>
      </c>
      <c r="F5042" s="4" t="s">
        <v>5560</v>
      </c>
      <c r="G5042" s="4" t="s">
        <v>15073</v>
      </c>
      <c r="H5042" s="5">
        <f>VLOOKUP(A5042,[1]Report!$A:$G,6,FALSE)</f>
        <v>3799</v>
      </c>
    </row>
    <row r="5043" spans="1:8" ht="15.95" customHeight="1">
      <c r="A5043" s="4" t="s">
        <v>15085</v>
      </c>
      <c r="B5043" s="4" t="s">
        <v>15086</v>
      </c>
      <c r="C5043" s="4" t="s">
        <v>3116</v>
      </c>
      <c r="D5043" s="4" t="s">
        <v>3116</v>
      </c>
      <c r="E5043" s="4" t="s">
        <v>15087</v>
      </c>
      <c r="F5043" s="4" t="s">
        <v>5560</v>
      </c>
      <c r="G5043" s="4" t="s">
        <v>15073</v>
      </c>
      <c r="H5043" s="5">
        <f>VLOOKUP(A5043,[1]Report!$A:$G,6,FALSE)</f>
        <v>3795</v>
      </c>
    </row>
    <row r="5044" spans="1:8" ht="15.95" customHeight="1">
      <c r="A5044" s="4" t="s">
        <v>15088</v>
      </c>
      <c r="B5044" s="4" t="s">
        <v>15089</v>
      </c>
      <c r="C5044" s="4" t="s">
        <v>3116</v>
      </c>
      <c r="D5044" s="4" t="s">
        <v>3116</v>
      </c>
      <c r="E5044" s="4" t="s">
        <v>7412</v>
      </c>
      <c r="F5044" s="4" t="s">
        <v>5560</v>
      </c>
      <c r="G5044" s="4" t="s">
        <v>15073</v>
      </c>
      <c r="H5044" s="5">
        <f>VLOOKUP(A5044,[1]Report!$A:$G,6,FALSE)</f>
        <v>3794</v>
      </c>
    </row>
    <row r="5045" spans="1:8" ht="15.95" customHeight="1">
      <c r="A5045" s="4" t="s">
        <v>15090</v>
      </c>
      <c r="B5045" s="4" t="s">
        <v>15091</v>
      </c>
      <c r="C5045" s="4" t="s">
        <v>23</v>
      </c>
      <c r="D5045" s="4" t="s">
        <v>23</v>
      </c>
      <c r="E5045" s="4" t="s">
        <v>58</v>
      </c>
      <c r="F5045" s="4" t="s">
        <v>25</v>
      </c>
      <c r="G5045" s="4" t="s">
        <v>15092</v>
      </c>
      <c r="H5045" s="5">
        <f>VLOOKUP(A5045,[1]Report!$A:$G,6,FALSE)</f>
        <v>3630</v>
      </c>
    </row>
    <row r="5046" spans="1:8" ht="15.95" customHeight="1">
      <c r="A5046" s="4" t="s">
        <v>15093</v>
      </c>
      <c r="B5046" s="4" t="s">
        <v>15094</v>
      </c>
      <c r="C5046" s="4" t="s">
        <v>2722</v>
      </c>
      <c r="D5046" s="4" t="s">
        <v>2722</v>
      </c>
      <c r="E5046" s="4" t="s">
        <v>3140</v>
      </c>
      <c r="F5046" s="4" t="s">
        <v>25</v>
      </c>
      <c r="G5046" s="4" t="s">
        <v>15095</v>
      </c>
      <c r="H5046" s="5">
        <f>VLOOKUP(A5046,[1]Report!$A:$G,6,FALSE)</f>
        <v>3281</v>
      </c>
    </row>
    <row r="5047" spans="1:8" ht="15.95" customHeight="1">
      <c r="A5047" s="4" t="s">
        <v>15096</v>
      </c>
      <c r="B5047" s="4" t="s">
        <v>15097</v>
      </c>
      <c r="C5047" s="4" t="s">
        <v>23</v>
      </c>
      <c r="D5047" s="4" t="s">
        <v>110</v>
      </c>
      <c r="E5047" s="4" t="s">
        <v>2277</v>
      </c>
      <c r="F5047" s="4" t="s">
        <v>25</v>
      </c>
      <c r="G5047" s="4" t="s">
        <v>15098</v>
      </c>
      <c r="H5047" s="5">
        <f>VLOOKUP(A5047,[1]Report!$A:$G,6,FALSE)</f>
        <v>3727</v>
      </c>
    </row>
    <row r="5048" spans="1:8" ht="15.95" customHeight="1">
      <c r="A5048" s="4" t="s">
        <v>15099</v>
      </c>
      <c r="B5048" s="4" t="s">
        <v>15100</v>
      </c>
      <c r="C5048" s="4" t="s">
        <v>23</v>
      </c>
      <c r="D5048" s="4" t="s">
        <v>23</v>
      </c>
      <c r="E5048" s="4" t="s">
        <v>6148</v>
      </c>
      <c r="F5048" s="4" t="s">
        <v>25</v>
      </c>
      <c r="G5048" s="4" t="s">
        <v>15092</v>
      </c>
      <c r="H5048" s="5">
        <f>VLOOKUP(A5048,[1]Report!$A:$G,6,FALSE)</f>
        <v>3632</v>
      </c>
    </row>
    <row r="5049" spans="1:8" ht="15.95" customHeight="1">
      <c r="A5049" s="4" t="s">
        <v>15101</v>
      </c>
      <c r="B5049" s="4" t="s">
        <v>15102</v>
      </c>
      <c r="C5049" s="4" t="s">
        <v>23</v>
      </c>
      <c r="D5049" s="4" t="s">
        <v>396</v>
      </c>
      <c r="E5049" s="4" t="s">
        <v>15103</v>
      </c>
      <c r="F5049" s="4" t="s">
        <v>25</v>
      </c>
      <c r="G5049" s="4" t="s">
        <v>15073</v>
      </c>
      <c r="H5049" s="5">
        <f>VLOOKUP(A5049,[1]Report!$A:$G,6,FALSE)</f>
        <v>3400</v>
      </c>
    </row>
    <row r="5050" spans="1:8" ht="15.95" customHeight="1">
      <c r="A5050" s="4" t="s">
        <v>15104</v>
      </c>
      <c r="B5050" s="4" t="s">
        <v>15105</v>
      </c>
      <c r="C5050" s="4" t="s">
        <v>23</v>
      </c>
      <c r="D5050" s="4" t="s">
        <v>23</v>
      </c>
      <c r="E5050" s="4" t="s">
        <v>15106</v>
      </c>
      <c r="F5050" s="4" t="s">
        <v>25</v>
      </c>
      <c r="G5050" s="4" t="s">
        <v>15107</v>
      </c>
      <c r="H5050" s="5">
        <f>VLOOKUP(A5050,[1]Report!$A:$G,6,FALSE)</f>
        <v>36</v>
      </c>
    </row>
    <row r="5051" spans="1:8" ht="27" customHeight="1">
      <c r="A5051" s="4" t="s">
        <v>15108</v>
      </c>
      <c r="B5051" s="4" t="s">
        <v>15109</v>
      </c>
      <c r="C5051" s="4" t="s">
        <v>23</v>
      </c>
      <c r="D5051" s="4" t="s">
        <v>23</v>
      </c>
      <c r="E5051" s="4" t="s">
        <v>11211</v>
      </c>
      <c r="F5051" s="4" t="s">
        <v>25</v>
      </c>
      <c r="G5051" s="4" t="s">
        <v>15092</v>
      </c>
      <c r="H5051" s="5">
        <f>VLOOKUP(A5051,[1]Report!$A:$G,6,FALSE)</f>
        <v>3692</v>
      </c>
    </row>
    <row r="5052" spans="1:8" ht="15.95" customHeight="1">
      <c r="A5052" s="4" t="s">
        <v>15110</v>
      </c>
      <c r="B5052" s="4" t="s">
        <v>15111</v>
      </c>
      <c r="C5052" s="4" t="s">
        <v>23</v>
      </c>
      <c r="D5052" s="4" t="s">
        <v>23</v>
      </c>
      <c r="E5052" s="4" t="s">
        <v>13767</v>
      </c>
      <c r="F5052" s="4" t="s">
        <v>25</v>
      </c>
      <c r="G5052" s="4" t="s">
        <v>15112</v>
      </c>
      <c r="H5052" s="5">
        <f>VLOOKUP(A5052,[1]Report!$A:$G,6,FALSE)</f>
        <v>3692</v>
      </c>
    </row>
    <row r="5053" spans="1:8" ht="15.95" customHeight="1">
      <c r="A5053" s="4" t="s">
        <v>15113</v>
      </c>
      <c r="B5053" s="4" t="s">
        <v>15114</v>
      </c>
      <c r="C5053" s="4" t="s">
        <v>23</v>
      </c>
      <c r="D5053" s="4" t="s">
        <v>23</v>
      </c>
      <c r="E5053" s="4" t="s">
        <v>1299</v>
      </c>
      <c r="F5053" s="4" t="s">
        <v>25</v>
      </c>
      <c r="G5053" s="4" t="s">
        <v>15115</v>
      </c>
      <c r="H5053" s="5">
        <f>VLOOKUP(A5053,[1]Report!$A:$G,6,FALSE)</f>
        <v>3764</v>
      </c>
    </row>
    <row r="5054" spans="1:8" ht="15.95" customHeight="1">
      <c r="A5054" s="4" t="s">
        <v>15116</v>
      </c>
      <c r="B5054" s="4" t="s">
        <v>15117</v>
      </c>
      <c r="C5054" s="4" t="s">
        <v>23</v>
      </c>
      <c r="D5054" s="4" t="s">
        <v>23</v>
      </c>
      <c r="E5054" s="4" t="s">
        <v>4698</v>
      </c>
      <c r="F5054" s="4" t="s">
        <v>25</v>
      </c>
      <c r="G5054" s="4" t="s">
        <v>15095</v>
      </c>
      <c r="H5054" s="5">
        <f>VLOOKUP(A5054,[1]Report!$A:$G,6,FALSE)</f>
        <v>3648</v>
      </c>
    </row>
    <row r="5055" spans="1:8" ht="15.95" customHeight="1">
      <c r="A5055" s="4" t="s">
        <v>15118</v>
      </c>
      <c r="B5055" s="4" t="s">
        <v>15119</v>
      </c>
      <c r="C5055" s="4" t="s">
        <v>23</v>
      </c>
      <c r="D5055" s="4" t="s">
        <v>23</v>
      </c>
      <c r="E5055" s="4" t="s">
        <v>278</v>
      </c>
      <c r="F5055" s="4" t="s">
        <v>25</v>
      </c>
      <c r="G5055" s="4" t="s">
        <v>15107</v>
      </c>
      <c r="H5055" s="5">
        <f>VLOOKUP(A5055,[1]Report!$A:$G,6,FALSE)</f>
        <v>3360</v>
      </c>
    </row>
    <row r="5056" spans="1:8" ht="15.95" customHeight="1">
      <c r="A5056" s="4" t="s">
        <v>15120</v>
      </c>
      <c r="B5056" s="4" t="s">
        <v>15121</v>
      </c>
      <c r="C5056" s="4" t="s">
        <v>96</v>
      </c>
      <c r="D5056" s="4" t="s">
        <v>96</v>
      </c>
      <c r="E5056" s="4" t="s">
        <v>5699</v>
      </c>
      <c r="F5056" s="4" t="s">
        <v>25</v>
      </c>
      <c r="G5056" s="4" t="s">
        <v>15122</v>
      </c>
      <c r="H5056" s="5">
        <f>VLOOKUP(A5056,[1]Report!$A:$G,6,FALSE)</f>
        <v>3804</v>
      </c>
    </row>
    <row r="5057" spans="1:8" ht="15.95" customHeight="1">
      <c r="A5057" s="4" t="s">
        <v>15123</v>
      </c>
      <c r="B5057" s="4" t="s">
        <v>15124</v>
      </c>
      <c r="C5057" s="4" t="s">
        <v>23</v>
      </c>
      <c r="D5057" s="4" t="s">
        <v>23</v>
      </c>
      <c r="E5057" s="4" t="s">
        <v>13376</v>
      </c>
      <c r="F5057" s="4" t="s">
        <v>25</v>
      </c>
      <c r="G5057" s="4" t="s">
        <v>15125</v>
      </c>
      <c r="H5057" s="5">
        <f>VLOOKUP(A5057,[1]Report!$A:$G,6,FALSE)</f>
        <v>3764</v>
      </c>
    </row>
    <row r="5058" spans="1:8" ht="15.95" customHeight="1">
      <c r="A5058" s="4" t="s">
        <v>15126</v>
      </c>
      <c r="B5058" s="4" t="s">
        <v>15127</v>
      </c>
      <c r="C5058" s="4" t="s">
        <v>1671</v>
      </c>
      <c r="D5058" s="4" t="s">
        <v>1671</v>
      </c>
      <c r="E5058" s="4" t="s">
        <v>863</v>
      </c>
      <c r="F5058" s="4" t="s">
        <v>25</v>
      </c>
      <c r="G5058" s="4" t="s">
        <v>15115</v>
      </c>
      <c r="H5058" s="5">
        <f>VLOOKUP(A5058,[1]Report!$A:$G,6,FALSE)</f>
        <v>3664</v>
      </c>
    </row>
    <row r="5059" spans="1:8" ht="15.95" customHeight="1">
      <c r="A5059" s="4" t="s">
        <v>15128</v>
      </c>
      <c r="B5059" s="4" t="s">
        <v>15129</v>
      </c>
      <c r="C5059" s="4" t="s">
        <v>29</v>
      </c>
      <c r="D5059" s="4" t="s">
        <v>29</v>
      </c>
      <c r="E5059" s="4" t="s">
        <v>389</v>
      </c>
      <c r="F5059" s="4" t="s">
        <v>25</v>
      </c>
      <c r="G5059" s="4" t="s">
        <v>15130</v>
      </c>
      <c r="H5059" s="5">
        <f>VLOOKUP(A5059,[1]Report!$A:$G,6,FALSE)</f>
        <v>65</v>
      </c>
    </row>
    <row r="5060" spans="1:8" ht="27" customHeight="1">
      <c r="A5060" s="4" t="s">
        <v>15131</v>
      </c>
      <c r="B5060" s="4" t="s">
        <v>15132</v>
      </c>
      <c r="C5060" s="4" t="s">
        <v>23</v>
      </c>
      <c r="D5060" s="4" t="s">
        <v>23</v>
      </c>
      <c r="E5060" s="4" t="s">
        <v>627</v>
      </c>
      <c r="F5060" s="4" t="s">
        <v>25</v>
      </c>
      <c r="G5060" s="4" t="s">
        <v>15122</v>
      </c>
      <c r="H5060" s="5">
        <f>VLOOKUP(A5060,[1]Report!$A:$G,6,FALSE)</f>
        <v>19</v>
      </c>
    </row>
    <row r="5061" spans="1:8" ht="15.95" customHeight="1">
      <c r="A5061" s="4" t="s">
        <v>15133</v>
      </c>
      <c r="B5061" s="4" t="s">
        <v>15134</v>
      </c>
      <c r="C5061" s="4" t="s">
        <v>23</v>
      </c>
      <c r="D5061" s="4" t="s">
        <v>23</v>
      </c>
      <c r="E5061" s="4" t="s">
        <v>15135</v>
      </c>
      <c r="F5061" s="4" t="s">
        <v>25</v>
      </c>
      <c r="G5061" s="4" t="s">
        <v>15130</v>
      </c>
      <c r="H5061" s="5">
        <f>VLOOKUP(A5061,[1]Report!$A:$G,6,FALSE)</f>
        <v>3648</v>
      </c>
    </row>
    <row r="5062" spans="1:8" ht="15.95" customHeight="1">
      <c r="A5062" s="4" t="s">
        <v>15136</v>
      </c>
      <c r="B5062" s="4" t="s">
        <v>15137</v>
      </c>
      <c r="C5062" s="4" t="s">
        <v>23</v>
      </c>
      <c r="D5062" s="4" t="s">
        <v>23</v>
      </c>
      <c r="E5062" s="4" t="s">
        <v>13376</v>
      </c>
      <c r="F5062" s="4" t="s">
        <v>25</v>
      </c>
      <c r="G5062" s="4" t="s">
        <v>15130</v>
      </c>
      <c r="H5062" s="5">
        <f>VLOOKUP(A5062,[1]Report!$A:$G,6,FALSE)</f>
        <v>38</v>
      </c>
    </row>
    <row r="5063" spans="1:8" ht="15.95" customHeight="1">
      <c r="A5063" s="4" t="s">
        <v>15138</v>
      </c>
      <c r="B5063" s="4" t="s">
        <v>15139</v>
      </c>
      <c r="C5063" s="4" t="s">
        <v>23</v>
      </c>
      <c r="D5063" s="4" t="s">
        <v>23</v>
      </c>
      <c r="E5063" s="4" t="s">
        <v>5707</v>
      </c>
      <c r="F5063" s="4" t="s">
        <v>25</v>
      </c>
      <c r="G5063" s="4" t="s">
        <v>15130</v>
      </c>
      <c r="H5063" s="5">
        <f>VLOOKUP(A5063,[1]Report!$A:$G,6,FALSE)</f>
        <v>3835</v>
      </c>
    </row>
    <row r="5064" spans="1:8" ht="27" customHeight="1">
      <c r="A5064" s="4" t="s">
        <v>15140</v>
      </c>
      <c r="B5064" s="4" t="s">
        <v>15141</v>
      </c>
      <c r="C5064" s="4" t="s">
        <v>1671</v>
      </c>
      <c r="D5064" s="4" t="s">
        <v>1671</v>
      </c>
      <c r="E5064" s="4" t="s">
        <v>894</v>
      </c>
      <c r="F5064" s="4" t="s">
        <v>25</v>
      </c>
      <c r="G5064" s="4" t="s">
        <v>15125</v>
      </c>
      <c r="H5064" s="5">
        <f>VLOOKUP(A5064,[1]Report!$A:$G,6,FALSE)</f>
        <v>3773</v>
      </c>
    </row>
    <row r="5065" spans="1:8" ht="15.95" customHeight="1">
      <c r="A5065" s="4" t="s">
        <v>15142</v>
      </c>
      <c r="B5065" s="4" t="s">
        <v>15143</v>
      </c>
      <c r="C5065" s="4" t="s">
        <v>3116</v>
      </c>
      <c r="D5065" s="4" t="s">
        <v>3116</v>
      </c>
      <c r="E5065" s="4" t="s">
        <v>15144</v>
      </c>
      <c r="F5065" s="4" t="s">
        <v>5560</v>
      </c>
      <c r="G5065" s="4" t="s">
        <v>15145</v>
      </c>
      <c r="H5065" s="5">
        <f>VLOOKUP(A5065,[1]Report!$A:$G,6,FALSE)</f>
        <v>246</v>
      </c>
    </row>
    <row r="5066" spans="1:8" ht="27" customHeight="1">
      <c r="A5066" s="4" t="s">
        <v>15146</v>
      </c>
      <c r="B5066" s="4" t="s">
        <v>15147</v>
      </c>
      <c r="C5066" s="4" t="s">
        <v>3116</v>
      </c>
      <c r="D5066" s="4" t="s">
        <v>3116</v>
      </c>
      <c r="E5066" s="4" t="s">
        <v>6050</v>
      </c>
      <c r="F5066" s="4" t="s">
        <v>5560</v>
      </c>
      <c r="G5066" s="4" t="s">
        <v>15145</v>
      </c>
      <c r="H5066" s="5">
        <f>VLOOKUP(A5066,[1]Report!$A:$G,6,FALSE)</f>
        <v>171</v>
      </c>
    </row>
    <row r="5067" spans="1:8" ht="27" customHeight="1">
      <c r="A5067" s="4" t="s">
        <v>15148</v>
      </c>
      <c r="B5067" s="4" t="s">
        <v>15149</v>
      </c>
      <c r="C5067" s="4" t="s">
        <v>23</v>
      </c>
      <c r="D5067" s="4" t="s">
        <v>12331</v>
      </c>
      <c r="E5067" s="4" t="s">
        <v>202</v>
      </c>
      <c r="F5067" s="4" t="s">
        <v>25</v>
      </c>
      <c r="G5067" s="4" t="s">
        <v>15150</v>
      </c>
      <c r="H5067" s="5">
        <f>VLOOKUP(A5067,[1]Report!$A:$G,6,FALSE)</f>
        <v>3800</v>
      </c>
    </row>
    <row r="5068" spans="1:8" ht="15.95" customHeight="1">
      <c r="A5068" s="4" t="s">
        <v>15151</v>
      </c>
      <c r="B5068" s="4" t="s">
        <v>15152</v>
      </c>
      <c r="C5068" s="4" t="s">
        <v>1671</v>
      </c>
      <c r="D5068" s="4" t="s">
        <v>1671</v>
      </c>
      <c r="E5068" s="4" t="s">
        <v>894</v>
      </c>
      <c r="F5068" s="4" t="s">
        <v>25</v>
      </c>
      <c r="G5068" s="4" t="s">
        <v>15153</v>
      </c>
      <c r="H5068" s="5">
        <f>VLOOKUP(A5068,[1]Report!$A:$G,6,FALSE)</f>
        <v>48</v>
      </c>
    </row>
    <row r="5069" spans="1:8" ht="15.95" customHeight="1">
      <c r="A5069" s="4" t="s">
        <v>15154</v>
      </c>
      <c r="B5069" s="4" t="s">
        <v>15155</v>
      </c>
      <c r="C5069" s="4" t="s">
        <v>23</v>
      </c>
      <c r="D5069" s="4" t="s">
        <v>23</v>
      </c>
      <c r="E5069" s="4" t="s">
        <v>5260</v>
      </c>
      <c r="F5069" s="4" t="s">
        <v>25</v>
      </c>
      <c r="G5069" s="4" t="s">
        <v>15156</v>
      </c>
      <c r="H5069" s="5">
        <f>VLOOKUP(A5069,[1]Report!$A:$G,6,FALSE)</f>
        <v>51</v>
      </c>
    </row>
    <row r="5070" spans="1:8" ht="15.95" customHeight="1">
      <c r="A5070" s="4" t="s">
        <v>15157</v>
      </c>
      <c r="B5070" s="4" t="s">
        <v>15158</v>
      </c>
      <c r="C5070" s="4" t="s">
        <v>1671</v>
      </c>
      <c r="D5070" s="4" t="s">
        <v>1671</v>
      </c>
      <c r="E5070" s="4" t="s">
        <v>1649</v>
      </c>
      <c r="F5070" s="4" t="s">
        <v>25</v>
      </c>
      <c r="G5070" s="4" t="s">
        <v>15159</v>
      </c>
      <c r="H5070" s="5">
        <f>VLOOKUP(A5070,[1]Report!$A:$G,6,FALSE)</f>
        <v>100</v>
      </c>
    </row>
    <row r="5071" spans="1:8" ht="27" customHeight="1">
      <c r="A5071" s="4" t="s">
        <v>15160</v>
      </c>
      <c r="B5071" s="4" t="s">
        <v>15161</v>
      </c>
      <c r="C5071" s="4" t="s">
        <v>23</v>
      </c>
      <c r="D5071" s="4" t="s">
        <v>23</v>
      </c>
      <c r="E5071" s="4" t="s">
        <v>405</v>
      </c>
      <c r="F5071" s="4" t="s">
        <v>25</v>
      </c>
      <c r="G5071" s="4" t="s">
        <v>15156</v>
      </c>
      <c r="H5071" s="5">
        <f>VLOOKUP(A5071,[1]Report!$A:$G,6,FALSE)</f>
        <v>51</v>
      </c>
    </row>
    <row r="5072" spans="1:8" ht="15.95" customHeight="1">
      <c r="A5072" s="4" t="s">
        <v>15162</v>
      </c>
      <c r="B5072" s="4" t="s">
        <v>15163</v>
      </c>
      <c r="C5072" s="4" t="s">
        <v>413</v>
      </c>
      <c r="D5072" s="4" t="s">
        <v>277</v>
      </c>
      <c r="E5072" s="4" t="s">
        <v>1819</v>
      </c>
      <c r="F5072" s="4" t="s">
        <v>25</v>
      </c>
      <c r="G5072" s="4" t="s">
        <v>15159</v>
      </c>
      <c r="H5072" s="5">
        <f>VLOOKUP(A5072,[1]Report!$A:$G,6,FALSE)</f>
        <v>92</v>
      </c>
    </row>
    <row r="5073" spans="1:8" ht="15.95" customHeight="1">
      <c r="A5073" s="4" t="s">
        <v>15164</v>
      </c>
      <c r="B5073" s="4" t="s">
        <v>15165</v>
      </c>
      <c r="C5073" s="4" t="s">
        <v>23</v>
      </c>
      <c r="D5073" s="4" t="s">
        <v>396</v>
      </c>
      <c r="E5073" s="4" t="s">
        <v>15166</v>
      </c>
      <c r="F5073" s="4" t="s">
        <v>25</v>
      </c>
      <c r="G5073" s="4" t="s">
        <v>15167</v>
      </c>
      <c r="H5073" s="5">
        <f>VLOOKUP(A5073,[1]Report!$A:$G,6,FALSE)</f>
        <v>19</v>
      </c>
    </row>
    <row r="5074" spans="1:8" ht="15.95" customHeight="1">
      <c r="A5074" s="4" t="s">
        <v>15168</v>
      </c>
      <c r="B5074" s="4" t="s">
        <v>15169</v>
      </c>
      <c r="C5074" s="4" t="s">
        <v>23</v>
      </c>
      <c r="D5074" s="4" t="s">
        <v>23</v>
      </c>
      <c r="E5074" s="4" t="s">
        <v>12407</v>
      </c>
      <c r="F5074" s="4" t="s">
        <v>25</v>
      </c>
      <c r="G5074" s="4" t="s">
        <v>15167</v>
      </c>
      <c r="H5074" s="5">
        <f>VLOOKUP(A5074,[1]Report!$A:$G,6,FALSE)</f>
        <v>3835</v>
      </c>
    </row>
    <row r="5075" spans="1:8" ht="15.95" customHeight="1">
      <c r="A5075" s="4" t="s">
        <v>15170</v>
      </c>
      <c r="B5075" s="4" t="s">
        <v>15171</v>
      </c>
      <c r="C5075" s="4" t="s">
        <v>3116</v>
      </c>
      <c r="D5075" s="4" t="s">
        <v>3116</v>
      </c>
      <c r="E5075" s="4" t="s">
        <v>10411</v>
      </c>
      <c r="F5075" s="4" t="s">
        <v>5560</v>
      </c>
      <c r="G5075" s="4" t="s">
        <v>15156</v>
      </c>
      <c r="H5075" s="5">
        <f>VLOOKUP(A5075,[1]Report!$A:$G,6,FALSE)</f>
        <v>417</v>
      </c>
    </row>
    <row r="5076" spans="1:8" ht="27" customHeight="1">
      <c r="A5076" s="4" t="s">
        <v>15172</v>
      </c>
      <c r="B5076" s="4" t="s">
        <v>15173</v>
      </c>
      <c r="C5076" s="4" t="s">
        <v>23</v>
      </c>
      <c r="D5076" s="4" t="s">
        <v>23</v>
      </c>
      <c r="E5076" s="4" t="s">
        <v>10150</v>
      </c>
      <c r="F5076" s="4" t="s">
        <v>25</v>
      </c>
      <c r="G5076" s="4" t="s">
        <v>15167</v>
      </c>
      <c r="H5076" s="5">
        <f>VLOOKUP(A5076,[1]Report!$A:$G,6,FALSE)</f>
        <v>91</v>
      </c>
    </row>
    <row r="5077" spans="1:8" ht="27" customHeight="1">
      <c r="A5077" s="4" t="s">
        <v>15174</v>
      </c>
      <c r="B5077" s="4" t="s">
        <v>15175</v>
      </c>
      <c r="C5077" s="4" t="s">
        <v>109</v>
      </c>
      <c r="D5077" s="4" t="s">
        <v>396</v>
      </c>
      <c r="E5077" s="4" t="s">
        <v>14739</v>
      </c>
      <c r="F5077" s="4" t="s">
        <v>25</v>
      </c>
      <c r="G5077" s="4" t="s">
        <v>15167</v>
      </c>
      <c r="H5077" s="5">
        <f>VLOOKUP(A5077,[1]Report!$A:$G,6,FALSE)</f>
        <v>75</v>
      </c>
    </row>
    <row r="5078" spans="1:8" ht="15.95" customHeight="1">
      <c r="A5078" s="4" t="s">
        <v>15176</v>
      </c>
      <c r="B5078" s="4" t="s">
        <v>15177</v>
      </c>
      <c r="C5078" s="4" t="s">
        <v>6008</v>
      </c>
      <c r="D5078" s="4" t="s">
        <v>6008</v>
      </c>
      <c r="E5078" s="4" t="s">
        <v>115</v>
      </c>
      <c r="F5078" s="4" t="s">
        <v>25</v>
      </c>
      <c r="G5078" s="4" t="s">
        <v>15178</v>
      </c>
      <c r="H5078" s="5">
        <f>VLOOKUP(A5078,[1]Report!$A:$G,6,FALSE)</f>
        <v>3829</v>
      </c>
    </row>
    <row r="5079" spans="1:8" ht="15.95" customHeight="1">
      <c r="A5079" s="4" t="s">
        <v>15179</v>
      </c>
      <c r="B5079" s="4" t="s">
        <v>15180</v>
      </c>
      <c r="C5079" s="4" t="s">
        <v>23</v>
      </c>
      <c r="D5079" s="4" t="s">
        <v>23</v>
      </c>
      <c r="E5079" s="4" t="s">
        <v>1210</v>
      </c>
      <c r="F5079" s="4" t="s">
        <v>25</v>
      </c>
      <c r="G5079" s="4" t="s">
        <v>15181</v>
      </c>
      <c r="H5079" s="5">
        <f>VLOOKUP(A5079,[1]Report!$A:$G,6,FALSE)</f>
        <v>91</v>
      </c>
    </row>
    <row r="5080" spans="1:8" ht="15.95" customHeight="1">
      <c r="A5080" s="4" t="s">
        <v>15182</v>
      </c>
      <c r="B5080" s="4" t="s">
        <v>15183</v>
      </c>
      <c r="C5080" s="4" t="s">
        <v>23</v>
      </c>
      <c r="D5080" s="4" t="s">
        <v>23</v>
      </c>
      <c r="E5080" s="4" t="s">
        <v>7303</v>
      </c>
      <c r="F5080" s="4" t="s">
        <v>25</v>
      </c>
      <c r="G5080" s="4" t="s">
        <v>15184</v>
      </c>
      <c r="H5080" s="5">
        <f>VLOOKUP(A5080,[1]Report!$A:$G,6,FALSE)</f>
        <v>161</v>
      </c>
    </row>
    <row r="5081" spans="1:8" ht="15.95" customHeight="1">
      <c r="A5081" s="4" t="s">
        <v>15185</v>
      </c>
      <c r="B5081" s="4" t="s">
        <v>15186</v>
      </c>
      <c r="C5081" s="4" t="s">
        <v>23</v>
      </c>
      <c r="D5081" s="4" t="s">
        <v>23</v>
      </c>
      <c r="E5081" s="4" t="s">
        <v>15187</v>
      </c>
      <c r="F5081" s="4" t="s">
        <v>25</v>
      </c>
      <c r="G5081" s="4" t="s">
        <v>15184</v>
      </c>
      <c r="H5081" s="5">
        <f>VLOOKUP(A5081,[1]Report!$A:$G,6,FALSE)</f>
        <v>353</v>
      </c>
    </row>
    <row r="5082" spans="1:8" ht="27" customHeight="1">
      <c r="A5082" s="4" t="s">
        <v>15188</v>
      </c>
      <c r="B5082" s="4" t="s">
        <v>15189</v>
      </c>
      <c r="C5082" s="4" t="s">
        <v>23</v>
      </c>
      <c r="D5082" s="4" t="s">
        <v>23</v>
      </c>
      <c r="E5082" s="4" t="s">
        <v>4775</v>
      </c>
      <c r="F5082" s="4" t="s">
        <v>25</v>
      </c>
      <c r="G5082" s="4" t="s">
        <v>15184</v>
      </c>
      <c r="H5082" s="5">
        <f>VLOOKUP(A5082,[1]Report!$A:$G,6,FALSE)</f>
        <v>161</v>
      </c>
    </row>
    <row r="5083" spans="1:8" ht="15.95" customHeight="1">
      <c r="A5083" s="4" t="s">
        <v>15190</v>
      </c>
      <c r="B5083" s="4" t="s">
        <v>15191</v>
      </c>
      <c r="C5083" s="4" t="s">
        <v>109</v>
      </c>
      <c r="D5083" s="4" t="s">
        <v>396</v>
      </c>
      <c r="E5083" s="4" t="s">
        <v>642</v>
      </c>
      <c r="F5083" s="4" t="s">
        <v>25</v>
      </c>
      <c r="G5083" s="4" t="s">
        <v>15184</v>
      </c>
      <c r="H5083" s="5">
        <f>VLOOKUP(A5083,[1]Report!$A:$G,6,FALSE)</f>
        <v>161</v>
      </c>
    </row>
    <row r="5084" spans="1:8" ht="27" customHeight="1">
      <c r="A5084" s="4" t="s">
        <v>15192</v>
      </c>
      <c r="B5084" s="4" t="s">
        <v>15193</v>
      </c>
      <c r="C5084" s="4" t="s">
        <v>23</v>
      </c>
      <c r="D5084" s="4" t="s">
        <v>23</v>
      </c>
      <c r="E5084" s="4" t="s">
        <v>15194</v>
      </c>
      <c r="F5084" s="4" t="s">
        <v>25</v>
      </c>
      <c r="G5084" s="4" t="s">
        <v>15184</v>
      </c>
      <c r="H5084" s="5">
        <f>VLOOKUP(A5084,[1]Report!$A:$G,6,FALSE)</f>
        <v>161</v>
      </c>
    </row>
    <row r="5085" spans="1:8" ht="15.95" customHeight="1">
      <c r="A5085" s="4" t="s">
        <v>15195</v>
      </c>
      <c r="B5085" s="4" t="s">
        <v>15196</v>
      </c>
      <c r="C5085" s="4" t="s">
        <v>23</v>
      </c>
      <c r="D5085" s="4" t="s">
        <v>1197</v>
      </c>
      <c r="E5085" s="4" t="s">
        <v>10511</v>
      </c>
      <c r="F5085" s="4" t="s">
        <v>25</v>
      </c>
      <c r="G5085" s="4" t="s">
        <v>15184</v>
      </c>
      <c r="H5085" s="5">
        <f>VLOOKUP(A5085,[1]Report!$A:$G,6,FALSE)</f>
        <v>161</v>
      </c>
    </row>
    <row r="5086" spans="1:8" ht="15.95" customHeight="1">
      <c r="A5086" s="4" t="s">
        <v>15197</v>
      </c>
      <c r="B5086" s="4" t="s">
        <v>15198</v>
      </c>
      <c r="C5086" s="4" t="s">
        <v>23</v>
      </c>
      <c r="D5086" s="4" t="s">
        <v>23</v>
      </c>
      <c r="E5086" s="4" t="s">
        <v>15199</v>
      </c>
      <c r="F5086" s="4" t="s">
        <v>25</v>
      </c>
      <c r="G5086" s="4" t="s">
        <v>15181</v>
      </c>
      <c r="H5086" s="5">
        <f>VLOOKUP(A5086,[1]Report!$A:$G,6,FALSE)</f>
        <v>85</v>
      </c>
    </row>
    <row r="5087" spans="1:8" ht="27" customHeight="1">
      <c r="A5087" s="4" t="s">
        <v>15200</v>
      </c>
      <c r="B5087" s="4" t="s">
        <v>15201</v>
      </c>
      <c r="C5087" s="4" t="s">
        <v>23</v>
      </c>
      <c r="D5087" s="4" t="s">
        <v>23</v>
      </c>
      <c r="E5087" s="4" t="s">
        <v>7103</v>
      </c>
      <c r="F5087" s="4" t="s">
        <v>25</v>
      </c>
      <c r="G5087" s="4" t="s">
        <v>15202</v>
      </c>
      <c r="H5087" s="5">
        <f>VLOOKUP(A5087,[1]Report!$A:$G,6,FALSE)</f>
        <v>3807</v>
      </c>
    </row>
    <row r="5088" spans="1:8" ht="27" customHeight="1">
      <c r="A5088" s="4" t="s">
        <v>15203</v>
      </c>
      <c r="B5088" s="4" t="s">
        <v>15204</v>
      </c>
      <c r="C5088" s="4" t="s">
        <v>23</v>
      </c>
      <c r="D5088" s="4" t="s">
        <v>23</v>
      </c>
      <c r="E5088" s="4" t="s">
        <v>405</v>
      </c>
      <c r="F5088" s="4" t="s">
        <v>25</v>
      </c>
      <c r="G5088" s="4" t="s">
        <v>15167</v>
      </c>
      <c r="H5088" s="5">
        <f>VLOOKUP(A5088,[1]Report!$A:$G,6,FALSE)</f>
        <v>51</v>
      </c>
    </row>
    <row r="5089" spans="1:8" ht="15.95" customHeight="1">
      <c r="A5089" s="4" t="s">
        <v>15205</v>
      </c>
      <c r="B5089" s="4" t="s">
        <v>15206</v>
      </c>
      <c r="C5089" s="4" t="s">
        <v>1671</v>
      </c>
      <c r="D5089" s="4" t="s">
        <v>1671</v>
      </c>
      <c r="E5089" s="4" t="s">
        <v>1560</v>
      </c>
      <c r="F5089" s="4" t="s">
        <v>25</v>
      </c>
      <c r="G5089" s="4" t="s">
        <v>15181</v>
      </c>
      <c r="H5089" s="5">
        <f>VLOOKUP(A5089,[1]Report!$A:$G,6,FALSE)</f>
        <v>352</v>
      </c>
    </row>
    <row r="5090" spans="1:8" ht="15.95" customHeight="1">
      <c r="A5090" s="4" t="s">
        <v>15207</v>
      </c>
      <c r="B5090" s="4" t="s">
        <v>15208</v>
      </c>
      <c r="C5090" s="4" t="s">
        <v>1671</v>
      </c>
      <c r="D5090" s="4" t="s">
        <v>1671</v>
      </c>
      <c r="E5090" s="4" t="s">
        <v>6775</v>
      </c>
      <c r="F5090" s="4" t="s">
        <v>25</v>
      </c>
      <c r="G5090" s="4" t="s">
        <v>15184</v>
      </c>
      <c r="H5090" s="5">
        <f>VLOOKUP(A5090,[1]Report!$A:$G,6,FALSE)</f>
        <v>98</v>
      </c>
    </row>
    <row r="5091" spans="1:8" ht="27" customHeight="1">
      <c r="A5091" s="4" t="s">
        <v>15209</v>
      </c>
      <c r="B5091" s="4" t="s">
        <v>15210</v>
      </c>
      <c r="C5091" s="4" t="s">
        <v>23</v>
      </c>
      <c r="D5091" s="4" t="s">
        <v>23</v>
      </c>
      <c r="E5091" s="4" t="s">
        <v>1858</v>
      </c>
      <c r="F5091" s="4" t="s">
        <v>25</v>
      </c>
      <c r="G5091" s="4" t="s">
        <v>15211</v>
      </c>
      <c r="H5091" s="5">
        <f>VLOOKUP(A5091,[1]Report!$A:$G,6,FALSE)</f>
        <v>161</v>
      </c>
    </row>
    <row r="5092" spans="1:8" ht="15.95" customHeight="1">
      <c r="A5092" s="4" t="s">
        <v>15212</v>
      </c>
      <c r="B5092" s="4" t="s">
        <v>15213</v>
      </c>
      <c r="C5092" s="4" t="s">
        <v>413</v>
      </c>
      <c r="D5092" s="4" t="s">
        <v>413</v>
      </c>
      <c r="E5092" s="4" t="s">
        <v>749</v>
      </c>
      <c r="F5092" s="4" t="s">
        <v>25</v>
      </c>
      <c r="G5092" s="4" t="s">
        <v>15211</v>
      </c>
      <c r="H5092" s="5">
        <f>VLOOKUP(A5092,[1]Report!$A:$G,6,FALSE)</f>
        <v>177</v>
      </c>
    </row>
    <row r="5093" spans="1:8" ht="15.95" customHeight="1">
      <c r="A5093" s="4" t="s">
        <v>15214</v>
      </c>
      <c r="B5093" s="4" t="s">
        <v>15215</v>
      </c>
      <c r="C5093" s="4" t="s">
        <v>23</v>
      </c>
      <c r="D5093" s="4" t="s">
        <v>23</v>
      </c>
      <c r="E5093" s="4" t="s">
        <v>11297</v>
      </c>
      <c r="F5093" s="4" t="s">
        <v>25</v>
      </c>
      <c r="G5093" s="4" t="s">
        <v>15216</v>
      </c>
      <c r="H5093" s="5">
        <f>VLOOKUP(A5093,[1]Report!$A:$G,6,FALSE)</f>
        <v>462</v>
      </c>
    </row>
    <row r="5094" spans="1:8" ht="27" customHeight="1">
      <c r="A5094" s="4" t="s">
        <v>15217</v>
      </c>
      <c r="B5094" s="4" t="s">
        <v>15218</v>
      </c>
      <c r="C5094" s="4" t="s">
        <v>23</v>
      </c>
      <c r="D5094" s="4" t="s">
        <v>23</v>
      </c>
      <c r="E5094" s="4" t="s">
        <v>10252</v>
      </c>
      <c r="F5094" s="4" t="s">
        <v>25</v>
      </c>
      <c r="G5094" s="4" t="s">
        <v>15216</v>
      </c>
      <c r="H5094" s="5">
        <f>VLOOKUP(A5094,[1]Report!$A:$G,6,FALSE)</f>
        <v>207</v>
      </c>
    </row>
    <row r="5095" spans="1:8" ht="15.95" customHeight="1">
      <c r="A5095" s="4" t="s">
        <v>15219</v>
      </c>
      <c r="B5095" s="4" t="s">
        <v>15220</v>
      </c>
      <c r="C5095" s="4" t="s">
        <v>23</v>
      </c>
      <c r="D5095" s="4" t="s">
        <v>1042</v>
      </c>
      <c r="E5095" s="4" t="s">
        <v>4698</v>
      </c>
      <c r="F5095" s="4" t="s">
        <v>25</v>
      </c>
      <c r="G5095" s="4" t="s">
        <v>15221</v>
      </c>
      <c r="H5095" s="5">
        <f>VLOOKUP(A5095,[1]Report!$A:$G,6,FALSE)</f>
        <v>1921</v>
      </c>
    </row>
    <row r="5096" spans="1:8" ht="15.95" customHeight="1">
      <c r="A5096" s="4" t="s">
        <v>15222</v>
      </c>
      <c r="B5096" s="4" t="s">
        <v>15223</v>
      </c>
      <c r="C5096" s="4" t="s">
        <v>352</v>
      </c>
      <c r="D5096" s="4" t="s">
        <v>352</v>
      </c>
      <c r="E5096" s="4" t="s">
        <v>15224</v>
      </c>
      <c r="F5096" s="4" t="s">
        <v>5560</v>
      </c>
      <c r="G5096" s="4" t="s">
        <v>15221</v>
      </c>
      <c r="H5096" s="5">
        <f>VLOOKUP(A5096,[1]Report!$A:$G,6,FALSE)</f>
        <v>107</v>
      </c>
    </row>
    <row r="5097" spans="1:8" ht="15.95" customHeight="1">
      <c r="A5097" s="4" t="s">
        <v>15225</v>
      </c>
      <c r="B5097" s="4" t="s">
        <v>15226</v>
      </c>
      <c r="C5097" s="4" t="s">
        <v>23</v>
      </c>
      <c r="D5097" s="4" t="s">
        <v>23</v>
      </c>
      <c r="E5097" s="4" t="s">
        <v>3120</v>
      </c>
      <c r="F5097" s="4" t="s">
        <v>25</v>
      </c>
      <c r="G5097" s="4" t="s">
        <v>15227</v>
      </c>
      <c r="H5097" s="5">
        <f>VLOOKUP(A5097,[1]Report!$A:$G,6,FALSE)</f>
        <v>567</v>
      </c>
    </row>
    <row r="5098" spans="1:8" ht="38.1" customHeight="1">
      <c r="A5098" s="4" t="s">
        <v>15228</v>
      </c>
      <c r="B5098" s="4" t="s">
        <v>15229</v>
      </c>
      <c r="C5098" s="4" t="s">
        <v>2490</v>
      </c>
      <c r="D5098" s="4" t="s">
        <v>2490</v>
      </c>
      <c r="E5098" s="4" t="s">
        <v>10805</v>
      </c>
      <c r="F5098" s="4" t="s">
        <v>2492</v>
      </c>
      <c r="G5098" s="4" t="s">
        <v>15230</v>
      </c>
      <c r="H5098" s="5" t="s">
        <v>33428</v>
      </c>
    </row>
    <row r="5099" spans="1:8" ht="15.95" customHeight="1">
      <c r="A5099" s="4" t="s">
        <v>15231</v>
      </c>
      <c r="B5099" s="4" t="s">
        <v>15232</v>
      </c>
      <c r="C5099" s="4" t="s">
        <v>2490</v>
      </c>
      <c r="D5099" s="4" t="s">
        <v>2490</v>
      </c>
      <c r="E5099" s="4" t="s">
        <v>701</v>
      </c>
      <c r="F5099" s="4" t="s">
        <v>2492</v>
      </c>
      <c r="G5099" s="4" t="s">
        <v>15233</v>
      </c>
      <c r="H5099" s="5" t="s">
        <v>33428</v>
      </c>
    </row>
    <row r="5100" spans="1:8" ht="15.95" customHeight="1">
      <c r="A5100" s="4" t="s">
        <v>15234</v>
      </c>
      <c r="B5100" s="4" t="s">
        <v>15235</v>
      </c>
      <c r="C5100" s="4" t="s">
        <v>2490</v>
      </c>
      <c r="D5100" s="4" t="s">
        <v>2490</v>
      </c>
      <c r="E5100" s="4" t="s">
        <v>2283</v>
      </c>
      <c r="F5100" s="4" t="s">
        <v>2492</v>
      </c>
      <c r="G5100" s="4" t="s">
        <v>15236</v>
      </c>
      <c r="H5100" s="5" t="s">
        <v>33428</v>
      </c>
    </row>
    <row r="5101" spans="1:8" ht="15.95" customHeight="1">
      <c r="A5101" s="4" t="s">
        <v>15237</v>
      </c>
      <c r="B5101" s="4" t="s">
        <v>15238</v>
      </c>
      <c r="C5101" s="4" t="s">
        <v>2490</v>
      </c>
      <c r="D5101" s="4" t="s">
        <v>2490</v>
      </c>
      <c r="E5101" s="4" t="s">
        <v>12369</v>
      </c>
      <c r="F5101" s="4" t="s">
        <v>2492</v>
      </c>
      <c r="G5101" s="4" t="s">
        <v>13859</v>
      </c>
      <c r="H5101" s="5" t="s">
        <v>33428</v>
      </c>
    </row>
    <row r="5102" spans="1:8" ht="15.95" customHeight="1">
      <c r="A5102" s="4" t="s">
        <v>15239</v>
      </c>
      <c r="B5102" s="4" t="s">
        <v>15240</v>
      </c>
      <c r="C5102" s="4" t="s">
        <v>5047</v>
      </c>
      <c r="D5102" s="4" t="s">
        <v>12287</v>
      </c>
      <c r="E5102" s="4" t="s">
        <v>10890</v>
      </c>
      <c r="F5102" s="4" t="s">
        <v>2492</v>
      </c>
      <c r="G5102" s="4" t="s">
        <v>12320</v>
      </c>
      <c r="H5102" s="5" t="s">
        <v>33428</v>
      </c>
    </row>
    <row r="5103" spans="1:8" ht="38.1" customHeight="1">
      <c r="A5103" s="4" t="s">
        <v>15241</v>
      </c>
      <c r="B5103" s="4" t="s">
        <v>15242</v>
      </c>
      <c r="C5103" s="4" t="s">
        <v>2490</v>
      </c>
      <c r="D5103" s="4" t="s">
        <v>2490</v>
      </c>
      <c r="E5103" s="4" t="s">
        <v>5377</v>
      </c>
      <c r="F5103" s="4" t="s">
        <v>2492</v>
      </c>
      <c r="G5103" s="4" t="s">
        <v>15243</v>
      </c>
      <c r="H5103" s="5" t="s">
        <v>33428</v>
      </c>
    </row>
    <row r="5104" spans="1:8" ht="15.95" customHeight="1">
      <c r="A5104" s="4" t="s">
        <v>15244</v>
      </c>
      <c r="B5104" s="4" t="s">
        <v>15245</v>
      </c>
      <c r="C5104" s="4" t="s">
        <v>2490</v>
      </c>
      <c r="D5104" s="4" t="s">
        <v>2490</v>
      </c>
      <c r="E5104" s="4" t="s">
        <v>73</v>
      </c>
      <c r="F5104" s="4" t="s">
        <v>2492</v>
      </c>
      <c r="G5104" s="4" t="s">
        <v>6724</v>
      </c>
      <c r="H5104" s="5" t="s">
        <v>33428</v>
      </c>
    </row>
    <row r="5105" spans="1:8" ht="15.95" customHeight="1">
      <c r="A5105" s="4" t="s">
        <v>15246</v>
      </c>
      <c r="B5105" s="4" t="s">
        <v>15247</v>
      </c>
      <c r="C5105" s="4" t="s">
        <v>2490</v>
      </c>
      <c r="D5105" s="4" t="s">
        <v>2490</v>
      </c>
      <c r="E5105" s="4" t="s">
        <v>764</v>
      </c>
      <c r="F5105" s="4" t="s">
        <v>2492</v>
      </c>
      <c r="G5105" s="4" t="s">
        <v>15248</v>
      </c>
      <c r="H5105" s="5" t="s">
        <v>33428</v>
      </c>
    </row>
    <row r="5106" spans="1:8" ht="15.95" customHeight="1">
      <c r="A5106" s="4" t="s">
        <v>15249</v>
      </c>
      <c r="B5106" s="4" t="s">
        <v>15250</v>
      </c>
      <c r="C5106" s="4" t="s">
        <v>2490</v>
      </c>
      <c r="D5106" s="4" t="s">
        <v>2490</v>
      </c>
      <c r="E5106" s="4" t="s">
        <v>764</v>
      </c>
      <c r="F5106" s="4" t="s">
        <v>2492</v>
      </c>
      <c r="G5106" s="4" t="s">
        <v>15251</v>
      </c>
      <c r="H5106" s="5" t="s">
        <v>33428</v>
      </c>
    </row>
    <row r="5107" spans="1:8" ht="38.1" customHeight="1">
      <c r="A5107" s="4" t="s">
        <v>15252</v>
      </c>
      <c r="B5107" s="4" t="s">
        <v>15253</v>
      </c>
      <c r="C5107" s="4" t="s">
        <v>2490</v>
      </c>
      <c r="D5107" s="4" t="s">
        <v>2490</v>
      </c>
      <c r="E5107" s="4" t="s">
        <v>5377</v>
      </c>
      <c r="F5107" s="4" t="s">
        <v>2492</v>
      </c>
      <c r="G5107" s="4" t="s">
        <v>4660</v>
      </c>
      <c r="H5107" s="5" t="s">
        <v>33428</v>
      </c>
    </row>
    <row r="5108" spans="1:8" ht="15.95" customHeight="1">
      <c r="A5108" s="4" t="s">
        <v>15254</v>
      </c>
      <c r="B5108" s="4" t="s">
        <v>15255</v>
      </c>
      <c r="C5108" s="4" t="s">
        <v>2490</v>
      </c>
      <c r="D5108" s="4" t="s">
        <v>2490</v>
      </c>
      <c r="E5108" s="4" t="s">
        <v>73</v>
      </c>
      <c r="F5108" s="4" t="s">
        <v>2492</v>
      </c>
      <c r="G5108" s="4" t="s">
        <v>15256</v>
      </c>
      <c r="H5108" s="5" t="s">
        <v>33428</v>
      </c>
    </row>
    <row r="5109" spans="1:8" ht="15.95" customHeight="1">
      <c r="A5109" s="4" t="s">
        <v>15257</v>
      </c>
      <c r="B5109" s="4" t="s">
        <v>15258</v>
      </c>
      <c r="C5109" s="4" t="s">
        <v>2490</v>
      </c>
      <c r="D5109" s="4" t="s">
        <v>2490</v>
      </c>
      <c r="E5109" s="4" t="s">
        <v>2419</v>
      </c>
      <c r="F5109" s="4" t="s">
        <v>2492</v>
      </c>
      <c r="G5109" s="4" t="s">
        <v>15259</v>
      </c>
      <c r="H5109" s="5" t="s">
        <v>33428</v>
      </c>
    </row>
    <row r="5110" spans="1:8" ht="15.95" customHeight="1">
      <c r="A5110" s="4" t="s">
        <v>15260</v>
      </c>
      <c r="B5110" s="4" t="s">
        <v>15261</v>
      </c>
      <c r="C5110" s="4" t="s">
        <v>2490</v>
      </c>
      <c r="D5110" s="4" t="s">
        <v>2490</v>
      </c>
      <c r="E5110" s="4" t="s">
        <v>5965</v>
      </c>
      <c r="F5110" s="4" t="s">
        <v>2492</v>
      </c>
      <c r="G5110" s="4" t="s">
        <v>15262</v>
      </c>
      <c r="H5110" s="5" t="s">
        <v>33428</v>
      </c>
    </row>
    <row r="5111" spans="1:8" ht="15.95" customHeight="1">
      <c r="A5111" s="4" t="s">
        <v>15263</v>
      </c>
      <c r="B5111" s="4" t="s">
        <v>15264</v>
      </c>
      <c r="C5111" s="4" t="s">
        <v>2490</v>
      </c>
      <c r="D5111" s="4" t="s">
        <v>2490</v>
      </c>
      <c r="E5111" s="4" t="s">
        <v>15265</v>
      </c>
      <c r="F5111" s="4" t="s">
        <v>2492</v>
      </c>
      <c r="G5111" s="4" t="s">
        <v>15266</v>
      </c>
      <c r="H5111" s="5" t="s">
        <v>33428</v>
      </c>
    </row>
    <row r="5112" spans="1:8" ht="38.1" customHeight="1">
      <c r="A5112" s="4" t="s">
        <v>15267</v>
      </c>
      <c r="B5112" s="4" t="s">
        <v>15268</v>
      </c>
      <c r="C5112" s="4" t="s">
        <v>2490</v>
      </c>
      <c r="D5112" s="4" t="s">
        <v>2490</v>
      </c>
      <c r="E5112" s="4" t="s">
        <v>11543</v>
      </c>
      <c r="F5112" s="4" t="s">
        <v>2492</v>
      </c>
      <c r="G5112" s="4" t="s">
        <v>15269</v>
      </c>
      <c r="H5112" s="5" t="s">
        <v>33428</v>
      </c>
    </row>
    <row r="5113" spans="1:8" ht="15.95" customHeight="1">
      <c r="A5113" s="4" t="s">
        <v>15270</v>
      </c>
      <c r="B5113" s="4" t="s">
        <v>15271</v>
      </c>
      <c r="C5113" s="4" t="s">
        <v>1671</v>
      </c>
      <c r="D5113" s="4" t="s">
        <v>1671</v>
      </c>
      <c r="E5113" s="4" t="s">
        <v>2685</v>
      </c>
      <c r="F5113" s="4" t="s">
        <v>25</v>
      </c>
      <c r="G5113" s="4" t="s">
        <v>15221</v>
      </c>
      <c r="H5113" s="5">
        <f>VLOOKUP(A5113,[1]Report!$A:$G,6,FALSE)</f>
        <v>82</v>
      </c>
    </row>
    <row r="5114" spans="1:8" ht="27" customHeight="1">
      <c r="A5114" s="4" t="s">
        <v>15272</v>
      </c>
      <c r="B5114" s="4" t="s">
        <v>15273</v>
      </c>
      <c r="C5114" s="4" t="s">
        <v>2490</v>
      </c>
      <c r="D5114" s="4" t="s">
        <v>2490</v>
      </c>
      <c r="E5114" s="4" t="s">
        <v>8757</v>
      </c>
      <c r="F5114" s="4" t="s">
        <v>2492</v>
      </c>
      <c r="G5114" s="4" t="s">
        <v>15274</v>
      </c>
      <c r="H5114" s="5" t="s">
        <v>33428</v>
      </c>
    </row>
    <row r="5115" spans="1:8" ht="15.95" customHeight="1">
      <c r="A5115" s="4" t="s">
        <v>15275</v>
      </c>
      <c r="B5115" s="4" t="s">
        <v>15276</v>
      </c>
      <c r="C5115" s="4" t="s">
        <v>2490</v>
      </c>
      <c r="D5115" s="4" t="s">
        <v>2490</v>
      </c>
      <c r="E5115" s="4" t="s">
        <v>6085</v>
      </c>
      <c r="F5115" s="4" t="s">
        <v>2492</v>
      </c>
      <c r="G5115" s="4" t="s">
        <v>11801</v>
      </c>
      <c r="H5115" s="5" t="s">
        <v>33428</v>
      </c>
    </row>
    <row r="5116" spans="1:8" ht="15.95" customHeight="1">
      <c r="A5116" s="4" t="s">
        <v>15277</v>
      </c>
      <c r="B5116" s="4" t="s">
        <v>15278</v>
      </c>
      <c r="C5116" s="4" t="s">
        <v>23</v>
      </c>
      <c r="D5116" s="4" t="s">
        <v>23</v>
      </c>
      <c r="E5116" s="4" t="s">
        <v>11060</v>
      </c>
      <c r="F5116" s="4" t="s">
        <v>25</v>
      </c>
      <c r="G5116" s="4" t="s">
        <v>15227</v>
      </c>
      <c r="H5116" s="5">
        <f>VLOOKUP(A5116,[1]Report!$A:$G,6,FALSE)</f>
        <v>538</v>
      </c>
    </row>
    <row r="5117" spans="1:8" ht="15.95" customHeight="1">
      <c r="A5117" s="4" t="s">
        <v>15279</v>
      </c>
      <c r="B5117" s="4" t="s">
        <v>15280</v>
      </c>
      <c r="C5117" s="4" t="s">
        <v>2490</v>
      </c>
      <c r="D5117" s="4" t="s">
        <v>2490</v>
      </c>
      <c r="E5117" s="4" t="s">
        <v>7471</v>
      </c>
      <c r="F5117" s="4" t="s">
        <v>2492</v>
      </c>
      <c r="G5117" s="4" t="s">
        <v>15281</v>
      </c>
      <c r="H5117" s="5" t="s">
        <v>33428</v>
      </c>
    </row>
    <row r="5118" spans="1:8" ht="15.95" customHeight="1">
      <c r="A5118" s="4" t="s">
        <v>15282</v>
      </c>
      <c r="B5118" s="4" t="s">
        <v>15283</v>
      </c>
      <c r="C5118" s="4" t="s">
        <v>96</v>
      </c>
      <c r="D5118" s="4" t="s">
        <v>96</v>
      </c>
      <c r="E5118" s="4" t="s">
        <v>15284</v>
      </c>
      <c r="F5118" s="4" t="s">
        <v>25</v>
      </c>
      <c r="G5118" s="4" t="s">
        <v>15221</v>
      </c>
      <c r="H5118" s="5">
        <f>VLOOKUP(A5118,[1]Report!$A:$G,6,FALSE)</f>
        <v>439</v>
      </c>
    </row>
    <row r="5119" spans="1:8" ht="15.95" customHeight="1">
      <c r="A5119" s="4" t="s">
        <v>15285</v>
      </c>
      <c r="B5119" s="4" t="s">
        <v>15286</v>
      </c>
      <c r="C5119" s="4" t="s">
        <v>2490</v>
      </c>
      <c r="D5119" s="4" t="s">
        <v>2490</v>
      </c>
      <c r="E5119" s="4" t="s">
        <v>14475</v>
      </c>
      <c r="F5119" s="4" t="s">
        <v>2492</v>
      </c>
      <c r="G5119" s="4" t="s">
        <v>15287</v>
      </c>
      <c r="H5119" s="5" t="s">
        <v>33428</v>
      </c>
    </row>
    <row r="5120" spans="1:8" ht="15.95" customHeight="1">
      <c r="A5120" s="4" t="s">
        <v>15288</v>
      </c>
      <c r="B5120" s="4" t="s">
        <v>15289</v>
      </c>
      <c r="C5120" s="4" t="s">
        <v>23</v>
      </c>
      <c r="D5120" s="4" t="s">
        <v>23</v>
      </c>
      <c r="E5120" s="4" t="s">
        <v>6931</v>
      </c>
      <c r="F5120" s="4" t="s">
        <v>25</v>
      </c>
      <c r="G5120" s="4" t="s">
        <v>15290</v>
      </c>
      <c r="H5120" s="5">
        <f>VLOOKUP(A5120,[1]Report!$A:$G,6,FALSE)</f>
        <v>371</v>
      </c>
    </row>
    <row r="5121" spans="1:8" ht="15.95" customHeight="1">
      <c r="A5121" s="4" t="s">
        <v>15291</v>
      </c>
      <c r="B5121" s="4" t="s">
        <v>15292</v>
      </c>
      <c r="C5121" s="4" t="s">
        <v>2490</v>
      </c>
      <c r="D5121" s="4" t="s">
        <v>2490</v>
      </c>
      <c r="E5121" s="4" t="s">
        <v>2135</v>
      </c>
      <c r="F5121" s="4" t="s">
        <v>2492</v>
      </c>
      <c r="G5121" s="4" t="s">
        <v>754</v>
      </c>
      <c r="H5121" s="5" t="s">
        <v>33428</v>
      </c>
    </row>
    <row r="5122" spans="1:8" ht="15.95" customHeight="1">
      <c r="A5122" s="4" t="s">
        <v>15293</v>
      </c>
      <c r="B5122" s="4" t="s">
        <v>15294</v>
      </c>
      <c r="C5122" s="4" t="s">
        <v>2490</v>
      </c>
      <c r="D5122" s="4" t="s">
        <v>2490</v>
      </c>
      <c r="E5122" s="4" t="s">
        <v>9275</v>
      </c>
      <c r="F5122" s="4" t="s">
        <v>2492</v>
      </c>
      <c r="G5122" s="4" t="s">
        <v>15287</v>
      </c>
      <c r="H5122" s="5" t="s">
        <v>33428</v>
      </c>
    </row>
    <row r="5123" spans="1:8" ht="27" customHeight="1">
      <c r="A5123" s="4" t="s">
        <v>15295</v>
      </c>
      <c r="B5123" s="4" t="s">
        <v>15296</v>
      </c>
      <c r="C5123" s="4" t="s">
        <v>2490</v>
      </c>
      <c r="D5123" s="4" t="s">
        <v>2490</v>
      </c>
      <c r="E5123" s="4" t="s">
        <v>7471</v>
      </c>
      <c r="F5123" s="4" t="s">
        <v>2492</v>
      </c>
      <c r="G5123" s="4" t="s">
        <v>8822</v>
      </c>
      <c r="H5123" s="5" t="s">
        <v>33428</v>
      </c>
    </row>
    <row r="5124" spans="1:8" ht="15.95" customHeight="1">
      <c r="A5124" s="4" t="s">
        <v>15297</v>
      </c>
      <c r="B5124" s="4" t="s">
        <v>15298</v>
      </c>
      <c r="C5124" s="4" t="s">
        <v>2490</v>
      </c>
      <c r="D5124" s="4" t="s">
        <v>2490</v>
      </c>
      <c r="E5124" s="4" t="s">
        <v>2507</v>
      </c>
      <c r="F5124" s="4" t="s">
        <v>2492</v>
      </c>
      <c r="G5124" s="4" t="s">
        <v>6972</v>
      </c>
      <c r="H5124" s="5" t="s">
        <v>33428</v>
      </c>
    </row>
    <row r="5125" spans="1:8" ht="15.95" customHeight="1">
      <c r="A5125" s="4" t="s">
        <v>15299</v>
      </c>
      <c r="B5125" s="4" t="s">
        <v>15300</v>
      </c>
      <c r="C5125" s="4" t="s">
        <v>2490</v>
      </c>
      <c r="D5125" s="4" t="s">
        <v>2490</v>
      </c>
      <c r="E5125" s="4" t="s">
        <v>5864</v>
      </c>
      <c r="F5125" s="4" t="s">
        <v>2492</v>
      </c>
      <c r="G5125" s="4" t="s">
        <v>15301</v>
      </c>
      <c r="H5125" s="5" t="s">
        <v>33428</v>
      </c>
    </row>
    <row r="5126" spans="1:8" ht="15.95" customHeight="1">
      <c r="A5126" s="4" t="s">
        <v>15302</v>
      </c>
      <c r="B5126" s="4" t="s">
        <v>15303</v>
      </c>
      <c r="C5126" s="4" t="s">
        <v>2490</v>
      </c>
      <c r="D5126" s="4" t="s">
        <v>2490</v>
      </c>
      <c r="E5126" s="4" t="s">
        <v>7606</v>
      </c>
      <c r="F5126" s="4" t="s">
        <v>2492</v>
      </c>
      <c r="G5126" s="4" t="s">
        <v>15304</v>
      </c>
      <c r="H5126" s="5" t="s">
        <v>33428</v>
      </c>
    </row>
    <row r="5127" spans="1:8" ht="15.95" customHeight="1">
      <c r="A5127" s="4" t="s">
        <v>15305</v>
      </c>
      <c r="B5127" s="4" t="s">
        <v>15306</v>
      </c>
      <c r="C5127" s="4" t="s">
        <v>2490</v>
      </c>
      <c r="D5127" s="4" t="s">
        <v>2490</v>
      </c>
      <c r="E5127" s="4" t="s">
        <v>14475</v>
      </c>
      <c r="F5127" s="4" t="s">
        <v>2492</v>
      </c>
      <c r="G5127" s="4" t="s">
        <v>1454</v>
      </c>
      <c r="H5127" s="5" t="s">
        <v>33428</v>
      </c>
    </row>
    <row r="5128" spans="1:8" ht="15.95" customHeight="1">
      <c r="A5128" s="4" t="s">
        <v>15307</v>
      </c>
      <c r="B5128" s="4" t="s">
        <v>15308</v>
      </c>
      <c r="C5128" s="4" t="s">
        <v>2490</v>
      </c>
      <c r="D5128" s="4" t="s">
        <v>2490</v>
      </c>
      <c r="E5128" s="4" t="s">
        <v>13272</v>
      </c>
      <c r="F5128" s="4" t="s">
        <v>2492</v>
      </c>
      <c r="G5128" s="4" t="s">
        <v>15309</v>
      </c>
      <c r="H5128" s="5" t="s">
        <v>33428</v>
      </c>
    </row>
    <row r="5129" spans="1:8" ht="15.95" customHeight="1">
      <c r="A5129" s="4" t="s">
        <v>15310</v>
      </c>
      <c r="B5129" s="4" t="s">
        <v>15311</v>
      </c>
      <c r="C5129" s="4" t="s">
        <v>2490</v>
      </c>
      <c r="D5129" s="4" t="s">
        <v>2490</v>
      </c>
      <c r="E5129" s="4" t="s">
        <v>12485</v>
      </c>
      <c r="F5129" s="4" t="s">
        <v>2492</v>
      </c>
      <c r="G5129" s="4" t="s">
        <v>12169</v>
      </c>
      <c r="H5129" s="5" t="s">
        <v>33428</v>
      </c>
    </row>
    <row r="5130" spans="1:8" ht="15.95" customHeight="1">
      <c r="A5130" s="4" t="s">
        <v>15312</v>
      </c>
      <c r="B5130" s="4" t="s">
        <v>15313</v>
      </c>
      <c r="C5130" s="4" t="s">
        <v>2490</v>
      </c>
      <c r="D5130" s="4" t="s">
        <v>2490</v>
      </c>
      <c r="E5130" s="4" t="s">
        <v>863</v>
      </c>
      <c r="F5130" s="4" t="s">
        <v>2492</v>
      </c>
      <c r="G5130" s="4" t="s">
        <v>15314</v>
      </c>
      <c r="H5130" s="5" t="s">
        <v>33428</v>
      </c>
    </row>
    <row r="5131" spans="1:8" ht="15.95" customHeight="1">
      <c r="A5131" s="4" t="s">
        <v>15315</v>
      </c>
      <c r="B5131" s="4" t="s">
        <v>15316</v>
      </c>
      <c r="C5131" s="4" t="s">
        <v>2490</v>
      </c>
      <c r="D5131" s="4" t="s">
        <v>2490</v>
      </c>
      <c r="E5131" s="4" t="s">
        <v>3895</v>
      </c>
      <c r="F5131" s="4" t="s">
        <v>2492</v>
      </c>
      <c r="G5131" s="4" t="s">
        <v>15317</v>
      </c>
      <c r="H5131" s="5" t="s">
        <v>33428</v>
      </c>
    </row>
    <row r="5132" spans="1:8" ht="15.95" customHeight="1">
      <c r="A5132" s="4" t="s">
        <v>15318</v>
      </c>
      <c r="B5132" s="4" t="s">
        <v>15319</v>
      </c>
      <c r="C5132" s="4" t="s">
        <v>2490</v>
      </c>
      <c r="D5132" s="4" t="s">
        <v>2490</v>
      </c>
      <c r="E5132" s="4" t="s">
        <v>6864</v>
      </c>
      <c r="F5132" s="4" t="s">
        <v>2492</v>
      </c>
      <c r="G5132" s="4" t="s">
        <v>15320</v>
      </c>
      <c r="H5132" s="5" t="s">
        <v>33428</v>
      </c>
    </row>
    <row r="5133" spans="1:8" ht="15.95" customHeight="1">
      <c r="A5133" s="4" t="s">
        <v>15321</v>
      </c>
      <c r="B5133" s="4" t="s">
        <v>15322</v>
      </c>
      <c r="C5133" s="4" t="s">
        <v>2490</v>
      </c>
      <c r="D5133" s="4" t="s">
        <v>2490</v>
      </c>
      <c r="E5133" s="4" t="s">
        <v>1222</v>
      </c>
      <c r="F5133" s="4" t="s">
        <v>2492</v>
      </c>
      <c r="G5133" s="4" t="s">
        <v>15323</v>
      </c>
      <c r="H5133" s="5" t="s">
        <v>33428</v>
      </c>
    </row>
    <row r="5134" spans="1:8" ht="15.95" customHeight="1">
      <c r="A5134" s="4" t="s">
        <v>15324</v>
      </c>
      <c r="B5134" s="4" t="s">
        <v>15325</v>
      </c>
      <c r="C5134" s="4" t="s">
        <v>2490</v>
      </c>
      <c r="D5134" s="4" t="s">
        <v>2490</v>
      </c>
      <c r="E5134" s="4" t="s">
        <v>1222</v>
      </c>
      <c r="F5134" s="4" t="s">
        <v>2492</v>
      </c>
      <c r="G5134" s="4" t="s">
        <v>6402</v>
      </c>
      <c r="H5134" s="5" t="s">
        <v>33428</v>
      </c>
    </row>
    <row r="5135" spans="1:8" ht="15.95" customHeight="1">
      <c r="A5135" s="4" t="s">
        <v>15326</v>
      </c>
      <c r="B5135" s="4" t="s">
        <v>15327</v>
      </c>
      <c r="C5135" s="4" t="s">
        <v>2490</v>
      </c>
      <c r="D5135" s="4" t="s">
        <v>2490</v>
      </c>
      <c r="E5135" s="4" t="s">
        <v>6864</v>
      </c>
      <c r="F5135" s="4" t="s">
        <v>2492</v>
      </c>
      <c r="G5135" s="4" t="s">
        <v>15328</v>
      </c>
      <c r="H5135" s="5" t="s">
        <v>33428</v>
      </c>
    </row>
    <row r="5136" spans="1:8" ht="15.95" customHeight="1">
      <c r="A5136" s="4" t="s">
        <v>15329</v>
      </c>
      <c r="B5136" s="4" t="s">
        <v>15330</v>
      </c>
      <c r="C5136" s="4" t="s">
        <v>2490</v>
      </c>
      <c r="D5136" s="4" t="s">
        <v>2490</v>
      </c>
      <c r="E5136" s="4" t="s">
        <v>6864</v>
      </c>
      <c r="F5136" s="4" t="s">
        <v>2492</v>
      </c>
      <c r="G5136" s="4" t="s">
        <v>8764</v>
      </c>
      <c r="H5136" s="5" t="s">
        <v>33428</v>
      </c>
    </row>
    <row r="5137" spans="1:8" ht="15.95" customHeight="1">
      <c r="A5137" s="4" t="s">
        <v>15331</v>
      </c>
      <c r="B5137" s="4" t="s">
        <v>15332</v>
      </c>
      <c r="C5137" s="4" t="s">
        <v>2490</v>
      </c>
      <c r="D5137" s="4" t="s">
        <v>2490</v>
      </c>
      <c r="E5137" s="4" t="s">
        <v>8808</v>
      </c>
      <c r="F5137" s="4" t="s">
        <v>2492</v>
      </c>
      <c r="G5137" s="4" t="s">
        <v>15333</v>
      </c>
      <c r="H5137" s="5" t="s">
        <v>33428</v>
      </c>
    </row>
    <row r="5138" spans="1:8" ht="38.1" customHeight="1">
      <c r="A5138" s="4" t="s">
        <v>15334</v>
      </c>
      <c r="B5138" s="4" t="s">
        <v>15335</v>
      </c>
      <c r="C5138" s="4" t="s">
        <v>2490</v>
      </c>
      <c r="D5138" s="4" t="s">
        <v>2490</v>
      </c>
      <c r="E5138" s="4" t="s">
        <v>10805</v>
      </c>
      <c r="F5138" s="4" t="s">
        <v>2492</v>
      </c>
      <c r="G5138" s="4" t="s">
        <v>15336</v>
      </c>
      <c r="H5138" s="5" t="s">
        <v>33428</v>
      </c>
    </row>
    <row r="5139" spans="1:8" ht="38.1" customHeight="1">
      <c r="A5139" s="4" t="s">
        <v>15337</v>
      </c>
      <c r="B5139" s="4" t="s">
        <v>15338</v>
      </c>
      <c r="C5139" s="4" t="s">
        <v>2490</v>
      </c>
      <c r="D5139" s="4" t="s">
        <v>2490</v>
      </c>
      <c r="E5139" s="4" t="s">
        <v>10805</v>
      </c>
      <c r="F5139" s="4" t="s">
        <v>2492</v>
      </c>
      <c r="G5139" s="4" t="s">
        <v>9723</v>
      </c>
      <c r="H5139" s="5" t="s">
        <v>33428</v>
      </c>
    </row>
    <row r="5140" spans="1:8" ht="15.95" customHeight="1">
      <c r="A5140" s="4" t="s">
        <v>15339</v>
      </c>
      <c r="B5140" s="4" t="s">
        <v>15340</v>
      </c>
      <c r="C5140" s="4" t="s">
        <v>2490</v>
      </c>
      <c r="D5140" s="4" t="s">
        <v>2490</v>
      </c>
      <c r="E5140" s="4" t="s">
        <v>4484</v>
      </c>
      <c r="F5140" s="4" t="s">
        <v>2492</v>
      </c>
      <c r="G5140" s="4" t="s">
        <v>11755</v>
      </c>
      <c r="H5140" s="5" t="s">
        <v>33428</v>
      </c>
    </row>
    <row r="5141" spans="1:8" ht="15.95" customHeight="1">
      <c r="A5141" s="4" t="s">
        <v>15341</v>
      </c>
      <c r="B5141" s="4" t="s">
        <v>15342</v>
      </c>
      <c r="C5141" s="4" t="s">
        <v>2490</v>
      </c>
      <c r="D5141" s="4" t="s">
        <v>2490</v>
      </c>
      <c r="E5141" s="4" t="s">
        <v>6148</v>
      </c>
      <c r="F5141" s="4" t="s">
        <v>2492</v>
      </c>
      <c r="G5141" s="4" t="s">
        <v>13166</v>
      </c>
      <c r="H5141" s="5" t="s">
        <v>33428</v>
      </c>
    </row>
    <row r="5142" spans="1:8" ht="15.95" customHeight="1">
      <c r="A5142" s="4" t="s">
        <v>15343</v>
      </c>
      <c r="B5142" s="4" t="s">
        <v>15344</v>
      </c>
      <c r="C5142" s="4" t="s">
        <v>3116</v>
      </c>
      <c r="D5142" s="4" t="s">
        <v>3116</v>
      </c>
      <c r="E5142" s="4" t="s">
        <v>2539</v>
      </c>
      <c r="F5142" s="4" t="s">
        <v>5560</v>
      </c>
      <c r="G5142" s="4" t="s">
        <v>15345</v>
      </c>
      <c r="H5142" s="5">
        <f>VLOOKUP(A5142,[1]Report!$A:$G,6,FALSE)</f>
        <v>725</v>
      </c>
    </row>
    <row r="5143" spans="1:8" ht="15.95" customHeight="1">
      <c r="A5143" s="4" t="s">
        <v>15346</v>
      </c>
      <c r="B5143" s="4" t="s">
        <v>15347</v>
      </c>
      <c r="C5143" s="4" t="s">
        <v>2490</v>
      </c>
      <c r="D5143" s="4" t="s">
        <v>2490</v>
      </c>
      <c r="E5143" s="4" t="s">
        <v>6148</v>
      </c>
      <c r="F5143" s="4" t="s">
        <v>2492</v>
      </c>
      <c r="G5143" s="4" t="s">
        <v>15348</v>
      </c>
      <c r="H5143" s="5" t="s">
        <v>33428</v>
      </c>
    </row>
    <row r="5144" spans="1:8" ht="27" customHeight="1">
      <c r="A5144" s="4" t="s">
        <v>15349</v>
      </c>
      <c r="B5144" s="4" t="s">
        <v>15350</v>
      </c>
      <c r="C5144" s="4" t="s">
        <v>2490</v>
      </c>
      <c r="D5144" s="4" t="s">
        <v>2490</v>
      </c>
      <c r="E5144" s="4" t="s">
        <v>627</v>
      </c>
      <c r="F5144" s="4" t="s">
        <v>2492</v>
      </c>
      <c r="G5144" s="4" t="s">
        <v>15351</v>
      </c>
      <c r="H5144" s="5" t="s">
        <v>33428</v>
      </c>
    </row>
    <row r="5145" spans="1:8" ht="15.95" customHeight="1">
      <c r="A5145" s="4" t="s">
        <v>15352</v>
      </c>
      <c r="B5145" s="4" t="s">
        <v>15353</v>
      </c>
      <c r="C5145" s="4" t="s">
        <v>2490</v>
      </c>
      <c r="D5145" s="4" t="s">
        <v>2490</v>
      </c>
      <c r="E5145" s="4" t="s">
        <v>10110</v>
      </c>
      <c r="F5145" s="4" t="s">
        <v>2492</v>
      </c>
      <c r="G5145" s="4" t="s">
        <v>6266</v>
      </c>
      <c r="H5145" s="5" t="s">
        <v>33428</v>
      </c>
    </row>
    <row r="5146" spans="1:8" ht="15.95" customHeight="1">
      <c r="A5146" s="4" t="s">
        <v>15354</v>
      </c>
      <c r="B5146" s="4" t="s">
        <v>15355</v>
      </c>
      <c r="C5146" s="4" t="s">
        <v>109</v>
      </c>
      <c r="D5146" s="4" t="s">
        <v>396</v>
      </c>
      <c r="E5146" s="4" t="s">
        <v>6662</v>
      </c>
      <c r="F5146" s="4" t="s">
        <v>25</v>
      </c>
      <c r="G5146" s="4" t="s">
        <v>15356</v>
      </c>
      <c r="H5146" s="5">
        <f>VLOOKUP(A5146,[1]Report!$A:$G,6,FALSE)</f>
        <v>1036</v>
      </c>
    </row>
    <row r="5147" spans="1:8" ht="15.95" customHeight="1">
      <c r="A5147" s="4" t="s">
        <v>15357</v>
      </c>
      <c r="B5147" s="4" t="s">
        <v>15358</v>
      </c>
      <c r="C5147" s="4" t="s">
        <v>5047</v>
      </c>
      <c r="D5147" s="4" t="s">
        <v>12287</v>
      </c>
      <c r="E5147" s="4" t="s">
        <v>6474</v>
      </c>
      <c r="F5147" s="4" t="s">
        <v>2492</v>
      </c>
      <c r="G5147" s="4" t="s">
        <v>15359</v>
      </c>
      <c r="H5147" s="5" t="s">
        <v>33428</v>
      </c>
    </row>
    <row r="5148" spans="1:8" ht="15.95" customHeight="1">
      <c r="A5148" s="4" t="s">
        <v>15360</v>
      </c>
      <c r="B5148" s="4" t="s">
        <v>15361</v>
      </c>
      <c r="C5148" s="4" t="s">
        <v>2490</v>
      </c>
      <c r="D5148" s="4" t="s">
        <v>2490</v>
      </c>
      <c r="E5148" s="4" t="s">
        <v>6411</v>
      </c>
      <c r="F5148" s="4" t="s">
        <v>2492</v>
      </c>
      <c r="G5148" s="4" t="s">
        <v>15362</v>
      </c>
      <c r="H5148" s="5" t="s">
        <v>33428</v>
      </c>
    </row>
    <row r="5149" spans="1:8" ht="38.1" customHeight="1">
      <c r="A5149" s="4" t="s">
        <v>15363</v>
      </c>
      <c r="B5149" s="4" t="s">
        <v>15364</v>
      </c>
      <c r="C5149" s="4" t="s">
        <v>3116</v>
      </c>
      <c r="D5149" s="4" t="s">
        <v>3116</v>
      </c>
      <c r="E5149" s="4" t="s">
        <v>12352</v>
      </c>
      <c r="F5149" s="4" t="s">
        <v>5560</v>
      </c>
      <c r="G5149" s="4" t="s">
        <v>15365</v>
      </c>
      <c r="H5149" s="5">
        <f>VLOOKUP(A5149,[1]Report!$A:$G,6,FALSE)</f>
        <v>172</v>
      </c>
    </row>
    <row r="5150" spans="1:8" ht="15.95" customHeight="1">
      <c r="A5150" s="4" t="s">
        <v>15366</v>
      </c>
      <c r="B5150" s="4" t="s">
        <v>15367</v>
      </c>
      <c r="C5150" s="4" t="s">
        <v>1671</v>
      </c>
      <c r="D5150" s="4" t="s">
        <v>1671</v>
      </c>
      <c r="E5150" s="4" t="s">
        <v>894</v>
      </c>
      <c r="F5150" s="4" t="s">
        <v>25</v>
      </c>
      <c r="G5150" s="4" t="s">
        <v>15368</v>
      </c>
      <c r="H5150" s="5">
        <f>VLOOKUP(A5150,[1]Report!$A:$G,6,FALSE)</f>
        <v>564</v>
      </c>
    </row>
    <row r="5151" spans="1:8" ht="15.95" customHeight="1">
      <c r="A5151" s="4" t="s">
        <v>15369</v>
      </c>
      <c r="B5151" s="4" t="s">
        <v>15370</v>
      </c>
      <c r="C5151" s="4" t="s">
        <v>23</v>
      </c>
      <c r="D5151" s="4" t="s">
        <v>23</v>
      </c>
      <c r="E5151" s="4" t="s">
        <v>12407</v>
      </c>
      <c r="F5151" s="4" t="s">
        <v>25</v>
      </c>
      <c r="G5151" s="4" t="s">
        <v>15371</v>
      </c>
      <c r="H5151" s="5">
        <f>VLOOKUP(A5151,[1]Report!$A:$G,6,FALSE)</f>
        <v>567</v>
      </c>
    </row>
    <row r="5152" spans="1:8" ht="15.95" customHeight="1">
      <c r="A5152" s="4" t="s">
        <v>15372</v>
      </c>
      <c r="B5152" s="4" t="s">
        <v>15373</v>
      </c>
      <c r="C5152" s="4" t="s">
        <v>23</v>
      </c>
      <c r="D5152" s="4" t="s">
        <v>23</v>
      </c>
      <c r="E5152" s="4" t="s">
        <v>6372</v>
      </c>
      <c r="F5152" s="4" t="s">
        <v>25</v>
      </c>
      <c r="G5152" s="4" t="s">
        <v>15371</v>
      </c>
      <c r="H5152" s="5">
        <f>VLOOKUP(A5152,[1]Report!$A:$G,6,FALSE)</f>
        <v>670</v>
      </c>
    </row>
    <row r="5153" spans="1:8" ht="15.95" customHeight="1">
      <c r="A5153" s="4" t="s">
        <v>15374</v>
      </c>
      <c r="B5153" s="4" t="s">
        <v>15375</v>
      </c>
      <c r="C5153" s="4" t="s">
        <v>1671</v>
      </c>
      <c r="D5153" s="4" t="s">
        <v>1671</v>
      </c>
      <c r="E5153" s="4" t="s">
        <v>416</v>
      </c>
      <c r="F5153" s="4" t="s">
        <v>25</v>
      </c>
      <c r="G5153" s="4" t="s">
        <v>15376</v>
      </c>
      <c r="H5153" s="5">
        <f>VLOOKUP(A5153,[1]Report!$A:$G,6,FALSE)</f>
        <v>602</v>
      </c>
    </row>
    <row r="5154" spans="1:8" ht="27" customHeight="1">
      <c r="A5154" s="4" t="s">
        <v>15377</v>
      </c>
      <c r="B5154" s="4" t="s">
        <v>15378</v>
      </c>
      <c r="C5154" s="4" t="s">
        <v>109</v>
      </c>
      <c r="D5154" s="4" t="s">
        <v>396</v>
      </c>
      <c r="E5154" s="4" t="s">
        <v>14202</v>
      </c>
      <c r="F5154" s="4" t="s">
        <v>25</v>
      </c>
      <c r="G5154" s="4" t="s">
        <v>15376</v>
      </c>
      <c r="H5154" s="5">
        <f>VLOOKUP(A5154,[1]Report!$A:$G,6,FALSE)</f>
        <v>565</v>
      </c>
    </row>
    <row r="5155" spans="1:8" ht="27" customHeight="1">
      <c r="A5155" s="4" t="s">
        <v>15379</v>
      </c>
      <c r="B5155" s="4" t="s">
        <v>15380</v>
      </c>
      <c r="C5155" s="4" t="s">
        <v>23</v>
      </c>
      <c r="D5155" s="4" t="s">
        <v>23</v>
      </c>
      <c r="E5155" s="4" t="s">
        <v>14184</v>
      </c>
      <c r="F5155" s="4" t="s">
        <v>25</v>
      </c>
      <c r="G5155" s="4" t="s">
        <v>15381</v>
      </c>
      <c r="H5155" s="5">
        <f>VLOOKUP(A5155,[1]Report!$A:$G,6,FALSE)</f>
        <v>673</v>
      </c>
    </row>
    <row r="5156" spans="1:8" ht="15.95" customHeight="1">
      <c r="A5156" s="4" t="s">
        <v>15382</v>
      </c>
      <c r="B5156" s="4" t="s">
        <v>15383</v>
      </c>
      <c r="C5156" s="4" t="s">
        <v>23</v>
      </c>
      <c r="D5156" s="4" t="s">
        <v>23</v>
      </c>
      <c r="E5156" s="4" t="s">
        <v>8749</v>
      </c>
      <c r="F5156" s="4" t="s">
        <v>25</v>
      </c>
      <c r="G5156" s="4" t="s">
        <v>15381</v>
      </c>
      <c r="H5156" s="5">
        <f>VLOOKUP(A5156,[1]Report!$A:$G,6,FALSE)</f>
        <v>563</v>
      </c>
    </row>
    <row r="5157" spans="1:8" ht="15.95" customHeight="1">
      <c r="A5157" s="4" t="s">
        <v>15384</v>
      </c>
      <c r="B5157" s="4" t="s">
        <v>15385</v>
      </c>
      <c r="C5157" s="4" t="s">
        <v>23</v>
      </c>
      <c r="D5157" s="4" t="s">
        <v>23</v>
      </c>
      <c r="E5157" s="4" t="s">
        <v>1896</v>
      </c>
      <c r="F5157" s="4" t="s">
        <v>25</v>
      </c>
      <c r="G5157" s="4" t="s">
        <v>15386</v>
      </c>
      <c r="H5157" s="5">
        <f>VLOOKUP(A5157,[1]Report!$A:$G,6,FALSE)</f>
        <v>567</v>
      </c>
    </row>
    <row r="5158" spans="1:8" ht="15.95" customHeight="1">
      <c r="A5158" s="4" t="s">
        <v>15387</v>
      </c>
      <c r="B5158" s="4" t="s">
        <v>15388</v>
      </c>
      <c r="C5158" s="4" t="s">
        <v>6008</v>
      </c>
      <c r="D5158" s="4" t="s">
        <v>6008</v>
      </c>
      <c r="E5158" s="4" t="s">
        <v>15389</v>
      </c>
      <c r="F5158" s="4" t="s">
        <v>25</v>
      </c>
      <c r="G5158" s="4" t="s">
        <v>15390</v>
      </c>
      <c r="H5158" s="5">
        <f>VLOOKUP(A5158,[1]Report!$A:$G,6,FALSE)</f>
        <v>675</v>
      </c>
    </row>
    <row r="5159" spans="1:8" ht="15.95" customHeight="1">
      <c r="A5159" s="4" t="s">
        <v>15391</v>
      </c>
      <c r="B5159" s="4" t="s">
        <v>15392</v>
      </c>
      <c r="C5159" s="4" t="s">
        <v>23</v>
      </c>
      <c r="D5159" s="4" t="s">
        <v>23</v>
      </c>
      <c r="E5159" s="4" t="s">
        <v>9595</v>
      </c>
      <c r="F5159" s="4" t="s">
        <v>25</v>
      </c>
      <c r="G5159" s="4" t="s">
        <v>15393</v>
      </c>
      <c r="H5159" s="5">
        <f>VLOOKUP(A5159,[1]Report!$A:$G,6,FALSE)</f>
        <v>161</v>
      </c>
    </row>
    <row r="5160" spans="1:8" ht="15.95" customHeight="1">
      <c r="A5160" s="4" t="s">
        <v>15394</v>
      </c>
      <c r="B5160" s="4" t="s">
        <v>15395</v>
      </c>
      <c r="C5160" s="4" t="s">
        <v>1671</v>
      </c>
      <c r="D5160" s="4" t="s">
        <v>1671</v>
      </c>
      <c r="E5160" s="4" t="s">
        <v>105</v>
      </c>
      <c r="F5160" s="4" t="s">
        <v>25</v>
      </c>
      <c r="G5160" s="4" t="s">
        <v>15386</v>
      </c>
      <c r="H5160" s="5">
        <f>VLOOKUP(A5160,[1]Report!$A:$G,6,FALSE)</f>
        <v>603</v>
      </c>
    </row>
    <row r="5161" spans="1:8" ht="15.95" customHeight="1">
      <c r="A5161" s="4" t="s">
        <v>15396</v>
      </c>
      <c r="B5161" s="4" t="s">
        <v>15397</v>
      </c>
      <c r="C5161" s="4" t="s">
        <v>12695</v>
      </c>
      <c r="D5161" s="4" t="s">
        <v>12695</v>
      </c>
      <c r="E5161" s="4" t="s">
        <v>7949</v>
      </c>
      <c r="F5161" s="4" t="s">
        <v>12697</v>
      </c>
      <c r="G5161" s="4" t="s">
        <v>15398</v>
      </c>
      <c r="H5161" s="5" t="s">
        <v>33428</v>
      </c>
    </row>
    <row r="5162" spans="1:8" ht="15.95" customHeight="1">
      <c r="A5162" s="4" t="s">
        <v>15399</v>
      </c>
      <c r="B5162" s="4" t="s">
        <v>15400</v>
      </c>
      <c r="C5162" s="4" t="s">
        <v>3116</v>
      </c>
      <c r="D5162" s="4" t="s">
        <v>3116</v>
      </c>
      <c r="E5162" s="4" t="s">
        <v>353</v>
      </c>
      <c r="F5162" s="4" t="s">
        <v>5560</v>
      </c>
      <c r="G5162" s="4" t="s">
        <v>15401</v>
      </c>
      <c r="H5162" s="5">
        <f>VLOOKUP(A5162,[1]Report!$A:$G,6,FALSE)</f>
        <v>957</v>
      </c>
    </row>
    <row r="5163" spans="1:8" ht="15.95" customHeight="1">
      <c r="A5163" s="4" t="s">
        <v>15402</v>
      </c>
      <c r="B5163" s="4" t="s">
        <v>15403</v>
      </c>
      <c r="C5163" s="4" t="s">
        <v>3116</v>
      </c>
      <c r="D5163" s="4" t="s">
        <v>3116</v>
      </c>
      <c r="E5163" s="4" t="s">
        <v>6611</v>
      </c>
      <c r="F5163" s="4" t="s">
        <v>5560</v>
      </c>
      <c r="G5163" s="4" t="s">
        <v>15401</v>
      </c>
      <c r="H5163" s="5">
        <f>VLOOKUP(A5163,[1]Report!$A:$G,6,FALSE)</f>
        <v>971</v>
      </c>
    </row>
    <row r="5164" spans="1:8" ht="15.95" customHeight="1">
      <c r="A5164" s="4" t="s">
        <v>15404</v>
      </c>
      <c r="B5164" s="4" t="s">
        <v>15405</v>
      </c>
      <c r="C5164" s="4" t="s">
        <v>3116</v>
      </c>
      <c r="D5164" s="4" t="s">
        <v>3116</v>
      </c>
      <c r="E5164" s="4" t="s">
        <v>13225</v>
      </c>
      <c r="F5164" s="4" t="s">
        <v>5560</v>
      </c>
      <c r="G5164" s="4" t="s">
        <v>15401</v>
      </c>
      <c r="H5164" s="5">
        <f>VLOOKUP(A5164,[1]Report!$A:$G,6,FALSE)</f>
        <v>958</v>
      </c>
    </row>
    <row r="5165" spans="1:8" ht="15.95" customHeight="1">
      <c r="A5165" s="4" t="s">
        <v>15406</v>
      </c>
      <c r="B5165" s="4" t="s">
        <v>15407</v>
      </c>
      <c r="C5165" s="4" t="s">
        <v>23</v>
      </c>
      <c r="D5165" s="4" t="s">
        <v>23</v>
      </c>
      <c r="E5165" s="4" t="s">
        <v>1920</v>
      </c>
      <c r="F5165" s="4" t="s">
        <v>25</v>
      </c>
      <c r="G5165" s="4" t="s">
        <v>15408</v>
      </c>
      <c r="H5165" s="5">
        <f>VLOOKUP(A5165,[1]Report!$A:$G,6,FALSE)</f>
        <v>669</v>
      </c>
    </row>
    <row r="5166" spans="1:8" ht="15.95" customHeight="1">
      <c r="A5166" s="4" t="s">
        <v>15409</v>
      </c>
      <c r="B5166" s="4" t="s">
        <v>15410</v>
      </c>
      <c r="C5166" s="4" t="s">
        <v>109</v>
      </c>
      <c r="D5166" s="4" t="s">
        <v>109</v>
      </c>
      <c r="E5166" s="4" t="s">
        <v>8181</v>
      </c>
      <c r="F5166" s="4" t="s">
        <v>25</v>
      </c>
      <c r="G5166" s="4" t="s">
        <v>15408</v>
      </c>
      <c r="H5166" s="5">
        <f>VLOOKUP(A5166,[1]Report!$A:$G,6,FALSE)</f>
        <v>669</v>
      </c>
    </row>
    <row r="5167" spans="1:8" ht="15.95" customHeight="1">
      <c r="A5167" s="4" t="s">
        <v>15411</v>
      </c>
      <c r="B5167" s="4" t="s">
        <v>15412</v>
      </c>
      <c r="C5167" s="4" t="s">
        <v>23</v>
      </c>
      <c r="D5167" s="4" t="s">
        <v>23</v>
      </c>
      <c r="E5167" s="4" t="s">
        <v>24</v>
      </c>
      <c r="F5167" s="4" t="s">
        <v>25</v>
      </c>
      <c r="G5167" s="4" t="s">
        <v>15408</v>
      </c>
      <c r="H5167" s="5">
        <f>VLOOKUP(A5167,[1]Report!$A:$G,6,FALSE)</f>
        <v>735</v>
      </c>
    </row>
    <row r="5168" spans="1:8" ht="15.95" customHeight="1">
      <c r="A5168" s="4" t="s">
        <v>15413</v>
      </c>
      <c r="B5168" s="4" t="s">
        <v>15414</v>
      </c>
      <c r="C5168" s="4" t="s">
        <v>23</v>
      </c>
      <c r="D5168" s="4" t="s">
        <v>23</v>
      </c>
      <c r="E5168" s="4" t="s">
        <v>5877</v>
      </c>
      <c r="F5168" s="4" t="s">
        <v>25</v>
      </c>
      <c r="G5168" s="4" t="s">
        <v>15401</v>
      </c>
      <c r="H5168" s="5">
        <f>VLOOKUP(A5168,[1]Report!$A:$G,6,FALSE)</f>
        <v>667</v>
      </c>
    </row>
    <row r="5169" spans="1:8" ht="27" customHeight="1">
      <c r="A5169" s="4" t="s">
        <v>15415</v>
      </c>
      <c r="B5169" s="4" t="s">
        <v>15416</v>
      </c>
      <c r="C5169" s="4" t="s">
        <v>23</v>
      </c>
      <c r="D5169" s="4" t="s">
        <v>23</v>
      </c>
      <c r="E5169" s="4" t="s">
        <v>4772</v>
      </c>
      <c r="F5169" s="4" t="s">
        <v>25</v>
      </c>
      <c r="G5169" s="4" t="s">
        <v>15401</v>
      </c>
      <c r="H5169" s="5">
        <f>VLOOKUP(A5169,[1]Report!$A:$G,6,FALSE)</f>
        <v>683</v>
      </c>
    </row>
    <row r="5170" spans="1:8" ht="15.95" customHeight="1">
      <c r="A5170" s="4" t="s">
        <v>15417</v>
      </c>
      <c r="B5170" s="4" t="s">
        <v>15418</v>
      </c>
      <c r="C5170" s="4" t="s">
        <v>413</v>
      </c>
      <c r="D5170" s="4" t="s">
        <v>413</v>
      </c>
      <c r="E5170" s="4" t="s">
        <v>465</v>
      </c>
      <c r="F5170" s="4" t="s">
        <v>25</v>
      </c>
      <c r="G5170" s="4" t="s">
        <v>15419</v>
      </c>
      <c r="H5170" s="5">
        <f>VLOOKUP(A5170,[1]Report!$A:$G,6,FALSE)</f>
        <v>723</v>
      </c>
    </row>
    <row r="5171" spans="1:8" ht="27" customHeight="1">
      <c r="A5171" s="4" t="s">
        <v>15420</v>
      </c>
      <c r="B5171" s="4" t="s">
        <v>15421</v>
      </c>
      <c r="C5171" s="4" t="s">
        <v>23</v>
      </c>
      <c r="D5171" s="4" t="s">
        <v>396</v>
      </c>
      <c r="E5171" s="4" t="s">
        <v>11812</v>
      </c>
      <c r="F5171" s="4" t="s">
        <v>25</v>
      </c>
      <c r="G5171" s="4" t="s">
        <v>15422</v>
      </c>
      <c r="H5171" s="5">
        <f>VLOOKUP(A5171,[1]Report!$A:$G,6,FALSE)</f>
        <v>785</v>
      </c>
    </row>
    <row r="5172" spans="1:8" ht="15.95" customHeight="1">
      <c r="A5172" s="4" t="s">
        <v>15423</v>
      </c>
      <c r="B5172" s="4" t="s">
        <v>15424</v>
      </c>
      <c r="C5172" s="4" t="s">
        <v>23</v>
      </c>
      <c r="D5172" s="4" t="s">
        <v>23</v>
      </c>
      <c r="E5172" s="4" t="s">
        <v>4649</v>
      </c>
      <c r="F5172" s="4" t="s">
        <v>25</v>
      </c>
      <c r="G5172" s="4" t="s">
        <v>15422</v>
      </c>
      <c r="H5172" s="5">
        <f>VLOOKUP(A5172,[1]Report!$A:$G,6,FALSE)</f>
        <v>776</v>
      </c>
    </row>
    <row r="5173" spans="1:8" ht="15.95" customHeight="1">
      <c r="A5173" s="4" t="s">
        <v>15425</v>
      </c>
      <c r="B5173" s="4" t="s">
        <v>15426</v>
      </c>
      <c r="C5173" s="4" t="s">
        <v>23</v>
      </c>
      <c r="D5173" s="4" t="s">
        <v>23</v>
      </c>
      <c r="E5173" s="4" t="s">
        <v>13695</v>
      </c>
      <c r="F5173" s="4" t="s">
        <v>25</v>
      </c>
      <c r="G5173" s="4" t="s">
        <v>15422</v>
      </c>
      <c r="H5173" s="5">
        <f>VLOOKUP(A5173,[1]Report!$A:$G,6,FALSE)</f>
        <v>785</v>
      </c>
    </row>
    <row r="5174" spans="1:8" ht="27" customHeight="1">
      <c r="A5174" s="4" t="s">
        <v>15427</v>
      </c>
      <c r="B5174" s="4" t="s">
        <v>15428</v>
      </c>
      <c r="C5174" s="4" t="s">
        <v>23</v>
      </c>
      <c r="D5174" s="4" t="s">
        <v>23</v>
      </c>
      <c r="E5174" s="4" t="s">
        <v>9154</v>
      </c>
      <c r="F5174" s="4" t="s">
        <v>25</v>
      </c>
      <c r="G5174" s="4" t="s">
        <v>15422</v>
      </c>
      <c r="H5174" s="5">
        <f>VLOOKUP(A5174,[1]Report!$A:$G,6,FALSE)</f>
        <v>683</v>
      </c>
    </row>
    <row r="5175" spans="1:8" ht="15.95" customHeight="1">
      <c r="A5175" s="4" t="s">
        <v>15429</v>
      </c>
      <c r="B5175" s="4" t="s">
        <v>15430</v>
      </c>
      <c r="C5175" s="4" t="s">
        <v>2722</v>
      </c>
      <c r="D5175" s="4" t="s">
        <v>2722</v>
      </c>
      <c r="E5175" s="4" t="s">
        <v>6401</v>
      </c>
      <c r="F5175" s="4" t="s">
        <v>25</v>
      </c>
      <c r="G5175" s="4" t="s">
        <v>15419</v>
      </c>
      <c r="H5175" s="5">
        <f>VLOOKUP(A5175,[1]Report!$A:$G,6,FALSE)</f>
        <v>437</v>
      </c>
    </row>
    <row r="5176" spans="1:8" ht="15.95" customHeight="1">
      <c r="A5176" s="4" t="s">
        <v>15431</v>
      </c>
      <c r="B5176" s="4" t="s">
        <v>15432</v>
      </c>
      <c r="C5176" s="4" t="s">
        <v>1671</v>
      </c>
      <c r="D5176" s="4" t="s">
        <v>1671</v>
      </c>
      <c r="E5176" s="4" t="s">
        <v>13865</v>
      </c>
      <c r="F5176" s="4" t="s">
        <v>25</v>
      </c>
      <c r="G5176" s="4" t="s">
        <v>15408</v>
      </c>
      <c r="H5176" s="5">
        <f>VLOOKUP(A5176,[1]Report!$A:$G,6,FALSE)</f>
        <v>632</v>
      </c>
    </row>
    <row r="5177" spans="1:8" ht="15.95" customHeight="1">
      <c r="A5177" s="4" t="s">
        <v>15433</v>
      </c>
      <c r="B5177" s="4" t="s">
        <v>15434</v>
      </c>
      <c r="C5177" s="4" t="s">
        <v>1671</v>
      </c>
      <c r="D5177" s="4" t="s">
        <v>1671</v>
      </c>
      <c r="E5177" s="4" t="s">
        <v>73</v>
      </c>
      <c r="F5177" s="4" t="s">
        <v>25</v>
      </c>
      <c r="G5177" s="4" t="s">
        <v>15422</v>
      </c>
      <c r="H5177" s="5">
        <f>VLOOKUP(A5177,[1]Report!$A:$G,6,FALSE)</f>
        <v>614</v>
      </c>
    </row>
    <row r="5178" spans="1:8" ht="15.95" customHeight="1">
      <c r="A5178" s="4" t="s">
        <v>15435</v>
      </c>
      <c r="B5178" s="4" t="s">
        <v>15436</v>
      </c>
      <c r="C5178" s="4" t="s">
        <v>3116</v>
      </c>
      <c r="D5178" s="4" t="s">
        <v>3116</v>
      </c>
      <c r="E5178" s="4" t="s">
        <v>15437</v>
      </c>
      <c r="F5178" s="4" t="s">
        <v>5560</v>
      </c>
      <c r="G5178" s="4" t="s">
        <v>15438</v>
      </c>
      <c r="H5178" s="5">
        <f>VLOOKUP(A5178,[1]Report!$A:$G,6,FALSE)</f>
        <v>949</v>
      </c>
    </row>
    <row r="5179" spans="1:8" ht="15.95" customHeight="1">
      <c r="A5179" s="4" t="s">
        <v>15439</v>
      </c>
      <c r="B5179" s="4" t="s">
        <v>15440</v>
      </c>
      <c r="C5179" s="4" t="s">
        <v>1671</v>
      </c>
      <c r="D5179" s="4" t="s">
        <v>1671</v>
      </c>
      <c r="E5179" s="4" t="s">
        <v>894</v>
      </c>
      <c r="F5179" s="4" t="s">
        <v>25</v>
      </c>
      <c r="G5179" s="4" t="s">
        <v>15419</v>
      </c>
      <c r="H5179" s="5">
        <f>VLOOKUP(A5179,[1]Report!$A:$G,6,FALSE)</f>
        <v>615</v>
      </c>
    </row>
    <row r="5180" spans="1:8" ht="38.1" customHeight="1">
      <c r="A5180" s="4" t="s">
        <v>15441</v>
      </c>
      <c r="B5180" s="4" t="s">
        <v>15442</v>
      </c>
      <c r="C5180" s="4" t="s">
        <v>23</v>
      </c>
      <c r="D5180" s="4" t="s">
        <v>396</v>
      </c>
      <c r="E5180" s="4" t="s">
        <v>14768</v>
      </c>
      <c r="F5180" s="4" t="s">
        <v>25</v>
      </c>
      <c r="G5180" s="4" t="s">
        <v>15419</v>
      </c>
      <c r="H5180" s="5">
        <f>VLOOKUP(A5180,[1]Report!$A:$G,6,FALSE)</f>
        <v>614</v>
      </c>
    </row>
    <row r="5181" spans="1:8" ht="27" customHeight="1">
      <c r="A5181" s="4" t="s">
        <v>15443</v>
      </c>
      <c r="B5181" s="4" t="s">
        <v>15444</v>
      </c>
      <c r="C5181" s="4" t="s">
        <v>3116</v>
      </c>
      <c r="D5181" s="4" t="s">
        <v>3116</v>
      </c>
      <c r="E5181" s="4" t="s">
        <v>6831</v>
      </c>
      <c r="F5181" s="4" t="s">
        <v>5560</v>
      </c>
      <c r="G5181" s="4" t="s">
        <v>15422</v>
      </c>
      <c r="H5181" s="5">
        <f>VLOOKUP(A5181,[1]Report!$A:$G,6,FALSE)</f>
        <v>1004</v>
      </c>
    </row>
    <row r="5182" spans="1:8" ht="27" customHeight="1">
      <c r="A5182" s="4" t="s">
        <v>15445</v>
      </c>
      <c r="B5182" s="4" t="s">
        <v>15446</v>
      </c>
      <c r="C5182" s="4" t="s">
        <v>23</v>
      </c>
      <c r="D5182" s="4" t="s">
        <v>396</v>
      </c>
      <c r="E5182" s="4" t="s">
        <v>11809</v>
      </c>
      <c r="F5182" s="4" t="s">
        <v>25</v>
      </c>
      <c r="G5182" s="4" t="s">
        <v>15438</v>
      </c>
      <c r="H5182" s="5">
        <f>VLOOKUP(A5182,[1]Report!$A:$G,6,FALSE)</f>
        <v>860</v>
      </c>
    </row>
    <row r="5183" spans="1:8" ht="27" customHeight="1">
      <c r="A5183" s="4" t="s">
        <v>15447</v>
      </c>
      <c r="B5183" s="4" t="s">
        <v>15448</v>
      </c>
      <c r="C5183" s="4" t="s">
        <v>23</v>
      </c>
      <c r="D5183" s="4" t="s">
        <v>23</v>
      </c>
      <c r="E5183" s="4" t="s">
        <v>2465</v>
      </c>
      <c r="F5183" s="4" t="s">
        <v>25</v>
      </c>
      <c r="G5183" s="4" t="s">
        <v>15449</v>
      </c>
      <c r="H5183" s="5">
        <f>VLOOKUP(A5183,[1]Report!$A:$G,6,FALSE)</f>
        <v>447</v>
      </c>
    </row>
    <row r="5184" spans="1:8" ht="15.95" customHeight="1">
      <c r="A5184" s="4" t="s">
        <v>15450</v>
      </c>
      <c r="B5184" s="4" t="s">
        <v>15451</v>
      </c>
      <c r="C5184" s="4" t="s">
        <v>96</v>
      </c>
      <c r="D5184" s="4" t="s">
        <v>96</v>
      </c>
      <c r="E5184" s="4" t="s">
        <v>2286</v>
      </c>
      <c r="F5184" s="4" t="s">
        <v>25</v>
      </c>
      <c r="G5184" s="4" t="s">
        <v>15438</v>
      </c>
      <c r="H5184" s="5">
        <f>VLOOKUP(A5184,[1]Report!$A:$G,6,FALSE)</f>
        <v>549</v>
      </c>
    </row>
    <row r="5185" spans="1:8" ht="15.95" customHeight="1">
      <c r="A5185" s="4" t="s">
        <v>15452</v>
      </c>
      <c r="B5185" s="4" t="s">
        <v>15453</v>
      </c>
      <c r="C5185" s="4" t="s">
        <v>23</v>
      </c>
      <c r="D5185" s="4" t="s">
        <v>23</v>
      </c>
      <c r="E5185" s="4" t="s">
        <v>7303</v>
      </c>
      <c r="F5185" s="4" t="s">
        <v>25</v>
      </c>
      <c r="G5185" s="4" t="s">
        <v>15449</v>
      </c>
      <c r="H5185" s="5">
        <f>VLOOKUP(A5185,[1]Report!$A:$G,6,FALSE)</f>
        <v>786</v>
      </c>
    </row>
    <row r="5186" spans="1:8" ht="27" customHeight="1">
      <c r="A5186" s="4" t="s">
        <v>15454</v>
      </c>
      <c r="B5186" s="4" t="s">
        <v>15455</v>
      </c>
      <c r="C5186" s="4" t="s">
        <v>23</v>
      </c>
      <c r="D5186" s="4" t="s">
        <v>23</v>
      </c>
      <c r="E5186" s="4" t="s">
        <v>7082</v>
      </c>
      <c r="F5186" s="4" t="s">
        <v>25</v>
      </c>
      <c r="G5186" s="4" t="s">
        <v>15422</v>
      </c>
      <c r="H5186" s="5">
        <f>VLOOKUP(A5186,[1]Report!$A:$G,6,FALSE)</f>
        <v>683</v>
      </c>
    </row>
    <row r="5187" spans="1:8" ht="38.1" customHeight="1">
      <c r="A5187" s="4" t="s">
        <v>15456</v>
      </c>
      <c r="B5187" s="4" t="s">
        <v>15457</v>
      </c>
      <c r="C5187" s="4" t="s">
        <v>23</v>
      </c>
      <c r="D5187" s="4" t="s">
        <v>23</v>
      </c>
      <c r="E5187" s="4" t="s">
        <v>5057</v>
      </c>
      <c r="F5187" s="4" t="s">
        <v>25</v>
      </c>
      <c r="G5187" s="4" t="s">
        <v>15458</v>
      </c>
      <c r="H5187" s="5">
        <f>VLOOKUP(A5187,[1]Report!$A:$G,6,FALSE)</f>
        <v>615</v>
      </c>
    </row>
    <row r="5188" spans="1:8" ht="15.95" customHeight="1">
      <c r="A5188" s="4" t="s">
        <v>15459</v>
      </c>
      <c r="B5188" s="4" t="s">
        <v>15460</v>
      </c>
      <c r="C5188" s="4" t="s">
        <v>23</v>
      </c>
      <c r="D5188" s="4" t="s">
        <v>352</v>
      </c>
      <c r="E5188" s="4" t="s">
        <v>5585</v>
      </c>
      <c r="F5188" s="4" t="s">
        <v>25</v>
      </c>
      <c r="G5188" s="4" t="s">
        <v>15461</v>
      </c>
      <c r="H5188" s="5">
        <f>VLOOKUP(A5188,[1]Report!$A:$G,6,FALSE)</f>
        <v>1024</v>
      </c>
    </row>
    <row r="5189" spans="1:8" ht="27" customHeight="1">
      <c r="A5189" s="4" t="s">
        <v>15462</v>
      </c>
      <c r="B5189" s="4" t="s">
        <v>15463</v>
      </c>
      <c r="C5189" s="4" t="s">
        <v>23</v>
      </c>
      <c r="D5189" s="4" t="s">
        <v>23</v>
      </c>
      <c r="E5189" s="4" t="s">
        <v>119</v>
      </c>
      <c r="F5189" s="4" t="s">
        <v>25</v>
      </c>
      <c r="G5189" s="4" t="s">
        <v>15461</v>
      </c>
      <c r="H5189" s="5">
        <f>VLOOKUP(A5189,[1]Report!$A:$G,6,FALSE)</f>
        <v>909</v>
      </c>
    </row>
    <row r="5190" spans="1:8" ht="15.95" customHeight="1">
      <c r="A5190" s="4" t="s">
        <v>15464</v>
      </c>
      <c r="B5190" s="4" t="s">
        <v>15465</v>
      </c>
      <c r="C5190" s="4" t="s">
        <v>23</v>
      </c>
      <c r="D5190" s="4" t="s">
        <v>23</v>
      </c>
      <c r="E5190" s="4" t="s">
        <v>12908</v>
      </c>
      <c r="F5190" s="4" t="s">
        <v>25</v>
      </c>
      <c r="G5190" s="4" t="s">
        <v>15466</v>
      </c>
      <c r="H5190" s="5">
        <f>VLOOKUP(A5190,[1]Report!$A:$G,6,FALSE)</f>
        <v>1024</v>
      </c>
    </row>
    <row r="5191" spans="1:8" ht="15.95" customHeight="1">
      <c r="A5191" s="4" t="s">
        <v>15467</v>
      </c>
      <c r="B5191" s="4" t="s">
        <v>15468</v>
      </c>
      <c r="C5191" s="4" t="s">
        <v>3116</v>
      </c>
      <c r="D5191" s="4" t="s">
        <v>3116</v>
      </c>
      <c r="E5191" s="4" t="s">
        <v>15469</v>
      </c>
      <c r="F5191" s="4" t="s">
        <v>5560</v>
      </c>
      <c r="G5191" s="4" t="s">
        <v>15470</v>
      </c>
      <c r="H5191" s="5">
        <f>VLOOKUP(A5191,[1]Report!$A:$G,6,FALSE)</f>
        <v>1303</v>
      </c>
    </row>
    <row r="5192" spans="1:8" ht="27" customHeight="1">
      <c r="A5192" s="4" t="s">
        <v>15471</v>
      </c>
      <c r="B5192" s="4" t="s">
        <v>15472</v>
      </c>
      <c r="C5192" s="4" t="s">
        <v>23</v>
      </c>
      <c r="D5192" s="4" t="s">
        <v>110</v>
      </c>
      <c r="E5192" s="4" t="s">
        <v>2766</v>
      </c>
      <c r="F5192" s="4" t="s">
        <v>25</v>
      </c>
      <c r="G5192" s="4" t="s">
        <v>15470</v>
      </c>
      <c r="H5192" s="5">
        <f>VLOOKUP(A5192,[1]Report!$A:$G,6,FALSE)</f>
        <v>991</v>
      </c>
    </row>
    <row r="5193" spans="1:8" ht="15.95" customHeight="1">
      <c r="A5193" s="4" t="s">
        <v>15473</v>
      </c>
      <c r="B5193" s="4" t="s">
        <v>15474</v>
      </c>
      <c r="C5193" s="4" t="s">
        <v>3116</v>
      </c>
      <c r="D5193" s="4" t="s">
        <v>3116</v>
      </c>
      <c r="E5193" s="4" t="s">
        <v>15475</v>
      </c>
      <c r="F5193" s="4" t="s">
        <v>5560</v>
      </c>
      <c r="G5193" s="4" t="s">
        <v>15470</v>
      </c>
      <c r="H5193" s="5">
        <f>VLOOKUP(A5193,[1]Report!$A:$G,6,FALSE)</f>
        <v>1312</v>
      </c>
    </row>
    <row r="5194" spans="1:8" ht="15.95" customHeight="1">
      <c r="A5194" s="4" t="s">
        <v>15476</v>
      </c>
      <c r="B5194" s="4" t="s">
        <v>15477</v>
      </c>
      <c r="C5194" s="4" t="s">
        <v>23</v>
      </c>
      <c r="D5194" s="4" t="s">
        <v>110</v>
      </c>
      <c r="E5194" s="4" t="s">
        <v>6085</v>
      </c>
      <c r="F5194" s="4" t="s">
        <v>25</v>
      </c>
      <c r="G5194" s="4" t="s">
        <v>15470</v>
      </c>
      <c r="H5194" s="5">
        <f>VLOOKUP(A5194,[1]Report!$A:$G,6,FALSE)</f>
        <v>1091</v>
      </c>
    </row>
    <row r="5195" spans="1:8" ht="15.95" customHeight="1">
      <c r="A5195" s="4" t="s">
        <v>15478</v>
      </c>
      <c r="B5195" s="4" t="s">
        <v>15479</v>
      </c>
      <c r="C5195" s="4" t="s">
        <v>23</v>
      </c>
      <c r="D5195" s="4" t="s">
        <v>23</v>
      </c>
      <c r="E5195" s="4" t="s">
        <v>15480</v>
      </c>
      <c r="F5195" s="4" t="s">
        <v>25</v>
      </c>
      <c r="G5195" s="4" t="s">
        <v>15470</v>
      </c>
      <c r="H5195" s="5">
        <f>VLOOKUP(A5195,[1]Report!$A:$G,6,FALSE)</f>
        <v>1091</v>
      </c>
    </row>
    <row r="5196" spans="1:8" ht="15.95" customHeight="1">
      <c r="A5196" s="4" t="s">
        <v>15481</v>
      </c>
      <c r="B5196" s="4" t="s">
        <v>15482</v>
      </c>
      <c r="C5196" s="4" t="s">
        <v>413</v>
      </c>
      <c r="D5196" s="4" t="s">
        <v>413</v>
      </c>
      <c r="E5196" s="4" t="s">
        <v>3120</v>
      </c>
      <c r="F5196" s="4" t="s">
        <v>25</v>
      </c>
      <c r="G5196" s="4" t="s">
        <v>15483</v>
      </c>
      <c r="H5196" s="5">
        <f>VLOOKUP(A5196,[1]Report!$A:$G,6,FALSE)</f>
        <v>1256</v>
      </c>
    </row>
    <row r="5197" spans="1:8" ht="27" customHeight="1">
      <c r="A5197" s="4" t="s">
        <v>15484</v>
      </c>
      <c r="B5197" s="4" t="s">
        <v>15485</v>
      </c>
      <c r="C5197" s="4" t="s">
        <v>23</v>
      </c>
      <c r="D5197" s="4" t="s">
        <v>110</v>
      </c>
      <c r="E5197" s="4" t="s">
        <v>15486</v>
      </c>
      <c r="F5197" s="4" t="s">
        <v>25</v>
      </c>
      <c r="G5197" s="4" t="s">
        <v>15483</v>
      </c>
      <c r="H5197" s="5">
        <f>VLOOKUP(A5197,[1]Report!$A:$G,6,FALSE)</f>
        <v>1142</v>
      </c>
    </row>
    <row r="5198" spans="1:8" ht="15.95" customHeight="1">
      <c r="A5198" s="4" t="s">
        <v>15487</v>
      </c>
      <c r="B5198" s="4" t="s">
        <v>15488</v>
      </c>
      <c r="C5198" s="4" t="s">
        <v>3116</v>
      </c>
      <c r="D5198" s="4" t="s">
        <v>3116</v>
      </c>
      <c r="E5198" s="4" t="s">
        <v>13050</v>
      </c>
      <c r="F5198" s="4" t="s">
        <v>5560</v>
      </c>
      <c r="G5198" s="4" t="s">
        <v>15470</v>
      </c>
      <c r="H5198" s="5">
        <f>VLOOKUP(A5198,[1]Report!$A:$G,6,FALSE)</f>
        <v>1225</v>
      </c>
    </row>
    <row r="5199" spans="1:8" ht="15.95" customHeight="1">
      <c r="A5199" s="4" t="s">
        <v>15489</v>
      </c>
      <c r="B5199" s="4" t="s">
        <v>15490</v>
      </c>
      <c r="C5199" s="4" t="s">
        <v>3116</v>
      </c>
      <c r="D5199" s="4" t="s">
        <v>3116</v>
      </c>
      <c r="E5199" s="4" t="s">
        <v>11488</v>
      </c>
      <c r="F5199" s="4" t="s">
        <v>5560</v>
      </c>
      <c r="G5199" s="4" t="s">
        <v>15491</v>
      </c>
      <c r="H5199" s="5">
        <f>VLOOKUP(A5199,[1]Report!$A:$G,6,FALSE)</f>
        <v>1424</v>
      </c>
    </row>
    <row r="5200" spans="1:8" ht="15.95" customHeight="1">
      <c r="A5200" s="4" t="s">
        <v>15492</v>
      </c>
      <c r="B5200" s="4" t="s">
        <v>15493</v>
      </c>
      <c r="C5200" s="4" t="s">
        <v>413</v>
      </c>
      <c r="D5200" s="4" t="s">
        <v>413</v>
      </c>
      <c r="E5200" s="4" t="s">
        <v>12407</v>
      </c>
      <c r="F5200" s="4" t="s">
        <v>25</v>
      </c>
      <c r="G5200" s="4" t="s">
        <v>15494</v>
      </c>
      <c r="H5200" s="5">
        <f>VLOOKUP(A5200,[1]Report!$A:$G,6,FALSE)</f>
        <v>1256</v>
      </c>
    </row>
    <row r="5201" spans="1:8" ht="27" customHeight="1">
      <c r="A5201" s="4" t="s">
        <v>15495</v>
      </c>
      <c r="B5201" s="4" t="s">
        <v>15496</v>
      </c>
      <c r="C5201" s="4" t="s">
        <v>109</v>
      </c>
      <c r="D5201" s="4" t="s">
        <v>109</v>
      </c>
      <c r="E5201" s="4" t="s">
        <v>7540</v>
      </c>
      <c r="F5201" s="4" t="s">
        <v>25</v>
      </c>
      <c r="G5201" s="4" t="s">
        <v>15497</v>
      </c>
      <c r="H5201" s="5">
        <f>VLOOKUP(A5201,[1]Report!$A:$G,6,FALSE)</f>
        <v>1090</v>
      </c>
    </row>
    <row r="5202" spans="1:8" ht="15.95" customHeight="1">
      <c r="A5202" s="4" t="s">
        <v>15498</v>
      </c>
      <c r="B5202" s="4" t="s">
        <v>15499</v>
      </c>
      <c r="C5202" s="4" t="s">
        <v>23</v>
      </c>
      <c r="D5202" s="4" t="s">
        <v>23</v>
      </c>
      <c r="E5202" s="4" t="s">
        <v>11886</v>
      </c>
      <c r="F5202" s="4" t="s">
        <v>25</v>
      </c>
      <c r="G5202" s="4" t="s">
        <v>15500</v>
      </c>
      <c r="H5202" s="5">
        <f>VLOOKUP(A5202,[1]Report!$A:$G,6,FALSE)</f>
        <v>1090</v>
      </c>
    </row>
    <row r="5203" spans="1:8" ht="15.95" customHeight="1">
      <c r="A5203" s="4" t="s">
        <v>15501</v>
      </c>
      <c r="B5203" s="4" t="s">
        <v>15502</v>
      </c>
      <c r="C5203" s="4" t="s">
        <v>23</v>
      </c>
      <c r="D5203" s="4" t="s">
        <v>110</v>
      </c>
      <c r="E5203" s="4" t="s">
        <v>15503</v>
      </c>
      <c r="F5203" s="4" t="s">
        <v>25</v>
      </c>
      <c r="G5203" s="4" t="s">
        <v>15500</v>
      </c>
      <c r="H5203" s="5">
        <f>VLOOKUP(A5203,[1]Report!$A:$G,6,FALSE)</f>
        <v>1218</v>
      </c>
    </row>
    <row r="5204" spans="1:8" ht="15.95" customHeight="1">
      <c r="A5204" s="4" t="s">
        <v>15504</v>
      </c>
      <c r="B5204" s="4" t="s">
        <v>15505</v>
      </c>
      <c r="C5204" s="4" t="s">
        <v>23</v>
      </c>
      <c r="D5204" s="4" t="s">
        <v>23</v>
      </c>
      <c r="E5204" s="4" t="s">
        <v>10674</v>
      </c>
      <c r="F5204" s="4" t="s">
        <v>25</v>
      </c>
      <c r="G5204" s="4" t="s">
        <v>15500</v>
      </c>
      <c r="H5204" s="5">
        <f>VLOOKUP(A5204,[1]Report!$A:$G,6,FALSE)</f>
        <v>1218</v>
      </c>
    </row>
    <row r="5205" spans="1:8" ht="15.95" customHeight="1">
      <c r="A5205" s="4" t="s">
        <v>15506</v>
      </c>
      <c r="B5205" s="4" t="s">
        <v>15507</v>
      </c>
      <c r="C5205" s="4" t="s">
        <v>23</v>
      </c>
      <c r="D5205" s="4" t="s">
        <v>23</v>
      </c>
      <c r="E5205" s="4" t="s">
        <v>7677</v>
      </c>
      <c r="F5205" s="4" t="s">
        <v>25</v>
      </c>
      <c r="G5205" s="4" t="s">
        <v>15508</v>
      </c>
      <c r="H5205" s="5">
        <f>VLOOKUP(A5205,[1]Report!$A:$G,6,FALSE)</f>
        <v>1194</v>
      </c>
    </row>
    <row r="5206" spans="1:8" ht="27" customHeight="1">
      <c r="A5206" s="4" t="s">
        <v>15509</v>
      </c>
      <c r="B5206" s="4" t="s">
        <v>15510</v>
      </c>
      <c r="C5206" s="4" t="s">
        <v>23</v>
      </c>
      <c r="D5206" s="4" t="s">
        <v>110</v>
      </c>
      <c r="E5206" s="4" t="s">
        <v>11373</v>
      </c>
      <c r="F5206" s="4" t="s">
        <v>25</v>
      </c>
      <c r="G5206" s="4" t="s">
        <v>15508</v>
      </c>
      <c r="H5206" s="5">
        <f>VLOOKUP(A5206,[1]Report!$A:$G,6,FALSE)</f>
        <v>1194</v>
      </c>
    </row>
    <row r="5207" spans="1:8" ht="15.95" customHeight="1">
      <c r="A5207" s="4" t="s">
        <v>15511</v>
      </c>
      <c r="B5207" s="4" t="s">
        <v>15512</v>
      </c>
      <c r="C5207" s="4" t="s">
        <v>2415</v>
      </c>
      <c r="D5207" s="4" t="s">
        <v>2415</v>
      </c>
      <c r="E5207" s="4" t="s">
        <v>8895</v>
      </c>
      <c r="F5207" s="4" t="s">
        <v>1964</v>
      </c>
      <c r="G5207" s="4" t="s">
        <v>3257</v>
      </c>
      <c r="H5207" s="5" t="s">
        <v>33428</v>
      </c>
    </row>
    <row r="5208" spans="1:8" ht="15.95" customHeight="1">
      <c r="A5208" s="4" t="s">
        <v>15513</v>
      </c>
      <c r="B5208" s="4" t="s">
        <v>15514</v>
      </c>
      <c r="C5208" s="4" t="s">
        <v>3168</v>
      </c>
      <c r="D5208" s="4" t="s">
        <v>3168</v>
      </c>
      <c r="E5208" s="4" t="s">
        <v>2024</v>
      </c>
      <c r="F5208" s="4" t="s">
        <v>1964</v>
      </c>
      <c r="G5208" s="4" t="s">
        <v>8340</v>
      </c>
      <c r="H5208" s="5" t="s">
        <v>33428</v>
      </c>
    </row>
    <row r="5209" spans="1:8" ht="27" customHeight="1">
      <c r="A5209" s="4" t="s">
        <v>15515</v>
      </c>
      <c r="B5209" s="4" t="s">
        <v>15516</v>
      </c>
      <c r="C5209" s="4" t="s">
        <v>413</v>
      </c>
      <c r="D5209" s="4" t="s">
        <v>413</v>
      </c>
      <c r="E5209" s="4" t="s">
        <v>1150</v>
      </c>
      <c r="F5209" s="4" t="s">
        <v>25</v>
      </c>
      <c r="G5209" s="4" t="s">
        <v>15517</v>
      </c>
      <c r="H5209" s="5">
        <f>VLOOKUP(A5209,[1]Report!$A:$G,6,FALSE)</f>
        <v>1256</v>
      </c>
    </row>
    <row r="5210" spans="1:8" ht="15.95" customHeight="1">
      <c r="A5210" s="4" t="s">
        <v>15518</v>
      </c>
      <c r="B5210" s="4" t="s">
        <v>15519</v>
      </c>
      <c r="C5210" s="4" t="s">
        <v>109</v>
      </c>
      <c r="D5210" s="4" t="s">
        <v>110</v>
      </c>
      <c r="E5210" s="4" t="s">
        <v>5574</v>
      </c>
      <c r="F5210" s="4" t="s">
        <v>25</v>
      </c>
      <c r="G5210" s="4" t="s">
        <v>15508</v>
      </c>
      <c r="H5210" s="5">
        <f>VLOOKUP(A5210,[1]Report!$A:$G,6,FALSE)</f>
        <v>1244</v>
      </c>
    </row>
    <row r="5211" spans="1:8" ht="15.95" customHeight="1">
      <c r="A5211" s="4" t="s">
        <v>15520</v>
      </c>
      <c r="B5211" s="4" t="s">
        <v>15521</v>
      </c>
      <c r="C5211" s="4" t="s">
        <v>109</v>
      </c>
      <c r="D5211" s="4" t="s">
        <v>109</v>
      </c>
      <c r="E5211" s="4" t="s">
        <v>7716</v>
      </c>
      <c r="F5211" s="4" t="s">
        <v>25</v>
      </c>
      <c r="G5211" s="4" t="s">
        <v>15494</v>
      </c>
      <c r="H5211" s="5">
        <f>VLOOKUP(A5211,[1]Report!$A:$G,6,FALSE)</f>
        <v>1199</v>
      </c>
    </row>
    <row r="5212" spans="1:8" ht="27" customHeight="1">
      <c r="A5212" s="4" t="s">
        <v>15522</v>
      </c>
      <c r="B5212" s="4" t="s">
        <v>15523</v>
      </c>
      <c r="C5212" s="4" t="s">
        <v>23</v>
      </c>
      <c r="D5212" s="4" t="s">
        <v>23</v>
      </c>
      <c r="E5212" s="4" t="s">
        <v>8785</v>
      </c>
      <c r="F5212" s="4" t="s">
        <v>25</v>
      </c>
      <c r="G5212" s="4" t="s">
        <v>15524</v>
      </c>
      <c r="H5212" s="5">
        <f>VLOOKUP(A5212,[1]Report!$A:$G,6,FALSE)</f>
        <v>1228</v>
      </c>
    </row>
    <row r="5213" spans="1:8" ht="15.95" customHeight="1">
      <c r="A5213" s="4" t="s">
        <v>15525</v>
      </c>
      <c r="B5213" s="4" t="s">
        <v>15526</v>
      </c>
      <c r="C5213" s="4" t="s">
        <v>23</v>
      </c>
      <c r="D5213" s="4" t="s">
        <v>23</v>
      </c>
      <c r="E5213" s="4" t="s">
        <v>15078</v>
      </c>
      <c r="F5213" s="4" t="s">
        <v>25</v>
      </c>
      <c r="G5213" s="4" t="s">
        <v>15517</v>
      </c>
      <c r="H5213" s="5">
        <f>VLOOKUP(A5213,[1]Report!$A:$G,6,FALSE)</f>
        <v>1196</v>
      </c>
    </row>
    <row r="5214" spans="1:8" ht="15.95" customHeight="1">
      <c r="A5214" s="4" t="s">
        <v>15527</v>
      </c>
      <c r="B5214" s="4" t="s">
        <v>15528</v>
      </c>
      <c r="C5214" s="4" t="s">
        <v>23</v>
      </c>
      <c r="D5214" s="4" t="s">
        <v>23</v>
      </c>
      <c r="E5214" s="4" t="s">
        <v>502</v>
      </c>
      <c r="F5214" s="4" t="s">
        <v>25</v>
      </c>
      <c r="G5214" s="4" t="s">
        <v>15529</v>
      </c>
      <c r="H5214" s="5">
        <f>VLOOKUP(A5214,[1]Report!$A:$G,6,FALSE)</f>
        <v>1230</v>
      </c>
    </row>
    <row r="5215" spans="1:8" ht="15.95" customHeight="1">
      <c r="A5215" s="4" t="s">
        <v>15530</v>
      </c>
      <c r="B5215" s="4" t="s">
        <v>15531</v>
      </c>
      <c r="C5215" s="4" t="s">
        <v>23</v>
      </c>
      <c r="D5215" s="4" t="s">
        <v>23</v>
      </c>
      <c r="E5215" s="4" t="s">
        <v>1156</v>
      </c>
      <c r="F5215" s="4" t="s">
        <v>25</v>
      </c>
      <c r="G5215" s="4" t="s">
        <v>15529</v>
      </c>
      <c r="H5215" s="5">
        <f>VLOOKUP(A5215,[1]Report!$A:$G,6,FALSE)</f>
        <v>1333</v>
      </c>
    </row>
    <row r="5216" spans="1:8" ht="27" customHeight="1">
      <c r="A5216" s="4" t="s">
        <v>15532</v>
      </c>
      <c r="B5216" s="4" t="s">
        <v>15533</v>
      </c>
      <c r="C5216" s="4" t="s">
        <v>23</v>
      </c>
      <c r="D5216" s="4" t="s">
        <v>396</v>
      </c>
      <c r="E5216" s="4" t="s">
        <v>4902</v>
      </c>
      <c r="F5216" s="4" t="s">
        <v>25</v>
      </c>
      <c r="G5216" s="4" t="s">
        <v>15534</v>
      </c>
      <c r="H5216" s="5">
        <f>VLOOKUP(A5216,[1]Report!$A:$G,6,FALSE)</f>
        <v>1339</v>
      </c>
    </row>
    <row r="5217" spans="1:8" ht="15.95" customHeight="1">
      <c r="A5217" s="4" t="s">
        <v>15535</v>
      </c>
      <c r="B5217" s="4" t="s">
        <v>15536</v>
      </c>
      <c r="C5217" s="4" t="s">
        <v>6008</v>
      </c>
      <c r="D5217" s="4" t="s">
        <v>6008</v>
      </c>
      <c r="E5217" s="4" t="s">
        <v>13690</v>
      </c>
      <c r="F5217" s="4" t="s">
        <v>25</v>
      </c>
      <c r="G5217" s="4" t="s">
        <v>15534</v>
      </c>
      <c r="H5217" s="5">
        <f>VLOOKUP(A5217,[1]Report!$A:$G,6,FALSE)</f>
        <v>1186</v>
      </c>
    </row>
    <row r="5218" spans="1:8" ht="15.95" customHeight="1">
      <c r="A5218" s="4" t="s">
        <v>15537</v>
      </c>
      <c r="B5218" s="4" t="s">
        <v>15538</v>
      </c>
      <c r="C5218" s="4" t="s">
        <v>23</v>
      </c>
      <c r="D5218" s="4" t="s">
        <v>23</v>
      </c>
      <c r="E5218" s="4" t="s">
        <v>6013</v>
      </c>
      <c r="F5218" s="4" t="s">
        <v>25</v>
      </c>
      <c r="G5218" s="4" t="s">
        <v>15529</v>
      </c>
      <c r="H5218" s="5">
        <f>VLOOKUP(A5218,[1]Report!$A:$G,6,FALSE)</f>
        <v>1229</v>
      </c>
    </row>
    <row r="5219" spans="1:8" ht="15.95" customHeight="1">
      <c r="A5219" s="4" t="s">
        <v>15539</v>
      </c>
      <c r="B5219" s="4" t="s">
        <v>15540</v>
      </c>
      <c r="C5219" s="4" t="s">
        <v>23</v>
      </c>
      <c r="D5219" s="4" t="s">
        <v>396</v>
      </c>
      <c r="E5219" s="4" t="s">
        <v>15541</v>
      </c>
      <c r="F5219" s="4" t="s">
        <v>25</v>
      </c>
      <c r="G5219" s="4" t="s">
        <v>15542</v>
      </c>
      <c r="H5219" s="5">
        <f>VLOOKUP(A5219,[1]Report!$A:$G,6,FALSE)</f>
        <v>1361</v>
      </c>
    </row>
    <row r="5220" spans="1:8" ht="27" customHeight="1">
      <c r="A5220" s="4" t="s">
        <v>15543</v>
      </c>
      <c r="B5220" s="4" t="s">
        <v>15544</v>
      </c>
      <c r="C5220" s="4" t="s">
        <v>23</v>
      </c>
      <c r="D5220" s="4" t="s">
        <v>396</v>
      </c>
      <c r="E5220" s="4" t="s">
        <v>12821</v>
      </c>
      <c r="F5220" s="4" t="s">
        <v>25</v>
      </c>
      <c r="G5220" s="4" t="s">
        <v>15542</v>
      </c>
      <c r="H5220" s="5">
        <f>VLOOKUP(A5220,[1]Report!$A:$G,6,FALSE)</f>
        <v>1349</v>
      </c>
    </row>
    <row r="5221" spans="1:8" ht="15.95" customHeight="1">
      <c r="A5221" s="4" t="s">
        <v>15545</v>
      </c>
      <c r="B5221" s="4" t="s">
        <v>15546</v>
      </c>
      <c r="C5221" s="4" t="s">
        <v>23</v>
      </c>
      <c r="D5221" s="4" t="s">
        <v>23</v>
      </c>
      <c r="E5221" s="4" t="s">
        <v>9081</v>
      </c>
      <c r="F5221" s="4" t="s">
        <v>25</v>
      </c>
      <c r="G5221" s="4" t="s">
        <v>15542</v>
      </c>
      <c r="H5221" s="5">
        <f>VLOOKUP(A5221,[1]Report!$A:$G,6,FALSE)</f>
        <v>1349</v>
      </c>
    </row>
    <row r="5222" spans="1:8" ht="15.95" customHeight="1">
      <c r="A5222" s="4" t="s">
        <v>15547</v>
      </c>
      <c r="B5222" s="4" t="s">
        <v>15548</v>
      </c>
      <c r="C5222" s="4" t="s">
        <v>23</v>
      </c>
      <c r="D5222" s="4" t="s">
        <v>23</v>
      </c>
      <c r="E5222" s="4" t="s">
        <v>9324</v>
      </c>
      <c r="F5222" s="4" t="s">
        <v>25</v>
      </c>
      <c r="G5222" s="4" t="s">
        <v>15549</v>
      </c>
      <c r="H5222" s="5">
        <f>VLOOKUP(A5222,[1]Report!$A:$G,6,FALSE)</f>
        <v>1335</v>
      </c>
    </row>
    <row r="5223" spans="1:8" ht="27" customHeight="1">
      <c r="A5223" s="4" t="s">
        <v>15550</v>
      </c>
      <c r="B5223" s="4" t="s">
        <v>15551</v>
      </c>
      <c r="C5223" s="4" t="s">
        <v>23</v>
      </c>
      <c r="D5223" s="4" t="s">
        <v>23</v>
      </c>
      <c r="E5223" s="4" t="s">
        <v>11937</v>
      </c>
      <c r="F5223" s="4" t="s">
        <v>25</v>
      </c>
      <c r="G5223" s="4" t="s">
        <v>15534</v>
      </c>
      <c r="H5223" s="5">
        <f>VLOOKUP(A5223,[1]Report!$A:$G,6,FALSE)</f>
        <v>1195</v>
      </c>
    </row>
    <row r="5224" spans="1:8" ht="15.95" customHeight="1">
      <c r="A5224" s="4" t="s">
        <v>15552</v>
      </c>
      <c r="B5224" s="4" t="s">
        <v>15553</v>
      </c>
      <c r="C5224" s="4" t="s">
        <v>23</v>
      </c>
      <c r="D5224" s="4" t="s">
        <v>23</v>
      </c>
      <c r="E5224" s="4" t="s">
        <v>2554</v>
      </c>
      <c r="F5224" s="4" t="s">
        <v>25</v>
      </c>
      <c r="G5224" s="4" t="s">
        <v>15534</v>
      </c>
      <c r="H5224" s="5">
        <f>VLOOKUP(A5224,[1]Report!$A:$G,6,FALSE)</f>
        <v>1195</v>
      </c>
    </row>
    <row r="5225" spans="1:8" ht="15.95" customHeight="1">
      <c r="A5225" s="4" t="s">
        <v>15554</v>
      </c>
      <c r="B5225" s="4" t="s">
        <v>15555</v>
      </c>
      <c r="C5225" s="4" t="s">
        <v>23</v>
      </c>
      <c r="D5225" s="4" t="s">
        <v>396</v>
      </c>
      <c r="E5225" s="4" t="s">
        <v>13549</v>
      </c>
      <c r="F5225" s="4" t="s">
        <v>25</v>
      </c>
      <c r="G5225" s="4" t="s">
        <v>15529</v>
      </c>
      <c r="H5225" s="5">
        <f>VLOOKUP(A5225,[1]Report!$A:$G,6,FALSE)</f>
        <v>1231</v>
      </c>
    </row>
    <row r="5226" spans="1:8" ht="15.95" customHeight="1">
      <c r="A5226" s="4" t="s">
        <v>15556</v>
      </c>
      <c r="B5226" s="4" t="s">
        <v>15557</v>
      </c>
      <c r="C5226" s="4" t="s">
        <v>23</v>
      </c>
      <c r="D5226" s="4" t="s">
        <v>396</v>
      </c>
      <c r="E5226" s="4" t="s">
        <v>15558</v>
      </c>
      <c r="F5226" s="4" t="s">
        <v>25</v>
      </c>
      <c r="G5226" s="4" t="s">
        <v>15559</v>
      </c>
      <c r="H5226" s="5">
        <f>VLOOKUP(A5226,[1]Report!$A:$G,6,FALSE)</f>
        <v>1212</v>
      </c>
    </row>
    <row r="5227" spans="1:8" ht="27" customHeight="1">
      <c r="A5227" s="4" t="s">
        <v>15560</v>
      </c>
      <c r="B5227" s="4" t="s">
        <v>15561</v>
      </c>
      <c r="C5227" s="4" t="s">
        <v>23</v>
      </c>
      <c r="D5227" s="4" t="s">
        <v>23</v>
      </c>
      <c r="E5227" s="4" t="s">
        <v>254</v>
      </c>
      <c r="F5227" s="4" t="s">
        <v>25</v>
      </c>
      <c r="G5227" s="4" t="s">
        <v>15549</v>
      </c>
      <c r="H5227" s="5">
        <f>VLOOKUP(A5227,[1]Report!$A:$G,6,FALSE)</f>
        <v>1349</v>
      </c>
    </row>
    <row r="5228" spans="1:8" ht="15.95" customHeight="1">
      <c r="A5228" s="4" t="s">
        <v>15562</v>
      </c>
      <c r="B5228" s="4" t="s">
        <v>15563</v>
      </c>
      <c r="C5228" s="4" t="s">
        <v>23</v>
      </c>
      <c r="D5228" s="4" t="s">
        <v>396</v>
      </c>
      <c r="E5228" s="4" t="s">
        <v>11082</v>
      </c>
      <c r="F5228" s="4" t="s">
        <v>25</v>
      </c>
      <c r="G5228" s="4" t="s">
        <v>15564</v>
      </c>
      <c r="H5228" s="5">
        <f>VLOOKUP(A5228,[1]Report!$A:$G,6,FALSE)</f>
        <v>1340</v>
      </c>
    </row>
    <row r="5229" spans="1:8" ht="15.95" customHeight="1">
      <c r="A5229" s="4" t="s">
        <v>15565</v>
      </c>
      <c r="B5229" s="4" t="s">
        <v>15566</v>
      </c>
      <c r="C5229" s="4" t="s">
        <v>23</v>
      </c>
      <c r="D5229" s="4" t="s">
        <v>23</v>
      </c>
      <c r="E5229" s="4" t="s">
        <v>8959</v>
      </c>
      <c r="F5229" s="4" t="s">
        <v>25</v>
      </c>
      <c r="G5229" s="4" t="s">
        <v>15564</v>
      </c>
      <c r="H5229" s="5">
        <f>VLOOKUP(A5229,[1]Report!$A:$G,6,FALSE)</f>
        <v>1339</v>
      </c>
    </row>
    <row r="5230" spans="1:8" ht="15.95" customHeight="1">
      <c r="A5230" s="4" t="s">
        <v>15567</v>
      </c>
      <c r="B5230" s="4" t="s">
        <v>15568</v>
      </c>
      <c r="C5230" s="4" t="s">
        <v>23</v>
      </c>
      <c r="D5230" s="4" t="s">
        <v>23</v>
      </c>
      <c r="E5230" s="4" t="s">
        <v>5712</v>
      </c>
      <c r="F5230" s="4" t="s">
        <v>25</v>
      </c>
      <c r="G5230" s="4" t="s">
        <v>15569</v>
      </c>
      <c r="H5230" s="5">
        <f>VLOOKUP(A5230,[1]Report!$A:$G,6,FALSE)</f>
        <v>1548</v>
      </c>
    </row>
    <row r="5231" spans="1:8" ht="27" customHeight="1">
      <c r="A5231" s="4" t="s">
        <v>15570</v>
      </c>
      <c r="B5231" s="4" t="s">
        <v>15571</v>
      </c>
      <c r="C5231" s="4" t="s">
        <v>23</v>
      </c>
      <c r="D5231" s="4" t="s">
        <v>23</v>
      </c>
      <c r="E5231" s="4" t="s">
        <v>12325</v>
      </c>
      <c r="F5231" s="4" t="s">
        <v>25</v>
      </c>
      <c r="G5231" s="4" t="s">
        <v>15569</v>
      </c>
      <c r="H5231" s="5">
        <f>VLOOKUP(A5231,[1]Report!$A:$G,6,FALSE)</f>
        <v>1456</v>
      </c>
    </row>
    <row r="5232" spans="1:8" ht="15.95" customHeight="1">
      <c r="A5232" s="4" t="s">
        <v>15572</v>
      </c>
      <c r="B5232" s="4" t="s">
        <v>15573</v>
      </c>
      <c r="C5232" s="4" t="s">
        <v>23</v>
      </c>
      <c r="D5232" s="4" t="s">
        <v>23</v>
      </c>
      <c r="E5232" s="4" t="s">
        <v>14623</v>
      </c>
      <c r="F5232" s="4" t="s">
        <v>25</v>
      </c>
      <c r="G5232" s="4" t="s">
        <v>15574</v>
      </c>
      <c r="H5232" s="5">
        <f>VLOOKUP(A5232,[1]Report!$A:$G,6,FALSE)</f>
        <v>1526</v>
      </c>
    </row>
    <row r="5233" spans="1:8" ht="15.95" customHeight="1">
      <c r="A5233" s="4" t="s">
        <v>15575</v>
      </c>
      <c r="B5233" s="4" t="s">
        <v>15576</v>
      </c>
      <c r="C5233" s="4" t="s">
        <v>23</v>
      </c>
      <c r="D5233" s="4" t="s">
        <v>23</v>
      </c>
      <c r="E5233" s="4" t="s">
        <v>1299</v>
      </c>
      <c r="F5233" s="4" t="s">
        <v>25</v>
      </c>
      <c r="G5233" s="4" t="s">
        <v>15577</v>
      </c>
      <c r="H5233" s="5">
        <f>VLOOKUP(A5233,[1]Report!$A:$G,6,FALSE)</f>
        <v>1548</v>
      </c>
    </row>
    <row r="5234" spans="1:8" ht="15.95" customHeight="1">
      <c r="A5234" s="4" t="s">
        <v>15578</v>
      </c>
      <c r="B5234" s="4" t="s">
        <v>15579</v>
      </c>
      <c r="C5234" s="4" t="s">
        <v>23</v>
      </c>
      <c r="D5234" s="4" t="s">
        <v>2762</v>
      </c>
      <c r="E5234" s="4" t="s">
        <v>1215</v>
      </c>
      <c r="F5234" s="4" t="s">
        <v>25</v>
      </c>
      <c r="G5234" s="4" t="s">
        <v>15577</v>
      </c>
      <c r="H5234" s="5">
        <f>VLOOKUP(A5234,[1]Report!$A:$G,6,FALSE)</f>
        <v>1333</v>
      </c>
    </row>
    <row r="5235" spans="1:8" ht="15.95" customHeight="1">
      <c r="A5235" s="4" t="s">
        <v>15580</v>
      </c>
      <c r="B5235" s="4" t="s">
        <v>15581</v>
      </c>
      <c r="C5235" s="4" t="s">
        <v>23</v>
      </c>
      <c r="D5235" s="4" t="s">
        <v>23</v>
      </c>
      <c r="E5235" s="4" t="s">
        <v>2519</v>
      </c>
      <c r="F5235" s="4" t="s">
        <v>25</v>
      </c>
      <c r="G5235" s="4" t="s">
        <v>15577</v>
      </c>
      <c r="H5235" s="5">
        <f>VLOOKUP(A5235,[1]Report!$A:$G,6,FALSE)</f>
        <v>1548</v>
      </c>
    </row>
    <row r="5236" spans="1:8" ht="15.95" customHeight="1">
      <c r="A5236" s="4" t="s">
        <v>15582</v>
      </c>
      <c r="B5236" s="4" t="s">
        <v>15583</v>
      </c>
      <c r="C5236" s="4" t="s">
        <v>1671</v>
      </c>
      <c r="D5236" s="4" t="s">
        <v>1671</v>
      </c>
      <c r="E5236" s="4" t="s">
        <v>575</v>
      </c>
      <c r="F5236" s="4" t="s">
        <v>25</v>
      </c>
      <c r="G5236" s="4" t="s">
        <v>15569</v>
      </c>
      <c r="H5236" s="5">
        <f>VLOOKUP(A5236,[1]Report!$A:$G,6,FALSE)</f>
        <v>1336</v>
      </c>
    </row>
    <row r="5237" spans="1:8" ht="27" customHeight="1">
      <c r="A5237" s="4" t="s">
        <v>15584</v>
      </c>
      <c r="B5237" s="4" t="s">
        <v>15585</v>
      </c>
      <c r="C5237" s="4" t="s">
        <v>23</v>
      </c>
      <c r="D5237" s="4" t="s">
        <v>23</v>
      </c>
      <c r="E5237" s="4" t="s">
        <v>7276</v>
      </c>
      <c r="F5237" s="4" t="s">
        <v>25</v>
      </c>
      <c r="G5237" s="4" t="s">
        <v>15577</v>
      </c>
      <c r="H5237" s="5">
        <f>VLOOKUP(A5237,[1]Report!$A:$G,6,FALSE)</f>
        <v>1548</v>
      </c>
    </row>
    <row r="5238" spans="1:8" ht="15.95" customHeight="1">
      <c r="A5238" s="4" t="s">
        <v>15586</v>
      </c>
      <c r="B5238" s="4" t="s">
        <v>15587</v>
      </c>
      <c r="C5238" s="4" t="s">
        <v>23</v>
      </c>
      <c r="D5238" s="4" t="s">
        <v>23</v>
      </c>
      <c r="E5238" s="4" t="s">
        <v>8281</v>
      </c>
      <c r="F5238" s="4" t="s">
        <v>25</v>
      </c>
      <c r="G5238" s="4" t="s">
        <v>15577</v>
      </c>
      <c r="H5238" s="5">
        <f>VLOOKUP(A5238,[1]Report!$A:$G,6,FALSE)</f>
        <v>1467</v>
      </c>
    </row>
    <row r="5239" spans="1:8" ht="15.95" customHeight="1">
      <c r="A5239" s="4" t="s">
        <v>15588</v>
      </c>
      <c r="B5239" s="4" t="s">
        <v>15589</v>
      </c>
      <c r="C5239" s="4" t="s">
        <v>23</v>
      </c>
      <c r="D5239" s="4" t="s">
        <v>23</v>
      </c>
      <c r="E5239" s="4" t="s">
        <v>15590</v>
      </c>
      <c r="F5239" s="4" t="s">
        <v>25</v>
      </c>
      <c r="G5239" s="4" t="s">
        <v>15577</v>
      </c>
      <c r="H5239" s="5">
        <f>VLOOKUP(A5239,[1]Report!$A:$G,6,FALSE)</f>
        <v>1414</v>
      </c>
    </row>
    <row r="5240" spans="1:8" ht="15.95" customHeight="1">
      <c r="A5240" s="4" t="s">
        <v>15591</v>
      </c>
      <c r="B5240" s="4" t="s">
        <v>15592</v>
      </c>
      <c r="C5240" s="4" t="s">
        <v>1671</v>
      </c>
      <c r="D5240" s="4" t="s">
        <v>1671</v>
      </c>
      <c r="E5240" s="4" t="s">
        <v>1560</v>
      </c>
      <c r="F5240" s="4" t="s">
        <v>25</v>
      </c>
      <c r="G5240" s="4" t="s">
        <v>15593</v>
      </c>
      <c r="H5240" s="5">
        <f>VLOOKUP(A5240,[1]Report!$A:$G,6,FALSE)</f>
        <v>1855</v>
      </c>
    </row>
    <row r="5241" spans="1:8" ht="27" customHeight="1">
      <c r="A5241" s="4" t="s">
        <v>15594</v>
      </c>
      <c r="B5241" s="4" t="s">
        <v>15595</v>
      </c>
      <c r="C5241" s="4" t="s">
        <v>413</v>
      </c>
      <c r="D5241" s="4" t="s">
        <v>413</v>
      </c>
      <c r="E5241" s="4" t="s">
        <v>12164</v>
      </c>
      <c r="F5241" s="4" t="s">
        <v>25</v>
      </c>
      <c r="G5241" s="4" t="s">
        <v>15596</v>
      </c>
      <c r="H5241" s="5">
        <f>VLOOKUP(A5241,[1]Report!$A:$G,6,FALSE)</f>
        <v>1469</v>
      </c>
    </row>
    <row r="5242" spans="1:8" ht="15.95" customHeight="1">
      <c r="A5242" s="4" t="s">
        <v>15597</v>
      </c>
      <c r="B5242" s="4" t="s">
        <v>15598</v>
      </c>
      <c r="C5242" s="4" t="s">
        <v>12695</v>
      </c>
      <c r="D5242" s="4" t="s">
        <v>12695</v>
      </c>
      <c r="E5242" s="4" t="s">
        <v>15599</v>
      </c>
      <c r="F5242" s="4" t="s">
        <v>12697</v>
      </c>
      <c r="G5242" s="4" t="s">
        <v>15600</v>
      </c>
      <c r="H5242" s="5" t="s">
        <v>33428</v>
      </c>
    </row>
    <row r="5243" spans="1:8" ht="27" customHeight="1">
      <c r="A5243" s="4" t="s">
        <v>15601</v>
      </c>
      <c r="B5243" s="4" t="s">
        <v>15602</v>
      </c>
      <c r="C5243" s="4" t="s">
        <v>23</v>
      </c>
      <c r="D5243" s="4" t="s">
        <v>23</v>
      </c>
      <c r="E5243" s="4" t="s">
        <v>5538</v>
      </c>
      <c r="F5243" s="4" t="s">
        <v>25</v>
      </c>
      <c r="G5243" s="4" t="s">
        <v>15596</v>
      </c>
      <c r="H5243" s="5">
        <f>VLOOKUP(A5243,[1]Report!$A:$G,6,FALSE)</f>
        <v>1453</v>
      </c>
    </row>
    <row r="5244" spans="1:8" ht="15.95" customHeight="1">
      <c r="A5244" s="4" t="s">
        <v>15603</v>
      </c>
      <c r="B5244" s="4" t="s">
        <v>15604</v>
      </c>
      <c r="C5244" s="4" t="s">
        <v>23</v>
      </c>
      <c r="D5244" s="4" t="s">
        <v>110</v>
      </c>
      <c r="E5244" s="4" t="s">
        <v>15605</v>
      </c>
      <c r="F5244" s="4" t="s">
        <v>25</v>
      </c>
      <c r="G5244" s="4" t="s">
        <v>15596</v>
      </c>
      <c r="H5244" s="5">
        <f>VLOOKUP(A5244,[1]Report!$A:$G,6,FALSE)</f>
        <v>1530</v>
      </c>
    </row>
    <row r="5245" spans="1:8" ht="15.95" customHeight="1">
      <c r="A5245" s="4" t="s">
        <v>15606</v>
      </c>
      <c r="B5245" s="4" t="s">
        <v>15607</v>
      </c>
      <c r="C5245" s="4" t="s">
        <v>413</v>
      </c>
      <c r="D5245" s="4" t="s">
        <v>413</v>
      </c>
      <c r="E5245" s="4" t="s">
        <v>13160</v>
      </c>
      <c r="F5245" s="4" t="s">
        <v>25</v>
      </c>
      <c r="G5245" s="4" t="s">
        <v>15608</v>
      </c>
      <c r="H5245" s="5">
        <f>VLOOKUP(A5245,[1]Report!$A:$G,6,FALSE)</f>
        <v>1548</v>
      </c>
    </row>
    <row r="5246" spans="1:8" ht="15.95" customHeight="1">
      <c r="A5246" s="4" t="s">
        <v>15609</v>
      </c>
      <c r="B5246" s="4" t="s">
        <v>15610</v>
      </c>
      <c r="C5246" s="4" t="s">
        <v>109</v>
      </c>
      <c r="D5246" s="4" t="s">
        <v>109</v>
      </c>
      <c r="E5246" s="4" t="s">
        <v>9695</v>
      </c>
      <c r="F5246" s="4" t="s">
        <v>25</v>
      </c>
      <c r="G5246" s="4" t="s">
        <v>15608</v>
      </c>
      <c r="H5246" s="5">
        <f>VLOOKUP(A5246,[1]Report!$A:$G,6,FALSE)</f>
        <v>1149</v>
      </c>
    </row>
    <row r="5247" spans="1:8" ht="15.95" customHeight="1">
      <c r="A5247" s="4" t="s">
        <v>15611</v>
      </c>
      <c r="B5247" s="4" t="s">
        <v>15612</v>
      </c>
      <c r="C5247" s="4" t="s">
        <v>23</v>
      </c>
      <c r="D5247" s="4" t="s">
        <v>23</v>
      </c>
      <c r="E5247" s="4" t="s">
        <v>1136</v>
      </c>
      <c r="F5247" s="4" t="s">
        <v>25</v>
      </c>
      <c r="G5247" s="4" t="s">
        <v>15608</v>
      </c>
      <c r="H5247" s="5">
        <f>VLOOKUP(A5247,[1]Report!$A:$G,6,FALSE)</f>
        <v>1548</v>
      </c>
    </row>
    <row r="5248" spans="1:8" ht="15.95" customHeight="1">
      <c r="A5248" s="4" t="s">
        <v>15613</v>
      </c>
      <c r="B5248" s="4" t="s">
        <v>15614</v>
      </c>
      <c r="C5248" s="4" t="s">
        <v>352</v>
      </c>
      <c r="D5248" s="4" t="s">
        <v>352</v>
      </c>
      <c r="E5248" s="4" t="s">
        <v>7344</v>
      </c>
      <c r="F5248" s="4" t="s">
        <v>5560</v>
      </c>
      <c r="G5248" s="4" t="s">
        <v>15615</v>
      </c>
      <c r="H5248" s="5">
        <f>VLOOKUP(A5248,[1]Report!$A:$G,6,FALSE)</f>
        <v>1770</v>
      </c>
    </row>
    <row r="5249" spans="1:8" ht="15.95" customHeight="1">
      <c r="A5249" s="4" t="s">
        <v>15616</v>
      </c>
      <c r="B5249" s="4" t="s">
        <v>15617</v>
      </c>
      <c r="C5249" s="4" t="s">
        <v>23</v>
      </c>
      <c r="D5249" s="4" t="s">
        <v>23</v>
      </c>
      <c r="E5249" s="4" t="s">
        <v>9545</v>
      </c>
      <c r="F5249" s="4" t="s">
        <v>25</v>
      </c>
      <c r="G5249" s="4" t="s">
        <v>15618</v>
      </c>
      <c r="H5249" s="5">
        <f>VLOOKUP(A5249,[1]Report!$A:$G,6,FALSE)</f>
        <v>1548</v>
      </c>
    </row>
    <row r="5250" spans="1:8" ht="15.95" customHeight="1">
      <c r="A5250" s="4" t="s">
        <v>15619</v>
      </c>
      <c r="B5250" s="4" t="s">
        <v>15620</v>
      </c>
      <c r="C5250" s="4" t="s">
        <v>23</v>
      </c>
      <c r="D5250" s="4" t="s">
        <v>23</v>
      </c>
      <c r="E5250" s="4" t="s">
        <v>2089</v>
      </c>
      <c r="F5250" s="4" t="s">
        <v>25</v>
      </c>
      <c r="G5250" s="4" t="s">
        <v>15618</v>
      </c>
      <c r="H5250" s="5">
        <f>VLOOKUP(A5250,[1]Report!$A:$G,6,FALSE)</f>
        <v>1548</v>
      </c>
    </row>
    <row r="5251" spans="1:8" ht="15.95" customHeight="1">
      <c r="A5251" s="4" t="s">
        <v>15621</v>
      </c>
      <c r="B5251" s="4" t="s">
        <v>15622</v>
      </c>
      <c r="C5251" s="4" t="s">
        <v>23</v>
      </c>
      <c r="D5251" s="4" t="s">
        <v>23</v>
      </c>
      <c r="E5251" s="4" t="s">
        <v>1032</v>
      </c>
      <c r="F5251" s="4" t="s">
        <v>25</v>
      </c>
      <c r="G5251" s="4" t="s">
        <v>15615</v>
      </c>
      <c r="H5251" s="5">
        <f>VLOOKUP(A5251,[1]Report!$A:$G,6,FALSE)</f>
        <v>1548</v>
      </c>
    </row>
    <row r="5252" spans="1:8" ht="15.95" customHeight="1">
      <c r="A5252" s="4" t="s">
        <v>15623</v>
      </c>
      <c r="B5252" s="4" t="s">
        <v>15624</v>
      </c>
      <c r="C5252" s="4" t="s">
        <v>109</v>
      </c>
      <c r="D5252" s="4" t="s">
        <v>1751</v>
      </c>
      <c r="E5252" s="4" t="s">
        <v>1156</v>
      </c>
      <c r="F5252" s="4" t="s">
        <v>25</v>
      </c>
      <c r="G5252" s="4" t="s">
        <v>15266</v>
      </c>
      <c r="H5252" s="5">
        <f>VLOOKUP(A5252,[1]Report!$A:$G,6,FALSE)</f>
        <v>1548</v>
      </c>
    </row>
    <row r="5253" spans="1:8" ht="27" customHeight="1">
      <c r="A5253" s="4" t="s">
        <v>15625</v>
      </c>
      <c r="B5253" s="4" t="s">
        <v>15626</v>
      </c>
      <c r="C5253" s="4" t="s">
        <v>23</v>
      </c>
      <c r="D5253" s="4" t="s">
        <v>23</v>
      </c>
      <c r="E5253" s="4" t="s">
        <v>405</v>
      </c>
      <c r="F5253" s="4" t="s">
        <v>25</v>
      </c>
      <c r="G5253" s="4" t="s">
        <v>15266</v>
      </c>
      <c r="H5253" s="5">
        <f>VLOOKUP(A5253,[1]Report!$A:$G,6,FALSE)</f>
        <v>1530</v>
      </c>
    </row>
    <row r="5254" spans="1:8" ht="15.95" customHeight="1">
      <c r="A5254" s="4" t="s">
        <v>15627</v>
      </c>
      <c r="B5254" s="4" t="s">
        <v>15628</v>
      </c>
      <c r="C5254" s="4" t="s">
        <v>413</v>
      </c>
      <c r="D5254" s="4" t="s">
        <v>413</v>
      </c>
      <c r="E5254" s="4" t="s">
        <v>469</v>
      </c>
      <c r="F5254" s="4" t="s">
        <v>25</v>
      </c>
      <c r="G5254" s="4" t="s">
        <v>15629</v>
      </c>
      <c r="H5254" s="5">
        <f>VLOOKUP(A5254,[1]Report!$A:$G,6,FALSE)</f>
        <v>1548</v>
      </c>
    </row>
    <row r="5255" spans="1:8" ht="15.95" customHeight="1">
      <c r="A5255" s="4" t="s">
        <v>15630</v>
      </c>
      <c r="B5255" s="4" t="s">
        <v>15631</v>
      </c>
      <c r="C5255" s="4" t="s">
        <v>23</v>
      </c>
      <c r="D5255" s="4" t="s">
        <v>352</v>
      </c>
      <c r="E5255" s="4" t="s">
        <v>15224</v>
      </c>
      <c r="F5255" s="4" t="s">
        <v>25</v>
      </c>
      <c r="G5255" s="4" t="s">
        <v>15629</v>
      </c>
      <c r="H5255" s="5">
        <f>VLOOKUP(A5255,[1]Report!$A:$G,6,FALSE)</f>
        <v>1548</v>
      </c>
    </row>
    <row r="5256" spans="1:8" ht="15.95" customHeight="1">
      <c r="A5256" s="4" t="s">
        <v>15632</v>
      </c>
      <c r="B5256" s="4" t="s">
        <v>15633</v>
      </c>
      <c r="C5256" s="4" t="s">
        <v>109</v>
      </c>
      <c r="D5256" s="4" t="s">
        <v>110</v>
      </c>
      <c r="E5256" s="4" t="s">
        <v>15199</v>
      </c>
      <c r="F5256" s="4" t="s">
        <v>25</v>
      </c>
      <c r="G5256" s="4" t="s">
        <v>15608</v>
      </c>
      <c r="H5256" s="5">
        <f>VLOOKUP(A5256,[1]Report!$A:$G,6,FALSE)</f>
        <v>908</v>
      </c>
    </row>
    <row r="5257" spans="1:8" ht="15.95" customHeight="1">
      <c r="A5257" s="4" t="s">
        <v>15634</v>
      </c>
      <c r="B5257" s="4" t="s">
        <v>15635</v>
      </c>
      <c r="C5257" s="4" t="s">
        <v>23</v>
      </c>
      <c r="D5257" s="4" t="s">
        <v>23</v>
      </c>
      <c r="E5257" s="4" t="s">
        <v>11886</v>
      </c>
      <c r="F5257" s="4" t="s">
        <v>25</v>
      </c>
      <c r="G5257" s="4" t="s">
        <v>15266</v>
      </c>
      <c r="H5257" s="5">
        <f>VLOOKUP(A5257,[1]Report!$A:$G,6,FALSE)</f>
        <v>1531</v>
      </c>
    </row>
    <row r="5258" spans="1:8" ht="27" customHeight="1">
      <c r="A5258" s="4" t="s">
        <v>15636</v>
      </c>
      <c r="B5258" s="4" t="s">
        <v>15637</v>
      </c>
      <c r="C5258" s="4" t="s">
        <v>109</v>
      </c>
      <c r="D5258" s="4" t="s">
        <v>109</v>
      </c>
      <c r="E5258" s="4" t="s">
        <v>1903</v>
      </c>
      <c r="F5258" s="4" t="s">
        <v>25</v>
      </c>
      <c r="G5258" s="4" t="s">
        <v>15266</v>
      </c>
      <c r="H5258" s="5">
        <f>VLOOKUP(A5258,[1]Report!$A:$G,6,FALSE)</f>
        <v>1528</v>
      </c>
    </row>
    <row r="5259" spans="1:8" ht="15.95" customHeight="1">
      <c r="A5259" s="4" t="s">
        <v>15638</v>
      </c>
      <c r="B5259" s="4" t="s">
        <v>15639</v>
      </c>
      <c r="C5259" s="4" t="s">
        <v>1671</v>
      </c>
      <c r="D5259" s="4" t="s">
        <v>1671</v>
      </c>
      <c r="E5259" s="4" t="s">
        <v>8154</v>
      </c>
      <c r="F5259" s="4" t="s">
        <v>25</v>
      </c>
      <c r="G5259" s="4" t="s">
        <v>15618</v>
      </c>
      <c r="H5259" s="5">
        <f>VLOOKUP(A5259,[1]Report!$A:$G,6,FALSE)</f>
        <v>1455</v>
      </c>
    </row>
    <row r="5260" spans="1:8" ht="15.95" customHeight="1">
      <c r="A5260" s="4" t="s">
        <v>15640</v>
      </c>
      <c r="B5260" s="4" t="s">
        <v>15641</v>
      </c>
      <c r="C5260" s="4" t="s">
        <v>23</v>
      </c>
      <c r="D5260" s="4" t="s">
        <v>23</v>
      </c>
      <c r="E5260" s="4" t="s">
        <v>12018</v>
      </c>
      <c r="F5260" s="4" t="s">
        <v>25</v>
      </c>
      <c r="G5260" s="4" t="s">
        <v>15642</v>
      </c>
      <c r="H5260" s="5">
        <f>VLOOKUP(A5260,[1]Report!$A:$G,6,FALSE)</f>
        <v>1230</v>
      </c>
    </row>
    <row r="5261" spans="1:8" ht="27" customHeight="1">
      <c r="A5261" s="4" t="s">
        <v>15643</v>
      </c>
      <c r="B5261" s="4" t="s">
        <v>15644</v>
      </c>
      <c r="C5261" s="4" t="s">
        <v>23</v>
      </c>
      <c r="D5261" s="4" t="s">
        <v>396</v>
      </c>
      <c r="E5261" s="4" t="s">
        <v>15645</v>
      </c>
      <c r="F5261" s="4" t="s">
        <v>25</v>
      </c>
      <c r="G5261" s="4" t="s">
        <v>15646</v>
      </c>
      <c r="H5261" s="5">
        <f>VLOOKUP(A5261,[1]Report!$A:$G,6,FALSE)</f>
        <v>1609</v>
      </c>
    </row>
    <row r="5262" spans="1:8" ht="15.95" customHeight="1">
      <c r="A5262" s="4" t="s">
        <v>15647</v>
      </c>
      <c r="B5262" s="4" t="s">
        <v>15648</v>
      </c>
      <c r="C5262" s="4" t="s">
        <v>23</v>
      </c>
      <c r="D5262" s="4" t="s">
        <v>110</v>
      </c>
      <c r="E5262" s="4" t="s">
        <v>5435</v>
      </c>
      <c r="F5262" s="4" t="s">
        <v>25</v>
      </c>
      <c r="G5262" s="4" t="s">
        <v>15649</v>
      </c>
      <c r="H5262" s="5">
        <f>VLOOKUP(A5262,[1]Report!$A:$G,6,FALSE)</f>
        <v>1631</v>
      </c>
    </row>
    <row r="5263" spans="1:8" ht="15.95" customHeight="1">
      <c r="A5263" s="4" t="s">
        <v>15650</v>
      </c>
      <c r="B5263" s="4" t="s">
        <v>15651</v>
      </c>
      <c r="C5263" s="4" t="s">
        <v>7506</v>
      </c>
      <c r="D5263" s="4" t="s">
        <v>7506</v>
      </c>
      <c r="E5263" s="4" t="s">
        <v>5636</v>
      </c>
      <c r="F5263" s="4" t="s">
        <v>25</v>
      </c>
      <c r="G5263" s="4" t="s">
        <v>15652</v>
      </c>
      <c r="H5263" s="5">
        <f>VLOOKUP(A5263,[1]Report!$A:$G,6,FALSE)</f>
        <v>1638</v>
      </c>
    </row>
    <row r="5264" spans="1:8" ht="15.95" customHeight="1">
      <c r="A5264" s="4" t="s">
        <v>15653</v>
      </c>
      <c r="B5264" s="4" t="s">
        <v>15654</v>
      </c>
      <c r="C5264" s="4" t="s">
        <v>23</v>
      </c>
      <c r="D5264" s="4" t="s">
        <v>23</v>
      </c>
      <c r="E5264" s="4" t="s">
        <v>604</v>
      </c>
      <c r="F5264" s="4" t="s">
        <v>25</v>
      </c>
      <c r="G5264" s="4" t="s">
        <v>15655</v>
      </c>
      <c r="H5264" s="5">
        <f>VLOOKUP(A5264,[1]Report!$A:$G,6,FALSE)</f>
        <v>1548</v>
      </c>
    </row>
    <row r="5265" spans="1:8" ht="27" customHeight="1">
      <c r="A5265" s="4" t="s">
        <v>15656</v>
      </c>
      <c r="B5265" s="4" t="s">
        <v>15657</v>
      </c>
      <c r="C5265" s="4" t="s">
        <v>6008</v>
      </c>
      <c r="D5265" s="4" t="s">
        <v>6008</v>
      </c>
      <c r="E5265" s="4" t="s">
        <v>15658</v>
      </c>
      <c r="F5265" s="4" t="s">
        <v>25</v>
      </c>
      <c r="G5265" s="4" t="s">
        <v>15659</v>
      </c>
      <c r="H5265" s="5">
        <f>VLOOKUP(A5265,[1]Report!$A:$G,6,FALSE)</f>
        <v>1669</v>
      </c>
    </row>
    <row r="5266" spans="1:8" ht="27" customHeight="1">
      <c r="A5266" s="4" t="s">
        <v>15660</v>
      </c>
      <c r="B5266" s="4" t="s">
        <v>15661</v>
      </c>
      <c r="C5266" s="4" t="s">
        <v>23</v>
      </c>
      <c r="D5266" s="4" t="s">
        <v>23</v>
      </c>
      <c r="E5266" s="4" t="s">
        <v>9586</v>
      </c>
      <c r="F5266" s="4" t="s">
        <v>25</v>
      </c>
      <c r="G5266" s="4" t="s">
        <v>15655</v>
      </c>
      <c r="H5266" s="5">
        <f>VLOOKUP(A5266,[1]Report!$A:$G,6,FALSE)</f>
        <v>1673</v>
      </c>
    </row>
    <row r="5267" spans="1:8" ht="15.95" customHeight="1">
      <c r="A5267" s="4" t="s">
        <v>15662</v>
      </c>
      <c r="B5267" s="4" t="s">
        <v>15663</v>
      </c>
      <c r="C5267" s="4" t="s">
        <v>6008</v>
      </c>
      <c r="D5267" s="4" t="s">
        <v>6008</v>
      </c>
      <c r="E5267" s="4" t="s">
        <v>15664</v>
      </c>
      <c r="F5267" s="4" t="s">
        <v>25</v>
      </c>
      <c r="G5267" s="4" t="s">
        <v>15665</v>
      </c>
      <c r="H5267" s="5">
        <f>VLOOKUP(A5267,[1]Report!$A:$G,6,FALSE)</f>
        <v>1799</v>
      </c>
    </row>
    <row r="5268" spans="1:8" ht="15.95" customHeight="1">
      <c r="A5268" s="4" t="s">
        <v>15666</v>
      </c>
      <c r="B5268" s="4" t="s">
        <v>15667</v>
      </c>
      <c r="C5268" s="4" t="s">
        <v>23</v>
      </c>
      <c r="D5268" s="4" t="s">
        <v>23</v>
      </c>
      <c r="E5268" s="4" t="s">
        <v>7769</v>
      </c>
      <c r="F5268" s="4" t="s">
        <v>25</v>
      </c>
      <c r="G5268" s="4" t="s">
        <v>15668</v>
      </c>
      <c r="H5268" s="5">
        <f>VLOOKUP(A5268,[1]Report!$A:$G,6,FALSE)</f>
        <v>1607</v>
      </c>
    </row>
    <row r="5269" spans="1:8" ht="27" customHeight="1">
      <c r="A5269" s="4" t="s">
        <v>15669</v>
      </c>
      <c r="B5269" s="4" t="s">
        <v>15670</v>
      </c>
      <c r="C5269" s="4" t="s">
        <v>352</v>
      </c>
      <c r="D5269" s="4" t="s">
        <v>352</v>
      </c>
      <c r="E5269" s="4" t="s">
        <v>6621</v>
      </c>
      <c r="F5269" s="4" t="s">
        <v>5560</v>
      </c>
      <c r="G5269" s="4" t="s">
        <v>15671</v>
      </c>
      <c r="H5269" s="5">
        <f>VLOOKUP(A5269,[1]Report!$A:$G,6,FALSE)</f>
        <v>258</v>
      </c>
    </row>
    <row r="5270" spans="1:8" ht="15.95" customHeight="1">
      <c r="A5270" s="4" t="s">
        <v>15672</v>
      </c>
      <c r="B5270" s="4" t="s">
        <v>15673</v>
      </c>
      <c r="C5270" s="4" t="s">
        <v>352</v>
      </c>
      <c r="D5270" s="4" t="s">
        <v>352</v>
      </c>
      <c r="E5270" s="4" t="s">
        <v>7625</v>
      </c>
      <c r="F5270" s="4" t="s">
        <v>5560</v>
      </c>
      <c r="G5270" s="4" t="s">
        <v>15671</v>
      </c>
      <c r="H5270" s="5">
        <f>VLOOKUP(A5270,[1]Report!$A:$G,6,FALSE)</f>
        <v>219</v>
      </c>
    </row>
    <row r="5271" spans="1:8" ht="15.95" customHeight="1">
      <c r="A5271" s="4" t="s">
        <v>15674</v>
      </c>
      <c r="B5271" s="4" t="s">
        <v>15675</v>
      </c>
      <c r="C5271" s="4" t="s">
        <v>3116</v>
      </c>
      <c r="D5271" s="4" t="s">
        <v>3116</v>
      </c>
      <c r="E5271" s="4" t="s">
        <v>6258</v>
      </c>
      <c r="F5271" s="4" t="s">
        <v>5560</v>
      </c>
      <c r="G5271" s="4" t="s">
        <v>15671</v>
      </c>
      <c r="H5271" s="5">
        <f>VLOOKUP(A5271,[1]Report!$A:$G,6,FALSE)</f>
        <v>1732</v>
      </c>
    </row>
    <row r="5272" spans="1:8" ht="15.95" customHeight="1">
      <c r="A5272" s="4" t="s">
        <v>15676</v>
      </c>
      <c r="B5272" s="4" t="s">
        <v>15677</v>
      </c>
      <c r="C5272" s="4" t="s">
        <v>109</v>
      </c>
      <c r="D5272" s="4" t="s">
        <v>396</v>
      </c>
      <c r="E5272" s="4" t="s">
        <v>15678</v>
      </c>
      <c r="F5272" s="4" t="s">
        <v>25</v>
      </c>
      <c r="G5272" s="4" t="s">
        <v>15671</v>
      </c>
      <c r="H5272" s="5">
        <f>VLOOKUP(A5272,[1]Report!$A:$G,6,FALSE)</f>
        <v>1789</v>
      </c>
    </row>
    <row r="5273" spans="1:8" ht="15.95" customHeight="1">
      <c r="A5273" s="4" t="s">
        <v>15679</v>
      </c>
      <c r="B5273" s="4" t="s">
        <v>15680</v>
      </c>
      <c r="C5273" s="4" t="s">
        <v>3116</v>
      </c>
      <c r="D5273" s="4" t="s">
        <v>3116</v>
      </c>
      <c r="E5273" s="4" t="s">
        <v>9737</v>
      </c>
      <c r="F5273" s="4" t="s">
        <v>5560</v>
      </c>
      <c r="G5273" s="4" t="s">
        <v>15671</v>
      </c>
      <c r="H5273" s="5">
        <f>VLOOKUP(A5273,[1]Report!$A:$G,6,FALSE)</f>
        <v>1850</v>
      </c>
    </row>
    <row r="5274" spans="1:8" ht="15.95" customHeight="1">
      <c r="A5274" s="4" t="s">
        <v>15681</v>
      </c>
      <c r="B5274" s="4" t="s">
        <v>15682</v>
      </c>
      <c r="C5274" s="4" t="s">
        <v>23</v>
      </c>
      <c r="D5274" s="4" t="s">
        <v>23</v>
      </c>
      <c r="E5274" s="4" t="s">
        <v>694</v>
      </c>
      <c r="F5274" s="4" t="s">
        <v>25</v>
      </c>
      <c r="G5274" s="4" t="s">
        <v>15671</v>
      </c>
      <c r="H5274" s="5">
        <f>VLOOKUP(A5274,[1]Report!$A:$G,6,FALSE)</f>
        <v>1797</v>
      </c>
    </row>
    <row r="5275" spans="1:8" ht="15.95" customHeight="1">
      <c r="A5275" s="4" t="s">
        <v>15683</v>
      </c>
      <c r="B5275" s="4" t="s">
        <v>15684</v>
      </c>
      <c r="C5275" s="4" t="s">
        <v>3116</v>
      </c>
      <c r="D5275" s="4" t="s">
        <v>3116</v>
      </c>
      <c r="E5275" s="4" t="s">
        <v>2985</v>
      </c>
      <c r="F5275" s="4" t="s">
        <v>5560</v>
      </c>
      <c r="G5275" s="4" t="s">
        <v>15685</v>
      </c>
      <c r="H5275" s="5">
        <f>VLOOKUP(A5275,[1]Report!$A:$G,6,FALSE)</f>
        <v>2021</v>
      </c>
    </row>
    <row r="5276" spans="1:8" ht="27" customHeight="1">
      <c r="A5276" s="4" t="s">
        <v>15686</v>
      </c>
      <c r="B5276" s="4" t="s">
        <v>15687</v>
      </c>
      <c r="C5276" s="4" t="s">
        <v>413</v>
      </c>
      <c r="D5276" s="4" t="s">
        <v>413</v>
      </c>
      <c r="E5276" s="4" t="s">
        <v>12402</v>
      </c>
      <c r="F5276" s="4" t="s">
        <v>25</v>
      </c>
      <c r="G5276" s="4" t="s">
        <v>15688</v>
      </c>
      <c r="H5276" s="5">
        <f>VLOOKUP(A5276,[1]Report!$A:$G,6,FALSE)</f>
        <v>1839</v>
      </c>
    </row>
    <row r="5277" spans="1:8" ht="27" customHeight="1">
      <c r="A5277" s="4" t="s">
        <v>15689</v>
      </c>
      <c r="B5277" s="4" t="s">
        <v>15690</v>
      </c>
      <c r="C5277" s="4" t="s">
        <v>23</v>
      </c>
      <c r="D5277" s="4" t="s">
        <v>23</v>
      </c>
      <c r="E5277" s="4" t="s">
        <v>12164</v>
      </c>
      <c r="F5277" s="4" t="s">
        <v>25</v>
      </c>
      <c r="G5277" s="4" t="s">
        <v>15688</v>
      </c>
      <c r="H5277" s="5">
        <f>VLOOKUP(A5277,[1]Report!$A:$G,6,FALSE)</f>
        <v>1548</v>
      </c>
    </row>
    <row r="5278" spans="1:8" ht="27" customHeight="1">
      <c r="A5278" s="4" t="s">
        <v>15691</v>
      </c>
      <c r="B5278" s="4" t="s">
        <v>15692</v>
      </c>
      <c r="C5278" s="4" t="s">
        <v>23</v>
      </c>
      <c r="D5278" s="4" t="s">
        <v>23</v>
      </c>
      <c r="E5278" s="4" t="s">
        <v>5567</v>
      </c>
      <c r="F5278" s="4" t="s">
        <v>25</v>
      </c>
      <c r="G5278" s="4" t="s">
        <v>15688</v>
      </c>
      <c r="H5278" s="5">
        <f>VLOOKUP(A5278,[1]Report!$A:$G,6,FALSE)</f>
        <v>1527</v>
      </c>
    </row>
    <row r="5279" spans="1:8" ht="27" customHeight="1">
      <c r="A5279" s="4" t="s">
        <v>15693</v>
      </c>
      <c r="B5279" s="4" t="s">
        <v>15694</v>
      </c>
      <c r="C5279" s="4" t="s">
        <v>413</v>
      </c>
      <c r="D5279" s="4" t="s">
        <v>413</v>
      </c>
      <c r="E5279" s="4" t="s">
        <v>1150</v>
      </c>
      <c r="F5279" s="4" t="s">
        <v>25</v>
      </c>
      <c r="G5279" s="4" t="s">
        <v>15695</v>
      </c>
      <c r="H5279" s="5">
        <f>VLOOKUP(A5279,[1]Report!$A:$G,6,FALSE)</f>
        <v>1839</v>
      </c>
    </row>
    <row r="5280" spans="1:8" ht="15.95" customHeight="1">
      <c r="A5280" s="4" t="s">
        <v>15696</v>
      </c>
      <c r="B5280" s="4" t="s">
        <v>15697</v>
      </c>
      <c r="C5280" s="4" t="s">
        <v>413</v>
      </c>
      <c r="D5280" s="4" t="s">
        <v>413</v>
      </c>
      <c r="E5280" s="4" t="s">
        <v>2560</v>
      </c>
      <c r="F5280" s="4" t="s">
        <v>25</v>
      </c>
      <c r="G5280" s="4" t="s">
        <v>15695</v>
      </c>
      <c r="H5280" s="5">
        <f>VLOOKUP(A5280,[1]Report!$A:$G,6,FALSE)</f>
        <v>1839</v>
      </c>
    </row>
    <row r="5281" spans="1:8" ht="15.95" customHeight="1">
      <c r="A5281" s="4" t="s">
        <v>15698</v>
      </c>
      <c r="B5281" s="4" t="s">
        <v>15699</v>
      </c>
      <c r="C5281" s="4" t="s">
        <v>109</v>
      </c>
      <c r="D5281" s="4" t="s">
        <v>396</v>
      </c>
      <c r="E5281" s="4" t="s">
        <v>15700</v>
      </c>
      <c r="F5281" s="4" t="s">
        <v>25</v>
      </c>
      <c r="G5281" s="4" t="s">
        <v>15695</v>
      </c>
      <c r="H5281" s="5">
        <f>VLOOKUP(A5281,[1]Report!$A:$G,6,FALSE)</f>
        <v>1548</v>
      </c>
    </row>
    <row r="5282" spans="1:8" ht="38.1" customHeight="1">
      <c r="A5282" s="4" t="s">
        <v>15701</v>
      </c>
      <c r="B5282" s="4" t="s">
        <v>15702</v>
      </c>
      <c r="C5282" s="4" t="s">
        <v>23</v>
      </c>
      <c r="D5282" s="4" t="s">
        <v>396</v>
      </c>
      <c r="E5282" s="4" t="s">
        <v>7548</v>
      </c>
      <c r="F5282" s="4" t="s">
        <v>25</v>
      </c>
      <c r="G5282" s="4" t="s">
        <v>15695</v>
      </c>
      <c r="H5282" s="5">
        <f>VLOOKUP(A5282,[1]Report!$A:$G,6,FALSE)</f>
        <v>1548</v>
      </c>
    </row>
    <row r="5283" spans="1:8" ht="15.95" customHeight="1">
      <c r="A5283" s="4" t="s">
        <v>15703</v>
      </c>
      <c r="B5283" s="4" t="s">
        <v>15704</v>
      </c>
      <c r="C5283" s="4" t="s">
        <v>109</v>
      </c>
      <c r="D5283" s="4" t="s">
        <v>109</v>
      </c>
      <c r="E5283" s="4" t="s">
        <v>9170</v>
      </c>
      <c r="F5283" s="4" t="s">
        <v>25</v>
      </c>
      <c r="G5283" s="4" t="s">
        <v>15695</v>
      </c>
      <c r="H5283" s="5">
        <f>VLOOKUP(A5283,[1]Report!$A:$G,6,FALSE)</f>
        <v>1837</v>
      </c>
    </row>
    <row r="5284" spans="1:8" ht="15.95" customHeight="1">
      <c r="A5284" s="4" t="s">
        <v>15705</v>
      </c>
      <c r="B5284" s="4" t="s">
        <v>15706</v>
      </c>
      <c r="C5284" s="4" t="s">
        <v>23</v>
      </c>
      <c r="D5284" s="4" t="s">
        <v>396</v>
      </c>
      <c r="E5284" s="4" t="s">
        <v>15707</v>
      </c>
      <c r="F5284" s="4" t="s">
        <v>25</v>
      </c>
      <c r="G5284" s="4" t="s">
        <v>15708</v>
      </c>
      <c r="H5284" s="5">
        <f>VLOOKUP(A5284,[1]Report!$A:$G,6,FALSE)</f>
        <v>1548</v>
      </c>
    </row>
    <row r="5285" spans="1:8" ht="15.95" customHeight="1">
      <c r="A5285" s="4" t="s">
        <v>15709</v>
      </c>
      <c r="B5285" s="4" t="s">
        <v>15710</v>
      </c>
      <c r="C5285" s="4" t="s">
        <v>23</v>
      </c>
      <c r="D5285" s="4" t="s">
        <v>23</v>
      </c>
      <c r="E5285" s="4" t="s">
        <v>15711</v>
      </c>
      <c r="F5285" s="4" t="s">
        <v>25</v>
      </c>
      <c r="G5285" s="4" t="s">
        <v>15712</v>
      </c>
      <c r="H5285" s="5">
        <f>VLOOKUP(A5285,[1]Report!$A:$G,6,FALSE)</f>
        <v>1879</v>
      </c>
    </row>
    <row r="5286" spans="1:8" ht="15.95" customHeight="1">
      <c r="A5286" s="4" t="s">
        <v>15713</v>
      </c>
      <c r="B5286" s="4" t="s">
        <v>15714</v>
      </c>
      <c r="C5286" s="4" t="s">
        <v>23</v>
      </c>
      <c r="D5286" s="4" t="s">
        <v>23</v>
      </c>
      <c r="E5286" s="4" t="s">
        <v>7300</v>
      </c>
      <c r="F5286" s="4" t="s">
        <v>25</v>
      </c>
      <c r="G5286" s="4" t="s">
        <v>15715</v>
      </c>
      <c r="H5286" s="5">
        <f>VLOOKUP(A5286,[1]Report!$A:$G,6,FALSE)</f>
        <v>1923</v>
      </c>
    </row>
    <row r="5287" spans="1:8" ht="15.95" customHeight="1">
      <c r="A5287" s="4" t="s">
        <v>15716</v>
      </c>
      <c r="B5287" s="4" t="s">
        <v>15717</v>
      </c>
      <c r="C5287" s="4" t="s">
        <v>23</v>
      </c>
      <c r="D5287" s="4" t="s">
        <v>23</v>
      </c>
      <c r="E5287" s="4" t="s">
        <v>4813</v>
      </c>
      <c r="F5287" s="4" t="s">
        <v>25</v>
      </c>
      <c r="G5287" s="4" t="s">
        <v>15718</v>
      </c>
      <c r="H5287" s="5">
        <f>VLOOKUP(A5287,[1]Report!$A:$G,6,FALSE)</f>
        <v>1878</v>
      </c>
    </row>
    <row r="5288" spans="1:8" ht="15.95" customHeight="1">
      <c r="A5288" s="4" t="s">
        <v>15719</v>
      </c>
      <c r="B5288" s="4" t="s">
        <v>15720</v>
      </c>
      <c r="C5288" s="4" t="s">
        <v>109</v>
      </c>
      <c r="D5288" s="4" t="s">
        <v>396</v>
      </c>
      <c r="E5288" s="4" t="s">
        <v>15721</v>
      </c>
      <c r="F5288" s="4" t="s">
        <v>25</v>
      </c>
      <c r="G5288" s="4" t="s">
        <v>15718</v>
      </c>
      <c r="H5288" s="5">
        <f>VLOOKUP(A5288,[1]Report!$A:$G,6,FALSE)</f>
        <v>1917</v>
      </c>
    </row>
    <row r="5289" spans="1:8" ht="15.95" customHeight="1">
      <c r="A5289" s="4" t="s">
        <v>15722</v>
      </c>
      <c r="B5289" s="4" t="s">
        <v>15723</v>
      </c>
      <c r="C5289" s="4" t="s">
        <v>23</v>
      </c>
      <c r="D5289" s="4" t="s">
        <v>396</v>
      </c>
      <c r="E5289" s="4" t="s">
        <v>11393</v>
      </c>
      <c r="F5289" s="4" t="s">
        <v>25</v>
      </c>
      <c r="G5289" s="4" t="s">
        <v>15715</v>
      </c>
      <c r="H5289" s="5">
        <f>VLOOKUP(A5289,[1]Report!$A:$G,6,FALSE)</f>
        <v>1888</v>
      </c>
    </row>
    <row r="5290" spans="1:8" ht="15.95" customHeight="1">
      <c r="A5290" s="4" t="s">
        <v>15724</v>
      </c>
      <c r="B5290" s="4" t="s">
        <v>15725</v>
      </c>
      <c r="C5290" s="4" t="s">
        <v>23</v>
      </c>
      <c r="D5290" s="4" t="s">
        <v>23</v>
      </c>
      <c r="E5290" s="4" t="s">
        <v>5847</v>
      </c>
      <c r="F5290" s="4" t="s">
        <v>25</v>
      </c>
      <c r="G5290" s="4" t="s">
        <v>15726</v>
      </c>
      <c r="H5290" s="5">
        <f>VLOOKUP(A5290,[1]Report!$A:$G,6,FALSE)</f>
        <v>1988</v>
      </c>
    </row>
    <row r="5291" spans="1:8" ht="15.95" customHeight="1">
      <c r="A5291" s="4" t="s">
        <v>15727</v>
      </c>
      <c r="B5291" s="4" t="s">
        <v>15728</v>
      </c>
      <c r="C5291" s="4" t="s">
        <v>23</v>
      </c>
      <c r="D5291" s="4" t="s">
        <v>23</v>
      </c>
      <c r="E5291" s="4" t="s">
        <v>6431</v>
      </c>
      <c r="F5291" s="4" t="s">
        <v>25</v>
      </c>
      <c r="G5291" s="4" t="s">
        <v>15729</v>
      </c>
      <c r="H5291" s="5">
        <f>VLOOKUP(A5291,[1]Report!$A:$G,6,FALSE)</f>
        <v>1885</v>
      </c>
    </row>
    <row r="5292" spans="1:8" ht="15.95" customHeight="1">
      <c r="A5292" s="4" t="s">
        <v>15730</v>
      </c>
      <c r="B5292" s="4" t="s">
        <v>15731</v>
      </c>
      <c r="C5292" s="4" t="s">
        <v>1671</v>
      </c>
      <c r="D5292" s="4" t="s">
        <v>1671</v>
      </c>
      <c r="E5292" s="4" t="s">
        <v>540</v>
      </c>
      <c r="F5292" s="4" t="s">
        <v>25</v>
      </c>
      <c r="G5292" s="4" t="s">
        <v>15732</v>
      </c>
      <c r="H5292" s="5">
        <f>VLOOKUP(A5292,[1]Report!$A:$G,6,FALSE)</f>
        <v>2092</v>
      </c>
    </row>
    <row r="5293" spans="1:8" ht="15.95" customHeight="1">
      <c r="A5293" s="4" t="s">
        <v>15733</v>
      </c>
      <c r="B5293" s="4" t="s">
        <v>15734</v>
      </c>
      <c r="C5293" s="4" t="s">
        <v>23</v>
      </c>
      <c r="D5293" s="4" t="s">
        <v>23</v>
      </c>
      <c r="E5293" s="4" t="s">
        <v>9170</v>
      </c>
      <c r="F5293" s="4" t="s">
        <v>25</v>
      </c>
      <c r="G5293" s="4" t="s">
        <v>15735</v>
      </c>
      <c r="H5293" s="5">
        <f>VLOOKUP(A5293,[1]Report!$A:$G,6,FALSE)</f>
        <v>2018</v>
      </c>
    </row>
    <row r="5294" spans="1:8" ht="15.95" customHeight="1">
      <c r="A5294" s="4" t="s">
        <v>15736</v>
      </c>
      <c r="B5294" s="4" t="s">
        <v>15737</v>
      </c>
      <c r="C5294" s="4" t="s">
        <v>23</v>
      </c>
      <c r="D5294" s="4" t="s">
        <v>396</v>
      </c>
      <c r="E5294" s="4" t="s">
        <v>13294</v>
      </c>
      <c r="F5294" s="4" t="s">
        <v>25</v>
      </c>
      <c r="G5294" s="4" t="s">
        <v>15735</v>
      </c>
      <c r="H5294" s="5">
        <f>VLOOKUP(A5294,[1]Report!$A:$G,6,FALSE)</f>
        <v>2018</v>
      </c>
    </row>
    <row r="5295" spans="1:8" ht="27" customHeight="1">
      <c r="A5295" s="4" t="s">
        <v>15738</v>
      </c>
      <c r="B5295" s="4" t="s">
        <v>15739</v>
      </c>
      <c r="C5295" s="4" t="s">
        <v>23</v>
      </c>
      <c r="D5295" s="4" t="s">
        <v>23</v>
      </c>
      <c r="E5295" s="4" t="s">
        <v>1564</v>
      </c>
      <c r="F5295" s="4" t="s">
        <v>25</v>
      </c>
      <c r="G5295" s="4" t="s">
        <v>15732</v>
      </c>
      <c r="H5295" s="5">
        <f>VLOOKUP(A5295,[1]Report!$A:$G,6,FALSE)</f>
        <v>2017</v>
      </c>
    </row>
    <row r="5296" spans="1:8" ht="15.95" customHeight="1">
      <c r="A5296" s="4" t="s">
        <v>15740</v>
      </c>
      <c r="B5296" s="4" t="s">
        <v>15741</v>
      </c>
      <c r="C5296" s="4" t="s">
        <v>23</v>
      </c>
      <c r="D5296" s="4" t="s">
        <v>23</v>
      </c>
      <c r="E5296" s="4" t="s">
        <v>7266</v>
      </c>
      <c r="F5296" s="4" t="s">
        <v>25</v>
      </c>
      <c r="G5296" s="4" t="s">
        <v>15732</v>
      </c>
      <c r="H5296" s="5">
        <f>VLOOKUP(A5296,[1]Report!$A:$G,6,FALSE)</f>
        <v>1889</v>
      </c>
    </row>
    <row r="5297" spans="1:8" ht="27" customHeight="1">
      <c r="A5297" s="4" t="s">
        <v>15742</v>
      </c>
      <c r="B5297" s="4" t="s">
        <v>15743</v>
      </c>
      <c r="C5297" s="4" t="s">
        <v>109</v>
      </c>
      <c r="D5297" s="4" t="s">
        <v>396</v>
      </c>
      <c r="E5297" s="4" t="s">
        <v>15744</v>
      </c>
      <c r="F5297" s="4" t="s">
        <v>25</v>
      </c>
      <c r="G5297" s="4" t="s">
        <v>15732</v>
      </c>
      <c r="H5297" s="5">
        <f>VLOOKUP(A5297,[1]Report!$A:$G,6,FALSE)</f>
        <v>2077</v>
      </c>
    </row>
    <row r="5298" spans="1:8" ht="27" customHeight="1">
      <c r="A5298" s="4" t="s">
        <v>15745</v>
      </c>
      <c r="B5298" s="4" t="s">
        <v>15746</v>
      </c>
      <c r="C5298" s="4" t="s">
        <v>23</v>
      </c>
      <c r="D5298" s="4" t="s">
        <v>23</v>
      </c>
      <c r="E5298" s="4" t="s">
        <v>9661</v>
      </c>
      <c r="F5298" s="4" t="s">
        <v>25</v>
      </c>
      <c r="G5298" s="4" t="s">
        <v>15747</v>
      </c>
      <c r="H5298" s="5">
        <f>VLOOKUP(A5298,[1]Report!$A:$G,6,FALSE)</f>
        <v>2018</v>
      </c>
    </row>
    <row r="5299" spans="1:8" ht="15.95" customHeight="1">
      <c r="A5299" s="4" t="s">
        <v>15748</v>
      </c>
      <c r="B5299" s="4" t="s">
        <v>15749</v>
      </c>
      <c r="C5299" s="4" t="s">
        <v>109</v>
      </c>
      <c r="D5299" s="4" t="s">
        <v>396</v>
      </c>
      <c r="E5299" s="4" t="s">
        <v>15678</v>
      </c>
      <c r="F5299" s="4" t="s">
        <v>25</v>
      </c>
      <c r="G5299" s="4" t="s">
        <v>15750</v>
      </c>
      <c r="H5299" s="5">
        <f>VLOOKUP(A5299,[1]Report!$A:$G,6,FALSE)</f>
        <v>1970</v>
      </c>
    </row>
    <row r="5300" spans="1:8" ht="15.95" customHeight="1">
      <c r="A5300" s="4" t="s">
        <v>15751</v>
      </c>
      <c r="B5300" s="4" t="s">
        <v>15752</v>
      </c>
      <c r="C5300" s="4" t="s">
        <v>23</v>
      </c>
      <c r="D5300" s="4" t="s">
        <v>23</v>
      </c>
      <c r="E5300" s="4" t="s">
        <v>631</v>
      </c>
      <c r="F5300" s="4" t="s">
        <v>25</v>
      </c>
      <c r="G5300" s="4" t="s">
        <v>15750</v>
      </c>
      <c r="H5300" s="5">
        <f>VLOOKUP(A5300,[1]Report!$A:$G,6,FALSE)</f>
        <v>2114</v>
      </c>
    </row>
    <row r="5301" spans="1:8" ht="15.95" customHeight="1">
      <c r="A5301" s="4" t="s">
        <v>15753</v>
      </c>
      <c r="B5301" s="4" t="s">
        <v>15754</v>
      </c>
      <c r="C5301" s="4" t="s">
        <v>3116</v>
      </c>
      <c r="D5301" s="4" t="s">
        <v>3116</v>
      </c>
      <c r="E5301" s="4" t="s">
        <v>11358</v>
      </c>
      <c r="F5301" s="4" t="s">
        <v>5560</v>
      </c>
      <c r="G5301" s="4" t="s">
        <v>15750</v>
      </c>
      <c r="H5301" s="5">
        <f>VLOOKUP(A5301,[1]Report!$A:$G,6,FALSE)</f>
        <v>2274</v>
      </c>
    </row>
    <row r="5302" spans="1:8" ht="15.95" customHeight="1">
      <c r="A5302" s="4" t="s">
        <v>15755</v>
      </c>
      <c r="B5302" s="4" t="s">
        <v>15756</v>
      </c>
      <c r="C5302" s="4" t="s">
        <v>2984</v>
      </c>
      <c r="D5302" s="4" t="s">
        <v>2984</v>
      </c>
      <c r="E5302" s="4" t="s">
        <v>10619</v>
      </c>
      <c r="F5302" s="4" t="s">
        <v>5560</v>
      </c>
      <c r="G5302" s="4" t="s">
        <v>15757</v>
      </c>
      <c r="H5302" s="5">
        <f>VLOOKUP(A5302,[1]Report!$A:$G,6,FALSE)</f>
        <v>215</v>
      </c>
    </row>
    <row r="5303" spans="1:8" ht="27" customHeight="1">
      <c r="A5303" s="4" t="s">
        <v>15758</v>
      </c>
      <c r="B5303" s="4" t="s">
        <v>15759</v>
      </c>
      <c r="C5303" s="4" t="s">
        <v>23</v>
      </c>
      <c r="D5303" s="4" t="s">
        <v>23</v>
      </c>
      <c r="E5303" s="4" t="s">
        <v>14184</v>
      </c>
      <c r="F5303" s="4" t="s">
        <v>25</v>
      </c>
      <c r="G5303" s="4" t="s">
        <v>15747</v>
      </c>
      <c r="H5303" s="5">
        <f>VLOOKUP(A5303,[1]Report!$A:$G,6,FALSE)</f>
        <v>1922</v>
      </c>
    </row>
    <row r="5304" spans="1:8" ht="15.95" customHeight="1">
      <c r="A5304" s="4" t="s">
        <v>15760</v>
      </c>
      <c r="B5304" s="4" t="s">
        <v>15761</v>
      </c>
      <c r="C5304" s="4" t="s">
        <v>413</v>
      </c>
      <c r="D5304" s="4" t="s">
        <v>413</v>
      </c>
      <c r="E5304" s="4" t="s">
        <v>8461</v>
      </c>
      <c r="F5304" s="4" t="s">
        <v>25</v>
      </c>
      <c r="G5304" s="4" t="s">
        <v>15747</v>
      </c>
      <c r="H5304" s="5">
        <f>VLOOKUP(A5304,[1]Report!$A:$G,6,FALSE)</f>
        <v>2208</v>
      </c>
    </row>
    <row r="5305" spans="1:8" ht="15.95" customHeight="1">
      <c r="A5305" s="4" t="s">
        <v>15762</v>
      </c>
      <c r="B5305" s="4" t="s">
        <v>15763</v>
      </c>
      <c r="C5305" s="4" t="s">
        <v>12695</v>
      </c>
      <c r="D5305" s="4" t="s">
        <v>12695</v>
      </c>
      <c r="E5305" s="4" t="s">
        <v>15764</v>
      </c>
      <c r="F5305" s="4" t="s">
        <v>12697</v>
      </c>
      <c r="G5305" s="4" t="s">
        <v>15688</v>
      </c>
      <c r="H5305" s="5">
        <f>VLOOKUP(A5305,[1]Report!$A:$G,6,FALSE)</f>
        <v>109</v>
      </c>
    </row>
    <row r="5306" spans="1:8" ht="15.95" customHeight="1">
      <c r="A5306" s="4" t="s">
        <v>15765</v>
      </c>
      <c r="B5306" s="4" t="s">
        <v>15766</v>
      </c>
      <c r="C5306" s="4" t="s">
        <v>23</v>
      </c>
      <c r="D5306" s="4" t="s">
        <v>23</v>
      </c>
      <c r="E5306" s="4" t="s">
        <v>5867</v>
      </c>
      <c r="F5306" s="4" t="s">
        <v>25</v>
      </c>
      <c r="G5306" s="4" t="s">
        <v>15767</v>
      </c>
      <c r="H5306" s="5">
        <f>VLOOKUP(A5306,[1]Report!$A:$G,6,FALSE)</f>
        <v>2055</v>
      </c>
    </row>
    <row r="5307" spans="1:8" ht="27" customHeight="1">
      <c r="A5307" s="4" t="s">
        <v>15768</v>
      </c>
      <c r="B5307" s="4" t="s">
        <v>15769</v>
      </c>
      <c r="C5307" s="4" t="s">
        <v>23</v>
      </c>
      <c r="D5307" s="4" t="s">
        <v>23</v>
      </c>
      <c r="E5307" s="4" t="s">
        <v>597</v>
      </c>
      <c r="F5307" s="4" t="s">
        <v>25</v>
      </c>
      <c r="G5307" s="4" t="s">
        <v>15757</v>
      </c>
      <c r="H5307" s="5">
        <f>VLOOKUP(A5307,[1]Report!$A:$G,6,FALSE)</f>
        <v>2008</v>
      </c>
    </row>
    <row r="5308" spans="1:8" ht="15.95" customHeight="1">
      <c r="A5308" s="4" t="s">
        <v>15770</v>
      </c>
      <c r="B5308" s="4" t="s">
        <v>15771</v>
      </c>
      <c r="C5308" s="4" t="s">
        <v>352</v>
      </c>
      <c r="D5308" s="4" t="s">
        <v>352</v>
      </c>
      <c r="E5308" s="4" t="s">
        <v>13207</v>
      </c>
      <c r="F5308" s="4" t="s">
        <v>5560</v>
      </c>
      <c r="G5308" s="4" t="s">
        <v>15772</v>
      </c>
      <c r="H5308" s="5">
        <f>VLOOKUP(A5308,[1]Report!$A:$G,6,FALSE)</f>
        <v>2394</v>
      </c>
    </row>
    <row r="5309" spans="1:8" ht="27" customHeight="1">
      <c r="A5309" s="4" t="s">
        <v>15773</v>
      </c>
      <c r="B5309" s="4" t="s">
        <v>15774</v>
      </c>
      <c r="C5309" s="4" t="s">
        <v>2722</v>
      </c>
      <c r="D5309" s="4" t="s">
        <v>2722</v>
      </c>
      <c r="E5309" s="4" t="s">
        <v>10395</v>
      </c>
      <c r="F5309" s="4" t="s">
        <v>25</v>
      </c>
      <c r="G5309" s="4" t="s">
        <v>15775</v>
      </c>
      <c r="H5309" s="5">
        <f>VLOOKUP(A5309,[1]Report!$A:$G,6,FALSE)</f>
        <v>2098</v>
      </c>
    </row>
    <row r="5310" spans="1:8" ht="38.1" customHeight="1">
      <c r="A5310" s="4" t="s">
        <v>15776</v>
      </c>
      <c r="B5310" s="4" t="s">
        <v>15777</v>
      </c>
      <c r="C5310" s="4" t="s">
        <v>3116</v>
      </c>
      <c r="D5310" s="4" t="s">
        <v>3116</v>
      </c>
      <c r="E5310" s="4" t="s">
        <v>11090</v>
      </c>
      <c r="F5310" s="4" t="s">
        <v>5560</v>
      </c>
      <c r="G5310" s="4" t="s">
        <v>15772</v>
      </c>
      <c r="H5310" s="5">
        <f>VLOOKUP(A5310,[1]Report!$A:$G,6,FALSE)</f>
        <v>2351</v>
      </c>
    </row>
    <row r="5311" spans="1:8" ht="15.95" customHeight="1">
      <c r="A5311" s="4" t="s">
        <v>15778</v>
      </c>
      <c r="B5311" s="4" t="s">
        <v>15779</v>
      </c>
      <c r="C5311" s="4" t="s">
        <v>23</v>
      </c>
      <c r="D5311" s="4" t="s">
        <v>23</v>
      </c>
      <c r="E5311" s="4" t="s">
        <v>4813</v>
      </c>
      <c r="F5311" s="4" t="s">
        <v>25</v>
      </c>
      <c r="G5311" s="4" t="s">
        <v>15780</v>
      </c>
      <c r="H5311" s="5">
        <f>VLOOKUP(A5311,[1]Report!$A:$G,6,FALSE)</f>
        <v>2126</v>
      </c>
    </row>
    <row r="5312" spans="1:8" ht="15.95" customHeight="1">
      <c r="A5312" s="4" t="s">
        <v>15781</v>
      </c>
      <c r="B5312" s="4" t="s">
        <v>15782</v>
      </c>
      <c r="C5312" s="4" t="s">
        <v>23</v>
      </c>
      <c r="D5312" s="4" t="s">
        <v>110</v>
      </c>
      <c r="E5312" s="4" t="s">
        <v>12562</v>
      </c>
      <c r="F5312" s="4" t="s">
        <v>25</v>
      </c>
      <c r="G5312" s="4" t="s">
        <v>15783</v>
      </c>
      <c r="H5312" s="5">
        <f>VLOOKUP(A5312,[1]Report!$A:$G,6,FALSE)</f>
        <v>2176</v>
      </c>
    </row>
    <row r="5313" spans="1:8" ht="15.95" customHeight="1">
      <c r="A5313" s="4" t="s">
        <v>15784</v>
      </c>
      <c r="B5313" s="4" t="s">
        <v>15785</v>
      </c>
      <c r="C5313" s="4" t="s">
        <v>413</v>
      </c>
      <c r="D5313" s="4" t="s">
        <v>413</v>
      </c>
      <c r="E5313" s="4" t="s">
        <v>3878</v>
      </c>
      <c r="F5313" s="4" t="s">
        <v>25</v>
      </c>
      <c r="G5313" s="4" t="s">
        <v>15783</v>
      </c>
      <c r="H5313" s="5">
        <f>VLOOKUP(A5313,[1]Report!$A:$G,6,FALSE)</f>
        <v>2089</v>
      </c>
    </row>
    <row r="5314" spans="1:8" ht="27" customHeight="1">
      <c r="A5314" s="4" t="s">
        <v>15786</v>
      </c>
      <c r="B5314" s="4" t="s">
        <v>15787</v>
      </c>
      <c r="C5314" s="4" t="s">
        <v>413</v>
      </c>
      <c r="D5314" s="4" t="s">
        <v>413</v>
      </c>
      <c r="E5314" s="4" t="s">
        <v>1532</v>
      </c>
      <c r="F5314" s="4" t="s">
        <v>25</v>
      </c>
      <c r="G5314" s="4" t="s">
        <v>15780</v>
      </c>
      <c r="H5314" s="5">
        <f>VLOOKUP(A5314,[1]Report!$A:$G,6,FALSE)</f>
        <v>2203</v>
      </c>
    </row>
    <row r="5315" spans="1:8" ht="15.95" customHeight="1">
      <c r="A5315" s="4" t="s">
        <v>15788</v>
      </c>
      <c r="B5315" s="4" t="s">
        <v>15789</v>
      </c>
      <c r="C5315" s="4" t="s">
        <v>23</v>
      </c>
      <c r="D5315" s="4" t="s">
        <v>110</v>
      </c>
      <c r="E5315" s="4" t="s">
        <v>13305</v>
      </c>
      <c r="F5315" s="4" t="s">
        <v>25</v>
      </c>
      <c r="G5315" s="4" t="s">
        <v>15783</v>
      </c>
      <c r="H5315" s="5">
        <f>VLOOKUP(A5315,[1]Report!$A:$G,6,FALSE)</f>
        <v>2145</v>
      </c>
    </row>
    <row r="5316" spans="1:8" ht="27" customHeight="1">
      <c r="A5316" s="4" t="s">
        <v>15790</v>
      </c>
      <c r="B5316" s="4" t="s">
        <v>15791</v>
      </c>
      <c r="C5316" s="4" t="s">
        <v>23</v>
      </c>
      <c r="D5316" s="4" t="s">
        <v>23</v>
      </c>
      <c r="E5316" s="4" t="s">
        <v>2766</v>
      </c>
      <c r="F5316" s="4" t="s">
        <v>25</v>
      </c>
      <c r="G5316" s="4" t="s">
        <v>15783</v>
      </c>
      <c r="H5316" s="5">
        <f>VLOOKUP(A5316,[1]Report!$A:$G,6,FALSE)</f>
        <v>1175</v>
      </c>
    </row>
    <row r="5317" spans="1:8" ht="27" customHeight="1">
      <c r="A5317" s="4" t="s">
        <v>15792</v>
      </c>
      <c r="B5317" s="4" t="s">
        <v>15793</v>
      </c>
      <c r="C5317" s="4" t="s">
        <v>23</v>
      </c>
      <c r="D5317" s="4" t="s">
        <v>23</v>
      </c>
      <c r="E5317" s="4" t="s">
        <v>1150</v>
      </c>
      <c r="F5317" s="4" t="s">
        <v>25</v>
      </c>
      <c r="G5317" s="4" t="s">
        <v>15794</v>
      </c>
      <c r="H5317" s="5">
        <f>VLOOKUP(A5317,[1]Report!$A:$G,6,FALSE)</f>
        <v>2252</v>
      </c>
    </row>
    <row r="5318" spans="1:8" ht="15.95" customHeight="1">
      <c r="A5318" s="4" t="s">
        <v>15795</v>
      </c>
      <c r="B5318" s="4" t="s">
        <v>15796</v>
      </c>
      <c r="C5318" s="4" t="s">
        <v>109</v>
      </c>
      <c r="D5318" s="4" t="s">
        <v>1197</v>
      </c>
      <c r="E5318" s="4" t="s">
        <v>15797</v>
      </c>
      <c r="F5318" s="4" t="s">
        <v>25</v>
      </c>
      <c r="G5318" s="4" t="s">
        <v>15794</v>
      </c>
      <c r="H5318" s="5" t="str">
        <f>VLOOKUP(A5318,[1]Report!$A:$G,6,FALSE)</f>
        <v>*</v>
      </c>
    </row>
    <row r="5319" spans="1:8" ht="15.95" customHeight="1">
      <c r="A5319" s="4" t="s">
        <v>15798</v>
      </c>
      <c r="B5319" s="4" t="s">
        <v>15799</v>
      </c>
      <c r="C5319" s="4" t="s">
        <v>23</v>
      </c>
      <c r="D5319" s="4" t="s">
        <v>396</v>
      </c>
      <c r="E5319" s="4" t="s">
        <v>11622</v>
      </c>
      <c r="F5319" s="4" t="s">
        <v>25</v>
      </c>
      <c r="G5319" s="4" t="s">
        <v>15757</v>
      </c>
      <c r="H5319" s="5">
        <f>VLOOKUP(A5319,[1]Report!$A:$G,6,FALSE)</f>
        <v>20</v>
      </c>
    </row>
    <row r="5320" spans="1:8" ht="15.95" customHeight="1">
      <c r="A5320" s="4" t="s">
        <v>15800</v>
      </c>
      <c r="B5320" s="4" t="s">
        <v>15801</v>
      </c>
      <c r="C5320" s="4" t="s">
        <v>413</v>
      </c>
      <c r="D5320" s="4" t="s">
        <v>413</v>
      </c>
      <c r="E5320" s="4" t="s">
        <v>15802</v>
      </c>
      <c r="F5320" s="4" t="s">
        <v>25</v>
      </c>
      <c r="G5320" s="4" t="s">
        <v>15803</v>
      </c>
      <c r="H5320" s="5" t="str">
        <f>VLOOKUP(A5320,[1]Report!$A:$G,6,FALSE)</f>
        <v>*</v>
      </c>
    </row>
    <row r="5321" spans="1:8" ht="15.95" customHeight="1">
      <c r="A5321" s="4" t="s">
        <v>15804</v>
      </c>
      <c r="B5321" s="4" t="s">
        <v>15805</v>
      </c>
      <c r="C5321" s="4" t="s">
        <v>23</v>
      </c>
      <c r="D5321" s="4" t="s">
        <v>396</v>
      </c>
      <c r="E5321" s="4" t="s">
        <v>13250</v>
      </c>
      <c r="F5321" s="4" t="s">
        <v>25</v>
      </c>
      <c r="G5321" s="4" t="s">
        <v>15806</v>
      </c>
      <c r="H5321" s="5" t="str">
        <f>VLOOKUP(A5321,[1]Report!$A:$G,6,FALSE)</f>
        <v>*</v>
      </c>
    </row>
    <row r="5322" spans="1:8" ht="15.95" customHeight="1">
      <c r="A5322" s="4" t="s">
        <v>15807</v>
      </c>
      <c r="B5322" s="4" t="s">
        <v>15808</v>
      </c>
      <c r="C5322" s="4" t="s">
        <v>109</v>
      </c>
      <c r="D5322" s="4" t="s">
        <v>109</v>
      </c>
      <c r="E5322" s="4" t="s">
        <v>6495</v>
      </c>
      <c r="F5322" s="4" t="s">
        <v>25</v>
      </c>
      <c r="G5322" s="4" t="s">
        <v>15780</v>
      </c>
      <c r="H5322" s="5" t="str">
        <f>VLOOKUP(A5322,[1]Report!$A:$G,6,FALSE)</f>
        <v>*</v>
      </c>
    </row>
    <row r="5323" spans="1:8" ht="15.95" customHeight="1">
      <c r="A5323" s="4" t="s">
        <v>15809</v>
      </c>
      <c r="B5323" s="4" t="s">
        <v>15810</v>
      </c>
      <c r="C5323" s="4" t="s">
        <v>23</v>
      </c>
      <c r="D5323" s="4" t="s">
        <v>23</v>
      </c>
      <c r="E5323" s="4" t="s">
        <v>9892</v>
      </c>
      <c r="F5323" s="4" t="s">
        <v>25</v>
      </c>
      <c r="G5323" s="4" t="s">
        <v>15806</v>
      </c>
      <c r="H5323" s="5" t="str">
        <f>VLOOKUP(A5323,[1]Report!$A:$G,6,FALSE)</f>
        <v>*</v>
      </c>
    </row>
    <row r="5324" spans="1:8" ht="15.95" customHeight="1">
      <c r="A5324" s="4" t="s">
        <v>15811</v>
      </c>
      <c r="B5324" s="4" t="s">
        <v>15812</v>
      </c>
      <c r="C5324" s="4" t="s">
        <v>23</v>
      </c>
      <c r="D5324" s="4" t="s">
        <v>396</v>
      </c>
      <c r="E5324" s="4" t="s">
        <v>15813</v>
      </c>
      <c r="F5324" s="4" t="s">
        <v>25</v>
      </c>
      <c r="G5324" s="4" t="s">
        <v>15794</v>
      </c>
      <c r="H5324" s="5" t="str">
        <f>VLOOKUP(A5324,[1]Report!$A:$G,6,FALSE)</f>
        <v>*</v>
      </c>
    </row>
    <row r="5325" spans="1:8" ht="15.95" customHeight="1">
      <c r="A5325" s="4" t="s">
        <v>15814</v>
      </c>
      <c r="B5325" s="4" t="s">
        <v>15815</v>
      </c>
      <c r="C5325" s="4" t="s">
        <v>413</v>
      </c>
      <c r="D5325" s="4" t="s">
        <v>277</v>
      </c>
      <c r="E5325" s="4" t="s">
        <v>15816</v>
      </c>
      <c r="F5325" s="4" t="s">
        <v>25</v>
      </c>
      <c r="G5325" s="4" t="s">
        <v>15817</v>
      </c>
      <c r="H5325" s="5" t="str">
        <f>VLOOKUP(A5325,[1]Report!$A:$G,6,FALSE)</f>
        <v>*</v>
      </c>
    </row>
    <row r="5326" spans="1:8" ht="15.95" customHeight="1">
      <c r="A5326" s="4" t="s">
        <v>15818</v>
      </c>
      <c r="B5326" s="4" t="s">
        <v>15819</v>
      </c>
      <c r="C5326" s="4" t="s">
        <v>23</v>
      </c>
      <c r="D5326" s="4" t="s">
        <v>396</v>
      </c>
      <c r="E5326" s="4" t="s">
        <v>12951</v>
      </c>
      <c r="F5326" s="4" t="s">
        <v>25</v>
      </c>
      <c r="G5326" s="4" t="s">
        <v>15820</v>
      </c>
      <c r="H5326" s="5" t="str">
        <f>VLOOKUP(A5326,[1]Report!$A:$G,6,FALSE)</f>
        <v>*</v>
      </c>
    </row>
    <row r="5327" spans="1:8" ht="15.95" customHeight="1">
      <c r="A5327" s="4" t="s">
        <v>15821</v>
      </c>
      <c r="B5327" s="4" t="s">
        <v>15822</v>
      </c>
      <c r="C5327" s="4" t="s">
        <v>23</v>
      </c>
      <c r="D5327" s="4" t="s">
        <v>23</v>
      </c>
      <c r="E5327" s="4" t="s">
        <v>8181</v>
      </c>
      <c r="F5327" s="4" t="s">
        <v>25</v>
      </c>
      <c r="G5327" s="4" t="s">
        <v>15820</v>
      </c>
      <c r="H5327" s="5" t="str">
        <f>VLOOKUP(A5327,[1]Report!$A:$G,6,FALSE)</f>
        <v>*</v>
      </c>
    </row>
    <row r="5328" spans="1:8" ht="15.95" customHeight="1">
      <c r="A5328" s="4" t="s">
        <v>15823</v>
      </c>
      <c r="B5328" s="4" t="s">
        <v>15824</v>
      </c>
      <c r="C5328" s="4" t="s">
        <v>413</v>
      </c>
      <c r="D5328" s="4" t="s">
        <v>413</v>
      </c>
      <c r="E5328" s="4" t="s">
        <v>1850</v>
      </c>
      <c r="F5328" s="4" t="s">
        <v>25</v>
      </c>
      <c r="G5328" s="4" t="s">
        <v>15820</v>
      </c>
      <c r="H5328" s="5" t="str">
        <f>VLOOKUP(A5328,[1]Report!$A:$G,6,FALSE)</f>
        <v>*</v>
      </c>
    </row>
    <row r="5329" spans="1:8" ht="27" customHeight="1">
      <c r="A5329" s="4" t="s">
        <v>15825</v>
      </c>
      <c r="B5329" s="4" t="s">
        <v>15826</v>
      </c>
      <c r="C5329" s="4" t="s">
        <v>109</v>
      </c>
      <c r="D5329" s="4" t="s">
        <v>396</v>
      </c>
      <c r="E5329" s="4" t="s">
        <v>15827</v>
      </c>
      <c r="F5329" s="4" t="s">
        <v>25</v>
      </c>
      <c r="G5329" s="4" t="s">
        <v>15828</v>
      </c>
      <c r="H5329" s="5" t="str">
        <f>VLOOKUP(A5329,[1]Report!$A:$G,6,FALSE)</f>
        <v>*</v>
      </c>
    </row>
    <row r="5330" spans="1:8" ht="15.95" customHeight="1">
      <c r="A5330" s="4" t="s">
        <v>15829</v>
      </c>
      <c r="B5330" s="4" t="s">
        <v>15830</v>
      </c>
      <c r="C5330" s="4" t="s">
        <v>473</v>
      </c>
      <c r="D5330" s="4" t="s">
        <v>474</v>
      </c>
      <c r="E5330" s="4" t="s">
        <v>15831</v>
      </c>
      <c r="F5330" s="4" t="s">
        <v>476</v>
      </c>
      <c r="G5330" s="4" t="s">
        <v>15832</v>
      </c>
      <c r="H5330" s="5" t="s">
        <v>33428</v>
      </c>
    </row>
    <row r="5331" spans="1:8" ht="15.95" customHeight="1">
      <c r="A5331" s="4" t="s">
        <v>15833</v>
      </c>
      <c r="B5331" s="4" t="s">
        <v>15834</v>
      </c>
      <c r="C5331" s="4" t="s">
        <v>413</v>
      </c>
      <c r="D5331" s="4" t="s">
        <v>413</v>
      </c>
      <c r="E5331" s="4" t="s">
        <v>1156</v>
      </c>
      <c r="F5331" s="4" t="s">
        <v>25</v>
      </c>
      <c r="G5331" s="4" t="s">
        <v>15828</v>
      </c>
      <c r="H5331" s="5">
        <f>VLOOKUP(A5331,[1]Report!$A:$G,6,FALSE)</f>
        <v>2214</v>
      </c>
    </row>
    <row r="5332" spans="1:8" ht="15.95" customHeight="1">
      <c r="A5332" s="4" t="s">
        <v>15835</v>
      </c>
      <c r="B5332" s="4" t="s">
        <v>15836</v>
      </c>
      <c r="C5332" s="4" t="s">
        <v>23</v>
      </c>
      <c r="D5332" s="4" t="s">
        <v>110</v>
      </c>
      <c r="E5332" s="4" t="s">
        <v>15837</v>
      </c>
      <c r="F5332" s="4" t="s">
        <v>25</v>
      </c>
      <c r="G5332" s="4" t="s">
        <v>15838</v>
      </c>
      <c r="H5332" s="5">
        <f>VLOOKUP(A5332,[1]Report!$A:$G,6,FALSE)</f>
        <v>2253</v>
      </c>
    </row>
    <row r="5333" spans="1:8" ht="15.95" customHeight="1">
      <c r="A5333" s="4" t="s">
        <v>15839</v>
      </c>
      <c r="B5333" s="4" t="s">
        <v>15840</v>
      </c>
      <c r="C5333" s="4" t="s">
        <v>23</v>
      </c>
      <c r="D5333" s="4" t="s">
        <v>23</v>
      </c>
      <c r="E5333" s="4" t="s">
        <v>2547</v>
      </c>
      <c r="F5333" s="4" t="s">
        <v>25</v>
      </c>
      <c r="G5333" s="4" t="s">
        <v>15841</v>
      </c>
      <c r="H5333" s="5" t="str">
        <f>VLOOKUP(A5333,[1]Report!$A:$G,6,FALSE)</f>
        <v>*</v>
      </c>
    </row>
    <row r="5334" spans="1:8" ht="27" customHeight="1">
      <c r="A5334" s="4" t="s">
        <v>15842</v>
      </c>
      <c r="B5334" s="4" t="s">
        <v>15843</v>
      </c>
      <c r="C5334" s="4" t="s">
        <v>23</v>
      </c>
      <c r="D5334" s="4" t="s">
        <v>23</v>
      </c>
      <c r="E5334" s="4" t="s">
        <v>5922</v>
      </c>
      <c r="F5334" s="4" t="s">
        <v>25</v>
      </c>
      <c r="G5334" s="4" t="s">
        <v>15828</v>
      </c>
      <c r="H5334" s="5">
        <f>VLOOKUP(A5334,[1]Report!$A:$G,6,FALSE)</f>
        <v>2352</v>
      </c>
    </row>
    <row r="5335" spans="1:8" ht="15.95" customHeight="1">
      <c r="A5335" s="4" t="s">
        <v>15844</v>
      </c>
      <c r="B5335" s="4" t="s">
        <v>15845</v>
      </c>
      <c r="C5335" s="4" t="s">
        <v>109</v>
      </c>
      <c r="D5335" s="4" t="s">
        <v>110</v>
      </c>
      <c r="E5335" s="4" t="s">
        <v>4756</v>
      </c>
      <c r="F5335" s="4" t="s">
        <v>25</v>
      </c>
      <c r="G5335" s="4" t="s">
        <v>15841</v>
      </c>
      <c r="H5335" s="5">
        <f>VLOOKUP(A5335,[1]Report!$A:$G,6,FALSE)</f>
        <v>2134</v>
      </c>
    </row>
    <row r="5336" spans="1:8" ht="15.95" customHeight="1">
      <c r="A5336" s="4" t="s">
        <v>15846</v>
      </c>
      <c r="B5336" s="4" t="s">
        <v>15847</v>
      </c>
      <c r="C5336" s="4" t="s">
        <v>23</v>
      </c>
      <c r="D5336" s="4" t="s">
        <v>23</v>
      </c>
      <c r="E5336" s="4" t="s">
        <v>15848</v>
      </c>
      <c r="F5336" s="4" t="s">
        <v>25</v>
      </c>
      <c r="G5336" s="4" t="s">
        <v>15841</v>
      </c>
      <c r="H5336" s="5">
        <f>VLOOKUP(A5336,[1]Report!$A:$G,6,FALSE)</f>
        <v>22</v>
      </c>
    </row>
    <row r="5337" spans="1:8" ht="15.95" customHeight="1">
      <c r="A5337" s="4" t="s">
        <v>15849</v>
      </c>
      <c r="B5337" s="4" t="s">
        <v>15850</v>
      </c>
      <c r="C5337" s="4" t="s">
        <v>23</v>
      </c>
      <c r="D5337" s="4" t="s">
        <v>23</v>
      </c>
      <c r="E5337" s="4" t="s">
        <v>976</v>
      </c>
      <c r="F5337" s="4" t="s">
        <v>25</v>
      </c>
      <c r="G5337" s="4" t="s">
        <v>15838</v>
      </c>
      <c r="H5337" s="5" t="str">
        <f>VLOOKUP(A5337,[1]Report!$A:$G,6,FALSE)</f>
        <v>*</v>
      </c>
    </row>
    <row r="5338" spans="1:8" ht="27" customHeight="1">
      <c r="A5338" s="4" t="s">
        <v>15851</v>
      </c>
      <c r="B5338" s="4" t="s">
        <v>15852</v>
      </c>
      <c r="C5338" s="4" t="s">
        <v>23</v>
      </c>
      <c r="D5338" s="4" t="s">
        <v>23</v>
      </c>
      <c r="E5338" s="4" t="s">
        <v>2786</v>
      </c>
      <c r="F5338" s="4" t="s">
        <v>25</v>
      </c>
      <c r="G5338" s="4" t="s">
        <v>15841</v>
      </c>
      <c r="H5338" s="5">
        <f>VLOOKUP(A5338,[1]Report!$A:$G,6,FALSE)</f>
        <v>2262</v>
      </c>
    </row>
    <row r="5339" spans="1:8" ht="15.95" customHeight="1">
      <c r="A5339" s="4" t="s">
        <v>15853</v>
      </c>
      <c r="B5339" s="4" t="s">
        <v>15854</v>
      </c>
      <c r="C5339" s="4" t="s">
        <v>109</v>
      </c>
      <c r="D5339" s="4" t="s">
        <v>3116</v>
      </c>
      <c r="E5339" s="4" t="s">
        <v>9502</v>
      </c>
      <c r="F5339" s="4" t="s">
        <v>25</v>
      </c>
      <c r="G5339" s="4" t="s">
        <v>15855</v>
      </c>
      <c r="H5339" s="5">
        <f>VLOOKUP(A5339,[1]Report!$A:$G,6,FALSE)</f>
        <v>663</v>
      </c>
    </row>
    <row r="5340" spans="1:8" ht="15.95" customHeight="1">
      <c r="A5340" s="4" t="s">
        <v>15856</v>
      </c>
      <c r="B5340" s="4" t="s">
        <v>15857</v>
      </c>
      <c r="C5340" s="4" t="s">
        <v>23</v>
      </c>
      <c r="D5340" s="4" t="s">
        <v>23</v>
      </c>
      <c r="E5340" s="4" t="s">
        <v>2582</v>
      </c>
      <c r="F5340" s="4" t="s">
        <v>25</v>
      </c>
      <c r="G5340" s="4" t="s">
        <v>15855</v>
      </c>
      <c r="H5340" s="5">
        <f>VLOOKUP(A5340,[1]Report!$A:$G,6,FALSE)</f>
        <v>2455</v>
      </c>
    </row>
    <row r="5341" spans="1:8" ht="15.95" customHeight="1">
      <c r="A5341" s="4" t="s">
        <v>15858</v>
      </c>
      <c r="B5341" s="4" t="s">
        <v>15859</v>
      </c>
      <c r="C5341" s="4" t="s">
        <v>23</v>
      </c>
      <c r="D5341" s="4" t="s">
        <v>23</v>
      </c>
      <c r="E5341" s="4" t="s">
        <v>790</v>
      </c>
      <c r="F5341" s="4" t="s">
        <v>25</v>
      </c>
      <c r="G5341" s="4" t="s">
        <v>15860</v>
      </c>
      <c r="H5341" s="5">
        <f>VLOOKUP(A5341,[1]Report!$A:$G,6,FALSE)</f>
        <v>69</v>
      </c>
    </row>
    <row r="5342" spans="1:8" ht="15.95" customHeight="1">
      <c r="A5342" s="4" t="s">
        <v>15861</v>
      </c>
      <c r="B5342" s="4" t="s">
        <v>15862</v>
      </c>
      <c r="C5342" s="4" t="s">
        <v>23</v>
      </c>
      <c r="D5342" s="4" t="s">
        <v>23</v>
      </c>
      <c r="E5342" s="4" t="s">
        <v>12485</v>
      </c>
      <c r="F5342" s="4" t="s">
        <v>25</v>
      </c>
      <c r="G5342" s="4" t="s">
        <v>15855</v>
      </c>
      <c r="H5342" s="5">
        <f>VLOOKUP(A5342,[1]Report!$A:$G,6,FALSE)</f>
        <v>2356</v>
      </c>
    </row>
    <row r="5343" spans="1:8" ht="27" customHeight="1">
      <c r="A5343" s="4" t="s">
        <v>15863</v>
      </c>
      <c r="B5343" s="4" t="s">
        <v>15864</v>
      </c>
      <c r="C5343" s="4" t="s">
        <v>23</v>
      </c>
      <c r="D5343" s="4" t="s">
        <v>23</v>
      </c>
      <c r="E5343" s="4" t="s">
        <v>460</v>
      </c>
      <c r="F5343" s="4" t="s">
        <v>25</v>
      </c>
      <c r="G5343" s="4" t="s">
        <v>15865</v>
      </c>
      <c r="H5343" s="5">
        <f>VLOOKUP(A5343,[1]Report!$A:$G,6,FALSE)</f>
        <v>663</v>
      </c>
    </row>
    <row r="5344" spans="1:8" ht="15.95" customHeight="1">
      <c r="A5344" s="4" t="s">
        <v>15866</v>
      </c>
      <c r="B5344" s="4" t="s">
        <v>15867</v>
      </c>
      <c r="C5344" s="4" t="s">
        <v>6008</v>
      </c>
      <c r="D5344" s="4" t="s">
        <v>6008</v>
      </c>
      <c r="E5344" s="4" t="s">
        <v>15868</v>
      </c>
      <c r="F5344" s="4" t="s">
        <v>25</v>
      </c>
      <c r="G5344" s="4" t="s">
        <v>15865</v>
      </c>
      <c r="H5344" s="5">
        <f>VLOOKUP(A5344,[1]Report!$A:$G,6,FALSE)</f>
        <v>2407</v>
      </c>
    </row>
    <row r="5345" spans="1:8" ht="15.95" customHeight="1">
      <c r="A5345" s="4" t="s">
        <v>15869</v>
      </c>
      <c r="B5345" s="4" t="s">
        <v>15870</v>
      </c>
      <c r="C5345" s="4" t="s">
        <v>1671</v>
      </c>
      <c r="D5345" s="4" t="s">
        <v>1671</v>
      </c>
      <c r="E5345" s="4" t="s">
        <v>389</v>
      </c>
      <c r="F5345" s="4" t="s">
        <v>25</v>
      </c>
      <c r="G5345" s="4" t="s">
        <v>15865</v>
      </c>
      <c r="H5345" s="5">
        <f>VLOOKUP(A5345,[1]Report!$A:$G,6,FALSE)</f>
        <v>2338</v>
      </c>
    </row>
    <row r="5346" spans="1:8" ht="15.95" customHeight="1">
      <c r="A5346" s="4" t="s">
        <v>15871</v>
      </c>
      <c r="B5346" s="4" t="s">
        <v>15872</v>
      </c>
      <c r="C5346" s="4" t="s">
        <v>23</v>
      </c>
      <c r="D5346" s="4" t="s">
        <v>23</v>
      </c>
      <c r="E5346" s="4" t="s">
        <v>990</v>
      </c>
      <c r="F5346" s="4" t="s">
        <v>25</v>
      </c>
      <c r="G5346" s="4" t="s">
        <v>15873</v>
      </c>
      <c r="H5346" s="5">
        <f>VLOOKUP(A5346,[1]Report!$A:$G,6,FALSE)</f>
        <v>2413</v>
      </c>
    </row>
    <row r="5347" spans="1:8" ht="27" customHeight="1">
      <c r="A5347" s="4" t="s">
        <v>15874</v>
      </c>
      <c r="B5347" s="4" t="s">
        <v>15875</v>
      </c>
      <c r="C5347" s="4" t="s">
        <v>23</v>
      </c>
      <c r="D5347" s="4" t="s">
        <v>23</v>
      </c>
      <c r="E5347" s="4" t="s">
        <v>11340</v>
      </c>
      <c r="F5347" s="4" t="s">
        <v>25</v>
      </c>
      <c r="G5347" s="4" t="s">
        <v>15873</v>
      </c>
      <c r="H5347" s="5">
        <f>VLOOKUP(A5347,[1]Report!$A:$G,6,FALSE)</f>
        <v>2413</v>
      </c>
    </row>
    <row r="5348" spans="1:8" ht="15.95" customHeight="1">
      <c r="A5348" s="4" t="s">
        <v>15876</v>
      </c>
      <c r="B5348" s="4" t="s">
        <v>15877</v>
      </c>
      <c r="C5348" s="4" t="s">
        <v>23</v>
      </c>
      <c r="D5348" s="4" t="s">
        <v>23</v>
      </c>
      <c r="E5348" s="4" t="s">
        <v>859</v>
      </c>
      <c r="F5348" s="4" t="s">
        <v>25</v>
      </c>
      <c r="G5348" s="4" t="s">
        <v>15878</v>
      </c>
      <c r="H5348" s="5">
        <f>VLOOKUP(A5348,[1]Report!$A:$G,6,FALSE)</f>
        <v>2359</v>
      </c>
    </row>
    <row r="5349" spans="1:8" ht="15.95" customHeight="1">
      <c r="A5349" s="4" t="s">
        <v>15879</v>
      </c>
      <c r="B5349" s="4" t="s">
        <v>15880</v>
      </c>
      <c r="C5349" s="4" t="s">
        <v>1671</v>
      </c>
      <c r="D5349" s="4" t="s">
        <v>1671</v>
      </c>
      <c r="E5349" s="4" t="s">
        <v>7532</v>
      </c>
      <c r="F5349" s="4" t="s">
        <v>25</v>
      </c>
      <c r="G5349" s="4" t="s">
        <v>15878</v>
      </c>
      <c r="H5349" s="5">
        <f>VLOOKUP(A5349,[1]Report!$A:$G,6,FALSE)</f>
        <v>2361</v>
      </c>
    </row>
    <row r="5350" spans="1:8" ht="27" customHeight="1">
      <c r="A5350" s="4" t="s">
        <v>15881</v>
      </c>
      <c r="B5350" s="4" t="s">
        <v>15882</v>
      </c>
      <c r="C5350" s="4" t="s">
        <v>23</v>
      </c>
      <c r="D5350" s="4" t="s">
        <v>23</v>
      </c>
      <c r="E5350" s="4" t="s">
        <v>2766</v>
      </c>
      <c r="F5350" s="4" t="s">
        <v>25</v>
      </c>
      <c r="G5350" s="4" t="s">
        <v>15883</v>
      </c>
      <c r="H5350" s="5">
        <f>VLOOKUP(A5350,[1]Report!$A:$G,6,FALSE)</f>
        <v>2355</v>
      </c>
    </row>
    <row r="5351" spans="1:8" ht="27" customHeight="1">
      <c r="A5351" s="4" t="s">
        <v>15884</v>
      </c>
      <c r="B5351" s="4" t="s">
        <v>15885</v>
      </c>
      <c r="C5351" s="4" t="s">
        <v>6008</v>
      </c>
      <c r="D5351" s="4" t="s">
        <v>6008</v>
      </c>
      <c r="E5351" s="4" t="s">
        <v>839</v>
      </c>
      <c r="F5351" s="4" t="s">
        <v>25</v>
      </c>
      <c r="G5351" s="4" t="s">
        <v>15886</v>
      </c>
      <c r="H5351" s="5">
        <f>VLOOKUP(A5351,[1]Report!$A:$G,6,FALSE)</f>
        <v>2357</v>
      </c>
    </row>
    <row r="5352" spans="1:8" ht="27" customHeight="1">
      <c r="A5352" s="4" t="s">
        <v>15887</v>
      </c>
      <c r="B5352" s="4" t="s">
        <v>15888</v>
      </c>
      <c r="C5352" s="4" t="s">
        <v>3116</v>
      </c>
      <c r="D5352" s="4" t="s">
        <v>3116</v>
      </c>
      <c r="E5352" s="4" t="s">
        <v>15889</v>
      </c>
      <c r="F5352" s="4" t="s">
        <v>5560</v>
      </c>
      <c r="G5352" s="4" t="s">
        <v>15886</v>
      </c>
      <c r="H5352" s="5">
        <f>VLOOKUP(A5352,[1]Report!$A:$G,6,FALSE)</f>
        <v>2612</v>
      </c>
    </row>
    <row r="5353" spans="1:8" ht="15.95" customHeight="1">
      <c r="A5353" s="4" t="s">
        <v>15890</v>
      </c>
      <c r="B5353" s="4" t="s">
        <v>15891</v>
      </c>
      <c r="C5353" s="4" t="s">
        <v>23</v>
      </c>
      <c r="D5353" s="4" t="s">
        <v>23</v>
      </c>
      <c r="E5353" s="4" t="s">
        <v>2582</v>
      </c>
      <c r="F5353" s="4" t="s">
        <v>25</v>
      </c>
      <c r="G5353" s="4" t="s">
        <v>15806</v>
      </c>
      <c r="H5353" s="5">
        <f>VLOOKUP(A5353,[1]Report!$A:$G,6,FALSE)</f>
        <v>2077</v>
      </c>
    </row>
    <row r="5354" spans="1:8" ht="27" customHeight="1">
      <c r="A5354" s="4" t="s">
        <v>15892</v>
      </c>
      <c r="B5354" s="4" t="s">
        <v>15893</v>
      </c>
      <c r="C5354" s="4" t="s">
        <v>23</v>
      </c>
      <c r="D5354" s="4" t="s">
        <v>23</v>
      </c>
      <c r="E5354" s="4" t="s">
        <v>7728</v>
      </c>
      <c r="F5354" s="4" t="s">
        <v>25</v>
      </c>
      <c r="G5354" s="4" t="s">
        <v>15878</v>
      </c>
      <c r="H5354" s="5">
        <f>VLOOKUP(A5354,[1]Report!$A:$G,6,FALSE)</f>
        <v>2409</v>
      </c>
    </row>
    <row r="5355" spans="1:8" ht="15.95" customHeight="1">
      <c r="A5355" s="4" t="s">
        <v>15894</v>
      </c>
      <c r="B5355" s="4" t="s">
        <v>15895</v>
      </c>
      <c r="C5355" s="4" t="s">
        <v>23</v>
      </c>
      <c r="D5355" s="4" t="s">
        <v>23</v>
      </c>
      <c r="E5355" s="4" t="s">
        <v>5707</v>
      </c>
      <c r="F5355" s="4" t="s">
        <v>25</v>
      </c>
      <c r="G5355" s="4" t="s">
        <v>15886</v>
      </c>
      <c r="H5355" s="5">
        <f>VLOOKUP(A5355,[1]Report!$A:$G,6,FALSE)</f>
        <v>2360</v>
      </c>
    </row>
    <row r="5356" spans="1:8" ht="15.95" customHeight="1">
      <c r="A5356" s="4" t="s">
        <v>15896</v>
      </c>
      <c r="B5356" s="4" t="s">
        <v>15897</v>
      </c>
      <c r="C5356" s="4" t="s">
        <v>23</v>
      </c>
      <c r="D5356" s="4" t="s">
        <v>23</v>
      </c>
      <c r="E5356" s="4" t="s">
        <v>5247</v>
      </c>
      <c r="F5356" s="4" t="s">
        <v>25</v>
      </c>
      <c r="G5356" s="4" t="s">
        <v>15878</v>
      </c>
      <c r="H5356" s="5">
        <f>VLOOKUP(A5356,[1]Report!$A:$G,6,FALSE)</f>
        <v>2403</v>
      </c>
    </row>
    <row r="5357" spans="1:8" ht="15.95" customHeight="1">
      <c r="A5357" s="4" t="s">
        <v>15898</v>
      </c>
      <c r="B5357" s="4" t="s">
        <v>15899</v>
      </c>
      <c r="C5357" s="4" t="s">
        <v>23</v>
      </c>
      <c r="D5357" s="4" t="s">
        <v>23</v>
      </c>
      <c r="E5357" s="4" t="s">
        <v>12239</v>
      </c>
      <c r="F5357" s="4" t="s">
        <v>25</v>
      </c>
      <c r="G5357" s="4" t="s">
        <v>15878</v>
      </c>
      <c r="H5357" s="5">
        <f>VLOOKUP(A5357,[1]Report!$A:$G,6,FALSE)</f>
        <v>24</v>
      </c>
    </row>
    <row r="5358" spans="1:8" ht="27" customHeight="1">
      <c r="A5358" s="4" t="s">
        <v>15900</v>
      </c>
      <c r="B5358" s="4" t="s">
        <v>15901</v>
      </c>
      <c r="C5358" s="4" t="s">
        <v>23</v>
      </c>
      <c r="D5358" s="4" t="s">
        <v>23</v>
      </c>
      <c r="E5358" s="4" t="s">
        <v>5567</v>
      </c>
      <c r="F5358" s="4" t="s">
        <v>25</v>
      </c>
      <c r="G5358" s="4" t="s">
        <v>15902</v>
      </c>
      <c r="H5358" s="5">
        <f>VLOOKUP(A5358,[1]Report!$A:$G,6,FALSE)</f>
        <v>2415</v>
      </c>
    </row>
    <row r="5359" spans="1:8" ht="15.95" customHeight="1">
      <c r="A5359" s="4" t="s">
        <v>15903</v>
      </c>
      <c r="B5359" s="4" t="s">
        <v>15904</v>
      </c>
      <c r="C5359" s="4" t="s">
        <v>23</v>
      </c>
      <c r="D5359" s="4" t="s">
        <v>23</v>
      </c>
      <c r="E5359" s="4" t="s">
        <v>6921</v>
      </c>
      <c r="F5359" s="4" t="s">
        <v>25</v>
      </c>
      <c r="G5359" s="4" t="s">
        <v>15905</v>
      </c>
      <c r="H5359" s="5">
        <f>VLOOKUP(A5359,[1]Report!$A:$G,6,FALSE)</f>
        <v>2507</v>
      </c>
    </row>
    <row r="5360" spans="1:8" ht="15.95" customHeight="1">
      <c r="A5360" s="4" t="s">
        <v>15906</v>
      </c>
      <c r="B5360" s="4" t="s">
        <v>15907</v>
      </c>
      <c r="C5360" s="4" t="s">
        <v>23</v>
      </c>
      <c r="D5360" s="4" t="s">
        <v>396</v>
      </c>
      <c r="E5360" s="4" t="s">
        <v>7841</v>
      </c>
      <c r="F5360" s="4" t="s">
        <v>25</v>
      </c>
      <c r="G5360" s="4" t="s">
        <v>15905</v>
      </c>
      <c r="H5360" s="5">
        <f>VLOOKUP(A5360,[1]Report!$A:$G,6,FALSE)</f>
        <v>2601</v>
      </c>
    </row>
    <row r="5361" spans="1:8" ht="15.95" customHeight="1">
      <c r="A5361" s="4" t="s">
        <v>15908</v>
      </c>
      <c r="B5361" s="4" t="s">
        <v>15909</v>
      </c>
      <c r="C5361" s="4" t="s">
        <v>23</v>
      </c>
      <c r="D5361" s="4" t="s">
        <v>23</v>
      </c>
      <c r="E5361" s="4" t="s">
        <v>6364</v>
      </c>
      <c r="F5361" s="4" t="s">
        <v>25</v>
      </c>
      <c r="G5361" s="4" t="s">
        <v>15910</v>
      </c>
      <c r="H5361" s="5">
        <f>VLOOKUP(A5361,[1]Report!$A:$G,6,FALSE)</f>
        <v>2420</v>
      </c>
    </row>
    <row r="5362" spans="1:8" ht="15.95" customHeight="1">
      <c r="A5362" s="4" t="s">
        <v>15911</v>
      </c>
      <c r="B5362" s="4" t="s">
        <v>15912</v>
      </c>
      <c r="C5362" s="4" t="s">
        <v>23</v>
      </c>
      <c r="D5362" s="4" t="s">
        <v>23</v>
      </c>
      <c r="E5362" s="4" t="s">
        <v>12485</v>
      </c>
      <c r="F5362" s="4" t="s">
        <v>25</v>
      </c>
      <c r="G5362" s="4" t="s">
        <v>15910</v>
      </c>
      <c r="H5362" s="5">
        <f>VLOOKUP(A5362,[1]Report!$A:$G,6,FALSE)</f>
        <v>2523</v>
      </c>
    </row>
    <row r="5363" spans="1:8" ht="15.95" customHeight="1">
      <c r="A5363" s="4" t="s">
        <v>15913</v>
      </c>
      <c r="B5363" s="4" t="s">
        <v>15914</v>
      </c>
      <c r="C5363" s="4" t="s">
        <v>1671</v>
      </c>
      <c r="D5363" s="4" t="s">
        <v>1671</v>
      </c>
      <c r="E5363" s="4" t="s">
        <v>701</v>
      </c>
      <c r="F5363" s="4" t="s">
        <v>25</v>
      </c>
      <c r="G5363" s="4" t="s">
        <v>15915</v>
      </c>
      <c r="H5363" s="5">
        <f>VLOOKUP(A5363,[1]Report!$A:$G,6,FALSE)</f>
        <v>2437</v>
      </c>
    </row>
    <row r="5364" spans="1:8" ht="15.95" customHeight="1">
      <c r="A5364" s="4" t="s">
        <v>15916</v>
      </c>
      <c r="B5364" s="4" t="s">
        <v>15917</v>
      </c>
      <c r="C5364" s="4" t="s">
        <v>23</v>
      </c>
      <c r="D5364" s="4" t="s">
        <v>396</v>
      </c>
      <c r="E5364" s="4" t="s">
        <v>15918</v>
      </c>
      <c r="F5364" s="4" t="s">
        <v>25</v>
      </c>
      <c r="G5364" s="4" t="s">
        <v>15919</v>
      </c>
      <c r="H5364" s="5">
        <f>VLOOKUP(A5364,[1]Report!$A:$G,6,FALSE)</f>
        <v>2455</v>
      </c>
    </row>
    <row r="5365" spans="1:8" ht="27" customHeight="1">
      <c r="A5365" s="4" t="s">
        <v>15920</v>
      </c>
      <c r="B5365" s="4" t="s">
        <v>15921</v>
      </c>
      <c r="C5365" s="4" t="s">
        <v>23</v>
      </c>
      <c r="D5365" s="4" t="s">
        <v>23</v>
      </c>
      <c r="E5365" s="4" t="s">
        <v>9015</v>
      </c>
      <c r="F5365" s="4" t="s">
        <v>25</v>
      </c>
      <c r="G5365" s="4" t="s">
        <v>15919</v>
      </c>
      <c r="H5365" s="5">
        <f>VLOOKUP(A5365,[1]Report!$A:$G,6,FALSE)</f>
        <v>2455</v>
      </c>
    </row>
    <row r="5366" spans="1:8" ht="15.95" customHeight="1">
      <c r="A5366" s="4" t="s">
        <v>15922</v>
      </c>
      <c r="B5366" s="4" t="s">
        <v>15923</v>
      </c>
      <c r="C5366" s="4" t="s">
        <v>23</v>
      </c>
      <c r="D5366" s="4" t="s">
        <v>23</v>
      </c>
      <c r="E5366" s="4" t="s">
        <v>2992</v>
      </c>
      <c r="F5366" s="4" t="s">
        <v>25</v>
      </c>
      <c r="G5366" s="4" t="s">
        <v>15919</v>
      </c>
      <c r="H5366" s="5">
        <f>VLOOKUP(A5366,[1]Report!$A:$G,6,FALSE)</f>
        <v>2455</v>
      </c>
    </row>
    <row r="5367" spans="1:8" ht="15.95" customHeight="1">
      <c r="A5367" s="4" t="s">
        <v>15924</v>
      </c>
      <c r="B5367" s="4" t="s">
        <v>15925</v>
      </c>
      <c r="C5367" s="4" t="s">
        <v>23</v>
      </c>
      <c r="D5367" s="4" t="s">
        <v>23</v>
      </c>
      <c r="E5367" s="4" t="s">
        <v>2536</v>
      </c>
      <c r="F5367" s="4" t="s">
        <v>25</v>
      </c>
      <c r="G5367" s="4" t="s">
        <v>15919</v>
      </c>
      <c r="H5367" s="5">
        <f>VLOOKUP(A5367,[1]Report!$A:$G,6,FALSE)</f>
        <v>2455</v>
      </c>
    </row>
    <row r="5368" spans="1:8" ht="15.95" customHeight="1">
      <c r="A5368" s="4" t="s">
        <v>15926</v>
      </c>
      <c r="B5368" s="4" t="s">
        <v>15927</v>
      </c>
      <c r="C5368" s="4" t="s">
        <v>109</v>
      </c>
      <c r="D5368" s="4" t="s">
        <v>109</v>
      </c>
      <c r="E5368" s="4" t="s">
        <v>10207</v>
      </c>
      <c r="F5368" s="4" t="s">
        <v>25</v>
      </c>
      <c r="G5368" s="4" t="s">
        <v>15919</v>
      </c>
      <c r="H5368" s="5">
        <f>VLOOKUP(A5368,[1]Report!$A:$G,6,FALSE)</f>
        <v>2455</v>
      </c>
    </row>
    <row r="5369" spans="1:8" ht="15.95" customHeight="1">
      <c r="A5369" s="4" t="s">
        <v>15928</v>
      </c>
      <c r="B5369" s="4" t="s">
        <v>15929</v>
      </c>
      <c r="C5369" s="4" t="s">
        <v>23</v>
      </c>
      <c r="D5369" s="4" t="s">
        <v>2984</v>
      </c>
      <c r="E5369" s="4" t="s">
        <v>13373</v>
      </c>
      <c r="F5369" s="4" t="s">
        <v>25</v>
      </c>
      <c r="G5369" s="4" t="s">
        <v>15919</v>
      </c>
      <c r="H5369" s="5">
        <f>VLOOKUP(A5369,[1]Report!$A:$G,6,FALSE)</f>
        <v>2455</v>
      </c>
    </row>
    <row r="5370" spans="1:8" ht="15.95" customHeight="1">
      <c r="A5370" s="4" t="s">
        <v>15930</v>
      </c>
      <c r="B5370" s="4" t="s">
        <v>15931</v>
      </c>
      <c r="C5370" s="4" t="s">
        <v>23</v>
      </c>
      <c r="D5370" s="4" t="s">
        <v>23</v>
      </c>
      <c r="E5370" s="4" t="s">
        <v>7266</v>
      </c>
      <c r="F5370" s="4" t="s">
        <v>25</v>
      </c>
      <c r="G5370" s="4" t="s">
        <v>15919</v>
      </c>
      <c r="H5370" s="5">
        <f>VLOOKUP(A5370,[1]Report!$A:$G,6,FALSE)</f>
        <v>2479</v>
      </c>
    </row>
    <row r="5371" spans="1:8" ht="15.95" customHeight="1">
      <c r="A5371" s="4" t="s">
        <v>15932</v>
      </c>
      <c r="B5371" s="4" t="s">
        <v>15933</v>
      </c>
      <c r="C5371" s="4" t="s">
        <v>413</v>
      </c>
      <c r="D5371" s="4" t="s">
        <v>277</v>
      </c>
      <c r="E5371" s="4" t="s">
        <v>15934</v>
      </c>
      <c r="F5371" s="4" t="s">
        <v>25</v>
      </c>
      <c r="G5371" s="4" t="s">
        <v>15919</v>
      </c>
      <c r="H5371" s="5">
        <f>VLOOKUP(A5371,[1]Report!$A:$G,6,FALSE)</f>
        <v>2211</v>
      </c>
    </row>
    <row r="5372" spans="1:8" ht="15.95" customHeight="1">
      <c r="A5372" s="4" t="s">
        <v>15935</v>
      </c>
      <c r="B5372" s="4" t="s">
        <v>15936</v>
      </c>
      <c r="C5372" s="4" t="s">
        <v>23</v>
      </c>
      <c r="D5372" s="4" t="s">
        <v>23</v>
      </c>
      <c r="E5372" s="4" t="s">
        <v>10705</v>
      </c>
      <c r="F5372" s="4" t="s">
        <v>25</v>
      </c>
      <c r="G5372" s="4" t="s">
        <v>15937</v>
      </c>
      <c r="H5372" s="5">
        <f>VLOOKUP(A5372,[1]Report!$A:$G,6,FALSE)</f>
        <v>2478</v>
      </c>
    </row>
    <row r="5373" spans="1:8" ht="15.95" customHeight="1">
      <c r="A5373" s="4" t="s">
        <v>15938</v>
      </c>
      <c r="B5373" s="4" t="s">
        <v>15939</v>
      </c>
      <c r="C5373" s="4" t="s">
        <v>23</v>
      </c>
      <c r="D5373" s="4" t="s">
        <v>23</v>
      </c>
      <c r="E5373" s="4" t="s">
        <v>2582</v>
      </c>
      <c r="F5373" s="4" t="s">
        <v>25</v>
      </c>
      <c r="G5373" s="4" t="s">
        <v>15940</v>
      </c>
      <c r="H5373" s="5">
        <f>VLOOKUP(A5373,[1]Report!$A:$G,6,FALSE)</f>
        <v>2496</v>
      </c>
    </row>
    <row r="5374" spans="1:8" ht="15.95" customHeight="1">
      <c r="A5374" s="4" t="s">
        <v>15941</v>
      </c>
      <c r="B5374" s="4" t="s">
        <v>15942</v>
      </c>
      <c r="C5374" s="4" t="s">
        <v>109</v>
      </c>
      <c r="D5374" s="4" t="s">
        <v>110</v>
      </c>
      <c r="E5374" s="4" t="s">
        <v>7739</v>
      </c>
      <c r="F5374" s="4" t="s">
        <v>25</v>
      </c>
      <c r="G5374" s="4" t="s">
        <v>15943</v>
      </c>
      <c r="H5374" s="5">
        <f>VLOOKUP(A5374,[1]Report!$A:$G,6,FALSE)</f>
        <v>2578</v>
      </c>
    </row>
    <row r="5375" spans="1:8" ht="15.95" customHeight="1">
      <c r="A5375" s="4" t="s">
        <v>15944</v>
      </c>
      <c r="B5375" s="4" t="s">
        <v>15945</v>
      </c>
      <c r="C5375" s="4" t="s">
        <v>23</v>
      </c>
      <c r="D5375" s="4" t="s">
        <v>396</v>
      </c>
      <c r="E5375" s="4" t="s">
        <v>12298</v>
      </c>
      <c r="F5375" s="4" t="s">
        <v>25</v>
      </c>
      <c r="G5375" s="4" t="s">
        <v>15943</v>
      </c>
      <c r="H5375" s="5">
        <f>VLOOKUP(A5375,[1]Report!$A:$G,6,FALSE)</f>
        <v>2480</v>
      </c>
    </row>
    <row r="5376" spans="1:8" ht="15.95" customHeight="1">
      <c r="A5376" s="4" t="s">
        <v>15946</v>
      </c>
      <c r="B5376" s="4" t="s">
        <v>15947</v>
      </c>
      <c r="C5376" s="4" t="s">
        <v>1671</v>
      </c>
      <c r="D5376" s="4" t="s">
        <v>1671</v>
      </c>
      <c r="E5376" s="4" t="s">
        <v>701</v>
      </c>
      <c r="F5376" s="4" t="s">
        <v>25</v>
      </c>
      <c r="G5376" s="4" t="s">
        <v>15940</v>
      </c>
      <c r="H5376" s="5">
        <f>VLOOKUP(A5376,[1]Report!$A:$G,6,FALSE)</f>
        <v>2437</v>
      </c>
    </row>
    <row r="5377" spans="1:8" ht="15.95" customHeight="1">
      <c r="A5377" s="4" t="s">
        <v>15948</v>
      </c>
      <c r="B5377" s="4" t="s">
        <v>15949</v>
      </c>
      <c r="C5377" s="4" t="s">
        <v>413</v>
      </c>
      <c r="D5377" s="4" t="s">
        <v>277</v>
      </c>
      <c r="E5377" s="4" t="s">
        <v>15950</v>
      </c>
      <c r="F5377" s="4" t="s">
        <v>25</v>
      </c>
      <c r="G5377" s="4" t="s">
        <v>15943</v>
      </c>
      <c r="H5377" s="5">
        <f>VLOOKUP(A5377,[1]Report!$A:$G,6,FALSE)</f>
        <v>2213</v>
      </c>
    </row>
    <row r="5378" spans="1:8" ht="15.95" customHeight="1">
      <c r="A5378" s="4" t="s">
        <v>15951</v>
      </c>
      <c r="B5378" s="4" t="s">
        <v>15952</v>
      </c>
      <c r="C5378" s="4" t="s">
        <v>23</v>
      </c>
      <c r="D5378" s="4" t="s">
        <v>23</v>
      </c>
      <c r="E5378" s="4" t="s">
        <v>886</v>
      </c>
      <c r="F5378" s="4" t="s">
        <v>25</v>
      </c>
      <c r="G5378" s="4" t="s">
        <v>15953</v>
      </c>
      <c r="H5378" s="5">
        <f>VLOOKUP(A5378,[1]Report!$A:$G,6,FALSE)</f>
        <v>2639</v>
      </c>
    </row>
    <row r="5379" spans="1:8" ht="15.95" customHeight="1">
      <c r="A5379" s="4" t="s">
        <v>15954</v>
      </c>
      <c r="B5379" s="4" t="s">
        <v>15955</v>
      </c>
      <c r="C5379" s="4" t="s">
        <v>3116</v>
      </c>
      <c r="D5379" s="4" t="s">
        <v>3116</v>
      </c>
      <c r="E5379" s="4" t="s">
        <v>9144</v>
      </c>
      <c r="F5379" s="4" t="s">
        <v>5560</v>
      </c>
      <c r="G5379" s="4" t="s">
        <v>15956</v>
      </c>
      <c r="H5379" s="5">
        <f>VLOOKUP(A5379,[1]Report!$A:$G,6,FALSE)</f>
        <v>2738</v>
      </c>
    </row>
    <row r="5380" spans="1:8" ht="15.95" customHeight="1">
      <c r="A5380" s="4" t="s">
        <v>15957</v>
      </c>
      <c r="B5380" s="4" t="s">
        <v>15958</v>
      </c>
      <c r="C5380" s="4" t="s">
        <v>109</v>
      </c>
      <c r="D5380" s="4" t="s">
        <v>109</v>
      </c>
      <c r="E5380" s="4" t="s">
        <v>7412</v>
      </c>
      <c r="F5380" s="4" t="s">
        <v>25</v>
      </c>
      <c r="G5380" s="4" t="s">
        <v>15953</v>
      </c>
      <c r="H5380" s="5">
        <f>VLOOKUP(A5380,[1]Report!$A:$G,6,FALSE)</f>
        <v>2429</v>
      </c>
    </row>
    <row r="5381" spans="1:8" ht="15.95" customHeight="1">
      <c r="A5381" s="4" t="s">
        <v>15959</v>
      </c>
      <c r="B5381" s="4" t="s">
        <v>15960</v>
      </c>
      <c r="C5381" s="4" t="s">
        <v>23</v>
      </c>
      <c r="D5381" s="4" t="s">
        <v>110</v>
      </c>
      <c r="E5381" s="4" t="s">
        <v>8959</v>
      </c>
      <c r="F5381" s="4" t="s">
        <v>25</v>
      </c>
      <c r="G5381" s="4" t="s">
        <v>15956</v>
      </c>
      <c r="H5381" s="5">
        <f>VLOOKUP(A5381,[1]Report!$A:$G,6,FALSE)</f>
        <v>2595</v>
      </c>
    </row>
    <row r="5382" spans="1:8" ht="15.95" customHeight="1">
      <c r="A5382" s="4" t="s">
        <v>15961</v>
      </c>
      <c r="B5382" s="4" t="s">
        <v>15962</v>
      </c>
      <c r="C5382" s="4" t="s">
        <v>413</v>
      </c>
      <c r="D5382" s="4" t="s">
        <v>277</v>
      </c>
      <c r="E5382" s="4" t="s">
        <v>14813</v>
      </c>
      <c r="F5382" s="4" t="s">
        <v>25</v>
      </c>
      <c r="G5382" s="4" t="s">
        <v>15963</v>
      </c>
      <c r="H5382" s="5">
        <f>VLOOKUP(A5382,[1]Report!$A:$G,6,FALSE)</f>
        <v>2579</v>
      </c>
    </row>
    <row r="5383" spans="1:8" ht="15.95" customHeight="1">
      <c r="A5383" s="4" t="s">
        <v>15964</v>
      </c>
      <c r="B5383" s="4" t="s">
        <v>15965</v>
      </c>
      <c r="C5383" s="4" t="s">
        <v>23</v>
      </c>
      <c r="D5383" s="4" t="s">
        <v>23</v>
      </c>
      <c r="E5383" s="4" t="s">
        <v>1896</v>
      </c>
      <c r="F5383" s="4" t="s">
        <v>25</v>
      </c>
      <c r="G5383" s="4" t="s">
        <v>15956</v>
      </c>
      <c r="H5383" s="5">
        <f>VLOOKUP(A5383,[1]Report!$A:$G,6,FALSE)</f>
        <v>2429</v>
      </c>
    </row>
    <row r="5384" spans="1:8" ht="15.95" customHeight="1">
      <c r="A5384" s="4" t="s">
        <v>15966</v>
      </c>
      <c r="B5384" s="4" t="s">
        <v>15967</v>
      </c>
      <c r="C5384" s="4" t="s">
        <v>23</v>
      </c>
      <c r="D5384" s="4" t="s">
        <v>23</v>
      </c>
      <c r="E5384" s="4" t="s">
        <v>6887</v>
      </c>
      <c r="F5384" s="4" t="s">
        <v>25</v>
      </c>
      <c r="G5384" s="4" t="s">
        <v>15968</v>
      </c>
      <c r="H5384" s="5">
        <f>VLOOKUP(A5384,[1]Report!$A:$G,6,FALSE)</f>
        <v>2586</v>
      </c>
    </row>
    <row r="5385" spans="1:8" ht="27" customHeight="1">
      <c r="A5385" s="4" t="s">
        <v>15969</v>
      </c>
      <c r="B5385" s="4" t="s">
        <v>15970</v>
      </c>
      <c r="C5385" s="4" t="s">
        <v>23</v>
      </c>
      <c r="D5385" s="4" t="s">
        <v>352</v>
      </c>
      <c r="E5385" s="4" t="s">
        <v>6621</v>
      </c>
      <c r="F5385" s="4" t="s">
        <v>25</v>
      </c>
      <c r="G5385" s="4" t="s">
        <v>15971</v>
      </c>
      <c r="H5385" s="5">
        <f>VLOOKUP(A5385,[1]Report!$A:$G,6,FALSE)</f>
        <v>2590</v>
      </c>
    </row>
    <row r="5386" spans="1:8" ht="15.95" customHeight="1">
      <c r="A5386" s="4" t="s">
        <v>15972</v>
      </c>
      <c r="B5386" s="4" t="s">
        <v>15973</v>
      </c>
      <c r="C5386" s="4" t="s">
        <v>352</v>
      </c>
      <c r="D5386" s="4" t="s">
        <v>352</v>
      </c>
      <c r="E5386" s="4" t="s">
        <v>11812</v>
      </c>
      <c r="F5386" s="4" t="s">
        <v>5560</v>
      </c>
      <c r="G5386" s="4" t="s">
        <v>15974</v>
      </c>
      <c r="H5386" s="5">
        <f>VLOOKUP(A5386,[1]Report!$A:$G,6,FALSE)</f>
        <v>1376</v>
      </c>
    </row>
    <row r="5387" spans="1:8" ht="15.95" customHeight="1">
      <c r="A5387" s="4" t="s">
        <v>15975</v>
      </c>
      <c r="B5387" s="4" t="s">
        <v>15976</v>
      </c>
      <c r="C5387" s="4" t="s">
        <v>109</v>
      </c>
      <c r="D5387" s="4" t="s">
        <v>109</v>
      </c>
      <c r="E5387" s="4" t="s">
        <v>3147</v>
      </c>
      <c r="F5387" s="4" t="s">
        <v>25</v>
      </c>
      <c r="G5387" s="4" t="s">
        <v>15971</v>
      </c>
      <c r="H5387" s="5">
        <f>VLOOKUP(A5387,[1]Report!$A:$G,6,FALSE)</f>
        <v>2679</v>
      </c>
    </row>
    <row r="5388" spans="1:8" ht="15.95" customHeight="1">
      <c r="A5388" s="4" t="s">
        <v>15977</v>
      </c>
      <c r="B5388" s="4" t="s">
        <v>15978</v>
      </c>
      <c r="C5388" s="4" t="s">
        <v>23</v>
      </c>
      <c r="D5388" s="4" t="s">
        <v>396</v>
      </c>
      <c r="E5388" s="4" t="s">
        <v>8111</v>
      </c>
      <c r="F5388" s="4" t="s">
        <v>25</v>
      </c>
      <c r="G5388" s="4" t="s">
        <v>15979</v>
      </c>
      <c r="H5388" s="5">
        <f>VLOOKUP(A5388,[1]Report!$A:$G,6,FALSE)</f>
        <v>2641</v>
      </c>
    </row>
    <row r="5389" spans="1:8" ht="15.95" customHeight="1">
      <c r="A5389" s="4" t="s">
        <v>15980</v>
      </c>
      <c r="B5389" s="4" t="s">
        <v>15981</v>
      </c>
      <c r="C5389" s="4" t="s">
        <v>23</v>
      </c>
      <c r="D5389" s="4" t="s">
        <v>23</v>
      </c>
      <c r="E5389" s="4" t="s">
        <v>7886</v>
      </c>
      <c r="F5389" s="4" t="s">
        <v>25</v>
      </c>
      <c r="G5389" s="4" t="s">
        <v>15979</v>
      </c>
      <c r="H5389" s="5">
        <f>VLOOKUP(A5389,[1]Report!$A:$G,6,FALSE)</f>
        <v>2589</v>
      </c>
    </row>
    <row r="5390" spans="1:8" ht="15.95" customHeight="1">
      <c r="A5390" s="4" t="s">
        <v>15982</v>
      </c>
      <c r="B5390" s="4" t="s">
        <v>15983</v>
      </c>
      <c r="C5390" s="4" t="s">
        <v>3116</v>
      </c>
      <c r="D5390" s="4" t="s">
        <v>3116</v>
      </c>
      <c r="E5390" s="4" t="s">
        <v>9093</v>
      </c>
      <c r="F5390" s="4" t="s">
        <v>5560</v>
      </c>
      <c r="G5390" s="4" t="s">
        <v>15974</v>
      </c>
      <c r="H5390" s="5">
        <f>VLOOKUP(A5390,[1]Report!$A:$G,6,FALSE)</f>
        <v>2852</v>
      </c>
    </row>
    <row r="5391" spans="1:8" ht="27" customHeight="1">
      <c r="A5391" s="4" t="s">
        <v>15984</v>
      </c>
      <c r="B5391" s="4" t="s">
        <v>15985</v>
      </c>
      <c r="C5391" s="4" t="s">
        <v>23</v>
      </c>
      <c r="D5391" s="4" t="s">
        <v>23</v>
      </c>
      <c r="E5391" s="4" t="s">
        <v>2586</v>
      </c>
      <c r="F5391" s="4" t="s">
        <v>25</v>
      </c>
      <c r="G5391" s="4" t="s">
        <v>15986</v>
      </c>
      <c r="H5391" s="5">
        <f>VLOOKUP(A5391,[1]Report!$A:$G,6,FALSE)</f>
        <v>2750</v>
      </c>
    </row>
    <row r="5392" spans="1:8" ht="15.95" customHeight="1">
      <c r="A5392" s="4" t="s">
        <v>15987</v>
      </c>
      <c r="B5392" s="4" t="s">
        <v>15988</v>
      </c>
      <c r="C5392" s="4" t="s">
        <v>23</v>
      </c>
      <c r="D5392" s="4" t="s">
        <v>110</v>
      </c>
      <c r="E5392" s="4" t="s">
        <v>10912</v>
      </c>
      <c r="F5392" s="4" t="s">
        <v>25</v>
      </c>
      <c r="G5392" s="4" t="s">
        <v>15974</v>
      </c>
      <c r="H5392" s="5">
        <f>VLOOKUP(A5392,[1]Report!$A:$G,6,FALSE)</f>
        <v>2615</v>
      </c>
    </row>
    <row r="5393" spans="1:8" ht="27" customHeight="1">
      <c r="A5393" s="4" t="s">
        <v>15989</v>
      </c>
      <c r="B5393" s="4" t="s">
        <v>15990</v>
      </c>
      <c r="C5393" s="4" t="s">
        <v>109</v>
      </c>
      <c r="D5393" s="4" t="s">
        <v>109</v>
      </c>
      <c r="E5393" s="4" t="s">
        <v>6489</v>
      </c>
      <c r="F5393" s="4" t="s">
        <v>25</v>
      </c>
      <c r="G5393" s="4" t="s">
        <v>15974</v>
      </c>
      <c r="H5393" s="5">
        <f>VLOOKUP(A5393,[1]Report!$A:$G,6,FALSE)</f>
        <v>1566</v>
      </c>
    </row>
    <row r="5394" spans="1:8" ht="15.95" customHeight="1">
      <c r="A5394" s="4" t="s">
        <v>15991</v>
      </c>
      <c r="B5394" s="4" t="s">
        <v>15992</v>
      </c>
      <c r="C5394" s="4" t="s">
        <v>3116</v>
      </c>
      <c r="D5394" s="4" t="s">
        <v>3116</v>
      </c>
      <c r="E5394" s="4" t="s">
        <v>5901</v>
      </c>
      <c r="F5394" s="4" t="s">
        <v>5560</v>
      </c>
      <c r="G5394" s="4" t="s">
        <v>15974</v>
      </c>
      <c r="H5394" s="5">
        <f>VLOOKUP(A5394,[1]Report!$A:$G,6,FALSE)</f>
        <v>2771</v>
      </c>
    </row>
    <row r="5395" spans="1:8" ht="15.95" customHeight="1">
      <c r="A5395" s="4" t="s">
        <v>15993</v>
      </c>
      <c r="B5395" s="4" t="s">
        <v>15994</v>
      </c>
      <c r="C5395" s="4" t="s">
        <v>23</v>
      </c>
      <c r="D5395" s="4" t="s">
        <v>23</v>
      </c>
      <c r="E5395" s="4" t="s">
        <v>5807</v>
      </c>
      <c r="F5395" s="4" t="s">
        <v>25</v>
      </c>
      <c r="G5395" s="4" t="s">
        <v>15963</v>
      </c>
      <c r="H5395" s="5">
        <f>VLOOKUP(A5395,[1]Report!$A:$G,6,FALSE)</f>
        <v>2430</v>
      </c>
    </row>
    <row r="5396" spans="1:8" ht="15.95" customHeight="1">
      <c r="A5396" s="4" t="s">
        <v>15995</v>
      </c>
      <c r="B5396" s="4" t="s">
        <v>15996</v>
      </c>
      <c r="C5396" s="4" t="s">
        <v>1671</v>
      </c>
      <c r="D5396" s="4" t="s">
        <v>1671</v>
      </c>
      <c r="E5396" s="4" t="s">
        <v>265</v>
      </c>
      <c r="F5396" s="4" t="s">
        <v>25</v>
      </c>
      <c r="G5396" s="4" t="s">
        <v>15997</v>
      </c>
      <c r="H5396" s="5">
        <f>VLOOKUP(A5396,[1]Report!$A:$G,6,FALSE)</f>
        <v>2749</v>
      </c>
    </row>
    <row r="5397" spans="1:8" ht="15.95" customHeight="1">
      <c r="A5397" s="4" t="s">
        <v>15998</v>
      </c>
      <c r="B5397" s="4" t="s">
        <v>15999</v>
      </c>
      <c r="C5397" s="4" t="s">
        <v>7506</v>
      </c>
      <c r="D5397" s="4" t="s">
        <v>7506</v>
      </c>
      <c r="E5397" s="4" t="s">
        <v>5626</v>
      </c>
      <c r="F5397" s="4" t="s">
        <v>25</v>
      </c>
      <c r="G5397" s="4" t="s">
        <v>15997</v>
      </c>
      <c r="H5397" s="5">
        <f>VLOOKUP(A5397,[1]Report!$A:$G,6,FALSE)</f>
        <v>2719</v>
      </c>
    </row>
    <row r="5398" spans="1:8" ht="27" customHeight="1">
      <c r="A5398" s="4" t="s">
        <v>16000</v>
      </c>
      <c r="B5398" s="4" t="s">
        <v>16001</v>
      </c>
      <c r="C5398" s="4" t="s">
        <v>23</v>
      </c>
      <c r="D5398" s="4" t="s">
        <v>23</v>
      </c>
      <c r="E5398" s="4" t="s">
        <v>16002</v>
      </c>
      <c r="F5398" s="4" t="s">
        <v>25</v>
      </c>
      <c r="G5398" s="4" t="s">
        <v>16003</v>
      </c>
      <c r="H5398" s="5">
        <f>VLOOKUP(A5398,[1]Report!$A:$G,6,FALSE)</f>
        <v>2639</v>
      </c>
    </row>
    <row r="5399" spans="1:8" ht="27" customHeight="1">
      <c r="A5399" s="4" t="s">
        <v>16004</v>
      </c>
      <c r="B5399" s="4" t="s">
        <v>16005</v>
      </c>
      <c r="C5399" s="4" t="s">
        <v>23</v>
      </c>
      <c r="D5399" s="4" t="s">
        <v>396</v>
      </c>
      <c r="E5399" s="4" t="s">
        <v>13269</v>
      </c>
      <c r="F5399" s="4" t="s">
        <v>25</v>
      </c>
      <c r="G5399" s="4" t="s">
        <v>16003</v>
      </c>
      <c r="H5399" s="5">
        <f>VLOOKUP(A5399,[1]Report!$A:$G,6,FALSE)</f>
        <v>2639</v>
      </c>
    </row>
    <row r="5400" spans="1:8" ht="15.95" customHeight="1">
      <c r="A5400" s="4" t="s">
        <v>16006</v>
      </c>
      <c r="B5400" s="4" t="s">
        <v>16007</v>
      </c>
      <c r="C5400" s="4" t="s">
        <v>1671</v>
      </c>
      <c r="D5400" s="4" t="s">
        <v>1671</v>
      </c>
      <c r="E5400" s="4" t="s">
        <v>701</v>
      </c>
      <c r="F5400" s="4" t="s">
        <v>25</v>
      </c>
      <c r="G5400" s="4" t="s">
        <v>15997</v>
      </c>
      <c r="H5400" s="5">
        <f>VLOOKUP(A5400,[1]Report!$A:$G,6,FALSE)</f>
        <v>2681</v>
      </c>
    </row>
    <row r="5401" spans="1:8" ht="38.1" customHeight="1">
      <c r="A5401" s="4" t="s">
        <v>16008</v>
      </c>
      <c r="B5401" s="4" t="s">
        <v>16009</v>
      </c>
      <c r="C5401" s="4" t="s">
        <v>23</v>
      </c>
      <c r="D5401" s="4" t="s">
        <v>23</v>
      </c>
      <c r="E5401" s="4" t="s">
        <v>11485</v>
      </c>
      <c r="F5401" s="4" t="s">
        <v>25</v>
      </c>
      <c r="G5401" s="4" t="s">
        <v>16003</v>
      </c>
      <c r="H5401" s="5">
        <f>VLOOKUP(A5401,[1]Report!$A:$G,6,FALSE)</f>
        <v>2637</v>
      </c>
    </row>
    <row r="5402" spans="1:8" ht="15.95" customHeight="1">
      <c r="A5402" s="4" t="s">
        <v>16010</v>
      </c>
      <c r="B5402" s="4" t="s">
        <v>16011</v>
      </c>
      <c r="C5402" s="4" t="s">
        <v>23</v>
      </c>
      <c r="D5402" s="4" t="s">
        <v>23</v>
      </c>
      <c r="E5402" s="4" t="s">
        <v>897</v>
      </c>
      <c r="F5402" s="4" t="s">
        <v>25</v>
      </c>
      <c r="G5402" s="4" t="s">
        <v>15979</v>
      </c>
      <c r="H5402" s="5">
        <f>VLOOKUP(A5402,[1]Report!$A:$G,6,FALSE)</f>
        <v>2683</v>
      </c>
    </row>
    <row r="5403" spans="1:8" ht="27" customHeight="1">
      <c r="A5403" s="4" t="s">
        <v>16012</v>
      </c>
      <c r="B5403" s="4" t="s">
        <v>16013</v>
      </c>
      <c r="C5403" s="4" t="s">
        <v>23</v>
      </c>
      <c r="D5403" s="4" t="s">
        <v>396</v>
      </c>
      <c r="E5403" s="4" t="s">
        <v>16014</v>
      </c>
      <c r="F5403" s="4" t="s">
        <v>25</v>
      </c>
      <c r="G5403" s="4" t="s">
        <v>16015</v>
      </c>
      <c r="H5403" s="5">
        <f>VLOOKUP(A5403,[1]Report!$A:$G,6,FALSE)</f>
        <v>2684</v>
      </c>
    </row>
    <row r="5404" spans="1:8" ht="15.95" customHeight="1">
      <c r="A5404" s="4" t="s">
        <v>16016</v>
      </c>
      <c r="B5404" s="4" t="s">
        <v>16017</v>
      </c>
      <c r="C5404" s="4" t="s">
        <v>1671</v>
      </c>
      <c r="D5404" s="4" t="s">
        <v>1671</v>
      </c>
      <c r="E5404" s="4" t="s">
        <v>2685</v>
      </c>
      <c r="F5404" s="4" t="s">
        <v>25</v>
      </c>
      <c r="G5404" s="4" t="s">
        <v>16018</v>
      </c>
      <c r="H5404" s="5">
        <f>VLOOKUP(A5404,[1]Report!$A:$G,6,FALSE)</f>
        <v>2722</v>
      </c>
    </row>
    <row r="5405" spans="1:8" ht="15.95" customHeight="1">
      <c r="A5405" s="4" t="s">
        <v>16019</v>
      </c>
      <c r="B5405" s="4" t="s">
        <v>16020</v>
      </c>
      <c r="C5405" s="4" t="s">
        <v>23</v>
      </c>
      <c r="D5405" s="4" t="s">
        <v>23</v>
      </c>
      <c r="E5405" s="4" t="s">
        <v>9106</v>
      </c>
      <c r="F5405" s="4" t="s">
        <v>25</v>
      </c>
      <c r="G5405" s="4" t="s">
        <v>16021</v>
      </c>
      <c r="H5405" s="5">
        <f>VLOOKUP(A5405,[1]Report!$A:$G,6,FALSE)</f>
        <v>2601</v>
      </c>
    </row>
    <row r="5406" spans="1:8" ht="15.95" customHeight="1">
      <c r="A5406" s="4" t="s">
        <v>16022</v>
      </c>
      <c r="B5406" s="4" t="s">
        <v>16023</v>
      </c>
      <c r="C5406" s="4" t="s">
        <v>23</v>
      </c>
      <c r="D5406" s="4" t="s">
        <v>396</v>
      </c>
      <c r="E5406" s="4" t="s">
        <v>16024</v>
      </c>
      <c r="F5406" s="4" t="s">
        <v>25</v>
      </c>
      <c r="G5406" s="4" t="s">
        <v>16025</v>
      </c>
      <c r="H5406" s="5">
        <f>VLOOKUP(A5406,[1]Report!$A:$G,6,FALSE)</f>
        <v>2704</v>
      </c>
    </row>
    <row r="5407" spans="1:8" ht="27" customHeight="1">
      <c r="A5407" s="4" t="s">
        <v>16026</v>
      </c>
      <c r="B5407" s="4" t="s">
        <v>16027</v>
      </c>
      <c r="C5407" s="4" t="s">
        <v>23</v>
      </c>
      <c r="D5407" s="4" t="s">
        <v>396</v>
      </c>
      <c r="E5407" s="4" t="s">
        <v>5977</v>
      </c>
      <c r="F5407" s="4" t="s">
        <v>25</v>
      </c>
      <c r="G5407" s="4" t="s">
        <v>16028</v>
      </c>
      <c r="H5407" s="5">
        <f>VLOOKUP(A5407,[1]Report!$A:$G,6,FALSE)</f>
        <v>2707</v>
      </c>
    </row>
    <row r="5408" spans="1:8" ht="15.95" customHeight="1">
      <c r="A5408" s="4" t="s">
        <v>16029</v>
      </c>
      <c r="B5408" s="4" t="s">
        <v>16030</v>
      </c>
      <c r="C5408" s="4" t="s">
        <v>6008</v>
      </c>
      <c r="D5408" s="4" t="s">
        <v>6008</v>
      </c>
      <c r="E5408" s="4" t="s">
        <v>15389</v>
      </c>
      <c r="F5408" s="4" t="s">
        <v>25</v>
      </c>
      <c r="G5408" s="4" t="s">
        <v>16021</v>
      </c>
      <c r="H5408" s="5">
        <f>VLOOKUP(A5408,[1]Report!$A:$G,6,FALSE)</f>
        <v>2720</v>
      </c>
    </row>
    <row r="5409" spans="1:8" ht="15.95" customHeight="1">
      <c r="A5409" s="4" t="s">
        <v>16031</v>
      </c>
      <c r="B5409" s="4" t="s">
        <v>16032</v>
      </c>
      <c r="C5409" s="4" t="s">
        <v>23</v>
      </c>
      <c r="D5409" s="4" t="s">
        <v>23</v>
      </c>
      <c r="E5409" s="4" t="s">
        <v>6843</v>
      </c>
      <c r="F5409" s="4" t="s">
        <v>25</v>
      </c>
      <c r="G5409" s="4" t="s">
        <v>16033</v>
      </c>
      <c r="H5409" s="5">
        <f>VLOOKUP(A5409,[1]Report!$A:$G,6,FALSE)</f>
        <v>2822</v>
      </c>
    </row>
    <row r="5410" spans="1:8" ht="15.95" customHeight="1">
      <c r="A5410" s="4" t="s">
        <v>16034</v>
      </c>
      <c r="B5410" s="4" t="s">
        <v>16035</v>
      </c>
      <c r="C5410" s="4" t="s">
        <v>23</v>
      </c>
      <c r="D5410" s="4" t="s">
        <v>1197</v>
      </c>
      <c r="E5410" s="4" t="s">
        <v>16036</v>
      </c>
      <c r="F5410" s="4" t="s">
        <v>25</v>
      </c>
      <c r="G5410" s="4" t="s">
        <v>16037</v>
      </c>
      <c r="H5410" s="5">
        <f>VLOOKUP(A5410,[1]Report!$A:$G,6,FALSE)</f>
        <v>2918</v>
      </c>
    </row>
    <row r="5411" spans="1:8" ht="27" customHeight="1">
      <c r="A5411" s="4" t="s">
        <v>16038</v>
      </c>
      <c r="B5411" s="4" t="s">
        <v>16039</v>
      </c>
      <c r="C5411" s="4" t="s">
        <v>23</v>
      </c>
      <c r="D5411" s="4" t="s">
        <v>396</v>
      </c>
      <c r="E5411" s="4" t="s">
        <v>12029</v>
      </c>
      <c r="F5411" s="4" t="s">
        <v>25</v>
      </c>
      <c r="G5411" s="4" t="s">
        <v>16037</v>
      </c>
      <c r="H5411" s="5">
        <f>VLOOKUP(A5411,[1]Report!$A:$G,6,FALSE)</f>
        <v>2833</v>
      </c>
    </row>
    <row r="5412" spans="1:8" ht="15.95" customHeight="1">
      <c r="A5412" s="4" t="s">
        <v>16040</v>
      </c>
      <c r="B5412" s="4" t="s">
        <v>16041</v>
      </c>
      <c r="C5412" s="4" t="s">
        <v>3116</v>
      </c>
      <c r="D5412" s="4" t="s">
        <v>3116</v>
      </c>
      <c r="E5412" s="4" t="s">
        <v>8864</v>
      </c>
      <c r="F5412" s="4" t="s">
        <v>5560</v>
      </c>
      <c r="G5412" s="4" t="s">
        <v>16042</v>
      </c>
      <c r="H5412" s="5">
        <f>VLOOKUP(A5412,[1]Report!$A:$G,6,FALSE)</f>
        <v>226</v>
      </c>
    </row>
    <row r="5413" spans="1:8" ht="27" customHeight="1">
      <c r="A5413" s="4" t="s">
        <v>16043</v>
      </c>
      <c r="B5413" s="4" t="s">
        <v>16044</v>
      </c>
      <c r="C5413" s="4" t="s">
        <v>3116</v>
      </c>
      <c r="D5413" s="4" t="s">
        <v>3116</v>
      </c>
      <c r="E5413" s="4" t="s">
        <v>5030</v>
      </c>
      <c r="F5413" s="4" t="s">
        <v>5560</v>
      </c>
      <c r="G5413" s="4" t="s">
        <v>16042</v>
      </c>
      <c r="H5413" s="5">
        <f>VLOOKUP(A5413,[1]Report!$A:$G,6,FALSE)</f>
        <v>2506</v>
      </c>
    </row>
    <row r="5414" spans="1:8" ht="27" customHeight="1">
      <c r="A5414" s="4" t="s">
        <v>16045</v>
      </c>
      <c r="B5414" s="4" t="s">
        <v>16046</v>
      </c>
      <c r="C5414" s="4" t="s">
        <v>23</v>
      </c>
      <c r="D5414" s="4" t="s">
        <v>396</v>
      </c>
      <c r="E5414" s="4" t="s">
        <v>11175</v>
      </c>
      <c r="F5414" s="4" t="s">
        <v>25</v>
      </c>
      <c r="G5414" s="4" t="s">
        <v>16042</v>
      </c>
      <c r="H5414" s="5">
        <f>VLOOKUP(A5414,[1]Report!$A:$G,6,FALSE)</f>
        <v>2430</v>
      </c>
    </row>
    <row r="5415" spans="1:8" ht="15.95" customHeight="1">
      <c r="A5415" s="4" t="s">
        <v>16047</v>
      </c>
      <c r="B5415" s="4" t="s">
        <v>16048</v>
      </c>
      <c r="C5415" s="4" t="s">
        <v>23</v>
      </c>
      <c r="D5415" s="4" t="s">
        <v>23</v>
      </c>
      <c r="E5415" s="4" t="s">
        <v>10705</v>
      </c>
      <c r="F5415" s="4" t="s">
        <v>25</v>
      </c>
      <c r="G5415" s="4" t="s">
        <v>16042</v>
      </c>
      <c r="H5415" s="5">
        <f>VLOOKUP(A5415,[1]Report!$A:$G,6,FALSE)</f>
        <v>2601</v>
      </c>
    </row>
    <row r="5416" spans="1:8" ht="15.95" customHeight="1">
      <c r="A5416" s="4" t="s">
        <v>16049</v>
      </c>
      <c r="B5416" s="4" t="s">
        <v>16050</v>
      </c>
      <c r="C5416" s="4" t="s">
        <v>23</v>
      </c>
      <c r="D5416" s="4" t="s">
        <v>23</v>
      </c>
      <c r="E5416" s="4" t="s">
        <v>11227</v>
      </c>
      <c r="F5416" s="4" t="s">
        <v>25</v>
      </c>
      <c r="G5416" s="4" t="s">
        <v>16042</v>
      </c>
      <c r="H5416" s="5">
        <f>VLOOKUP(A5416,[1]Report!$A:$G,6,FALSE)</f>
        <v>2706</v>
      </c>
    </row>
    <row r="5417" spans="1:8" ht="15.95" customHeight="1">
      <c r="A5417" s="4" t="s">
        <v>16051</v>
      </c>
      <c r="B5417" s="4" t="s">
        <v>16052</v>
      </c>
      <c r="C5417" s="4" t="s">
        <v>23</v>
      </c>
      <c r="D5417" s="4" t="s">
        <v>23</v>
      </c>
      <c r="E5417" s="4" t="s">
        <v>16053</v>
      </c>
      <c r="F5417" s="4" t="s">
        <v>25</v>
      </c>
      <c r="G5417" s="4" t="s">
        <v>16054</v>
      </c>
      <c r="H5417" s="5">
        <f>VLOOKUP(A5417,[1]Report!$A:$G,6,FALSE)</f>
        <v>2774</v>
      </c>
    </row>
    <row r="5418" spans="1:8" ht="15.95" customHeight="1">
      <c r="A5418" s="4" t="s">
        <v>16055</v>
      </c>
      <c r="B5418" s="4" t="s">
        <v>16056</v>
      </c>
      <c r="C5418" s="4" t="s">
        <v>109</v>
      </c>
      <c r="D5418" s="4" t="s">
        <v>109</v>
      </c>
      <c r="E5418" s="4" t="s">
        <v>5807</v>
      </c>
      <c r="F5418" s="4" t="s">
        <v>25</v>
      </c>
      <c r="G5418" s="4" t="s">
        <v>16057</v>
      </c>
      <c r="H5418" s="5">
        <f>VLOOKUP(A5418,[1]Report!$A:$G,6,FALSE)</f>
        <v>2830</v>
      </c>
    </row>
    <row r="5419" spans="1:8" ht="15.95" customHeight="1">
      <c r="A5419" s="4" t="s">
        <v>16058</v>
      </c>
      <c r="B5419" s="4" t="s">
        <v>16059</v>
      </c>
      <c r="C5419" s="4" t="s">
        <v>1671</v>
      </c>
      <c r="D5419" s="4" t="s">
        <v>1671</v>
      </c>
      <c r="E5419" s="4" t="s">
        <v>1222</v>
      </c>
      <c r="F5419" s="4" t="s">
        <v>25</v>
      </c>
      <c r="G5419" s="4" t="s">
        <v>16060</v>
      </c>
      <c r="H5419" s="5">
        <f>VLOOKUP(A5419,[1]Report!$A:$G,6,FALSE)</f>
        <v>2841</v>
      </c>
    </row>
    <row r="5420" spans="1:8" ht="15.95" customHeight="1">
      <c r="A5420" s="4" t="s">
        <v>16061</v>
      </c>
      <c r="B5420" s="4" t="s">
        <v>16062</v>
      </c>
      <c r="C5420" s="4" t="s">
        <v>96</v>
      </c>
      <c r="D5420" s="4" t="s">
        <v>96</v>
      </c>
      <c r="E5420" s="4" t="s">
        <v>16063</v>
      </c>
      <c r="F5420" s="4" t="s">
        <v>25</v>
      </c>
      <c r="G5420" s="4" t="s">
        <v>16054</v>
      </c>
      <c r="H5420" s="5">
        <f>VLOOKUP(A5420,[1]Report!$A:$G,6,FALSE)</f>
        <v>2520</v>
      </c>
    </row>
    <row r="5421" spans="1:8" ht="15.95" customHeight="1">
      <c r="A5421" s="4" t="s">
        <v>16064</v>
      </c>
      <c r="B5421" s="4" t="s">
        <v>16065</v>
      </c>
      <c r="C5421" s="4" t="s">
        <v>3116</v>
      </c>
      <c r="D5421" s="4" t="s">
        <v>3116</v>
      </c>
      <c r="E5421" s="4" t="s">
        <v>14113</v>
      </c>
      <c r="F5421" s="4" t="s">
        <v>5560</v>
      </c>
      <c r="G5421" s="4" t="s">
        <v>16066</v>
      </c>
      <c r="H5421" s="5">
        <f>VLOOKUP(A5421,[1]Report!$A:$G,6,FALSE)</f>
        <v>2968</v>
      </c>
    </row>
    <row r="5422" spans="1:8" ht="27" customHeight="1">
      <c r="A5422" s="4" t="s">
        <v>16067</v>
      </c>
      <c r="B5422" s="4" t="s">
        <v>16068</v>
      </c>
      <c r="C5422" s="4" t="s">
        <v>23</v>
      </c>
      <c r="D5422" s="4" t="s">
        <v>23</v>
      </c>
      <c r="E5422" s="4" t="s">
        <v>10150</v>
      </c>
      <c r="F5422" s="4" t="s">
        <v>25</v>
      </c>
      <c r="G5422" s="4" t="s">
        <v>16042</v>
      </c>
      <c r="H5422" s="5">
        <f>VLOOKUP(A5422,[1]Report!$A:$G,6,FALSE)</f>
        <v>2551</v>
      </c>
    </row>
    <row r="5423" spans="1:8" ht="15.95" customHeight="1">
      <c r="A5423" s="4" t="s">
        <v>16069</v>
      </c>
      <c r="B5423" s="4" t="s">
        <v>16070</v>
      </c>
      <c r="C5423" s="4" t="s">
        <v>23</v>
      </c>
      <c r="D5423" s="4" t="s">
        <v>23</v>
      </c>
      <c r="E5423" s="4" t="s">
        <v>7540</v>
      </c>
      <c r="F5423" s="4" t="s">
        <v>25</v>
      </c>
      <c r="G5423" s="4" t="s">
        <v>16071</v>
      </c>
      <c r="H5423" s="5">
        <f>VLOOKUP(A5423,[1]Report!$A:$G,6,FALSE)</f>
        <v>2633</v>
      </c>
    </row>
    <row r="5424" spans="1:8" ht="15.95" customHeight="1">
      <c r="A5424" s="4" t="s">
        <v>16072</v>
      </c>
      <c r="B5424" s="4" t="s">
        <v>16073</v>
      </c>
      <c r="C5424" s="4" t="s">
        <v>23</v>
      </c>
      <c r="D5424" s="4" t="s">
        <v>396</v>
      </c>
      <c r="E5424" s="4" t="s">
        <v>12251</v>
      </c>
      <c r="F5424" s="4" t="s">
        <v>25</v>
      </c>
      <c r="G5424" s="4" t="s">
        <v>16074</v>
      </c>
      <c r="H5424" s="5">
        <f>VLOOKUP(A5424,[1]Report!$A:$G,6,FALSE)</f>
        <v>2813</v>
      </c>
    </row>
    <row r="5425" spans="1:8" ht="15.95" customHeight="1">
      <c r="A5425" s="4" t="s">
        <v>16075</v>
      </c>
      <c r="B5425" s="4" t="s">
        <v>16076</v>
      </c>
      <c r="C5425" s="4" t="s">
        <v>23</v>
      </c>
      <c r="D5425" s="4" t="s">
        <v>23</v>
      </c>
      <c r="E5425" s="4" t="s">
        <v>2358</v>
      </c>
      <c r="F5425" s="4" t="s">
        <v>25</v>
      </c>
      <c r="G5425" s="4" t="s">
        <v>16077</v>
      </c>
      <c r="H5425" s="5">
        <f>VLOOKUP(A5425,[1]Report!$A:$G,6,FALSE)</f>
        <v>2837</v>
      </c>
    </row>
    <row r="5426" spans="1:8" ht="15.95" customHeight="1">
      <c r="A5426" s="4" t="s">
        <v>16078</v>
      </c>
      <c r="B5426" s="4" t="s">
        <v>16079</v>
      </c>
      <c r="C5426" s="4" t="s">
        <v>109</v>
      </c>
      <c r="D5426" s="4" t="s">
        <v>110</v>
      </c>
      <c r="E5426" s="4" t="s">
        <v>12866</v>
      </c>
      <c r="F5426" s="4" t="s">
        <v>25</v>
      </c>
      <c r="G5426" s="4" t="s">
        <v>16080</v>
      </c>
      <c r="H5426" s="5">
        <f>VLOOKUP(A5426,[1]Report!$A:$G,6,FALSE)</f>
        <v>2820</v>
      </c>
    </row>
    <row r="5427" spans="1:8" ht="27" customHeight="1">
      <c r="A5427" s="4" t="s">
        <v>16081</v>
      </c>
      <c r="B5427" s="4" t="s">
        <v>16082</v>
      </c>
      <c r="C5427" s="4" t="s">
        <v>23</v>
      </c>
      <c r="D5427" s="4" t="s">
        <v>23</v>
      </c>
      <c r="E5427" s="4" t="s">
        <v>5538</v>
      </c>
      <c r="F5427" s="4" t="s">
        <v>25</v>
      </c>
      <c r="G5427" s="4" t="s">
        <v>16083</v>
      </c>
      <c r="H5427" s="5">
        <f>VLOOKUP(A5427,[1]Report!$A:$G,6,FALSE)</f>
        <v>2881</v>
      </c>
    </row>
    <row r="5428" spans="1:8" ht="15.95" customHeight="1">
      <c r="A5428" s="4" t="s">
        <v>16084</v>
      </c>
      <c r="B5428" s="4" t="s">
        <v>16085</v>
      </c>
      <c r="C5428" s="4" t="s">
        <v>23</v>
      </c>
      <c r="D5428" s="4" t="s">
        <v>396</v>
      </c>
      <c r="E5428" s="4" t="s">
        <v>16086</v>
      </c>
      <c r="F5428" s="4" t="s">
        <v>25</v>
      </c>
      <c r="G5428" s="4" t="s">
        <v>16087</v>
      </c>
      <c r="H5428" s="5">
        <f>VLOOKUP(A5428,[1]Report!$A:$G,6,FALSE)</f>
        <v>2876</v>
      </c>
    </row>
    <row r="5429" spans="1:8" ht="15.95" customHeight="1">
      <c r="A5429" s="4" t="s">
        <v>16088</v>
      </c>
      <c r="B5429" s="4" t="s">
        <v>16089</v>
      </c>
      <c r="C5429" s="4" t="s">
        <v>23</v>
      </c>
      <c r="D5429" s="4" t="s">
        <v>352</v>
      </c>
      <c r="E5429" s="4" t="s">
        <v>16090</v>
      </c>
      <c r="F5429" s="4" t="s">
        <v>25</v>
      </c>
      <c r="G5429" s="4" t="s">
        <v>16091</v>
      </c>
      <c r="H5429" s="5">
        <f>VLOOKUP(A5429,[1]Report!$A:$G,6,FALSE)</f>
        <v>195</v>
      </c>
    </row>
    <row r="5430" spans="1:8" ht="15.95" customHeight="1">
      <c r="A5430" s="4" t="s">
        <v>16092</v>
      </c>
      <c r="B5430" s="4" t="s">
        <v>16093</v>
      </c>
      <c r="C5430" s="4" t="s">
        <v>23</v>
      </c>
      <c r="D5430" s="4" t="s">
        <v>23</v>
      </c>
      <c r="E5430" s="4" t="s">
        <v>1812</v>
      </c>
      <c r="F5430" s="4" t="s">
        <v>25</v>
      </c>
      <c r="G5430" s="4" t="s">
        <v>16091</v>
      </c>
      <c r="H5430" s="5">
        <f>VLOOKUP(A5430,[1]Report!$A:$G,6,FALSE)</f>
        <v>2918</v>
      </c>
    </row>
    <row r="5431" spans="1:8" ht="27" customHeight="1">
      <c r="A5431" s="4" t="s">
        <v>16094</v>
      </c>
      <c r="B5431" s="4" t="s">
        <v>16095</v>
      </c>
      <c r="C5431" s="4" t="s">
        <v>23</v>
      </c>
      <c r="D5431" s="4" t="s">
        <v>23</v>
      </c>
      <c r="E5431" s="4" t="s">
        <v>9350</v>
      </c>
      <c r="F5431" s="4" t="s">
        <v>25</v>
      </c>
      <c r="G5431" s="4" t="s">
        <v>16077</v>
      </c>
      <c r="H5431" s="5">
        <f>VLOOKUP(A5431,[1]Report!$A:$G,6,FALSE)</f>
        <v>2837</v>
      </c>
    </row>
    <row r="5432" spans="1:8" ht="38.1" customHeight="1">
      <c r="A5432" s="4" t="s">
        <v>16096</v>
      </c>
      <c r="B5432" s="4" t="s">
        <v>16097</v>
      </c>
      <c r="C5432" s="4" t="s">
        <v>1671</v>
      </c>
      <c r="D5432" s="4" t="s">
        <v>1671</v>
      </c>
      <c r="E5432" s="4" t="s">
        <v>44</v>
      </c>
      <c r="F5432" s="4" t="s">
        <v>25</v>
      </c>
      <c r="G5432" s="4" t="s">
        <v>16087</v>
      </c>
      <c r="H5432" s="5">
        <f>VLOOKUP(A5432,[1]Report!$A:$G,6,FALSE)</f>
        <v>2871</v>
      </c>
    </row>
    <row r="5433" spans="1:8" ht="15.95" customHeight="1">
      <c r="A5433" s="4" t="s">
        <v>16098</v>
      </c>
      <c r="B5433" s="4" t="s">
        <v>16099</v>
      </c>
      <c r="C5433" s="4" t="s">
        <v>23</v>
      </c>
      <c r="D5433" s="4" t="s">
        <v>23</v>
      </c>
      <c r="E5433" s="4" t="s">
        <v>3922</v>
      </c>
      <c r="F5433" s="4" t="s">
        <v>25</v>
      </c>
      <c r="G5433" s="4" t="s">
        <v>16100</v>
      </c>
      <c r="H5433" s="5">
        <f>VLOOKUP(A5433,[1]Report!$A:$G,6,FALSE)</f>
        <v>2976</v>
      </c>
    </row>
    <row r="5434" spans="1:8" ht="15.95" customHeight="1">
      <c r="A5434" s="4" t="s">
        <v>16101</v>
      </c>
      <c r="B5434" s="4" t="s">
        <v>16102</v>
      </c>
      <c r="C5434" s="4" t="s">
        <v>23</v>
      </c>
      <c r="D5434" s="4" t="s">
        <v>23</v>
      </c>
      <c r="E5434" s="4" t="s">
        <v>16103</v>
      </c>
      <c r="F5434" s="4" t="s">
        <v>25</v>
      </c>
      <c r="G5434" s="4" t="s">
        <v>16104</v>
      </c>
      <c r="H5434" s="5">
        <f>VLOOKUP(A5434,[1]Report!$A:$G,6,FALSE)</f>
        <v>2906</v>
      </c>
    </row>
    <row r="5435" spans="1:8" ht="27" customHeight="1">
      <c r="A5435" s="4" t="s">
        <v>16105</v>
      </c>
      <c r="B5435" s="4" t="s">
        <v>16106</v>
      </c>
      <c r="C5435" s="4" t="s">
        <v>23</v>
      </c>
      <c r="D5435" s="4" t="s">
        <v>23</v>
      </c>
      <c r="E5435" s="4" t="s">
        <v>1858</v>
      </c>
      <c r="F5435" s="4" t="s">
        <v>25</v>
      </c>
      <c r="G5435" s="4" t="s">
        <v>16107</v>
      </c>
      <c r="H5435" s="5">
        <f>VLOOKUP(A5435,[1]Report!$A:$G,6,FALSE)</f>
        <v>2914</v>
      </c>
    </row>
    <row r="5436" spans="1:8" ht="15.95" customHeight="1">
      <c r="A5436" s="4" t="s">
        <v>16108</v>
      </c>
      <c r="B5436" s="4" t="s">
        <v>16109</v>
      </c>
      <c r="C5436" s="4" t="s">
        <v>23</v>
      </c>
      <c r="D5436" s="4" t="s">
        <v>23</v>
      </c>
      <c r="E5436" s="4" t="s">
        <v>5450</v>
      </c>
      <c r="F5436" s="4" t="s">
        <v>25</v>
      </c>
      <c r="G5436" s="4" t="s">
        <v>16110</v>
      </c>
      <c r="H5436" s="5">
        <f>VLOOKUP(A5436,[1]Report!$A:$G,6,FALSE)</f>
        <v>2948</v>
      </c>
    </row>
    <row r="5437" spans="1:8" ht="27" customHeight="1">
      <c r="A5437" s="4" t="s">
        <v>16111</v>
      </c>
      <c r="B5437" s="4" t="s">
        <v>16112</v>
      </c>
      <c r="C5437" s="4" t="s">
        <v>109</v>
      </c>
      <c r="D5437" s="4" t="s">
        <v>352</v>
      </c>
      <c r="E5437" s="4" t="s">
        <v>12005</v>
      </c>
      <c r="F5437" s="4" t="s">
        <v>25</v>
      </c>
      <c r="G5437" s="4" t="s">
        <v>16087</v>
      </c>
      <c r="H5437" s="5">
        <f>VLOOKUP(A5437,[1]Report!$A:$G,6,FALSE)</f>
        <v>2896</v>
      </c>
    </row>
    <row r="5438" spans="1:8" ht="15.95" customHeight="1">
      <c r="A5438" s="4" t="s">
        <v>16113</v>
      </c>
      <c r="B5438" s="4" t="s">
        <v>16114</v>
      </c>
      <c r="C5438" s="4" t="s">
        <v>23</v>
      </c>
      <c r="D5438" s="4" t="s">
        <v>704</v>
      </c>
      <c r="E5438" s="4" t="s">
        <v>16115</v>
      </c>
      <c r="F5438" s="4" t="s">
        <v>25</v>
      </c>
      <c r="G5438" s="4" t="s">
        <v>16110</v>
      </c>
      <c r="H5438" s="5">
        <f>VLOOKUP(A5438,[1]Report!$A:$G,6,FALSE)</f>
        <v>3016</v>
      </c>
    </row>
    <row r="5439" spans="1:8" ht="27" customHeight="1">
      <c r="A5439" s="4" t="s">
        <v>16116</v>
      </c>
      <c r="B5439" s="4" t="s">
        <v>16117</v>
      </c>
      <c r="C5439" s="4" t="s">
        <v>23</v>
      </c>
      <c r="D5439" s="4" t="s">
        <v>23</v>
      </c>
      <c r="E5439" s="4" t="s">
        <v>344</v>
      </c>
      <c r="F5439" s="4" t="s">
        <v>25</v>
      </c>
      <c r="G5439" s="4" t="s">
        <v>16110</v>
      </c>
      <c r="H5439" s="5">
        <f>VLOOKUP(A5439,[1]Report!$A:$G,6,FALSE)</f>
        <v>3063</v>
      </c>
    </row>
    <row r="5440" spans="1:8" ht="15.95" customHeight="1">
      <c r="A5440" s="4" t="s">
        <v>16118</v>
      </c>
      <c r="B5440" s="4" t="s">
        <v>16119</v>
      </c>
      <c r="C5440" s="4" t="s">
        <v>109</v>
      </c>
      <c r="D5440" s="4" t="s">
        <v>109</v>
      </c>
      <c r="E5440" s="4" t="s">
        <v>2569</v>
      </c>
      <c r="F5440" s="4" t="s">
        <v>25</v>
      </c>
      <c r="G5440" s="4" t="s">
        <v>16120</v>
      </c>
      <c r="H5440" s="5">
        <f>VLOOKUP(A5440,[1]Report!$A:$G,6,FALSE)</f>
        <v>3016</v>
      </c>
    </row>
    <row r="5441" spans="1:8" ht="15.95" customHeight="1">
      <c r="A5441" s="4" t="s">
        <v>16121</v>
      </c>
      <c r="B5441" s="4" t="s">
        <v>16122</v>
      </c>
      <c r="C5441" s="4" t="s">
        <v>1671</v>
      </c>
      <c r="D5441" s="4" t="s">
        <v>1671</v>
      </c>
      <c r="E5441" s="4" t="s">
        <v>105</v>
      </c>
      <c r="F5441" s="4" t="s">
        <v>25</v>
      </c>
      <c r="G5441" s="4" t="s">
        <v>16120</v>
      </c>
      <c r="H5441" s="5">
        <f>VLOOKUP(A5441,[1]Report!$A:$G,6,FALSE)</f>
        <v>3044</v>
      </c>
    </row>
    <row r="5442" spans="1:8" ht="15.95" customHeight="1">
      <c r="A5442" s="4" t="s">
        <v>16123</v>
      </c>
      <c r="B5442" s="4" t="s">
        <v>16124</v>
      </c>
      <c r="C5442" s="4" t="s">
        <v>2984</v>
      </c>
      <c r="D5442" s="4" t="s">
        <v>2984</v>
      </c>
      <c r="E5442" s="4" t="s">
        <v>7335</v>
      </c>
      <c r="F5442" s="4" t="s">
        <v>5560</v>
      </c>
      <c r="G5442" s="4" t="s">
        <v>16125</v>
      </c>
      <c r="H5442" s="5">
        <f>VLOOKUP(A5442,[1]Report!$A:$G,6,FALSE)</f>
        <v>2114</v>
      </c>
    </row>
    <row r="5443" spans="1:8" ht="15.95" customHeight="1">
      <c r="A5443" s="4" t="s">
        <v>16126</v>
      </c>
      <c r="B5443" s="4" t="s">
        <v>16127</v>
      </c>
      <c r="C5443" s="4" t="s">
        <v>3116</v>
      </c>
      <c r="D5443" s="4" t="s">
        <v>3116</v>
      </c>
      <c r="E5443" s="4" t="s">
        <v>8857</v>
      </c>
      <c r="F5443" s="4" t="s">
        <v>5560</v>
      </c>
      <c r="G5443" s="4" t="s">
        <v>16125</v>
      </c>
      <c r="H5443" s="5">
        <f>VLOOKUP(A5443,[1]Report!$A:$G,6,FALSE)</f>
        <v>249</v>
      </c>
    </row>
    <row r="5444" spans="1:8" ht="15.95" customHeight="1">
      <c r="A5444" s="4" t="s">
        <v>16128</v>
      </c>
      <c r="B5444" s="4" t="s">
        <v>16129</v>
      </c>
      <c r="C5444" s="4" t="s">
        <v>23</v>
      </c>
      <c r="D5444" s="4" t="s">
        <v>23</v>
      </c>
      <c r="E5444" s="4" t="s">
        <v>10207</v>
      </c>
      <c r="F5444" s="4" t="s">
        <v>25</v>
      </c>
      <c r="G5444" s="4" t="s">
        <v>16120</v>
      </c>
      <c r="H5444" s="5">
        <f>VLOOKUP(A5444,[1]Report!$A:$G,6,FALSE)</f>
        <v>3034</v>
      </c>
    </row>
    <row r="5445" spans="1:8" ht="15.95" customHeight="1">
      <c r="A5445" s="4" t="s">
        <v>16130</v>
      </c>
      <c r="B5445" s="4" t="s">
        <v>16131</v>
      </c>
      <c r="C5445" s="4" t="s">
        <v>23</v>
      </c>
      <c r="D5445" s="4" t="s">
        <v>110</v>
      </c>
      <c r="E5445" s="4" t="s">
        <v>16132</v>
      </c>
      <c r="F5445" s="4" t="s">
        <v>25</v>
      </c>
      <c r="G5445" s="4" t="s">
        <v>16120</v>
      </c>
      <c r="H5445" s="5">
        <f>VLOOKUP(A5445,[1]Report!$A:$G,6,FALSE)</f>
        <v>3034</v>
      </c>
    </row>
    <row r="5446" spans="1:8" ht="15.95" customHeight="1">
      <c r="A5446" s="4" t="s">
        <v>16133</v>
      </c>
      <c r="B5446" s="4" t="s">
        <v>16134</v>
      </c>
      <c r="C5446" s="4" t="s">
        <v>23</v>
      </c>
      <c r="D5446" s="4" t="s">
        <v>396</v>
      </c>
      <c r="E5446" s="4" t="s">
        <v>13333</v>
      </c>
      <c r="F5446" s="4" t="s">
        <v>25</v>
      </c>
      <c r="G5446" s="4" t="s">
        <v>16120</v>
      </c>
      <c r="H5446" s="5">
        <f>VLOOKUP(A5446,[1]Report!$A:$G,6,FALSE)</f>
        <v>2974</v>
      </c>
    </row>
    <row r="5447" spans="1:8" ht="15.95" customHeight="1">
      <c r="A5447" s="4" t="s">
        <v>16135</v>
      </c>
      <c r="B5447" s="4" t="s">
        <v>16136</v>
      </c>
      <c r="C5447" s="4" t="s">
        <v>23</v>
      </c>
      <c r="D5447" s="4" t="s">
        <v>23</v>
      </c>
      <c r="E5447" s="4" t="s">
        <v>10500</v>
      </c>
      <c r="F5447" s="4" t="s">
        <v>25</v>
      </c>
      <c r="G5447" s="4" t="s">
        <v>16120</v>
      </c>
      <c r="H5447" s="5">
        <f>VLOOKUP(A5447,[1]Report!$A:$G,6,FALSE)</f>
        <v>3177</v>
      </c>
    </row>
    <row r="5448" spans="1:8" ht="27" customHeight="1">
      <c r="A5448" s="4" t="s">
        <v>16137</v>
      </c>
      <c r="B5448" s="4" t="s">
        <v>16138</v>
      </c>
      <c r="C5448" s="4" t="s">
        <v>96</v>
      </c>
      <c r="D5448" s="4" t="s">
        <v>96</v>
      </c>
      <c r="E5448" s="4" t="s">
        <v>3944</v>
      </c>
      <c r="F5448" s="4" t="s">
        <v>25</v>
      </c>
      <c r="G5448" s="4" t="s">
        <v>16120</v>
      </c>
      <c r="H5448" s="5">
        <f>VLOOKUP(A5448,[1]Report!$A:$G,6,FALSE)</f>
        <v>2905</v>
      </c>
    </row>
    <row r="5449" spans="1:8" ht="15.95" customHeight="1">
      <c r="A5449" s="4" t="s">
        <v>16139</v>
      </c>
      <c r="B5449" s="4" t="s">
        <v>16140</v>
      </c>
      <c r="C5449" s="4" t="s">
        <v>6008</v>
      </c>
      <c r="D5449" s="4" t="s">
        <v>6008</v>
      </c>
      <c r="E5449" s="4" t="s">
        <v>698</v>
      </c>
      <c r="F5449" s="4" t="s">
        <v>25</v>
      </c>
      <c r="G5449" s="4" t="s">
        <v>16120</v>
      </c>
      <c r="H5449" s="5">
        <f>VLOOKUP(A5449,[1]Report!$A:$G,6,FALSE)</f>
        <v>3045</v>
      </c>
    </row>
    <row r="5450" spans="1:8" ht="15.95" customHeight="1">
      <c r="A5450" s="4" t="s">
        <v>16141</v>
      </c>
      <c r="B5450" s="4" t="s">
        <v>16142</v>
      </c>
      <c r="C5450" s="4" t="s">
        <v>23</v>
      </c>
      <c r="D5450" s="4" t="s">
        <v>110</v>
      </c>
      <c r="E5450" s="4" t="s">
        <v>13355</v>
      </c>
      <c r="F5450" s="4" t="s">
        <v>25</v>
      </c>
      <c r="G5450" s="4" t="s">
        <v>16120</v>
      </c>
      <c r="H5450" s="5">
        <f>VLOOKUP(A5450,[1]Report!$A:$G,6,FALSE)</f>
        <v>3038</v>
      </c>
    </row>
    <row r="5451" spans="1:8" ht="27" customHeight="1">
      <c r="A5451" s="4" t="s">
        <v>16143</v>
      </c>
      <c r="B5451" s="4" t="s">
        <v>16144</v>
      </c>
      <c r="C5451" s="4" t="s">
        <v>23</v>
      </c>
      <c r="D5451" s="4" t="s">
        <v>396</v>
      </c>
      <c r="E5451" s="4" t="s">
        <v>16145</v>
      </c>
      <c r="F5451" s="4" t="s">
        <v>25</v>
      </c>
      <c r="G5451" s="4" t="s">
        <v>16125</v>
      </c>
      <c r="H5451" s="5">
        <f>VLOOKUP(A5451,[1]Report!$A:$G,6,FALSE)</f>
        <v>3175</v>
      </c>
    </row>
    <row r="5452" spans="1:8" ht="27" customHeight="1">
      <c r="A5452" s="4" t="s">
        <v>16146</v>
      </c>
      <c r="B5452" s="4" t="s">
        <v>16147</v>
      </c>
      <c r="C5452" s="4" t="s">
        <v>23</v>
      </c>
      <c r="D5452" s="4" t="s">
        <v>396</v>
      </c>
      <c r="E5452" s="4" t="s">
        <v>13078</v>
      </c>
      <c r="F5452" s="4" t="s">
        <v>25</v>
      </c>
      <c r="G5452" s="4" t="s">
        <v>16120</v>
      </c>
      <c r="H5452" s="5">
        <f>VLOOKUP(A5452,[1]Report!$A:$G,6,FALSE)</f>
        <v>3107</v>
      </c>
    </row>
    <row r="5453" spans="1:8" ht="15.95" customHeight="1">
      <c r="A5453" s="4" t="s">
        <v>16148</v>
      </c>
      <c r="B5453" s="4" t="s">
        <v>16149</v>
      </c>
      <c r="C5453" s="4" t="s">
        <v>352</v>
      </c>
      <c r="D5453" s="4" t="s">
        <v>352</v>
      </c>
      <c r="E5453" s="4" t="s">
        <v>7841</v>
      </c>
      <c r="F5453" s="4" t="s">
        <v>5560</v>
      </c>
      <c r="G5453" s="4" t="s">
        <v>16150</v>
      </c>
      <c r="H5453" s="5">
        <f>VLOOKUP(A5453,[1]Report!$A:$G,6,FALSE)</f>
        <v>1521</v>
      </c>
    </row>
    <row r="5454" spans="1:8" ht="15.95" customHeight="1">
      <c r="A5454" s="4" t="s">
        <v>16151</v>
      </c>
      <c r="B5454" s="4" t="s">
        <v>16152</v>
      </c>
      <c r="C5454" s="4" t="s">
        <v>109</v>
      </c>
      <c r="D5454" s="4" t="s">
        <v>396</v>
      </c>
      <c r="E5454" s="4" t="s">
        <v>9132</v>
      </c>
      <c r="F5454" s="4" t="s">
        <v>25</v>
      </c>
      <c r="G5454" s="4" t="s">
        <v>16150</v>
      </c>
      <c r="H5454" s="5">
        <f>VLOOKUP(A5454,[1]Report!$A:$G,6,FALSE)</f>
        <v>711</v>
      </c>
    </row>
    <row r="5455" spans="1:8" ht="15.95" customHeight="1">
      <c r="A5455" s="4" t="s">
        <v>16153</v>
      </c>
      <c r="B5455" s="4" t="s">
        <v>16154</v>
      </c>
      <c r="C5455" s="4" t="s">
        <v>23</v>
      </c>
      <c r="D5455" s="4" t="s">
        <v>23</v>
      </c>
      <c r="E5455" s="4" t="s">
        <v>9233</v>
      </c>
      <c r="F5455" s="4" t="s">
        <v>25</v>
      </c>
      <c r="G5455" s="4" t="s">
        <v>16155</v>
      </c>
      <c r="H5455" s="5">
        <f>VLOOKUP(A5455,[1]Report!$A:$G,6,FALSE)</f>
        <v>3115</v>
      </c>
    </row>
    <row r="5456" spans="1:8" ht="38.1" customHeight="1">
      <c r="A5456" s="4" t="s">
        <v>16156</v>
      </c>
      <c r="B5456" s="4" t="s">
        <v>16157</v>
      </c>
      <c r="C5456" s="4" t="s">
        <v>3116</v>
      </c>
      <c r="D5456" s="4" t="s">
        <v>3116</v>
      </c>
      <c r="E5456" s="4" t="s">
        <v>2884</v>
      </c>
      <c r="F5456" s="4" t="s">
        <v>5560</v>
      </c>
      <c r="G5456" s="4" t="s">
        <v>16158</v>
      </c>
      <c r="H5456" s="5">
        <f>VLOOKUP(A5456,[1]Report!$A:$G,6,FALSE)</f>
        <v>6</v>
      </c>
    </row>
    <row r="5457" spans="1:8" ht="15.95" customHeight="1">
      <c r="A5457" s="4" t="s">
        <v>16159</v>
      </c>
      <c r="B5457" s="4" t="s">
        <v>16160</v>
      </c>
      <c r="C5457" s="4" t="s">
        <v>23</v>
      </c>
      <c r="D5457" s="4" t="s">
        <v>23</v>
      </c>
      <c r="E5457" s="4" t="s">
        <v>11336</v>
      </c>
      <c r="F5457" s="4" t="s">
        <v>25</v>
      </c>
      <c r="G5457" s="4" t="s">
        <v>16161</v>
      </c>
      <c r="H5457" s="5">
        <f>VLOOKUP(A5457,[1]Report!$A:$G,6,FALSE)</f>
        <v>3213</v>
      </c>
    </row>
    <row r="5458" spans="1:8" ht="27" customHeight="1">
      <c r="A5458" s="4" t="s">
        <v>16162</v>
      </c>
      <c r="B5458" s="4" t="s">
        <v>16163</v>
      </c>
      <c r="C5458" s="4" t="s">
        <v>3116</v>
      </c>
      <c r="D5458" s="4" t="s">
        <v>3116</v>
      </c>
      <c r="E5458" s="4" t="s">
        <v>16014</v>
      </c>
      <c r="F5458" s="4" t="s">
        <v>5560</v>
      </c>
      <c r="G5458" s="4" t="s">
        <v>16164</v>
      </c>
      <c r="H5458" s="5">
        <f>VLOOKUP(A5458,[1]Report!$A:$G,6,FALSE)</f>
        <v>40</v>
      </c>
    </row>
    <row r="5459" spans="1:8" ht="15.95" customHeight="1">
      <c r="A5459" s="4" t="s">
        <v>16165</v>
      </c>
      <c r="B5459" s="4" t="s">
        <v>16166</v>
      </c>
      <c r="C5459" s="4" t="s">
        <v>23</v>
      </c>
      <c r="D5459" s="4" t="s">
        <v>23</v>
      </c>
      <c r="E5459" s="4" t="s">
        <v>11515</v>
      </c>
      <c r="F5459" s="4" t="s">
        <v>25</v>
      </c>
      <c r="G5459" s="4" t="s">
        <v>16167</v>
      </c>
      <c r="H5459" s="5">
        <f>VLOOKUP(A5459,[1]Report!$A:$G,6,FALSE)</f>
        <v>3156</v>
      </c>
    </row>
    <row r="5460" spans="1:8" ht="27" customHeight="1">
      <c r="A5460" s="4" t="s">
        <v>16168</v>
      </c>
      <c r="B5460" s="4" t="s">
        <v>16169</v>
      </c>
      <c r="C5460" s="4" t="s">
        <v>23</v>
      </c>
      <c r="D5460" s="4" t="s">
        <v>23</v>
      </c>
      <c r="E5460" s="4" t="s">
        <v>13407</v>
      </c>
      <c r="F5460" s="4" t="s">
        <v>25</v>
      </c>
      <c r="G5460" s="4" t="s">
        <v>16170</v>
      </c>
      <c r="H5460" s="5">
        <f>VLOOKUP(A5460,[1]Report!$A:$G,6,FALSE)</f>
        <v>3158</v>
      </c>
    </row>
    <row r="5461" spans="1:8" ht="15.95" customHeight="1">
      <c r="A5461" s="4" t="s">
        <v>16171</v>
      </c>
      <c r="B5461" s="4" t="s">
        <v>16172</v>
      </c>
      <c r="C5461" s="4" t="s">
        <v>23</v>
      </c>
      <c r="D5461" s="4" t="s">
        <v>23</v>
      </c>
      <c r="E5461" s="4" t="s">
        <v>6104</v>
      </c>
      <c r="F5461" s="4" t="s">
        <v>25</v>
      </c>
      <c r="G5461" s="4" t="s">
        <v>16173</v>
      </c>
      <c r="H5461" s="5">
        <f>VLOOKUP(A5461,[1]Report!$A:$G,6,FALSE)</f>
        <v>3155</v>
      </c>
    </row>
    <row r="5462" spans="1:8" ht="15.95" customHeight="1">
      <c r="A5462" s="4" t="s">
        <v>16174</v>
      </c>
      <c r="B5462" s="4" t="s">
        <v>16175</v>
      </c>
      <c r="C5462" s="4" t="s">
        <v>23</v>
      </c>
      <c r="D5462" s="4" t="s">
        <v>23</v>
      </c>
      <c r="E5462" s="4" t="s">
        <v>694</v>
      </c>
      <c r="F5462" s="4" t="s">
        <v>25</v>
      </c>
      <c r="G5462" s="4" t="s">
        <v>16170</v>
      </c>
      <c r="H5462" s="5">
        <f>VLOOKUP(A5462,[1]Report!$A:$G,6,FALSE)</f>
        <v>3167</v>
      </c>
    </row>
    <row r="5463" spans="1:8" ht="27" customHeight="1">
      <c r="A5463" s="4" t="s">
        <v>16176</v>
      </c>
      <c r="B5463" s="4" t="s">
        <v>16177</v>
      </c>
      <c r="C5463" s="4" t="s">
        <v>23</v>
      </c>
      <c r="D5463" s="4" t="s">
        <v>396</v>
      </c>
      <c r="E5463" s="4" t="s">
        <v>7865</v>
      </c>
      <c r="F5463" s="4" t="s">
        <v>25</v>
      </c>
      <c r="G5463" s="4" t="s">
        <v>16178</v>
      </c>
      <c r="H5463" s="5">
        <f>VLOOKUP(A5463,[1]Report!$A:$G,6,FALSE)</f>
        <v>3176</v>
      </c>
    </row>
    <row r="5464" spans="1:8" ht="27" customHeight="1">
      <c r="A5464" s="4" t="s">
        <v>16179</v>
      </c>
      <c r="B5464" s="4" t="s">
        <v>16180</v>
      </c>
      <c r="C5464" s="4" t="s">
        <v>23</v>
      </c>
      <c r="D5464" s="4" t="s">
        <v>23</v>
      </c>
      <c r="E5464" s="4" t="s">
        <v>2586</v>
      </c>
      <c r="F5464" s="4" t="s">
        <v>25</v>
      </c>
      <c r="G5464" s="4" t="s">
        <v>16181</v>
      </c>
      <c r="H5464" s="5">
        <f>VLOOKUP(A5464,[1]Report!$A:$G,6,FALSE)</f>
        <v>3212</v>
      </c>
    </row>
    <row r="5465" spans="1:8" ht="15.95" customHeight="1">
      <c r="A5465" s="4" t="s">
        <v>16182</v>
      </c>
      <c r="B5465" s="4" t="s">
        <v>16183</v>
      </c>
      <c r="C5465" s="4" t="s">
        <v>23</v>
      </c>
      <c r="D5465" s="4" t="s">
        <v>23</v>
      </c>
      <c r="E5465" s="4" t="s">
        <v>7739</v>
      </c>
      <c r="F5465" s="4" t="s">
        <v>25</v>
      </c>
      <c r="G5465" s="4" t="s">
        <v>16181</v>
      </c>
      <c r="H5465" s="5">
        <f>VLOOKUP(A5465,[1]Report!$A:$G,6,FALSE)</f>
        <v>3239</v>
      </c>
    </row>
    <row r="5466" spans="1:8" ht="27" customHeight="1">
      <c r="A5466" s="4" t="s">
        <v>16184</v>
      </c>
      <c r="B5466" s="4" t="s">
        <v>16185</v>
      </c>
      <c r="C5466" s="4" t="s">
        <v>23</v>
      </c>
      <c r="D5466" s="4" t="s">
        <v>110</v>
      </c>
      <c r="E5466" s="4" t="s">
        <v>16186</v>
      </c>
      <c r="F5466" s="4" t="s">
        <v>25</v>
      </c>
      <c r="G5466" s="4" t="s">
        <v>16187</v>
      </c>
      <c r="H5466" s="5">
        <f>VLOOKUP(A5466,[1]Report!$A:$G,6,FALSE)</f>
        <v>3223</v>
      </c>
    </row>
    <row r="5467" spans="1:8" ht="15.95" customHeight="1">
      <c r="A5467" s="4" t="s">
        <v>16188</v>
      </c>
      <c r="B5467" s="4" t="s">
        <v>16189</v>
      </c>
      <c r="C5467" s="4" t="s">
        <v>23</v>
      </c>
      <c r="D5467" s="4" t="s">
        <v>23</v>
      </c>
      <c r="E5467" s="4" t="s">
        <v>4756</v>
      </c>
      <c r="F5467" s="4" t="s">
        <v>25</v>
      </c>
      <c r="G5467" s="4" t="s">
        <v>16181</v>
      </c>
      <c r="H5467" s="5">
        <f>VLOOKUP(A5467,[1]Report!$A:$G,6,FALSE)</f>
        <v>3157</v>
      </c>
    </row>
    <row r="5468" spans="1:8" ht="27" customHeight="1">
      <c r="A5468" s="4" t="s">
        <v>16190</v>
      </c>
      <c r="B5468" s="4" t="s">
        <v>16191</v>
      </c>
      <c r="C5468" s="4" t="s">
        <v>23</v>
      </c>
      <c r="D5468" s="4" t="s">
        <v>23</v>
      </c>
      <c r="E5468" s="4" t="s">
        <v>2822</v>
      </c>
      <c r="F5468" s="4" t="s">
        <v>25</v>
      </c>
      <c r="G5468" s="4" t="s">
        <v>16192</v>
      </c>
      <c r="H5468" s="5">
        <f>VLOOKUP(A5468,[1]Report!$A:$G,6,FALSE)</f>
        <v>77</v>
      </c>
    </row>
    <row r="5469" spans="1:8" ht="15.95" customHeight="1">
      <c r="A5469" s="4" t="s">
        <v>16193</v>
      </c>
      <c r="B5469" s="4" t="s">
        <v>16194</v>
      </c>
      <c r="C5469" s="4" t="s">
        <v>23</v>
      </c>
      <c r="D5469" s="4" t="s">
        <v>110</v>
      </c>
      <c r="E5469" s="4" t="s">
        <v>9695</v>
      </c>
      <c r="F5469" s="4" t="s">
        <v>25</v>
      </c>
      <c r="G5469" s="4" t="s">
        <v>16192</v>
      </c>
      <c r="H5469" s="5">
        <f>VLOOKUP(A5469,[1]Report!$A:$G,6,FALSE)</f>
        <v>3</v>
      </c>
    </row>
    <row r="5470" spans="1:8" ht="15.95" customHeight="1">
      <c r="A5470" s="4" t="s">
        <v>16195</v>
      </c>
      <c r="B5470" s="4" t="s">
        <v>16196</v>
      </c>
      <c r="C5470" s="4" t="s">
        <v>1671</v>
      </c>
      <c r="D5470" s="4" t="s">
        <v>1671</v>
      </c>
      <c r="E5470" s="4" t="s">
        <v>1182</v>
      </c>
      <c r="F5470" s="4" t="s">
        <v>25</v>
      </c>
      <c r="G5470" s="4" t="s">
        <v>16197</v>
      </c>
      <c r="H5470" s="5">
        <f>VLOOKUP(A5470,[1]Report!$A:$G,6,FALSE)</f>
        <v>6</v>
      </c>
    </row>
    <row r="5471" spans="1:8" ht="15.95" customHeight="1">
      <c r="A5471" s="4" t="s">
        <v>16198</v>
      </c>
      <c r="B5471" s="4" t="s">
        <v>16199</v>
      </c>
      <c r="C5471" s="4" t="s">
        <v>23</v>
      </c>
      <c r="D5471" s="4" t="s">
        <v>23</v>
      </c>
      <c r="E5471" s="4" t="s">
        <v>278</v>
      </c>
      <c r="F5471" s="4" t="s">
        <v>25</v>
      </c>
      <c r="G5471" s="4" t="s">
        <v>16192</v>
      </c>
      <c r="H5471" s="5">
        <f>VLOOKUP(A5471,[1]Report!$A:$G,6,FALSE)</f>
        <v>35</v>
      </c>
    </row>
    <row r="5472" spans="1:8" ht="15.95" customHeight="1">
      <c r="A5472" s="4" t="s">
        <v>16200</v>
      </c>
      <c r="B5472" s="4" t="s">
        <v>16201</v>
      </c>
      <c r="C5472" s="4" t="s">
        <v>23</v>
      </c>
      <c r="D5472" s="4" t="s">
        <v>23</v>
      </c>
      <c r="E5472" s="4" t="s">
        <v>2554</v>
      </c>
      <c r="F5472" s="4" t="s">
        <v>25</v>
      </c>
      <c r="G5472" s="4" t="s">
        <v>16192</v>
      </c>
      <c r="H5472" s="5">
        <f>VLOOKUP(A5472,[1]Report!$A:$G,6,FALSE)</f>
        <v>35</v>
      </c>
    </row>
    <row r="5473" spans="1:8" ht="15.95" customHeight="1">
      <c r="A5473" s="4" t="s">
        <v>16202</v>
      </c>
      <c r="B5473" s="4" t="s">
        <v>16203</v>
      </c>
      <c r="C5473" s="4" t="s">
        <v>23</v>
      </c>
      <c r="D5473" s="4" t="s">
        <v>396</v>
      </c>
      <c r="E5473" s="4" t="s">
        <v>16204</v>
      </c>
      <c r="F5473" s="4" t="s">
        <v>25</v>
      </c>
      <c r="G5473" s="4" t="s">
        <v>16197</v>
      </c>
      <c r="H5473" s="5">
        <f>VLOOKUP(A5473,[1]Report!$A:$G,6,FALSE)</f>
        <v>3238</v>
      </c>
    </row>
    <row r="5474" spans="1:8" ht="27" customHeight="1">
      <c r="A5474" s="4" t="s">
        <v>16205</v>
      </c>
      <c r="B5474" s="4" t="s">
        <v>16206</v>
      </c>
      <c r="C5474" s="4" t="s">
        <v>23</v>
      </c>
      <c r="D5474" s="4" t="s">
        <v>23</v>
      </c>
      <c r="E5474" s="4" t="s">
        <v>33</v>
      </c>
      <c r="F5474" s="4" t="s">
        <v>25</v>
      </c>
      <c r="G5474" s="4" t="s">
        <v>16207</v>
      </c>
      <c r="H5474" s="5">
        <f>VLOOKUP(A5474,[1]Report!$A:$G,6,FALSE)</f>
        <v>169</v>
      </c>
    </row>
    <row r="5475" spans="1:8" ht="15.95" customHeight="1">
      <c r="A5475" s="4" t="s">
        <v>16208</v>
      </c>
      <c r="B5475" s="4" t="s">
        <v>16209</v>
      </c>
      <c r="C5475" s="4" t="s">
        <v>23</v>
      </c>
      <c r="D5475" s="4" t="s">
        <v>110</v>
      </c>
      <c r="E5475" s="4" t="s">
        <v>10816</v>
      </c>
      <c r="F5475" s="4" t="s">
        <v>25</v>
      </c>
      <c r="G5475" s="4" t="s">
        <v>16210</v>
      </c>
      <c r="H5475" s="5">
        <f>VLOOKUP(A5475,[1]Report!$A:$G,6,FALSE)</f>
        <v>3</v>
      </c>
    </row>
    <row r="5476" spans="1:8" ht="27" customHeight="1">
      <c r="A5476" s="4" t="s">
        <v>16211</v>
      </c>
      <c r="B5476" s="4" t="s">
        <v>16212</v>
      </c>
      <c r="C5476" s="4" t="s">
        <v>3116</v>
      </c>
      <c r="D5476" s="4" t="s">
        <v>3116</v>
      </c>
      <c r="E5476" s="4" t="s">
        <v>999</v>
      </c>
      <c r="F5476" s="4" t="s">
        <v>5560</v>
      </c>
      <c r="G5476" s="4" t="s">
        <v>16197</v>
      </c>
      <c r="H5476" s="5">
        <f>VLOOKUP(A5476,[1]Report!$A:$G,6,FALSE)</f>
        <v>136</v>
      </c>
    </row>
    <row r="5477" spans="1:8" ht="15.95" customHeight="1">
      <c r="A5477" s="4" t="s">
        <v>16213</v>
      </c>
      <c r="B5477" s="4" t="s">
        <v>16214</v>
      </c>
      <c r="C5477" s="4" t="s">
        <v>23</v>
      </c>
      <c r="D5477" s="4" t="s">
        <v>23</v>
      </c>
      <c r="E5477" s="4" t="s">
        <v>5276</v>
      </c>
      <c r="F5477" s="4" t="s">
        <v>25</v>
      </c>
      <c r="G5477" s="4" t="s">
        <v>16215</v>
      </c>
      <c r="H5477" s="5">
        <f>VLOOKUP(A5477,[1]Report!$A:$G,6,FALSE)</f>
        <v>2908</v>
      </c>
    </row>
    <row r="5478" spans="1:8" ht="27" customHeight="1">
      <c r="A5478" s="4" t="s">
        <v>16216</v>
      </c>
      <c r="B5478" s="4" t="s">
        <v>16217</v>
      </c>
      <c r="C5478" s="4" t="s">
        <v>3116</v>
      </c>
      <c r="D5478" s="4" t="s">
        <v>3116</v>
      </c>
      <c r="E5478" s="4" t="s">
        <v>11175</v>
      </c>
      <c r="F5478" s="4" t="s">
        <v>5560</v>
      </c>
      <c r="G5478" s="4" t="s">
        <v>16215</v>
      </c>
      <c r="H5478" s="5">
        <f>VLOOKUP(A5478,[1]Report!$A:$G,6,FALSE)</f>
        <v>265</v>
      </c>
    </row>
    <row r="5479" spans="1:8" ht="15.95" customHeight="1">
      <c r="A5479" s="4" t="s">
        <v>16218</v>
      </c>
      <c r="B5479" s="4" t="s">
        <v>16219</v>
      </c>
      <c r="C5479" s="4" t="s">
        <v>3116</v>
      </c>
      <c r="D5479" s="4" t="s">
        <v>3116</v>
      </c>
      <c r="E5479" s="4" t="s">
        <v>12202</v>
      </c>
      <c r="F5479" s="4" t="s">
        <v>5560</v>
      </c>
      <c r="G5479" s="4" t="s">
        <v>16220</v>
      </c>
      <c r="H5479" s="5">
        <f>VLOOKUP(A5479,[1]Report!$A:$G,6,FALSE)</f>
        <v>223</v>
      </c>
    </row>
    <row r="5480" spans="1:8" ht="27" customHeight="1">
      <c r="A5480" s="4" t="s">
        <v>16221</v>
      </c>
      <c r="B5480" s="4" t="s">
        <v>16222</v>
      </c>
      <c r="C5480" s="4" t="s">
        <v>23</v>
      </c>
      <c r="D5480" s="4" t="s">
        <v>23</v>
      </c>
      <c r="E5480" s="4" t="s">
        <v>990</v>
      </c>
      <c r="F5480" s="4" t="s">
        <v>25</v>
      </c>
      <c r="G5480" s="4" t="s">
        <v>16220</v>
      </c>
      <c r="H5480" s="5">
        <f>VLOOKUP(A5480,[1]Report!$A:$G,6,FALSE)</f>
        <v>23</v>
      </c>
    </row>
    <row r="5481" spans="1:8" ht="27" customHeight="1">
      <c r="A5481" s="4" t="s">
        <v>16223</v>
      </c>
      <c r="B5481" s="4" t="s">
        <v>16224</v>
      </c>
      <c r="C5481" s="4" t="s">
        <v>2490</v>
      </c>
      <c r="D5481" s="4" t="s">
        <v>2490</v>
      </c>
      <c r="E5481" s="4" t="s">
        <v>627</v>
      </c>
      <c r="F5481" s="4" t="s">
        <v>2492</v>
      </c>
      <c r="G5481" s="4" t="s">
        <v>16225</v>
      </c>
      <c r="H5481" s="5" t="s">
        <v>33428</v>
      </c>
    </row>
    <row r="5482" spans="1:8" ht="27" customHeight="1">
      <c r="A5482" s="4" t="s">
        <v>16226</v>
      </c>
      <c r="B5482" s="4" t="s">
        <v>16227</v>
      </c>
      <c r="C5482" s="4" t="s">
        <v>2490</v>
      </c>
      <c r="D5482" s="4" t="s">
        <v>2490</v>
      </c>
      <c r="E5482" s="4" t="s">
        <v>627</v>
      </c>
      <c r="F5482" s="4" t="s">
        <v>2492</v>
      </c>
      <c r="G5482" s="4" t="s">
        <v>15671</v>
      </c>
      <c r="H5482" s="5" t="s">
        <v>33428</v>
      </c>
    </row>
    <row r="5483" spans="1:8" ht="27" customHeight="1">
      <c r="A5483" s="4" t="s">
        <v>16228</v>
      </c>
      <c r="B5483" s="4" t="s">
        <v>16229</v>
      </c>
      <c r="C5483" s="4" t="s">
        <v>2490</v>
      </c>
      <c r="D5483" s="4" t="s">
        <v>2490</v>
      </c>
      <c r="E5483" s="4" t="s">
        <v>627</v>
      </c>
      <c r="F5483" s="4" t="s">
        <v>2492</v>
      </c>
      <c r="G5483" s="4" t="s">
        <v>15671</v>
      </c>
      <c r="H5483" s="5" t="s">
        <v>33428</v>
      </c>
    </row>
    <row r="5484" spans="1:8" ht="27" customHeight="1">
      <c r="A5484" s="4" t="s">
        <v>16230</v>
      </c>
      <c r="B5484" s="4" t="s">
        <v>16231</v>
      </c>
      <c r="C5484" s="4" t="s">
        <v>2490</v>
      </c>
      <c r="D5484" s="4" t="s">
        <v>2490</v>
      </c>
      <c r="E5484" s="4" t="s">
        <v>16232</v>
      </c>
      <c r="F5484" s="4" t="s">
        <v>2492</v>
      </c>
      <c r="G5484" s="4" t="s">
        <v>16233</v>
      </c>
      <c r="H5484" s="5" t="s">
        <v>33428</v>
      </c>
    </row>
    <row r="5485" spans="1:8" ht="27" customHeight="1">
      <c r="A5485" s="4" t="s">
        <v>16234</v>
      </c>
      <c r="B5485" s="4" t="s">
        <v>16235</v>
      </c>
      <c r="C5485" s="4" t="s">
        <v>2490</v>
      </c>
      <c r="D5485" s="4" t="s">
        <v>2490</v>
      </c>
      <c r="E5485" s="4" t="s">
        <v>627</v>
      </c>
      <c r="F5485" s="4" t="s">
        <v>2492</v>
      </c>
      <c r="G5485" s="4" t="s">
        <v>15564</v>
      </c>
      <c r="H5485" s="5" t="s">
        <v>33428</v>
      </c>
    </row>
    <row r="5486" spans="1:8" ht="15.95" customHeight="1">
      <c r="A5486" s="4" t="s">
        <v>16236</v>
      </c>
      <c r="B5486" s="4" t="s">
        <v>16237</v>
      </c>
      <c r="C5486" s="4" t="s">
        <v>2490</v>
      </c>
      <c r="D5486" s="4" t="s">
        <v>2490</v>
      </c>
      <c r="E5486" s="4" t="s">
        <v>6864</v>
      </c>
      <c r="F5486" s="4" t="s">
        <v>2492</v>
      </c>
      <c r="G5486" s="4" t="s">
        <v>16238</v>
      </c>
      <c r="H5486" s="5" t="s">
        <v>33428</v>
      </c>
    </row>
    <row r="5487" spans="1:8" ht="15.95" customHeight="1">
      <c r="A5487" s="4" t="s">
        <v>16239</v>
      </c>
      <c r="B5487" s="4" t="s">
        <v>16240</v>
      </c>
      <c r="C5487" s="4" t="s">
        <v>2490</v>
      </c>
      <c r="D5487" s="4" t="s">
        <v>2490</v>
      </c>
      <c r="E5487" s="4" t="s">
        <v>6372</v>
      </c>
      <c r="F5487" s="4" t="s">
        <v>2492</v>
      </c>
      <c r="G5487" s="4" t="s">
        <v>16241</v>
      </c>
      <c r="H5487" s="5" t="s">
        <v>33428</v>
      </c>
    </row>
    <row r="5488" spans="1:8" ht="15.95" customHeight="1">
      <c r="A5488" s="4" t="s">
        <v>16242</v>
      </c>
      <c r="B5488" s="4" t="s">
        <v>16243</v>
      </c>
      <c r="C5488" s="4" t="s">
        <v>2490</v>
      </c>
      <c r="D5488" s="4" t="s">
        <v>2490</v>
      </c>
      <c r="E5488" s="4" t="s">
        <v>5864</v>
      </c>
      <c r="F5488" s="4" t="s">
        <v>2492</v>
      </c>
      <c r="G5488" s="4" t="s">
        <v>15449</v>
      </c>
      <c r="H5488" s="5" t="s">
        <v>33428</v>
      </c>
    </row>
    <row r="5489" spans="1:8" ht="15.95" customHeight="1">
      <c r="A5489" s="4" t="s">
        <v>16244</v>
      </c>
      <c r="B5489" s="4" t="s">
        <v>16245</v>
      </c>
      <c r="C5489" s="4" t="s">
        <v>2490</v>
      </c>
      <c r="D5489" s="4" t="s">
        <v>2490</v>
      </c>
      <c r="E5489" s="4" t="s">
        <v>2948</v>
      </c>
      <c r="F5489" s="4" t="s">
        <v>2492</v>
      </c>
      <c r="G5489" s="4" t="s">
        <v>16246</v>
      </c>
      <c r="H5489" s="5" t="s">
        <v>33428</v>
      </c>
    </row>
    <row r="5490" spans="1:8" ht="15.95" customHeight="1">
      <c r="A5490" s="4" t="s">
        <v>16247</v>
      </c>
      <c r="B5490" s="4" t="s">
        <v>16248</v>
      </c>
      <c r="C5490" s="4" t="s">
        <v>23</v>
      </c>
      <c r="D5490" s="4" t="s">
        <v>23</v>
      </c>
      <c r="E5490" s="4" t="s">
        <v>744</v>
      </c>
      <c r="F5490" s="4" t="s">
        <v>25</v>
      </c>
      <c r="G5490" s="4" t="s">
        <v>16249</v>
      </c>
      <c r="H5490" s="5">
        <f>VLOOKUP(A5490,[1]Report!$A:$G,6,FALSE)</f>
        <v>1505</v>
      </c>
    </row>
    <row r="5491" spans="1:8" ht="15.95" customHeight="1">
      <c r="A5491" s="4" t="s">
        <v>16250</v>
      </c>
      <c r="B5491" s="4" t="s">
        <v>16251</v>
      </c>
      <c r="C5491" s="4" t="s">
        <v>352</v>
      </c>
      <c r="D5491" s="4" t="s">
        <v>352</v>
      </c>
      <c r="E5491" s="4" t="s">
        <v>10040</v>
      </c>
      <c r="F5491" s="4" t="s">
        <v>5560</v>
      </c>
      <c r="G5491" s="4" t="s">
        <v>16249</v>
      </c>
      <c r="H5491" s="5">
        <f>VLOOKUP(A5491,[1]Report!$A:$G,6,FALSE)</f>
        <v>299</v>
      </c>
    </row>
    <row r="5492" spans="1:8" ht="15.95" customHeight="1">
      <c r="A5492" s="4" t="s">
        <v>16252</v>
      </c>
      <c r="B5492" s="4" t="s">
        <v>16253</v>
      </c>
      <c r="C5492" s="4" t="s">
        <v>1671</v>
      </c>
      <c r="D5492" s="4" t="s">
        <v>1671</v>
      </c>
      <c r="E5492" s="4" t="s">
        <v>7322</v>
      </c>
      <c r="F5492" s="4" t="s">
        <v>25</v>
      </c>
      <c r="G5492" s="4" t="s">
        <v>16220</v>
      </c>
      <c r="H5492" s="5">
        <f>VLOOKUP(A5492,[1]Report!$A:$G,6,FALSE)</f>
        <v>11</v>
      </c>
    </row>
    <row r="5493" spans="1:8" ht="15.95" customHeight="1">
      <c r="A5493" s="4" t="s">
        <v>16254</v>
      </c>
      <c r="B5493" s="4" t="s">
        <v>16255</v>
      </c>
      <c r="C5493" s="4" t="s">
        <v>23</v>
      </c>
      <c r="D5493" s="4" t="s">
        <v>23</v>
      </c>
      <c r="E5493" s="4" t="s">
        <v>242</v>
      </c>
      <c r="F5493" s="4" t="s">
        <v>25</v>
      </c>
      <c r="G5493" s="4" t="s">
        <v>16249</v>
      </c>
      <c r="H5493" s="5">
        <f>VLOOKUP(A5493,[1]Report!$A:$G,6,FALSE)</f>
        <v>171</v>
      </c>
    </row>
    <row r="5494" spans="1:8" ht="15.95" customHeight="1">
      <c r="A5494" s="4" t="s">
        <v>16256</v>
      </c>
      <c r="B5494" s="4" t="s">
        <v>16257</v>
      </c>
      <c r="C5494" s="4" t="s">
        <v>413</v>
      </c>
      <c r="D5494" s="4" t="s">
        <v>396</v>
      </c>
      <c r="E5494" s="4" t="s">
        <v>4702</v>
      </c>
      <c r="F5494" s="4" t="s">
        <v>25</v>
      </c>
      <c r="G5494" s="4" t="s">
        <v>16258</v>
      </c>
      <c r="H5494" s="5">
        <f>VLOOKUP(A5494,[1]Report!$A:$G,6,FALSE)</f>
        <v>3078</v>
      </c>
    </row>
    <row r="5495" spans="1:8" ht="27" customHeight="1">
      <c r="A5495" s="4" t="s">
        <v>16259</v>
      </c>
      <c r="B5495" s="4" t="s">
        <v>16260</v>
      </c>
      <c r="C5495" s="4" t="s">
        <v>23</v>
      </c>
      <c r="D5495" s="4" t="s">
        <v>23</v>
      </c>
      <c r="E5495" s="4" t="s">
        <v>4809</v>
      </c>
      <c r="F5495" s="4" t="s">
        <v>25</v>
      </c>
      <c r="G5495" s="4" t="s">
        <v>16258</v>
      </c>
      <c r="H5495" s="5">
        <f>VLOOKUP(A5495,[1]Report!$A:$G,6,FALSE)</f>
        <v>3</v>
      </c>
    </row>
    <row r="5496" spans="1:8" ht="27" customHeight="1">
      <c r="A5496" s="4" t="s">
        <v>16261</v>
      </c>
      <c r="B5496" s="4" t="s">
        <v>16262</v>
      </c>
      <c r="C5496" s="4" t="s">
        <v>23</v>
      </c>
      <c r="D5496" s="4" t="s">
        <v>23</v>
      </c>
      <c r="E5496" s="4" t="s">
        <v>3837</v>
      </c>
      <c r="F5496" s="4" t="s">
        <v>25</v>
      </c>
      <c r="G5496" s="4" t="s">
        <v>16258</v>
      </c>
      <c r="H5496" s="5">
        <f>VLOOKUP(A5496,[1]Report!$A:$G,6,FALSE)</f>
        <v>3</v>
      </c>
    </row>
    <row r="5497" spans="1:8" ht="15.95" customHeight="1">
      <c r="A5497" s="4" t="s">
        <v>16263</v>
      </c>
      <c r="B5497" s="4" t="s">
        <v>16264</v>
      </c>
      <c r="C5497" s="4" t="s">
        <v>1671</v>
      </c>
      <c r="D5497" s="4" t="s">
        <v>1671</v>
      </c>
      <c r="E5497" s="4" t="s">
        <v>1929</v>
      </c>
      <c r="F5497" s="4" t="s">
        <v>25</v>
      </c>
      <c r="G5497" s="4" t="s">
        <v>16258</v>
      </c>
      <c r="H5497" s="5">
        <f>VLOOKUP(A5497,[1]Report!$A:$G,6,FALSE)</f>
        <v>13</v>
      </c>
    </row>
    <row r="5498" spans="1:8" ht="15.95" customHeight="1">
      <c r="A5498" s="4" t="s">
        <v>16265</v>
      </c>
      <c r="B5498" s="4" t="s">
        <v>16266</v>
      </c>
      <c r="C5498" s="4" t="s">
        <v>23</v>
      </c>
      <c r="D5498" s="4" t="s">
        <v>23</v>
      </c>
      <c r="E5498" s="4" t="s">
        <v>16267</v>
      </c>
      <c r="F5498" s="4" t="s">
        <v>25</v>
      </c>
      <c r="G5498" s="4" t="s">
        <v>16210</v>
      </c>
      <c r="H5498" s="5">
        <f>VLOOKUP(A5498,[1]Report!$A:$G,6,FALSE)</f>
        <v>76</v>
      </c>
    </row>
    <row r="5499" spans="1:8" ht="15.95" customHeight="1">
      <c r="A5499" s="4" t="s">
        <v>16268</v>
      </c>
      <c r="B5499" s="4" t="s">
        <v>16269</v>
      </c>
      <c r="C5499" s="4" t="s">
        <v>23</v>
      </c>
      <c r="D5499" s="4" t="s">
        <v>396</v>
      </c>
      <c r="E5499" s="4" t="s">
        <v>13187</v>
      </c>
      <c r="F5499" s="4" t="s">
        <v>25</v>
      </c>
      <c r="G5499" s="4" t="s">
        <v>16249</v>
      </c>
      <c r="H5499" s="5">
        <f>VLOOKUP(A5499,[1]Report!$A:$G,6,FALSE)</f>
        <v>35</v>
      </c>
    </row>
    <row r="5500" spans="1:8" ht="15.95" customHeight="1">
      <c r="A5500" s="4" t="s">
        <v>16270</v>
      </c>
      <c r="B5500" s="4" t="s">
        <v>16271</v>
      </c>
      <c r="C5500" s="4" t="s">
        <v>23</v>
      </c>
      <c r="D5500" s="4" t="s">
        <v>16272</v>
      </c>
      <c r="E5500" s="4" t="s">
        <v>12121</v>
      </c>
      <c r="F5500" s="4" t="s">
        <v>25</v>
      </c>
      <c r="G5500" s="4" t="s">
        <v>16273</v>
      </c>
      <c r="H5500" s="5">
        <f>VLOOKUP(A5500,[1]Report!$A:$G,6,FALSE)</f>
        <v>123</v>
      </c>
    </row>
    <row r="5501" spans="1:8" ht="15.95" customHeight="1">
      <c r="A5501" s="4" t="s">
        <v>16274</v>
      </c>
      <c r="B5501" s="4" t="s">
        <v>16275</v>
      </c>
      <c r="C5501" s="4" t="s">
        <v>23</v>
      </c>
      <c r="D5501" s="4" t="s">
        <v>396</v>
      </c>
      <c r="E5501" s="4" t="s">
        <v>16276</v>
      </c>
      <c r="F5501" s="4" t="s">
        <v>25</v>
      </c>
      <c r="G5501" s="4" t="s">
        <v>16220</v>
      </c>
      <c r="H5501" s="5">
        <f>VLOOKUP(A5501,[1]Report!$A:$G,6,FALSE)</f>
        <v>623</v>
      </c>
    </row>
    <row r="5502" spans="1:8" ht="15.95" customHeight="1">
      <c r="A5502" s="4" t="s">
        <v>16277</v>
      </c>
      <c r="B5502" s="4" t="s">
        <v>16278</v>
      </c>
      <c r="C5502" s="4" t="s">
        <v>23</v>
      </c>
      <c r="D5502" s="4" t="s">
        <v>396</v>
      </c>
      <c r="E5502" s="4" t="s">
        <v>10426</v>
      </c>
      <c r="F5502" s="4" t="s">
        <v>25</v>
      </c>
      <c r="G5502" s="4" t="s">
        <v>16273</v>
      </c>
      <c r="H5502" s="5">
        <f>VLOOKUP(A5502,[1]Report!$A:$G,6,FALSE)</f>
        <v>130</v>
      </c>
    </row>
    <row r="5503" spans="1:8" ht="15.95" customHeight="1">
      <c r="A5503" s="4" t="s">
        <v>16279</v>
      </c>
      <c r="B5503" s="4" t="s">
        <v>16280</v>
      </c>
      <c r="C5503" s="4" t="s">
        <v>23</v>
      </c>
      <c r="D5503" s="4" t="s">
        <v>396</v>
      </c>
      <c r="E5503" s="4" t="s">
        <v>10946</v>
      </c>
      <c r="F5503" s="4" t="s">
        <v>25</v>
      </c>
      <c r="G5503" s="4" t="s">
        <v>16281</v>
      </c>
      <c r="H5503" s="5">
        <f>VLOOKUP(A5503,[1]Report!$A:$G,6,FALSE)</f>
        <v>3158</v>
      </c>
    </row>
    <row r="5504" spans="1:8" ht="38.1" customHeight="1">
      <c r="A5504" s="4" t="s">
        <v>16282</v>
      </c>
      <c r="B5504" s="4" t="s">
        <v>16283</v>
      </c>
      <c r="C5504" s="4" t="s">
        <v>1671</v>
      </c>
      <c r="D5504" s="4" t="s">
        <v>1671</v>
      </c>
      <c r="E5504" s="4" t="s">
        <v>44</v>
      </c>
      <c r="F5504" s="4" t="s">
        <v>25</v>
      </c>
      <c r="G5504" s="4" t="s">
        <v>16284</v>
      </c>
      <c r="H5504" s="5">
        <f>VLOOKUP(A5504,[1]Report!$A:$G,6,FALSE)</f>
        <v>74</v>
      </c>
    </row>
    <row r="5505" spans="1:8" ht="15.95" customHeight="1">
      <c r="A5505" s="4" t="s">
        <v>16285</v>
      </c>
      <c r="B5505" s="4" t="s">
        <v>16286</v>
      </c>
      <c r="C5505" s="4" t="s">
        <v>413</v>
      </c>
      <c r="D5505" s="4" t="s">
        <v>277</v>
      </c>
      <c r="E5505" s="4" t="s">
        <v>16287</v>
      </c>
      <c r="F5505" s="4" t="s">
        <v>25</v>
      </c>
      <c r="G5505" s="4" t="s">
        <v>16284</v>
      </c>
      <c r="H5505" s="5">
        <f>VLOOKUP(A5505,[1]Report!$A:$G,6,FALSE)</f>
        <v>284</v>
      </c>
    </row>
    <row r="5506" spans="1:8" ht="27" customHeight="1">
      <c r="A5506" s="4" t="s">
        <v>16288</v>
      </c>
      <c r="B5506" s="4" t="s">
        <v>16289</v>
      </c>
      <c r="C5506" s="4" t="s">
        <v>23</v>
      </c>
      <c r="D5506" s="4" t="s">
        <v>23</v>
      </c>
      <c r="E5506" s="4" t="s">
        <v>6948</v>
      </c>
      <c r="F5506" s="4" t="s">
        <v>25</v>
      </c>
      <c r="G5506" s="4" t="s">
        <v>16284</v>
      </c>
      <c r="H5506" s="5">
        <f>VLOOKUP(A5506,[1]Report!$A:$G,6,FALSE)</f>
        <v>116</v>
      </c>
    </row>
    <row r="5507" spans="1:8" ht="15.95" customHeight="1">
      <c r="A5507" s="4" t="s">
        <v>16290</v>
      </c>
      <c r="B5507" s="4" t="s">
        <v>16291</v>
      </c>
      <c r="C5507" s="4" t="s">
        <v>109</v>
      </c>
      <c r="D5507" s="4" t="s">
        <v>109</v>
      </c>
      <c r="E5507" s="4" t="s">
        <v>5798</v>
      </c>
      <c r="F5507" s="4" t="s">
        <v>25</v>
      </c>
      <c r="G5507" s="4" t="s">
        <v>16292</v>
      </c>
      <c r="H5507" s="5">
        <f>VLOOKUP(A5507,[1]Report!$A:$G,6,FALSE)</f>
        <v>169</v>
      </c>
    </row>
    <row r="5508" spans="1:8" ht="15.95" customHeight="1">
      <c r="A5508" s="4" t="s">
        <v>16293</v>
      </c>
      <c r="B5508" s="4" t="s">
        <v>16294</v>
      </c>
      <c r="C5508" s="4" t="s">
        <v>23</v>
      </c>
      <c r="D5508" s="4" t="s">
        <v>23</v>
      </c>
      <c r="E5508" s="4" t="s">
        <v>8717</v>
      </c>
      <c r="F5508" s="4" t="s">
        <v>25</v>
      </c>
      <c r="G5508" s="4" t="s">
        <v>16295</v>
      </c>
      <c r="H5508" s="5">
        <f>VLOOKUP(A5508,[1]Report!$A:$G,6,FALSE)</f>
        <v>156</v>
      </c>
    </row>
    <row r="5509" spans="1:8" ht="15.95" customHeight="1">
      <c r="A5509" s="4" t="s">
        <v>16296</v>
      </c>
      <c r="B5509" s="4" t="s">
        <v>16297</v>
      </c>
      <c r="C5509" s="4" t="s">
        <v>23</v>
      </c>
      <c r="D5509" s="4" t="s">
        <v>396</v>
      </c>
      <c r="E5509" s="4" t="s">
        <v>16298</v>
      </c>
      <c r="F5509" s="4" t="s">
        <v>25</v>
      </c>
      <c r="G5509" s="4" t="s">
        <v>16292</v>
      </c>
      <c r="H5509" s="5">
        <f>VLOOKUP(A5509,[1]Report!$A:$G,6,FALSE)</f>
        <v>115</v>
      </c>
    </row>
    <row r="5510" spans="1:8" ht="27" customHeight="1">
      <c r="A5510" s="4" t="s">
        <v>16299</v>
      </c>
      <c r="B5510" s="4" t="s">
        <v>16300</v>
      </c>
      <c r="C5510" s="4" t="s">
        <v>23</v>
      </c>
      <c r="D5510" s="4" t="s">
        <v>396</v>
      </c>
      <c r="E5510" s="4" t="s">
        <v>16301</v>
      </c>
      <c r="F5510" s="4" t="s">
        <v>25</v>
      </c>
      <c r="G5510" s="4" t="s">
        <v>16302</v>
      </c>
      <c r="H5510" s="5">
        <f>VLOOKUP(A5510,[1]Report!$A:$G,6,FALSE)</f>
        <v>386</v>
      </c>
    </row>
    <row r="5511" spans="1:8" ht="15.95" customHeight="1">
      <c r="A5511" s="4" t="s">
        <v>16303</v>
      </c>
      <c r="B5511" s="4" t="s">
        <v>16304</v>
      </c>
      <c r="C5511" s="4" t="s">
        <v>18</v>
      </c>
      <c r="D5511" s="4" t="s">
        <v>18</v>
      </c>
      <c r="E5511" s="4" t="s">
        <v>12824</v>
      </c>
      <c r="F5511" s="4" t="s">
        <v>14</v>
      </c>
      <c r="G5511" s="4" t="s">
        <v>16305</v>
      </c>
      <c r="H5511" s="5">
        <f>VLOOKUP(A5511,[1]Report!$A:$G,6,FALSE)</f>
        <v>468</v>
      </c>
    </row>
    <row r="5512" spans="1:8" ht="15.95" customHeight="1">
      <c r="A5512" s="4" t="s">
        <v>16306</v>
      </c>
      <c r="B5512" s="4" t="s">
        <v>16307</v>
      </c>
      <c r="C5512" s="4" t="s">
        <v>23</v>
      </c>
      <c r="D5512" s="4" t="s">
        <v>23</v>
      </c>
      <c r="E5512" s="4" t="s">
        <v>16267</v>
      </c>
      <c r="F5512" s="4" t="s">
        <v>25</v>
      </c>
      <c r="G5512" s="4" t="s">
        <v>16308</v>
      </c>
      <c r="H5512" s="5">
        <f>VLOOKUP(A5512,[1]Report!$A:$G,6,FALSE)</f>
        <v>260</v>
      </c>
    </row>
    <row r="5513" spans="1:8" ht="15.95" customHeight="1">
      <c r="A5513" s="4" t="s">
        <v>16309</v>
      </c>
      <c r="B5513" s="4" t="s">
        <v>16310</v>
      </c>
      <c r="C5513" s="4" t="s">
        <v>23</v>
      </c>
      <c r="D5513" s="4" t="s">
        <v>396</v>
      </c>
      <c r="E5513" s="4" t="s">
        <v>10808</v>
      </c>
      <c r="F5513" s="4" t="s">
        <v>25</v>
      </c>
      <c r="G5513" s="4" t="s">
        <v>16308</v>
      </c>
      <c r="H5513" s="5">
        <f>VLOOKUP(A5513,[1]Report!$A:$G,6,FALSE)</f>
        <v>209</v>
      </c>
    </row>
    <row r="5514" spans="1:8" ht="15.95" customHeight="1">
      <c r="A5514" s="4" t="s">
        <v>16311</v>
      </c>
      <c r="B5514" s="4" t="s">
        <v>16312</v>
      </c>
      <c r="C5514" s="4" t="s">
        <v>23</v>
      </c>
      <c r="D5514" s="4" t="s">
        <v>23</v>
      </c>
      <c r="E5514" s="4" t="s">
        <v>6921</v>
      </c>
      <c r="F5514" s="4" t="s">
        <v>25</v>
      </c>
      <c r="G5514" s="4" t="s">
        <v>16313</v>
      </c>
      <c r="H5514" s="5">
        <f>VLOOKUP(A5514,[1]Report!$A:$G,6,FALSE)</f>
        <v>391</v>
      </c>
    </row>
    <row r="5515" spans="1:8" ht="27" customHeight="1">
      <c r="A5515" s="4" t="s">
        <v>16314</v>
      </c>
      <c r="B5515" s="4" t="s">
        <v>16315</v>
      </c>
      <c r="C5515" s="4" t="s">
        <v>23</v>
      </c>
      <c r="D5515" s="4" t="s">
        <v>23</v>
      </c>
      <c r="E5515" s="4" t="s">
        <v>2465</v>
      </c>
      <c r="F5515" s="4" t="s">
        <v>25</v>
      </c>
      <c r="G5515" s="4" t="s">
        <v>16313</v>
      </c>
      <c r="H5515" s="5">
        <f>VLOOKUP(A5515,[1]Report!$A:$G,6,FALSE)</f>
        <v>212</v>
      </c>
    </row>
    <row r="5516" spans="1:8" ht="15.95" customHeight="1">
      <c r="A5516" s="4" t="s">
        <v>16316</v>
      </c>
      <c r="B5516" s="4" t="s">
        <v>16317</v>
      </c>
      <c r="C5516" s="4" t="s">
        <v>23</v>
      </c>
      <c r="D5516" s="4" t="s">
        <v>396</v>
      </c>
      <c r="E5516" s="4" t="s">
        <v>15437</v>
      </c>
      <c r="F5516" s="4" t="s">
        <v>25</v>
      </c>
      <c r="G5516" s="4" t="s">
        <v>16318</v>
      </c>
      <c r="H5516" s="5">
        <f>VLOOKUP(A5516,[1]Report!$A:$G,6,FALSE)</f>
        <v>594</v>
      </c>
    </row>
    <row r="5517" spans="1:8" ht="15.95" customHeight="1">
      <c r="A5517" s="4" t="s">
        <v>16319</v>
      </c>
      <c r="B5517" s="4" t="s">
        <v>16320</v>
      </c>
      <c r="C5517" s="4" t="s">
        <v>23</v>
      </c>
      <c r="D5517" s="4" t="s">
        <v>23</v>
      </c>
      <c r="E5517" s="4" t="s">
        <v>16321</v>
      </c>
      <c r="F5517" s="4" t="s">
        <v>25</v>
      </c>
      <c r="G5517" s="4" t="s">
        <v>16313</v>
      </c>
      <c r="H5517" s="5">
        <f>VLOOKUP(A5517,[1]Report!$A:$G,6,FALSE)</f>
        <v>213</v>
      </c>
    </row>
    <row r="5518" spans="1:8" ht="27" customHeight="1">
      <c r="A5518" s="4" t="s">
        <v>16322</v>
      </c>
      <c r="B5518" s="4" t="s">
        <v>16323</v>
      </c>
      <c r="C5518" s="4" t="s">
        <v>3116</v>
      </c>
      <c r="D5518" s="4" t="s">
        <v>3116</v>
      </c>
      <c r="E5518" s="4" t="s">
        <v>7249</v>
      </c>
      <c r="F5518" s="4" t="s">
        <v>5560</v>
      </c>
      <c r="G5518" s="4" t="s">
        <v>16324</v>
      </c>
      <c r="H5518" s="5">
        <f>VLOOKUP(A5518,[1]Report!$A:$G,6,FALSE)</f>
        <v>494</v>
      </c>
    </row>
    <row r="5519" spans="1:8" ht="15.95" customHeight="1">
      <c r="A5519" s="4" t="s">
        <v>16325</v>
      </c>
      <c r="B5519" s="4" t="s">
        <v>16326</v>
      </c>
      <c r="C5519" s="4" t="s">
        <v>3116</v>
      </c>
      <c r="D5519" s="4" t="s">
        <v>3116</v>
      </c>
      <c r="E5519" s="4" t="s">
        <v>397</v>
      </c>
      <c r="F5519" s="4" t="s">
        <v>5560</v>
      </c>
      <c r="G5519" s="4" t="s">
        <v>16324</v>
      </c>
      <c r="H5519" s="5">
        <f>VLOOKUP(A5519,[1]Report!$A:$G,6,FALSE)</f>
        <v>515</v>
      </c>
    </row>
    <row r="5520" spans="1:8" ht="15.95" customHeight="1">
      <c r="A5520" s="4" t="s">
        <v>16327</v>
      </c>
      <c r="B5520" s="4" t="s">
        <v>16328</v>
      </c>
      <c r="C5520" s="4" t="s">
        <v>23</v>
      </c>
      <c r="D5520" s="4" t="s">
        <v>23</v>
      </c>
      <c r="E5520" s="4" t="s">
        <v>126</v>
      </c>
      <c r="F5520" s="4" t="s">
        <v>25</v>
      </c>
      <c r="G5520" s="4" t="s">
        <v>16329</v>
      </c>
      <c r="H5520" s="5">
        <f>VLOOKUP(A5520,[1]Report!$A:$G,6,FALSE)</f>
        <v>170</v>
      </c>
    </row>
    <row r="5521" spans="1:8" ht="15.95" customHeight="1">
      <c r="A5521" s="4" t="s">
        <v>16330</v>
      </c>
      <c r="B5521" s="4" t="s">
        <v>16331</v>
      </c>
      <c r="C5521" s="4" t="s">
        <v>23</v>
      </c>
      <c r="D5521" s="4" t="s">
        <v>110</v>
      </c>
      <c r="E5521" s="4" t="s">
        <v>859</v>
      </c>
      <c r="F5521" s="4" t="s">
        <v>25</v>
      </c>
      <c r="G5521" s="4" t="s">
        <v>16329</v>
      </c>
      <c r="H5521" s="5">
        <f>VLOOKUP(A5521,[1]Report!$A:$G,6,FALSE)</f>
        <v>386</v>
      </c>
    </row>
    <row r="5522" spans="1:8" ht="15.95" customHeight="1">
      <c r="A5522" s="4" t="s">
        <v>16332</v>
      </c>
      <c r="B5522" s="4" t="s">
        <v>16333</v>
      </c>
      <c r="C5522" s="4" t="s">
        <v>352</v>
      </c>
      <c r="D5522" s="4" t="s">
        <v>352</v>
      </c>
      <c r="E5522" s="4" t="s">
        <v>10264</v>
      </c>
      <c r="F5522" s="4" t="s">
        <v>5560</v>
      </c>
      <c r="G5522" s="4" t="s">
        <v>16334</v>
      </c>
      <c r="H5522" s="5">
        <f>VLOOKUP(A5522,[1]Report!$A:$G,6,FALSE)</f>
        <v>1631</v>
      </c>
    </row>
    <row r="5523" spans="1:8" ht="27" customHeight="1">
      <c r="A5523" s="4" t="s">
        <v>16335</v>
      </c>
      <c r="B5523" s="4" t="s">
        <v>16336</v>
      </c>
      <c r="C5523" s="4" t="s">
        <v>109</v>
      </c>
      <c r="D5523" s="4" t="s">
        <v>7290</v>
      </c>
      <c r="E5523" s="4" t="s">
        <v>456</v>
      </c>
      <c r="F5523" s="4" t="s">
        <v>25</v>
      </c>
      <c r="G5523" s="4" t="s">
        <v>16305</v>
      </c>
      <c r="H5523" s="5">
        <f>VLOOKUP(A5523,[1]Report!$A:$G,6,FALSE)</f>
        <v>386</v>
      </c>
    </row>
    <row r="5524" spans="1:8" ht="15.95" customHeight="1">
      <c r="A5524" s="4" t="s">
        <v>16337</v>
      </c>
      <c r="B5524" s="4" t="s">
        <v>16338</v>
      </c>
      <c r="C5524" s="4" t="s">
        <v>12695</v>
      </c>
      <c r="D5524" s="4" t="s">
        <v>12695</v>
      </c>
      <c r="E5524" s="4" t="s">
        <v>13373</v>
      </c>
      <c r="F5524" s="4" t="s">
        <v>12697</v>
      </c>
      <c r="G5524" s="4" t="s">
        <v>16339</v>
      </c>
      <c r="H5524" s="5">
        <f>VLOOKUP(A5524,[1]Report!$A:$G,6,FALSE)</f>
        <v>808</v>
      </c>
    </row>
    <row r="5525" spans="1:8" ht="15.95" customHeight="1">
      <c r="A5525" s="4" t="s">
        <v>16340</v>
      </c>
      <c r="B5525" s="4" t="s">
        <v>16341</v>
      </c>
      <c r="C5525" s="4" t="s">
        <v>96</v>
      </c>
      <c r="D5525" s="4" t="s">
        <v>96</v>
      </c>
      <c r="E5525" s="4" t="s">
        <v>2286</v>
      </c>
      <c r="F5525" s="4" t="s">
        <v>25</v>
      </c>
      <c r="G5525" s="4" t="s">
        <v>16342</v>
      </c>
      <c r="H5525" s="5">
        <f>VLOOKUP(A5525,[1]Report!$A:$G,6,FALSE)</f>
        <v>283</v>
      </c>
    </row>
    <row r="5526" spans="1:8" ht="27" customHeight="1">
      <c r="A5526" s="4" t="s">
        <v>16343</v>
      </c>
      <c r="B5526" s="4" t="s">
        <v>16344</v>
      </c>
      <c r="C5526" s="4" t="s">
        <v>96</v>
      </c>
      <c r="D5526" s="4" t="s">
        <v>96</v>
      </c>
      <c r="E5526" s="4" t="s">
        <v>3944</v>
      </c>
      <c r="F5526" s="4" t="s">
        <v>25</v>
      </c>
      <c r="G5526" s="4" t="s">
        <v>16308</v>
      </c>
      <c r="H5526" s="5">
        <f>VLOOKUP(A5526,[1]Report!$A:$G,6,FALSE)</f>
        <v>256</v>
      </c>
    </row>
    <row r="5527" spans="1:8" ht="15.95" customHeight="1">
      <c r="A5527" s="4" t="s">
        <v>16345</v>
      </c>
      <c r="B5527" s="4" t="s">
        <v>16346</v>
      </c>
      <c r="C5527" s="4" t="s">
        <v>109</v>
      </c>
      <c r="D5527" s="4" t="s">
        <v>396</v>
      </c>
      <c r="E5527" s="4" t="s">
        <v>14427</v>
      </c>
      <c r="F5527" s="4" t="s">
        <v>25</v>
      </c>
      <c r="G5527" s="4" t="s">
        <v>16347</v>
      </c>
      <c r="H5527" s="5">
        <f>VLOOKUP(A5527,[1]Report!$A:$G,6,FALSE)</f>
        <v>387</v>
      </c>
    </row>
    <row r="5528" spans="1:8" ht="15.95" customHeight="1">
      <c r="A5528" s="4" t="s">
        <v>16348</v>
      </c>
      <c r="B5528" s="4" t="s">
        <v>16349</v>
      </c>
      <c r="C5528" s="4" t="s">
        <v>413</v>
      </c>
      <c r="D5528" s="4" t="s">
        <v>413</v>
      </c>
      <c r="E5528" s="4" t="s">
        <v>556</v>
      </c>
      <c r="F5528" s="4" t="s">
        <v>25</v>
      </c>
      <c r="G5528" s="4" t="s">
        <v>16350</v>
      </c>
      <c r="H5528" s="5">
        <f>VLOOKUP(A5528,[1]Report!$A:$G,6,FALSE)</f>
        <v>423</v>
      </c>
    </row>
    <row r="5529" spans="1:8" ht="15.95" customHeight="1">
      <c r="A5529" s="4" t="s">
        <v>16351</v>
      </c>
      <c r="B5529" s="4" t="s">
        <v>16352</v>
      </c>
      <c r="C5529" s="4" t="s">
        <v>23</v>
      </c>
      <c r="D5529" s="4" t="s">
        <v>23</v>
      </c>
      <c r="E5529" s="4" t="s">
        <v>7232</v>
      </c>
      <c r="F5529" s="4" t="s">
        <v>25</v>
      </c>
      <c r="G5529" s="4" t="s">
        <v>16353</v>
      </c>
      <c r="H5529" s="5">
        <f>VLOOKUP(A5529,[1]Report!$A:$G,6,FALSE)</f>
        <v>333</v>
      </c>
    </row>
    <row r="5530" spans="1:8" ht="27" customHeight="1">
      <c r="A5530" s="4" t="s">
        <v>16354</v>
      </c>
      <c r="B5530" s="4" t="s">
        <v>16355</v>
      </c>
      <c r="C5530" s="4" t="s">
        <v>23</v>
      </c>
      <c r="D5530" s="4" t="s">
        <v>396</v>
      </c>
      <c r="E5530" s="4" t="s">
        <v>6232</v>
      </c>
      <c r="F5530" s="4" t="s">
        <v>25</v>
      </c>
      <c r="G5530" s="4" t="s">
        <v>16353</v>
      </c>
      <c r="H5530" s="5">
        <f>VLOOKUP(A5530,[1]Report!$A:$G,6,FALSE)</f>
        <v>427</v>
      </c>
    </row>
    <row r="5531" spans="1:8" ht="27" customHeight="1">
      <c r="A5531" s="4" t="s">
        <v>16356</v>
      </c>
      <c r="B5531" s="4" t="s">
        <v>16357</v>
      </c>
      <c r="C5531" s="4" t="s">
        <v>23</v>
      </c>
      <c r="D5531" s="4" t="s">
        <v>23</v>
      </c>
      <c r="E5531" s="4" t="s">
        <v>10937</v>
      </c>
      <c r="F5531" s="4" t="s">
        <v>25</v>
      </c>
      <c r="G5531" s="4" t="s">
        <v>16353</v>
      </c>
      <c r="H5531" s="5">
        <f>VLOOKUP(A5531,[1]Report!$A:$G,6,FALSE)</f>
        <v>558</v>
      </c>
    </row>
    <row r="5532" spans="1:8" ht="15.95" customHeight="1">
      <c r="A5532" s="4" t="s">
        <v>16358</v>
      </c>
      <c r="B5532" s="4" t="s">
        <v>16359</v>
      </c>
      <c r="C5532" s="4" t="s">
        <v>109</v>
      </c>
      <c r="D5532" s="4" t="s">
        <v>109</v>
      </c>
      <c r="E5532" s="4" t="s">
        <v>2602</v>
      </c>
      <c r="F5532" s="4" t="s">
        <v>25</v>
      </c>
      <c r="G5532" s="4" t="s">
        <v>16353</v>
      </c>
      <c r="H5532" s="5">
        <f>VLOOKUP(A5532,[1]Report!$A:$G,6,FALSE)</f>
        <v>422</v>
      </c>
    </row>
    <row r="5533" spans="1:8" ht="15.95" customHeight="1">
      <c r="A5533" s="4" t="s">
        <v>16360</v>
      </c>
      <c r="B5533" s="4" t="s">
        <v>16361</v>
      </c>
      <c r="C5533" s="4" t="s">
        <v>3116</v>
      </c>
      <c r="D5533" s="4" t="s">
        <v>3116</v>
      </c>
      <c r="E5533" s="4" t="s">
        <v>6218</v>
      </c>
      <c r="F5533" s="4" t="s">
        <v>5560</v>
      </c>
      <c r="G5533" s="4" t="s">
        <v>16362</v>
      </c>
      <c r="H5533" s="5">
        <f>VLOOKUP(A5533,[1]Report!$A:$G,6,FALSE)</f>
        <v>610</v>
      </c>
    </row>
    <row r="5534" spans="1:8" ht="15.95" customHeight="1">
      <c r="A5534" s="4" t="s">
        <v>16363</v>
      </c>
      <c r="B5534" s="4" t="s">
        <v>16364</v>
      </c>
      <c r="C5534" s="4" t="s">
        <v>23</v>
      </c>
      <c r="D5534" s="4" t="s">
        <v>23</v>
      </c>
      <c r="E5534" s="4" t="s">
        <v>6112</v>
      </c>
      <c r="F5534" s="4" t="s">
        <v>25</v>
      </c>
      <c r="G5534" s="4" t="s">
        <v>16365</v>
      </c>
      <c r="H5534" s="5">
        <f>VLOOKUP(A5534,[1]Report!$A:$G,6,FALSE)</f>
        <v>426</v>
      </c>
    </row>
    <row r="5535" spans="1:8" ht="15.95" customHeight="1">
      <c r="A5535" s="4" t="s">
        <v>16366</v>
      </c>
      <c r="B5535" s="4" t="s">
        <v>16367</v>
      </c>
      <c r="C5535" s="4" t="s">
        <v>23</v>
      </c>
      <c r="D5535" s="4" t="s">
        <v>23</v>
      </c>
      <c r="E5535" s="4" t="s">
        <v>2582</v>
      </c>
      <c r="F5535" s="4" t="s">
        <v>25</v>
      </c>
      <c r="G5535" s="4" t="s">
        <v>16362</v>
      </c>
      <c r="H5535" s="5">
        <f>VLOOKUP(A5535,[1]Report!$A:$G,6,FALSE)</f>
        <v>478</v>
      </c>
    </row>
    <row r="5536" spans="1:8" ht="15.95" customHeight="1">
      <c r="A5536" s="4" t="s">
        <v>16368</v>
      </c>
      <c r="B5536" s="4" t="s">
        <v>16369</v>
      </c>
      <c r="C5536" s="4" t="s">
        <v>3116</v>
      </c>
      <c r="D5536" s="4" t="s">
        <v>3116</v>
      </c>
      <c r="E5536" s="4" t="s">
        <v>12824</v>
      </c>
      <c r="F5536" s="4" t="s">
        <v>5560</v>
      </c>
      <c r="G5536" s="4" t="s">
        <v>16362</v>
      </c>
      <c r="H5536" s="5">
        <f>VLOOKUP(A5536,[1]Report!$A:$G,6,FALSE)</f>
        <v>614</v>
      </c>
    </row>
    <row r="5537" spans="1:8" ht="15.95" customHeight="1">
      <c r="A5537" s="4" t="s">
        <v>16370</v>
      </c>
      <c r="B5537" s="4" t="s">
        <v>16371</v>
      </c>
      <c r="C5537" s="4" t="s">
        <v>109</v>
      </c>
      <c r="D5537" s="4" t="s">
        <v>109</v>
      </c>
      <c r="E5537" s="4" t="s">
        <v>7303</v>
      </c>
      <c r="F5537" s="4" t="s">
        <v>25</v>
      </c>
      <c r="G5537" s="4" t="s">
        <v>16372</v>
      </c>
      <c r="H5537" s="5">
        <f>VLOOKUP(A5537,[1]Report!$A:$G,6,FALSE)</f>
        <v>558</v>
      </c>
    </row>
    <row r="5538" spans="1:8" ht="15.95" customHeight="1">
      <c r="A5538" s="4" t="s">
        <v>16373</v>
      </c>
      <c r="B5538" s="4" t="s">
        <v>16374</v>
      </c>
      <c r="C5538" s="4" t="s">
        <v>23</v>
      </c>
      <c r="D5538" s="4" t="s">
        <v>396</v>
      </c>
      <c r="E5538" s="4" t="s">
        <v>16375</v>
      </c>
      <c r="F5538" s="4" t="s">
        <v>25</v>
      </c>
      <c r="G5538" s="4" t="s">
        <v>16372</v>
      </c>
      <c r="H5538" s="5">
        <f>VLOOKUP(A5538,[1]Report!$A:$G,6,FALSE)</f>
        <v>415</v>
      </c>
    </row>
    <row r="5539" spans="1:8" ht="27" customHeight="1">
      <c r="A5539" s="4" t="s">
        <v>16376</v>
      </c>
      <c r="B5539" s="4" t="s">
        <v>16377</v>
      </c>
      <c r="C5539" s="4" t="s">
        <v>96</v>
      </c>
      <c r="D5539" s="4" t="s">
        <v>96</v>
      </c>
      <c r="E5539" s="4" t="s">
        <v>3944</v>
      </c>
      <c r="F5539" s="4" t="s">
        <v>25</v>
      </c>
      <c r="G5539" s="4" t="s">
        <v>16365</v>
      </c>
      <c r="H5539" s="5">
        <f>VLOOKUP(A5539,[1]Report!$A:$G,6,FALSE)</f>
        <v>480</v>
      </c>
    </row>
    <row r="5540" spans="1:8" ht="15.95" customHeight="1">
      <c r="A5540" s="4" t="s">
        <v>16378</v>
      </c>
      <c r="B5540" s="4" t="s">
        <v>16379</v>
      </c>
      <c r="C5540" s="4" t="s">
        <v>3116</v>
      </c>
      <c r="D5540" s="4" t="s">
        <v>3116</v>
      </c>
      <c r="E5540" s="4" t="s">
        <v>6611</v>
      </c>
      <c r="F5540" s="4" t="s">
        <v>5560</v>
      </c>
      <c r="G5540" s="4" t="s">
        <v>16380</v>
      </c>
      <c r="H5540" s="5">
        <f>VLOOKUP(A5540,[1]Report!$A:$G,6,FALSE)</f>
        <v>772</v>
      </c>
    </row>
    <row r="5541" spans="1:8" ht="15.95" customHeight="1">
      <c r="A5541" s="4" t="s">
        <v>16381</v>
      </c>
      <c r="B5541" s="4" t="s">
        <v>16382</v>
      </c>
      <c r="C5541" s="4" t="s">
        <v>109</v>
      </c>
      <c r="D5541" s="4" t="s">
        <v>396</v>
      </c>
      <c r="E5541" s="4" t="s">
        <v>16086</v>
      </c>
      <c r="F5541" s="4" t="s">
        <v>25</v>
      </c>
      <c r="G5541" s="4" t="s">
        <v>16383</v>
      </c>
      <c r="H5541" s="5">
        <f>VLOOKUP(A5541,[1]Report!$A:$G,6,FALSE)</f>
        <v>520</v>
      </c>
    </row>
    <row r="5542" spans="1:8" ht="15.95" customHeight="1">
      <c r="A5542" s="4" t="s">
        <v>16384</v>
      </c>
      <c r="B5542" s="4" t="s">
        <v>16385</v>
      </c>
      <c r="C5542" s="4" t="s">
        <v>23</v>
      </c>
      <c r="D5542" s="4" t="s">
        <v>396</v>
      </c>
      <c r="E5542" s="4" t="s">
        <v>7784</v>
      </c>
      <c r="F5542" s="4" t="s">
        <v>25</v>
      </c>
      <c r="G5542" s="4" t="s">
        <v>16380</v>
      </c>
      <c r="H5542" s="5">
        <f>VLOOKUP(A5542,[1]Report!$A:$G,6,FALSE)</f>
        <v>577</v>
      </c>
    </row>
    <row r="5543" spans="1:8" ht="15.95" customHeight="1">
      <c r="A5543" s="4" t="s">
        <v>16386</v>
      </c>
      <c r="B5543" s="4" t="s">
        <v>16387</v>
      </c>
      <c r="C5543" s="4" t="s">
        <v>23</v>
      </c>
      <c r="D5543" s="4" t="s">
        <v>396</v>
      </c>
      <c r="E5543" s="4" t="s">
        <v>16388</v>
      </c>
      <c r="F5543" s="4" t="s">
        <v>25</v>
      </c>
      <c r="G5543" s="4" t="s">
        <v>16342</v>
      </c>
      <c r="H5543" s="5">
        <f>VLOOKUP(A5543,[1]Report!$A:$G,6,FALSE)</f>
        <v>427</v>
      </c>
    </row>
    <row r="5544" spans="1:8" ht="15.95" customHeight="1">
      <c r="A5544" s="4" t="s">
        <v>16389</v>
      </c>
      <c r="B5544" s="4" t="s">
        <v>16390</v>
      </c>
      <c r="C5544" s="4" t="s">
        <v>96</v>
      </c>
      <c r="D5544" s="4" t="s">
        <v>96</v>
      </c>
      <c r="E5544" s="4" t="s">
        <v>11448</v>
      </c>
      <c r="F5544" s="4" t="s">
        <v>25</v>
      </c>
      <c r="G5544" s="4" t="s">
        <v>16353</v>
      </c>
      <c r="H5544" s="5">
        <f>VLOOKUP(A5544,[1]Report!$A:$G,6,FALSE)</f>
        <v>480</v>
      </c>
    </row>
    <row r="5545" spans="1:8" ht="15.95" customHeight="1">
      <c r="A5545" s="4" t="s">
        <v>16391</v>
      </c>
      <c r="B5545" s="4" t="s">
        <v>16392</v>
      </c>
      <c r="C5545" s="4" t="s">
        <v>23</v>
      </c>
      <c r="D5545" s="4" t="s">
        <v>23</v>
      </c>
      <c r="E5545" s="4" t="s">
        <v>2234</v>
      </c>
      <c r="F5545" s="4" t="s">
        <v>25</v>
      </c>
      <c r="G5545" s="4" t="s">
        <v>16393</v>
      </c>
      <c r="H5545" s="5">
        <f>VLOOKUP(A5545,[1]Report!$A:$G,6,FALSE)</f>
        <v>616</v>
      </c>
    </row>
    <row r="5546" spans="1:8" ht="15.95" customHeight="1">
      <c r="A5546" s="4" t="s">
        <v>16394</v>
      </c>
      <c r="B5546" s="4" t="s">
        <v>16395</v>
      </c>
      <c r="C5546" s="4" t="s">
        <v>109</v>
      </c>
      <c r="D5546" s="4" t="s">
        <v>109</v>
      </c>
      <c r="E5546" s="4" t="s">
        <v>2277</v>
      </c>
      <c r="F5546" s="4" t="s">
        <v>25</v>
      </c>
      <c r="G5546" s="4" t="s">
        <v>16393</v>
      </c>
      <c r="H5546" s="5">
        <f>VLOOKUP(A5546,[1]Report!$A:$G,6,FALSE)</f>
        <v>681</v>
      </c>
    </row>
    <row r="5547" spans="1:8" ht="15.95" customHeight="1">
      <c r="A5547" s="4" t="s">
        <v>16396</v>
      </c>
      <c r="B5547" s="4" t="s">
        <v>16397</v>
      </c>
      <c r="C5547" s="4" t="s">
        <v>23</v>
      </c>
      <c r="D5547" s="4" t="s">
        <v>23</v>
      </c>
      <c r="E5547" s="4" t="s">
        <v>1598</v>
      </c>
      <c r="F5547" s="4" t="s">
        <v>25</v>
      </c>
      <c r="G5547" s="4" t="s">
        <v>16398</v>
      </c>
      <c r="H5547" s="5">
        <f>VLOOKUP(A5547,[1]Report!$A:$G,6,FALSE)</f>
        <v>655</v>
      </c>
    </row>
    <row r="5548" spans="1:8" ht="27" customHeight="1">
      <c r="A5548" s="4" t="s">
        <v>16399</v>
      </c>
      <c r="B5548" s="4" t="s">
        <v>16400</v>
      </c>
      <c r="C5548" s="4" t="s">
        <v>23</v>
      </c>
      <c r="D5548" s="4" t="s">
        <v>396</v>
      </c>
      <c r="E5548" s="4" t="s">
        <v>397</v>
      </c>
      <c r="F5548" s="4" t="s">
        <v>25</v>
      </c>
      <c r="G5548" s="4" t="s">
        <v>16401</v>
      </c>
      <c r="H5548" s="5">
        <f>VLOOKUP(A5548,[1]Report!$A:$G,6,FALSE)</f>
        <v>578</v>
      </c>
    </row>
    <row r="5549" spans="1:8" ht="15.95" customHeight="1">
      <c r="A5549" s="4" t="s">
        <v>16402</v>
      </c>
      <c r="B5549" s="4" t="s">
        <v>16403</v>
      </c>
      <c r="C5549" s="4" t="s">
        <v>8918</v>
      </c>
      <c r="D5549" s="4" t="s">
        <v>8918</v>
      </c>
      <c r="E5549" s="4" t="s">
        <v>12407</v>
      </c>
      <c r="F5549" s="4" t="s">
        <v>25</v>
      </c>
      <c r="G5549" s="4" t="s">
        <v>16404</v>
      </c>
      <c r="H5549" s="5">
        <f>VLOOKUP(A5549,[1]Report!$A:$G,6,FALSE)</f>
        <v>582</v>
      </c>
    </row>
    <row r="5550" spans="1:8" ht="15.95" customHeight="1">
      <c r="A5550" s="4" t="s">
        <v>16405</v>
      </c>
      <c r="B5550" s="4" t="s">
        <v>16406</v>
      </c>
      <c r="C5550" s="4" t="s">
        <v>109</v>
      </c>
      <c r="D5550" s="4" t="s">
        <v>109</v>
      </c>
      <c r="E5550" s="4" t="s">
        <v>7798</v>
      </c>
      <c r="F5550" s="4" t="s">
        <v>25</v>
      </c>
      <c r="G5550" s="4" t="s">
        <v>16404</v>
      </c>
      <c r="H5550" s="5">
        <f>VLOOKUP(A5550,[1]Report!$A:$G,6,FALSE)</f>
        <v>663</v>
      </c>
    </row>
    <row r="5551" spans="1:8" ht="27" customHeight="1">
      <c r="A5551" s="4" t="s">
        <v>16407</v>
      </c>
      <c r="B5551" s="4" t="s">
        <v>16408</v>
      </c>
      <c r="C5551" s="4" t="s">
        <v>6008</v>
      </c>
      <c r="D5551" s="4" t="s">
        <v>6008</v>
      </c>
      <c r="E5551" s="4" t="s">
        <v>2162</v>
      </c>
      <c r="F5551" s="4" t="s">
        <v>25</v>
      </c>
      <c r="G5551" s="4" t="s">
        <v>16409</v>
      </c>
      <c r="H5551" s="5">
        <f>VLOOKUP(A5551,[1]Report!$A:$G,6,FALSE)</f>
        <v>412</v>
      </c>
    </row>
    <row r="5552" spans="1:8" ht="15.95" customHeight="1">
      <c r="A5552" s="4" t="s">
        <v>16410</v>
      </c>
      <c r="B5552" s="4" t="s">
        <v>16411</v>
      </c>
      <c r="C5552" s="4" t="s">
        <v>109</v>
      </c>
      <c r="D5552" s="4" t="s">
        <v>109</v>
      </c>
      <c r="E5552" s="4" t="s">
        <v>1364</v>
      </c>
      <c r="F5552" s="4" t="s">
        <v>25</v>
      </c>
      <c r="G5552" s="4" t="s">
        <v>16412</v>
      </c>
      <c r="H5552" s="5">
        <f>VLOOKUP(A5552,[1]Report!$A:$G,6,FALSE)</f>
        <v>663</v>
      </c>
    </row>
    <row r="5553" spans="1:8" ht="15.95" customHeight="1">
      <c r="A5553" s="4" t="s">
        <v>16413</v>
      </c>
      <c r="B5553" s="4" t="s">
        <v>16414</v>
      </c>
      <c r="C5553" s="4" t="s">
        <v>109</v>
      </c>
      <c r="D5553" s="4" t="s">
        <v>109</v>
      </c>
      <c r="E5553" s="4" t="s">
        <v>9090</v>
      </c>
      <c r="F5553" s="4" t="s">
        <v>25</v>
      </c>
      <c r="G5553" s="4" t="s">
        <v>16412</v>
      </c>
      <c r="H5553" s="5">
        <f>VLOOKUP(A5553,[1]Report!$A:$G,6,FALSE)</f>
        <v>663</v>
      </c>
    </row>
    <row r="5554" spans="1:8" ht="15.95" customHeight="1">
      <c r="A5554" s="4" t="s">
        <v>16415</v>
      </c>
      <c r="B5554" s="4" t="s">
        <v>16416</v>
      </c>
      <c r="C5554" s="4" t="s">
        <v>109</v>
      </c>
      <c r="D5554" s="4" t="s">
        <v>352</v>
      </c>
      <c r="E5554" s="4" t="s">
        <v>6116</v>
      </c>
      <c r="F5554" s="4" t="s">
        <v>25</v>
      </c>
      <c r="G5554" s="4" t="s">
        <v>16417</v>
      </c>
      <c r="H5554" s="5">
        <f>VLOOKUP(A5554,[1]Report!$A:$G,6,FALSE)</f>
        <v>663</v>
      </c>
    </row>
    <row r="5555" spans="1:8" ht="15.95" customHeight="1">
      <c r="A5555" s="4" t="s">
        <v>16418</v>
      </c>
      <c r="B5555" s="4" t="s">
        <v>16419</v>
      </c>
      <c r="C5555" s="4" t="s">
        <v>23</v>
      </c>
      <c r="D5555" s="4" t="s">
        <v>396</v>
      </c>
      <c r="E5555" s="4" t="s">
        <v>10619</v>
      </c>
      <c r="F5555" s="4" t="s">
        <v>25</v>
      </c>
      <c r="G5555" s="4" t="s">
        <v>16420</v>
      </c>
      <c r="H5555" s="5">
        <f>VLOOKUP(A5555,[1]Report!$A:$G,6,FALSE)</f>
        <v>579</v>
      </c>
    </row>
    <row r="5556" spans="1:8" ht="15.95" customHeight="1">
      <c r="A5556" s="4" t="s">
        <v>16421</v>
      </c>
      <c r="B5556" s="4" t="s">
        <v>16422</v>
      </c>
      <c r="C5556" s="4" t="s">
        <v>109</v>
      </c>
      <c r="D5556" s="4" t="s">
        <v>396</v>
      </c>
      <c r="E5556" s="4" t="s">
        <v>12211</v>
      </c>
      <c r="F5556" s="4" t="s">
        <v>25</v>
      </c>
      <c r="G5556" s="4" t="s">
        <v>16423</v>
      </c>
      <c r="H5556" s="5">
        <f>VLOOKUP(A5556,[1]Report!$A:$G,6,FALSE)</f>
        <v>680</v>
      </c>
    </row>
    <row r="5557" spans="1:8" ht="27" customHeight="1">
      <c r="A5557" s="4" t="s">
        <v>16424</v>
      </c>
      <c r="B5557" s="4" t="s">
        <v>16425</v>
      </c>
      <c r="C5557" s="4" t="s">
        <v>109</v>
      </c>
      <c r="D5557" s="4" t="s">
        <v>396</v>
      </c>
      <c r="E5557" s="4" t="s">
        <v>16426</v>
      </c>
      <c r="F5557" s="4" t="s">
        <v>25</v>
      </c>
      <c r="G5557" s="4" t="s">
        <v>16423</v>
      </c>
      <c r="H5557" s="5">
        <f>VLOOKUP(A5557,[1]Report!$A:$G,6,FALSE)</f>
        <v>680</v>
      </c>
    </row>
    <row r="5558" spans="1:8" ht="27" customHeight="1">
      <c r="A5558" s="4" t="s">
        <v>16427</v>
      </c>
      <c r="B5558" s="4" t="s">
        <v>16428</v>
      </c>
      <c r="C5558" s="4" t="s">
        <v>109</v>
      </c>
      <c r="D5558" s="4" t="s">
        <v>109</v>
      </c>
      <c r="E5558" s="4" t="s">
        <v>9849</v>
      </c>
      <c r="F5558" s="4" t="s">
        <v>25</v>
      </c>
      <c r="G5558" s="4" t="s">
        <v>16423</v>
      </c>
      <c r="H5558" s="5">
        <f>VLOOKUP(A5558,[1]Report!$A:$G,6,FALSE)</f>
        <v>680</v>
      </c>
    </row>
    <row r="5559" spans="1:8" ht="27" customHeight="1">
      <c r="A5559" s="4" t="s">
        <v>16429</v>
      </c>
      <c r="B5559" s="4" t="s">
        <v>16430</v>
      </c>
      <c r="C5559" s="4" t="s">
        <v>109</v>
      </c>
      <c r="D5559" s="4" t="s">
        <v>109</v>
      </c>
      <c r="E5559" s="4" t="s">
        <v>7041</v>
      </c>
      <c r="F5559" s="4" t="s">
        <v>25</v>
      </c>
      <c r="G5559" s="4" t="s">
        <v>16423</v>
      </c>
      <c r="H5559" s="5">
        <f>VLOOKUP(A5559,[1]Report!$A:$G,6,FALSE)</f>
        <v>749</v>
      </c>
    </row>
    <row r="5560" spans="1:8" ht="15.95" customHeight="1">
      <c r="A5560" s="4" t="s">
        <v>16431</v>
      </c>
      <c r="B5560" s="4" t="s">
        <v>16432</v>
      </c>
      <c r="C5560" s="4" t="s">
        <v>1671</v>
      </c>
      <c r="D5560" s="4" t="s">
        <v>1671</v>
      </c>
      <c r="E5560" s="4" t="s">
        <v>863</v>
      </c>
      <c r="F5560" s="4" t="s">
        <v>25</v>
      </c>
      <c r="G5560" s="4" t="s">
        <v>16433</v>
      </c>
      <c r="H5560" s="5">
        <f>VLOOKUP(A5560,[1]Report!$A:$G,6,FALSE)</f>
        <v>566</v>
      </c>
    </row>
    <row r="5561" spans="1:8" ht="15.95" customHeight="1">
      <c r="A5561" s="4" t="s">
        <v>16434</v>
      </c>
      <c r="B5561" s="4" t="s">
        <v>16435</v>
      </c>
      <c r="C5561" s="4" t="s">
        <v>109</v>
      </c>
      <c r="D5561" s="4" t="s">
        <v>110</v>
      </c>
      <c r="E5561" s="4" t="s">
        <v>9213</v>
      </c>
      <c r="F5561" s="4" t="s">
        <v>25</v>
      </c>
      <c r="G5561" s="4" t="s">
        <v>16436</v>
      </c>
      <c r="H5561" s="5">
        <f>VLOOKUP(A5561,[1]Report!$A:$G,6,FALSE)</f>
        <v>698</v>
      </c>
    </row>
    <row r="5562" spans="1:8" ht="27" customHeight="1">
      <c r="A5562" s="4" t="s">
        <v>16437</v>
      </c>
      <c r="B5562" s="4" t="s">
        <v>16438</v>
      </c>
      <c r="C5562" s="4" t="s">
        <v>109</v>
      </c>
      <c r="D5562" s="4" t="s">
        <v>109</v>
      </c>
      <c r="E5562" s="4" t="s">
        <v>4739</v>
      </c>
      <c r="F5562" s="4" t="s">
        <v>25</v>
      </c>
      <c r="G5562" s="4" t="s">
        <v>16423</v>
      </c>
      <c r="H5562" s="5">
        <f>VLOOKUP(A5562,[1]Report!$A:$G,6,FALSE)</f>
        <v>698</v>
      </c>
    </row>
    <row r="5563" spans="1:8" ht="15.95" customHeight="1">
      <c r="A5563" s="4" t="s">
        <v>16439</v>
      </c>
      <c r="B5563" s="4" t="s">
        <v>16440</v>
      </c>
      <c r="C5563" s="4" t="s">
        <v>109</v>
      </c>
      <c r="D5563" s="4" t="s">
        <v>396</v>
      </c>
      <c r="E5563" s="4" t="s">
        <v>14968</v>
      </c>
      <c r="F5563" s="4" t="s">
        <v>25</v>
      </c>
      <c r="G5563" s="4" t="s">
        <v>16423</v>
      </c>
      <c r="H5563" s="5">
        <f>VLOOKUP(A5563,[1]Report!$A:$G,6,FALSE)</f>
        <v>702</v>
      </c>
    </row>
    <row r="5564" spans="1:8" ht="15.95" customHeight="1">
      <c r="A5564" s="4" t="s">
        <v>16441</v>
      </c>
      <c r="B5564" s="4" t="s">
        <v>16442</v>
      </c>
      <c r="C5564" s="4" t="s">
        <v>109</v>
      </c>
      <c r="D5564" s="4" t="s">
        <v>396</v>
      </c>
      <c r="E5564" s="4" t="s">
        <v>12216</v>
      </c>
      <c r="F5564" s="4" t="s">
        <v>25</v>
      </c>
      <c r="G5564" s="4" t="s">
        <v>16443</v>
      </c>
      <c r="H5564" s="5">
        <f>VLOOKUP(A5564,[1]Report!$A:$G,6,FALSE)</f>
        <v>663</v>
      </c>
    </row>
    <row r="5565" spans="1:8" ht="15.95" customHeight="1">
      <c r="A5565" s="4" t="s">
        <v>16444</v>
      </c>
      <c r="B5565" s="4" t="s">
        <v>16445</v>
      </c>
      <c r="C5565" s="4" t="s">
        <v>109</v>
      </c>
      <c r="D5565" s="4" t="s">
        <v>396</v>
      </c>
      <c r="E5565" s="4" t="s">
        <v>7263</v>
      </c>
      <c r="F5565" s="4" t="s">
        <v>25</v>
      </c>
      <c r="G5565" s="4" t="s">
        <v>16443</v>
      </c>
      <c r="H5565" s="5">
        <f>VLOOKUP(A5565,[1]Report!$A:$G,6,FALSE)</f>
        <v>663</v>
      </c>
    </row>
    <row r="5566" spans="1:8" ht="15.95" customHeight="1">
      <c r="A5566" s="4" t="s">
        <v>16446</v>
      </c>
      <c r="B5566" s="4" t="s">
        <v>16447</v>
      </c>
      <c r="C5566" s="4" t="s">
        <v>109</v>
      </c>
      <c r="D5566" s="4" t="s">
        <v>110</v>
      </c>
      <c r="E5566" s="4" t="s">
        <v>10705</v>
      </c>
      <c r="F5566" s="4" t="s">
        <v>25</v>
      </c>
      <c r="G5566" s="4" t="s">
        <v>16436</v>
      </c>
      <c r="H5566" s="5">
        <f>VLOOKUP(A5566,[1]Report!$A:$G,6,FALSE)</f>
        <v>712</v>
      </c>
    </row>
    <row r="5567" spans="1:8" ht="15.95" customHeight="1">
      <c r="A5567" s="4" t="s">
        <v>16448</v>
      </c>
      <c r="B5567" s="4" t="s">
        <v>16449</v>
      </c>
      <c r="C5567" s="4" t="s">
        <v>109</v>
      </c>
      <c r="D5567" s="4" t="s">
        <v>109</v>
      </c>
      <c r="E5567" s="4" t="s">
        <v>11488</v>
      </c>
      <c r="F5567" s="4" t="s">
        <v>25</v>
      </c>
      <c r="G5567" s="4" t="s">
        <v>16443</v>
      </c>
      <c r="H5567" s="5">
        <f>VLOOKUP(A5567,[1]Report!$A:$G,6,FALSE)</f>
        <v>684</v>
      </c>
    </row>
    <row r="5568" spans="1:8" ht="15.95" customHeight="1">
      <c r="A5568" s="4" t="s">
        <v>16450</v>
      </c>
      <c r="B5568" s="4" t="s">
        <v>16451</v>
      </c>
      <c r="C5568" s="4" t="s">
        <v>109</v>
      </c>
      <c r="D5568" s="4" t="s">
        <v>109</v>
      </c>
      <c r="E5568" s="4" t="s">
        <v>14113</v>
      </c>
      <c r="F5568" s="4" t="s">
        <v>25</v>
      </c>
      <c r="G5568" s="4" t="s">
        <v>16443</v>
      </c>
      <c r="H5568" s="5">
        <f>VLOOKUP(A5568,[1]Report!$A:$G,6,FALSE)</f>
        <v>751</v>
      </c>
    </row>
    <row r="5569" spans="1:8" ht="27" customHeight="1">
      <c r="A5569" s="4" t="s">
        <v>16452</v>
      </c>
      <c r="B5569" s="4" t="s">
        <v>16453</v>
      </c>
      <c r="C5569" s="4" t="s">
        <v>23</v>
      </c>
      <c r="D5569" s="4" t="s">
        <v>23</v>
      </c>
      <c r="E5569" s="4" t="s">
        <v>7057</v>
      </c>
      <c r="F5569" s="4" t="s">
        <v>25</v>
      </c>
      <c r="G5569" s="4" t="s">
        <v>16398</v>
      </c>
      <c r="H5569" s="5">
        <f>VLOOKUP(A5569,[1]Report!$A:$G,6,FALSE)</f>
        <v>661</v>
      </c>
    </row>
    <row r="5570" spans="1:8" ht="27" customHeight="1">
      <c r="A5570" s="4" t="s">
        <v>16454</v>
      </c>
      <c r="B5570" s="4" t="s">
        <v>16455</v>
      </c>
      <c r="C5570" s="4" t="s">
        <v>23</v>
      </c>
      <c r="D5570" s="4" t="s">
        <v>23</v>
      </c>
      <c r="E5570" s="4" t="s">
        <v>405</v>
      </c>
      <c r="F5570" s="4" t="s">
        <v>25</v>
      </c>
      <c r="G5570" s="4" t="s">
        <v>16443</v>
      </c>
      <c r="H5570" s="5">
        <f>VLOOKUP(A5570,[1]Report!$A:$G,6,FALSE)</f>
        <v>764</v>
      </c>
    </row>
    <row r="5571" spans="1:8" ht="15.95" customHeight="1">
      <c r="A5571" s="4" t="s">
        <v>16456</v>
      </c>
      <c r="B5571" s="4" t="s">
        <v>16457</v>
      </c>
      <c r="C5571" s="4" t="s">
        <v>109</v>
      </c>
      <c r="D5571" s="4" t="s">
        <v>396</v>
      </c>
      <c r="E5571" s="4" t="s">
        <v>9338</v>
      </c>
      <c r="F5571" s="4" t="s">
        <v>25</v>
      </c>
      <c r="G5571" s="4" t="s">
        <v>16458</v>
      </c>
      <c r="H5571" s="5">
        <f>VLOOKUP(A5571,[1]Report!$A:$G,6,FALSE)</f>
        <v>719</v>
      </c>
    </row>
    <row r="5572" spans="1:8" ht="15.95" customHeight="1">
      <c r="A5572" s="4" t="s">
        <v>16459</v>
      </c>
      <c r="B5572" s="4" t="s">
        <v>16460</v>
      </c>
      <c r="C5572" s="4" t="s">
        <v>109</v>
      </c>
      <c r="D5572" s="4" t="s">
        <v>109</v>
      </c>
      <c r="E5572" s="4" t="s">
        <v>8808</v>
      </c>
      <c r="F5572" s="4" t="s">
        <v>25</v>
      </c>
      <c r="G5572" s="4" t="s">
        <v>16458</v>
      </c>
      <c r="H5572" s="5">
        <f>VLOOKUP(A5572,[1]Report!$A:$G,6,FALSE)</f>
        <v>718</v>
      </c>
    </row>
    <row r="5573" spans="1:8" ht="15.95" customHeight="1">
      <c r="A5573" s="4" t="s">
        <v>16461</v>
      </c>
      <c r="B5573" s="4" t="s">
        <v>16462</v>
      </c>
      <c r="C5573" s="4" t="s">
        <v>2722</v>
      </c>
      <c r="D5573" s="4" t="s">
        <v>2722</v>
      </c>
      <c r="E5573" s="4" t="s">
        <v>9170</v>
      </c>
      <c r="F5573" s="4" t="s">
        <v>25</v>
      </c>
      <c r="G5573" s="4" t="s">
        <v>16463</v>
      </c>
      <c r="H5573" s="5">
        <f>VLOOKUP(A5573,[1]Report!$A:$G,6,FALSE)</f>
        <v>694</v>
      </c>
    </row>
    <row r="5574" spans="1:8" ht="27" customHeight="1">
      <c r="A5574" s="4" t="s">
        <v>16464</v>
      </c>
      <c r="B5574" s="4" t="s">
        <v>16465</v>
      </c>
      <c r="C5574" s="4" t="s">
        <v>109</v>
      </c>
      <c r="D5574" s="4" t="s">
        <v>110</v>
      </c>
      <c r="E5574" s="4" t="s">
        <v>2766</v>
      </c>
      <c r="F5574" s="4" t="s">
        <v>25</v>
      </c>
      <c r="G5574" s="4" t="s">
        <v>16458</v>
      </c>
      <c r="H5574" s="5">
        <f>VLOOKUP(A5574,[1]Report!$A:$G,6,FALSE)</f>
        <v>751</v>
      </c>
    </row>
    <row r="5575" spans="1:8" ht="15.95" customHeight="1">
      <c r="A5575" s="4" t="s">
        <v>16466</v>
      </c>
      <c r="B5575" s="4" t="s">
        <v>16467</v>
      </c>
      <c r="C5575" s="4" t="s">
        <v>109</v>
      </c>
      <c r="D5575" s="4" t="s">
        <v>396</v>
      </c>
      <c r="E5575" s="4" t="s">
        <v>6376</v>
      </c>
      <c r="F5575" s="4" t="s">
        <v>25</v>
      </c>
      <c r="G5575" s="4" t="s">
        <v>16458</v>
      </c>
      <c r="H5575" s="5">
        <f>VLOOKUP(A5575,[1]Report!$A:$G,6,FALSE)</f>
        <v>751</v>
      </c>
    </row>
    <row r="5576" spans="1:8" ht="15.95" customHeight="1">
      <c r="A5576" s="4" t="s">
        <v>16468</v>
      </c>
      <c r="B5576" s="4" t="s">
        <v>16469</v>
      </c>
      <c r="C5576" s="4" t="s">
        <v>109</v>
      </c>
      <c r="D5576" s="4" t="s">
        <v>109</v>
      </c>
      <c r="E5576" s="4" t="s">
        <v>5887</v>
      </c>
      <c r="F5576" s="4" t="s">
        <v>25</v>
      </c>
      <c r="G5576" s="4" t="s">
        <v>16458</v>
      </c>
      <c r="H5576" s="5">
        <f>VLOOKUP(A5576,[1]Report!$A:$G,6,FALSE)</f>
        <v>751</v>
      </c>
    </row>
    <row r="5577" spans="1:8" ht="15.95" customHeight="1">
      <c r="A5577" s="4" t="s">
        <v>16470</v>
      </c>
      <c r="B5577" s="4" t="s">
        <v>16471</v>
      </c>
      <c r="C5577" s="4" t="s">
        <v>109</v>
      </c>
      <c r="D5577" s="4" t="s">
        <v>110</v>
      </c>
      <c r="E5577" s="4" t="s">
        <v>12765</v>
      </c>
      <c r="F5577" s="4" t="s">
        <v>25</v>
      </c>
      <c r="G5577" s="4" t="s">
        <v>16472</v>
      </c>
      <c r="H5577" s="5">
        <f>VLOOKUP(A5577,[1]Report!$A:$G,6,FALSE)</f>
        <v>698</v>
      </c>
    </row>
    <row r="5578" spans="1:8" ht="27" customHeight="1">
      <c r="A5578" s="4" t="s">
        <v>16473</v>
      </c>
      <c r="B5578" s="4" t="s">
        <v>16474</v>
      </c>
      <c r="C5578" s="4" t="s">
        <v>109</v>
      </c>
      <c r="D5578" s="4" t="s">
        <v>396</v>
      </c>
      <c r="E5578" s="4" t="s">
        <v>6407</v>
      </c>
      <c r="F5578" s="4" t="s">
        <v>25</v>
      </c>
      <c r="G5578" s="4" t="s">
        <v>16443</v>
      </c>
      <c r="H5578" s="5">
        <f>VLOOKUP(A5578,[1]Report!$A:$G,6,FALSE)</f>
        <v>701</v>
      </c>
    </row>
    <row r="5579" spans="1:8" ht="27" customHeight="1">
      <c r="A5579" s="4" t="s">
        <v>16475</v>
      </c>
      <c r="B5579" s="4" t="s">
        <v>16476</v>
      </c>
      <c r="C5579" s="4" t="s">
        <v>109</v>
      </c>
      <c r="D5579" s="4" t="s">
        <v>109</v>
      </c>
      <c r="E5579" s="4" t="s">
        <v>2766</v>
      </c>
      <c r="F5579" s="4" t="s">
        <v>25</v>
      </c>
      <c r="G5579" s="4" t="s">
        <v>16458</v>
      </c>
      <c r="H5579" s="5">
        <f>VLOOKUP(A5579,[1]Report!$A:$G,6,FALSE)</f>
        <v>749</v>
      </c>
    </row>
    <row r="5580" spans="1:8" ht="15.95" customHeight="1">
      <c r="A5580" s="4" t="s">
        <v>16477</v>
      </c>
      <c r="B5580" s="4" t="s">
        <v>16478</v>
      </c>
      <c r="C5580" s="4" t="s">
        <v>3116</v>
      </c>
      <c r="D5580" s="4" t="s">
        <v>3116</v>
      </c>
      <c r="E5580" s="4" t="s">
        <v>6258</v>
      </c>
      <c r="F5580" s="4" t="s">
        <v>5560</v>
      </c>
      <c r="G5580" s="4" t="s">
        <v>16479</v>
      </c>
      <c r="H5580" s="5">
        <f>VLOOKUP(A5580,[1]Report!$A:$G,6,FALSE)</f>
        <v>898</v>
      </c>
    </row>
    <row r="5581" spans="1:8" ht="15.95" customHeight="1">
      <c r="A5581" s="4" t="s">
        <v>15762</v>
      </c>
      <c r="B5581" s="4" t="s">
        <v>16480</v>
      </c>
      <c r="C5581" s="4" t="s">
        <v>352</v>
      </c>
      <c r="D5581" s="4" t="s">
        <v>352</v>
      </c>
      <c r="E5581" s="4" t="s">
        <v>9552</v>
      </c>
      <c r="F5581" s="4" t="s">
        <v>5560</v>
      </c>
      <c r="G5581" s="4" t="s">
        <v>16481</v>
      </c>
      <c r="H5581" s="5">
        <f>VLOOKUP(A5581,[1]Report!$A:$G,6,FALSE)</f>
        <v>109</v>
      </c>
    </row>
    <row r="5582" spans="1:8" ht="15.95" customHeight="1">
      <c r="A5582" s="4" t="s">
        <v>16482</v>
      </c>
      <c r="B5582" s="4" t="s">
        <v>16483</v>
      </c>
      <c r="C5582" s="4" t="s">
        <v>23</v>
      </c>
      <c r="D5582" s="4" t="s">
        <v>396</v>
      </c>
      <c r="E5582" s="4" t="s">
        <v>16484</v>
      </c>
      <c r="F5582" s="4" t="s">
        <v>25</v>
      </c>
      <c r="G5582" s="4" t="s">
        <v>16479</v>
      </c>
      <c r="H5582" s="5">
        <f>VLOOKUP(A5582,[1]Report!$A:$G,6,FALSE)</f>
        <v>8621</v>
      </c>
    </row>
    <row r="5583" spans="1:8" ht="15.95" customHeight="1">
      <c r="A5583" s="4" t="s">
        <v>16485</v>
      </c>
      <c r="B5583" s="4" t="s">
        <v>16486</v>
      </c>
      <c r="C5583" s="4" t="s">
        <v>23</v>
      </c>
      <c r="D5583" s="4" t="s">
        <v>23</v>
      </c>
      <c r="E5583" s="4" t="s">
        <v>10674</v>
      </c>
      <c r="F5583" s="4" t="s">
        <v>25</v>
      </c>
      <c r="G5583" s="4" t="s">
        <v>16479</v>
      </c>
      <c r="H5583" s="5">
        <f>VLOOKUP(A5583,[1]Report!$A:$G,6,FALSE)</f>
        <v>862</v>
      </c>
    </row>
    <row r="5584" spans="1:8" ht="27" customHeight="1">
      <c r="A5584" s="4" t="s">
        <v>16487</v>
      </c>
      <c r="B5584" s="4" t="s">
        <v>16488</v>
      </c>
      <c r="C5584" s="4" t="s">
        <v>109</v>
      </c>
      <c r="D5584" s="4" t="s">
        <v>396</v>
      </c>
      <c r="E5584" s="4" t="s">
        <v>16489</v>
      </c>
      <c r="F5584" s="4" t="s">
        <v>25</v>
      </c>
      <c r="G5584" s="4" t="s">
        <v>16423</v>
      </c>
      <c r="H5584" s="5">
        <f>VLOOKUP(A5584,[1]Report!$A:$G,6,FALSE)</f>
        <v>683</v>
      </c>
    </row>
    <row r="5585" spans="1:8" ht="27" customHeight="1">
      <c r="A5585" s="4" t="s">
        <v>16490</v>
      </c>
      <c r="B5585" s="4" t="s">
        <v>16491</v>
      </c>
      <c r="C5585" s="4" t="s">
        <v>3116</v>
      </c>
      <c r="D5585" s="4" t="s">
        <v>3116</v>
      </c>
      <c r="E5585" s="4" t="s">
        <v>7837</v>
      </c>
      <c r="F5585" s="4" t="s">
        <v>5560</v>
      </c>
      <c r="G5585" s="4" t="s">
        <v>16479</v>
      </c>
      <c r="H5585" s="5">
        <f>VLOOKUP(A5585,[1]Report!$A:$G,6,FALSE)</f>
        <v>919</v>
      </c>
    </row>
    <row r="5586" spans="1:8" ht="15.95" customHeight="1">
      <c r="A5586" s="4" t="s">
        <v>16492</v>
      </c>
      <c r="B5586" s="4" t="s">
        <v>16493</v>
      </c>
      <c r="C5586" s="4" t="s">
        <v>352</v>
      </c>
      <c r="D5586" s="4" t="s">
        <v>352</v>
      </c>
      <c r="E5586" s="4" t="s">
        <v>9403</v>
      </c>
      <c r="F5586" s="4" t="s">
        <v>5560</v>
      </c>
      <c r="G5586" s="4" t="s">
        <v>16481</v>
      </c>
      <c r="H5586" s="5">
        <f>VLOOKUP(A5586,[1]Report!$A:$G,6,FALSE)</f>
        <v>996</v>
      </c>
    </row>
    <row r="5587" spans="1:8" ht="15.95" customHeight="1">
      <c r="A5587" s="4" t="s">
        <v>16494</v>
      </c>
      <c r="B5587" s="4" t="s">
        <v>16495</v>
      </c>
      <c r="C5587" s="4" t="s">
        <v>1671</v>
      </c>
      <c r="D5587" s="4" t="s">
        <v>1671</v>
      </c>
      <c r="E5587" s="4" t="s">
        <v>764</v>
      </c>
      <c r="F5587" s="4" t="s">
        <v>25</v>
      </c>
      <c r="G5587" s="4" t="s">
        <v>16423</v>
      </c>
      <c r="H5587" s="5">
        <f>VLOOKUP(A5587,[1]Report!$A:$G,6,FALSE)</f>
        <v>583</v>
      </c>
    </row>
    <row r="5588" spans="1:8" ht="15.95" customHeight="1">
      <c r="A5588" s="4" t="s">
        <v>16496</v>
      </c>
      <c r="B5588" s="4" t="s">
        <v>16497</v>
      </c>
      <c r="C5588" s="4" t="s">
        <v>23</v>
      </c>
      <c r="D5588" s="4" t="s">
        <v>23</v>
      </c>
      <c r="E5588" s="4" t="s">
        <v>1896</v>
      </c>
      <c r="F5588" s="4" t="s">
        <v>25</v>
      </c>
      <c r="G5588" s="4" t="s">
        <v>16498</v>
      </c>
      <c r="H5588" s="5">
        <f>VLOOKUP(A5588,[1]Report!$A:$G,6,FALSE)</f>
        <v>957</v>
      </c>
    </row>
    <row r="5589" spans="1:8" ht="15.95" customHeight="1">
      <c r="A5589" s="4" t="s">
        <v>16499</v>
      </c>
      <c r="B5589" s="4" t="s">
        <v>16500</v>
      </c>
      <c r="C5589" s="4" t="s">
        <v>2490</v>
      </c>
      <c r="D5589" s="4" t="s">
        <v>2490</v>
      </c>
      <c r="E5589" s="4" t="s">
        <v>11423</v>
      </c>
      <c r="F5589" s="4" t="s">
        <v>2492</v>
      </c>
      <c r="G5589" s="4" t="s">
        <v>16501</v>
      </c>
      <c r="H5589" s="5" t="s">
        <v>33428</v>
      </c>
    </row>
    <row r="5590" spans="1:8" ht="15.95" customHeight="1">
      <c r="A5590" s="4" t="s">
        <v>16502</v>
      </c>
      <c r="B5590" s="4" t="s">
        <v>16503</v>
      </c>
      <c r="C5590" s="4" t="s">
        <v>23</v>
      </c>
      <c r="D5590" s="4" t="s">
        <v>23</v>
      </c>
      <c r="E5590" s="4" t="s">
        <v>2557</v>
      </c>
      <c r="F5590" s="4" t="s">
        <v>25</v>
      </c>
      <c r="G5590" s="4" t="s">
        <v>16504</v>
      </c>
      <c r="H5590" s="5">
        <f>VLOOKUP(A5590,[1]Report!$A:$G,6,FALSE)</f>
        <v>788</v>
      </c>
    </row>
    <row r="5591" spans="1:8" ht="15.95" customHeight="1">
      <c r="A5591" s="4" t="s">
        <v>16505</v>
      </c>
      <c r="B5591" s="4" t="s">
        <v>16506</v>
      </c>
      <c r="C5591" s="4" t="s">
        <v>23</v>
      </c>
      <c r="D5591" s="4" t="s">
        <v>23</v>
      </c>
      <c r="E5591" s="4" t="s">
        <v>1896</v>
      </c>
      <c r="F5591" s="4" t="s">
        <v>25</v>
      </c>
      <c r="G5591" s="4" t="s">
        <v>16507</v>
      </c>
      <c r="H5591" s="5">
        <f>VLOOKUP(A5591,[1]Report!$A:$G,6,FALSE)</f>
        <v>957</v>
      </c>
    </row>
    <row r="5592" spans="1:8" ht="15.95" customHeight="1">
      <c r="A5592" s="4" t="s">
        <v>16508</v>
      </c>
      <c r="B5592" s="4" t="s">
        <v>16509</v>
      </c>
      <c r="C5592" s="4" t="s">
        <v>23</v>
      </c>
      <c r="D5592" s="4" t="s">
        <v>23</v>
      </c>
      <c r="E5592" s="4" t="s">
        <v>9271</v>
      </c>
      <c r="F5592" s="4" t="s">
        <v>25</v>
      </c>
      <c r="G5592" s="4" t="s">
        <v>16510</v>
      </c>
      <c r="H5592" s="5">
        <f>VLOOKUP(A5592,[1]Report!$A:$G,6,FALSE)</f>
        <v>617</v>
      </c>
    </row>
    <row r="5593" spans="1:8" ht="27" customHeight="1">
      <c r="A5593" s="4" t="s">
        <v>16511</v>
      </c>
      <c r="B5593" s="4" t="s">
        <v>16512</v>
      </c>
      <c r="C5593" s="4" t="s">
        <v>413</v>
      </c>
      <c r="D5593" s="4" t="s">
        <v>413</v>
      </c>
      <c r="E5593" s="4" t="s">
        <v>2544</v>
      </c>
      <c r="F5593" s="4" t="s">
        <v>25</v>
      </c>
      <c r="G5593" s="4" t="s">
        <v>16513</v>
      </c>
      <c r="H5593" s="5">
        <f>VLOOKUP(A5593,[1]Report!$A:$G,6,FALSE)</f>
        <v>837</v>
      </c>
    </row>
    <row r="5594" spans="1:8" ht="15.95" customHeight="1">
      <c r="A5594" s="4" t="s">
        <v>16514</v>
      </c>
      <c r="B5594" s="4" t="s">
        <v>16515</v>
      </c>
      <c r="C5594" s="4" t="s">
        <v>109</v>
      </c>
      <c r="D5594" s="4" t="s">
        <v>396</v>
      </c>
      <c r="E5594" s="4" t="s">
        <v>2336</v>
      </c>
      <c r="F5594" s="4" t="s">
        <v>25</v>
      </c>
      <c r="G5594" s="4" t="s">
        <v>16513</v>
      </c>
      <c r="H5594" s="5">
        <f>VLOOKUP(A5594,[1]Report!$A:$G,6,FALSE)</f>
        <v>842</v>
      </c>
    </row>
    <row r="5595" spans="1:8" ht="15.95" customHeight="1">
      <c r="A5595" s="4" t="s">
        <v>16516</v>
      </c>
      <c r="B5595" s="4" t="s">
        <v>16517</v>
      </c>
      <c r="C5595" s="4" t="s">
        <v>23</v>
      </c>
      <c r="D5595" s="4" t="s">
        <v>23</v>
      </c>
      <c r="E5595" s="4" t="s">
        <v>9020</v>
      </c>
      <c r="F5595" s="4" t="s">
        <v>25</v>
      </c>
      <c r="G5595" s="4" t="s">
        <v>16518</v>
      </c>
      <c r="H5595" s="5">
        <f>VLOOKUP(A5595,[1]Report!$A:$G,6,FALSE)</f>
        <v>843</v>
      </c>
    </row>
    <row r="5596" spans="1:8" ht="27" customHeight="1">
      <c r="A5596" s="4" t="s">
        <v>16519</v>
      </c>
      <c r="B5596" s="4" t="s">
        <v>16520</v>
      </c>
      <c r="C5596" s="4" t="s">
        <v>23</v>
      </c>
      <c r="D5596" s="4" t="s">
        <v>396</v>
      </c>
      <c r="E5596" s="4" t="s">
        <v>999</v>
      </c>
      <c r="F5596" s="4" t="s">
        <v>25</v>
      </c>
      <c r="G5596" s="4" t="s">
        <v>16521</v>
      </c>
      <c r="H5596" s="5">
        <f>VLOOKUP(A5596,[1]Report!$A:$G,6,FALSE)</f>
        <v>753</v>
      </c>
    </row>
    <row r="5597" spans="1:8" ht="15.95" customHeight="1">
      <c r="A5597" s="4" t="s">
        <v>16522</v>
      </c>
      <c r="B5597" s="4" t="s">
        <v>16523</v>
      </c>
      <c r="C5597" s="4" t="s">
        <v>109</v>
      </c>
      <c r="D5597" s="4" t="s">
        <v>109</v>
      </c>
      <c r="E5597" s="4" t="s">
        <v>10800</v>
      </c>
      <c r="F5597" s="4" t="s">
        <v>25</v>
      </c>
      <c r="G5597" s="4" t="s">
        <v>16521</v>
      </c>
      <c r="H5597" s="5">
        <f>VLOOKUP(A5597,[1]Report!$A:$G,6,FALSE)</f>
        <v>957</v>
      </c>
    </row>
    <row r="5598" spans="1:8" ht="15.95" customHeight="1">
      <c r="A5598" s="4" t="s">
        <v>16524</v>
      </c>
      <c r="B5598" s="4" t="s">
        <v>16525</v>
      </c>
      <c r="C5598" s="4" t="s">
        <v>1671</v>
      </c>
      <c r="D5598" s="4" t="s">
        <v>1671</v>
      </c>
      <c r="E5598" s="4" t="s">
        <v>894</v>
      </c>
      <c r="F5598" s="4" t="s">
        <v>25</v>
      </c>
      <c r="G5598" s="4" t="s">
        <v>16521</v>
      </c>
      <c r="H5598" s="5">
        <f>VLOOKUP(A5598,[1]Report!$A:$G,6,FALSE)</f>
        <v>753</v>
      </c>
    </row>
    <row r="5599" spans="1:8" ht="15.95" customHeight="1">
      <c r="A5599" s="4" t="s">
        <v>16526</v>
      </c>
      <c r="B5599" s="4" t="s">
        <v>16527</v>
      </c>
      <c r="C5599" s="4" t="s">
        <v>23</v>
      </c>
      <c r="D5599" s="4" t="s">
        <v>23</v>
      </c>
      <c r="E5599" s="4" t="s">
        <v>4416</v>
      </c>
      <c r="F5599" s="4" t="s">
        <v>25</v>
      </c>
      <c r="G5599" s="4" t="s">
        <v>16518</v>
      </c>
      <c r="H5599" s="5">
        <f>VLOOKUP(A5599,[1]Report!$A:$G,6,FALSE)</f>
        <v>950</v>
      </c>
    </row>
    <row r="5600" spans="1:8" ht="27" customHeight="1">
      <c r="A5600" s="4" t="s">
        <v>16528</v>
      </c>
      <c r="B5600" s="4" t="s">
        <v>16529</v>
      </c>
      <c r="C5600" s="4" t="s">
        <v>23</v>
      </c>
      <c r="D5600" s="4" t="s">
        <v>23</v>
      </c>
      <c r="E5600" s="4" t="s">
        <v>5538</v>
      </c>
      <c r="F5600" s="4" t="s">
        <v>25</v>
      </c>
      <c r="G5600" s="4" t="s">
        <v>16530</v>
      </c>
      <c r="H5600" s="5">
        <f>VLOOKUP(A5600,[1]Report!$A:$G,6,FALSE)</f>
        <v>916</v>
      </c>
    </row>
    <row r="5601" spans="1:8" ht="15.95" customHeight="1">
      <c r="A5601" s="4" t="s">
        <v>16531</v>
      </c>
      <c r="B5601" s="4" t="s">
        <v>16532</v>
      </c>
      <c r="C5601" s="4" t="s">
        <v>23</v>
      </c>
      <c r="D5601" s="4" t="s">
        <v>23</v>
      </c>
      <c r="E5601" s="4" t="s">
        <v>58</v>
      </c>
      <c r="F5601" s="4" t="s">
        <v>25</v>
      </c>
      <c r="G5601" s="4" t="s">
        <v>16521</v>
      </c>
      <c r="H5601" s="5">
        <f>VLOOKUP(A5601,[1]Report!$A:$G,6,FALSE)</f>
        <v>957</v>
      </c>
    </row>
    <row r="5602" spans="1:8" ht="15.95" customHeight="1">
      <c r="A5602" s="4" t="s">
        <v>16533</v>
      </c>
      <c r="B5602" s="4" t="s">
        <v>16534</v>
      </c>
      <c r="C5602" s="4" t="s">
        <v>23</v>
      </c>
      <c r="D5602" s="4" t="s">
        <v>23</v>
      </c>
      <c r="E5602" s="4" t="s">
        <v>4813</v>
      </c>
      <c r="F5602" s="4" t="s">
        <v>25</v>
      </c>
      <c r="G5602" s="4" t="s">
        <v>16518</v>
      </c>
      <c r="H5602" s="5">
        <f>VLOOKUP(A5602,[1]Report!$A:$G,6,FALSE)</f>
        <v>872</v>
      </c>
    </row>
    <row r="5603" spans="1:8" ht="15.95" customHeight="1">
      <c r="A5603" s="4" t="s">
        <v>16535</v>
      </c>
      <c r="B5603" s="4" t="s">
        <v>16536</v>
      </c>
      <c r="C5603" s="4" t="s">
        <v>23</v>
      </c>
      <c r="D5603" s="4" t="s">
        <v>23</v>
      </c>
      <c r="E5603" s="4" t="s">
        <v>7606</v>
      </c>
      <c r="F5603" s="4" t="s">
        <v>25</v>
      </c>
      <c r="G5603" s="4" t="s">
        <v>16521</v>
      </c>
      <c r="H5603" s="5">
        <f>VLOOKUP(A5603,[1]Report!$A:$G,6,FALSE)</f>
        <v>948</v>
      </c>
    </row>
    <row r="5604" spans="1:8" ht="15.95" customHeight="1">
      <c r="A5604" s="4" t="s">
        <v>16537</v>
      </c>
      <c r="B5604" s="4" t="s">
        <v>16538</v>
      </c>
      <c r="C5604" s="4" t="s">
        <v>413</v>
      </c>
      <c r="D5604" s="4" t="s">
        <v>413</v>
      </c>
      <c r="E5604" s="4" t="s">
        <v>2174</v>
      </c>
      <c r="F5604" s="4" t="s">
        <v>25</v>
      </c>
      <c r="G5604" s="4" t="s">
        <v>16518</v>
      </c>
      <c r="H5604" s="5">
        <f>VLOOKUP(A5604,[1]Report!$A:$G,6,FALSE)</f>
        <v>844</v>
      </c>
    </row>
    <row r="5605" spans="1:8" ht="15.95" customHeight="1">
      <c r="A5605" s="4" t="s">
        <v>16539</v>
      </c>
      <c r="B5605" s="4" t="s">
        <v>16540</v>
      </c>
      <c r="C5605" s="4" t="s">
        <v>365</v>
      </c>
      <c r="D5605" s="4" t="s">
        <v>365</v>
      </c>
      <c r="E5605" s="4" t="s">
        <v>16541</v>
      </c>
      <c r="F5605" s="4" t="s">
        <v>14</v>
      </c>
      <c r="G5605" s="4" t="s">
        <v>16542</v>
      </c>
      <c r="H5605" s="5">
        <f>VLOOKUP(A5605,[1]Report!$A:$G,6,FALSE)</f>
        <v>1169</v>
      </c>
    </row>
    <row r="5606" spans="1:8" ht="15.95" customHeight="1">
      <c r="A5606" s="4" t="s">
        <v>16543</v>
      </c>
      <c r="B5606" s="4" t="s">
        <v>16544</v>
      </c>
      <c r="C5606" s="4" t="s">
        <v>365</v>
      </c>
      <c r="D5606" s="4" t="s">
        <v>365</v>
      </c>
      <c r="E5606" s="4" t="s">
        <v>16545</v>
      </c>
      <c r="F5606" s="4" t="s">
        <v>14</v>
      </c>
      <c r="G5606" s="4" t="s">
        <v>16542</v>
      </c>
      <c r="H5606" s="5">
        <f>VLOOKUP(A5606,[1]Report!$A:$G,6,FALSE)</f>
        <v>1170</v>
      </c>
    </row>
    <row r="5607" spans="1:8" ht="27" customHeight="1">
      <c r="A5607" s="4" t="s">
        <v>16546</v>
      </c>
      <c r="B5607" s="4" t="s">
        <v>16547</v>
      </c>
      <c r="C5607" s="4" t="s">
        <v>12</v>
      </c>
      <c r="D5607" s="4" t="s">
        <v>12</v>
      </c>
      <c r="E5607" s="4" t="s">
        <v>16548</v>
      </c>
      <c r="F5607" s="4" t="s">
        <v>14</v>
      </c>
      <c r="G5607" s="4" t="s">
        <v>16542</v>
      </c>
      <c r="H5607" s="5">
        <f>VLOOKUP(A5607,[1]Report!$A:$G,6,FALSE)</f>
        <v>1171</v>
      </c>
    </row>
    <row r="5608" spans="1:8" ht="15.95" customHeight="1">
      <c r="A5608" s="4" t="s">
        <v>16549</v>
      </c>
      <c r="B5608" s="4" t="s">
        <v>16550</v>
      </c>
      <c r="C5608" s="4" t="s">
        <v>365</v>
      </c>
      <c r="D5608" s="4" t="s">
        <v>365</v>
      </c>
      <c r="E5608" s="4" t="s">
        <v>16551</v>
      </c>
      <c r="F5608" s="4" t="s">
        <v>14</v>
      </c>
      <c r="G5608" s="4" t="s">
        <v>16542</v>
      </c>
      <c r="H5608" s="5">
        <f>VLOOKUP(A5608,[1]Report!$A:$G,6,FALSE)</f>
        <v>1172</v>
      </c>
    </row>
    <row r="5609" spans="1:8" ht="27" customHeight="1">
      <c r="A5609" s="4" t="s">
        <v>16552</v>
      </c>
      <c r="B5609" s="4" t="s">
        <v>16553</v>
      </c>
      <c r="C5609" s="4" t="s">
        <v>12</v>
      </c>
      <c r="D5609" s="4" t="s">
        <v>12</v>
      </c>
      <c r="E5609" s="4" t="s">
        <v>16554</v>
      </c>
      <c r="F5609" s="4" t="s">
        <v>14</v>
      </c>
      <c r="G5609" s="4" t="s">
        <v>16542</v>
      </c>
      <c r="H5609" s="5">
        <f>VLOOKUP(A5609,[1]Report!$A:$G,6,FALSE)</f>
        <v>1173</v>
      </c>
    </row>
    <row r="5610" spans="1:8" ht="27" customHeight="1">
      <c r="A5610" s="4" t="s">
        <v>16555</v>
      </c>
      <c r="B5610" s="4" t="s">
        <v>16556</v>
      </c>
      <c r="C5610" s="4" t="s">
        <v>12</v>
      </c>
      <c r="D5610" s="4" t="s">
        <v>12</v>
      </c>
      <c r="E5610" s="4" t="s">
        <v>16557</v>
      </c>
      <c r="F5610" s="4" t="s">
        <v>14</v>
      </c>
      <c r="G5610" s="4" t="s">
        <v>16542</v>
      </c>
      <c r="H5610" s="5">
        <f>VLOOKUP(A5610,[1]Report!$A:$G,6,FALSE)</f>
        <v>1174</v>
      </c>
    </row>
    <row r="5611" spans="1:8" ht="15.95" customHeight="1">
      <c r="A5611" s="4" t="s">
        <v>16558</v>
      </c>
      <c r="B5611" s="4" t="s">
        <v>16559</v>
      </c>
      <c r="C5611" s="4" t="s">
        <v>365</v>
      </c>
      <c r="D5611" s="4" t="s">
        <v>365</v>
      </c>
      <c r="E5611" s="4" t="s">
        <v>16560</v>
      </c>
      <c r="F5611" s="4" t="s">
        <v>14</v>
      </c>
      <c r="G5611" s="4" t="s">
        <v>16542</v>
      </c>
      <c r="H5611" s="5">
        <f>VLOOKUP(A5611,[1]Report!$A:$G,6,FALSE)</f>
        <v>1175</v>
      </c>
    </row>
    <row r="5612" spans="1:8" ht="15.95" customHeight="1">
      <c r="A5612" s="4" t="s">
        <v>16561</v>
      </c>
      <c r="B5612" s="4" t="s">
        <v>16562</v>
      </c>
      <c r="C5612" s="4" t="s">
        <v>365</v>
      </c>
      <c r="D5612" s="4" t="s">
        <v>365</v>
      </c>
      <c r="E5612" s="4" t="s">
        <v>16563</v>
      </c>
      <c r="F5612" s="4" t="s">
        <v>14</v>
      </c>
      <c r="G5612" s="4" t="s">
        <v>16542</v>
      </c>
      <c r="H5612" s="5">
        <f>VLOOKUP(A5612,[1]Report!$A:$G,6,FALSE)</f>
        <v>1176</v>
      </c>
    </row>
    <row r="5613" spans="1:8" ht="38.1" customHeight="1">
      <c r="A5613" s="4" t="s">
        <v>16564</v>
      </c>
      <c r="B5613" s="4" t="s">
        <v>16565</v>
      </c>
      <c r="C5613" s="4" t="s">
        <v>12</v>
      </c>
      <c r="D5613" s="4" t="s">
        <v>12</v>
      </c>
      <c r="E5613" s="4" t="s">
        <v>16566</v>
      </c>
      <c r="F5613" s="4" t="s">
        <v>14</v>
      </c>
      <c r="G5613" s="4" t="s">
        <v>16542</v>
      </c>
      <c r="H5613" s="5">
        <f>VLOOKUP(A5613,[1]Report!$A:$G,6,FALSE)</f>
        <v>1177</v>
      </c>
    </row>
    <row r="5614" spans="1:8" ht="15.95" customHeight="1">
      <c r="A5614" s="4" t="s">
        <v>16567</v>
      </c>
      <c r="B5614" s="4" t="s">
        <v>16568</v>
      </c>
      <c r="C5614" s="4" t="s">
        <v>365</v>
      </c>
      <c r="D5614" s="4" t="s">
        <v>365</v>
      </c>
      <c r="E5614" s="4" t="s">
        <v>16569</v>
      </c>
      <c r="F5614" s="4" t="s">
        <v>14</v>
      </c>
      <c r="G5614" s="4" t="s">
        <v>16542</v>
      </c>
      <c r="H5614" s="5">
        <f>VLOOKUP(A5614,[1]Report!$A:$G,6,FALSE)</f>
        <v>1178</v>
      </c>
    </row>
    <row r="5615" spans="1:8" ht="27" customHeight="1">
      <c r="A5615" s="4" t="s">
        <v>16570</v>
      </c>
      <c r="B5615" s="4" t="s">
        <v>16571</v>
      </c>
      <c r="C5615" s="4" t="s">
        <v>365</v>
      </c>
      <c r="D5615" s="4" t="s">
        <v>365</v>
      </c>
      <c r="E5615" s="4" t="s">
        <v>16572</v>
      </c>
      <c r="F5615" s="4" t="s">
        <v>14</v>
      </c>
      <c r="G5615" s="4" t="s">
        <v>16542</v>
      </c>
      <c r="H5615" s="5">
        <f>VLOOKUP(A5615,[1]Report!$A:$G,6,FALSE)</f>
        <v>1180</v>
      </c>
    </row>
    <row r="5616" spans="1:8" ht="15.95" customHeight="1">
      <c r="A5616" s="4" t="s">
        <v>16573</v>
      </c>
      <c r="B5616" s="4" t="s">
        <v>16574</v>
      </c>
      <c r="C5616" s="4" t="s">
        <v>365</v>
      </c>
      <c r="D5616" s="4" t="s">
        <v>365</v>
      </c>
      <c r="E5616" s="4" t="s">
        <v>16575</v>
      </c>
      <c r="F5616" s="4" t="s">
        <v>14</v>
      </c>
      <c r="G5616" s="4" t="s">
        <v>16542</v>
      </c>
      <c r="H5616" s="5">
        <f>VLOOKUP(A5616,[1]Report!$A:$G,6,FALSE)</f>
        <v>1181</v>
      </c>
    </row>
    <row r="5617" spans="1:8" ht="15.95" customHeight="1">
      <c r="A5617" s="4" t="s">
        <v>16576</v>
      </c>
      <c r="B5617" s="4" t="s">
        <v>16577</v>
      </c>
      <c r="C5617" s="4" t="s">
        <v>365</v>
      </c>
      <c r="D5617" s="4" t="s">
        <v>365</v>
      </c>
      <c r="E5617" s="4" t="s">
        <v>16578</v>
      </c>
      <c r="F5617" s="4" t="s">
        <v>14</v>
      </c>
      <c r="G5617" s="4" t="s">
        <v>16542</v>
      </c>
      <c r="H5617" s="5">
        <f>VLOOKUP(A5617,[1]Report!$A:$G,6,FALSE)</f>
        <v>1182</v>
      </c>
    </row>
    <row r="5618" spans="1:8" ht="27" customHeight="1">
      <c r="A5618" s="4" t="s">
        <v>16579</v>
      </c>
      <c r="B5618" s="4" t="s">
        <v>16580</v>
      </c>
      <c r="C5618" s="4" t="s">
        <v>12</v>
      </c>
      <c r="D5618" s="4" t="s">
        <v>12</v>
      </c>
      <c r="E5618" s="4" t="s">
        <v>16581</v>
      </c>
      <c r="F5618" s="4" t="s">
        <v>14</v>
      </c>
      <c r="G5618" s="4" t="s">
        <v>16542</v>
      </c>
      <c r="H5618" s="5">
        <f>VLOOKUP(A5618,[1]Report!$A:$G,6,FALSE)</f>
        <v>1183</v>
      </c>
    </row>
    <row r="5619" spans="1:8" ht="15.95" customHeight="1">
      <c r="A5619" s="4" t="s">
        <v>16582</v>
      </c>
      <c r="B5619" s="4" t="s">
        <v>16583</v>
      </c>
      <c r="C5619" s="4" t="s">
        <v>365</v>
      </c>
      <c r="D5619" s="4" t="s">
        <v>365</v>
      </c>
      <c r="E5619" s="4" t="s">
        <v>16584</v>
      </c>
      <c r="F5619" s="4" t="s">
        <v>14</v>
      </c>
      <c r="G5619" s="4" t="s">
        <v>16542</v>
      </c>
      <c r="H5619" s="5">
        <f>VLOOKUP(A5619,[1]Report!$A:$G,6,FALSE)</f>
        <v>1184</v>
      </c>
    </row>
    <row r="5620" spans="1:8" ht="27" customHeight="1">
      <c r="A5620" s="4" t="s">
        <v>16585</v>
      </c>
      <c r="B5620" s="4" t="s">
        <v>16586</v>
      </c>
      <c r="C5620" s="4" t="s">
        <v>12</v>
      </c>
      <c r="D5620" s="4" t="s">
        <v>12</v>
      </c>
      <c r="E5620" s="4" t="s">
        <v>16587</v>
      </c>
      <c r="F5620" s="4" t="s">
        <v>14</v>
      </c>
      <c r="G5620" s="4" t="s">
        <v>16542</v>
      </c>
      <c r="H5620" s="5">
        <f>VLOOKUP(A5620,[1]Report!$A:$G,6,FALSE)</f>
        <v>1185</v>
      </c>
    </row>
    <row r="5621" spans="1:8" ht="15.95" customHeight="1">
      <c r="A5621" s="4" t="s">
        <v>16588</v>
      </c>
      <c r="B5621" s="4" t="s">
        <v>16589</v>
      </c>
      <c r="C5621" s="4" t="s">
        <v>5020</v>
      </c>
      <c r="D5621" s="4" t="s">
        <v>5020</v>
      </c>
      <c r="E5621" s="4" t="s">
        <v>16590</v>
      </c>
      <c r="F5621" s="4" t="s">
        <v>14</v>
      </c>
      <c r="G5621" s="4" t="s">
        <v>16542</v>
      </c>
      <c r="H5621" s="5">
        <f>VLOOKUP(A5621,[1]Report!$A:$G,6,FALSE)</f>
        <v>1186</v>
      </c>
    </row>
    <row r="5622" spans="1:8" ht="15.95" customHeight="1">
      <c r="A5622" s="4" t="s">
        <v>16591</v>
      </c>
      <c r="B5622" s="4" t="s">
        <v>16592</v>
      </c>
      <c r="C5622" s="4" t="s">
        <v>365</v>
      </c>
      <c r="D5622" s="4" t="s">
        <v>365</v>
      </c>
      <c r="E5622" s="4" t="s">
        <v>16593</v>
      </c>
      <c r="F5622" s="4" t="s">
        <v>14</v>
      </c>
      <c r="G5622" s="4" t="s">
        <v>16542</v>
      </c>
      <c r="H5622" s="5">
        <f>VLOOKUP(A5622,[1]Report!$A:$G,6,FALSE)</f>
        <v>1187</v>
      </c>
    </row>
    <row r="5623" spans="1:8" ht="27" customHeight="1">
      <c r="A5623" s="4" t="s">
        <v>16594</v>
      </c>
      <c r="B5623" s="4" t="s">
        <v>16595</v>
      </c>
      <c r="C5623" s="4" t="s">
        <v>365</v>
      </c>
      <c r="D5623" s="4" t="s">
        <v>365</v>
      </c>
      <c r="E5623" s="4" t="s">
        <v>16596</v>
      </c>
      <c r="F5623" s="4" t="s">
        <v>14</v>
      </c>
      <c r="G5623" s="4" t="s">
        <v>16542</v>
      </c>
      <c r="H5623" s="5">
        <f>VLOOKUP(A5623,[1]Report!$A:$G,6,FALSE)</f>
        <v>1188</v>
      </c>
    </row>
    <row r="5624" spans="1:8" ht="27" customHeight="1">
      <c r="A5624" s="4" t="s">
        <v>16597</v>
      </c>
      <c r="B5624" s="4" t="s">
        <v>16598</v>
      </c>
      <c r="C5624" s="4" t="s">
        <v>12</v>
      </c>
      <c r="D5624" s="4" t="s">
        <v>12</v>
      </c>
      <c r="E5624" s="4" t="s">
        <v>16599</v>
      </c>
      <c r="F5624" s="4" t="s">
        <v>14</v>
      </c>
      <c r="G5624" s="4" t="s">
        <v>16542</v>
      </c>
      <c r="H5624" s="5">
        <f>VLOOKUP(A5624,[1]Report!$A:$G,6,FALSE)</f>
        <v>1189</v>
      </c>
    </row>
    <row r="5625" spans="1:8" ht="15.95" customHeight="1">
      <c r="A5625" s="4" t="s">
        <v>16600</v>
      </c>
      <c r="B5625" s="4" t="s">
        <v>16601</v>
      </c>
      <c r="C5625" s="4" t="s">
        <v>365</v>
      </c>
      <c r="D5625" s="4" t="s">
        <v>365</v>
      </c>
      <c r="E5625" s="4" t="s">
        <v>16602</v>
      </c>
      <c r="F5625" s="4" t="s">
        <v>14</v>
      </c>
      <c r="G5625" s="4" t="s">
        <v>16542</v>
      </c>
      <c r="H5625" s="5">
        <f>VLOOKUP(A5625,[1]Report!$A:$G,6,FALSE)</f>
        <v>1190</v>
      </c>
    </row>
    <row r="5626" spans="1:8" ht="38.1" customHeight="1">
      <c r="A5626" s="4" t="s">
        <v>16603</v>
      </c>
      <c r="B5626" s="4" t="s">
        <v>16604</v>
      </c>
      <c r="C5626" s="4" t="s">
        <v>12</v>
      </c>
      <c r="D5626" s="4" t="s">
        <v>12</v>
      </c>
      <c r="E5626" s="4" t="s">
        <v>16605</v>
      </c>
      <c r="F5626" s="4" t="s">
        <v>14</v>
      </c>
      <c r="G5626" s="4" t="s">
        <v>16542</v>
      </c>
      <c r="H5626" s="5">
        <f>VLOOKUP(A5626,[1]Report!$A:$G,6,FALSE)</f>
        <v>1191</v>
      </c>
    </row>
    <row r="5627" spans="1:8" ht="15.95" customHeight="1">
      <c r="A5627" s="4" t="s">
        <v>16606</v>
      </c>
      <c r="B5627" s="4" t="s">
        <v>16607</v>
      </c>
      <c r="C5627" s="4" t="s">
        <v>365</v>
      </c>
      <c r="D5627" s="4" t="s">
        <v>365</v>
      </c>
      <c r="E5627" s="4" t="s">
        <v>16608</v>
      </c>
      <c r="F5627" s="4" t="s">
        <v>14</v>
      </c>
      <c r="G5627" s="4" t="s">
        <v>16542</v>
      </c>
      <c r="H5627" s="5">
        <f>VLOOKUP(A5627,[1]Report!$A:$G,6,FALSE)</f>
        <v>1192</v>
      </c>
    </row>
    <row r="5628" spans="1:8" ht="15.95" customHeight="1">
      <c r="A5628" s="4" t="s">
        <v>16609</v>
      </c>
      <c r="B5628" s="4" t="s">
        <v>16610</v>
      </c>
      <c r="C5628" s="4" t="s">
        <v>365</v>
      </c>
      <c r="D5628" s="4" t="s">
        <v>365</v>
      </c>
      <c r="E5628" s="4" t="s">
        <v>16611</v>
      </c>
      <c r="F5628" s="4" t="s">
        <v>14</v>
      </c>
      <c r="G5628" s="4" t="s">
        <v>16542</v>
      </c>
      <c r="H5628" s="5">
        <f>VLOOKUP(A5628,[1]Report!$A:$G,6,FALSE)</f>
        <v>1193</v>
      </c>
    </row>
    <row r="5629" spans="1:8" ht="15.95" customHeight="1">
      <c r="A5629" s="4" t="s">
        <v>16612</v>
      </c>
      <c r="B5629" s="4" t="s">
        <v>16613</v>
      </c>
      <c r="C5629" s="4" t="s">
        <v>365</v>
      </c>
      <c r="D5629" s="4" t="s">
        <v>365</v>
      </c>
      <c r="E5629" s="4" t="s">
        <v>16614</v>
      </c>
      <c r="F5629" s="4" t="s">
        <v>14</v>
      </c>
      <c r="G5629" s="4" t="s">
        <v>16542</v>
      </c>
      <c r="H5629" s="5">
        <f>VLOOKUP(A5629,[1]Report!$A:$G,6,FALSE)</f>
        <v>1194</v>
      </c>
    </row>
    <row r="5630" spans="1:8" ht="15.95" customHeight="1">
      <c r="A5630" s="4" t="s">
        <v>16615</v>
      </c>
      <c r="B5630" s="4" t="s">
        <v>16616</v>
      </c>
      <c r="C5630" s="4" t="s">
        <v>5020</v>
      </c>
      <c r="D5630" s="4" t="s">
        <v>5020</v>
      </c>
      <c r="E5630" s="4" t="s">
        <v>16617</v>
      </c>
      <c r="F5630" s="4" t="s">
        <v>14</v>
      </c>
      <c r="G5630" s="4" t="s">
        <v>16542</v>
      </c>
      <c r="H5630" s="5">
        <f>VLOOKUP(A5630,[1]Report!$A:$G,6,FALSE)</f>
        <v>1195</v>
      </c>
    </row>
    <row r="5631" spans="1:8" ht="15.95" customHeight="1">
      <c r="A5631" s="4" t="s">
        <v>16618</v>
      </c>
      <c r="B5631" s="4" t="s">
        <v>16619</v>
      </c>
      <c r="C5631" s="4" t="s">
        <v>365</v>
      </c>
      <c r="D5631" s="4" t="s">
        <v>365</v>
      </c>
      <c r="E5631" s="4" t="s">
        <v>16620</v>
      </c>
      <c r="F5631" s="4" t="s">
        <v>14</v>
      </c>
      <c r="G5631" s="4" t="s">
        <v>16542</v>
      </c>
      <c r="H5631" s="5">
        <f>VLOOKUP(A5631,[1]Report!$A:$G,6,FALSE)</f>
        <v>1196</v>
      </c>
    </row>
    <row r="5632" spans="1:8" ht="15.95" customHeight="1">
      <c r="A5632" s="4" t="s">
        <v>16621</v>
      </c>
      <c r="B5632" s="4" t="s">
        <v>16622</v>
      </c>
      <c r="C5632" s="4" t="s">
        <v>365</v>
      </c>
      <c r="D5632" s="4" t="s">
        <v>365</v>
      </c>
      <c r="E5632" s="4" t="s">
        <v>16623</v>
      </c>
      <c r="F5632" s="4" t="s">
        <v>14</v>
      </c>
      <c r="G5632" s="4" t="s">
        <v>16542</v>
      </c>
      <c r="H5632" s="5">
        <f>VLOOKUP(A5632,[1]Report!$A:$G,6,FALSE)</f>
        <v>1197</v>
      </c>
    </row>
    <row r="5633" spans="1:8" ht="15.95" customHeight="1">
      <c r="A5633" s="4" t="s">
        <v>16624</v>
      </c>
      <c r="B5633" s="4" t="s">
        <v>16625</v>
      </c>
      <c r="C5633" s="4" t="s">
        <v>365</v>
      </c>
      <c r="D5633" s="4" t="s">
        <v>365</v>
      </c>
      <c r="E5633" s="4" t="s">
        <v>16626</v>
      </c>
      <c r="F5633" s="4" t="s">
        <v>14</v>
      </c>
      <c r="G5633" s="4" t="s">
        <v>16542</v>
      </c>
      <c r="H5633" s="5">
        <f>VLOOKUP(A5633,[1]Report!$A:$G,6,FALSE)</f>
        <v>1198</v>
      </c>
    </row>
    <row r="5634" spans="1:8" ht="27" customHeight="1">
      <c r="A5634" s="4" t="s">
        <v>16627</v>
      </c>
      <c r="B5634" s="4" t="s">
        <v>16628</v>
      </c>
      <c r="C5634" s="4" t="s">
        <v>12</v>
      </c>
      <c r="D5634" s="4" t="s">
        <v>12</v>
      </c>
      <c r="E5634" s="4" t="s">
        <v>16629</v>
      </c>
      <c r="F5634" s="4" t="s">
        <v>14</v>
      </c>
      <c r="G5634" s="4" t="s">
        <v>16542</v>
      </c>
      <c r="H5634" s="5">
        <f>VLOOKUP(A5634,[1]Report!$A:$G,6,FALSE)</f>
        <v>1199</v>
      </c>
    </row>
    <row r="5635" spans="1:8" ht="15.95" customHeight="1">
      <c r="A5635" s="4" t="s">
        <v>16630</v>
      </c>
      <c r="B5635" s="4" t="s">
        <v>16631</v>
      </c>
      <c r="C5635" s="4" t="s">
        <v>365</v>
      </c>
      <c r="D5635" s="4" t="s">
        <v>365</v>
      </c>
      <c r="E5635" s="4" t="s">
        <v>16632</v>
      </c>
      <c r="F5635" s="4" t="s">
        <v>14</v>
      </c>
      <c r="G5635" s="4" t="s">
        <v>16542</v>
      </c>
      <c r="H5635" s="5">
        <f>VLOOKUP(A5635,[1]Report!$A:$G,6,FALSE)</f>
        <v>1200</v>
      </c>
    </row>
    <row r="5636" spans="1:8" ht="15.95" customHeight="1">
      <c r="A5636" s="4" t="s">
        <v>16633</v>
      </c>
      <c r="B5636" s="4" t="s">
        <v>16634</v>
      </c>
      <c r="C5636" s="4" t="s">
        <v>365</v>
      </c>
      <c r="D5636" s="4" t="s">
        <v>365</v>
      </c>
      <c r="E5636" s="4" t="s">
        <v>16635</v>
      </c>
      <c r="F5636" s="4" t="s">
        <v>14</v>
      </c>
      <c r="G5636" s="4" t="s">
        <v>16542</v>
      </c>
      <c r="H5636" s="5">
        <f>VLOOKUP(A5636,[1]Report!$A:$G,6,FALSE)</f>
        <v>1201</v>
      </c>
    </row>
    <row r="5637" spans="1:8" ht="15.95" customHeight="1">
      <c r="A5637" s="4" t="s">
        <v>16636</v>
      </c>
      <c r="B5637" s="4" t="s">
        <v>16637</v>
      </c>
      <c r="C5637" s="4" t="s">
        <v>365</v>
      </c>
      <c r="D5637" s="4" t="s">
        <v>365</v>
      </c>
      <c r="E5637" s="4" t="s">
        <v>16638</v>
      </c>
      <c r="F5637" s="4" t="s">
        <v>14</v>
      </c>
      <c r="G5637" s="4" t="s">
        <v>16542</v>
      </c>
      <c r="H5637" s="5">
        <f>VLOOKUP(A5637,[1]Report!$A:$G,6,FALSE)</f>
        <v>1202</v>
      </c>
    </row>
    <row r="5638" spans="1:8" ht="15.95" customHeight="1">
      <c r="A5638" s="4" t="s">
        <v>16639</v>
      </c>
      <c r="B5638" s="4" t="s">
        <v>16640</v>
      </c>
      <c r="C5638" s="4" t="s">
        <v>365</v>
      </c>
      <c r="D5638" s="4" t="s">
        <v>365</v>
      </c>
      <c r="E5638" s="4" t="s">
        <v>16641</v>
      </c>
      <c r="F5638" s="4" t="s">
        <v>14</v>
      </c>
      <c r="G5638" s="4" t="s">
        <v>16542</v>
      </c>
      <c r="H5638" s="5">
        <f>VLOOKUP(A5638,[1]Report!$A:$G,6,FALSE)</f>
        <v>1203</v>
      </c>
    </row>
    <row r="5639" spans="1:8" ht="27" customHeight="1">
      <c r="A5639" s="4" t="s">
        <v>16642</v>
      </c>
      <c r="B5639" s="4" t="s">
        <v>16643</v>
      </c>
      <c r="C5639" s="4" t="s">
        <v>12</v>
      </c>
      <c r="D5639" s="4" t="s">
        <v>12</v>
      </c>
      <c r="E5639" s="4" t="s">
        <v>16644</v>
      </c>
      <c r="F5639" s="4" t="s">
        <v>14</v>
      </c>
      <c r="G5639" s="4" t="s">
        <v>16542</v>
      </c>
      <c r="H5639" s="5">
        <f>VLOOKUP(A5639,[1]Report!$A:$G,6,FALSE)</f>
        <v>1204</v>
      </c>
    </row>
    <row r="5640" spans="1:8" ht="15.95" customHeight="1">
      <c r="A5640" s="4" t="s">
        <v>16645</v>
      </c>
      <c r="B5640" s="4" t="s">
        <v>16646</v>
      </c>
      <c r="C5640" s="4" t="s">
        <v>365</v>
      </c>
      <c r="D5640" s="4" t="s">
        <v>365</v>
      </c>
      <c r="E5640" s="4" t="s">
        <v>16647</v>
      </c>
      <c r="F5640" s="4" t="s">
        <v>14</v>
      </c>
      <c r="G5640" s="4" t="s">
        <v>16542</v>
      </c>
      <c r="H5640" s="5">
        <f>VLOOKUP(A5640,[1]Report!$A:$G,6,FALSE)</f>
        <v>1205</v>
      </c>
    </row>
    <row r="5641" spans="1:8" ht="15.95" customHeight="1">
      <c r="A5641" s="4" t="s">
        <v>16648</v>
      </c>
      <c r="B5641" s="4" t="s">
        <v>16649</v>
      </c>
      <c r="C5641" s="4" t="s">
        <v>365</v>
      </c>
      <c r="D5641" s="4" t="s">
        <v>365</v>
      </c>
      <c r="E5641" s="4" t="s">
        <v>16650</v>
      </c>
      <c r="F5641" s="4" t="s">
        <v>14</v>
      </c>
      <c r="G5641" s="4" t="s">
        <v>16542</v>
      </c>
      <c r="H5641" s="5">
        <f>VLOOKUP(A5641,[1]Report!$A:$G,6,FALSE)</f>
        <v>1206</v>
      </c>
    </row>
    <row r="5642" spans="1:8" ht="27" customHeight="1">
      <c r="A5642" s="4" t="s">
        <v>16651</v>
      </c>
      <c r="B5642" s="4" t="s">
        <v>16652</v>
      </c>
      <c r="C5642" s="4" t="s">
        <v>12</v>
      </c>
      <c r="D5642" s="4" t="s">
        <v>12</v>
      </c>
      <c r="E5642" s="4" t="s">
        <v>16653</v>
      </c>
      <c r="F5642" s="4" t="s">
        <v>14</v>
      </c>
      <c r="G5642" s="4" t="s">
        <v>16542</v>
      </c>
      <c r="H5642" s="5">
        <f>VLOOKUP(A5642,[1]Report!$A:$G,6,FALSE)</f>
        <v>1207</v>
      </c>
    </row>
    <row r="5643" spans="1:8" ht="15.95" customHeight="1">
      <c r="A5643" s="4" t="s">
        <v>16654</v>
      </c>
      <c r="B5643" s="4" t="s">
        <v>16655</v>
      </c>
      <c r="C5643" s="4" t="s">
        <v>365</v>
      </c>
      <c r="D5643" s="4" t="s">
        <v>365</v>
      </c>
      <c r="E5643" s="4" t="s">
        <v>16656</v>
      </c>
      <c r="F5643" s="4" t="s">
        <v>14</v>
      </c>
      <c r="G5643" s="4" t="s">
        <v>16542</v>
      </c>
      <c r="H5643" s="5">
        <f>VLOOKUP(A5643,[1]Report!$A:$G,6,FALSE)</f>
        <v>1208</v>
      </c>
    </row>
    <row r="5644" spans="1:8" ht="15.95" customHeight="1">
      <c r="A5644" s="4" t="s">
        <v>16657</v>
      </c>
      <c r="B5644" s="4" t="s">
        <v>16658</v>
      </c>
      <c r="C5644" s="4" t="s">
        <v>365</v>
      </c>
      <c r="D5644" s="4" t="s">
        <v>365</v>
      </c>
      <c r="E5644" s="4" t="s">
        <v>16659</v>
      </c>
      <c r="F5644" s="4" t="s">
        <v>14</v>
      </c>
      <c r="G5644" s="4" t="s">
        <v>16542</v>
      </c>
      <c r="H5644" s="5">
        <f>VLOOKUP(A5644,[1]Report!$A:$G,6,FALSE)</f>
        <v>1209</v>
      </c>
    </row>
    <row r="5645" spans="1:8" ht="27" customHeight="1">
      <c r="A5645" s="4" t="s">
        <v>16660</v>
      </c>
      <c r="B5645" s="4" t="s">
        <v>16661</v>
      </c>
      <c r="C5645" s="4" t="s">
        <v>12</v>
      </c>
      <c r="D5645" s="4" t="s">
        <v>12</v>
      </c>
      <c r="E5645" s="4" t="s">
        <v>16662</v>
      </c>
      <c r="F5645" s="4" t="s">
        <v>14</v>
      </c>
      <c r="G5645" s="4" t="s">
        <v>16542</v>
      </c>
      <c r="H5645" s="5">
        <f>VLOOKUP(A5645,[1]Report!$A:$G,6,FALSE)</f>
        <v>1210</v>
      </c>
    </row>
    <row r="5646" spans="1:8" ht="27" customHeight="1">
      <c r="A5646" s="4" t="s">
        <v>16663</v>
      </c>
      <c r="B5646" s="4" t="s">
        <v>16664</v>
      </c>
      <c r="C5646" s="4" t="s">
        <v>365</v>
      </c>
      <c r="D5646" s="4" t="s">
        <v>365</v>
      </c>
      <c r="E5646" s="4" t="s">
        <v>16665</v>
      </c>
      <c r="F5646" s="4" t="s">
        <v>14</v>
      </c>
      <c r="G5646" s="4" t="s">
        <v>16542</v>
      </c>
      <c r="H5646" s="5">
        <f>VLOOKUP(A5646,[1]Report!$A:$G,6,FALSE)</f>
        <v>1211</v>
      </c>
    </row>
    <row r="5647" spans="1:8" ht="15.95" customHeight="1">
      <c r="A5647" s="4" t="s">
        <v>16666</v>
      </c>
      <c r="B5647" s="4" t="s">
        <v>16667</v>
      </c>
      <c r="C5647" s="4" t="s">
        <v>365</v>
      </c>
      <c r="D5647" s="4" t="s">
        <v>365</v>
      </c>
      <c r="E5647" s="4" t="s">
        <v>10024</v>
      </c>
      <c r="F5647" s="4" t="s">
        <v>14</v>
      </c>
      <c r="G5647" s="4" t="s">
        <v>16542</v>
      </c>
      <c r="H5647" s="5">
        <f>VLOOKUP(A5647,[1]Report!$A:$G,6,FALSE)</f>
        <v>1212</v>
      </c>
    </row>
    <row r="5648" spans="1:8" ht="15.95" customHeight="1">
      <c r="A5648" s="4" t="s">
        <v>16668</v>
      </c>
      <c r="B5648" s="4" t="s">
        <v>16669</v>
      </c>
      <c r="C5648" s="4" t="s">
        <v>365</v>
      </c>
      <c r="D5648" s="4" t="s">
        <v>365</v>
      </c>
      <c r="E5648" s="4" t="s">
        <v>16670</v>
      </c>
      <c r="F5648" s="4" t="s">
        <v>14</v>
      </c>
      <c r="G5648" s="4" t="s">
        <v>16542</v>
      </c>
      <c r="H5648" s="5">
        <f>VLOOKUP(A5648,[1]Report!$A:$G,6,FALSE)</f>
        <v>1213</v>
      </c>
    </row>
    <row r="5649" spans="1:8" ht="27" customHeight="1">
      <c r="A5649" s="4" t="s">
        <v>16671</v>
      </c>
      <c r="B5649" s="4" t="s">
        <v>16672</v>
      </c>
      <c r="C5649" s="4" t="s">
        <v>12</v>
      </c>
      <c r="D5649" s="4" t="s">
        <v>12</v>
      </c>
      <c r="E5649" s="4" t="s">
        <v>16673</v>
      </c>
      <c r="F5649" s="4" t="s">
        <v>14</v>
      </c>
      <c r="G5649" s="4" t="s">
        <v>16542</v>
      </c>
      <c r="H5649" s="5">
        <f>VLOOKUP(A5649,[1]Report!$A:$G,6,FALSE)</f>
        <v>1214</v>
      </c>
    </row>
    <row r="5650" spans="1:8" ht="27" customHeight="1">
      <c r="A5650" s="4" t="s">
        <v>16674</v>
      </c>
      <c r="B5650" s="4" t="s">
        <v>16675</v>
      </c>
      <c r="C5650" s="4" t="s">
        <v>365</v>
      </c>
      <c r="D5650" s="4" t="s">
        <v>365</v>
      </c>
      <c r="E5650" s="4" t="s">
        <v>16676</v>
      </c>
      <c r="F5650" s="4" t="s">
        <v>14</v>
      </c>
      <c r="G5650" s="4" t="s">
        <v>16542</v>
      </c>
      <c r="H5650" s="5">
        <f>VLOOKUP(A5650,[1]Report!$A:$G,6,FALSE)</f>
        <v>1215</v>
      </c>
    </row>
    <row r="5651" spans="1:8" ht="15.95" customHeight="1">
      <c r="A5651" s="4" t="s">
        <v>16677</v>
      </c>
      <c r="B5651" s="4" t="s">
        <v>16678</v>
      </c>
      <c r="C5651" s="4" t="s">
        <v>365</v>
      </c>
      <c r="D5651" s="4" t="s">
        <v>365</v>
      </c>
      <c r="E5651" s="4" t="s">
        <v>16679</v>
      </c>
      <c r="F5651" s="4" t="s">
        <v>14</v>
      </c>
      <c r="G5651" s="4" t="s">
        <v>16542</v>
      </c>
      <c r="H5651" s="5">
        <f>VLOOKUP(A5651,[1]Report!$A:$G,6,FALSE)</f>
        <v>1216</v>
      </c>
    </row>
    <row r="5652" spans="1:8" ht="15.95" customHeight="1">
      <c r="A5652" s="4" t="s">
        <v>16680</v>
      </c>
      <c r="B5652" s="4" t="s">
        <v>16681</v>
      </c>
      <c r="C5652" s="4" t="s">
        <v>365</v>
      </c>
      <c r="D5652" s="4" t="s">
        <v>365</v>
      </c>
      <c r="E5652" s="4" t="s">
        <v>16682</v>
      </c>
      <c r="F5652" s="4" t="s">
        <v>14</v>
      </c>
      <c r="G5652" s="4" t="s">
        <v>16542</v>
      </c>
      <c r="H5652" s="5">
        <f>VLOOKUP(A5652,[1]Report!$A:$G,6,FALSE)</f>
        <v>1217</v>
      </c>
    </row>
    <row r="5653" spans="1:8" ht="15.95" customHeight="1">
      <c r="A5653" s="4" t="s">
        <v>16683</v>
      </c>
      <c r="B5653" s="4" t="s">
        <v>16684</v>
      </c>
      <c r="C5653" s="4" t="s">
        <v>365</v>
      </c>
      <c r="D5653" s="4" t="s">
        <v>365</v>
      </c>
      <c r="E5653" s="4" t="s">
        <v>16685</v>
      </c>
      <c r="F5653" s="4" t="s">
        <v>14</v>
      </c>
      <c r="G5653" s="4" t="s">
        <v>16542</v>
      </c>
      <c r="H5653" s="5">
        <f>VLOOKUP(A5653,[1]Report!$A:$G,6,FALSE)</f>
        <v>1218</v>
      </c>
    </row>
    <row r="5654" spans="1:8" ht="27" customHeight="1">
      <c r="A5654" s="4" t="s">
        <v>16686</v>
      </c>
      <c r="B5654" s="4" t="s">
        <v>16687</v>
      </c>
      <c r="C5654" s="4" t="s">
        <v>365</v>
      </c>
      <c r="D5654" s="4" t="s">
        <v>365</v>
      </c>
      <c r="E5654" s="4" t="s">
        <v>16688</v>
      </c>
      <c r="F5654" s="4" t="s">
        <v>14</v>
      </c>
      <c r="G5654" s="4" t="s">
        <v>16542</v>
      </c>
      <c r="H5654" s="5">
        <f>VLOOKUP(A5654,[1]Report!$A:$G,6,FALSE)</f>
        <v>1219</v>
      </c>
    </row>
    <row r="5655" spans="1:8" ht="15.95" customHeight="1">
      <c r="A5655" s="4" t="s">
        <v>16689</v>
      </c>
      <c r="B5655" s="4" t="s">
        <v>16690</v>
      </c>
      <c r="C5655" s="4" t="s">
        <v>365</v>
      </c>
      <c r="D5655" s="4" t="s">
        <v>365</v>
      </c>
      <c r="E5655" s="4" t="s">
        <v>16691</v>
      </c>
      <c r="F5655" s="4" t="s">
        <v>14</v>
      </c>
      <c r="G5655" s="4" t="s">
        <v>16542</v>
      </c>
      <c r="H5655" s="5">
        <f>VLOOKUP(A5655,[1]Report!$A:$G,6,FALSE)</f>
        <v>1220</v>
      </c>
    </row>
    <row r="5656" spans="1:8" ht="15.95" customHeight="1">
      <c r="A5656" s="4" t="s">
        <v>16692</v>
      </c>
      <c r="B5656" s="4" t="s">
        <v>16693</v>
      </c>
      <c r="C5656" s="4" t="s">
        <v>365</v>
      </c>
      <c r="D5656" s="4" t="s">
        <v>365</v>
      </c>
      <c r="E5656" s="4" t="s">
        <v>16694</v>
      </c>
      <c r="F5656" s="4" t="s">
        <v>14</v>
      </c>
      <c r="G5656" s="4" t="s">
        <v>16542</v>
      </c>
      <c r="H5656" s="5">
        <f>VLOOKUP(A5656,[1]Report!$A:$G,6,FALSE)</f>
        <v>1221</v>
      </c>
    </row>
    <row r="5657" spans="1:8" ht="15.95" customHeight="1">
      <c r="A5657" s="4" t="s">
        <v>16695</v>
      </c>
      <c r="B5657" s="4" t="s">
        <v>16696</v>
      </c>
      <c r="C5657" s="4" t="s">
        <v>5512</v>
      </c>
      <c r="D5657" s="4" t="s">
        <v>5512</v>
      </c>
      <c r="E5657" s="4" t="s">
        <v>16697</v>
      </c>
      <c r="F5657" s="4" t="s">
        <v>14</v>
      </c>
      <c r="G5657" s="4" t="s">
        <v>16542</v>
      </c>
      <c r="H5657" s="5">
        <f>VLOOKUP(A5657,[1]Report!$A:$G,6,FALSE)</f>
        <v>1222</v>
      </c>
    </row>
    <row r="5658" spans="1:8" ht="15.95" customHeight="1">
      <c r="A5658" s="4" t="s">
        <v>16698</v>
      </c>
      <c r="B5658" s="4" t="s">
        <v>16699</v>
      </c>
      <c r="C5658" s="4" t="s">
        <v>365</v>
      </c>
      <c r="D5658" s="4" t="s">
        <v>365</v>
      </c>
      <c r="E5658" s="4" t="s">
        <v>16700</v>
      </c>
      <c r="F5658" s="4" t="s">
        <v>14</v>
      </c>
      <c r="G5658" s="4" t="s">
        <v>16542</v>
      </c>
      <c r="H5658" s="5">
        <f>VLOOKUP(A5658,[1]Report!$A:$G,6,FALSE)</f>
        <v>1223</v>
      </c>
    </row>
    <row r="5659" spans="1:8" ht="15.95" customHeight="1">
      <c r="A5659" s="4" t="s">
        <v>16701</v>
      </c>
      <c r="B5659" s="4" t="s">
        <v>16702</v>
      </c>
      <c r="C5659" s="4" t="s">
        <v>365</v>
      </c>
      <c r="D5659" s="4" t="s">
        <v>365</v>
      </c>
      <c r="E5659" s="4" t="s">
        <v>8717</v>
      </c>
      <c r="F5659" s="4" t="s">
        <v>14</v>
      </c>
      <c r="G5659" s="4" t="s">
        <v>16542</v>
      </c>
      <c r="H5659" s="5">
        <f>VLOOKUP(A5659,[1]Report!$A:$G,6,FALSE)</f>
        <v>1224</v>
      </c>
    </row>
    <row r="5660" spans="1:8" ht="15.95" customHeight="1">
      <c r="A5660" s="4" t="s">
        <v>16703</v>
      </c>
      <c r="B5660" s="4" t="s">
        <v>16704</v>
      </c>
      <c r="C5660" s="4" t="s">
        <v>5512</v>
      </c>
      <c r="D5660" s="4" t="s">
        <v>5512</v>
      </c>
      <c r="E5660" s="4" t="s">
        <v>16705</v>
      </c>
      <c r="F5660" s="4" t="s">
        <v>14</v>
      </c>
      <c r="G5660" s="4" t="s">
        <v>16542</v>
      </c>
      <c r="H5660" s="5">
        <f>VLOOKUP(A5660,[1]Report!$A:$G,6,FALSE)</f>
        <v>1225</v>
      </c>
    </row>
    <row r="5661" spans="1:8" ht="27" customHeight="1">
      <c r="A5661" s="4" t="s">
        <v>16706</v>
      </c>
      <c r="B5661" s="4" t="s">
        <v>16707</v>
      </c>
      <c r="C5661" s="4" t="s">
        <v>365</v>
      </c>
      <c r="D5661" s="4" t="s">
        <v>365</v>
      </c>
      <c r="E5661" s="4" t="s">
        <v>16708</v>
      </c>
      <c r="F5661" s="4" t="s">
        <v>14</v>
      </c>
      <c r="G5661" s="4" t="s">
        <v>16542</v>
      </c>
      <c r="H5661" s="5">
        <f>VLOOKUP(A5661,[1]Report!$A:$G,6,FALSE)</f>
        <v>1226</v>
      </c>
    </row>
    <row r="5662" spans="1:8" ht="15.95" customHeight="1">
      <c r="A5662" s="4" t="s">
        <v>16709</v>
      </c>
      <c r="B5662" s="4" t="s">
        <v>16710</v>
      </c>
      <c r="C5662" s="4" t="s">
        <v>23</v>
      </c>
      <c r="D5662" s="4" t="s">
        <v>3116</v>
      </c>
      <c r="E5662" s="4" t="s">
        <v>9502</v>
      </c>
      <c r="F5662" s="4" t="s">
        <v>25</v>
      </c>
      <c r="G5662" s="4" t="s">
        <v>16711</v>
      </c>
      <c r="H5662" s="5">
        <f>VLOOKUP(A5662,[1]Report!$A:$G,6,FALSE)</f>
        <v>2223</v>
      </c>
    </row>
    <row r="5663" spans="1:8" ht="15.95" customHeight="1">
      <c r="A5663" s="4" t="s">
        <v>16712</v>
      </c>
      <c r="B5663" s="4" t="s">
        <v>16713</v>
      </c>
      <c r="C5663" s="4" t="s">
        <v>109</v>
      </c>
      <c r="D5663" s="4" t="s">
        <v>109</v>
      </c>
      <c r="E5663" s="4" t="s">
        <v>10671</v>
      </c>
      <c r="F5663" s="4" t="s">
        <v>25</v>
      </c>
      <c r="G5663" s="4" t="s">
        <v>16521</v>
      </c>
      <c r="H5663" s="5">
        <f>VLOOKUP(A5663,[1]Report!$A:$G,6,FALSE)</f>
        <v>882</v>
      </c>
    </row>
    <row r="5664" spans="1:8" ht="27" customHeight="1">
      <c r="A5664" s="4" t="s">
        <v>16714</v>
      </c>
      <c r="B5664" s="4" t="s">
        <v>16715</v>
      </c>
      <c r="C5664" s="4" t="s">
        <v>23</v>
      </c>
      <c r="D5664" s="4" t="s">
        <v>23</v>
      </c>
      <c r="E5664" s="4" t="s">
        <v>7403</v>
      </c>
      <c r="F5664" s="4" t="s">
        <v>25</v>
      </c>
      <c r="G5664" s="4" t="s">
        <v>16711</v>
      </c>
      <c r="H5664" s="5">
        <f>VLOOKUP(A5664,[1]Report!$A:$G,6,FALSE)</f>
        <v>957</v>
      </c>
    </row>
    <row r="5665" spans="1:8" ht="15.95" customHeight="1">
      <c r="A5665" s="4" t="s">
        <v>16716</v>
      </c>
      <c r="B5665" s="4" t="s">
        <v>16717</v>
      </c>
      <c r="C5665" s="4" t="s">
        <v>109</v>
      </c>
      <c r="D5665" s="4" t="s">
        <v>109</v>
      </c>
      <c r="E5665" s="4" t="s">
        <v>9170</v>
      </c>
      <c r="F5665" s="4" t="s">
        <v>25</v>
      </c>
      <c r="G5665" s="4" t="s">
        <v>16718</v>
      </c>
      <c r="H5665" s="5">
        <f>VLOOKUP(A5665,[1]Report!$A:$G,6,FALSE)</f>
        <v>882</v>
      </c>
    </row>
    <row r="5666" spans="1:8" ht="27" customHeight="1">
      <c r="A5666" s="4" t="s">
        <v>16719</v>
      </c>
      <c r="B5666" s="4" t="s">
        <v>16720</v>
      </c>
      <c r="C5666" s="4" t="s">
        <v>23</v>
      </c>
      <c r="D5666" s="4" t="s">
        <v>23</v>
      </c>
      <c r="E5666" s="4" t="s">
        <v>13621</v>
      </c>
      <c r="F5666" s="4" t="s">
        <v>25</v>
      </c>
      <c r="G5666" s="4" t="s">
        <v>16721</v>
      </c>
      <c r="H5666" s="5">
        <f>VLOOKUP(A5666,[1]Report!$A:$G,6,FALSE)</f>
        <v>998</v>
      </c>
    </row>
    <row r="5667" spans="1:8" ht="27" customHeight="1">
      <c r="A5667" s="4" t="s">
        <v>16722</v>
      </c>
      <c r="B5667" s="4" t="s">
        <v>16723</v>
      </c>
      <c r="C5667" s="4" t="s">
        <v>23</v>
      </c>
      <c r="D5667" s="4" t="s">
        <v>23</v>
      </c>
      <c r="E5667" s="4" t="s">
        <v>12164</v>
      </c>
      <c r="F5667" s="4" t="s">
        <v>25</v>
      </c>
      <c r="G5667" s="4" t="s">
        <v>16711</v>
      </c>
      <c r="H5667" s="5">
        <f>VLOOKUP(A5667,[1]Report!$A:$G,6,FALSE)</f>
        <v>957</v>
      </c>
    </row>
    <row r="5668" spans="1:8" ht="27" customHeight="1">
      <c r="A5668" s="4" t="s">
        <v>16724</v>
      </c>
      <c r="B5668" s="4" t="s">
        <v>16725</v>
      </c>
      <c r="C5668" s="4" t="s">
        <v>23</v>
      </c>
      <c r="D5668" s="4" t="s">
        <v>23</v>
      </c>
      <c r="E5668" s="4" t="s">
        <v>6684</v>
      </c>
      <c r="F5668" s="4" t="s">
        <v>25</v>
      </c>
      <c r="G5668" s="4" t="s">
        <v>16721</v>
      </c>
      <c r="H5668" s="5">
        <f>VLOOKUP(A5668,[1]Report!$A:$G,6,FALSE)</f>
        <v>883</v>
      </c>
    </row>
    <row r="5669" spans="1:8" ht="27" customHeight="1">
      <c r="A5669" s="4" t="s">
        <v>16726</v>
      </c>
      <c r="B5669" s="4" t="s">
        <v>16727</v>
      </c>
      <c r="C5669" s="4" t="s">
        <v>3116</v>
      </c>
      <c r="D5669" s="4" t="s">
        <v>3116</v>
      </c>
      <c r="E5669" s="4" t="s">
        <v>16728</v>
      </c>
      <c r="F5669" s="4" t="s">
        <v>5560</v>
      </c>
      <c r="G5669" s="4" t="s">
        <v>16729</v>
      </c>
      <c r="H5669" s="5">
        <f>VLOOKUP(A5669,[1]Report!$A:$G,6,FALSE)</f>
        <v>1149</v>
      </c>
    </row>
    <row r="5670" spans="1:8" ht="15.95" customHeight="1">
      <c r="A5670" s="4" t="s">
        <v>16730</v>
      </c>
      <c r="B5670" s="4" t="s">
        <v>16731</v>
      </c>
      <c r="C5670" s="4" t="s">
        <v>23</v>
      </c>
      <c r="D5670" s="4" t="s">
        <v>23</v>
      </c>
      <c r="E5670" s="4" t="s">
        <v>1156</v>
      </c>
      <c r="F5670" s="4" t="s">
        <v>25</v>
      </c>
      <c r="G5670" s="4" t="s">
        <v>16729</v>
      </c>
      <c r="H5670" s="5">
        <f>VLOOKUP(A5670,[1]Report!$A:$G,6,FALSE)</f>
        <v>957</v>
      </c>
    </row>
    <row r="5671" spans="1:8" ht="27" customHeight="1">
      <c r="A5671" s="4" t="s">
        <v>16732</v>
      </c>
      <c r="B5671" s="4" t="s">
        <v>16733</v>
      </c>
      <c r="C5671" s="4" t="s">
        <v>109</v>
      </c>
      <c r="D5671" s="4" t="s">
        <v>109</v>
      </c>
      <c r="E5671" s="4" t="s">
        <v>2766</v>
      </c>
      <c r="F5671" s="4" t="s">
        <v>25</v>
      </c>
      <c r="G5671" s="4" t="s">
        <v>16711</v>
      </c>
      <c r="H5671" s="5">
        <f>VLOOKUP(A5671,[1]Report!$A:$G,6,FALSE)</f>
        <v>954</v>
      </c>
    </row>
    <row r="5672" spans="1:8" ht="15.95" customHeight="1">
      <c r="A5672" s="4" t="s">
        <v>16734</v>
      </c>
      <c r="B5672" s="4" t="s">
        <v>16735</v>
      </c>
      <c r="C5672" s="4" t="s">
        <v>23</v>
      </c>
      <c r="D5672" s="4" t="s">
        <v>396</v>
      </c>
      <c r="E5672" s="4" t="s">
        <v>3127</v>
      </c>
      <c r="F5672" s="4" t="s">
        <v>25</v>
      </c>
      <c r="G5672" s="4" t="s">
        <v>16736</v>
      </c>
      <c r="H5672" s="5">
        <f>VLOOKUP(A5672,[1]Report!$A:$G,6,FALSE)</f>
        <v>976</v>
      </c>
    </row>
    <row r="5673" spans="1:8" ht="15.95" customHeight="1">
      <c r="A5673" s="4" t="s">
        <v>16737</v>
      </c>
      <c r="B5673" s="4" t="s">
        <v>16738</v>
      </c>
      <c r="C5673" s="4" t="s">
        <v>3116</v>
      </c>
      <c r="D5673" s="4" t="s">
        <v>3116</v>
      </c>
      <c r="E5673" s="4" t="s">
        <v>353</v>
      </c>
      <c r="F5673" s="4" t="s">
        <v>5560</v>
      </c>
      <c r="G5673" s="4" t="s">
        <v>16739</v>
      </c>
      <c r="H5673" s="5">
        <f>VLOOKUP(A5673,[1]Report!$A:$G,6,FALSE)</f>
        <v>1466</v>
      </c>
    </row>
    <row r="5674" spans="1:8" ht="15.95" customHeight="1">
      <c r="A5674" s="4" t="s">
        <v>16740</v>
      </c>
      <c r="B5674" s="4" t="s">
        <v>16741</v>
      </c>
      <c r="C5674" s="4" t="s">
        <v>23</v>
      </c>
      <c r="D5674" s="4" t="s">
        <v>396</v>
      </c>
      <c r="E5674" s="4" t="s">
        <v>9607</v>
      </c>
      <c r="F5674" s="4" t="s">
        <v>25</v>
      </c>
      <c r="G5674" s="4" t="s">
        <v>16739</v>
      </c>
      <c r="H5674" s="5">
        <f>VLOOKUP(A5674,[1]Report!$A:$G,6,FALSE)</f>
        <v>1085</v>
      </c>
    </row>
    <row r="5675" spans="1:8" ht="27" customHeight="1">
      <c r="A5675" s="4" t="s">
        <v>16742</v>
      </c>
      <c r="B5675" s="4" t="s">
        <v>16743</v>
      </c>
      <c r="C5675" s="4" t="s">
        <v>3116</v>
      </c>
      <c r="D5675" s="4" t="s">
        <v>3116</v>
      </c>
      <c r="E5675" s="4" t="s">
        <v>15007</v>
      </c>
      <c r="F5675" s="4" t="s">
        <v>5560</v>
      </c>
      <c r="G5675" s="4" t="s">
        <v>16542</v>
      </c>
      <c r="H5675" s="5">
        <f>VLOOKUP(A5675,[1]Report!$A:$G,6,FALSE)</f>
        <v>1134</v>
      </c>
    </row>
    <row r="5676" spans="1:8" ht="15.95" customHeight="1">
      <c r="A5676" s="4" t="s">
        <v>16744</v>
      </c>
      <c r="B5676" s="4" t="s">
        <v>16745</v>
      </c>
      <c r="C5676" s="4" t="s">
        <v>23</v>
      </c>
      <c r="D5676" s="4" t="s">
        <v>23</v>
      </c>
      <c r="E5676" s="4" t="s">
        <v>897</v>
      </c>
      <c r="F5676" s="4" t="s">
        <v>25</v>
      </c>
      <c r="G5676" s="4" t="s">
        <v>16711</v>
      </c>
      <c r="H5676" s="5">
        <f>VLOOKUP(A5676,[1]Report!$A:$G,6,FALSE)</f>
        <v>880</v>
      </c>
    </row>
    <row r="5677" spans="1:8" ht="15.95" customHeight="1">
      <c r="A5677" s="4" t="s">
        <v>16746</v>
      </c>
      <c r="B5677" s="4" t="s">
        <v>16747</v>
      </c>
      <c r="C5677" s="4" t="s">
        <v>23</v>
      </c>
      <c r="D5677" s="4" t="s">
        <v>23</v>
      </c>
      <c r="E5677" s="4" t="s">
        <v>16748</v>
      </c>
      <c r="F5677" s="4" t="s">
        <v>25</v>
      </c>
      <c r="G5677" s="4" t="s">
        <v>16739</v>
      </c>
      <c r="H5677" s="5" t="str">
        <f>VLOOKUP(A5677,[1]Report!$A:$G,6,FALSE)</f>
        <v>880/</v>
      </c>
    </row>
    <row r="5678" spans="1:8" ht="27" customHeight="1">
      <c r="A5678" s="4" t="s">
        <v>16749</v>
      </c>
      <c r="B5678" s="4" t="s">
        <v>16750</v>
      </c>
      <c r="C5678" s="4" t="s">
        <v>109</v>
      </c>
      <c r="D5678" s="4" t="s">
        <v>396</v>
      </c>
      <c r="E5678" s="4" t="s">
        <v>7625</v>
      </c>
      <c r="F5678" s="4" t="s">
        <v>25</v>
      </c>
      <c r="G5678" s="4" t="s">
        <v>16751</v>
      </c>
      <c r="H5678" s="5">
        <f>VLOOKUP(A5678,[1]Report!$A:$G,6,FALSE)</f>
        <v>1083</v>
      </c>
    </row>
    <row r="5679" spans="1:8" ht="15.95" customHeight="1">
      <c r="A5679" s="4" t="s">
        <v>16752</v>
      </c>
      <c r="B5679" s="4" t="s">
        <v>16753</v>
      </c>
      <c r="C5679" s="4" t="s">
        <v>109</v>
      </c>
      <c r="D5679" s="4" t="s">
        <v>396</v>
      </c>
      <c r="E5679" s="4" t="s">
        <v>12202</v>
      </c>
      <c r="F5679" s="4" t="s">
        <v>25</v>
      </c>
      <c r="G5679" s="4" t="s">
        <v>16751</v>
      </c>
      <c r="H5679" s="5">
        <f>VLOOKUP(A5679,[1]Report!$A:$G,6,FALSE)</f>
        <v>1031</v>
      </c>
    </row>
    <row r="5680" spans="1:8" ht="15.95" customHeight="1">
      <c r="A5680" s="4" t="s">
        <v>16754</v>
      </c>
      <c r="B5680" s="4" t="s">
        <v>16755</v>
      </c>
      <c r="C5680" s="4" t="s">
        <v>23</v>
      </c>
      <c r="D5680" s="4" t="s">
        <v>23</v>
      </c>
      <c r="E5680" s="4" t="s">
        <v>2547</v>
      </c>
      <c r="F5680" s="4" t="s">
        <v>25</v>
      </c>
      <c r="G5680" s="4" t="s">
        <v>16542</v>
      </c>
      <c r="H5680" s="5">
        <f>VLOOKUP(A5680,[1]Report!$A:$G,6,FALSE)</f>
        <v>883</v>
      </c>
    </row>
    <row r="5681" spans="1:8" ht="15.95" customHeight="1">
      <c r="A5681" s="4" t="s">
        <v>16756</v>
      </c>
      <c r="B5681" s="4" t="s">
        <v>16757</v>
      </c>
      <c r="C5681" s="4" t="s">
        <v>1671</v>
      </c>
      <c r="D5681" s="4" t="s">
        <v>1671</v>
      </c>
      <c r="E5681" s="4" t="s">
        <v>698</v>
      </c>
      <c r="F5681" s="4" t="s">
        <v>25</v>
      </c>
      <c r="G5681" s="4" t="s">
        <v>16751</v>
      </c>
      <c r="H5681" s="5">
        <f>VLOOKUP(A5681,[1]Report!$A:$G,6,FALSE)</f>
        <v>1048</v>
      </c>
    </row>
    <row r="5682" spans="1:8" ht="15.95" customHeight="1">
      <c r="A5682" s="4" t="s">
        <v>16758</v>
      </c>
      <c r="B5682" s="4" t="s">
        <v>16759</v>
      </c>
      <c r="C5682" s="4" t="s">
        <v>23</v>
      </c>
      <c r="D5682" s="4" t="s">
        <v>23</v>
      </c>
      <c r="E5682" s="4" t="s">
        <v>11297</v>
      </c>
      <c r="F5682" s="4" t="s">
        <v>25</v>
      </c>
      <c r="G5682" s="4" t="s">
        <v>16760</v>
      </c>
      <c r="H5682" s="5">
        <f>VLOOKUP(A5682,[1]Report!$A:$G,6,FALSE)</f>
        <v>1057</v>
      </c>
    </row>
    <row r="5683" spans="1:8" ht="27" customHeight="1">
      <c r="A5683" s="4" t="s">
        <v>16761</v>
      </c>
      <c r="B5683" s="4" t="s">
        <v>16762</v>
      </c>
      <c r="C5683" s="4" t="s">
        <v>23</v>
      </c>
      <c r="D5683" s="4" t="s">
        <v>249</v>
      </c>
      <c r="E5683" s="4" t="s">
        <v>250</v>
      </c>
      <c r="F5683" s="4" t="s">
        <v>25</v>
      </c>
      <c r="G5683" s="4" t="s">
        <v>16763</v>
      </c>
      <c r="H5683" s="5">
        <f>VLOOKUP(A5683,[1]Report!$A:$G,6,FALSE)</f>
        <v>957</v>
      </c>
    </row>
    <row r="5684" spans="1:8" ht="15.95" customHeight="1">
      <c r="A5684" s="4" t="s">
        <v>16764</v>
      </c>
      <c r="B5684" s="4" t="s">
        <v>16765</v>
      </c>
      <c r="C5684" s="4" t="s">
        <v>109</v>
      </c>
      <c r="D5684" s="4" t="s">
        <v>110</v>
      </c>
      <c r="E5684" s="4" t="s">
        <v>2829</v>
      </c>
      <c r="F5684" s="4" t="s">
        <v>25</v>
      </c>
      <c r="G5684" s="4" t="s">
        <v>16766</v>
      </c>
      <c r="H5684" s="5">
        <f>VLOOKUP(A5684,[1]Report!$A:$G,6,FALSE)</f>
        <v>981</v>
      </c>
    </row>
    <row r="5685" spans="1:8" ht="15.95" customHeight="1">
      <c r="A5685" s="4" t="s">
        <v>16767</v>
      </c>
      <c r="B5685" s="4" t="s">
        <v>16768</v>
      </c>
      <c r="C5685" s="4" t="s">
        <v>109</v>
      </c>
      <c r="D5685" s="4" t="s">
        <v>396</v>
      </c>
      <c r="E5685" s="4" t="s">
        <v>16769</v>
      </c>
      <c r="F5685" s="4" t="s">
        <v>25</v>
      </c>
      <c r="G5685" s="4" t="s">
        <v>16766</v>
      </c>
      <c r="H5685" s="5">
        <f>VLOOKUP(A5685,[1]Report!$A:$G,6,FALSE)</f>
        <v>1051</v>
      </c>
    </row>
    <row r="5686" spans="1:8" ht="27" customHeight="1">
      <c r="A5686" s="4" t="s">
        <v>16770</v>
      </c>
      <c r="B5686" s="4" t="s">
        <v>16771</v>
      </c>
      <c r="C5686" s="4" t="s">
        <v>23</v>
      </c>
      <c r="D5686" s="4" t="s">
        <v>23</v>
      </c>
      <c r="E5686" s="4" t="s">
        <v>8382</v>
      </c>
      <c r="F5686" s="4" t="s">
        <v>25</v>
      </c>
      <c r="G5686" s="4" t="s">
        <v>16763</v>
      </c>
      <c r="H5686" s="5">
        <f>VLOOKUP(A5686,[1]Report!$A:$G,6,FALSE)</f>
        <v>1054</v>
      </c>
    </row>
    <row r="5687" spans="1:8" ht="15.95" customHeight="1">
      <c r="A5687" s="4" t="s">
        <v>16772</v>
      </c>
      <c r="B5687" s="4" t="s">
        <v>16773</v>
      </c>
      <c r="C5687" s="4" t="s">
        <v>1671</v>
      </c>
      <c r="D5687" s="4" t="s">
        <v>1671</v>
      </c>
      <c r="E5687" s="4" t="s">
        <v>894</v>
      </c>
      <c r="F5687" s="4" t="s">
        <v>25</v>
      </c>
      <c r="G5687" s="4" t="s">
        <v>16760</v>
      </c>
      <c r="H5687" s="5">
        <f>VLOOKUP(A5687,[1]Report!$A:$G,6,FALSE)</f>
        <v>943</v>
      </c>
    </row>
    <row r="5688" spans="1:8" ht="27" customHeight="1">
      <c r="A5688" s="4" t="s">
        <v>16774</v>
      </c>
      <c r="B5688" s="4" t="s">
        <v>16775</v>
      </c>
      <c r="C5688" s="4" t="s">
        <v>23</v>
      </c>
      <c r="D5688" s="4" t="s">
        <v>23</v>
      </c>
      <c r="E5688" s="4" t="s">
        <v>405</v>
      </c>
      <c r="F5688" s="4" t="s">
        <v>25</v>
      </c>
      <c r="G5688" s="4" t="s">
        <v>16776</v>
      </c>
      <c r="H5688" s="5">
        <f>VLOOKUP(A5688,[1]Report!$A:$G,6,FALSE)</f>
        <v>1122</v>
      </c>
    </row>
    <row r="5689" spans="1:8" ht="27" customHeight="1">
      <c r="A5689" s="4" t="s">
        <v>16777</v>
      </c>
      <c r="B5689" s="4" t="s">
        <v>16778</v>
      </c>
      <c r="C5689" s="4" t="s">
        <v>109</v>
      </c>
      <c r="D5689" s="4" t="s">
        <v>110</v>
      </c>
      <c r="E5689" s="4" t="s">
        <v>7041</v>
      </c>
      <c r="F5689" s="4" t="s">
        <v>25</v>
      </c>
      <c r="G5689" s="4" t="s">
        <v>16776</v>
      </c>
      <c r="H5689" s="5">
        <f>VLOOKUP(A5689,[1]Report!$A:$G,6,FALSE)</f>
        <v>1052</v>
      </c>
    </row>
    <row r="5690" spans="1:8" ht="15.95" customHeight="1">
      <c r="A5690" s="4" t="s">
        <v>16779</v>
      </c>
      <c r="B5690" s="4" t="s">
        <v>16780</v>
      </c>
      <c r="C5690" s="4" t="s">
        <v>473</v>
      </c>
      <c r="D5690" s="4" t="s">
        <v>474</v>
      </c>
      <c r="E5690" s="4" t="s">
        <v>7804</v>
      </c>
      <c r="F5690" s="4" t="s">
        <v>476</v>
      </c>
      <c r="G5690" s="4" t="s">
        <v>16353</v>
      </c>
      <c r="H5690" s="5" t="s">
        <v>33428</v>
      </c>
    </row>
    <row r="5691" spans="1:8" ht="15.95" customHeight="1">
      <c r="A5691" s="4" t="s">
        <v>16781</v>
      </c>
      <c r="B5691" s="4" t="s">
        <v>16782</v>
      </c>
      <c r="C5691" s="4" t="s">
        <v>473</v>
      </c>
      <c r="D5691" s="4" t="s">
        <v>474</v>
      </c>
      <c r="E5691" s="4" t="s">
        <v>16783</v>
      </c>
      <c r="F5691" s="4" t="s">
        <v>476</v>
      </c>
      <c r="G5691" s="4" t="s">
        <v>16784</v>
      </c>
      <c r="H5691" s="5" t="s">
        <v>33428</v>
      </c>
    </row>
    <row r="5692" spans="1:8" ht="27" customHeight="1">
      <c r="A5692" s="4" t="s">
        <v>16785</v>
      </c>
      <c r="B5692" s="4" t="s">
        <v>16786</v>
      </c>
      <c r="C5692" s="4" t="s">
        <v>23</v>
      </c>
      <c r="D5692" s="4" t="s">
        <v>396</v>
      </c>
      <c r="E5692" s="4" t="s">
        <v>15475</v>
      </c>
      <c r="F5692" s="4" t="s">
        <v>25</v>
      </c>
      <c r="G5692" s="4" t="s">
        <v>16787</v>
      </c>
      <c r="H5692" s="5">
        <f>VLOOKUP(A5692,[1]Report!$A:$G,6,FALSE)</f>
        <v>1085</v>
      </c>
    </row>
    <row r="5693" spans="1:8" ht="38.1" customHeight="1">
      <c r="A5693" s="4" t="s">
        <v>16788</v>
      </c>
      <c r="B5693" s="4" t="s">
        <v>16789</v>
      </c>
      <c r="C5693" s="4" t="s">
        <v>23</v>
      </c>
      <c r="D5693" s="4" t="s">
        <v>396</v>
      </c>
      <c r="E5693" s="4" t="s">
        <v>12352</v>
      </c>
      <c r="F5693" s="4" t="s">
        <v>25</v>
      </c>
      <c r="G5693" s="4" t="s">
        <v>16787</v>
      </c>
      <c r="H5693" s="5">
        <f>VLOOKUP(A5693,[1]Report!$A:$G,6,FALSE)</f>
        <v>1085</v>
      </c>
    </row>
    <row r="5694" spans="1:8" ht="15.95" customHeight="1">
      <c r="A5694" s="4" t="s">
        <v>16790</v>
      </c>
      <c r="B5694" s="4" t="s">
        <v>16791</v>
      </c>
      <c r="C5694" s="4" t="s">
        <v>23</v>
      </c>
      <c r="D5694" s="4" t="s">
        <v>23</v>
      </c>
      <c r="E5694" s="4" t="s">
        <v>12402</v>
      </c>
      <c r="F5694" s="4" t="s">
        <v>25</v>
      </c>
      <c r="G5694" s="4" t="s">
        <v>16792</v>
      </c>
      <c r="H5694" s="5">
        <f>VLOOKUP(A5694,[1]Report!$A:$G,6,FALSE)</f>
        <v>1127</v>
      </c>
    </row>
    <row r="5695" spans="1:8" ht="15.95" customHeight="1">
      <c r="A5695" s="4" t="s">
        <v>16793</v>
      </c>
      <c r="B5695" s="4" t="s">
        <v>16794</v>
      </c>
      <c r="C5695" s="4" t="s">
        <v>109</v>
      </c>
      <c r="D5695" s="4" t="s">
        <v>396</v>
      </c>
      <c r="E5695" s="4" t="s">
        <v>16795</v>
      </c>
      <c r="F5695" s="4" t="s">
        <v>25</v>
      </c>
      <c r="G5695" s="4" t="s">
        <v>16792</v>
      </c>
      <c r="H5695" s="5">
        <f>VLOOKUP(A5695,[1]Report!$A:$G,6,FALSE)</f>
        <v>1031</v>
      </c>
    </row>
    <row r="5696" spans="1:8" ht="15.95" customHeight="1">
      <c r="A5696" s="4" t="s">
        <v>16796</v>
      </c>
      <c r="B5696" s="4" t="s">
        <v>16797</v>
      </c>
      <c r="C5696" s="4" t="s">
        <v>23</v>
      </c>
      <c r="D5696" s="4" t="s">
        <v>396</v>
      </c>
      <c r="E5696" s="4" t="s">
        <v>6692</v>
      </c>
      <c r="F5696" s="4" t="s">
        <v>25</v>
      </c>
      <c r="G5696" s="4" t="s">
        <v>16798</v>
      </c>
      <c r="H5696" s="5">
        <f>VLOOKUP(A5696,[1]Report!$A:$G,6,FALSE)</f>
        <v>1127</v>
      </c>
    </row>
    <row r="5697" spans="1:8" ht="15.95" customHeight="1">
      <c r="A5697" s="4" t="s">
        <v>16799</v>
      </c>
      <c r="B5697" s="4" t="s">
        <v>16800</v>
      </c>
      <c r="C5697" s="4" t="s">
        <v>23</v>
      </c>
      <c r="D5697" s="4" t="s">
        <v>23</v>
      </c>
      <c r="E5697" s="4" t="s">
        <v>12407</v>
      </c>
      <c r="F5697" s="4" t="s">
        <v>25</v>
      </c>
      <c r="G5697" s="4" t="s">
        <v>16801</v>
      </c>
      <c r="H5697" s="5">
        <f>VLOOKUP(A5697,[1]Report!$A:$G,6,FALSE)</f>
        <v>259</v>
      </c>
    </row>
    <row r="5698" spans="1:8" ht="27" customHeight="1">
      <c r="A5698" s="4" t="s">
        <v>16802</v>
      </c>
      <c r="B5698" s="4" t="s">
        <v>16803</v>
      </c>
      <c r="C5698" s="4" t="s">
        <v>23</v>
      </c>
      <c r="D5698" s="4" t="s">
        <v>3116</v>
      </c>
      <c r="E5698" s="4" t="s">
        <v>6004</v>
      </c>
      <c r="F5698" s="4" t="s">
        <v>25</v>
      </c>
      <c r="G5698" s="4" t="s">
        <v>16801</v>
      </c>
      <c r="H5698" s="5">
        <f>VLOOKUP(A5698,[1]Report!$A:$G,6,FALSE)</f>
        <v>1276</v>
      </c>
    </row>
    <row r="5699" spans="1:8" ht="15.95" customHeight="1">
      <c r="A5699" s="4" t="s">
        <v>16804</v>
      </c>
      <c r="B5699" s="4" t="s">
        <v>16805</v>
      </c>
      <c r="C5699" s="4" t="s">
        <v>23</v>
      </c>
      <c r="D5699" s="4" t="s">
        <v>396</v>
      </c>
      <c r="E5699" s="4" t="s">
        <v>7814</v>
      </c>
      <c r="F5699" s="4" t="s">
        <v>25</v>
      </c>
      <c r="G5699" s="4" t="s">
        <v>16798</v>
      </c>
      <c r="H5699" s="5">
        <f>VLOOKUP(A5699,[1]Report!$A:$G,6,FALSE)</f>
        <v>1131</v>
      </c>
    </row>
    <row r="5700" spans="1:8" ht="15.95" customHeight="1">
      <c r="A5700" s="4" t="s">
        <v>16806</v>
      </c>
      <c r="B5700" s="4" t="s">
        <v>16807</v>
      </c>
      <c r="C5700" s="4" t="s">
        <v>1671</v>
      </c>
      <c r="D5700" s="4" t="s">
        <v>1671</v>
      </c>
      <c r="E5700" s="4" t="s">
        <v>2664</v>
      </c>
      <c r="F5700" s="4" t="s">
        <v>25</v>
      </c>
      <c r="G5700" s="4" t="s">
        <v>16798</v>
      </c>
      <c r="H5700" s="5">
        <f>VLOOKUP(A5700,[1]Report!$A:$G,6,FALSE)</f>
        <v>979</v>
      </c>
    </row>
    <row r="5701" spans="1:8" ht="15.95" customHeight="1">
      <c r="A5701" s="4" t="s">
        <v>16808</v>
      </c>
      <c r="B5701" s="4" t="s">
        <v>16809</v>
      </c>
      <c r="C5701" s="4" t="s">
        <v>109</v>
      </c>
      <c r="D5701" s="4" t="s">
        <v>396</v>
      </c>
      <c r="E5701" s="4" t="s">
        <v>16810</v>
      </c>
      <c r="F5701" s="4" t="s">
        <v>25</v>
      </c>
      <c r="G5701" s="4" t="s">
        <v>16798</v>
      </c>
      <c r="H5701" s="5">
        <f>VLOOKUP(A5701,[1]Report!$A:$G,6,FALSE)</f>
        <v>1132</v>
      </c>
    </row>
    <row r="5702" spans="1:8" ht="27" customHeight="1">
      <c r="A5702" s="4" t="s">
        <v>16811</v>
      </c>
      <c r="B5702" s="4" t="s">
        <v>16812</v>
      </c>
      <c r="C5702" s="4" t="s">
        <v>23</v>
      </c>
      <c r="D5702" s="4" t="s">
        <v>23</v>
      </c>
      <c r="E5702" s="4" t="s">
        <v>1903</v>
      </c>
      <c r="F5702" s="4" t="s">
        <v>25</v>
      </c>
      <c r="G5702" s="4" t="s">
        <v>16813</v>
      </c>
      <c r="H5702" s="5">
        <f>VLOOKUP(A5702,[1]Report!$A:$G,6,FALSE)</f>
        <v>1275</v>
      </c>
    </row>
    <row r="5703" spans="1:8" ht="27" customHeight="1">
      <c r="A5703" s="4" t="s">
        <v>16814</v>
      </c>
      <c r="B5703" s="4" t="s">
        <v>16815</v>
      </c>
      <c r="C5703" s="4" t="s">
        <v>23</v>
      </c>
      <c r="D5703" s="4" t="s">
        <v>3116</v>
      </c>
      <c r="E5703" s="4" t="s">
        <v>11809</v>
      </c>
      <c r="F5703" s="4" t="s">
        <v>25</v>
      </c>
      <c r="G5703" s="4" t="s">
        <v>16801</v>
      </c>
      <c r="H5703" s="5">
        <f>VLOOKUP(A5703,[1]Report!$A:$G,6,FALSE)</f>
        <v>1275</v>
      </c>
    </row>
    <row r="5704" spans="1:8" ht="15.95" customHeight="1">
      <c r="A5704" s="4" t="s">
        <v>16816</v>
      </c>
      <c r="B5704" s="4" t="s">
        <v>16817</v>
      </c>
      <c r="C5704" s="4" t="s">
        <v>3116</v>
      </c>
      <c r="D5704" s="4" t="s">
        <v>3116</v>
      </c>
      <c r="E5704" s="4" t="s">
        <v>10996</v>
      </c>
      <c r="F5704" s="4" t="s">
        <v>5560</v>
      </c>
      <c r="G5704" s="4" t="s">
        <v>16818</v>
      </c>
      <c r="H5704" s="5">
        <f>VLOOKUP(A5704,[1]Report!$A:$G,6,FALSE)</f>
        <v>1391</v>
      </c>
    </row>
    <row r="5705" spans="1:8" ht="15.95" customHeight="1">
      <c r="A5705" s="4" t="s">
        <v>16819</v>
      </c>
      <c r="B5705" s="4" t="s">
        <v>16820</v>
      </c>
      <c r="C5705" s="4" t="s">
        <v>96</v>
      </c>
      <c r="D5705" s="4" t="s">
        <v>96</v>
      </c>
      <c r="E5705" s="4" t="s">
        <v>7507</v>
      </c>
      <c r="F5705" s="4" t="s">
        <v>25</v>
      </c>
      <c r="G5705" s="4" t="s">
        <v>16821</v>
      </c>
      <c r="H5705" s="5">
        <f>VLOOKUP(A5705,[1]Report!$A:$G,6,FALSE)</f>
        <v>1159</v>
      </c>
    </row>
    <row r="5706" spans="1:8" ht="15.95" customHeight="1">
      <c r="A5706" s="4" t="s">
        <v>16822</v>
      </c>
      <c r="B5706" s="4" t="s">
        <v>16823</v>
      </c>
      <c r="C5706" s="4" t="s">
        <v>3116</v>
      </c>
      <c r="D5706" s="4" t="s">
        <v>3116</v>
      </c>
      <c r="E5706" s="4" t="s">
        <v>13415</v>
      </c>
      <c r="F5706" s="4" t="s">
        <v>5560</v>
      </c>
      <c r="G5706" s="4" t="s">
        <v>16821</v>
      </c>
      <c r="H5706" s="5">
        <f>VLOOKUP(A5706,[1]Report!$A:$G,6,FALSE)</f>
        <v>1397</v>
      </c>
    </row>
    <row r="5707" spans="1:8" ht="27" customHeight="1">
      <c r="A5707" s="4" t="s">
        <v>16824</v>
      </c>
      <c r="B5707" s="4" t="s">
        <v>16825</v>
      </c>
      <c r="C5707" s="4" t="s">
        <v>23</v>
      </c>
      <c r="D5707" s="4" t="s">
        <v>23</v>
      </c>
      <c r="E5707" s="4" t="s">
        <v>1128</v>
      </c>
      <c r="F5707" s="4" t="s">
        <v>25</v>
      </c>
      <c r="G5707" s="4" t="s">
        <v>16821</v>
      </c>
      <c r="H5707" s="5">
        <f>VLOOKUP(A5707,[1]Report!$A:$G,6,FALSE)</f>
        <v>1274</v>
      </c>
    </row>
    <row r="5708" spans="1:8" ht="15.95" customHeight="1">
      <c r="A5708" s="4" t="s">
        <v>16826</v>
      </c>
      <c r="B5708" s="4" t="s">
        <v>16827</v>
      </c>
      <c r="C5708" s="4" t="s">
        <v>3116</v>
      </c>
      <c r="D5708" s="4" t="s">
        <v>3116</v>
      </c>
      <c r="E5708" s="4" t="s">
        <v>882</v>
      </c>
      <c r="F5708" s="4" t="s">
        <v>5560</v>
      </c>
      <c r="G5708" s="4" t="s">
        <v>16828</v>
      </c>
      <c r="H5708" s="5">
        <f>VLOOKUP(A5708,[1]Report!$A:$G,6,FALSE)</f>
        <v>1377</v>
      </c>
    </row>
    <row r="5709" spans="1:8" ht="15.95" customHeight="1">
      <c r="A5709" s="4" t="s">
        <v>16829</v>
      </c>
      <c r="B5709" s="4" t="s">
        <v>16830</v>
      </c>
      <c r="C5709" s="4" t="s">
        <v>3116</v>
      </c>
      <c r="D5709" s="4" t="s">
        <v>3116</v>
      </c>
      <c r="E5709" s="4" t="s">
        <v>13294</v>
      </c>
      <c r="F5709" s="4" t="s">
        <v>5560</v>
      </c>
      <c r="G5709" s="4" t="s">
        <v>16828</v>
      </c>
      <c r="H5709" s="5">
        <f>VLOOKUP(A5709,[1]Report!$A:$G,6,FALSE)</f>
        <v>1417</v>
      </c>
    </row>
    <row r="5710" spans="1:8" ht="15.95" customHeight="1">
      <c r="A5710" s="4" t="s">
        <v>16831</v>
      </c>
      <c r="B5710" s="4" t="s">
        <v>16832</v>
      </c>
      <c r="C5710" s="4" t="s">
        <v>3116</v>
      </c>
      <c r="D5710" s="4" t="s">
        <v>3116</v>
      </c>
      <c r="E5710" s="4" t="s">
        <v>16833</v>
      </c>
      <c r="F5710" s="4" t="s">
        <v>5560</v>
      </c>
      <c r="G5710" s="4" t="s">
        <v>16821</v>
      </c>
      <c r="H5710" s="5">
        <f>VLOOKUP(A5710,[1]Report!$A:$G,6,FALSE)</f>
        <v>1409</v>
      </c>
    </row>
    <row r="5711" spans="1:8" ht="15.95" customHeight="1">
      <c r="A5711" s="4" t="s">
        <v>16834</v>
      </c>
      <c r="B5711" s="4" t="s">
        <v>16835</v>
      </c>
      <c r="C5711" s="4" t="s">
        <v>23</v>
      </c>
      <c r="D5711" s="4" t="s">
        <v>23</v>
      </c>
      <c r="E5711" s="4" t="s">
        <v>926</v>
      </c>
      <c r="F5711" s="4" t="s">
        <v>25</v>
      </c>
      <c r="G5711" s="4" t="s">
        <v>16836</v>
      </c>
      <c r="H5711" s="5">
        <f>VLOOKUP(A5711,[1]Report!$A:$G,6,FALSE)</f>
        <v>1276</v>
      </c>
    </row>
    <row r="5712" spans="1:8" ht="15.95" customHeight="1">
      <c r="A5712" s="4" t="s">
        <v>16837</v>
      </c>
      <c r="B5712" s="4" t="s">
        <v>16838</v>
      </c>
      <c r="C5712" s="4" t="s">
        <v>3116</v>
      </c>
      <c r="D5712" s="4" t="s">
        <v>3116</v>
      </c>
      <c r="E5712" s="4" t="s">
        <v>11082</v>
      </c>
      <c r="F5712" s="4" t="s">
        <v>5560</v>
      </c>
      <c r="G5712" s="4" t="s">
        <v>16839</v>
      </c>
      <c r="H5712" s="5">
        <f>VLOOKUP(A5712,[1]Report!$A:$G,6,FALSE)</f>
        <v>1427</v>
      </c>
    </row>
    <row r="5713" spans="1:8" ht="15.95" customHeight="1">
      <c r="A5713" s="4" t="s">
        <v>16840</v>
      </c>
      <c r="B5713" s="4" t="s">
        <v>16841</v>
      </c>
      <c r="C5713" s="4" t="s">
        <v>23</v>
      </c>
      <c r="D5713" s="4" t="s">
        <v>23</v>
      </c>
      <c r="E5713" s="4" t="s">
        <v>1682</v>
      </c>
      <c r="F5713" s="4" t="s">
        <v>25</v>
      </c>
      <c r="G5713" s="4" t="s">
        <v>16836</v>
      </c>
      <c r="H5713" s="5">
        <f>VLOOKUP(A5713,[1]Report!$A:$G,6,FALSE)</f>
        <v>1251</v>
      </c>
    </row>
    <row r="5714" spans="1:8" ht="15.95" customHeight="1">
      <c r="A5714" s="4" t="s">
        <v>16842</v>
      </c>
      <c r="B5714" s="4" t="s">
        <v>16843</v>
      </c>
      <c r="C5714" s="4" t="s">
        <v>3116</v>
      </c>
      <c r="D5714" s="4" t="s">
        <v>3116</v>
      </c>
      <c r="E5714" s="4" t="s">
        <v>14895</v>
      </c>
      <c r="F5714" s="4" t="s">
        <v>5560</v>
      </c>
      <c r="G5714" s="4" t="s">
        <v>16839</v>
      </c>
      <c r="H5714" s="5">
        <f>VLOOKUP(A5714,[1]Report!$A:$G,6,FALSE)</f>
        <v>1438</v>
      </c>
    </row>
    <row r="5715" spans="1:8" ht="15.95" customHeight="1">
      <c r="A5715" s="4" t="s">
        <v>16844</v>
      </c>
      <c r="B5715" s="4" t="s">
        <v>16845</v>
      </c>
      <c r="C5715" s="4" t="s">
        <v>23</v>
      </c>
      <c r="D5715" s="4" t="s">
        <v>23</v>
      </c>
      <c r="E5715" s="4" t="s">
        <v>8144</v>
      </c>
      <c r="F5715" s="4" t="s">
        <v>25</v>
      </c>
      <c r="G5715" s="4" t="s">
        <v>16821</v>
      </c>
      <c r="H5715" s="5">
        <f>VLOOKUP(A5715,[1]Report!$A:$G,6,FALSE)</f>
        <v>1250</v>
      </c>
    </row>
    <row r="5716" spans="1:8" ht="15.95" customHeight="1">
      <c r="A5716" s="4" t="s">
        <v>16846</v>
      </c>
      <c r="B5716" s="4" t="s">
        <v>16847</v>
      </c>
      <c r="C5716" s="4" t="s">
        <v>2440</v>
      </c>
      <c r="D5716" s="4" t="s">
        <v>2440</v>
      </c>
      <c r="E5716" s="4" t="s">
        <v>16848</v>
      </c>
      <c r="F5716" s="4" t="s">
        <v>1964</v>
      </c>
      <c r="G5716" s="4" t="s">
        <v>16849</v>
      </c>
      <c r="H5716" s="5" t="s">
        <v>33428</v>
      </c>
    </row>
    <row r="5717" spans="1:8" ht="15.95" customHeight="1">
      <c r="A5717" s="4" t="s">
        <v>16850</v>
      </c>
      <c r="B5717" s="4" t="s">
        <v>16851</v>
      </c>
      <c r="C5717" s="4" t="s">
        <v>23</v>
      </c>
      <c r="D5717" s="4" t="s">
        <v>396</v>
      </c>
      <c r="E5717" s="4" t="s">
        <v>12008</v>
      </c>
      <c r="F5717" s="4" t="s">
        <v>25</v>
      </c>
      <c r="G5717" s="4" t="s">
        <v>16836</v>
      </c>
      <c r="H5717" s="5">
        <f>VLOOKUP(A5717,[1]Report!$A:$G,6,FALSE)</f>
        <v>1250</v>
      </c>
    </row>
    <row r="5718" spans="1:8" ht="15.95" customHeight="1">
      <c r="A5718" s="4" t="s">
        <v>16852</v>
      </c>
      <c r="B5718" s="4" t="s">
        <v>16853</v>
      </c>
      <c r="C5718" s="4" t="s">
        <v>23</v>
      </c>
      <c r="D5718" s="4" t="s">
        <v>396</v>
      </c>
      <c r="E5718" s="4" t="s">
        <v>14430</v>
      </c>
      <c r="F5718" s="4" t="s">
        <v>25</v>
      </c>
      <c r="G5718" s="4" t="s">
        <v>16854</v>
      </c>
      <c r="H5718" s="5">
        <f>VLOOKUP(A5718,[1]Report!$A:$G,6,FALSE)</f>
        <v>1304</v>
      </c>
    </row>
    <row r="5719" spans="1:8" ht="27" customHeight="1">
      <c r="A5719" s="4" t="s">
        <v>16855</v>
      </c>
      <c r="B5719" s="4" t="s">
        <v>16856</v>
      </c>
      <c r="C5719" s="4" t="s">
        <v>23</v>
      </c>
      <c r="D5719" s="4" t="s">
        <v>396</v>
      </c>
      <c r="E5719" s="4" t="s">
        <v>14375</v>
      </c>
      <c r="F5719" s="4" t="s">
        <v>25</v>
      </c>
      <c r="G5719" s="4" t="s">
        <v>16836</v>
      </c>
      <c r="H5719" s="5">
        <f>VLOOKUP(A5719,[1]Report!$A:$G,6,FALSE)</f>
        <v>1293</v>
      </c>
    </row>
    <row r="5720" spans="1:8" ht="15.95" customHeight="1">
      <c r="A5720" s="4" t="s">
        <v>16857</v>
      </c>
      <c r="B5720" s="4" t="s">
        <v>16858</v>
      </c>
      <c r="C5720" s="4" t="s">
        <v>23</v>
      </c>
      <c r="D5720" s="4" t="s">
        <v>23</v>
      </c>
      <c r="E5720" s="4" t="s">
        <v>16859</v>
      </c>
      <c r="F5720" s="4" t="s">
        <v>25</v>
      </c>
      <c r="G5720" s="4" t="s">
        <v>16860</v>
      </c>
      <c r="H5720" s="5">
        <f>VLOOKUP(A5720,[1]Report!$A:$G,6,FALSE)</f>
        <v>1347</v>
      </c>
    </row>
    <row r="5721" spans="1:8" ht="27" customHeight="1">
      <c r="A5721" s="4" t="s">
        <v>16861</v>
      </c>
      <c r="B5721" s="4" t="s">
        <v>16862</v>
      </c>
      <c r="C5721" s="4" t="s">
        <v>23</v>
      </c>
      <c r="D5721" s="4" t="s">
        <v>23</v>
      </c>
      <c r="E5721" s="4" t="s">
        <v>6379</v>
      </c>
      <c r="F5721" s="4" t="s">
        <v>25</v>
      </c>
      <c r="G5721" s="4" t="s">
        <v>16863</v>
      </c>
      <c r="H5721" s="5">
        <f>VLOOKUP(A5721,[1]Report!$A:$G,6,FALSE)</f>
        <v>1294</v>
      </c>
    </row>
    <row r="5722" spans="1:8" ht="15.95" customHeight="1">
      <c r="A5722" s="4" t="s">
        <v>16864</v>
      </c>
      <c r="B5722" s="4" t="s">
        <v>16865</v>
      </c>
      <c r="C5722" s="4" t="s">
        <v>23</v>
      </c>
      <c r="D5722" s="4" t="s">
        <v>23</v>
      </c>
      <c r="E5722" s="4" t="s">
        <v>13599</v>
      </c>
      <c r="F5722" s="4" t="s">
        <v>25</v>
      </c>
      <c r="G5722" s="4" t="s">
        <v>16866</v>
      </c>
      <c r="H5722" s="5">
        <f>VLOOKUP(A5722,[1]Report!$A:$G,6,FALSE)</f>
        <v>1364</v>
      </c>
    </row>
    <row r="5723" spans="1:8" ht="15.95" customHeight="1">
      <c r="A5723" s="4" t="s">
        <v>16867</v>
      </c>
      <c r="B5723" s="4" t="s">
        <v>16868</v>
      </c>
      <c r="C5723" s="4" t="s">
        <v>109</v>
      </c>
      <c r="D5723" s="4" t="s">
        <v>109</v>
      </c>
      <c r="E5723" s="4" t="s">
        <v>8800</v>
      </c>
      <c r="F5723" s="4" t="s">
        <v>25</v>
      </c>
      <c r="G5723" s="4" t="s">
        <v>16866</v>
      </c>
      <c r="H5723" s="5">
        <f>VLOOKUP(A5723,[1]Report!$A:$G,6,FALSE)</f>
        <v>1390</v>
      </c>
    </row>
    <row r="5724" spans="1:8" ht="27" customHeight="1">
      <c r="A5724" s="4" t="s">
        <v>16869</v>
      </c>
      <c r="B5724" s="4" t="s">
        <v>16870</v>
      </c>
      <c r="C5724" s="4" t="s">
        <v>23</v>
      </c>
      <c r="D5724" s="4" t="s">
        <v>396</v>
      </c>
      <c r="E5724" s="4" t="s">
        <v>11364</v>
      </c>
      <c r="F5724" s="4" t="s">
        <v>25</v>
      </c>
      <c r="G5724" s="4" t="s">
        <v>16866</v>
      </c>
      <c r="H5724" s="5">
        <f>VLOOKUP(A5724,[1]Report!$A:$G,6,FALSE)</f>
        <v>1272</v>
      </c>
    </row>
    <row r="5725" spans="1:8" ht="15.95" customHeight="1">
      <c r="A5725" s="4" t="s">
        <v>16871</v>
      </c>
      <c r="B5725" s="4" t="s">
        <v>16872</v>
      </c>
      <c r="C5725" s="4" t="s">
        <v>23</v>
      </c>
      <c r="D5725" s="4" t="s">
        <v>23</v>
      </c>
      <c r="E5725" s="4" t="s">
        <v>5344</v>
      </c>
      <c r="F5725" s="4" t="s">
        <v>25</v>
      </c>
      <c r="G5725" s="4" t="s">
        <v>16873</v>
      </c>
      <c r="H5725" s="5" t="s">
        <v>33428</v>
      </c>
    </row>
    <row r="5726" spans="1:8" ht="15.95" customHeight="1">
      <c r="A5726" s="4" t="s">
        <v>16874</v>
      </c>
      <c r="B5726" s="4" t="s">
        <v>16875</v>
      </c>
      <c r="C5726" s="4" t="s">
        <v>413</v>
      </c>
      <c r="D5726" s="4" t="s">
        <v>413</v>
      </c>
      <c r="E5726" s="4" t="s">
        <v>1896</v>
      </c>
      <c r="F5726" s="4" t="s">
        <v>25</v>
      </c>
      <c r="G5726" s="4" t="s">
        <v>16876</v>
      </c>
      <c r="H5726" s="5">
        <f>VLOOKUP(A5726,[1]Report!$A:$G,6,FALSE)</f>
        <v>1313</v>
      </c>
    </row>
    <row r="5727" spans="1:8" ht="15.95" customHeight="1">
      <c r="A5727" s="4" t="s">
        <v>16877</v>
      </c>
      <c r="B5727" s="4" t="s">
        <v>16878</v>
      </c>
      <c r="C5727" s="4" t="s">
        <v>23</v>
      </c>
      <c r="D5727" s="4" t="s">
        <v>23</v>
      </c>
      <c r="E5727" s="4" t="s">
        <v>12407</v>
      </c>
      <c r="F5727" s="4" t="s">
        <v>25</v>
      </c>
      <c r="G5727" s="4" t="s">
        <v>16879</v>
      </c>
      <c r="H5727" s="5">
        <f>VLOOKUP(A5727,[1]Report!$A:$G,6,FALSE)</f>
        <v>1364</v>
      </c>
    </row>
    <row r="5728" spans="1:8" ht="15.95" customHeight="1">
      <c r="A5728" s="4" t="s">
        <v>16880</v>
      </c>
      <c r="B5728" s="4" t="s">
        <v>16881</v>
      </c>
      <c r="C5728" s="4" t="s">
        <v>23</v>
      </c>
      <c r="D5728" s="4" t="s">
        <v>23</v>
      </c>
      <c r="E5728" s="4" t="s">
        <v>1896</v>
      </c>
      <c r="F5728" s="4" t="s">
        <v>25</v>
      </c>
      <c r="G5728" s="4" t="s">
        <v>16879</v>
      </c>
      <c r="H5728" s="5">
        <f>VLOOKUP(A5728,[1]Report!$A:$G,6,FALSE)</f>
        <v>1364</v>
      </c>
    </row>
    <row r="5729" spans="1:8" ht="15.95" customHeight="1">
      <c r="A5729" s="4" t="s">
        <v>16882</v>
      </c>
      <c r="B5729" s="4" t="s">
        <v>16883</v>
      </c>
      <c r="C5729" s="4" t="s">
        <v>2490</v>
      </c>
      <c r="D5729" s="4" t="s">
        <v>2490</v>
      </c>
      <c r="E5729" s="4" t="s">
        <v>3447</v>
      </c>
      <c r="F5729" s="4" t="s">
        <v>2492</v>
      </c>
      <c r="G5729" s="4" t="s">
        <v>16458</v>
      </c>
      <c r="H5729" s="5" t="s">
        <v>33428</v>
      </c>
    </row>
    <row r="5730" spans="1:8" ht="15.95" customHeight="1">
      <c r="A5730" s="4" t="s">
        <v>16884</v>
      </c>
      <c r="B5730" s="4" t="s">
        <v>16885</v>
      </c>
      <c r="C5730" s="4" t="s">
        <v>3116</v>
      </c>
      <c r="D5730" s="4" t="s">
        <v>3116</v>
      </c>
      <c r="E5730" s="4" t="s">
        <v>16276</v>
      </c>
      <c r="F5730" s="4" t="s">
        <v>5560</v>
      </c>
      <c r="G5730" s="4" t="s">
        <v>16879</v>
      </c>
      <c r="H5730" s="5">
        <f>VLOOKUP(A5730,[1]Report!$A:$G,6,FALSE)</f>
        <v>1533</v>
      </c>
    </row>
    <row r="5731" spans="1:8" ht="27" customHeight="1">
      <c r="A5731" s="4" t="s">
        <v>16886</v>
      </c>
      <c r="B5731" s="4" t="s">
        <v>16887</v>
      </c>
      <c r="C5731" s="4" t="s">
        <v>3116</v>
      </c>
      <c r="D5731" s="4" t="s">
        <v>3116</v>
      </c>
      <c r="E5731" s="4" t="s">
        <v>6621</v>
      </c>
      <c r="F5731" s="4" t="s">
        <v>5560</v>
      </c>
      <c r="G5731" s="4" t="s">
        <v>16879</v>
      </c>
      <c r="H5731" s="5">
        <f>VLOOKUP(A5731,[1]Report!$A:$G,6,FALSE)</f>
        <v>1505</v>
      </c>
    </row>
    <row r="5732" spans="1:8" ht="15.95" customHeight="1">
      <c r="A5732" s="4" t="s">
        <v>16888</v>
      </c>
      <c r="B5732" s="4" t="s">
        <v>16889</v>
      </c>
      <c r="C5732" s="4" t="s">
        <v>23</v>
      </c>
      <c r="D5732" s="4" t="s">
        <v>396</v>
      </c>
      <c r="E5732" s="4" t="s">
        <v>9895</v>
      </c>
      <c r="F5732" s="4" t="s">
        <v>25</v>
      </c>
      <c r="G5732" s="4" t="s">
        <v>16890</v>
      </c>
      <c r="H5732" s="5">
        <f>VLOOKUP(A5732,[1]Report!$A:$G,6,FALSE)</f>
        <v>838</v>
      </c>
    </row>
    <row r="5733" spans="1:8" ht="27" customHeight="1">
      <c r="A5733" s="4" t="s">
        <v>16891</v>
      </c>
      <c r="B5733" s="4" t="s">
        <v>16892</v>
      </c>
      <c r="C5733" s="4" t="s">
        <v>413</v>
      </c>
      <c r="D5733" s="4" t="s">
        <v>277</v>
      </c>
      <c r="E5733" s="4" t="s">
        <v>16893</v>
      </c>
      <c r="F5733" s="4" t="s">
        <v>25</v>
      </c>
      <c r="G5733" s="4" t="s">
        <v>16894</v>
      </c>
      <c r="H5733" s="5">
        <f>VLOOKUP(A5733,[1]Report!$A:$G,6,FALSE)</f>
        <v>1364</v>
      </c>
    </row>
    <row r="5734" spans="1:8" ht="15.95" customHeight="1">
      <c r="A5734" s="4" t="s">
        <v>16895</v>
      </c>
      <c r="B5734" s="4" t="s">
        <v>16896</v>
      </c>
      <c r="C5734" s="4" t="s">
        <v>23</v>
      </c>
      <c r="D5734" s="4" t="s">
        <v>23</v>
      </c>
      <c r="E5734" s="4" t="s">
        <v>16267</v>
      </c>
      <c r="F5734" s="4" t="s">
        <v>25</v>
      </c>
      <c r="G5734" s="4" t="s">
        <v>16890</v>
      </c>
      <c r="H5734" s="5">
        <f>VLOOKUP(A5734,[1]Report!$A:$G,6,FALSE)</f>
        <v>1413</v>
      </c>
    </row>
    <row r="5735" spans="1:8" ht="27" customHeight="1">
      <c r="A5735" s="4" t="s">
        <v>16897</v>
      </c>
      <c r="B5735" s="4" t="s">
        <v>16898</v>
      </c>
      <c r="C5735" s="4" t="s">
        <v>23</v>
      </c>
      <c r="D5735" s="4" t="s">
        <v>396</v>
      </c>
      <c r="E5735" s="4" t="s">
        <v>16899</v>
      </c>
      <c r="F5735" s="4" t="s">
        <v>25</v>
      </c>
      <c r="G5735" s="4" t="s">
        <v>16890</v>
      </c>
      <c r="H5735" s="5">
        <f>VLOOKUP(A5735,[1]Report!$A:$G,6,FALSE)</f>
        <v>1355</v>
      </c>
    </row>
    <row r="5736" spans="1:8" ht="15.95" customHeight="1">
      <c r="A5736" s="4" t="s">
        <v>16900</v>
      </c>
      <c r="B5736" s="4" t="s">
        <v>16901</v>
      </c>
      <c r="C5736" s="4" t="s">
        <v>352</v>
      </c>
      <c r="D5736" s="4" t="s">
        <v>352</v>
      </c>
      <c r="E5736" s="4" t="s">
        <v>12984</v>
      </c>
      <c r="F5736" s="4" t="s">
        <v>5560</v>
      </c>
      <c r="G5736" s="4" t="s">
        <v>16902</v>
      </c>
      <c r="H5736" s="5">
        <f>VLOOKUP(A5736,[1]Report!$A:$G,6,FALSE)</f>
        <v>1017</v>
      </c>
    </row>
    <row r="5737" spans="1:8" ht="27" customHeight="1">
      <c r="A5737" s="4" t="s">
        <v>16903</v>
      </c>
      <c r="B5737" s="4" t="s">
        <v>16904</v>
      </c>
      <c r="C5737" s="4" t="s">
        <v>3116</v>
      </c>
      <c r="D5737" s="4" t="s">
        <v>3116</v>
      </c>
      <c r="E5737" s="4" t="s">
        <v>15066</v>
      </c>
      <c r="F5737" s="4" t="s">
        <v>5560</v>
      </c>
      <c r="G5737" s="4" t="s">
        <v>16879</v>
      </c>
      <c r="H5737" s="5">
        <f>VLOOKUP(A5737,[1]Report!$A:$G,6,FALSE)</f>
        <v>252</v>
      </c>
    </row>
    <row r="5738" spans="1:8" ht="15.95" customHeight="1">
      <c r="A5738" s="4" t="s">
        <v>16905</v>
      </c>
      <c r="B5738" s="4" t="s">
        <v>16906</v>
      </c>
      <c r="C5738" s="4" t="s">
        <v>3116</v>
      </c>
      <c r="D5738" s="4" t="s">
        <v>3116</v>
      </c>
      <c r="E5738" s="4" t="s">
        <v>8915</v>
      </c>
      <c r="F5738" s="4" t="s">
        <v>5560</v>
      </c>
      <c r="G5738" s="4" t="s">
        <v>16894</v>
      </c>
      <c r="H5738" s="5">
        <f>VLOOKUP(A5738,[1]Report!$A:$G,6,FALSE)</f>
        <v>1518</v>
      </c>
    </row>
    <row r="5739" spans="1:8" ht="15.95" customHeight="1">
      <c r="A5739" s="4" t="s">
        <v>16907</v>
      </c>
      <c r="B5739" s="4" t="s">
        <v>16908</v>
      </c>
      <c r="C5739" s="4" t="s">
        <v>3116</v>
      </c>
      <c r="D5739" s="4" t="s">
        <v>3116</v>
      </c>
      <c r="E5739" s="4" t="s">
        <v>8195</v>
      </c>
      <c r="F5739" s="4" t="s">
        <v>5560</v>
      </c>
      <c r="G5739" s="4" t="s">
        <v>16890</v>
      </c>
      <c r="H5739" s="5">
        <f>VLOOKUP(A5739,[1]Report!$A:$G,6,FALSE)</f>
        <v>1556</v>
      </c>
    </row>
    <row r="5740" spans="1:8" ht="15.95" customHeight="1">
      <c r="A5740" s="4" t="s">
        <v>16909</v>
      </c>
      <c r="B5740" s="4" t="s">
        <v>16910</v>
      </c>
      <c r="C5740" s="4" t="s">
        <v>3116</v>
      </c>
      <c r="D5740" s="4" t="s">
        <v>3116</v>
      </c>
      <c r="E5740" s="4" t="s">
        <v>16911</v>
      </c>
      <c r="F5740" s="4" t="s">
        <v>5560</v>
      </c>
      <c r="G5740" s="4" t="s">
        <v>16890</v>
      </c>
      <c r="H5740" s="5">
        <f>VLOOKUP(A5740,[1]Report!$A:$G,6,FALSE)</f>
        <v>1574</v>
      </c>
    </row>
    <row r="5741" spans="1:8" ht="15.95" customHeight="1">
      <c r="A5741" s="4" t="s">
        <v>16912</v>
      </c>
      <c r="B5741" s="4" t="s">
        <v>16913</v>
      </c>
      <c r="C5741" s="4" t="s">
        <v>2984</v>
      </c>
      <c r="D5741" s="4" t="s">
        <v>2984</v>
      </c>
      <c r="E5741" s="4" t="s">
        <v>12202</v>
      </c>
      <c r="F5741" s="4" t="s">
        <v>5560</v>
      </c>
      <c r="G5741" s="4" t="s">
        <v>16914</v>
      </c>
      <c r="H5741" s="5">
        <f>VLOOKUP(A5741,[1]Report!$A:$G,6,FALSE)</f>
        <v>71</v>
      </c>
    </row>
    <row r="5742" spans="1:8" ht="15.95" customHeight="1">
      <c r="A5742" s="4" t="s">
        <v>16915</v>
      </c>
      <c r="B5742" s="4" t="s">
        <v>16916</v>
      </c>
      <c r="C5742" s="4" t="s">
        <v>352</v>
      </c>
      <c r="D5742" s="4" t="s">
        <v>352</v>
      </c>
      <c r="E5742" s="4" t="s">
        <v>7700</v>
      </c>
      <c r="F5742" s="4" t="s">
        <v>5560</v>
      </c>
      <c r="G5742" s="4" t="s">
        <v>16914</v>
      </c>
      <c r="H5742" s="5">
        <f>VLOOKUP(A5742,[1]Report!$A:$G,6,FALSE)</f>
        <v>172</v>
      </c>
    </row>
    <row r="5743" spans="1:8" ht="15.95" customHeight="1">
      <c r="A5743" s="4" t="s">
        <v>16917</v>
      </c>
      <c r="B5743" s="4" t="s">
        <v>16918</v>
      </c>
      <c r="C5743" s="4" t="s">
        <v>352</v>
      </c>
      <c r="D5743" s="4" t="s">
        <v>352</v>
      </c>
      <c r="E5743" s="4" t="s">
        <v>7376</v>
      </c>
      <c r="F5743" s="4" t="s">
        <v>5560</v>
      </c>
      <c r="G5743" s="4" t="s">
        <v>16919</v>
      </c>
      <c r="H5743" s="5">
        <f>VLOOKUP(A5743,[1]Report!$A:$G,6,FALSE)</f>
        <v>2065</v>
      </c>
    </row>
    <row r="5744" spans="1:8" ht="15.95" customHeight="1">
      <c r="A5744" s="4" t="s">
        <v>16920</v>
      </c>
      <c r="B5744" s="4" t="s">
        <v>16921</v>
      </c>
      <c r="C5744" s="4" t="s">
        <v>23</v>
      </c>
      <c r="D5744" s="4" t="s">
        <v>23</v>
      </c>
      <c r="E5744" s="4" t="s">
        <v>1306</v>
      </c>
      <c r="F5744" s="4" t="s">
        <v>25</v>
      </c>
      <c r="G5744" s="4" t="s">
        <v>16922</v>
      </c>
      <c r="H5744" s="5">
        <f>VLOOKUP(A5744,[1]Report!$A:$G,6,FALSE)</f>
        <v>1413</v>
      </c>
    </row>
    <row r="5745" spans="1:8" ht="27" customHeight="1">
      <c r="A5745" s="4" t="s">
        <v>16923</v>
      </c>
      <c r="B5745" s="4" t="s">
        <v>16924</v>
      </c>
      <c r="C5745" s="4" t="s">
        <v>23</v>
      </c>
      <c r="D5745" s="4" t="s">
        <v>23</v>
      </c>
      <c r="E5745" s="4" t="s">
        <v>3837</v>
      </c>
      <c r="F5745" s="4" t="s">
        <v>25</v>
      </c>
      <c r="G5745" s="4" t="s">
        <v>16922</v>
      </c>
      <c r="H5745" s="5">
        <f>VLOOKUP(A5745,[1]Report!$A:$G,6,FALSE)</f>
        <v>1413</v>
      </c>
    </row>
    <row r="5746" spans="1:8" ht="15.95" customHeight="1">
      <c r="A5746" s="4" t="s">
        <v>16925</v>
      </c>
      <c r="B5746" s="4" t="s">
        <v>16926</v>
      </c>
      <c r="C5746" s="4" t="s">
        <v>3116</v>
      </c>
      <c r="D5746" s="4" t="s">
        <v>3116</v>
      </c>
      <c r="E5746" s="4" t="s">
        <v>14857</v>
      </c>
      <c r="F5746" s="4" t="s">
        <v>5560</v>
      </c>
      <c r="G5746" s="4" t="s">
        <v>16927</v>
      </c>
      <c r="H5746" s="5">
        <f>VLOOKUP(A5746,[1]Report!$A:$G,6,FALSE)</f>
        <v>1426</v>
      </c>
    </row>
    <row r="5747" spans="1:8" ht="15.95" customHeight="1">
      <c r="A5747" s="4" t="s">
        <v>16928</v>
      </c>
      <c r="B5747" s="4" t="s">
        <v>16929</v>
      </c>
      <c r="C5747" s="4" t="s">
        <v>1671</v>
      </c>
      <c r="D5747" s="4" t="s">
        <v>1671</v>
      </c>
      <c r="E5747" s="4" t="s">
        <v>1929</v>
      </c>
      <c r="F5747" s="4" t="s">
        <v>25</v>
      </c>
      <c r="G5747" s="4" t="s">
        <v>16927</v>
      </c>
      <c r="H5747" s="5">
        <f>VLOOKUP(A5747,[1]Report!$A:$G,6,FALSE)</f>
        <v>1513</v>
      </c>
    </row>
    <row r="5748" spans="1:8" ht="15.95" customHeight="1">
      <c r="A5748" s="4" t="s">
        <v>16930</v>
      </c>
      <c r="B5748" s="4" t="s">
        <v>16931</v>
      </c>
      <c r="C5748" s="4" t="s">
        <v>23</v>
      </c>
      <c r="D5748" s="4" t="s">
        <v>23</v>
      </c>
      <c r="E5748" s="4" t="s">
        <v>16932</v>
      </c>
      <c r="F5748" s="4" t="s">
        <v>25</v>
      </c>
      <c r="G5748" s="4" t="s">
        <v>16933</v>
      </c>
      <c r="H5748" s="5">
        <f>VLOOKUP(A5748,[1]Report!$A:$G,6,FALSE)</f>
        <v>1593</v>
      </c>
    </row>
    <row r="5749" spans="1:8" ht="15.95" customHeight="1">
      <c r="A5749" s="4" t="s">
        <v>16934</v>
      </c>
      <c r="B5749" s="4" t="s">
        <v>16935</v>
      </c>
      <c r="C5749" s="4" t="s">
        <v>3116</v>
      </c>
      <c r="D5749" s="4" t="s">
        <v>3116</v>
      </c>
      <c r="E5749" s="4" t="s">
        <v>13845</v>
      </c>
      <c r="F5749" s="4" t="s">
        <v>5560</v>
      </c>
      <c r="G5749" s="4" t="s">
        <v>16919</v>
      </c>
      <c r="H5749" s="5">
        <f>VLOOKUP(A5749,[1]Report!$A:$G,6,FALSE)</f>
        <v>1578</v>
      </c>
    </row>
    <row r="5750" spans="1:8" ht="15.95" customHeight="1">
      <c r="A5750" s="4" t="s">
        <v>16936</v>
      </c>
      <c r="B5750" s="4" t="s">
        <v>16937</v>
      </c>
      <c r="C5750" s="4" t="s">
        <v>23</v>
      </c>
      <c r="D5750" s="4" t="s">
        <v>23</v>
      </c>
      <c r="E5750" s="4" t="s">
        <v>16938</v>
      </c>
      <c r="F5750" s="4" t="s">
        <v>25</v>
      </c>
      <c r="G5750" s="4" t="s">
        <v>16939</v>
      </c>
      <c r="H5750" s="5">
        <f>VLOOKUP(A5750,[1]Report!$A:$G,6,FALSE)</f>
        <v>1466</v>
      </c>
    </row>
    <row r="5751" spans="1:8" ht="15.95" customHeight="1">
      <c r="A5751" s="4" t="s">
        <v>16940</v>
      </c>
      <c r="B5751" s="4" t="s">
        <v>16941</v>
      </c>
      <c r="C5751" s="4" t="s">
        <v>96</v>
      </c>
      <c r="D5751" s="4" t="s">
        <v>96</v>
      </c>
      <c r="E5751" s="4" t="s">
        <v>5649</v>
      </c>
      <c r="F5751" s="4" t="s">
        <v>25</v>
      </c>
      <c r="G5751" s="4" t="s">
        <v>16942</v>
      </c>
      <c r="H5751" s="5">
        <f>VLOOKUP(A5751,[1]Report!$A:$G,6,FALSE)</f>
        <v>1481</v>
      </c>
    </row>
    <row r="5752" spans="1:8" ht="38.1" customHeight="1">
      <c r="A5752" s="4" t="s">
        <v>16943</v>
      </c>
      <c r="B5752" s="4" t="s">
        <v>16944</v>
      </c>
      <c r="C5752" s="4" t="s">
        <v>109</v>
      </c>
      <c r="D5752" s="4" t="s">
        <v>109</v>
      </c>
      <c r="E5752" s="4" t="s">
        <v>13337</v>
      </c>
      <c r="F5752" s="4" t="s">
        <v>25</v>
      </c>
      <c r="G5752" s="4" t="s">
        <v>16942</v>
      </c>
      <c r="H5752" s="5">
        <f>VLOOKUP(A5752,[1]Report!$A:$G,6,FALSE)</f>
        <v>1463</v>
      </c>
    </row>
    <row r="5753" spans="1:8" ht="15.95" customHeight="1">
      <c r="A5753" s="4" t="s">
        <v>16945</v>
      </c>
      <c r="B5753" s="4" t="s">
        <v>16946</v>
      </c>
      <c r="C5753" s="4" t="s">
        <v>413</v>
      </c>
      <c r="D5753" s="4" t="s">
        <v>277</v>
      </c>
      <c r="E5753" s="4" t="s">
        <v>16947</v>
      </c>
      <c r="F5753" s="4" t="s">
        <v>25</v>
      </c>
      <c r="G5753" s="4" t="s">
        <v>16948</v>
      </c>
      <c r="H5753" s="5">
        <f>VLOOKUP(A5753,[1]Report!$A:$G,6,FALSE)</f>
        <v>1536</v>
      </c>
    </row>
    <row r="5754" spans="1:8" ht="15.95" customHeight="1">
      <c r="A5754" s="4" t="s">
        <v>16949</v>
      </c>
      <c r="B5754" s="4" t="s">
        <v>16950</v>
      </c>
      <c r="C5754" s="4" t="s">
        <v>12695</v>
      </c>
      <c r="D5754" s="4" t="s">
        <v>12695</v>
      </c>
      <c r="E5754" s="4" t="s">
        <v>1974</v>
      </c>
      <c r="F5754" s="4" t="s">
        <v>1964</v>
      </c>
      <c r="G5754" s="4" t="s">
        <v>16951</v>
      </c>
      <c r="H5754" s="5" t="s">
        <v>33428</v>
      </c>
    </row>
    <row r="5755" spans="1:8" ht="15.95" customHeight="1">
      <c r="A5755" s="4" t="s">
        <v>16952</v>
      </c>
      <c r="B5755" s="4" t="s">
        <v>16953</v>
      </c>
      <c r="C5755" s="4" t="s">
        <v>109</v>
      </c>
      <c r="D5755" s="4" t="s">
        <v>396</v>
      </c>
      <c r="E5755" s="4" t="s">
        <v>1275</v>
      </c>
      <c r="F5755" s="4" t="s">
        <v>25</v>
      </c>
      <c r="G5755" s="4" t="s">
        <v>16948</v>
      </c>
      <c r="H5755" s="5">
        <f>VLOOKUP(A5755,[1]Report!$A:$G,6,FALSE)</f>
        <v>1401</v>
      </c>
    </row>
    <row r="5756" spans="1:8" ht="15.95" customHeight="1">
      <c r="A5756" s="4" t="s">
        <v>16954</v>
      </c>
      <c r="B5756" s="4" t="s">
        <v>16955</v>
      </c>
      <c r="C5756" s="4" t="s">
        <v>96</v>
      </c>
      <c r="D5756" s="4" t="s">
        <v>96</v>
      </c>
      <c r="E5756" s="4" t="s">
        <v>13427</v>
      </c>
      <c r="F5756" s="4" t="s">
        <v>25</v>
      </c>
      <c r="G5756" s="4" t="s">
        <v>16956</v>
      </c>
      <c r="H5756" s="5">
        <f>VLOOKUP(A5756,[1]Report!$A:$G,6,FALSE)</f>
        <v>1565</v>
      </c>
    </row>
    <row r="5757" spans="1:8" ht="15.95" customHeight="1">
      <c r="A5757" s="4" t="s">
        <v>16957</v>
      </c>
      <c r="B5757" s="4" t="s">
        <v>16958</v>
      </c>
      <c r="C5757" s="4" t="s">
        <v>3116</v>
      </c>
      <c r="D5757" s="4" t="s">
        <v>3116</v>
      </c>
      <c r="E5757" s="4" t="s">
        <v>15103</v>
      </c>
      <c r="F5757" s="4" t="s">
        <v>5560</v>
      </c>
      <c r="G5757" s="4" t="s">
        <v>16959</v>
      </c>
      <c r="H5757" s="5">
        <f>VLOOKUP(A5757,[1]Report!$A:$G,6,FALSE)</f>
        <v>1711</v>
      </c>
    </row>
    <row r="5758" spans="1:8" ht="15.95" customHeight="1">
      <c r="A5758" s="4" t="s">
        <v>16960</v>
      </c>
      <c r="B5758" s="4" t="s">
        <v>16961</v>
      </c>
      <c r="C5758" s="4" t="s">
        <v>23</v>
      </c>
      <c r="D5758" s="4" t="s">
        <v>23</v>
      </c>
      <c r="E5758" s="4" t="s">
        <v>11605</v>
      </c>
      <c r="F5758" s="4" t="s">
        <v>25</v>
      </c>
      <c r="G5758" s="4" t="s">
        <v>16962</v>
      </c>
      <c r="H5758" s="5">
        <f>VLOOKUP(A5758,[1]Report!$A:$G,6,FALSE)</f>
        <v>1621</v>
      </c>
    </row>
    <row r="5759" spans="1:8" ht="15.95" customHeight="1">
      <c r="A5759" s="4" t="s">
        <v>16963</v>
      </c>
      <c r="B5759" s="4" t="s">
        <v>16964</v>
      </c>
      <c r="C5759" s="4" t="s">
        <v>23</v>
      </c>
      <c r="D5759" s="4" t="s">
        <v>23</v>
      </c>
      <c r="E5759" s="4" t="s">
        <v>1812</v>
      </c>
      <c r="F5759" s="4" t="s">
        <v>25</v>
      </c>
      <c r="G5759" s="4" t="s">
        <v>16965</v>
      </c>
      <c r="H5759" s="5">
        <f>VLOOKUP(A5759,[1]Report!$A:$G,6,FALSE)</f>
        <v>214</v>
      </c>
    </row>
    <row r="5760" spans="1:8" ht="27" customHeight="1">
      <c r="A5760" s="4" t="s">
        <v>16966</v>
      </c>
      <c r="B5760" s="4" t="s">
        <v>16967</v>
      </c>
      <c r="C5760" s="4" t="s">
        <v>109</v>
      </c>
      <c r="D5760" s="4" t="s">
        <v>110</v>
      </c>
      <c r="E5760" s="4" t="s">
        <v>597</v>
      </c>
      <c r="F5760" s="4" t="s">
        <v>25</v>
      </c>
      <c r="G5760" s="4" t="s">
        <v>16968</v>
      </c>
      <c r="H5760" s="5">
        <f>VLOOKUP(A5760,[1]Report!$A:$G,6,FALSE)</f>
        <v>1575</v>
      </c>
    </row>
    <row r="5761" spans="1:8" ht="15.95" customHeight="1">
      <c r="A5761" s="4" t="s">
        <v>16969</v>
      </c>
      <c r="B5761" s="4" t="s">
        <v>16970</v>
      </c>
      <c r="C5761" s="4" t="s">
        <v>3116</v>
      </c>
      <c r="D5761" s="4" t="s">
        <v>3116</v>
      </c>
      <c r="E5761" s="4" t="s">
        <v>15437</v>
      </c>
      <c r="F5761" s="4" t="s">
        <v>5560</v>
      </c>
      <c r="G5761" s="4" t="s">
        <v>16968</v>
      </c>
      <c r="H5761" s="5">
        <f>VLOOKUP(A5761,[1]Report!$A:$G,6,FALSE)</f>
        <v>1752</v>
      </c>
    </row>
    <row r="5762" spans="1:8" ht="27" customHeight="1">
      <c r="A5762" s="4" t="s">
        <v>16971</v>
      </c>
      <c r="B5762" s="4" t="s">
        <v>16972</v>
      </c>
      <c r="C5762" s="4" t="s">
        <v>3116</v>
      </c>
      <c r="D5762" s="4" t="s">
        <v>3116</v>
      </c>
      <c r="E5762" s="4" t="s">
        <v>16973</v>
      </c>
      <c r="F5762" s="4" t="s">
        <v>5560</v>
      </c>
      <c r="G5762" s="4" t="s">
        <v>16959</v>
      </c>
      <c r="H5762" s="5">
        <f>VLOOKUP(A5762,[1]Report!$A:$G,6,FALSE)</f>
        <v>233</v>
      </c>
    </row>
    <row r="5763" spans="1:8" ht="15.95" customHeight="1">
      <c r="A5763" s="4" t="s">
        <v>16974</v>
      </c>
      <c r="B5763" s="4" t="s">
        <v>16975</v>
      </c>
      <c r="C5763" s="4" t="s">
        <v>23</v>
      </c>
      <c r="D5763" s="4" t="s">
        <v>396</v>
      </c>
      <c r="E5763" s="4" t="s">
        <v>8195</v>
      </c>
      <c r="F5763" s="4" t="s">
        <v>25</v>
      </c>
      <c r="G5763" s="4" t="s">
        <v>16976</v>
      </c>
      <c r="H5763" s="5">
        <f>VLOOKUP(A5763,[1]Report!$A:$G,6,FALSE)</f>
        <v>1620</v>
      </c>
    </row>
    <row r="5764" spans="1:8" ht="27" customHeight="1">
      <c r="A5764" s="4" t="s">
        <v>16977</v>
      </c>
      <c r="B5764" s="4" t="s">
        <v>16978</v>
      </c>
      <c r="C5764" s="4" t="s">
        <v>413</v>
      </c>
      <c r="D5764" s="4" t="s">
        <v>277</v>
      </c>
      <c r="E5764" s="4" t="s">
        <v>6208</v>
      </c>
      <c r="F5764" s="4" t="s">
        <v>25</v>
      </c>
      <c r="G5764" s="4" t="s">
        <v>16965</v>
      </c>
      <c r="H5764" s="5">
        <f>VLOOKUP(A5764,[1]Report!$A:$G,6,FALSE)</f>
        <v>1442</v>
      </c>
    </row>
    <row r="5765" spans="1:8" ht="15.95" customHeight="1">
      <c r="A5765" s="4" t="s">
        <v>16979</v>
      </c>
      <c r="B5765" s="4" t="s">
        <v>16980</v>
      </c>
      <c r="C5765" s="4" t="s">
        <v>3116</v>
      </c>
      <c r="D5765" s="4" t="s">
        <v>3116</v>
      </c>
      <c r="E5765" s="4" t="s">
        <v>13967</v>
      </c>
      <c r="F5765" s="4" t="s">
        <v>5560</v>
      </c>
      <c r="G5765" s="4" t="s">
        <v>16981</v>
      </c>
      <c r="H5765" s="5">
        <f>VLOOKUP(A5765,[1]Report!$A:$G,6,FALSE)</f>
        <v>1764</v>
      </c>
    </row>
    <row r="5766" spans="1:8" ht="15.95" customHeight="1">
      <c r="A5766" s="4" t="s">
        <v>16982</v>
      </c>
      <c r="B5766" s="4" t="s">
        <v>16983</v>
      </c>
      <c r="C5766" s="4" t="s">
        <v>23</v>
      </c>
      <c r="D5766" s="4" t="s">
        <v>1197</v>
      </c>
      <c r="E5766" s="4" t="s">
        <v>7205</v>
      </c>
      <c r="F5766" s="4" t="s">
        <v>25</v>
      </c>
      <c r="G5766" s="4" t="s">
        <v>16981</v>
      </c>
      <c r="H5766" s="5">
        <f>VLOOKUP(A5766,[1]Report!$A:$G,6,FALSE)</f>
        <v>1631</v>
      </c>
    </row>
    <row r="5767" spans="1:8" ht="15.95" customHeight="1">
      <c r="A5767" s="4" t="s">
        <v>16984</v>
      </c>
      <c r="B5767" s="4" t="s">
        <v>16985</v>
      </c>
      <c r="C5767" s="4" t="s">
        <v>23</v>
      </c>
      <c r="D5767" s="4" t="s">
        <v>396</v>
      </c>
      <c r="E5767" s="4" t="s">
        <v>13330</v>
      </c>
      <c r="F5767" s="4" t="s">
        <v>25</v>
      </c>
      <c r="G5767" s="4" t="s">
        <v>16986</v>
      </c>
      <c r="H5767" s="5">
        <f>VLOOKUP(A5767,[1]Report!$A:$G,6,FALSE)</f>
        <v>1704</v>
      </c>
    </row>
    <row r="5768" spans="1:8" ht="15.95" customHeight="1">
      <c r="A5768" s="4" t="s">
        <v>16987</v>
      </c>
      <c r="B5768" s="4" t="s">
        <v>16988</v>
      </c>
      <c r="C5768" s="4" t="s">
        <v>23</v>
      </c>
      <c r="D5768" s="4" t="s">
        <v>23</v>
      </c>
      <c r="E5768" s="4" t="s">
        <v>2791</v>
      </c>
      <c r="F5768" s="4" t="s">
        <v>25</v>
      </c>
      <c r="G5768" s="4" t="s">
        <v>16989</v>
      </c>
      <c r="H5768" s="5">
        <f>VLOOKUP(A5768,[1]Report!$A:$G,6,FALSE)</f>
        <v>1649</v>
      </c>
    </row>
    <row r="5769" spans="1:8" ht="15.95" customHeight="1">
      <c r="A5769" s="4" t="s">
        <v>16990</v>
      </c>
      <c r="B5769" s="4" t="s">
        <v>16991</v>
      </c>
      <c r="C5769" s="4" t="s">
        <v>3116</v>
      </c>
      <c r="D5769" s="4" t="s">
        <v>3116</v>
      </c>
      <c r="E5769" s="4" t="s">
        <v>12495</v>
      </c>
      <c r="F5769" s="4" t="s">
        <v>5560</v>
      </c>
      <c r="G5769" s="4" t="s">
        <v>16992</v>
      </c>
      <c r="H5769" s="5">
        <f>VLOOKUP(A5769,[1]Report!$A:$G,6,FALSE)</f>
        <v>1824</v>
      </c>
    </row>
    <row r="5770" spans="1:8" ht="15.95" customHeight="1">
      <c r="A5770" s="4" t="s">
        <v>16993</v>
      </c>
      <c r="B5770" s="4" t="s">
        <v>16994</v>
      </c>
      <c r="C5770" s="4" t="s">
        <v>23</v>
      </c>
      <c r="D5770" s="4" t="s">
        <v>23</v>
      </c>
      <c r="E5770" s="4" t="s">
        <v>369</v>
      </c>
      <c r="F5770" s="4" t="s">
        <v>25</v>
      </c>
      <c r="G5770" s="4" t="s">
        <v>16995</v>
      </c>
      <c r="H5770" s="5">
        <f>VLOOKUP(A5770,[1]Report!$A:$G,6,FALSE)</f>
        <v>1649</v>
      </c>
    </row>
    <row r="5771" spans="1:8" ht="15.95" customHeight="1">
      <c r="A5771" s="4" t="s">
        <v>16996</v>
      </c>
      <c r="B5771" s="4" t="s">
        <v>16997</v>
      </c>
      <c r="C5771" s="4" t="s">
        <v>23</v>
      </c>
      <c r="D5771" s="4" t="s">
        <v>3116</v>
      </c>
      <c r="E5771" s="4" t="s">
        <v>7335</v>
      </c>
      <c r="F5771" s="4" t="s">
        <v>25</v>
      </c>
      <c r="G5771" s="4" t="s">
        <v>16998</v>
      </c>
      <c r="H5771" s="5">
        <f>VLOOKUP(A5771,[1]Report!$A:$G,6,FALSE)</f>
        <v>1719</v>
      </c>
    </row>
    <row r="5772" spans="1:8" ht="15.95" customHeight="1">
      <c r="A5772" s="4" t="s">
        <v>16999</v>
      </c>
      <c r="B5772" s="4" t="s">
        <v>17000</v>
      </c>
      <c r="C5772" s="4" t="s">
        <v>23</v>
      </c>
      <c r="D5772" s="4" t="s">
        <v>23</v>
      </c>
      <c r="E5772" s="4" t="s">
        <v>10674</v>
      </c>
      <c r="F5772" s="4" t="s">
        <v>25</v>
      </c>
      <c r="G5772" s="4" t="s">
        <v>16998</v>
      </c>
      <c r="H5772" s="5">
        <f>VLOOKUP(A5772,[1]Report!$A:$G,6,FALSE)</f>
        <v>1662</v>
      </c>
    </row>
    <row r="5773" spans="1:8" ht="27" customHeight="1">
      <c r="A5773" s="4" t="s">
        <v>17001</v>
      </c>
      <c r="B5773" s="4" t="s">
        <v>17002</v>
      </c>
      <c r="C5773" s="4" t="s">
        <v>109</v>
      </c>
      <c r="D5773" s="4" t="s">
        <v>109</v>
      </c>
      <c r="E5773" s="4" t="s">
        <v>33</v>
      </c>
      <c r="F5773" s="4" t="s">
        <v>25</v>
      </c>
      <c r="G5773" s="4" t="s">
        <v>16981</v>
      </c>
      <c r="H5773" s="5">
        <f>VLOOKUP(A5773,[1]Report!$A:$G,6,FALSE)</f>
        <v>1675</v>
      </c>
    </row>
    <row r="5774" spans="1:8" ht="27" customHeight="1">
      <c r="A5774" s="4" t="s">
        <v>17003</v>
      </c>
      <c r="B5774" s="4" t="s">
        <v>17004</v>
      </c>
      <c r="C5774" s="4" t="s">
        <v>23</v>
      </c>
      <c r="D5774" s="4" t="s">
        <v>23</v>
      </c>
      <c r="E5774" s="4" t="s">
        <v>4775</v>
      </c>
      <c r="F5774" s="4" t="s">
        <v>25</v>
      </c>
      <c r="G5774" s="4" t="s">
        <v>17005</v>
      </c>
      <c r="H5774" s="5">
        <f>VLOOKUP(A5774,[1]Report!$A:$G,6,FALSE)</f>
        <v>1671</v>
      </c>
    </row>
    <row r="5775" spans="1:8" ht="27" customHeight="1">
      <c r="A5775" s="4" t="s">
        <v>17006</v>
      </c>
      <c r="B5775" s="4" t="s">
        <v>17007</v>
      </c>
      <c r="C5775" s="4" t="s">
        <v>3116</v>
      </c>
      <c r="D5775" s="4" t="s">
        <v>3116</v>
      </c>
      <c r="E5775" s="4" t="s">
        <v>14384</v>
      </c>
      <c r="F5775" s="4" t="s">
        <v>5560</v>
      </c>
      <c r="G5775" s="4" t="s">
        <v>17008</v>
      </c>
      <c r="H5775" s="5">
        <f>VLOOKUP(A5775,[1]Report!$A:$G,6,FALSE)</f>
        <v>422</v>
      </c>
    </row>
    <row r="5776" spans="1:8" ht="27" customHeight="1">
      <c r="A5776" s="4" t="s">
        <v>17009</v>
      </c>
      <c r="B5776" s="4" t="s">
        <v>17010</v>
      </c>
      <c r="C5776" s="4" t="s">
        <v>3116</v>
      </c>
      <c r="D5776" s="4" t="s">
        <v>3116</v>
      </c>
      <c r="E5776" s="4" t="s">
        <v>17011</v>
      </c>
      <c r="F5776" s="4" t="s">
        <v>5560</v>
      </c>
      <c r="G5776" s="4" t="s">
        <v>17008</v>
      </c>
      <c r="H5776" s="5">
        <f>VLOOKUP(A5776,[1]Report!$A:$G,6,FALSE)</f>
        <v>1901</v>
      </c>
    </row>
    <row r="5777" spans="1:8" ht="15.95" customHeight="1">
      <c r="A5777" s="4" t="s">
        <v>17012</v>
      </c>
      <c r="B5777" s="4" t="s">
        <v>17013</v>
      </c>
      <c r="C5777" s="4" t="s">
        <v>23</v>
      </c>
      <c r="D5777" s="4" t="s">
        <v>23</v>
      </c>
      <c r="E5777" s="4" t="s">
        <v>17014</v>
      </c>
      <c r="F5777" s="4" t="s">
        <v>25</v>
      </c>
      <c r="G5777" s="4" t="s">
        <v>17015</v>
      </c>
      <c r="H5777" s="5">
        <f>VLOOKUP(A5777,[1]Report!$A:$G,6,FALSE)</f>
        <v>1924</v>
      </c>
    </row>
    <row r="5778" spans="1:8" ht="15.95" customHeight="1">
      <c r="A5778" s="4" t="s">
        <v>17016</v>
      </c>
      <c r="B5778" s="4" t="s">
        <v>17017</v>
      </c>
      <c r="C5778" s="4" t="s">
        <v>23</v>
      </c>
      <c r="D5778" s="4" t="s">
        <v>23</v>
      </c>
      <c r="E5778" s="4" t="s">
        <v>4484</v>
      </c>
      <c r="F5778" s="4" t="s">
        <v>25</v>
      </c>
      <c r="G5778" s="4" t="s">
        <v>17015</v>
      </c>
      <c r="H5778" s="5">
        <f>VLOOKUP(A5778,[1]Report!$A:$G,6,FALSE)</f>
        <v>1760</v>
      </c>
    </row>
    <row r="5779" spans="1:8" ht="15.95" customHeight="1">
      <c r="A5779" s="4" t="s">
        <v>17018</v>
      </c>
      <c r="B5779" s="4" t="s">
        <v>17019</v>
      </c>
      <c r="C5779" s="4" t="s">
        <v>413</v>
      </c>
      <c r="D5779" s="4" t="s">
        <v>277</v>
      </c>
      <c r="E5779" s="4" t="s">
        <v>17020</v>
      </c>
      <c r="F5779" s="4" t="s">
        <v>25</v>
      </c>
      <c r="G5779" s="4" t="s">
        <v>17021</v>
      </c>
      <c r="H5779" s="5">
        <f>VLOOKUP(A5779,[1]Report!$A:$G,6,FALSE)</f>
        <v>1715</v>
      </c>
    </row>
    <row r="5780" spans="1:8" ht="27" customHeight="1">
      <c r="A5780" s="4" t="s">
        <v>17022</v>
      </c>
      <c r="B5780" s="4" t="s">
        <v>17023</v>
      </c>
      <c r="C5780" s="4" t="s">
        <v>413</v>
      </c>
      <c r="D5780" s="4" t="s">
        <v>413</v>
      </c>
      <c r="E5780" s="4" t="s">
        <v>1460</v>
      </c>
      <c r="F5780" s="4" t="s">
        <v>25</v>
      </c>
      <c r="G5780" s="4" t="s">
        <v>17024</v>
      </c>
      <c r="H5780" s="5">
        <f>VLOOKUP(A5780,[1]Report!$A:$G,6,FALSE)</f>
        <v>1734</v>
      </c>
    </row>
    <row r="5781" spans="1:8" ht="15.95" customHeight="1">
      <c r="A5781" s="4" t="s">
        <v>17025</v>
      </c>
      <c r="B5781" s="4" t="s">
        <v>17026</v>
      </c>
      <c r="C5781" s="4" t="s">
        <v>23</v>
      </c>
      <c r="D5781" s="4" t="s">
        <v>396</v>
      </c>
      <c r="E5781" s="4" t="s">
        <v>16204</v>
      </c>
      <c r="F5781" s="4" t="s">
        <v>25</v>
      </c>
      <c r="G5781" s="4" t="s">
        <v>17027</v>
      </c>
      <c r="H5781" s="5">
        <f>VLOOKUP(A5781,[1]Report!$A:$G,6,FALSE)</f>
        <v>1762</v>
      </c>
    </row>
    <row r="5782" spans="1:8" ht="15.95" customHeight="1">
      <c r="A5782" s="4" t="s">
        <v>17028</v>
      </c>
      <c r="B5782" s="4" t="s">
        <v>17029</v>
      </c>
      <c r="C5782" s="4" t="s">
        <v>3116</v>
      </c>
      <c r="D5782" s="4" t="s">
        <v>3116</v>
      </c>
      <c r="E5782" s="4" t="s">
        <v>13373</v>
      </c>
      <c r="F5782" s="4" t="s">
        <v>5560</v>
      </c>
      <c r="G5782" s="4" t="s">
        <v>17030</v>
      </c>
      <c r="H5782" s="5">
        <f>VLOOKUP(A5782,[1]Report!$A:$G,6,FALSE)</f>
        <v>1966</v>
      </c>
    </row>
    <row r="5783" spans="1:8" ht="27" customHeight="1">
      <c r="A5783" s="4" t="s">
        <v>17031</v>
      </c>
      <c r="B5783" s="4" t="s">
        <v>17032</v>
      </c>
      <c r="C5783" s="4" t="s">
        <v>6008</v>
      </c>
      <c r="D5783" s="4" t="s">
        <v>6008</v>
      </c>
      <c r="E5783" s="4" t="s">
        <v>17033</v>
      </c>
      <c r="F5783" s="4" t="s">
        <v>25</v>
      </c>
      <c r="G5783" s="4" t="s">
        <v>17015</v>
      </c>
      <c r="H5783" s="5">
        <f>VLOOKUP(A5783,[1]Report!$A:$G,6,FALSE)</f>
        <v>958</v>
      </c>
    </row>
    <row r="5784" spans="1:8" ht="15.95" customHeight="1">
      <c r="A5784" s="4" t="s">
        <v>17034</v>
      </c>
      <c r="B5784" s="4" t="s">
        <v>17035</v>
      </c>
      <c r="C5784" s="4" t="s">
        <v>109</v>
      </c>
      <c r="D5784" s="4" t="s">
        <v>109</v>
      </c>
      <c r="E5784" s="4" t="s">
        <v>175</v>
      </c>
      <c r="F5784" s="4" t="s">
        <v>25</v>
      </c>
      <c r="G5784" s="4" t="s">
        <v>17036</v>
      </c>
      <c r="H5784" s="5">
        <f>VLOOKUP(A5784,[1]Report!$A:$G,6,FALSE)</f>
        <v>1773</v>
      </c>
    </row>
    <row r="5785" spans="1:8" ht="15.95" customHeight="1">
      <c r="A5785" s="4" t="s">
        <v>17037</v>
      </c>
      <c r="B5785" s="4" t="s">
        <v>17038</v>
      </c>
      <c r="C5785" s="4" t="s">
        <v>109</v>
      </c>
      <c r="D5785" s="4" t="s">
        <v>396</v>
      </c>
      <c r="E5785" s="4" t="s">
        <v>10258</v>
      </c>
      <c r="F5785" s="4" t="s">
        <v>25</v>
      </c>
      <c r="G5785" s="4" t="s">
        <v>17030</v>
      </c>
      <c r="H5785" s="5">
        <f>VLOOKUP(A5785,[1]Report!$A:$G,6,FALSE)</f>
        <v>1772</v>
      </c>
    </row>
    <row r="5786" spans="1:8" ht="27" customHeight="1">
      <c r="A5786" s="4" t="s">
        <v>17039</v>
      </c>
      <c r="B5786" s="4" t="s">
        <v>17040</v>
      </c>
      <c r="C5786" s="4" t="s">
        <v>23</v>
      </c>
      <c r="D5786" s="4" t="s">
        <v>23</v>
      </c>
      <c r="E5786" s="4" t="s">
        <v>11011</v>
      </c>
      <c r="F5786" s="4" t="s">
        <v>25</v>
      </c>
      <c r="G5786" s="4" t="s">
        <v>17041</v>
      </c>
      <c r="H5786" s="5">
        <f>VLOOKUP(A5786,[1]Report!$A:$G,6,FALSE)</f>
        <v>1810</v>
      </c>
    </row>
    <row r="5787" spans="1:8" ht="15.95" customHeight="1">
      <c r="A5787" s="4" t="s">
        <v>17042</v>
      </c>
      <c r="B5787" s="4" t="s">
        <v>17043</v>
      </c>
      <c r="C5787" s="4" t="s">
        <v>3116</v>
      </c>
      <c r="D5787" s="4" t="s">
        <v>3116</v>
      </c>
      <c r="E5787" s="4" t="s">
        <v>12251</v>
      </c>
      <c r="F5787" s="4" t="s">
        <v>5560</v>
      </c>
      <c r="G5787" s="4" t="s">
        <v>17030</v>
      </c>
      <c r="H5787" s="5">
        <f>VLOOKUP(A5787,[1]Report!$A:$G,6,FALSE)</f>
        <v>1976</v>
      </c>
    </row>
    <row r="5788" spans="1:8" ht="15.95" customHeight="1">
      <c r="A5788" s="4" t="s">
        <v>17044</v>
      </c>
      <c r="B5788" s="4" t="s">
        <v>17045</v>
      </c>
      <c r="C5788" s="4" t="s">
        <v>23</v>
      </c>
      <c r="D5788" s="4" t="s">
        <v>23</v>
      </c>
      <c r="E5788" s="4" t="s">
        <v>17014</v>
      </c>
      <c r="F5788" s="4" t="s">
        <v>25</v>
      </c>
      <c r="G5788" s="4" t="s">
        <v>17046</v>
      </c>
      <c r="H5788" s="5">
        <f>VLOOKUP(A5788,[1]Report!$A:$G,6,FALSE)</f>
        <v>1835</v>
      </c>
    </row>
    <row r="5789" spans="1:8" ht="15.95" customHeight="1">
      <c r="A5789" s="4" t="s">
        <v>17047</v>
      </c>
      <c r="B5789" s="4" t="s">
        <v>17048</v>
      </c>
      <c r="C5789" s="4" t="s">
        <v>23</v>
      </c>
      <c r="D5789" s="4" t="s">
        <v>23</v>
      </c>
      <c r="E5789" s="4" t="s">
        <v>2977</v>
      </c>
      <c r="F5789" s="4" t="s">
        <v>25</v>
      </c>
      <c r="G5789" s="4" t="s">
        <v>17046</v>
      </c>
      <c r="H5789" s="5">
        <f>VLOOKUP(A5789,[1]Report!$A:$G,6,FALSE)</f>
        <v>1924</v>
      </c>
    </row>
    <row r="5790" spans="1:8" ht="15.95" customHeight="1">
      <c r="A5790" s="4" t="s">
        <v>17049</v>
      </c>
      <c r="B5790" s="4" t="s">
        <v>17050</v>
      </c>
      <c r="C5790" s="4" t="s">
        <v>109</v>
      </c>
      <c r="D5790" s="4" t="s">
        <v>109</v>
      </c>
      <c r="E5790" s="4" t="s">
        <v>242</v>
      </c>
      <c r="F5790" s="4" t="s">
        <v>25</v>
      </c>
      <c r="G5790" s="4" t="s">
        <v>17046</v>
      </c>
      <c r="H5790" s="5">
        <f>VLOOKUP(A5790,[1]Report!$A:$G,6,FALSE)</f>
        <v>1776</v>
      </c>
    </row>
    <row r="5791" spans="1:8" ht="15.95" customHeight="1">
      <c r="A5791" s="4" t="s">
        <v>17051</v>
      </c>
      <c r="B5791" s="4" t="s">
        <v>17052</v>
      </c>
      <c r="C5791" s="4" t="s">
        <v>23</v>
      </c>
      <c r="D5791" s="4" t="s">
        <v>23</v>
      </c>
      <c r="E5791" s="4" t="s">
        <v>11886</v>
      </c>
      <c r="F5791" s="4" t="s">
        <v>25</v>
      </c>
      <c r="G5791" s="4" t="s">
        <v>17046</v>
      </c>
      <c r="H5791" s="5">
        <f>VLOOKUP(A5791,[1]Report!$A:$G,6,FALSE)</f>
        <v>1864</v>
      </c>
    </row>
    <row r="5792" spans="1:8" ht="15.95" customHeight="1">
      <c r="A5792" s="4" t="s">
        <v>17053</v>
      </c>
      <c r="B5792" s="4" t="s">
        <v>17054</v>
      </c>
      <c r="C5792" s="4" t="s">
        <v>23</v>
      </c>
      <c r="D5792" s="4" t="s">
        <v>23</v>
      </c>
      <c r="E5792" s="4" t="s">
        <v>4481</v>
      </c>
      <c r="F5792" s="4" t="s">
        <v>25</v>
      </c>
      <c r="G5792" s="4" t="s">
        <v>17046</v>
      </c>
      <c r="H5792" s="5">
        <f>VLOOKUP(A5792,[1]Report!$A:$G,6,FALSE)</f>
        <v>1838</v>
      </c>
    </row>
    <row r="5793" spans="1:8" ht="15.95" customHeight="1">
      <c r="A5793" s="4" t="s">
        <v>17055</v>
      </c>
      <c r="B5793" s="4" t="s">
        <v>17056</v>
      </c>
      <c r="C5793" s="4" t="s">
        <v>109</v>
      </c>
      <c r="D5793" s="4" t="s">
        <v>109</v>
      </c>
      <c r="E5793" s="4" t="s">
        <v>7798</v>
      </c>
      <c r="F5793" s="4" t="s">
        <v>25</v>
      </c>
      <c r="G5793" s="4" t="s">
        <v>17057</v>
      </c>
      <c r="H5793" s="5">
        <f>VLOOKUP(A5793,[1]Report!$A:$G,6,FALSE)</f>
        <v>1834</v>
      </c>
    </row>
    <row r="5794" spans="1:8" ht="15.95" customHeight="1">
      <c r="A5794" s="4" t="s">
        <v>17058</v>
      </c>
      <c r="B5794" s="4" t="s">
        <v>17059</v>
      </c>
      <c r="C5794" s="4" t="s">
        <v>96</v>
      </c>
      <c r="D5794" s="4" t="s">
        <v>96</v>
      </c>
      <c r="E5794" s="4" t="s">
        <v>17060</v>
      </c>
      <c r="F5794" s="4" t="s">
        <v>25</v>
      </c>
      <c r="G5794" s="4" t="s">
        <v>17061</v>
      </c>
      <c r="H5794" s="5">
        <f>VLOOKUP(A5794,[1]Report!$A:$G,6,FALSE)</f>
        <v>1863</v>
      </c>
    </row>
    <row r="5795" spans="1:8" ht="15.95" customHeight="1">
      <c r="A5795" s="4" t="s">
        <v>17062</v>
      </c>
      <c r="B5795" s="4" t="s">
        <v>17063</v>
      </c>
      <c r="C5795" s="4" t="s">
        <v>23</v>
      </c>
      <c r="D5795" s="4" t="s">
        <v>396</v>
      </c>
      <c r="E5795" s="4" t="s">
        <v>2758</v>
      </c>
      <c r="F5795" s="4" t="s">
        <v>25</v>
      </c>
      <c r="G5795" s="4" t="s">
        <v>17064</v>
      </c>
      <c r="H5795" s="5">
        <f>VLOOKUP(A5795,[1]Report!$A:$G,6,FALSE)</f>
        <v>1917</v>
      </c>
    </row>
    <row r="5796" spans="1:8" ht="15.95" customHeight="1">
      <c r="A5796" s="4" t="s">
        <v>17065</v>
      </c>
      <c r="B5796" s="4" t="s">
        <v>17066</v>
      </c>
      <c r="C5796" s="4" t="s">
        <v>23</v>
      </c>
      <c r="D5796" s="4" t="s">
        <v>23</v>
      </c>
      <c r="E5796" s="4" t="s">
        <v>10588</v>
      </c>
      <c r="F5796" s="4" t="s">
        <v>25</v>
      </c>
      <c r="G5796" s="4" t="s">
        <v>17067</v>
      </c>
      <c r="H5796" s="5">
        <f>VLOOKUP(A5796,[1]Report!$A:$G,6,FALSE)</f>
        <v>1719</v>
      </c>
    </row>
    <row r="5797" spans="1:8" ht="27" customHeight="1">
      <c r="A5797" s="4" t="s">
        <v>17068</v>
      </c>
      <c r="B5797" s="4" t="s">
        <v>17069</v>
      </c>
      <c r="C5797" s="4" t="s">
        <v>3116</v>
      </c>
      <c r="D5797" s="4" t="s">
        <v>3116</v>
      </c>
      <c r="E5797" s="4" t="s">
        <v>14288</v>
      </c>
      <c r="F5797" s="4" t="s">
        <v>5560</v>
      </c>
      <c r="G5797" s="4" t="s">
        <v>17067</v>
      </c>
      <c r="H5797" s="5">
        <f>VLOOKUP(A5797,[1]Report!$A:$G,6,FALSE)</f>
        <v>2052</v>
      </c>
    </row>
    <row r="5798" spans="1:8" ht="15.95" customHeight="1">
      <c r="A5798" s="4" t="s">
        <v>17070</v>
      </c>
      <c r="B5798" s="4" t="s">
        <v>17071</v>
      </c>
      <c r="C5798" s="4" t="s">
        <v>23</v>
      </c>
      <c r="D5798" s="4" t="s">
        <v>23</v>
      </c>
      <c r="E5798" s="4" t="s">
        <v>10588</v>
      </c>
      <c r="F5798" s="4" t="s">
        <v>25</v>
      </c>
      <c r="G5798" s="4" t="s">
        <v>17072</v>
      </c>
      <c r="H5798" s="5">
        <f>VLOOKUP(A5798,[1]Report!$A:$G,6,FALSE)</f>
        <v>1988</v>
      </c>
    </row>
    <row r="5799" spans="1:8" ht="27" customHeight="1">
      <c r="A5799" s="4" t="s">
        <v>17073</v>
      </c>
      <c r="B5799" s="4" t="s">
        <v>17074</v>
      </c>
      <c r="C5799" s="4" t="s">
        <v>23</v>
      </c>
      <c r="D5799" s="4" t="s">
        <v>396</v>
      </c>
      <c r="E5799" s="4" t="s">
        <v>13122</v>
      </c>
      <c r="F5799" s="4" t="s">
        <v>25</v>
      </c>
      <c r="G5799" s="4" t="s">
        <v>17075</v>
      </c>
      <c r="H5799" s="5">
        <f>VLOOKUP(A5799,[1]Report!$A:$G,6,FALSE)</f>
        <v>1960</v>
      </c>
    </row>
    <row r="5800" spans="1:8" ht="15.95" customHeight="1">
      <c r="A5800" s="4" t="s">
        <v>17076</v>
      </c>
      <c r="B5800" s="4" t="s">
        <v>17077</v>
      </c>
      <c r="C5800" s="4" t="s">
        <v>6008</v>
      </c>
      <c r="D5800" s="4" t="s">
        <v>6008</v>
      </c>
      <c r="E5800" s="4" t="s">
        <v>2647</v>
      </c>
      <c r="F5800" s="4" t="s">
        <v>25</v>
      </c>
      <c r="G5800" s="4" t="s">
        <v>17078</v>
      </c>
      <c r="H5800" s="5">
        <f>VLOOKUP(A5800,[1]Report!$A:$G,6,FALSE)</f>
        <v>1980</v>
      </c>
    </row>
    <row r="5801" spans="1:8" ht="15.95" customHeight="1">
      <c r="A5801" s="4" t="s">
        <v>17079</v>
      </c>
      <c r="B5801" s="4" t="s">
        <v>17080</v>
      </c>
      <c r="C5801" s="4" t="s">
        <v>23</v>
      </c>
      <c r="D5801" s="4" t="s">
        <v>396</v>
      </c>
      <c r="E5801" s="4" t="s">
        <v>11274</v>
      </c>
      <c r="F5801" s="4" t="s">
        <v>25</v>
      </c>
      <c r="G5801" s="4" t="s">
        <v>12314</v>
      </c>
      <c r="H5801" s="5">
        <f>VLOOKUP(A5801,[1]Report!$A:$G,6,FALSE)</f>
        <v>1990</v>
      </c>
    </row>
    <row r="5802" spans="1:8" ht="38.1" customHeight="1">
      <c r="A5802" s="4" t="s">
        <v>17081</v>
      </c>
      <c r="B5802" s="4" t="s">
        <v>17082</v>
      </c>
      <c r="C5802" s="4" t="s">
        <v>1671</v>
      </c>
      <c r="D5802" s="4" t="s">
        <v>1671</v>
      </c>
      <c r="E5802" s="4" t="s">
        <v>44</v>
      </c>
      <c r="F5802" s="4" t="s">
        <v>25</v>
      </c>
      <c r="G5802" s="4" t="s">
        <v>17083</v>
      </c>
      <c r="H5802" s="5">
        <f>VLOOKUP(A5802,[1]Report!$A:$G,6,FALSE)</f>
        <v>1993</v>
      </c>
    </row>
    <row r="5803" spans="1:8" ht="15.95" customHeight="1">
      <c r="A5803" s="4" t="s">
        <v>17084</v>
      </c>
      <c r="B5803" s="4" t="s">
        <v>17085</v>
      </c>
      <c r="C5803" s="4" t="s">
        <v>12695</v>
      </c>
      <c r="D5803" s="4" t="s">
        <v>12695</v>
      </c>
      <c r="E5803" s="4" t="s">
        <v>14670</v>
      </c>
      <c r="F5803" s="4" t="s">
        <v>12697</v>
      </c>
      <c r="G5803" s="4" t="s">
        <v>17086</v>
      </c>
      <c r="H5803" s="5" t="s">
        <v>33428</v>
      </c>
    </row>
    <row r="5804" spans="1:8" ht="27" customHeight="1">
      <c r="A5804" s="4" t="s">
        <v>17087</v>
      </c>
      <c r="B5804" s="4" t="s">
        <v>17088</v>
      </c>
      <c r="C5804" s="4" t="s">
        <v>23</v>
      </c>
      <c r="D5804" s="4" t="s">
        <v>23</v>
      </c>
      <c r="E5804" s="4" t="s">
        <v>1412</v>
      </c>
      <c r="F5804" s="4" t="s">
        <v>25</v>
      </c>
      <c r="G5804" s="4" t="s">
        <v>17089</v>
      </c>
      <c r="H5804" s="5">
        <f>VLOOKUP(A5804,[1]Report!$A:$G,6,FALSE)</f>
        <v>2001</v>
      </c>
    </row>
    <row r="5805" spans="1:8" ht="27" customHeight="1">
      <c r="A5805" s="4" t="s">
        <v>17090</v>
      </c>
      <c r="B5805" s="4" t="s">
        <v>17091</v>
      </c>
      <c r="C5805" s="4" t="s">
        <v>109</v>
      </c>
      <c r="D5805" s="4" t="s">
        <v>109</v>
      </c>
      <c r="E5805" s="4" t="s">
        <v>5861</v>
      </c>
      <c r="F5805" s="4" t="s">
        <v>25</v>
      </c>
      <c r="G5805" s="4" t="s">
        <v>17092</v>
      </c>
      <c r="H5805" s="5">
        <f>VLOOKUP(A5805,[1]Report!$A:$G,6,FALSE)</f>
        <v>1899</v>
      </c>
    </row>
    <row r="5806" spans="1:8" ht="15.95" customHeight="1">
      <c r="A5806" s="4" t="s">
        <v>17093</v>
      </c>
      <c r="B5806" s="4" t="s">
        <v>17094</v>
      </c>
      <c r="C5806" s="4" t="s">
        <v>23</v>
      </c>
      <c r="D5806" s="4" t="s">
        <v>23</v>
      </c>
      <c r="E5806" s="4" t="s">
        <v>2557</v>
      </c>
      <c r="F5806" s="4" t="s">
        <v>25</v>
      </c>
      <c r="G5806" s="4" t="s">
        <v>17095</v>
      </c>
      <c r="H5806" s="5">
        <f>VLOOKUP(A5806,[1]Report!$A:$G,6,FALSE)</f>
        <v>2026</v>
      </c>
    </row>
    <row r="5807" spans="1:8" ht="27" customHeight="1">
      <c r="A5807" s="4" t="s">
        <v>17096</v>
      </c>
      <c r="B5807" s="4" t="s">
        <v>17097</v>
      </c>
      <c r="C5807" s="4" t="s">
        <v>23</v>
      </c>
      <c r="D5807" s="4" t="s">
        <v>396</v>
      </c>
      <c r="E5807" s="4" t="s">
        <v>17098</v>
      </c>
      <c r="F5807" s="4" t="s">
        <v>25</v>
      </c>
      <c r="G5807" s="4" t="s">
        <v>17092</v>
      </c>
      <c r="H5807" s="5">
        <f>VLOOKUP(A5807,[1]Report!$A:$G,6,FALSE)</f>
        <v>1946</v>
      </c>
    </row>
    <row r="5808" spans="1:8" ht="15.95" customHeight="1">
      <c r="A5808" s="4" t="s">
        <v>17099</v>
      </c>
      <c r="B5808" s="4" t="s">
        <v>17100</v>
      </c>
      <c r="C5808" s="4" t="s">
        <v>23</v>
      </c>
      <c r="D5808" s="4" t="s">
        <v>110</v>
      </c>
      <c r="E5808" s="4" t="s">
        <v>17101</v>
      </c>
      <c r="F5808" s="4" t="s">
        <v>25</v>
      </c>
      <c r="G5808" s="4" t="s">
        <v>17102</v>
      </c>
      <c r="H5808" s="5">
        <f>VLOOKUP(A5808,[1]Report!$A:$G,6,FALSE)</f>
        <v>2034</v>
      </c>
    </row>
    <row r="5809" spans="1:8" ht="15.95" customHeight="1">
      <c r="A5809" s="4" t="s">
        <v>17103</v>
      </c>
      <c r="B5809" s="4" t="s">
        <v>17104</v>
      </c>
      <c r="C5809" s="4" t="s">
        <v>109</v>
      </c>
      <c r="D5809" s="4" t="s">
        <v>396</v>
      </c>
      <c r="E5809" s="4" t="s">
        <v>11933</v>
      </c>
      <c r="F5809" s="4" t="s">
        <v>25</v>
      </c>
      <c r="G5809" s="4" t="s">
        <v>17092</v>
      </c>
      <c r="H5809" s="5">
        <f>VLOOKUP(A5809,[1]Report!$A:$G,6,FALSE)</f>
        <v>2044</v>
      </c>
    </row>
    <row r="5810" spans="1:8" ht="15.95" customHeight="1">
      <c r="A5810" s="4" t="s">
        <v>17105</v>
      </c>
      <c r="B5810" s="4" t="s">
        <v>17106</v>
      </c>
      <c r="C5810" s="4" t="s">
        <v>23</v>
      </c>
      <c r="D5810" s="4" t="s">
        <v>1197</v>
      </c>
      <c r="E5810" s="4" t="s">
        <v>80</v>
      </c>
      <c r="F5810" s="4" t="s">
        <v>25</v>
      </c>
      <c r="G5810" s="4" t="s">
        <v>17095</v>
      </c>
      <c r="H5810" s="5">
        <f>VLOOKUP(A5810,[1]Report!$A:$G,6,FALSE)</f>
        <v>2036</v>
      </c>
    </row>
    <row r="5811" spans="1:8" ht="15.95" customHeight="1">
      <c r="A5811" s="4" t="s">
        <v>17107</v>
      </c>
      <c r="B5811" s="4" t="s">
        <v>17108</v>
      </c>
      <c r="C5811" s="4" t="s">
        <v>96</v>
      </c>
      <c r="D5811" s="4" t="s">
        <v>96</v>
      </c>
      <c r="E5811" s="4" t="s">
        <v>17109</v>
      </c>
      <c r="F5811" s="4" t="s">
        <v>25</v>
      </c>
      <c r="G5811" s="4" t="s">
        <v>17095</v>
      </c>
      <c r="H5811" s="5">
        <f>VLOOKUP(A5811,[1]Report!$A:$G,6,FALSE)</f>
        <v>2112</v>
      </c>
    </row>
    <row r="5812" spans="1:8" ht="38.1" customHeight="1">
      <c r="A5812" s="4" t="s">
        <v>17110</v>
      </c>
      <c r="B5812" s="4" t="s">
        <v>17111</v>
      </c>
      <c r="C5812" s="4" t="s">
        <v>23</v>
      </c>
      <c r="D5812" s="4" t="s">
        <v>396</v>
      </c>
      <c r="E5812" s="4" t="s">
        <v>17112</v>
      </c>
      <c r="F5812" s="4" t="s">
        <v>25</v>
      </c>
      <c r="G5812" s="4" t="s">
        <v>17113</v>
      </c>
      <c r="H5812" s="5">
        <f>VLOOKUP(A5812,[1]Report!$A:$G,6,FALSE)</f>
        <v>2129</v>
      </c>
    </row>
    <row r="5813" spans="1:8" ht="15.95" customHeight="1">
      <c r="A5813" s="4" t="s">
        <v>17114</v>
      </c>
      <c r="B5813" s="4" t="s">
        <v>17115</v>
      </c>
      <c r="C5813" s="4" t="s">
        <v>23</v>
      </c>
      <c r="D5813" s="4" t="s">
        <v>23</v>
      </c>
      <c r="E5813" s="4" t="s">
        <v>620</v>
      </c>
      <c r="F5813" s="4" t="s">
        <v>25</v>
      </c>
      <c r="G5813" s="4" t="s">
        <v>17113</v>
      </c>
      <c r="H5813" s="5">
        <f>VLOOKUP(A5813,[1]Report!$A:$G,6,FALSE)</f>
        <v>2037</v>
      </c>
    </row>
    <row r="5814" spans="1:8" ht="27" customHeight="1">
      <c r="A5814" s="4" t="s">
        <v>17116</v>
      </c>
      <c r="B5814" s="4" t="s">
        <v>17117</v>
      </c>
      <c r="C5814" s="4" t="s">
        <v>23</v>
      </c>
      <c r="D5814" s="4" t="s">
        <v>23</v>
      </c>
      <c r="E5814" s="4" t="s">
        <v>405</v>
      </c>
      <c r="F5814" s="4" t="s">
        <v>25</v>
      </c>
      <c r="G5814" s="4" t="s">
        <v>17113</v>
      </c>
      <c r="H5814" s="5">
        <f>VLOOKUP(A5814,[1]Report!$A:$G,6,FALSE)</f>
        <v>1760</v>
      </c>
    </row>
    <row r="5815" spans="1:8" ht="15.95" customHeight="1">
      <c r="A5815" s="4" t="s">
        <v>17118</v>
      </c>
      <c r="B5815" s="4" t="s">
        <v>17119</v>
      </c>
      <c r="C5815" s="4" t="s">
        <v>96</v>
      </c>
      <c r="D5815" s="4" t="s">
        <v>96</v>
      </c>
      <c r="E5815" s="4" t="s">
        <v>11414</v>
      </c>
      <c r="F5815" s="4" t="s">
        <v>25</v>
      </c>
      <c r="G5815" s="4" t="s">
        <v>17120</v>
      </c>
      <c r="H5815" s="5">
        <f>VLOOKUP(A5815,[1]Report!$A:$G,6,FALSE)</f>
        <v>2113</v>
      </c>
    </row>
    <row r="5816" spans="1:8" ht="15.95" customHeight="1">
      <c r="A5816" s="4" t="s">
        <v>17121</v>
      </c>
      <c r="B5816" s="4" t="s">
        <v>17122</v>
      </c>
      <c r="C5816" s="4" t="s">
        <v>413</v>
      </c>
      <c r="D5816" s="4" t="s">
        <v>413</v>
      </c>
      <c r="E5816" s="4" t="s">
        <v>2560</v>
      </c>
      <c r="F5816" s="4" t="s">
        <v>25</v>
      </c>
      <c r="G5816" s="4" t="s">
        <v>17120</v>
      </c>
      <c r="H5816" s="5">
        <f>VLOOKUP(A5816,[1]Report!$A:$G,6,FALSE)</f>
        <v>2101</v>
      </c>
    </row>
    <row r="5817" spans="1:8" ht="15.95" customHeight="1">
      <c r="A5817" s="4" t="s">
        <v>17123</v>
      </c>
      <c r="B5817" s="4" t="s">
        <v>17124</v>
      </c>
      <c r="C5817" s="4" t="s">
        <v>23</v>
      </c>
      <c r="D5817" s="4" t="s">
        <v>23</v>
      </c>
      <c r="E5817" s="4" t="s">
        <v>972</v>
      </c>
      <c r="F5817" s="4" t="s">
        <v>25</v>
      </c>
      <c r="G5817" s="4" t="s">
        <v>17113</v>
      </c>
      <c r="H5817" s="5">
        <f>VLOOKUP(A5817,[1]Report!$A:$G,6,FALSE)</f>
        <v>2029</v>
      </c>
    </row>
    <row r="5818" spans="1:8" ht="15.95" customHeight="1">
      <c r="A5818" s="4" t="s">
        <v>17125</v>
      </c>
      <c r="B5818" s="4" t="s">
        <v>17126</v>
      </c>
      <c r="C5818" s="4" t="s">
        <v>109</v>
      </c>
      <c r="D5818" s="4" t="s">
        <v>396</v>
      </c>
      <c r="E5818" s="4" t="s">
        <v>17127</v>
      </c>
      <c r="F5818" s="4" t="s">
        <v>25</v>
      </c>
      <c r="G5818" s="4" t="s">
        <v>17120</v>
      </c>
      <c r="H5818" s="5">
        <f>VLOOKUP(A5818,[1]Report!$A:$G,6,FALSE)</f>
        <v>2045</v>
      </c>
    </row>
    <row r="5819" spans="1:8" ht="15.95" customHeight="1">
      <c r="A5819" s="4" t="s">
        <v>17128</v>
      </c>
      <c r="B5819" s="4" t="s">
        <v>17129</v>
      </c>
      <c r="C5819" s="4" t="s">
        <v>109</v>
      </c>
      <c r="D5819" s="4" t="s">
        <v>396</v>
      </c>
      <c r="E5819" s="4" t="s">
        <v>11716</v>
      </c>
      <c r="F5819" s="4" t="s">
        <v>25</v>
      </c>
      <c r="G5819" s="4" t="s">
        <v>17120</v>
      </c>
      <c r="H5819" s="5">
        <f>VLOOKUP(A5819,[1]Report!$A:$G,6,FALSE)</f>
        <v>2126</v>
      </c>
    </row>
    <row r="5820" spans="1:8" ht="15.95" customHeight="1">
      <c r="A5820" s="4" t="s">
        <v>17130</v>
      </c>
      <c r="B5820" s="4" t="s">
        <v>17131</v>
      </c>
      <c r="C5820" s="4" t="s">
        <v>1671</v>
      </c>
      <c r="D5820" s="4" t="s">
        <v>1671</v>
      </c>
      <c r="E5820" s="4" t="s">
        <v>14497</v>
      </c>
      <c r="F5820" s="4" t="s">
        <v>25</v>
      </c>
      <c r="G5820" s="4" t="s">
        <v>17120</v>
      </c>
      <c r="H5820" s="5">
        <f>VLOOKUP(A5820,[1]Report!$A:$G,6,FALSE)</f>
        <v>2033</v>
      </c>
    </row>
    <row r="5821" spans="1:8" ht="38.1" customHeight="1">
      <c r="A5821" s="4" t="s">
        <v>17132</v>
      </c>
      <c r="B5821" s="4" t="s">
        <v>17133</v>
      </c>
      <c r="C5821" s="4" t="s">
        <v>2490</v>
      </c>
      <c r="D5821" s="4" t="s">
        <v>2490</v>
      </c>
      <c r="E5821" s="4" t="s">
        <v>7468</v>
      </c>
      <c r="F5821" s="4" t="s">
        <v>2492</v>
      </c>
      <c r="G5821" s="4" t="s">
        <v>16894</v>
      </c>
      <c r="H5821" s="5" t="s">
        <v>33428</v>
      </c>
    </row>
    <row r="5822" spans="1:8" ht="15.95" customHeight="1">
      <c r="A5822" s="4" t="s">
        <v>17134</v>
      </c>
      <c r="B5822" s="4" t="s">
        <v>17135</v>
      </c>
      <c r="C5822" s="4" t="s">
        <v>2490</v>
      </c>
      <c r="D5822" s="4" t="s">
        <v>2490</v>
      </c>
      <c r="E5822" s="4" t="s">
        <v>4549</v>
      </c>
      <c r="F5822" s="4" t="s">
        <v>2492</v>
      </c>
      <c r="G5822" s="4" t="s">
        <v>17136</v>
      </c>
      <c r="H5822" s="5" t="s">
        <v>33428</v>
      </c>
    </row>
    <row r="5823" spans="1:8" ht="15.95" customHeight="1">
      <c r="A5823" s="4" t="s">
        <v>17137</v>
      </c>
      <c r="B5823" s="4" t="s">
        <v>17138</v>
      </c>
      <c r="C5823" s="4" t="s">
        <v>12695</v>
      </c>
      <c r="D5823" s="4" t="s">
        <v>12695</v>
      </c>
      <c r="E5823" s="4" t="s">
        <v>17139</v>
      </c>
      <c r="F5823" s="4" t="s">
        <v>12697</v>
      </c>
      <c r="G5823" s="4" t="s">
        <v>17140</v>
      </c>
      <c r="H5823" s="5">
        <f>VLOOKUP(A5823,[1]Report!$A:$G,6,FALSE)</f>
        <v>1288</v>
      </c>
    </row>
    <row r="5824" spans="1:8" ht="15.95" customHeight="1">
      <c r="A5824" s="4" t="s">
        <v>17141</v>
      </c>
      <c r="B5824" s="4" t="s">
        <v>17142</v>
      </c>
      <c r="C5824" s="4" t="s">
        <v>2490</v>
      </c>
      <c r="D5824" s="4" t="s">
        <v>2490</v>
      </c>
      <c r="E5824" s="4" t="s">
        <v>1501</v>
      </c>
      <c r="F5824" s="4" t="s">
        <v>2492</v>
      </c>
      <c r="G5824" s="4" t="s">
        <v>15422</v>
      </c>
      <c r="H5824" s="5" t="s">
        <v>33428</v>
      </c>
    </row>
    <row r="5825" spans="1:8" ht="15.95" customHeight="1">
      <c r="A5825" s="4" t="s">
        <v>17143</v>
      </c>
      <c r="B5825" s="4" t="s">
        <v>17144</v>
      </c>
      <c r="C5825" s="4" t="s">
        <v>18</v>
      </c>
      <c r="D5825" s="4" t="s">
        <v>18</v>
      </c>
      <c r="E5825" s="4" t="s">
        <v>17145</v>
      </c>
      <c r="F5825" s="4" t="s">
        <v>14</v>
      </c>
      <c r="G5825" s="4" t="s">
        <v>17146</v>
      </c>
      <c r="H5825" s="5">
        <f>VLOOKUP(A5825,[1]Report!$A:$G,6,FALSE)</f>
        <v>2616</v>
      </c>
    </row>
    <row r="5826" spans="1:8" ht="15.95" customHeight="1">
      <c r="A5826" s="4" t="s">
        <v>17147</v>
      </c>
      <c r="B5826" s="4" t="s">
        <v>17148</v>
      </c>
      <c r="C5826" s="4" t="s">
        <v>2490</v>
      </c>
      <c r="D5826" s="4" t="s">
        <v>2490</v>
      </c>
      <c r="E5826" s="4" t="s">
        <v>175</v>
      </c>
      <c r="F5826" s="4" t="s">
        <v>2492</v>
      </c>
      <c r="G5826" s="4" t="s">
        <v>16207</v>
      </c>
      <c r="H5826" s="5" t="s">
        <v>33428</v>
      </c>
    </row>
    <row r="5827" spans="1:8" ht="15.95" customHeight="1">
      <c r="A5827" s="4" t="s">
        <v>17149</v>
      </c>
      <c r="B5827" s="4" t="s">
        <v>17150</v>
      </c>
      <c r="C5827" s="4" t="s">
        <v>1671</v>
      </c>
      <c r="D5827" s="4" t="s">
        <v>1671</v>
      </c>
      <c r="E5827" s="4" t="s">
        <v>17151</v>
      </c>
      <c r="F5827" s="4" t="s">
        <v>25</v>
      </c>
      <c r="G5827" s="4" t="s">
        <v>17152</v>
      </c>
      <c r="H5827" s="5">
        <f>VLOOKUP(A5827,[1]Report!$A:$G,6,FALSE)</f>
        <v>2108</v>
      </c>
    </row>
    <row r="5828" spans="1:8" ht="27" customHeight="1">
      <c r="A5828" s="4" t="s">
        <v>17153</v>
      </c>
      <c r="B5828" s="4" t="s">
        <v>17154</v>
      </c>
      <c r="C5828" s="4" t="s">
        <v>109</v>
      </c>
      <c r="D5828" s="4" t="s">
        <v>7290</v>
      </c>
      <c r="E5828" s="4" t="s">
        <v>456</v>
      </c>
      <c r="F5828" s="4" t="s">
        <v>25</v>
      </c>
      <c r="G5828" s="4" t="s">
        <v>17155</v>
      </c>
      <c r="H5828" s="5">
        <f>VLOOKUP(A5828,[1]Report!$A:$G,6,FALSE)</f>
        <v>1422</v>
      </c>
    </row>
    <row r="5829" spans="1:8" ht="27" customHeight="1">
      <c r="A5829" s="4" t="s">
        <v>17156</v>
      </c>
      <c r="B5829" s="4" t="s">
        <v>17157</v>
      </c>
      <c r="C5829" s="4" t="s">
        <v>3116</v>
      </c>
      <c r="D5829" s="4" t="s">
        <v>3116</v>
      </c>
      <c r="E5829" s="4" t="s">
        <v>17158</v>
      </c>
      <c r="F5829" s="4" t="s">
        <v>5560</v>
      </c>
      <c r="G5829" s="4" t="s">
        <v>17155</v>
      </c>
      <c r="H5829" s="5">
        <f>VLOOKUP(A5829,[1]Report!$A:$G,6,FALSE)</f>
        <v>2327</v>
      </c>
    </row>
    <row r="5830" spans="1:8" ht="15.95" customHeight="1">
      <c r="A5830" s="4" t="s">
        <v>17159</v>
      </c>
      <c r="B5830" s="4" t="s">
        <v>17160</v>
      </c>
      <c r="C5830" s="4" t="s">
        <v>3116</v>
      </c>
      <c r="D5830" s="4" t="s">
        <v>3116</v>
      </c>
      <c r="E5830" s="4" t="s">
        <v>15036</v>
      </c>
      <c r="F5830" s="4" t="s">
        <v>5560</v>
      </c>
      <c r="G5830" s="4" t="s">
        <v>17161</v>
      </c>
      <c r="H5830" s="5">
        <f>VLOOKUP(A5830,[1]Report!$A:$G,6,FALSE)</f>
        <v>2272</v>
      </c>
    </row>
    <row r="5831" spans="1:8" ht="15.95" customHeight="1">
      <c r="A5831" s="4" t="s">
        <v>17162</v>
      </c>
      <c r="B5831" s="4" t="s">
        <v>17163</v>
      </c>
      <c r="C5831" s="4" t="s">
        <v>2490</v>
      </c>
      <c r="D5831" s="4" t="s">
        <v>2490</v>
      </c>
      <c r="E5831" s="4" t="s">
        <v>701</v>
      </c>
      <c r="F5831" s="4" t="s">
        <v>2492</v>
      </c>
      <c r="G5831" s="4" t="s">
        <v>14162</v>
      </c>
      <c r="H5831" s="5" t="s">
        <v>33428</v>
      </c>
    </row>
    <row r="5832" spans="1:8" ht="15.95" customHeight="1">
      <c r="A5832" s="4" t="s">
        <v>17164</v>
      </c>
      <c r="B5832" s="4" t="s">
        <v>17165</v>
      </c>
      <c r="C5832" s="4" t="s">
        <v>96</v>
      </c>
      <c r="D5832" s="4" t="s">
        <v>96</v>
      </c>
      <c r="E5832" s="4" t="s">
        <v>17166</v>
      </c>
      <c r="F5832" s="4" t="s">
        <v>25</v>
      </c>
      <c r="G5832" s="4" t="s">
        <v>17161</v>
      </c>
      <c r="H5832" s="5">
        <f>VLOOKUP(A5832,[1]Report!$A:$G,6,FALSE)</f>
        <v>2110</v>
      </c>
    </row>
    <row r="5833" spans="1:8" ht="15.95" customHeight="1">
      <c r="A5833" s="4" t="s">
        <v>17167</v>
      </c>
      <c r="B5833" s="4" t="s">
        <v>17168</v>
      </c>
      <c r="C5833" s="4" t="s">
        <v>96</v>
      </c>
      <c r="D5833" s="4" t="s">
        <v>96</v>
      </c>
      <c r="E5833" s="4" t="s">
        <v>8327</v>
      </c>
      <c r="F5833" s="4" t="s">
        <v>25</v>
      </c>
      <c r="G5833" s="4" t="s">
        <v>17152</v>
      </c>
      <c r="H5833" s="5">
        <f>VLOOKUP(A5833,[1]Report!$A:$G,6,FALSE)</f>
        <v>2132</v>
      </c>
    </row>
    <row r="5834" spans="1:8" ht="15.95" customHeight="1">
      <c r="A5834" s="4" t="s">
        <v>17169</v>
      </c>
      <c r="B5834" s="4" t="s">
        <v>17170</v>
      </c>
      <c r="C5834" s="4" t="s">
        <v>2490</v>
      </c>
      <c r="D5834" s="4" t="s">
        <v>2490</v>
      </c>
      <c r="E5834" s="4" t="s">
        <v>4549</v>
      </c>
      <c r="F5834" s="4" t="s">
        <v>2492</v>
      </c>
      <c r="G5834" s="4" t="s">
        <v>15470</v>
      </c>
      <c r="H5834" s="5" t="s">
        <v>33428</v>
      </c>
    </row>
    <row r="5835" spans="1:8" ht="27" customHeight="1">
      <c r="A5835" s="4" t="s">
        <v>17171</v>
      </c>
      <c r="B5835" s="4" t="s">
        <v>17172</v>
      </c>
      <c r="C5835" s="4" t="s">
        <v>3116</v>
      </c>
      <c r="D5835" s="4" t="s">
        <v>3116</v>
      </c>
      <c r="E5835" s="4" t="s">
        <v>16899</v>
      </c>
      <c r="F5835" s="4" t="s">
        <v>5560</v>
      </c>
      <c r="G5835" s="4" t="s">
        <v>17152</v>
      </c>
      <c r="H5835" s="5">
        <f>VLOOKUP(A5835,[1]Report!$A:$G,6,FALSE)</f>
        <v>137</v>
      </c>
    </row>
    <row r="5836" spans="1:8" ht="27" customHeight="1">
      <c r="A5836" s="4" t="s">
        <v>17173</v>
      </c>
      <c r="B5836" s="4" t="s">
        <v>17174</v>
      </c>
      <c r="C5836" s="4" t="s">
        <v>23</v>
      </c>
      <c r="D5836" s="4" t="s">
        <v>23</v>
      </c>
      <c r="E5836" s="4" t="s">
        <v>11011</v>
      </c>
      <c r="F5836" s="4" t="s">
        <v>25</v>
      </c>
      <c r="G5836" s="4" t="s">
        <v>17175</v>
      </c>
      <c r="H5836" s="5">
        <f>VLOOKUP(A5836,[1]Report!$A:$G,6,FALSE)</f>
        <v>2290</v>
      </c>
    </row>
    <row r="5837" spans="1:8" ht="27" customHeight="1">
      <c r="A5837" s="4" t="s">
        <v>17176</v>
      </c>
      <c r="B5837" s="4" t="s">
        <v>17177</v>
      </c>
      <c r="C5837" s="4" t="s">
        <v>96</v>
      </c>
      <c r="D5837" s="4" t="s">
        <v>96</v>
      </c>
      <c r="E5837" s="4" t="s">
        <v>17178</v>
      </c>
      <c r="F5837" s="4" t="s">
        <v>25</v>
      </c>
      <c r="G5837" s="4" t="s">
        <v>17179</v>
      </c>
      <c r="H5837" s="5">
        <f>VLOOKUP(A5837,[1]Report!$A:$G,6,FALSE)</f>
        <v>2239</v>
      </c>
    </row>
    <row r="5838" spans="1:8" ht="15.95" customHeight="1">
      <c r="A5838" s="4" t="s">
        <v>17180</v>
      </c>
      <c r="B5838" s="4" t="s">
        <v>17181</v>
      </c>
      <c r="C5838" s="4" t="s">
        <v>3116</v>
      </c>
      <c r="D5838" s="4" t="s">
        <v>3116</v>
      </c>
      <c r="E5838" s="4" t="s">
        <v>17182</v>
      </c>
      <c r="F5838" s="4" t="s">
        <v>5560</v>
      </c>
      <c r="G5838" s="4" t="s">
        <v>17183</v>
      </c>
      <c r="H5838" s="5">
        <f>VLOOKUP(A5838,[1]Report!$A:$G,6,FALSE)</f>
        <v>324</v>
      </c>
    </row>
    <row r="5839" spans="1:8" ht="27" customHeight="1">
      <c r="A5839" s="4" t="s">
        <v>17184</v>
      </c>
      <c r="B5839" s="4" t="s">
        <v>17185</v>
      </c>
      <c r="C5839" s="4" t="s">
        <v>17186</v>
      </c>
      <c r="D5839" s="4" t="s">
        <v>17186</v>
      </c>
      <c r="E5839" s="4" t="s">
        <v>7272</v>
      </c>
      <c r="F5839" s="4" t="s">
        <v>5560</v>
      </c>
      <c r="G5839" s="4" t="s">
        <v>17183</v>
      </c>
      <c r="H5839" s="5">
        <f>VLOOKUP(A5839,[1]Report!$A:$G,6,FALSE)</f>
        <v>208</v>
      </c>
    </row>
    <row r="5840" spans="1:8" ht="15.95" customHeight="1">
      <c r="A5840" s="4" t="s">
        <v>17187</v>
      </c>
      <c r="B5840" s="4" t="s">
        <v>17188</v>
      </c>
      <c r="C5840" s="4" t="s">
        <v>1671</v>
      </c>
      <c r="D5840" s="4" t="s">
        <v>1671</v>
      </c>
      <c r="E5840" s="4" t="s">
        <v>2664</v>
      </c>
      <c r="F5840" s="4" t="s">
        <v>25</v>
      </c>
      <c r="G5840" s="4" t="s">
        <v>17189</v>
      </c>
      <c r="H5840" s="5">
        <f>VLOOKUP(A5840,[1]Report!$A:$G,6,FALSE)</f>
        <v>2676</v>
      </c>
    </row>
    <row r="5841" spans="1:8" ht="15.95" customHeight="1">
      <c r="A5841" s="4" t="s">
        <v>17190</v>
      </c>
      <c r="B5841" s="4" t="s">
        <v>17191</v>
      </c>
      <c r="C5841" s="4" t="s">
        <v>3116</v>
      </c>
      <c r="D5841" s="4" t="s">
        <v>3116</v>
      </c>
      <c r="E5841" s="4" t="s">
        <v>8457</v>
      </c>
      <c r="F5841" s="4" t="s">
        <v>5560</v>
      </c>
      <c r="G5841" s="4" t="s">
        <v>17189</v>
      </c>
      <c r="H5841" s="5">
        <f>VLOOKUP(A5841,[1]Report!$A:$G,6,FALSE)</f>
        <v>378</v>
      </c>
    </row>
    <row r="5842" spans="1:8" ht="15.95" customHeight="1">
      <c r="A5842" s="4" t="s">
        <v>17192</v>
      </c>
      <c r="B5842" s="4" t="s">
        <v>17193</v>
      </c>
      <c r="C5842" s="4" t="s">
        <v>23</v>
      </c>
      <c r="D5842" s="4" t="s">
        <v>396</v>
      </c>
      <c r="E5842" s="4" t="s">
        <v>7700</v>
      </c>
      <c r="F5842" s="4" t="s">
        <v>25</v>
      </c>
      <c r="G5842" s="4" t="s">
        <v>17189</v>
      </c>
      <c r="H5842" s="5">
        <f>VLOOKUP(A5842,[1]Report!$A:$G,6,FALSE)</f>
        <v>721</v>
      </c>
    </row>
    <row r="5843" spans="1:8" ht="15.95" customHeight="1">
      <c r="A5843" s="4" t="s">
        <v>17194</v>
      </c>
      <c r="B5843" s="4" t="s">
        <v>17195</v>
      </c>
      <c r="C5843" s="4" t="s">
        <v>23</v>
      </c>
      <c r="D5843" s="4" t="s">
        <v>23</v>
      </c>
      <c r="E5843" s="4" t="s">
        <v>17158</v>
      </c>
      <c r="F5843" s="4" t="s">
        <v>25</v>
      </c>
      <c r="G5843" s="4" t="s">
        <v>17189</v>
      </c>
      <c r="H5843" s="5">
        <f>VLOOKUP(A5843,[1]Report!$A:$G,6,FALSE)</f>
        <v>1694</v>
      </c>
    </row>
    <row r="5844" spans="1:8" ht="15.95" customHeight="1">
      <c r="A5844" s="4" t="s">
        <v>17196</v>
      </c>
      <c r="B5844" s="4" t="s">
        <v>17197</v>
      </c>
      <c r="C5844" s="4" t="s">
        <v>3116</v>
      </c>
      <c r="D5844" s="4" t="s">
        <v>3116</v>
      </c>
      <c r="E5844" s="4" t="s">
        <v>17198</v>
      </c>
      <c r="F5844" s="4" t="s">
        <v>5560</v>
      </c>
      <c r="G5844" s="4" t="s">
        <v>17189</v>
      </c>
      <c r="H5844" s="5" t="str">
        <f>VLOOKUP(A5844,[1]Report!$A:$G,6,FALSE)</f>
        <v>087/</v>
      </c>
    </row>
    <row r="5845" spans="1:8" ht="15.95" customHeight="1">
      <c r="A5845" s="4" t="s">
        <v>17199</v>
      </c>
      <c r="B5845" s="4" t="s">
        <v>17200</v>
      </c>
      <c r="C5845" s="4" t="s">
        <v>3116</v>
      </c>
      <c r="D5845" s="4" t="s">
        <v>3116</v>
      </c>
      <c r="E5845" s="4" t="s">
        <v>9567</v>
      </c>
      <c r="F5845" s="4" t="s">
        <v>5560</v>
      </c>
      <c r="G5845" s="4" t="s">
        <v>17189</v>
      </c>
      <c r="H5845" s="5">
        <f>VLOOKUP(A5845,[1]Report!$A:$G,6,FALSE)</f>
        <v>353</v>
      </c>
    </row>
    <row r="5846" spans="1:8" ht="15.95" customHeight="1">
      <c r="A5846" s="4" t="s">
        <v>17201</v>
      </c>
      <c r="B5846" s="4" t="s">
        <v>17202</v>
      </c>
      <c r="C5846" s="4" t="s">
        <v>23</v>
      </c>
      <c r="D5846" s="4" t="s">
        <v>23</v>
      </c>
      <c r="E5846" s="4" t="s">
        <v>6758</v>
      </c>
      <c r="F5846" s="4" t="s">
        <v>25</v>
      </c>
      <c r="G5846" s="4" t="s">
        <v>17203</v>
      </c>
      <c r="H5846" s="5">
        <f>VLOOKUP(A5846,[1]Report!$A:$G,6,FALSE)</f>
        <v>74</v>
      </c>
    </row>
    <row r="5847" spans="1:8" ht="15.95" customHeight="1">
      <c r="A5847" s="4" t="s">
        <v>17204</v>
      </c>
      <c r="B5847" s="4" t="s">
        <v>17205</v>
      </c>
      <c r="C5847" s="4" t="s">
        <v>23</v>
      </c>
      <c r="D5847" s="4" t="s">
        <v>352</v>
      </c>
      <c r="E5847" s="4" t="s">
        <v>7335</v>
      </c>
      <c r="F5847" s="4" t="s">
        <v>25</v>
      </c>
      <c r="G5847" s="4" t="s">
        <v>17206</v>
      </c>
      <c r="H5847" s="5">
        <f>VLOOKUP(A5847,[1]Report!$A:$G,6,FALSE)</f>
        <v>970</v>
      </c>
    </row>
    <row r="5848" spans="1:8" ht="15.95" customHeight="1">
      <c r="A5848" s="4" t="s">
        <v>17207</v>
      </c>
      <c r="B5848" s="4" t="s">
        <v>17208</v>
      </c>
      <c r="C5848" s="4" t="s">
        <v>109</v>
      </c>
      <c r="D5848" s="4" t="s">
        <v>109</v>
      </c>
      <c r="E5848" s="4" t="s">
        <v>10223</v>
      </c>
      <c r="F5848" s="4" t="s">
        <v>25</v>
      </c>
      <c r="G5848" s="4" t="s">
        <v>17209</v>
      </c>
      <c r="H5848" s="5">
        <f>VLOOKUP(A5848,[1]Report!$A:$G,6,FALSE)</f>
        <v>245</v>
      </c>
    </row>
    <row r="5849" spans="1:8" ht="15.95" customHeight="1">
      <c r="A5849" s="4" t="s">
        <v>17210</v>
      </c>
      <c r="B5849" s="4" t="s">
        <v>17211</v>
      </c>
      <c r="C5849" s="4" t="s">
        <v>109</v>
      </c>
      <c r="D5849" s="4" t="s">
        <v>396</v>
      </c>
      <c r="E5849" s="4" t="s">
        <v>10082</v>
      </c>
      <c r="F5849" s="4" t="s">
        <v>25</v>
      </c>
      <c r="G5849" s="4" t="s">
        <v>17212</v>
      </c>
      <c r="H5849" s="5">
        <f>VLOOKUP(A5849,[1]Report!$A:$G,6,FALSE)</f>
        <v>98</v>
      </c>
    </row>
    <row r="5850" spans="1:8" ht="15.95" customHeight="1">
      <c r="A5850" s="4" t="s">
        <v>17213</v>
      </c>
      <c r="B5850" s="4" t="s">
        <v>17214</v>
      </c>
      <c r="C5850" s="4" t="s">
        <v>96</v>
      </c>
      <c r="D5850" s="4" t="s">
        <v>96</v>
      </c>
      <c r="E5850" s="4" t="s">
        <v>17215</v>
      </c>
      <c r="F5850" s="4" t="s">
        <v>25</v>
      </c>
      <c r="G5850" s="4" t="s">
        <v>17216</v>
      </c>
      <c r="H5850" s="5">
        <f>VLOOKUP(A5850,[1]Report!$A:$G,6,FALSE)</f>
        <v>2238</v>
      </c>
    </row>
    <row r="5851" spans="1:8" ht="15.95" customHeight="1">
      <c r="A5851" s="4" t="s">
        <v>17217</v>
      </c>
      <c r="B5851" s="4" t="s">
        <v>17218</v>
      </c>
      <c r="C5851" s="4" t="s">
        <v>109</v>
      </c>
      <c r="D5851" s="4" t="s">
        <v>396</v>
      </c>
      <c r="E5851" s="4" t="s">
        <v>13549</v>
      </c>
      <c r="F5851" s="4" t="s">
        <v>25</v>
      </c>
      <c r="G5851" s="4" t="s">
        <v>17216</v>
      </c>
      <c r="H5851" s="5">
        <f>VLOOKUP(A5851,[1]Report!$A:$G,6,FALSE)</f>
        <v>109</v>
      </c>
    </row>
    <row r="5852" spans="1:8" ht="27" customHeight="1">
      <c r="A5852" s="4" t="s">
        <v>17219</v>
      </c>
      <c r="B5852" s="4" t="s">
        <v>17220</v>
      </c>
      <c r="C5852" s="4" t="s">
        <v>7290</v>
      </c>
      <c r="D5852" s="4" t="s">
        <v>7290</v>
      </c>
      <c r="E5852" s="4" t="s">
        <v>456</v>
      </c>
      <c r="F5852" s="4" t="s">
        <v>5560</v>
      </c>
      <c r="G5852" s="4" t="s">
        <v>17221</v>
      </c>
      <c r="H5852" s="5">
        <f>VLOOKUP(A5852,[1]Report!$A:$G,6,FALSE)</f>
        <v>189</v>
      </c>
    </row>
    <row r="5853" spans="1:8" ht="15.95" customHeight="1">
      <c r="A5853" s="4" t="s">
        <v>17222</v>
      </c>
      <c r="B5853" s="4" t="s">
        <v>17223</v>
      </c>
      <c r="C5853" s="4" t="s">
        <v>3116</v>
      </c>
      <c r="D5853" s="4" t="s">
        <v>3116</v>
      </c>
      <c r="E5853" s="4" t="s">
        <v>14006</v>
      </c>
      <c r="F5853" s="4" t="s">
        <v>5560</v>
      </c>
      <c r="G5853" s="4" t="s">
        <v>17221</v>
      </c>
      <c r="H5853" s="5">
        <f>VLOOKUP(A5853,[1]Report!$A:$G,6,FALSE)</f>
        <v>555</v>
      </c>
    </row>
    <row r="5854" spans="1:8" ht="15.95" customHeight="1">
      <c r="A5854" s="4" t="s">
        <v>17224</v>
      </c>
      <c r="B5854" s="4" t="s">
        <v>17225</v>
      </c>
      <c r="C5854" s="4" t="s">
        <v>12695</v>
      </c>
      <c r="D5854" s="4" t="s">
        <v>12695</v>
      </c>
      <c r="E5854" s="4" t="s">
        <v>17226</v>
      </c>
      <c r="F5854" s="4" t="s">
        <v>12697</v>
      </c>
      <c r="G5854" s="4" t="s">
        <v>17189</v>
      </c>
      <c r="H5854" s="5" t="s">
        <v>33428</v>
      </c>
    </row>
    <row r="5855" spans="1:8" ht="15.95" customHeight="1">
      <c r="A5855" s="4" t="s">
        <v>17227</v>
      </c>
      <c r="B5855" s="4" t="s">
        <v>17228</v>
      </c>
      <c r="C5855" s="4" t="s">
        <v>3116</v>
      </c>
      <c r="D5855" s="4" t="s">
        <v>3116</v>
      </c>
      <c r="E5855" s="4" t="s">
        <v>7293</v>
      </c>
      <c r="F5855" s="4" t="s">
        <v>5560</v>
      </c>
      <c r="G5855" s="4" t="s">
        <v>17229</v>
      </c>
      <c r="H5855" s="5">
        <f>VLOOKUP(A5855,[1]Report!$A:$G,6,FALSE)</f>
        <v>251</v>
      </c>
    </row>
    <row r="5856" spans="1:8" ht="15.95" customHeight="1">
      <c r="A5856" s="4" t="s">
        <v>17230</v>
      </c>
      <c r="B5856" s="4" t="s">
        <v>17231</v>
      </c>
      <c r="C5856" s="4" t="s">
        <v>23</v>
      </c>
      <c r="D5856" s="4" t="s">
        <v>23</v>
      </c>
      <c r="E5856" s="4" t="s">
        <v>17232</v>
      </c>
      <c r="F5856" s="4" t="s">
        <v>25</v>
      </c>
      <c r="G5856" s="4" t="s">
        <v>17233</v>
      </c>
      <c r="H5856" s="5">
        <f>VLOOKUP(A5856,[1]Report!$A:$G,6,FALSE)</f>
        <v>366</v>
      </c>
    </row>
    <row r="5857" spans="1:8" ht="15.95" customHeight="1">
      <c r="A5857" s="4" t="s">
        <v>17234</v>
      </c>
      <c r="B5857" s="4" t="s">
        <v>17235</v>
      </c>
      <c r="C5857" s="4" t="s">
        <v>23</v>
      </c>
      <c r="D5857" s="4" t="s">
        <v>23</v>
      </c>
      <c r="E5857" s="4" t="s">
        <v>2190</v>
      </c>
      <c r="F5857" s="4" t="s">
        <v>25</v>
      </c>
      <c r="G5857" s="4" t="s">
        <v>17236</v>
      </c>
      <c r="H5857" s="5">
        <f>VLOOKUP(A5857,[1]Report!$A:$G,6,FALSE)</f>
        <v>367</v>
      </c>
    </row>
    <row r="5858" spans="1:8" ht="15.95" customHeight="1">
      <c r="A5858" s="4" t="s">
        <v>17237</v>
      </c>
      <c r="B5858" s="4" t="s">
        <v>17238</v>
      </c>
      <c r="C5858" s="4" t="s">
        <v>23</v>
      </c>
      <c r="D5858" s="4" t="s">
        <v>23</v>
      </c>
      <c r="E5858" s="4" t="s">
        <v>6364</v>
      </c>
      <c r="F5858" s="4" t="s">
        <v>25</v>
      </c>
      <c r="G5858" s="4" t="s">
        <v>17233</v>
      </c>
      <c r="H5858" s="5">
        <f>VLOOKUP(A5858,[1]Report!$A:$G,6,FALSE)</f>
        <v>365</v>
      </c>
    </row>
    <row r="5859" spans="1:8" ht="15.95" customHeight="1">
      <c r="A5859" s="4" t="s">
        <v>17239</v>
      </c>
      <c r="B5859" s="4" t="s">
        <v>17240</v>
      </c>
      <c r="C5859" s="4" t="s">
        <v>12695</v>
      </c>
      <c r="D5859" s="4" t="s">
        <v>12695</v>
      </c>
      <c r="E5859" s="4" t="s">
        <v>17241</v>
      </c>
      <c r="F5859" s="4" t="s">
        <v>12697</v>
      </c>
      <c r="G5859" s="4" t="s">
        <v>17242</v>
      </c>
      <c r="H5859" s="5" t="s">
        <v>33428</v>
      </c>
    </row>
    <row r="5860" spans="1:8" ht="27" customHeight="1">
      <c r="A5860" s="4" t="s">
        <v>17243</v>
      </c>
      <c r="B5860" s="4" t="s">
        <v>17244</v>
      </c>
      <c r="C5860" s="4" t="s">
        <v>23</v>
      </c>
      <c r="D5860" s="4" t="s">
        <v>23</v>
      </c>
      <c r="E5860" s="4" t="s">
        <v>6807</v>
      </c>
      <c r="F5860" s="4" t="s">
        <v>25</v>
      </c>
      <c r="G5860" s="4" t="s">
        <v>17245</v>
      </c>
      <c r="H5860" s="5">
        <f>VLOOKUP(A5860,[1]Report!$A:$G,6,FALSE)</f>
        <v>398</v>
      </c>
    </row>
    <row r="5861" spans="1:8" ht="27" customHeight="1">
      <c r="A5861" s="4" t="s">
        <v>17246</v>
      </c>
      <c r="B5861" s="4" t="s">
        <v>17247</v>
      </c>
      <c r="C5861" s="4" t="s">
        <v>3116</v>
      </c>
      <c r="D5861" s="4" t="s">
        <v>3116</v>
      </c>
      <c r="E5861" s="4" t="s">
        <v>6984</v>
      </c>
      <c r="F5861" s="4" t="s">
        <v>5560</v>
      </c>
      <c r="G5861" s="4" t="s">
        <v>17229</v>
      </c>
      <c r="H5861" s="5">
        <f>VLOOKUP(A5861,[1]Report!$A:$G,6,FALSE)</f>
        <v>595</v>
      </c>
    </row>
    <row r="5862" spans="1:8" ht="15.95" customHeight="1">
      <c r="A5862" s="4" t="s">
        <v>17248</v>
      </c>
      <c r="B5862" s="4" t="s">
        <v>17249</v>
      </c>
      <c r="C5862" s="4" t="s">
        <v>2490</v>
      </c>
      <c r="D5862" s="4" t="s">
        <v>2490</v>
      </c>
      <c r="E5862" s="4" t="s">
        <v>2135</v>
      </c>
      <c r="F5862" s="4" t="s">
        <v>2492</v>
      </c>
      <c r="G5862" s="4" t="s">
        <v>17250</v>
      </c>
      <c r="H5862" s="5" t="s">
        <v>33428</v>
      </c>
    </row>
    <row r="5863" spans="1:8" ht="27" customHeight="1">
      <c r="A5863" s="4" t="s">
        <v>17251</v>
      </c>
      <c r="B5863" s="4" t="s">
        <v>17252</v>
      </c>
      <c r="C5863" s="4" t="s">
        <v>3116</v>
      </c>
      <c r="D5863" s="4" t="s">
        <v>3116</v>
      </c>
      <c r="E5863" s="4" t="s">
        <v>8698</v>
      </c>
      <c r="F5863" s="4" t="s">
        <v>5560</v>
      </c>
      <c r="G5863" s="4" t="s">
        <v>17221</v>
      </c>
      <c r="H5863" s="5">
        <f>VLOOKUP(A5863,[1]Report!$A:$G,6,FALSE)</f>
        <v>556</v>
      </c>
    </row>
    <row r="5864" spans="1:8" ht="27" customHeight="1">
      <c r="A5864" s="4" t="s">
        <v>17253</v>
      </c>
      <c r="B5864" s="4" t="s">
        <v>17254</v>
      </c>
      <c r="C5864" s="4" t="s">
        <v>3116</v>
      </c>
      <c r="D5864" s="4" t="s">
        <v>3116</v>
      </c>
      <c r="E5864" s="4" t="s">
        <v>7024</v>
      </c>
      <c r="F5864" s="4" t="s">
        <v>5560</v>
      </c>
      <c r="G5864" s="4" t="s">
        <v>17229</v>
      </c>
      <c r="H5864" s="5">
        <f>VLOOKUP(A5864,[1]Report!$A:$G,6,FALSE)</f>
        <v>548</v>
      </c>
    </row>
    <row r="5865" spans="1:8" ht="15.95" customHeight="1">
      <c r="A5865" s="4" t="s">
        <v>17255</v>
      </c>
      <c r="B5865" s="4" t="s">
        <v>17256</v>
      </c>
      <c r="C5865" s="4" t="s">
        <v>3116</v>
      </c>
      <c r="D5865" s="4" t="s">
        <v>3116</v>
      </c>
      <c r="E5865" s="4" t="s">
        <v>9728</v>
      </c>
      <c r="F5865" s="4" t="s">
        <v>5560</v>
      </c>
      <c r="G5865" s="4" t="s">
        <v>17229</v>
      </c>
      <c r="H5865" s="5">
        <f>VLOOKUP(A5865,[1]Report!$A:$G,6,FALSE)</f>
        <v>596</v>
      </c>
    </row>
    <row r="5866" spans="1:8" ht="15.95" customHeight="1">
      <c r="A5866" s="4" t="s">
        <v>17257</v>
      </c>
      <c r="B5866" s="4" t="s">
        <v>17258</v>
      </c>
      <c r="C5866" s="4" t="s">
        <v>23</v>
      </c>
      <c r="D5866" s="4" t="s">
        <v>23</v>
      </c>
      <c r="E5866" s="4" t="s">
        <v>3120</v>
      </c>
      <c r="F5866" s="4" t="s">
        <v>25</v>
      </c>
      <c r="G5866" s="4" t="s">
        <v>17259</v>
      </c>
      <c r="H5866" s="5">
        <f>VLOOKUP(A5866,[1]Report!$A:$G,6,FALSE)</f>
        <v>398</v>
      </c>
    </row>
    <row r="5867" spans="1:8" ht="15.95" customHeight="1">
      <c r="A5867" s="4" t="s">
        <v>17260</v>
      </c>
      <c r="B5867" s="4" t="s">
        <v>17261</v>
      </c>
      <c r="C5867" s="4" t="s">
        <v>1671</v>
      </c>
      <c r="D5867" s="4" t="s">
        <v>1671</v>
      </c>
      <c r="E5867" s="4" t="s">
        <v>7532</v>
      </c>
      <c r="F5867" s="4" t="s">
        <v>25</v>
      </c>
      <c r="G5867" s="4" t="s">
        <v>17242</v>
      </c>
      <c r="H5867" s="5">
        <f>VLOOKUP(A5867,[1]Report!$A:$G,6,FALSE)</f>
        <v>260</v>
      </c>
    </row>
    <row r="5868" spans="1:8" ht="15.95" customHeight="1">
      <c r="A5868" s="4" t="s">
        <v>17262</v>
      </c>
      <c r="B5868" s="4" t="s">
        <v>17263</v>
      </c>
      <c r="C5868" s="4" t="s">
        <v>23</v>
      </c>
      <c r="D5868" s="4" t="s">
        <v>396</v>
      </c>
      <c r="E5868" s="4" t="s">
        <v>7553</v>
      </c>
      <c r="F5868" s="4" t="s">
        <v>25</v>
      </c>
      <c r="G5868" s="4" t="s">
        <v>17242</v>
      </c>
      <c r="H5868" s="5">
        <f>VLOOKUP(A5868,[1]Report!$A:$G,6,FALSE)</f>
        <v>363</v>
      </c>
    </row>
    <row r="5869" spans="1:8" ht="15.95" customHeight="1">
      <c r="A5869" s="4" t="s">
        <v>17264</v>
      </c>
      <c r="B5869" s="4" t="s">
        <v>17265</v>
      </c>
      <c r="C5869" s="4" t="s">
        <v>12695</v>
      </c>
      <c r="D5869" s="4" t="s">
        <v>12695</v>
      </c>
      <c r="E5869" s="4" t="s">
        <v>17266</v>
      </c>
      <c r="F5869" s="4" t="s">
        <v>12697</v>
      </c>
      <c r="G5869" s="4" t="s">
        <v>17229</v>
      </c>
      <c r="H5869" s="5" t="s">
        <v>33428</v>
      </c>
    </row>
    <row r="5870" spans="1:8" ht="15.95" customHeight="1">
      <c r="A5870" s="4" t="s">
        <v>17267</v>
      </c>
      <c r="B5870" s="4" t="s">
        <v>17268</v>
      </c>
      <c r="C5870" s="4" t="s">
        <v>96</v>
      </c>
      <c r="D5870" s="4" t="s">
        <v>96</v>
      </c>
      <c r="E5870" s="4" t="s">
        <v>13842</v>
      </c>
      <c r="F5870" s="4" t="s">
        <v>25</v>
      </c>
      <c r="G5870" s="4" t="s">
        <v>17229</v>
      </c>
      <c r="H5870" s="5">
        <f>VLOOKUP(A5870,[1]Report!$A:$G,6,FALSE)</f>
        <v>261</v>
      </c>
    </row>
    <row r="5871" spans="1:8" ht="15.95" customHeight="1">
      <c r="A5871" s="4" t="s">
        <v>17269</v>
      </c>
      <c r="B5871" s="4" t="s">
        <v>17270</v>
      </c>
      <c r="C5871" s="4" t="s">
        <v>23</v>
      </c>
      <c r="D5871" s="4" t="s">
        <v>23</v>
      </c>
      <c r="E5871" s="4" t="s">
        <v>6758</v>
      </c>
      <c r="F5871" s="4" t="s">
        <v>25</v>
      </c>
      <c r="G5871" s="4" t="s">
        <v>17271</v>
      </c>
      <c r="H5871" s="5">
        <f>VLOOKUP(A5871,[1]Report!$A:$G,6,FALSE)</f>
        <v>454</v>
      </c>
    </row>
    <row r="5872" spans="1:8" ht="15.95" customHeight="1">
      <c r="A5872" s="4" t="s">
        <v>17272</v>
      </c>
      <c r="B5872" s="4" t="s">
        <v>17273</v>
      </c>
      <c r="C5872" s="4" t="s">
        <v>23</v>
      </c>
      <c r="D5872" s="4" t="s">
        <v>23</v>
      </c>
      <c r="E5872" s="4" t="s">
        <v>2856</v>
      </c>
      <c r="F5872" s="4" t="s">
        <v>25</v>
      </c>
      <c r="G5872" s="4" t="s">
        <v>17274</v>
      </c>
      <c r="H5872" s="5">
        <f>VLOOKUP(A5872,[1]Report!$A:$G,6,FALSE)</f>
        <v>444</v>
      </c>
    </row>
    <row r="5873" spans="1:8" ht="27" customHeight="1">
      <c r="A5873" s="4" t="s">
        <v>17275</v>
      </c>
      <c r="B5873" s="4" t="s">
        <v>17276</v>
      </c>
      <c r="C5873" s="4" t="s">
        <v>23</v>
      </c>
      <c r="D5873" s="4" t="s">
        <v>23</v>
      </c>
      <c r="E5873" s="4" t="s">
        <v>6379</v>
      </c>
      <c r="F5873" s="4" t="s">
        <v>25</v>
      </c>
      <c r="G5873" s="4" t="s">
        <v>17277</v>
      </c>
      <c r="H5873" s="5">
        <f>VLOOKUP(A5873,[1]Report!$A:$G,6,FALSE)</f>
        <v>408</v>
      </c>
    </row>
    <row r="5874" spans="1:8" ht="27" customHeight="1">
      <c r="A5874" s="4" t="s">
        <v>17278</v>
      </c>
      <c r="B5874" s="4" t="s">
        <v>17279</v>
      </c>
      <c r="C5874" s="4" t="s">
        <v>23</v>
      </c>
      <c r="D5874" s="4" t="s">
        <v>23</v>
      </c>
      <c r="E5874" s="4" t="s">
        <v>10150</v>
      </c>
      <c r="F5874" s="4" t="s">
        <v>25</v>
      </c>
      <c r="G5874" s="4" t="s">
        <v>17277</v>
      </c>
      <c r="H5874" s="5">
        <f>VLOOKUP(A5874,[1]Report!$A:$G,6,FALSE)</f>
        <v>518</v>
      </c>
    </row>
    <row r="5875" spans="1:8" ht="15.95" customHeight="1">
      <c r="A5875" s="4" t="s">
        <v>17280</v>
      </c>
      <c r="B5875" s="4" t="s">
        <v>17281</v>
      </c>
      <c r="C5875" s="4" t="s">
        <v>3116</v>
      </c>
      <c r="D5875" s="4" t="s">
        <v>3116</v>
      </c>
      <c r="E5875" s="4" t="s">
        <v>11812</v>
      </c>
      <c r="F5875" s="4" t="s">
        <v>5560</v>
      </c>
      <c r="G5875" s="4" t="s">
        <v>17282</v>
      </c>
      <c r="H5875" s="5">
        <f>VLOOKUP(A5875,[1]Report!$A:$G,6,FALSE)</f>
        <v>804</v>
      </c>
    </row>
    <row r="5876" spans="1:8" ht="27" customHeight="1">
      <c r="A5876" s="4" t="s">
        <v>17283</v>
      </c>
      <c r="B5876" s="4" t="s">
        <v>17284</v>
      </c>
      <c r="C5876" s="4" t="s">
        <v>23</v>
      </c>
      <c r="D5876" s="4" t="s">
        <v>23</v>
      </c>
      <c r="E5876" s="4" t="s">
        <v>17285</v>
      </c>
      <c r="F5876" s="4" t="s">
        <v>25</v>
      </c>
      <c r="G5876" s="4" t="s">
        <v>17286</v>
      </c>
      <c r="H5876" s="5">
        <f>VLOOKUP(A5876,[1]Report!$A:$G,6,FALSE)</f>
        <v>663</v>
      </c>
    </row>
    <row r="5877" spans="1:8" ht="15.95" customHeight="1">
      <c r="A5877" s="4" t="s">
        <v>17287</v>
      </c>
      <c r="B5877" s="4" t="s">
        <v>17288</v>
      </c>
      <c r="C5877" s="4" t="s">
        <v>3116</v>
      </c>
      <c r="D5877" s="4" t="s">
        <v>3116</v>
      </c>
      <c r="E5877" s="4" t="s">
        <v>16388</v>
      </c>
      <c r="F5877" s="4" t="s">
        <v>5560</v>
      </c>
      <c r="G5877" s="4" t="s">
        <v>17289</v>
      </c>
      <c r="H5877" s="5">
        <f>VLOOKUP(A5877,[1]Report!$A:$G,6,FALSE)</f>
        <v>817</v>
      </c>
    </row>
    <row r="5878" spans="1:8" ht="15.95" customHeight="1">
      <c r="A5878" s="4" t="s">
        <v>17290</v>
      </c>
      <c r="B5878" s="4" t="s">
        <v>17291</v>
      </c>
      <c r="C5878" s="4" t="s">
        <v>3116</v>
      </c>
      <c r="D5878" s="4" t="s">
        <v>3116</v>
      </c>
      <c r="E5878" s="4" t="s">
        <v>9221</v>
      </c>
      <c r="F5878" s="4" t="s">
        <v>5560</v>
      </c>
      <c r="G5878" s="4" t="s">
        <v>17292</v>
      </c>
      <c r="H5878" s="5">
        <f>VLOOKUP(A5878,[1]Report!$A:$G,6,FALSE)</f>
        <v>1601</v>
      </c>
    </row>
    <row r="5879" spans="1:8" ht="15.95" customHeight="1">
      <c r="A5879" s="4" t="s">
        <v>17293</v>
      </c>
      <c r="B5879" s="4" t="s">
        <v>17294</v>
      </c>
      <c r="C5879" s="4" t="s">
        <v>18</v>
      </c>
      <c r="D5879" s="4" t="s">
        <v>18</v>
      </c>
      <c r="E5879" s="4" t="s">
        <v>9613</v>
      </c>
      <c r="F5879" s="4" t="s">
        <v>14</v>
      </c>
      <c r="G5879" s="4" t="s">
        <v>17295</v>
      </c>
      <c r="H5879" s="5">
        <f>VLOOKUP(A5879,[1]Report!$A:$G,6,FALSE)</f>
        <v>711</v>
      </c>
    </row>
    <row r="5880" spans="1:8" ht="15.95" customHeight="1">
      <c r="A5880" s="4" t="s">
        <v>17296</v>
      </c>
      <c r="B5880" s="4" t="s">
        <v>17297</v>
      </c>
      <c r="C5880" s="4" t="s">
        <v>23</v>
      </c>
      <c r="D5880" s="4" t="s">
        <v>396</v>
      </c>
      <c r="E5880" s="4" t="s">
        <v>14006</v>
      </c>
      <c r="F5880" s="4" t="s">
        <v>25</v>
      </c>
      <c r="G5880" s="4" t="s">
        <v>17298</v>
      </c>
      <c r="H5880" s="5">
        <f>VLOOKUP(A5880,[1]Report!$A:$G,6,FALSE)</f>
        <v>18</v>
      </c>
    </row>
    <row r="5881" spans="1:8" ht="27" customHeight="1">
      <c r="A5881" s="4" t="s">
        <v>17299</v>
      </c>
      <c r="B5881" s="4" t="s">
        <v>17300</v>
      </c>
      <c r="C5881" s="4" t="s">
        <v>23</v>
      </c>
      <c r="D5881" s="4" t="s">
        <v>23</v>
      </c>
      <c r="E5881" s="4" t="s">
        <v>460</v>
      </c>
      <c r="F5881" s="4" t="s">
        <v>25</v>
      </c>
      <c r="G5881" s="4" t="s">
        <v>17298</v>
      </c>
      <c r="H5881" s="5">
        <f>VLOOKUP(A5881,[1]Report!$A:$G,6,FALSE)</f>
        <v>812</v>
      </c>
    </row>
    <row r="5882" spans="1:8" ht="15.95" customHeight="1">
      <c r="A5882" s="4" t="s">
        <v>17301</v>
      </c>
      <c r="B5882" s="4" t="s">
        <v>17302</v>
      </c>
      <c r="C5882" s="4" t="s">
        <v>23</v>
      </c>
      <c r="D5882" s="4" t="s">
        <v>23</v>
      </c>
      <c r="E5882" s="4" t="s">
        <v>17303</v>
      </c>
      <c r="F5882" s="4" t="s">
        <v>25</v>
      </c>
      <c r="G5882" s="4" t="s">
        <v>17298</v>
      </c>
      <c r="H5882" s="5">
        <f>VLOOKUP(A5882,[1]Report!$A:$G,6,FALSE)</f>
        <v>663</v>
      </c>
    </row>
    <row r="5883" spans="1:8" ht="15.95" customHeight="1">
      <c r="A5883" s="4" t="s">
        <v>17304</v>
      </c>
      <c r="B5883" s="4" t="s">
        <v>17305</v>
      </c>
      <c r="C5883" s="4" t="s">
        <v>23</v>
      </c>
      <c r="D5883" s="4" t="s">
        <v>23</v>
      </c>
      <c r="E5883" s="4" t="s">
        <v>6372</v>
      </c>
      <c r="F5883" s="4" t="s">
        <v>25</v>
      </c>
      <c r="G5883" s="4" t="s">
        <v>17286</v>
      </c>
      <c r="H5883" s="5">
        <f>VLOOKUP(A5883,[1]Report!$A:$G,6,FALSE)</f>
        <v>586</v>
      </c>
    </row>
    <row r="5884" spans="1:8" ht="27" customHeight="1">
      <c r="A5884" s="4" t="s">
        <v>17306</v>
      </c>
      <c r="B5884" s="4" t="s">
        <v>17307</v>
      </c>
      <c r="C5884" s="4" t="s">
        <v>109</v>
      </c>
      <c r="D5884" s="4" t="s">
        <v>109</v>
      </c>
      <c r="E5884" s="4" t="s">
        <v>17308</v>
      </c>
      <c r="F5884" s="4" t="s">
        <v>25</v>
      </c>
      <c r="G5884" s="4" t="s">
        <v>17309</v>
      </c>
      <c r="H5884" s="5">
        <f>VLOOKUP(A5884,[1]Report!$A:$G,6,FALSE)</f>
        <v>649</v>
      </c>
    </row>
    <row r="5885" spans="1:8" ht="15.95" customHeight="1">
      <c r="A5885" s="4" t="s">
        <v>17310</v>
      </c>
      <c r="B5885" s="4" t="s">
        <v>17311</v>
      </c>
      <c r="C5885" s="4" t="s">
        <v>23</v>
      </c>
      <c r="D5885" s="4" t="s">
        <v>23</v>
      </c>
      <c r="E5885" s="4" t="s">
        <v>9324</v>
      </c>
      <c r="F5885" s="4" t="s">
        <v>25</v>
      </c>
      <c r="G5885" s="4" t="s">
        <v>17312</v>
      </c>
      <c r="H5885" s="5">
        <f>VLOOKUP(A5885,[1]Report!$A:$G,6,FALSE)</f>
        <v>764</v>
      </c>
    </row>
    <row r="5886" spans="1:8" ht="15.95" customHeight="1">
      <c r="A5886" s="4" t="s">
        <v>17313</v>
      </c>
      <c r="B5886" s="4" t="s">
        <v>17314</v>
      </c>
      <c r="C5886" s="4" t="s">
        <v>23</v>
      </c>
      <c r="D5886" s="4" t="s">
        <v>23</v>
      </c>
      <c r="E5886" s="4" t="s">
        <v>11659</v>
      </c>
      <c r="F5886" s="4" t="s">
        <v>25</v>
      </c>
      <c r="G5886" s="4" t="s">
        <v>17309</v>
      </c>
      <c r="H5886" s="5">
        <f>VLOOKUP(A5886,[1]Report!$A:$G,6,FALSE)</f>
        <v>670</v>
      </c>
    </row>
    <row r="5887" spans="1:8" ht="15.95" customHeight="1">
      <c r="A5887" s="4" t="s">
        <v>17315</v>
      </c>
      <c r="B5887" s="4" t="s">
        <v>17316</v>
      </c>
      <c r="C5887" s="4" t="s">
        <v>10820</v>
      </c>
      <c r="D5887" s="4" t="s">
        <v>10820</v>
      </c>
      <c r="E5887" s="4" t="s">
        <v>6654</v>
      </c>
      <c r="F5887" s="4" t="s">
        <v>25</v>
      </c>
      <c r="G5887" s="4" t="s">
        <v>17317</v>
      </c>
      <c r="H5887" s="5">
        <f>VLOOKUP(A5887,[1]Report!$A:$G,6,FALSE)</f>
        <v>701</v>
      </c>
    </row>
    <row r="5888" spans="1:8" ht="27" customHeight="1">
      <c r="A5888" s="4" t="s">
        <v>17318</v>
      </c>
      <c r="B5888" s="4" t="s">
        <v>17319</v>
      </c>
      <c r="C5888" s="4" t="s">
        <v>23</v>
      </c>
      <c r="D5888" s="4" t="s">
        <v>23</v>
      </c>
      <c r="E5888" s="4" t="s">
        <v>17320</v>
      </c>
      <c r="F5888" s="4" t="s">
        <v>25</v>
      </c>
      <c r="G5888" s="4" t="s">
        <v>17317</v>
      </c>
      <c r="H5888" s="5">
        <f>VLOOKUP(A5888,[1]Report!$A:$G,6,FALSE)</f>
        <v>663</v>
      </c>
    </row>
    <row r="5889" spans="1:8" ht="27" customHeight="1">
      <c r="A5889" s="4" t="s">
        <v>17321</v>
      </c>
      <c r="B5889" s="4" t="s">
        <v>17322</v>
      </c>
      <c r="C5889" s="4" t="s">
        <v>23</v>
      </c>
      <c r="D5889" s="4" t="s">
        <v>23</v>
      </c>
      <c r="E5889" s="4" t="s">
        <v>9892</v>
      </c>
      <c r="F5889" s="4" t="s">
        <v>25</v>
      </c>
      <c r="G5889" s="4" t="s">
        <v>17317</v>
      </c>
      <c r="H5889" s="5">
        <f>VLOOKUP(A5889,[1]Report!$A:$G,6,FALSE)</f>
        <v>663</v>
      </c>
    </row>
    <row r="5890" spans="1:8" ht="27" customHeight="1">
      <c r="A5890" s="4" t="s">
        <v>17323</v>
      </c>
      <c r="B5890" s="4" t="s">
        <v>17324</v>
      </c>
      <c r="C5890" s="4" t="s">
        <v>109</v>
      </c>
      <c r="D5890" s="4" t="s">
        <v>109</v>
      </c>
      <c r="E5890" s="4" t="s">
        <v>12325</v>
      </c>
      <c r="F5890" s="4" t="s">
        <v>25</v>
      </c>
      <c r="G5890" s="4" t="s">
        <v>17325</v>
      </c>
      <c r="H5890" s="5">
        <f>VLOOKUP(A5890,[1]Report!$A:$G,6,FALSE)</f>
        <v>812</v>
      </c>
    </row>
    <row r="5891" spans="1:8" ht="15.95" customHeight="1">
      <c r="A5891" s="4" t="s">
        <v>17326</v>
      </c>
      <c r="B5891" s="4" t="s">
        <v>17327</v>
      </c>
      <c r="C5891" s="4" t="s">
        <v>6008</v>
      </c>
      <c r="D5891" s="4" t="s">
        <v>6008</v>
      </c>
      <c r="E5891" s="4" t="s">
        <v>265</v>
      </c>
      <c r="F5891" s="4" t="s">
        <v>25</v>
      </c>
      <c r="G5891" s="4" t="s">
        <v>17325</v>
      </c>
      <c r="H5891" s="5">
        <f>VLOOKUP(A5891,[1]Report!$A:$G,6,FALSE)</f>
        <v>765</v>
      </c>
    </row>
    <row r="5892" spans="1:8" ht="15.95" customHeight="1">
      <c r="A5892" s="4" t="s">
        <v>17328</v>
      </c>
      <c r="B5892" s="4" t="s">
        <v>17329</v>
      </c>
      <c r="C5892" s="4" t="s">
        <v>2722</v>
      </c>
      <c r="D5892" s="4" t="s">
        <v>2722</v>
      </c>
      <c r="E5892" s="4" t="s">
        <v>7093</v>
      </c>
      <c r="F5892" s="4" t="s">
        <v>25</v>
      </c>
      <c r="G5892" s="4" t="s">
        <v>17330</v>
      </c>
      <c r="H5892" s="5">
        <f>VLOOKUP(A5892,[1]Report!$A:$G,6,FALSE)</f>
        <v>700</v>
      </c>
    </row>
    <row r="5893" spans="1:8" ht="15.95" customHeight="1">
      <c r="A5893" s="4" t="s">
        <v>17331</v>
      </c>
      <c r="B5893" s="4" t="s">
        <v>17332</v>
      </c>
      <c r="C5893" s="4" t="s">
        <v>109</v>
      </c>
      <c r="D5893" s="4" t="s">
        <v>109</v>
      </c>
      <c r="E5893" s="4" t="s">
        <v>5874</v>
      </c>
      <c r="F5893" s="4" t="s">
        <v>25</v>
      </c>
      <c r="G5893" s="4" t="s">
        <v>11522</v>
      </c>
      <c r="H5893" s="5">
        <f>VLOOKUP(A5893,[1]Report!$A:$G,6,FALSE)</f>
        <v>648</v>
      </c>
    </row>
    <row r="5894" spans="1:8" ht="27" customHeight="1">
      <c r="A5894" s="4" t="s">
        <v>17333</v>
      </c>
      <c r="B5894" s="4" t="s">
        <v>17334</v>
      </c>
      <c r="C5894" s="4" t="s">
        <v>23</v>
      </c>
      <c r="D5894" s="4" t="s">
        <v>396</v>
      </c>
      <c r="E5894" s="4" t="s">
        <v>5373</v>
      </c>
      <c r="F5894" s="4" t="s">
        <v>25</v>
      </c>
      <c r="G5894" s="4" t="s">
        <v>17335</v>
      </c>
      <c r="H5894" s="5" t="s">
        <v>33428</v>
      </c>
    </row>
    <row r="5895" spans="1:8" ht="15.95" customHeight="1">
      <c r="A5895" s="4" t="s">
        <v>17336</v>
      </c>
      <c r="B5895" s="4" t="s">
        <v>17337</v>
      </c>
      <c r="C5895" s="4" t="s">
        <v>23</v>
      </c>
      <c r="D5895" s="4" t="s">
        <v>396</v>
      </c>
      <c r="E5895" s="4" t="s">
        <v>12008</v>
      </c>
      <c r="F5895" s="4" t="s">
        <v>25</v>
      </c>
      <c r="G5895" s="4" t="s">
        <v>17338</v>
      </c>
      <c r="H5895" s="5">
        <f>VLOOKUP(A5895,[1]Report!$A:$G,6,FALSE)</f>
        <v>884</v>
      </c>
    </row>
    <row r="5896" spans="1:8" ht="15.95" customHeight="1">
      <c r="A5896" s="4" t="s">
        <v>17339</v>
      </c>
      <c r="B5896" s="4" t="s">
        <v>17340</v>
      </c>
      <c r="C5896" s="4" t="s">
        <v>23</v>
      </c>
      <c r="D5896" s="4" t="s">
        <v>396</v>
      </c>
      <c r="E5896" s="4" t="s">
        <v>12348</v>
      </c>
      <c r="F5896" s="4" t="s">
        <v>25</v>
      </c>
      <c r="G5896" s="4" t="s">
        <v>17335</v>
      </c>
      <c r="H5896" s="5">
        <f>VLOOKUP(A5896,[1]Report!$A:$G,6,FALSE)</f>
        <v>589</v>
      </c>
    </row>
    <row r="5897" spans="1:8" ht="15.95" customHeight="1">
      <c r="A5897" s="4" t="s">
        <v>17341</v>
      </c>
      <c r="B5897" s="4" t="s">
        <v>17342</v>
      </c>
      <c r="C5897" s="4" t="s">
        <v>2984</v>
      </c>
      <c r="D5897" s="4" t="s">
        <v>2984</v>
      </c>
      <c r="E5897" s="4" t="s">
        <v>17182</v>
      </c>
      <c r="F5897" s="4" t="s">
        <v>5560</v>
      </c>
      <c r="G5897" s="4" t="s">
        <v>17343</v>
      </c>
      <c r="H5897" s="5">
        <f>VLOOKUP(A5897,[1]Report!$A:$G,6,FALSE)</f>
        <v>1660</v>
      </c>
    </row>
    <row r="5898" spans="1:8" ht="15.95" customHeight="1">
      <c r="A5898" s="4" t="s">
        <v>17344</v>
      </c>
      <c r="B5898" s="4" t="s">
        <v>17345</v>
      </c>
      <c r="C5898" s="4" t="s">
        <v>473</v>
      </c>
      <c r="D5898" s="4" t="s">
        <v>474</v>
      </c>
      <c r="E5898" s="4" t="s">
        <v>17346</v>
      </c>
      <c r="F5898" s="4" t="s">
        <v>476</v>
      </c>
      <c r="G5898" s="4" t="s">
        <v>17005</v>
      </c>
      <c r="H5898" s="5" t="s">
        <v>33428</v>
      </c>
    </row>
    <row r="5899" spans="1:8" ht="15.95" customHeight="1">
      <c r="A5899" s="4" t="s">
        <v>17347</v>
      </c>
      <c r="B5899" s="4" t="s">
        <v>17348</v>
      </c>
      <c r="C5899" s="4" t="s">
        <v>473</v>
      </c>
      <c r="D5899" s="4" t="s">
        <v>474</v>
      </c>
      <c r="E5899" s="4" t="s">
        <v>17349</v>
      </c>
      <c r="F5899" s="4" t="s">
        <v>476</v>
      </c>
      <c r="G5899" s="4" t="s">
        <v>17155</v>
      </c>
      <c r="H5899" s="5" t="s">
        <v>33428</v>
      </c>
    </row>
    <row r="5900" spans="1:8" ht="27" customHeight="1">
      <c r="A5900" s="4" t="s">
        <v>17350</v>
      </c>
      <c r="B5900" s="4" t="s">
        <v>17351</v>
      </c>
      <c r="C5900" s="4" t="s">
        <v>23</v>
      </c>
      <c r="D5900" s="4" t="s">
        <v>110</v>
      </c>
      <c r="E5900" s="4" t="s">
        <v>17352</v>
      </c>
      <c r="F5900" s="4" t="s">
        <v>25</v>
      </c>
      <c r="G5900" s="4" t="s">
        <v>17353</v>
      </c>
      <c r="H5900" s="5">
        <f>VLOOKUP(A5900,[1]Report!$A:$G,6,FALSE)</f>
        <v>812</v>
      </c>
    </row>
    <row r="5901" spans="1:8" ht="15.95" customHeight="1">
      <c r="A5901" s="4" t="s">
        <v>17354</v>
      </c>
      <c r="B5901" s="4" t="s">
        <v>17355</v>
      </c>
      <c r="C5901" s="4" t="s">
        <v>109</v>
      </c>
      <c r="D5901" s="4" t="s">
        <v>396</v>
      </c>
      <c r="E5901" s="4" t="s">
        <v>17356</v>
      </c>
      <c r="F5901" s="4" t="s">
        <v>25</v>
      </c>
      <c r="G5901" s="4" t="s">
        <v>17353</v>
      </c>
      <c r="H5901" s="5">
        <f>VLOOKUP(A5901,[1]Report!$A:$G,6,FALSE)</f>
        <v>1039</v>
      </c>
    </row>
    <row r="5902" spans="1:8" ht="15.95" customHeight="1">
      <c r="A5902" s="4" t="s">
        <v>17357</v>
      </c>
      <c r="B5902" s="4" t="s">
        <v>17358</v>
      </c>
      <c r="C5902" s="4" t="s">
        <v>23</v>
      </c>
      <c r="D5902" s="4" t="s">
        <v>23</v>
      </c>
      <c r="E5902" s="4" t="s">
        <v>2475</v>
      </c>
      <c r="F5902" s="4" t="s">
        <v>25</v>
      </c>
      <c r="G5902" s="4" t="s">
        <v>17343</v>
      </c>
      <c r="H5902" s="5">
        <f>VLOOKUP(A5902,[1]Report!$A:$G,6,FALSE)</f>
        <v>884</v>
      </c>
    </row>
    <row r="5903" spans="1:8" ht="27" customHeight="1">
      <c r="A5903" s="4" t="s">
        <v>17359</v>
      </c>
      <c r="B5903" s="4" t="s">
        <v>17360</v>
      </c>
      <c r="C5903" s="4" t="s">
        <v>23</v>
      </c>
      <c r="D5903" s="4" t="s">
        <v>396</v>
      </c>
      <c r="E5903" s="4" t="s">
        <v>8067</v>
      </c>
      <c r="F5903" s="4" t="s">
        <v>25</v>
      </c>
      <c r="G5903" s="4" t="s">
        <v>17361</v>
      </c>
      <c r="H5903" s="5">
        <f>VLOOKUP(A5903,[1]Report!$A:$G,6,FALSE)</f>
        <v>923</v>
      </c>
    </row>
    <row r="5904" spans="1:8" ht="15.95" customHeight="1">
      <c r="A5904" s="4" t="s">
        <v>17362</v>
      </c>
      <c r="B5904" s="4" t="s">
        <v>17363</v>
      </c>
      <c r="C5904" s="4" t="s">
        <v>23</v>
      </c>
      <c r="D5904" s="4" t="s">
        <v>23</v>
      </c>
      <c r="E5904" s="4" t="s">
        <v>126</v>
      </c>
      <c r="F5904" s="4" t="s">
        <v>25</v>
      </c>
      <c r="G5904" s="4" t="s">
        <v>17364</v>
      </c>
      <c r="H5904" s="5">
        <f>VLOOKUP(A5904,[1]Report!$A:$G,6,FALSE)</f>
        <v>869</v>
      </c>
    </row>
    <row r="5905" spans="1:8" ht="27" customHeight="1">
      <c r="A5905" s="4" t="s">
        <v>17365</v>
      </c>
      <c r="B5905" s="4" t="s">
        <v>17366</v>
      </c>
      <c r="C5905" s="4" t="s">
        <v>23</v>
      </c>
      <c r="D5905" s="4" t="s">
        <v>23</v>
      </c>
      <c r="E5905" s="4" t="s">
        <v>10827</v>
      </c>
      <c r="F5905" s="4" t="s">
        <v>25</v>
      </c>
      <c r="G5905" s="4" t="s">
        <v>17361</v>
      </c>
      <c r="H5905" s="5">
        <f>VLOOKUP(A5905,[1]Report!$A:$G,6,FALSE)</f>
        <v>927</v>
      </c>
    </row>
    <row r="5906" spans="1:8" ht="15.95" customHeight="1">
      <c r="A5906" s="4" t="s">
        <v>17367</v>
      </c>
      <c r="B5906" s="4" t="s">
        <v>17368</v>
      </c>
      <c r="C5906" s="4" t="s">
        <v>23</v>
      </c>
      <c r="D5906" s="4" t="s">
        <v>23</v>
      </c>
      <c r="E5906" s="4" t="s">
        <v>15135</v>
      </c>
      <c r="F5906" s="4" t="s">
        <v>25</v>
      </c>
      <c r="G5906" s="4" t="s">
        <v>17353</v>
      </c>
      <c r="H5906" s="5">
        <f>VLOOKUP(A5906,[1]Report!$A:$G,6,FALSE)</f>
        <v>926</v>
      </c>
    </row>
    <row r="5907" spans="1:8" ht="15.95" customHeight="1">
      <c r="A5907" s="4" t="s">
        <v>17369</v>
      </c>
      <c r="B5907" s="4" t="s">
        <v>17370</v>
      </c>
      <c r="C5907" s="4" t="s">
        <v>2490</v>
      </c>
      <c r="D5907" s="4" t="s">
        <v>2490</v>
      </c>
      <c r="E5907" s="4" t="s">
        <v>11227</v>
      </c>
      <c r="F5907" s="4" t="s">
        <v>2492</v>
      </c>
      <c r="G5907" s="4" t="s">
        <v>14038</v>
      </c>
      <c r="H5907" s="5" t="s">
        <v>33428</v>
      </c>
    </row>
    <row r="5908" spans="1:8" ht="27" customHeight="1">
      <c r="A5908" s="4" t="s">
        <v>17371</v>
      </c>
      <c r="B5908" s="4" t="s">
        <v>17372</v>
      </c>
      <c r="C5908" s="4" t="s">
        <v>23</v>
      </c>
      <c r="D5908" s="4" t="s">
        <v>352</v>
      </c>
      <c r="E5908" s="4" t="s">
        <v>9535</v>
      </c>
      <c r="F5908" s="4" t="s">
        <v>25</v>
      </c>
      <c r="G5908" s="4" t="s">
        <v>17373</v>
      </c>
      <c r="H5908" s="5">
        <f>VLOOKUP(A5908,[1]Report!$A:$G,6,FALSE)</f>
        <v>907</v>
      </c>
    </row>
    <row r="5909" spans="1:8" ht="27" customHeight="1">
      <c r="A5909" s="4" t="s">
        <v>17374</v>
      </c>
      <c r="B5909" s="4" t="s">
        <v>17375</v>
      </c>
      <c r="C5909" s="4" t="s">
        <v>23</v>
      </c>
      <c r="D5909" s="4" t="s">
        <v>23</v>
      </c>
      <c r="E5909" s="4" t="s">
        <v>10983</v>
      </c>
      <c r="F5909" s="4" t="s">
        <v>25</v>
      </c>
      <c r="G5909" s="4" t="s">
        <v>17376</v>
      </c>
      <c r="H5909" s="5">
        <f>VLOOKUP(A5909,[1]Report!$A:$G,6,FALSE)</f>
        <v>1023</v>
      </c>
    </row>
    <row r="5910" spans="1:8" ht="15.95" customHeight="1">
      <c r="A5910" s="4" t="s">
        <v>17377</v>
      </c>
      <c r="B5910" s="4" t="s">
        <v>17378</v>
      </c>
      <c r="C5910" s="4" t="s">
        <v>1671</v>
      </c>
      <c r="D5910" s="4" t="s">
        <v>1671</v>
      </c>
      <c r="E5910" s="4" t="s">
        <v>575</v>
      </c>
      <c r="F5910" s="4" t="s">
        <v>25</v>
      </c>
      <c r="G5910" s="4" t="s">
        <v>17376</v>
      </c>
      <c r="H5910" s="5">
        <f>VLOOKUP(A5910,[1]Report!$A:$G,6,FALSE)</f>
        <v>1011</v>
      </c>
    </row>
    <row r="5911" spans="1:8" ht="15.95" customHeight="1">
      <c r="A5911" s="4" t="s">
        <v>17379</v>
      </c>
      <c r="B5911" s="4" t="s">
        <v>17380</v>
      </c>
      <c r="C5911" s="4" t="s">
        <v>23</v>
      </c>
      <c r="D5911" s="4" t="s">
        <v>23</v>
      </c>
      <c r="E5911" s="4" t="s">
        <v>13355</v>
      </c>
      <c r="F5911" s="4" t="s">
        <v>25</v>
      </c>
      <c r="G5911" s="4" t="s">
        <v>17376</v>
      </c>
      <c r="H5911" s="5">
        <f>VLOOKUP(A5911,[1]Report!$A:$G,6,FALSE)</f>
        <v>873</v>
      </c>
    </row>
    <row r="5912" spans="1:8" ht="15.95" customHeight="1">
      <c r="A5912" s="4" t="s">
        <v>17381</v>
      </c>
      <c r="B5912" s="4" t="s">
        <v>17382</v>
      </c>
      <c r="C5912" s="4" t="s">
        <v>23</v>
      </c>
      <c r="D5912" s="4" t="s">
        <v>23</v>
      </c>
      <c r="E5912" s="4" t="s">
        <v>1812</v>
      </c>
      <c r="F5912" s="4" t="s">
        <v>25</v>
      </c>
      <c r="G5912" s="4" t="s">
        <v>17383</v>
      </c>
      <c r="H5912" s="5">
        <f>VLOOKUP(A5912,[1]Report!$A:$G,6,FALSE)</f>
        <v>1023</v>
      </c>
    </row>
    <row r="5913" spans="1:8" ht="15.95" customHeight="1">
      <c r="A5913" s="4" t="s">
        <v>17384</v>
      </c>
      <c r="B5913" s="4" t="s">
        <v>17385</v>
      </c>
      <c r="C5913" s="4" t="s">
        <v>1671</v>
      </c>
      <c r="D5913" s="4" t="s">
        <v>1671</v>
      </c>
      <c r="E5913" s="4" t="s">
        <v>2598</v>
      </c>
      <c r="F5913" s="4" t="s">
        <v>25</v>
      </c>
      <c r="G5913" s="4" t="s">
        <v>17383</v>
      </c>
      <c r="H5913" s="5">
        <f>VLOOKUP(A5913,[1]Report!$A:$G,6,FALSE)</f>
        <v>1038</v>
      </c>
    </row>
    <row r="5914" spans="1:8" ht="15.95" customHeight="1">
      <c r="A5914" s="4" t="s">
        <v>17386</v>
      </c>
      <c r="B5914" s="4" t="s">
        <v>17387</v>
      </c>
      <c r="C5914" s="4" t="s">
        <v>23</v>
      </c>
      <c r="D5914" s="4" t="s">
        <v>396</v>
      </c>
      <c r="E5914" s="4" t="s">
        <v>7756</v>
      </c>
      <c r="F5914" s="4" t="s">
        <v>25</v>
      </c>
      <c r="G5914" s="4" t="s">
        <v>17383</v>
      </c>
      <c r="H5914" s="5">
        <f>VLOOKUP(A5914,[1]Report!$A:$G,6,FALSE)</f>
        <v>1021</v>
      </c>
    </row>
    <row r="5915" spans="1:8" ht="27" customHeight="1">
      <c r="A5915" s="4" t="s">
        <v>17388</v>
      </c>
      <c r="B5915" s="4" t="s">
        <v>17389</v>
      </c>
      <c r="C5915" s="4" t="s">
        <v>23</v>
      </c>
      <c r="D5915" s="4" t="s">
        <v>23</v>
      </c>
      <c r="E5915" s="4" t="s">
        <v>405</v>
      </c>
      <c r="F5915" s="4" t="s">
        <v>25</v>
      </c>
      <c r="G5915" s="4" t="s">
        <v>17390</v>
      </c>
      <c r="H5915" s="5">
        <f>VLOOKUP(A5915,[1]Report!$A:$G,6,FALSE)</f>
        <v>894</v>
      </c>
    </row>
    <row r="5916" spans="1:8" ht="27" customHeight="1">
      <c r="A5916" s="4" t="s">
        <v>17391</v>
      </c>
      <c r="B5916" s="4" t="s">
        <v>17392</v>
      </c>
      <c r="C5916" s="4" t="s">
        <v>23</v>
      </c>
      <c r="D5916" s="4" t="s">
        <v>23</v>
      </c>
      <c r="E5916" s="4" t="s">
        <v>405</v>
      </c>
      <c r="F5916" s="4" t="s">
        <v>25</v>
      </c>
      <c r="G5916" s="4" t="s">
        <v>17393</v>
      </c>
      <c r="H5916" s="5">
        <f>VLOOKUP(A5916,[1]Report!$A:$G,6,FALSE)</f>
        <v>791</v>
      </c>
    </row>
    <row r="5917" spans="1:8" ht="15.95" customHeight="1">
      <c r="A5917" s="4" t="s">
        <v>17394</v>
      </c>
      <c r="B5917" s="4" t="s">
        <v>17395</v>
      </c>
      <c r="C5917" s="4" t="s">
        <v>3116</v>
      </c>
      <c r="D5917" s="4" t="s">
        <v>3116</v>
      </c>
      <c r="E5917" s="4" t="s">
        <v>9995</v>
      </c>
      <c r="F5917" s="4" t="s">
        <v>5560</v>
      </c>
      <c r="G5917" s="4" t="s">
        <v>17396</v>
      </c>
      <c r="H5917" s="5">
        <f>VLOOKUP(A5917,[1]Report!$A:$G,6,FALSE)</f>
        <v>1277</v>
      </c>
    </row>
    <row r="5918" spans="1:8" ht="15.95" customHeight="1">
      <c r="A5918" s="4" t="s">
        <v>17397</v>
      </c>
      <c r="B5918" s="4" t="s">
        <v>17398</v>
      </c>
      <c r="C5918" s="4" t="s">
        <v>352</v>
      </c>
      <c r="D5918" s="4" t="s">
        <v>352</v>
      </c>
      <c r="E5918" s="4" t="s">
        <v>17399</v>
      </c>
      <c r="F5918" s="4" t="s">
        <v>5560</v>
      </c>
      <c r="G5918" s="4" t="s">
        <v>17396</v>
      </c>
      <c r="H5918" s="5">
        <f>VLOOKUP(A5918,[1]Report!$A:$G,6,FALSE)</f>
        <v>1680</v>
      </c>
    </row>
    <row r="5919" spans="1:8" ht="15.95" customHeight="1">
      <c r="A5919" s="4" t="s">
        <v>17400</v>
      </c>
      <c r="B5919" s="4" t="s">
        <v>17401</v>
      </c>
      <c r="C5919" s="4" t="s">
        <v>23</v>
      </c>
      <c r="D5919" s="4" t="s">
        <v>23</v>
      </c>
      <c r="E5919" s="4" t="s">
        <v>285</v>
      </c>
      <c r="F5919" s="4" t="s">
        <v>25</v>
      </c>
      <c r="G5919" s="4" t="s">
        <v>17396</v>
      </c>
      <c r="H5919" s="5">
        <f>VLOOKUP(A5919,[1]Report!$A:$G,6,FALSE)</f>
        <v>1924</v>
      </c>
    </row>
    <row r="5920" spans="1:8" ht="15.95" customHeight="1">
      <c r="A5920" s="4" t="s">
        <v>17402</v>
      </c>
      <c r="B5920" s="4" t="s">
        <v>17403</v>
      </c>
      <c r="C5920" s="4" t="s">
        <v>23</v>
      </c>
      <c r="D5920" s="4" t="s">
        <v>23</v>
      </c>
      <c r="E5920" s="4" t="s">
        <v>10581</v>
      </c>
      <c r="F5920" s="4" t="s">
        <v>25</v>
      </c>
      <c r="G5920" s="4" t="s">
        <v>17396</v>
      </c>
      <c r="H5920" s="5" t="str">
        <f>VLOOKUP(A5920,[1]Report!$A:$G,6,FALSE)</f>
        <v>-</v>
      </c>
    </row>
    <row r="5921" spans="1:8" ht="27" customHeight="1">
      <c r="A5921" s="4" t="s">
        <v>17404</v>
      </c>
      <c r="B5921" s="4" t="s">
        <v>17405</v>
      </c>
      <c r="C5921" s="4" t="s">
        <v>23</v>
      </c>
      <c r="D5921" s="4" t="s">
        <v>23</v>
      </c>
      <c r="E5921" s="4" t="s">
        <v>14416</v>
      </c>
      <c r="F5921" s="4" t="s">
        <v>25</v>
      </c>
      <c r="G5921" s="4" t="s">
        <v>17396</v>
      </c>
      <c r="H5921" s="5">
        <f>VLOOKUP(A5921,[1]Report!$A:$G,6,FALSE)</f>
        <v>1073</v>
      </c>
    </row>
    <row r="5922" spans="1:8" ht="15.95" customHeight="1">
      <c r="A5922" s="4" t="s">
        <v>17406</v>
      </c>
      <c r="B5922" s="4" t="s">
        <v>17407</v>
      </c>
      <c r="C5922" s="4" t="s">
        <v>96</v>
      </c>
      <c r="D5922" s="4" t="s">
        <v>96</v>
      </c>
      <c r="E5922" s="4" t="s">
        <v>17408</v>
      </c>
      <c r="F5922" s="4" t="s">
        <v>25</v>
      </c>
      <c r="G5922" s="4" t="s">
        <v>17409</v>
      </c>
      <c r="H5922" s="5">
        <f>VLOOKUP(A5922,[1]Report!$A:$G,6,FALSE)</f>
        <v>986</v>
      </c>
    </row>
    <row r="5923" spans="1:8" ht="27" customHeight="1">
      <c r="A5923" s="4" t="s">
        <v>17410</v>
      </c>
      <c r="B5923" s="4" t="s">
        <v>17411</v>
      </c>
      <c r="C5923" s="4" t="s">
        <v>23</v>
      </c>
      <c r="D5923" s="4" t="s">
        <v>23</v>
      </c>
      <c r="E5923" s="4" t="s">
        <v>33</v>
      </c>
      <c r="F5923" s="4" t="s">
        <v>25</v>
      </c>
      <c r="G5923" s="4" t="s">
        <v>17412</v>
      </c>
      <c r="H5923" s="5">
        <f>VLOOKUP(A5923,[1]Report!$A:$G,6,FALSE)</f>
        <v>1237</v>
      </c>
    </row>
    <row r="5924" spans="1:8" ht="15.95" customHeight="1">
      <c r="A5924" s="4" t="s">
        <v>17413</v>
      </c>
      <c r="B5924" s="4" t="s">
        <v>17414</v>
      </c>
      <c r="C5924" s="4" t="s">
        <v>23</v>
      </c>
      <c r="D5924" s="4" t="s">
        <v>352</v>
      </c>
      <c r="E5924" s="4" t="s">
        <v>14006</v>
      </c>
      <c r="F5924" s="4" t="s">
        <v>25</v>
      </c>
      <c r="G5924" s="4" t="s">
        <v>17415</v>
      </c>
      <c r="H5924" s="5">
        <f>VLOOKUP(A5924,[1]Report!$A:$G,6,FALSE)</f>
        <v>194</v>
      </c>
    </row>
    <row r="5925" spans="1:8" ht="15.95" customHeight="1">
      <c r="A5925" s="4" t="s">
        <v>17416</v>
      </c>
      <c r="B5925" s="4" t="s">
        <v>17417</v>
      </c>
      <c r="C5925" s="4" t="s">
        <v>1671</v>
      </c>
      <c r="D5925" s="4" t="s">
        <v>1671</v>
      </c>
      <c r="E5925" s="4" t="s">
        <v>265</v>
      </c>
      <c r="F5925" s="4" t="s">
        <v>25</v>
      </c>
      <c r="G5925" s="4" t="s">
        <v>17418</v>
      </c>
      <c r="H5925" s="5">
        <f>VLOOKUP(A5925,[1]Report!$A:$G,6,FALSE)</f>
        <v>1139</v>
      </c>
    </row>
    <row r="5926" spans="1:8" ht="15.95" customHeight="1">
      <c r="A5926" s="4" t="s">
        <v>17419</v>
      </c>
      <c r="B5926" s="4" t="s">
        <v>17420</v>
      </c>
      <c r="C5926" s="4" t="s">
        <v>109</v>
      </c>
      <c r="D5926" s="4" t="s">
        <v>109</v>
      </c>
      <c r="E5926" s="4" t="s">
        <v>1598</v>
      </c>
      <c r="F5926" s="4" t="s">
        <v>25</v>
      </c>
      <c r="G5926" s="4" t="s">
        <v>17415</v>
      </c>
      <c r="H5926" s="5">
        <f>VLOOKUP(A5926,[1]Report!$A:$G,6,FALSE)</f>
        <v>864</v>
      </c>
    </row>
    <row r="5927" spans="1:8" ht="15.95" customHeight="1">
      <c r="A5927" s="4" t="s">
        <v>17421</v>
      </c>
      <c r="B5927" s="4" t="s">
        <v>17422</v>
      </c>
      <c r="C5927" s="4" t="s">
        <v>23</v>
      </c>
      <c r="D5927" s="4" t="s">
        <v>23</v>
      </c>
      <c r="E5927" s="4" t="s">
        <v>1230</v>
      </c>
      <c r="F5927" s="4" t="s">
        <v>25</v>
      </c>
      <c r="G5927" s="4" t="s">
        <v>17423</v>
      </c>
      <c r="H5927" s="5">
        <f>VLOOKUP(A5927,[1]Report!$A:$G,6,FALSE)</f>
        <v>1237</v>
      </c>
    </row>
    <row r="5928" spans="1:8" ht="15.95" customHeight="1">
      <c r="A5928" s="4" t="s">
        <v>17424</v>
      </c>
      <c r="B5928" s="4" t="s">
        <v>17425</v>
      </c>
      <c r="C5928" s="4" t="s">
        <v>3116</v>
      </c>
      <c r="D5928" s="4" t="s">
        <v>3116</v>
      </c>
      <c r="E5928" s="4" t="s">
        <v>10963</v>
      </c>
      <c r="F5928" s="4" t="s">
        <v>5560</v>
      </c>
      <c r="G5928" s="4" t="s">
        <v>17426</v>
      </c>
      <c r="H5928" s="5">
        <f>VLOOKUP(A5928,[1]Report!$A:$G,6,FALSE)</f>
        <v>1457</v>
      </c>
    </row>
    <row r="5929" spans="1:8" ht="27" customHeight="1">
      <c r="A5929" s="4" t="s">
        <v>17427</v>
      </c>
      <c r="B5929" s="4" t="s">
        <v>17428</v>
      </c>
      <c r="C5929" s="4" t="s">
        <v>23</v>
      </c>
      <c r="D5929" s="4" t="s">
        <v>110</v>
      </c>
      <c r="E5929" s="4" t="s">
        <v>2766</v>
      </c>
      <c r="F5929" s="4" t="s">
        <v>25</v>
      </c>
      <c r="G5929" s="4" t="s">
        <v>17426</v>
      </c>
      <c r="H5929" s="5">
        <f>VLOOKUP(A5929,[1]Report!$A:$G,6,FALSE)</f>
        <v>1134</v>
      </c>
    </row>
    <row r="5930" spans="1:8" ht="15.95" customHeight="1">
      <c r="A5930" s="4" t="s">
        <v>17429</v>
      </c>
      <c r="B5930" s="4" t="s">
        <v>17430</v>
      </c>
      <c r="C5930" s="4" t="s">
        <v>96</v>
      </c>
      <c r="D5930" s="4" t="s">
        <v>96</v>
      </c>
      <c r="E5930" s="4" t="s">
        <v>5678</v>
      </c>
      <c r="F5930" s="4" t="s">
        <v>25</v>
      </c>
      <c r="G5930" s="4" t="s">
        <v>17431</v>
      </c>
      <c r="H5930" s="5">
        <f>VLOOKUP(A5930,[1]Report!$A:$G,6,FALSE)</f>
        <v>1126</v>
      </c>
    </row>
    <row r="5931" spans="1:8" ht="27" customHeight="1">
      <c r="A5931" s="4" t="s">
        <v>17432</v>
      </c>
      <c r="B5931" s="4" t="s">
        <v>17433</v>
      </c>
      <c r="C5931" s="4" t="s">
        <v>23</v>
      </c>
      <c r="D5931" s="4" t="s">
        <v>396</v>
      </c>
      <c r="E5931" s="4" t="s">
        <v>3870</v>
      </c>
      <c r="F5931" s="4" t="s">
        <v>25</v>
      </c>
      <c r="G5931" s="4" t="s">
        <v>17418</v>
      </c>
      <c r="H5931" s="5">
        <f>VLOOKUP(A5931,[1]Report!$A:$G,6,FALSE)</f>
        <v>1236</v>
      </c>
    </row>
    <row r="5932" spans="1:8" ht="15.95" customHeight="1">
      <c r="A5932" s="4" t="s">
        <v>17434</v>
      </c>
      <c r="B5932" s="4" t="s">
        <v>17435</v>
      </c>
      <c r="C5932" s="4" t="s">
        <v>23</v>
      </c>
      <c r="D5932" s="4" t="s">
        <v>23</v>
      </c>
      <c r="E5932" s="4" t="s">
        <v>6085</v>
      </c>
      <c r="F5932" s="4" t="s">
        <v>25</v>
      </c>
      <c r="G5932" s="4" t="s">
        <v>17418</v>
      </c>
      <c r="H5932" s="5">
        <f>VLOOKUP(A5932,[1]Report!$A:$G,6,FALSE)</f>
        <v>1236</v>
      </c>
    </row>
    <row r="5933" spans="1:8" ht="15.95" customHeight="1">
      <c r="A5933" s="4" t="s">
        <v>17436</v>
      </c>
      <c r="B5933" s="4" t="s">
        <v>17437</v>
      </c>
      <c r="C5933" s="4" t="s">
        <v>23</v>
      </c>
      <c r="D5933" s="4" t="s">
        <v>396</v>
      </c>
      <c r="E5933" s="4" t="s">
        <v>15541</v>
      </c>
      <c r="F5933" s="4" t="s">
        <v>25</v>
      </c>
      <c r="G5933" s="4" t="s">
        <v>17438</v>
      </c>
      <c r="H5933" s="5">
        <f>VLOOKUP(A5933,[1]Report!$A:$G,6,FALSE)</f>
        <v>1125</v>
      </c>
    </row>
    <row r="5934" spans="1:8" ht="15.95" customHeight="1">
      <c r="A5934" s="4" t="s">
        <v>17439</v>
      </c>
      <c r="B5934" s="4" t="s">
        <v>17440</v>
      </c>
      <c r="C5934" s="4" t="s">
        <v>3116</v>
      </c>
      <c r="D5934" s="4" t="s">
        <v>3116</v>
      </c>
      <c r="E5934" s="4" t="s">
        <v>17441</v>
      </c>
      <c r="F5934" s="4" t="s">
        <v>5560</v>
      </c>
      <c r="G5934" s="4" t="s">
        <v>17426</v>
      </c>
      <c r="H5934" s="5">
        <f>VLOOKUP(A5934,[1]Report!$A:$G,6,FALSE)</f>
        <v>1464</v>
      </c>
    </row>
    <row r="5935" spans="1:8" ht="15.95" customHeight="1">
      <c r="A5935" s="4" t="s">
        <v>17442</v>
      </c>
      <c r="B5935" s="4" t="s">
        <v>17443</v>
      </c>
      <c r="C5935" s="4" t="s">
        <v>96</v>
      </c>
      <c r="D5935" s="4" t="s">
        <v>96</v>
      </c>
      <c r="E5935" s="4" t="s">
        <v>5616</v>
      </c>
      <c r="F5935" s="4" t="s">
        <v>25</v>
      </c>
      <c r="G5935" s="4" t="s">
        <v>17423</v>
      </c>
      <c r="H5935" s="5">
        <f>VLOOKUP(A5935,[1]Report!$A:$G,6,FALSE)</f>
        <v>1176</v>
      </c>
    </row>
    <row r="5936" spans="1:8" ht="15.95" customHeight="1">
      <c r="A5936" s="4" t="s">
        <v>17444</v>
      </c>
      <c r="B5936" s="4" t="s">
        <v>17445</v>
      </c>
      <c r="C5936" s="4" t="s">
        <v>23</v>
      </c>
      <c r="D5936" s="4" t="s">
        <v>396</v>
      </c>
      <c r="E5936" s="4" t="s">
        <v>6091</v>
      </c>
      <c r="F5936" s="4" t="s">
        <v>25</v>
      </c>
      <c r="G5936" s="4" t="s">
        <v>17423</v>
      </c>
      <c r="H5936" s="5">
        <f>VLOOKUP(A5936,[1]Report!$A:$G,6,FALSE)</f>
        <v>1176</v>
      </c>
    </row>
    <row r="5937" spans="1:8" ht="15.95" customHeight="1">
      <c r="A5937" s="4" t="s">
        <v>17446</v>
      </c>
      <c r="B5937" s="4" t="s">
        <v>17447</v>
      </c>
      <c r="C5937" s="4" t="s">
        <v>109</v>
      </c>
      <c r="D5937" s="4" t="s">
        <v>109</v>
      </c>
      <c r="E5937" s="4" t="s">
        <v>14475</v>
      </c>
      <c r="F5937" s="4" t="s">
        <v>25</v>
      </c>
      <c r="G5937" s="4" t="s">
        <v>17448</v>
      </c>
      <c r="H5937" s="5">
        <f>VLOOKUP(A5937,[1]Report!$A:$G,6,FALSE)</f>
        <v>12224</v>
      </c>
    </row>
    <row r="5938" spans="1:8" ht="15.95" customHeight="1">
      <c r="A5938" s="4" t="s">
        <v>17449</v>
      </c>
      <c r="B5938" s="4" t="s">
        <v>17450</v>
      </c>
      <c r="C5938" s="4" t="s">
        <v>23</v>
      </c>
      <c r="D5938" s="4" t="s">
        <v>23</v>
      </c>
      <c r="E5938" s="4" t="s">
        <v>7575</v>
      </c>
      <c r="F5938" s="4" t="s">
        <v>25</v>
      </c>
      <c r="G5938" s="4" t="s">
        <v>17451</v>
      </c>
      <c r="H5938" s="5">
        <f>VLOOKUP(A5938,[1]Report!$A:$G,6,FALSE)</f>
        <v>12</v>
      </c>
    </row>
    <row r="5939" spans="1:8" ht="15.95" customHeight="1">
      <c r="A5939" s="4" t="s">
        <v>17452</v>
      </c>
      <c r="B5939" s="4" t="s">
        <v>17453</v>
      </c>
      <c r="C5939" s="4" t="s">
        <v>2722</v>
      </c>
      <c r="D5939" s="4" t="s">
        <v>1042</v>
      </c>
      <c r="E5939" s="4" t="s">
        <v>1043</v>
      </c>
      <c r="F5939" s="4" t="s">
        <v>25</v>
      </c>
      <c r="G5939" s="4" t="s">
        <v>17454</v>
      </c>
      <c r="H5939" s="5">
        <f>VLOOKUP(A5939,[1]Report!$A:$G,6,FALSE)</f>
        <v>1033</v>
      </c>
    </row>
    <row r="5940" spans="1:8" ht="15.95" customHeight="1">
      <c r="A5940" s="4" t="s">
        <v>17455</v>
      </c>
      <c r="B5940" s="4" t="s">
        <v>17456</v>
      </c>
      <c r="C5940" s="4" t="s">
        <v>12695</v>
      </c>
      <c r="D5940" s="4" t="s">
        <v>12695</v>
      </c>
      <c r="E5940" s="4" t="s">
        <v>8222</v>
      </c>
      <c r="F5940" s="4" t="s">
        <v>12697</v>
      </c>
      <c r="G5940" s="4" t="s">
        <v>17457</v>
      </c>
      <c r="H5940" s="5" t="s">
        <v>33428</v>
      </c>
    </row>
    <row r="5941" spans="1:8" ht="27" customHeight="1">
      <c r="A5941" s="4" t="s">
        <v>17458</v>
      </c>
      <c r="B5941" s="4" t="s">
        <v>17459</v>
      </c>
      <c r="C5941" s="4" t="s">
        <v>23</v>
      </c>
      <c r="D5941" s="4" t="s">
        <v>23</v>
      </c>
      <c r="E5941" s="4" t="s">
        <v>1779</v>
      </c>
      <c r="F5941" s="4" t="s">
        <v>25</v>
      </c>
      <c r="G5941" s="4" t="s">
        <v>17460</v>
      </c>
      <c r="H5941" s="5">
        <f>VLOOKUP(A5941,[1]Report!$A:$G,6,FALSE)</f>
        <v>1389</v>
      </c>
    </row>
    <row r="5942" spans="1:8" ht="15.95" customHeight="1">
      <c r="A5942" s="4" t="s">
        <v>17461</v>
      </c>
      <c r="B5942" s="4" t="s">
        <v>17462</v>
      </c>
      <c r="C5942" s="4" t="s">
        <v>109</v>
      </c>
      <c r="D5942" s="4" t="s">
        <v>109</v>
      </c>
      <c r="E5942" s="4" t="s">
        <v>4484</v>
      </c>
      <c r="F5942" s="4" t="s">
        <v>25</v>
      </c>
      <c r="G5942" s="4" t="s">
        <v>17463</v>
      </c>
      <c r="H5942" s="5">
        <f>VLOOKUP(A5942,[1]Report!$A:$G,6,FALSE)</f>
        <v>1422</v>
      </c>
    </row>
    <row r="5943" spans="1:8" ht="15.95" customHeight="1">
      <c r="A5943" s="4" t="s">
        <v>17464</v>
      </c>
      <c r="B5943" s="4" t="s">
        <v>17465</v>
      </c>
      <c r="C5943" s="4" t="s">
        <v>23</v>
      </c>
      <c r="D5943" s="4" t="s">
        <v>110</v>
      </c>
      <c r="E5943" s="4" t="s">
        <v>6489</v>
      </c>
      <c r="F5943" s="4" t="s">
        <v>25</v>
      </c>
      <c r="G5943" s="4" t="s">
        <v>17463</v>
      </c>
      <c r="H5943" s="5">
        <f>VLOOKUP(A5943,[1]Report!$A:$G,6,FALSE)</f>
        <v>1398</v>
      </c>
    </row>
    <row r="5944" spans="1:8" ht="15.95" customHeight="1">
      <c r="A5944" s="4" t="s">
        <v>17466</v>
      </c>
      <c r="B5944" s="4" t="s">
        <v>17467</v>
      </c>
      <c r="C5944" s="4" t="s">
        <v>3116</v>
      </c>
      <c r="D5944" s="4" t="s">
        <v>3116</v>
      </c>
      <c r="E5944" s="4" t="s">
        <v>8284</v>
      </c>
      <c r="F5944" s="4" t="s">
        <v>5560</v>
      </c>
      <c r="G5944" s="4" t="s">
        <v>17468</v>
      </c>
      <c r="H5944" s="5">
        <f>VLOOKUP(A5944,[1]Report!$A:$G,6,FALSE)</f>
        <v>1646</v>
      </c>
    </row>
    <row r="5945" spans="1:8" ht="27" customHeight="1">
      <c r="A5945" s="4" t="s">
        <v>17469</v>
      </c>
      <c r="B5945" s="4" t="s">
        <v>17470</v>
      </c>
      <c r="C5945" s="4" t="s">
        <v>6661</v>
      </c>
      <c r="D5945" s="4" t="s">
        <v>6661</v>
      </c>
      <c r="E5945" s="4" t="s">
        <v>875</v>
      </c>
      <c r="F5945" s="4" t="s">
        <v>5560</v>
      </c>
      <c r="G5945" s="4" t="s">
        <v>17468</v>
      </c>
      <c r="H5945" s="5">
        <f>VLOOKUP(A5945,[1]Report!$A:$G,6,FALSE)</f>
        <v>130</v>
      </c>
    </row>
    <row r="5946" spans="1:8" ht="27" customHeight="1">
      <c r="A5946" s="4" t="s">
        <v>17471</v>
      </c>
      <c r="B5946" s="4" t="s">
        <v>17472</v>
      </c>
      <c r="C5946" s="4" t="s">
        <v>3116</v>
      </c>
      <c r="D5946" s="4" t="s">
        <v>3116</v>
      </c>
      <c r="E5946" s="4" t="s">
        <v>12954</v>
      </c>
      <c r="F5946" s="4" t="s">
        <v>5560</v>
      </c>
      <c r="G5946" s="4" t="s">
        <v>17473</v>
      </c>
      <c r="H5946" s="5">
        <f>VLOOKUP(A5946,[1]Report!$A:$G,6,FALSE)</f>
        <v>1639</v>
      </c>
    </row>
    <row r="5947" spans="1:8" ht="27" customHeight="1">
      <c r="A5947" s="4" t="s">
        <v>17474</v>
      </c>
      <c r="B5947" s="4" t="s">
        <v>17475</v>
      </c>
      <c r="C5947" s="4" t="s">
        <v>23</v>
      </c>
      <c r="D5947" s="4" t="s">
        <v>23</v>
      </c>
      <c r="E5947" s="4" t="s">
        <v>16002</v>
      </c>
      <c r="F5947" s="4" t="s">
        <v>25</v>
      </c>
      <c r="G5947" s="4" t="s">
        <v>17476</v>
      </c>
      <c r="H5947" s="5">
        <f>VLOOKUP(A5947,[1]Report!$A:$G,6,FALSE)</f>
        <v>1233</v>
      </c>
    </row>
    <row r="5948" spans="1:8" ht="15.95" customHeight="1">
      <c r="A5948" s="4" t="s">
        <v>17477</v>
      </c>
      <c r="B5948" s="4" t="s">
        <v>17478</v>
      </c>
      <c r="C5948" s="4" t="s">
        <v>1671</v>
      </c>
      <c r="D5948" s="4" t="s">
        <v>1671</v>
      </c>
      <c r="E5948" s="4" t="s">
        <v>9275</v>
      </c>
      <c r="F5948" s="4" t="s">
        <v>25</v>
      </c>
      <c r="G5948" s="4" t="s">
        <v>17473</v>
      </c>
      <c r="H5948" s="5">
        <f>VLOOKUP(A5948,[1]Report!$A:$G,6,FALSE)</f>
        <v>1402</v>
      </c>
    </row>
    <row r="5949" spans="1:8" ht="27" customHeight="1">
      <c r="A5949" s="4" t="s">
        <v>17479</v>
      </c>
      <c r="B5949" s="4" t="s">
        <v>17480</v>
      </c>
      <c r="C5949" s="4" t="s">
        <v>23</v>
      </c>
      <c r="D5949" s="4" t="s">
        <v>396</v>
      </c>
      <c r="E5949" s="4" t="s">
        <v>10996</v>
      </c>
      <c r="F5949" s="4" t="s">
        <v>25</v>
      </c>
      <c r="G5949" s="4" t="s">
        <v>17481</v>
      </c>
      <c r="H5949" s="5">
        <f>VLOOKUP(A5949,[1]Report!$A:$G,6,FALSE)</f>
        <v>1421</v>
      </c>
    </row>
    <row r="5950" spans="1:8" ht="27" customHeight="1">
      <c r="A5950" s="4" t="s">
        <v>17482</v>
      </c>
      <c r="B5950" s="4" t="s">
        <v>17483</v>
      </c>
      <c r="C5950" s="4" t="s">
        <v>23</v>
      </c>
      <c r="D5950" s="4" t="s">
        <v>23</v>
      </c>
      <c r="E5950" s="4" t="s">
        <v>405</v>
      </c>
      <c r="F5950" s="4" t="s">
        <v>25</v>
      </c>
      <c r="G5950" s="4" t="s">
        <v>17484</v>
      </c>
      <c r="H5950" s="5">
        <f>VLOOKUP(A5950,[1]Report!$A:$G,6,FALSE)</f>
        <v>1480</v>
      </c>
    </row>
    <row r="5951" spans="1:8" ht="15.95" customHeight="1">
      <c r="A5951" s="4" t="s">
        <v>17485</v>
      </c>
      <c r="B5951" s="4" t="s">
        <v>17486</v>
      </c>
      <c r="C5951" s="4" t="s">
        <v>23</v>
      </c>
      <c r="D5951" s="4" t="s">
        <v>23</v>
      </c>
      <c r="E5951" s="4" t="s">
        <v>6843</v>
      </c>
      <c r="F5951" s="4" t="s">
        <v>25</v>
      </c>
      <c r="G5951" s="4" t="s">
        <v>17473</v>
      </c>
      <c r="H5951" s="5">
        <f>VLOOKUP(A5951,[1]Report!$A:$G,6,FALSE)</f>
        <v>1138</v>
      </c>
    </row>
    <row r="5952" spans="1:8" ht="15.95" customHeight="1">
      <c r="A5952" s="4" t="s">
        <v>17487</v>
      </c>
      <c r="B5952" s="4" t="s">
        <v>17488</v>
      </c>
      <c r="C5952" s="4" t="s">
        <v>2490</v>
      </c>
      <c r="D5952" s="4" t="s">
        <v>2490</v>
      </c>
      <c r="E5952" s="4" t="s">
        <v>6148</v>
      </c>
      <c r="F5952" s="4" t="s">
        <v>2492</v>
      </c>
      <c r="G5952" s="4" t="s">
        <v>17489</v>
      </c>
      <c r="H5952" s="5" t="s">
        <v>33428</v>
      </c>
    </row>
    <row r="5953" spans="1:8" ht="15.95" customHeight="1">
      <c r="A5953" s="4" t="s">
        <v>17490</v>
      </c>
      <c r="B5953" s="4" t="s">
        <v>17491</v>
      </c>
      <c r="C5953" s="4" t="s">
        <v>23</v>
      </c>
      <c r="D5953" s="4" t="s">
        <v>23</v>
      </c>
      <c r="E5953" s="4" t="s">
        <v>242</v>
      </c>
      <c r="F5953" s="4" t="s">
        <v>25</v>
      </c>
      <c r="G5953" s="4" t="s">
        <v>17492</v>
      </c>
      <c r="H5953" s="5">
        <f>VLOOKUP(A5953,[1]Report!$A:$G,6,FALSE)</f>
        <v>1406</v>
      </c>
    </row>
    <row r="5954" spans="1:8" ht="15.95" customHeight="1">
      <c r="A5954" s="4" t="s">
        <v>17493</v>
      </c>
      <c r="B5954" s="4" t="s">
        <v>17494</v>
      </c>
      <c r="C5954" s="4" t="s">
        <v>12695</v>
      </c>
      <c r="D5954" s="4" t="s">
        <v>12695</v>
      </c>
      <c r="E5954" s="4" t="s">
        <v>17495</v>
      </c>
      <c r="F5954" s="4" t="s">
        <v>12697</v>
      </c>
      <c r="G5954" s="4" t="s">
        <v>17438</v>
      </c>
      <c r="H5954" s="5" t="s">
        <v>33428</v>
      </c>
    </row>
    <row r="5955" spans="1:8" ht="15.95" customHeight="1">
      <c r="A5955" s="4" t="s">
        <v>17496</v>
      </c>
      <c r="B5955" s="4" t="s">
        <v>17497</v>
      </c>
      <c r="C5955" s="4" t="s">
        <v>23</v>
      </c>
      <c r="D5955" s="4" t="s">
        <v>23</v>
      </c>
      <c r="E5955" s="4" t="s">
        <v>17498</v>
      </c>
      <c r="F5955" s="4" t="s">
        <v>25</v>
      </c>
      <c r="G5955" s="4" t="s">
        <v>17499</v>
      </c>
      <c r="H5955" s="5">
        <f>VLOOKUP(A5955,[1]Report!$A:$G,6,FALSE)</f>
        <v>1494</v>
      </c>
    </row>
    <row r="5956" spans="1:8" ht="15.95" customHeight="1">
      <c r="A5956" s="4" t="s">
        <v>17500</v>
      </c>
      <c r="B5956" s="4" t="s">
        <v>17501</v>
      </c>
      <c r="C5956" s="4" t="s">
        <v>23</v>
      </c>
      <c r="D5956" s="4" t="s">
        <v>23</v>
      </c>
      <c r="E5956" s="4" t="s">
        <v>2852</v>
      </c>
      <c r="F5956" s="4" t="s">
        <v>25</v>
      </c>
      <c r="G5956" s="4" t="s">
        <v>17502</v>
      </c>
      <c r="H5956" s="5" t="str">
        <f>VLOOKUP(A5956,[1]Report!$A:$G,6,FALSE)</f>
        <v>*</v>
      </c>
    </row>
    <row r="5957" spans="1:8" ht="15.95" customHeight="1">
      <c r="A5957" s="4" t="s">
        <v>17503</v>
      </c>
      <c r="B5957" s="4" t="s">
        <v>17504</v>
      </c>
      <c r="C5957" s="4" t="s">
        <v>23</v>
      </c>
      <c r="D5957" s="4" t="s">
        <v>23</v>
      </c>
      <c r="E5957" s="4" t="s">
        <v>130</v>
      </c>
      <c r="F5957" s="4" t="s">
        <v>25</v>
      </c>
      <c r="G5957" s="4" t="s">
        <v>17492</v>
      </c>
      <c r="H5957" s="5">
        <f>VLOOKUP(A5957,[1]Report!$A:$G,6,FALSE)</f>
        <v>1460</v>
      </c>
    </row>
    <row r="5958" spans="1:8" ht="27" customHeight="1">
      <c r="A5958" s="4" t="s">
        <v>17505</v>
      </c>
      <c r="B5958" s="4" t="s">
        <v>17506</v>
      </c>
      <c r="C5958" s="4" t="s">
        <v>96</v>
      </c>
      <c r="D5958" s="4" t="s">
        <v>96</v>
      </c>
      <c r="E5958" s="4" t="s">
        <v>5810</v>
      </c>
      <c r="F5958" s="4" t="s">
        <v>25</v>
      </c>
      <c r="G5958" s="4" t="s">
        <v>17502</v>
      </c>
      <c r="H5958" s="5">
        <f>VLOOKUP(A5958,[1]Report!$A:$G,6,FALSE)</f>
        <v>1199</v>
      </c>
    </row>
    <row r="5959" spans="1:8" ht="15.95" customHeight="1">
      <c r="A5959" s="4" t="s">
        <v>17507</v>
      </c>
      <c r="B5959" s="4" t="s">
        <v>17508</v>
      </c>
      <c r="C5959" s="4" t="s">
        <v>23</v>
      </c>
      <c r="D5959" s="4" t="s">
        <v>23</v>
      </c>
      <c r="E5959" s="4" t="s">
        <v>4698</v>
      </c>
      <c r="F5959" s="4" t="s">
        <v>25</v>
      </c>
      <c r="G5959" s="4" t="s">
        <v>17509</v>
      </c>
      <c r="H5959" s="5">
        <f>VLOOKUP(A5959,[1]Report!$A:$G,6,FALSE)</f>
        <v>1528</v>
      </c>
    </row>
    <row r="5960" spans="1:8" ht="15.95" customHeight="1">
      <c r="A5960" s="4" t="s">
        <v>17510</v>
      </c>
      <c r="B5960" s="4" t="s">
        <v>17511</v>
      </c>
      <c r="C5960" s="4" t="s">
        <v>23</v>
      </c>
      <c r="D5960" s="4" t="s">
        <v>23</v>
      </c>
      <c r="E5960" s="4" t="s">
        <v>13376</v>
      </c>
      <c r="F5960" s="4" t="s">
        <v>25</v>
      </c>
      <c r="G5960" s="4" t="s">
        <v>17509</v>
      </c>
      <c r="H5960" s="5">
        <f>VLOOKUP(A5960,[1]Report!$A:$G,6,FALSE)</f>
        <v>1528</v>
      </c>
    </row>
    <row r="5961" spans="1:8" ht="27" customHeight="1">
      <c r="A5961" s="4" t="s">
        <v>17512</v>
      </c>
      <c r="B5961" s="4" t="s">
        <v>17513</v>
      </c>
      <c r="C5961" s="4" t="s">
        <v>23</v>
      </c>
      <c r="D5961" s="4" t="s">
        <v>23</v>
      </c>
      <c r="E5961" s="4" t="s">
        <v>405</v>
      </c>
      <c r="F5961" s="4" t="s">
        <v>25</v>
      </c>
      <c r="G5961" s="4" t="s">
        <v>17509</v>
      </c>
      <c r="H5961" s="5">
        <f>VLOOKUP(A5961,[1]Report!$A:$G,6,FALSE)</f>
        <v>1528</v>
      </c>
    </row>
    <row r="5962" spans="1:8" ht="15.95" customHeight="1">
      <c r="A5962" s="4" t="s">
        <v>17514</v>
      </c>
      <c r="B5962" s="4" t="s">
        <v>17515</v>
      </c>
      <c r="C5962" s="4" t="s">
        <v>23</v>
      </c>
      <c r="D5962" s="4" t="s">
        <v>23</v>
      </c>
      <c r="E5962" s="4" t="s">
        <v>5276</v>
      </c>
      <c r="F5962" s="4" t="s">
        <v>25</v>
      </c>
      <c r="G5962" s="4" t="s">
        <v>17516</v>
      </c>
      <c r="H5962" s="5">
        <f>VLOOKUP(A5962,[1]Report!$A:$G,6,FALSE)</f>
        <v>1549</v>
      </c>
    </row>
    <row r="5963" spans="1:8" ht="15.95" customHeight="1">
      <c r="A5963" s="4" t="s">
        <v>17517</v>
      </c>
      <c r="B5963" s="4" t="s">
        <v>17518</v>
      </c>
      <c r="C5963" s="4" t="s">
        <v>23</v>
      </c>
      <c r="D5963" s="4" t="s">
        <v>23</v>
      </c>
      <c r="E5963" s="4" t="s">
        <v>13683</v>
      </c>
      <c r="F5963" s="4" t="s">
        <v>25</v>
      </c>
      <c r="G5963" s="4" t="s">
        <v>17519</v>
      </c>
      <c r="H5963" s="5">
        <f>VLOOKUP(A5963,[1]Report!$A:$G,6,FALSE)</f>
        <v>1586</v>
      </c>
    </row>
    <row r="5964" spans="1:8" ht="15.95" customHeight="1">
      <c r="A5964" s="4" t="s">
        <v>17520</v>
      </c>
      <c r="B5964" s="4" t="s">
        <v>17521</v>
      </c>
      <c r="C5964" s="4" t="s">
        <v>23</v>
      </c>
      <c r="D5964" s="4" t="s">
        <v>23</v>
      </c>
      <c r="E5964" s="4" t="s">
        <v>2825</v>
      </c>
      <c r="F5964" s="4" t="s">
        <v>25</v>
      </c>
      <c r="G5964" s="4" t="s">
        <v>17519</v>
      </c>
      <c r="H5964" s="5">
        <f>VLOOKUP(A5964,[1]Report!$A:$G,6,FALSE)</f>
        <v>1562</v>
      </c>
    </row>
    <row r="5965" spans="1:8" ht="15.95" customHeight="1">
      <c r="A5965" s="4" t="s">
        <v>17522</v>
      </c>
      <c r="B5965" s="4" t="s">
        <v>17523</v>
      </c>
      <c r="C5965" s="4" t="s">
        <v>23</v>
      </c>
      <c r="D5965" s="4" t="s">
        <v>23</v>
      </c>
      <c r="E5965" s="4" t="s">
        <v>1160</v>
      </c>
      <c r="F5965" s="4" t="s">
        <v>25</v>
      </c>
      <c r="G5965" s="4" t="s">
        <v>17519</v>
      </c>
      <c r="H5965" s="5">
        <f>VLOOKUP(A5965,[1]Report!$A:$G,6,FALSE)</f>
        <v>1561</v>
      </c>
    </row>
    <row r="5966" spans="1:8" ht="15.95" customHeight="1">
      <c r="A5966" s="4" t="s">
        <v>17524</v>
      </c>
      <c r="B5966" s="4" t="s">
        <v>17525</v>
      </c>
      <c r="C5966" s="4" t="s">
        <v>23</v>
      </c>
      <c r="D5966" s="4" t="s">
        <v>23</v>
      </c>
      <c r="E5966" s="4" t="s">
        <v>1095</v>
      </c>
      <c r="F5966" s="4" t="s">
        <v>25</v>
      </c>
      <c r="G5966" s="4" t="s">
        <v>17526</v>
      </c>
      <c r="H5966" s="5">
        <f>VLOOKUP(A5966,[1]Report!$A:$G,6,FALSE)</f>
        <v>1467</v>
      </c>
    </row>
    <row r="5967" spans="1:8" ht="15.95" customHeight="1">
      <c r="A5967" s="4" t="s">
        <v>17527</v>
      </c>
      <c r="B5967" s="4" t="s">
        <v>17528</v>
      </c>
      <c r="C5967" s="4" t="s">
        <v>23</v>
      </c>
      <c r="D5967" s="4" t="s">
        <v>23</v>
      </c>
      <c r="E5967" s="4" t="s">
        <v>10897</v>
      </c>
      <c r="F5967" s="4" t="s">
        <v>25</v>
      </c>
      <c r="G5967" s="4" t="s">
        <v>17526</v>
      </c>
      <c r="H5967" s="5">
        <f>VLOOKUP(A5967,[1]Report!$A:$G,6,FALSE)</f>
        <v>1647</v>
      </c>
    </row>
    <row r="5968" spans="1:8" ht="27" customHeight="1">
      <c r="A5968" s="4" t="s">
        <v>17529</v>
      </c>
      <c r="B5968" s="4" t="s">
        <v>17530</v>
      </c>
      <c r="C5968" s="4" t="s">
        <v>23</v>
      </c>
      <c r="D5968" s="4" t="s">
        <v>23</v>
      </c>
      <c r="E5968" s="4" t="s">
        <v>405</v>
      </c>
      <c r="F5968" s="4" t="s">
        <v>25</v>
      </c>
      <c r="G5968" s="4" t="s">
        <v>17531</v>
      </c>
      <c r="H5968" s="5">
        <f>VLOOKUP(A5968,[1]Report!$A:$G,6,FALSE)</f>
        <v>1573</v>
      </c>
    </row>
    <row r="5969" spans="1:8" ht="27" customHeight="1">
      <c r="A5969" s="4" t="s">
        <v>17532</v>
      </c>
      <c r="B5969" s="4" t="s">
        <v>17533</v>
      </c>
      <c r="C5969" s="4" t="s">
        <v>413</v>
      </c>
      <c r="D5969" s="4" t="s">
        <v>396</v>
      </c>
      <c r="E5969" s="4" t="s">
        <v>11864</v>
      </c>
      <c r="F5969" s="4" t="s">
        <v>25</v>
      </c>
      <c r="G5969" s="4" t="s">
        <v>17534</v>
      </c>
      <c r="H5969" s="5">
        <f>VLOOKUP(A5969,[1]Report!$A:$G,6,FALSE)</f>
        <v>1441</v>
      </c>
    </row>
    <row r="5970" spans="1:8" ht="15.95" customHeight="1">
      <c r="A5970" s="4" t="s">
        <v>17535</v>
      </c>
      <c r="B5970" s="4" t="s">
        <v>17536</v>
      </c>
      <c r="C5970" s="4" t="s">
        <v>2722</v>
      </c>
      <c r="D5970" s="4" t="s">
        <v>2722</v>
      </c>
      <c r="E5970" s="4" t="s">
        <v>14093</v>
      </c>
      <c r="F5970" s="4" t="s">
        <v>25</v>
      </c>
      <c r="G5970" s="4" t="s">
        <v>17534</v>
      </c>
      <c r="H5970" s="5">
        <f>VLOOKUP(A5970,[1]Report!$A:$G,6,FALSE)</f>
        <v>549793</v>
      </c>
    </row>
    <row r="5971" spans="1:8" ht="27" customHeight="1">
      <c r="A5971" s="4" t="s">
        <v>17537</v>
      </c>
      <c r="B5971" s="4" t="s">
        <v>17538</v>
      </c>
      <c r="C5971" s="4" t="s">
        <v>23</v>
      </c>
      <c r="D5971" s="4" t="s">
        <v>23</v>
      </c>
      <c r="E5971" s="4" t="s">
        <v>5462</v>
      </c>
      <c r="F5971" s="4" t="s">
        <v>25</v>
      </c>
      <c r="G5971" s="4" t="s">
        <v>17516</v>
      </c>
      <c r="H5971" s="5">
        <f>VLOOKUP(A5971,[1]Report!$A:$G,6,FALSE)</f>
        <v>1584</v>
      </c>
    </row>
    <row r="5972" spans="1:8" ht="27" customHeight="1">
      <c r="A5972" s="4" t="s">
        <v>17539</v>
      </c>
      <c r="B5972" s="4" t="s">
        <v>17540</v>
      </c>
      <c r="C5972" s="4" t="s">
        <v>2490</v>
      </c>
      <c r="D5972" s="4" t="s">
        <v>2490</v>
      </c>
      <c r="E5972" s="4" t="s">
        <v>11227</v>
      </c>
      <c r="F5972" s="4" t="s">
        <v>2492</v>
      </c>
      <c r="G5972" s="4" t="s">
        <v>15750</v>
      </c>
      <c r="H5972" s="5" t="s">
        <v>33428</v>
      </c>
    </row>
    <row r="5973" spans="1:8" ht="15.95" customHeight="1">
      <c r="A5973" s="4" t="s">
        <v>17541</v>
      </c>
      <c r="B5973" s="4" t="s">
        <v>17542</v>
      </c>
      <c r="C5973" s="4" t="s">
        <v>3116</v>
      </c>
      <c r="D5973" s="4" t="s">
        <v>3116</v>
      </c>
      <c r="E5973" s="4" t="s">
        <v>14968</v>
      </c>
      <c r="F5973" s="4" t="s">
        <v>5560</v>
      </c>
      <c r="G5973" s="4" t="s">
        <v>17543</v>
      </c>
      <c r="H5973" s="5">
        <f>VLOOKUP(A5973,[1]Report!$A:$G,6,FALSE)</f>
        <v>1909</v>
      </c>
    </row>
    <row r="5974" spans="1:8" ht="15.95" customHeight="1">
      <c r="A5974" s="4" t="s">
        <v>17544</v>
      </c>
      <c r="B5974" s="4" t="s">
        <v>17545</v>
      </c>
      <c r="C5974" s="4" t="s">
        <v>3116</v>
      </c>
      <c r="D5974" s="4" t="s">
        <v>3116</v>
      </c>
      <c r="E5974" s="4" t="s">
        <v>8864</v>
      </c>
      <c r="F5974" s="4" t="s">
        <v>5560</v>
      </c>
      <c r="G5974" s="4" t="s">
        <v>17543</v>
      </c>
      <c r="H5974" s="5">
        <f>VLOOKUP(A5974,[1]Report!$A:$G,6,FALSE)</f>
        <v>281</v>
      </c>
    </row>
    <row r="5975" spans="1:8" ht="27" customHeight="1">
      <c r="A5975" s="4" t="s">
        <v>17546</v>
      </c>
      <c r="B5975" s="4" t="s">
        <v>17547</v>
      </c>
      <c r="C5975" s="4" t="s">
        <v>23</v>
      </c>
      <c r="D5975" s="4" t="s">
        <v>23</v>
      </c>
      <c r="E5975" s="4" t="s">
        <v>4739</v>
      </c>
      <c r="F5975" s="4" t="s">
        <v>25</v>
      </c>
      <c r="G5975" s="4" t="s">
        <v>17543</v>
      </c>
      <c r="H5975" s="5">
        <f>VLOOKUP(A5975,[1]Report!$A:$G,6,FALSE)</f>
        <v>803</v>
      </c>
    </row>
    <row r="5976" spans="1:8" ht="15.95" customHeight="1">
      <c r="A5976" s="4" t="s">
        <v>17548</v>
      </c>
      <c r="B5976" s="4" t="s">
        <v>17549</v>
      </c>
      <c r="C5976" s="4" t="s">
        <v>473</v>
      </c>
      <c r="D5976" s="4" t="s">
        <v>474</v>
      </c>
      <c r="E5976" s="4" t="s">
        <v>17550</v>
      </c>
      <c r="F5976" s="4" t="s">
        <v>476</v>
      </c>
      <c r="G5976" s="4" t="s">
        <v>17396</v>
      </c>
      <c r="H5976" s="5" t="s">
        <v>33428</v>
      </c>
    </row>
    <row r="5977" spans="1:8" ht="15.95" customHeight="1">
      <c r="A5977" s="4" t="s">
        <v>17551</v>
      </c>
      <c r="B5977" s="4" t="s">
        <v>17552</v>
      </c>
      <c r="C5977" s="4" t="s">
        <v>23</v>
      </c>
      <c r="D5977" s="4" t="s">
        <v>396</v>
      </c>
      <c r="E5977" s="4" t="s">
        <v>12984</v>
      </c>
      <c r="F5977" s="4" t="s">
        <v>25</v>
      </c>
      <c r="G5977" s="4" t="s">
        <v>17553</v>
      </c>
      <c r="H5977" s="5">
        <f>VLOOKUP(A5977,[1]Report!$A:$G,6,FALSE)</f>
        <v>606</v>
      </c>
    </row>
    <row r="5978" spans="1:8" ht="15.95" customHeight="1">
      <c r="A5978" s="4" t="s">
        <v>17554</v>
      </c>
      <c r="B5978" s="4" t="s">
        <v>17555</v>
      </c>
      <c r="C5978" s="4" t="s">
        <v>96</v>
      </c>
      <c r="D5978" s="4" t="s">
        <v>96</v>
      </c>
      <c r="E5978" s="4" t="s">
        <v>17556</v>
      </c>
      <c r="F5978" s="4" t="s">
        <v>25</v>
      </c>
      <c r="G5978" s="4" t="s">
        <v>17557</v>
      </c>
      <c r="H5978" s="5">
        <f>VLOOKUP(A5978,[1]Report!$A:$G,6,FALSE)</f>
        <v>1708</v>
      </c>
    </row>
    <row r="5979" spans="1:8" ht="15.95" customHeight="1">
      <c r="A5979" s="4" t="s">
        <v>17558</v>
      </c>
      <c r="B5979" s="4" t="s">
        <v>17559</v>
      </c>
      <c r="C5979" s="4" t="s">
        <v>23</v>
      </c>
      <c r="D5979" s="4" t="s">
        <v>23</v>
      </c>
      <c r="E5979" s="4" t="s">
        <v>1095</v>
      </c>
      <c r="F5979" s="4" t="s">
        <v>25</v>
      </c>
      <c r="G5979" s="4" t="s">
        <v>17560</v>
      </c>
      <c r="H5979" s="5">
        <f>VLOOKUP(A5979,[1]Report!$A:$G,6,FALSE)</f>
        <v>1705</v>
      </c>
    </row>
    <row r="5980" spans="1:8" ht="15.95" customHeight="1">
      <c r="A5980" s="4" t="s">
        <v>17561</v>
      </c>
      <c r="B5980" s="4" t="s">
        <v>17562</v>
      </c>
      <c r="C5980" s="4" t="s">
        <v>23</v>
      </c>
      <c r="D5980" s="4" t="s">
        <v>1042</v>
      </c>
      <c r="E5980" s="4" t="s">
        <v>9517</v>
      </c>
      <c r="F5980" s="4" t="s">
        <v>25</v>
      </c>
      <c r="G5980" s="4" t="s">
        <v>17560</v>
      </c>
      <c r="H5980" s="5">
        <f>VLOOKUP(A5980,[1]Report!$A:$G,6,FALSE)</f>
        <v>1705</v>
      </c>
    </row>
    <row r="5981" spans="1:8" ht="27" customHeight="1">
      <c r="A5981" s="4" t="s">
        <v>17563</v>
      </c>
      <c r="B5981" s="4" t="s">
        <v>17564</v>
      </c>
      <c r="C5981" s="4" t="s">
        <v>23</v>
      </c>
      <c r="D5981" s="4" t="s">
        <v>23</v>
      </c>
      <c r="E5981" s="4" t="s">
        <v>24</v>
      </c>
      <c r="F5981" s="4" t="s">
        <v>25</v>
      </c>
      <c r="G5981" s="4" t="s">
        <v>17565</v>
      </c>
      <c r="H5981" s="5">
        <f>VLOOKUP(A5981,[1]Report!$A:$G,6,FALSE)</f>
        <v>1705</v>
      </c>
    </row>
    <row r="5982" spans="1:8" ht="15.95" customHeight="1">
      <c r="A5982" s="4" t="s">
        <v>17566</v>
      </c>
      <c r="B5982" s="4" t="s">
        <v>17567</v>
      </c>
      <c r="C5982" s="4" t="s">
        <v>413</v>
      </c>
      <c r="D5982" s="4" t="s">
        <v>277</v>
      </c>
      <c r="E5982" s="4" t="s">
        <v>17568</v>
      </c>
      <c r="F5982" s="4" t="s">
        <v>25</v>
      </c>
      <c r="G5982" s="4" t="s">
        <v>17569</v>
      </c>
      <c r="H5982" s="5">
        <f>VLOOKUP(A5982,[1]Report!$A:$G,6,FALSE)</f>
        <v>139</v>
      </c>
    </row>
    <row r="5983" spans="1:8" ht="15.95" customHeight="1">
      <c r="A5983" s="4" t="s">
        <v>17570</v>
      </c>
      <c r="B5983" s="4" t="s">
        <v>17571</v>
      </c>
      <c r="C5983" s="4" t="s">
        <v>109</v>
      </c>
      <c r="D5983" s="4" t="s">
        <v>109</v>
      </c>
      <c r="E5983" s="4" t="s">
        <v>5344</v>
      </c>
      <c r="F5983" s="4" t="s">
        <v>25</v>
      </c>
      <c r="G5983" s="4" t="s">
        <v>17569</v>
      </c>
      <c r="H5983" s="5">
        <f>VLOOKUP(A5983,[1]Report!$A:$G,6,FALSE)</f>
        <v>1760</v>
      </c>
    </row>
    <row r="5984" spans="1:8" ht="15.95" customHeight="1">
      <c r="A5984" s="4" t="s">
        <v>17572</v>
      </c>
      <c r="B5984" s="4" t="s">
        <v>17573</v>
      </c>
      <c r="C5984" s="4" t="s">
        <v>3116</v>
      </c>
      <c r="D5984" s="4" t="s">
        <v>3116</v>
      </c>
      <c r="E5984" s="4" t="s">
        <v>4698</v>
      </c>
      <c r="F5984" s="4" t="s">
        <v>5560</v>
      </c>
      <c r="G5984" s="4" t="s">
        <v>17574</v>
      </c>
      <c r="H5984" s="5">
        <f>VLOOKUP(A5984,[1]Report!$A:$G,6,FALSE)</f>
        <v>2002</v>
      </c>
    </row>
    <row r="5985" spans="1:8" ht="15.95" customHeight="1">
      <c r="A5985" s="4" t="s">
        <v>17575</v>
      </c>
      <c r="B5985" s="4" t="s">
        <v>17576</v>
      </c>
      <c r="C5985" s="4" t="s">
        <v>413</v>
      </c>
      <c r="D5985" s="4" t="s">
        <v>413</v>
      </c>
      <c r="E5985" s="4" t="s">
        <v>17577</v>
      </c>
      <c r="F5985" s="4" t="s">
        <v>25</v>
      </c>
      <c r="G5985" s="4" t="s">
        <v>17578</v>
      </c>
      <c r="H5985" s="5">
        <f>VLOOKUP(A5985,[1]Report!$A:$G,6,FALSE)</f>
        <v>1723</v>
      </c>
    </row>
    <row r="5986" spans="1:8" ht="27" customHeight="1">
      <c r="A5986" s="4" t="s">
        <v>17579</v>
      </c>
      <c r="B5986" s="4" t="s">
        <v>17580</v>
      </c>
      <c r="C5986" s="4" t="s">
        <v>23</v>
      </c>
      <c r="D5986" s="4" t="s">
        <v>23</v>
      </c>
      <c r="E5986" s="4" t="s">
        <v>17581</v>
      </c>
      <c r="F5986" s="4" t="s">
        <v>25</v>
      </c>
      <c r="G5986" s="4" t="s">
        <v>17582</v>
      </c>
      <c r="H5986" s="5">
        <f>VLOOKUP(A5986,[1]Report!$A:$G,6,FALSE)</f>
        <v>1725</v>
      </c>
    </row>
    <row r="5987" spans="1:8" ht="15.95" customHeight="1">
      <c r="A5987" s="4" t="s">
        <v>17583</v>
      </c>
      <c r="B5987" s="4" t="s">
        <v>17584</v>
      </c>
      <c r="C5987" s="4" t="s">
        <v>23</v>
      </c>
      <c r="D5987" s="4" t="s">
        <v>23</v>
      </c>
      <c r="E5987" s="4" t="s">
        <v>7606</v>
      </c>
      <c r="F5987" s="4" t="s">
        <v>25</v>
      </c>
      <c r="G5987" s="4" t="s">
        <v>17585</v>
      </c>
      <c r="H5987" s="5">
        <f>VLOOKUP(A5987,[1]Report!$A:$G,6,FALSE)</f>
        <v>1724</v>
      </c>
    </row>
    <row r="5988" spans="1:8" ht="15.95" customHeight="1">
      <c r="A5988" s="4" t="s">
        <v>17586</v>
      </c>
      <c r="B5988" s="4" t="s">
        <v>17587</v>
      </c>
      <c r="C5988" s="4" t="s">
        <v>1671</v>
      </c>
      <c r="D5988" s="4" t="s">
        <v>1671</v>
      </c>
      <c r="E5988" s="4" t="s">
        <v>438</v>
      </c>
      <c r="F5988" s="4" t="s">
        <v>25</v>
      </c>
      <c r="G5988" s="4" t="s">
        <v>17588</v>
      </c>
      <c r="H5988" s="5">
        <f>VLOOKUP(A5988,[1]Report!$A:$G,6,FALSE)</f>
        <v>1585</v>
      </c>
    </row>
    <row r="5989" spans="1:8" ht="15.95" customHeight="1">
      <c r="A5989" s="4" t="s">
        <v>17589</v>
      </c>
      <c r="B5989" s="4" t="s">
        <v>17590</v>
      </c>
      <c r="C5989" s="4" t="s">
        <v>23</v>
      </c>
      <c r="D5989" s="4" t="s">
        <v>352</v>
      </c>
      <c r="E5989" s="4" t="s">
        <v>6218</v>
      </c>
      <c r="F5989" s="4" t="s">
        <v>25</v>
      </c>
      <c r="G5989" s="4" t="s">
        <v>17591</v>
      </c>
      <c r="H5989" s="5">
        <f>VLOOKUP(A5989,[1]Report!$A:$G,6,FALSE)</f>
        <v>1911</v>
      </c>
    </row>
    <row r="5990" spans="1:8" ht="27" customHeight="1">
      <c r="A5990" s="4" t="s">
        <v>17592</v>
      </c>
      <c r="B5990" s="4" t="s">
        <v>17593</v>
      </c>
      <c r="C5990" s="4" t="s">
        <v>23</v>
      </c>
      <c r="D5990" s="4" t="s">
        <v>396</v>
      </c>
      <c r="E5990" s="4" t="s">
        <v>17594</v>
      </c>
      <c r="F5990" s="4" t="s">
        <v>25</v>
      </c>
      <c r="G5990" s="4" t="s">
        <v>17595</v>
      </c>
      <c r="H5990" s="5">
        <f>VLOOKUP(A5990,[1]Report!$A:$G,6,FALSE)</f>
        <v>1851</v>
      </c>
    </row>
    <row r="5991" spans="1:8" ht="15.95" customHeight="1">
      <c r="A5991" s="4" t="s">
        <v>17596</v>
      </c>
      <c r="B5991" s="4" t="s">
        <v>17597</v>
      </c>
      <c r="C5991" s="4" t="s">
        <v>109</v>
      </c>
      <c r="D5991" s="4" t="s">
        <v>396</v>
      </c>
      <c r="E5991" s="4" t="s">
        <v>9901</v>
      </c>
      <c r="F5991" s="4" t="s">
        <v>25</v>
      </c>
      <c r="G5991" s="4" t="s">
        <v>17598</v>
      </c>
      <c r="H5991" s="5">
        <f>VLOOKUP(A5991,[1]Report!$A:$G,6,FALSE)</f>
        <v>1973</v>
      </c>
    </row>
    <row r="5992" spans="1:8" ht="15.95" customHeight="1">
      <c r="A5992" s="4" t="s">
        <v>17599</v>
      </c>
      <c r="B5992" s="4" t="s">
        <v>17600</v>
      </c>
      <c r="C5992" s="4" t="s">
        <v>352</v>
      </c>
      <c r="D5992" s="4" t="s">
        <v>352</v>
      </c>
      <c r="E5992" s="4" t="s">
        <v>9413</v>
      </c>
      <c r="F5992" s="4" t="s">
        <v>5560</v>
      </c>
      <c r="G5992" s="4" t="s">
        <v>17598</v>
      </c>
      <c r="H5992" s="5">
        <f>VLOOKUP(A5992,[1]Report!$A:$G,6,FALSE)</f>
        <v>1195</v>
      </c>
    </row>
    <row r="5993" spans="1:8" ht="15.95" customHeight="1">
      <c r="A5993" s="4" t="s">
        <v>17601</v>
      </c>
      <c r="B5993" s="4" t="s">
        <v>17602</v>
      </c>
      <c r="C5993" s="4" t="s">
        <v>352</v>
      </c>
      <c r="D5993" s="4" t="s">
        <v>352</v>
      </c>
      <c r="E5993" s="4" t="s">
        <v>12211</v>
      </c>
      <c r="F5993" s="4" t="s">
        <v>5560</v>
      </c>
      <c r="G5993" s="4" t="s">
        <v>17598</v>
      </c>
      <c r="H5993" s="5">
        <f>VLOOKUP(A5993,[1]Report!$A:$G,6,FALSE)</f>
        <v>887</v>
      </c>
    </row>
    <row r="5994" spans="1:8" ht="15.95" customHeight="1">
      <c r="A5994" s="4" t="s">
        <v>17603</v>
      </c>
      <c r="B5994" s="4" t="s">
        <v>17604</v>
      </c>
      <c r="C5994" s="4" t="s">
        <v>3116</v>
      </c>
      <c r="D5994" s="4" t="s">
        <v>3116</v>
      </c>
      <c r="E5994" s="4" t="s">
        <v>7088</v>
      </c>
      <c r="F5994" s="4" t="s">
        <v>5560</v>
      </c>
      <c r="G5994" s="4" t="s">
        <v>17598</v>
      </c>
      <c r="H5994" s="5">
        <f>VLOOKUP(A5994,[1]Report!$A:$G,6,FALSE)</f>
        <v>2097</v>
      </c>
    </row>
    <row r="5995" spans="1:8" ht="15.95" customHeight="1">
      <c r="A5995" s="4" t="s">
        <v>17605</v>
      </c>
      <c r="B5995" s="4" t="s">
        <v>17606</v>
      </c>
      <c r="C5995" s="4" t="s">
        <v>2490</v>
      </c>
      <c r="D5995" s="4" t="s">
        <v>2490</v>
      </c>
      <c r="E5995" s="4" t="s">
        <v>2633</v>
      </c>
      <c r="F5995" s="4" t="s">
        <v>2492</v>
      </c>
      <c r="G5995" s="4" t="s">
        <v>17607</v>
      </c>
      <c r="H5995" s="5" t="s">
        <v>33428</v>
      </c>
    </row>
    <row r="5996" spans="1:8" ht="15.95" customHeight="1">
      <c r="A5996" s="4" t="s">
        <v>17608</v>
      </c>
      <c r="B5996" s="4" t="s">
        <v>17609</v>
      </c>
      <c r="C5996" s="4" t="s">
        <v>2490</v>
      </c>
      <c r="D5996" s="4" t="s">
        <v>2490</v>
      </c>
      <c r="E5996" s="4" t="s">
        <v>6474</v>
      </c>
      <c r="F5996" s="4" t="s">
        <v>2492</v>
      </c>
      <c r="G5996" s="4" t="s">
        <v>17438</v>
      </c>
      <c r="H5996" s="5" t="s">
        <v>33428</v>
      </c>
    </row>
    <row r="5997" spans="1:8" ht="15.95" customHeight="1">
      <c r="A5997" s="4" t="s">
        <v>17610</v>
      </c>
      <c r="B5997" s="4" t="s">
        <v>17611</v>
      </c>
      <c r="C5997" s="4" t="s">
        <v>413</v>
      </c>
      <c r="D5997" s="4" t="s">
        <v>413</v>
      </c>
      <c r="E5997" s="4" t="s">
        <v>1819</v>
      </c>
      <c r="F5997" s="4" t="s">
        <v>25</v>
      </c>
      <c r="G5997" s="4" t="s">
        <v>17598</v>
      </c>
      <c r="H5997" s="5">
        <f>VLOOKUP(A5997,[1]Report!$A:$G,6,FALSE)</f>
        <v>1978</v>
      </c>
    </row>
    <row r="5998" spans="1:8" ht="15.95" customHeight="1">
      <c r="A5998" s="4" t="s">
        <v>17612</v>
      </c>
      <c r="B5998" s="4" t="s">
        <v>17613</v>
      </c>
      <c r="C5998" s="4" t="s">
        <v>3116</v>
      </c>
      <c r="D5998" s="4" t="s">
        <v>3116</v>
      </c>
      <c r="E5998" s="4" t="s">
        <v>7700</v>
      </c>
      <c r="F5998" s="4" t="s">
        <v>5560</v>
      </c>
      <c r="G5998" s="4" t="s">
        <v>17614</v>
      </c>
      <c r="H5998" s="5">
        <f>VLOOKUP(A5998,[1]Report!$A:$G,6,FALSE)</f>
        <v>1907</v>
      </c>
    </row>
    <row r="5999" spans="1:8" ht="15.95" customHeight="1">
      <c r="A5999" s="4" t="s">
        <v>17615</v>
      </c>
      <c r="B5999" s="4" t="s">
        <v>17616</v>
      </c>
      <c r="C5999" s="4" t="s">
        <v>3116</v>
      </c>
      <c r="D5999" s="4" t="s">
        <v>3116</v>
      </c>
      <c r="E5999" s="4" t="s">
        <v>10135</v>
      </c>
      <c r="F5999" s="4" t="s">
        <v>5560</v>
      </c>
      <c r="G5999" s="4" t="s">
        <v>17614</v>
      </c>
      <c r="H5999" s="5">
        <f>VLOOKUP(A5999,[1]Report!$A:$G,6,FALSE)</f>
        <v>2092</v>
      </c>
    </row>
    <row r="6000" spans="1:8" ht="15.95" customHeight="1">
      <c r="A6000" s="4" t="s">
        <v>17617</v>
      </c>
      <c r="B6000" s="4" t="s">
        <v>17618</v>
      </c>
      <c r="C6000" s="4" t="s">
        <v>23</v>
      </c>
      <c r="D6000" s="4" t="s">
        <v>23</v>
      </c>
      <c r="E6000" s="4" t="s">
        <v>17619</v>
      </c>
      <c r="F6000" s="4" t="s">
        <v>25</v>
      </c>
      <c r="G6000" s="4" t="s">
        <v>17620</v>
      </c>
      <c r="H6000" s="5">
        <f>VLOOKUP(A6000,[1]Report!$A:$G,6,FALSE)</f>
        <v>1925</v>
      </c>
    </row>
    <row r="6001" spans="1:8" ht="15.95" customHeight="1">
      <c r="A6001" s="4" t="s">
        <v>17621</v>
      </c>
      <c r="B6001" s="4" t="s">
        <v>17622</v>
      </c>
      <c r="C6001" s="4" t="s">
        <v>23</v>
      </c>
      <c r="D6001" s="4" t="s">
        <v>23</v>
      </c>
      <c r="E6001" s="4" t="s">
        <v>10575</v>
      </c>
      <c r="F6001" s="4" t="s">
        <v>25</v>
      </c>
      <c r="G6001" s="4" t="s">
        <v>17623</v>
      </c>
      <c r="H6001" s="5">
        <f>VLOOKUP(A6001,[1]Report!$A:$G,6,FALSE)</f>
        <v>1994</v>
      </c>
    </row>
    <row r="6002" spans="1:8" ht="27" customHeight="1">
      <c r="A6002" s="4" t="s">
        <v>17624</v>
      </c>
      <c r="B6002" s="4" t="s">
        <v>17625</v>
      </c>
      <c r="C6002" s="4" t="s">
        <v>109</v>
      </c>
      <c r="D6002" s="4" t="s">
        <v>109</v>
      </c>
      <c r="E6002" s="4" t="s">
        <v>9015</v>
      </c>
      <c r="F6002" s="4" t="s">
        <v>25</v>
      </c>
      <c r="G6002" s="4" t="s">
        <v>17626</v>
      </c>
      <c r="H6002" s="5">
        <f>VLOOKUP(A6002,[1]Report!$A:$G,6,FALSE)</f>
        <v>1975</v>
      </c>
    </row>
    <row r="6003" spans="1:8" ht="15.95" customHeight="1">
      <c r="A6003" s="4" t="s">
        <v>17627</v>
      </c>
      <c r="B6003" s="4" t="s">
        <v>17628</v>
      </c>
      <c r="C6003" s="4" t="s">
        <v>10820</v>
      </c>
      <c r="D6003" s="4" t="s">
        <v>10820</v>
      </c>
      <c r="E6003" s="4" t="s">
        <v>12873</v>
      </c>
      <c r="F6003" s="4" t="s">
        <v>25</v>
      </c>
      <c r="G6003" s="4" t="s">
        <v>17629</v>
      </c>
      <c r="H6003" s="5">
        <f>VLOOKUP(A6003,[1]Report!$A:$G,6,FALSE)</f>
        <v>1927</v>
      </c>
    </row>
    <row r="6004" spans="1:8" ht="15.95" customHeight="1">
      <c r="A6004" s="4" t="s">
        <v>17630</v>
      </c>
      <c r="B6004" s="4" t="s">
        <v>17631</v>
      </c>
      <c r="C6004" s="4" t="s">
        <v>23</v>
      </c>
      <c r="D6004" s="4" t="s">
        <v>396</v>
      </c>
      <c r="E6004" s="4" t="s">
        <v>10644</v>
      </c>
      <c r="F6004" s="4" t="s">
        <v>25</v>
      </c>
      <c r="G6004" s="4" t="s">
        <v>17629</v>
      </c>
      <c r="H6004" s="5">
        <f>VLOOKUP(A6004,[1]Report!$A:$G,6,FALSE)</f>
        <v>1996</v>
      </c>
    </row>
    <row r="6005" spans="1:8" ht="15.95" customHeight="1">
      <c r="A6005" s="4" t="s">
        <v>17632</v>
      </c>
      <c r="B6005" s="4" t="s">
        <v>17633</v>
      </c>
      <c r="C6005" s="4" t="s">
        <v>23</v>
      </c>
      <c r="D6005" s="4" t="s">
        <v>23</v>
      </c>
      <c r="E6005" s="4" t="s">
        <v>17634</v>
      </c>
      <c r="F6005" s="4" t="s">
        <v>25</v>
      </c>
      <c r="G6005" s="4" t="s">
        <v>17629</v>
      </c>
      <c r="H6005" s="5">
        <f>VLOOKUP(A6005,[1]Report!$A:$G,6,FALSE)</f>
        <v>2087</v>
      </c>
    </row>
    <row r="6006" spans="1:8" ht="15.95" customHeight="1">
      <c r="A6006" s="4" t="s">
        <v>17635</v>
      </c>
      <c r="B6006" s="4" t="s">
        <v>17636</v>
      </c>
      <c r="C6006" s="4" t="s">
        <v>365</v>
      </c>
      <c r="D6006" s="4" t="s">
        <v>365</v>
      </c>
      <c r="E6006" s="4" t="s">
        <v>17637</v>
      </c>
      <c r="F6006" s="4" t="s">
        <v>14</v>
      </c>
      <c r="G6006" s="4" t="s">
        <v>17638</v>
      </c>
      <c r="H6006" s="5">
        <f>VLOOKUP(A6006,[1]Report!$A:$G,6,FALSE)</f>
        <v>2389</v>
      </c>
    </row>
    <row r="6007" spans="1:8" ht="27" customHeight="1">
      <c r="A6007" s="4" t="s">
        <v>17639</v>
      </c>
      <c r="B6007" s="4" t="s">
        <v>17640</v>
      </c>
      <c r="C6007" s="4" t="s">
        <v>3116</v>
      </c>
      <c r="D6007" s="4" t="s">
        <v>3116</v>
      </c>
      <c r="E6007" s="4" t="s">
        <v>17308</v>
      </c>
      <c r="F6007" s="4" t="s">
        <v>5560</v>
      </c>
      <c r="G6007" s="4" t="s">
        <v>17641</v>
      </c>
      <c r="H6007" s="5">
        <f>VLOOKUP(A6007,[1]Report!$A:$G,6,FALSE)</f>
        <v>2214</v>
      </c>
    </row>
    <row r="6008" spans="1:8" ht="15.95" customHeight="1">
      <c r="A6008" s="4" t="s">
        <v>17642</v>
      </c>
      <c r="B6008" s="4" t="s">
        <v>17643</v>
      </c>
      <c r="C6008" s="4" t="s">
        <v>109</v>
      </c>
      <c r="D6008" s="4" t="s">
        <v>396</v>
      </c>
      <c r="E6008" s="4" t="s">
        <v>2808</v>
      </c>
      <c r="F6008" s="4" t="s">
        <v>25</v>
      </c>
      <c r="G6008" s="4" t="s">
        <v>17644</v>
      </c>
      <c r="H6008" s="5">
        <f>VLOOKUP(A6008,[1]Report!$A:$G,6,FALSE)</f>
        <v>1430</v>
      </c>
    </row>
    <row r="6009" spans="1:8" ht="15.95" customHeight="1">
      <c r="A6009" s="4" t="s">
        <v>17645</v>
      </c>
      <c r="B6009" s="4" t="s">
        <v>17646</v>
      </c>
      <c r="C6009" s="4" t="s">
        <v>109</v>
      </c>
      <c r="D6009" s="4" t="s">
        <v>109</v>
      </c>
      <c r="E6009" s="4" t="s">
        <v>4494</v>
      </c>
      <c r="F6009" s="4" t="s">
        <v>25</v>
      </c>
      <c r="G6009" s="4" t="s">
        <v>17629</v>
      </c>
      <c r="H6009" s="5">
        <f>VLOOKUP(A6009,[1]Report!$A:$G,6,FALSE)</f>
        <v>2021</v>
      </c>
    </row>
    <row r="6010" spans="1:8" ht="27" customHeight="1">
      <c r="A6010" s="4" t="s">
        <v>17647</v>
      </c>
      <c r="B6010" s="4" t="s">
        <v>17648</v>
      </c>
      <c r="C6010" s="4" t="s">
        <v>109</v>
      </c>
      <c r="D6010" s="4" t="s">
        <v>110</v>
      </c>
      <c r="E6010" s="4" t="s">
        <v>10937</v>
      </c>
      <c r="F6010" s="4" t="s">
        <v>25</v>
      </c>
      <c r="G6010" s="4" t="s">
        <v>17629</v>
      </c>
      <c r="H6010" s="5">
        <f>VLOOKUP(A6010,[1]Report!$A:$G,6,FALSE)</f>
        <v>1975</v>
      </c>
    </row>
    <row r="6011" spans="1:8" ht="27" customHeight="1">
      <c r="A6011" s="4" t="s">
        <v>17649</v>
      </c>
      <c r="B6011" s="4" t="s">
        <v>17650</v>
      </c>
      <c r="C6011" s="4" t="s">
        <v>109</v>
      </c>
      <c r="D6011" s="4" t="s">
        <v>396</v>
      </c>
      <c r="E6011" s="4" t="s">
        <v>17594</v>
      </c>
      <c r="F6011" s="4" t="s">
        <v>25</v>
      </c>
      <c r="G6011" s="4" t="s">
        <v>17651</v>
      </c>
      <c r="H6011" s="5">
        <f>VLOOKUP(A6011,[1]Report!$A:$G,6,FALSE)</f>
        <v>1975</v>
      </c>
    </row>
    <row r="6012" spans="1:8" ht="15.95" customHeight="1">
      <c r="A6012" s="4" t="s">
        <v>17652</v>
      </c>
      <c r="B6012" s="4" t="s">
        <v>17653</v>
      </c>
      <c r="C6012" s="4" t="s">
        <v>109</v>
      </c>
      <c r="D6012" s="4" t="s">
        <v>109</v>
      </c>
      <c r="E6012" s="4" t="s">
        <v>9237</v>
      </c>
      <c r="F6012" s="4" t="s">
        <v>25</v>
      </c>
      <c r="G6012" s="4" t="s">
        <v>17651</v>
      </c>
      <c r="H6012" s="5">
        <f>VLOOKUP(A6012,[1]Report!$A:$G,6,FALSE)</f>
        <v>1975</v>
      </c>
    </row>
    <row r="6013" spans="1:8" ht="15.95" customHeight="1">
      <c r="A6013" s="4" t="s">
        <v>17654</v>
      </c>
      <c r="B6013" s="4" t="s">
        <v>17655</v>
      </c>
      <c r="C6013" s="4" t="s">
        <v>2490</v>
      </c>
      <c r="D6013" s="4" t="s">
        <v>2490</v>
      </c>
      <c r="E6013" s="4" t="s">
        <v>8522</v>
      </c>
      <c r="F6013" s="4" t="s">
        <v>2492</v>
      </c>
      <c r="G6013" s="4" t="s">
        <v>17614</v>
      </c>
      <c r="H6013" s="5" t="s">
        <v>33428</v>
      </c>
    </row>
    <row r="6014" spans="1:8" ht="27" customHeight="1">
      <c r="A6014" s="4" t="s">
        <v>17656</v>
      </c>
      <c r="B6014" s="4" t="s">
        <v>17657</v>
      </c>
      <c r="C6014" s="4" t="s">
        <v>23</v>
      </c>
      <c r="D6014" s="4" t="s">
        <v>396</v>
      </c>
      <c r="E6014" s="4" t="s">
        <v>9344</v>
      </c>
      <c r="F6014" s="4" t="s">
        <v>25</v>
      </c>
      <c r="G6014" s="4" t="s">
        <v>17658</v>
      </c>
      <c r="H6014" s="5">
        <f>VLOOKUP(A6014,[1]Report!$A:$G,6,FALSE)</f>
        <v>2020</v>
      </c>
    </row>
    <row r="6015" spans="1:8" ht="15.95" customHeight="1">
      <c r="A6015" s="4" t="s">
        <v>17659</v>
      </c>
      <c r="B6015" s="4" t="s">
        <v>17660</v>
      </c>
      <c r="C6015" s="4" t="s">
        <v>109</v>
      </c>
      <c r="D6015" s="4" t="s">
        <v>109</v>
      </c>
      <c r="E6015" s="4" t="s">
        <v>13355</v>
      </c>
      <c r="F6015" s="4" t="s">
        <v>25</v>
      </c>
      <c r="G6015" s="4" t="s">
        <v>17658</v>
      </c>
      <c r="H6015" s="5">
        <f>VLOOKUP(A6015,[1]Report!$A:$G,6,FALSE)</f>
        <v>2073</v>
      </c>
    </row>
    <row r="6016" spans="1:8" ht="15.95" customHeight="1">
      <c r="A6016" s="4" t="s">
        <v>17661</v>
      </c>
      <c r="B6016" s="4" t="s">
        <v>17662</v>
      </c>
      <c r="C6016" s="4" t="s">
        <v>23</v>
      </c>
      <c r="D6016" s="4" t="s">
        <v>23</v>
      </c>
      <c r="E6016" s="4" t="s">
        <v>7303</v>
      </c>
      <c r="F6016" s="4" t="s">
        <v>25</v>
      </c>
      <c r="G6016" s="4" t="s">
        <v>17658</v>
      </c>
      <c r="H6016" s="5">
        <f>VLOOKUP(A6016,[1]Report!$A:$G,6,FALSE)</f>
        <v>2133</v>
      </c>
    </row>
    <row r="6017" spans="1:8" ht="15.95" customHeight="1">
      <c r="A6017" s="4" t="s">
        <v>17663</v>
      </c>
      <c r="B6017" s="4" t="s">
        <v>17664</v>
      </c>
      <c r="C6017" s="4" t="s">
        <v>23</v>
      </c>
      <c r="D6017" s="4" t="s">
        <v>23</v>
      </c>
      <c r="E6017" s="4" t="s">
        <v>17665</v>
      </c>
      <c r="F6017" s="4" t="s">
        <v>25</v>
      </c>
      <c r="G6017" s="4" t="s">
        <v>17658</v>
      </c>
      <c r="H6017" s="5">
        <f>VLOOKUP(A6017,[1]Report!$A:$G,6,FALSE)</f>
        <v>2099</v>
      </c>
    </row>
    <row r="6018" spans="1:8" ht="15.95" customHeight="1">
      <c r="A6018" s="4" t="s">
        <v>17666</v>
      </c>
      <c r="B6018" s="4" t="s">
        <v>17667</v>
      </c>
      <c r="C6018" s="4" t="s">
        <v>109</v>
      </c>
      <c r="D6018" s="4" t="s">
        <v>109</v>
      </c>
      <c r="E6018" s="4" t="s">
        <v>10207</v>
      </c>
      <c r="F6018" s="4" t="s">
        <v>25</v>
      </c>
      <c r="G6018" s="4" t="s">
        <v>17668</v>
      </c>
      <c r="H6018" s="5">
        <f>VLOOKUP(A6018,[1]Report!$A:$G,6,FALSE)</f>
        <v>1974</v>
      </c>
    </row>
    <row r="6019" spans="1:8" ht="15.95" customHeight="1">
      <c r="A6019" s="4" t="s">
        <v>17669</v>
      </c>
      <c r="B6019" s="4" t="s">
        <v>17670</v>
      </c>
      <c r="C6019" s="4" t="s">
        <v>23</v>
      </c>
      <c r="D6019" s="4" t="s">
        <v>23</v>
      </c>
      <c r="E6019" s="4" t="s">
        <v>3895</v>
      </c>
      <c r="F6019" s="4" t="s">
        <v>25</v>
      </c>
      <c r="G6019" s="4" t="s">
        <v>17671</v>
      </c>
      <c r="H6019" s="5">
        <f>VLOOKUP(A6019,[1]Report!$A:$G,6,FALSE)</f>
        <v>2075</v>
      </c>
    </row>
    <row r="6020" spans="1:8" ht="15.95" customHeight="1">
      <c r="A6020" s="4" t="s">
        <v>17672</v>
      </c>
      <c r="B6020" s="4" t="s">
        <v>17673</v>
      </c>
      <c r="C6020" s="4" t="s">
        <v>473</v>
      </c>
      <c r="D6020" s="4" t="s">
        <v>474</v>
      </c>
      <c r="E6020" s="4" t="s">
        <v>10547</v>
      </c>
      <c r="F6020" s="4" t="s">
        <v>476</v>
      </c>
      <c r="G6020" s="4" t="s">
        <v>17206</v>
      </c>
      <c r="H6020" s="5" t="s">
        <v>33428</v>
      </c>
    </row>
    <row r="6021" spans="1:8" ht="15.95" customHeight="1">
      <c r="A6021" s="4" t="s">
        <v>17674</v>
      </c>
      <c r="B6021" s="4" t="s">
        <v>17675</v>
      </c>
      <c r="C6021" s="4" t="s">
        <v>109</v>
      </c>
      <c r="D6021" s="4" t="s">
        <v>110</v>
      </c>
      <c r="E6021" s="4" t="s">
        <v>16267</v>
      </c>
      <c r="F6021" s="4" t="s">
        <v>25</v>
      </c>
      <c r="G6021" s="4" t="s">
        <v>17676</v>
      </c>
      <c r="H6021" s="5">
        <f>VLOOKUP(A6021,[1]Report!$A:$G,6,FALSE)</f>
        <v>2127</v>
      </c>
    </row>
    <row r="6022" spans="1:8" ht="15.95" customHeight="1">
      <c r="A6022" s="4" t="s">
        <v>17677</v>
      </c>
      <c r="B6022" s="4" t="s">
        <v>17678</v>
      </c>
      <c r="C6022" s="4" t="s">
        <v>109</v>
      </c>
      <c r="D6022" s="4" t="s">
        <v>109</v>
      </c>
      <c r="E6022" s="4" t="s">
        <v>9407</v>
      </c>
      <c r="F6022" s="4" t="s">
        <v>25</v>
      </c>
      <c r="G6022" s="4" t="s">
        <v>17679</v>
      </c>
      <c r="H6022" s="5">
        <f>VLOOKUP(A6022,[1]Report!$A:$G,6,FALSE)</f>
        <v>2107</v>
      </c>
    </row>
    <row r="6023" spans="1:8" ht="15.95" customHeight="1">
      <c r="A6023" s="4" t="s">
        <v>17680</v>
      </c>
      <c r="B6023" s="4" t="s">
        <v>17681</v>
      </c>
      <c r="C6023" s="4" t="s">
        <v>109</v>
      </c>
      <c r="D6023" s="4" t="s">
        <v>396</v>
      </c>
      <c r="E6023" s="4" t="s">
        <v>17682</v>
      </c>
      <c r="F6023" s="4" t="s">
        <v>25</v>
      </c>
      <c r="G6023" s="4" t="s">
        <v>17679</v>
      </c>
      <c r="H6023" s="5">
        <f>VLOOKUP(A6023,[1]Report!$A:$G,6,FALSE)</f>
        <v>2110</v>
      </c>
    </row>
    <row r="6024" spans="1:8" ht="15.95" customHeight="1">
      <c r="A6024" s="4" t="s">
        <v>17683</v>
      </c>
      <c r="B6024" s="4" t="s">
        <v>17684</v>
      </c>
      <c r="C6024" s="4" t="s">
        <v>23</v>
      </c>
      <c r="D6024" s="4" t="s">
        <v>396</v>
      </c>
      <c r="E6024" s="4" t="s">
        <v>14840</v>
      </c>
      <c r="F6024" s="4" t="s">
        <v>25</v>
      </c>
      <c r="G6024" s="4" t="s">
        <v>17679</v>
      </c>
      <c r="H6024" s="5">
        <f>VLOOKUP(A6024,[1]Report!$A:$G,6,FALSE)</f>
        <v>2128</v>
      </c>
    </row>
    <row r="6025" spans="1:8" ht="15.95" customHeight="1">
      <c r="A6025" s="4" t="s">
        <v>17685</v>
      </c>
      <c r="B6025" s="4" t="s">
        <v>17686</v>
      </c>
      <c r="C6025" s="4" t="s">
        <v>23</v>
      </c>
      <c r="D6025" s="4" t="s">
        <v>396</v>
      </c>
      <c r="E6025" s="4" t="s">
        <v>11178</v>
      </c>
      <c r="F6025" s="4" t="s">
        <v>25</v>
      </c>
      <c r="G6025" s="4" t="s">
        <v>17687</v>
      </c>
      <c r="H6025" s="5">
        <f>VLOOKUP(A6025,[1]Report!$A:$G,6,FALSE)</f>
        <v>2139</v>
      </c>
    </row>
    <row r="6026" spans="1:8" ht="15.95" customHeight="1">
      <c r="A6026" s="4" t="s">
        <v>17688</v>
      </c>
      <c r="B6026" s="4" t="s">
        <v>17689</v>
      </c>
      <c r="C6026" s="4" t="s">
        <v>413</v>
      </c>
      <c r="D6026" s="4" t="s">
        <v>413</v>
      </c>
      <c r="E6026" s="4" t="s">
        <v>1892</v>
      </c>
      <c r="F6026" s="4" t="s">
        <v>25</v>
      </c>
      <c r="G6026" s="4" t="s">
        <v>17679</v>
      </c>
      <c r="H6026" s="5">
        <f>VLOOKUP(A6026,[1]Report!$A:$G,6,FALSE)</f>
        <v>2126</v>
      </c>
    </row>
    <row r="6027" spans="1:8" ht="27" customHeight="1">
      <c r="A6027" s="4" t="s">
        <v>17690</v>
      </c>
      <c r="B6027" s="4" t="s">
        <v>17691</v>
      </c>
      <c r="C6027" s="4" t="s">
        <v>23</v>
      </c>
      <c r="D6027" s="4" t="s">
        <v>23</v>
      </c>
      <c r="E6027" s="4" t="s">
        <v>9849</v>
      </c>
      <c r="F6027" s="4" t="s">
        <v>25</v>
      </c>
      <c r="G6027" s="4" t="s">
        <v>17692</v>
      </c>
      <c r="H6027" s="5">
        <f>VLOOKUP(A6027,[1]Report!$A:$G,6,FALSE)</f>
        <v>2218</v>
      </c>
    </row>
    <row r="6028" spans="1:8" ht="15.95" customHeight="1">
      <c r="A6028" s="4" t="s">
        <v>17693</v>
      </c>
      <c r="B6028" s="4" t="s">
        <v>17694</v>
      </c>
      <c r="C6028" s="4" t="s">
        <v>3116</v>
      </c>
      <c r="D6028" s="4" t="s">
        <v>3116</v>
      </c>
      <c r="E6028" s="4" t="s">
        <v>6486</v>
      </c>
      <c r="F6028" s="4" t="s">
        <v>5560</v>
      </c>
      <c r="G6028" s="4" t="s">
        <v>17695</v>
      </c>
      <c r="H6028" s="5">
        <f>VLOOKUP(A6028,[1]Report!$A:$G,6,FALSE)</f>
        <v>2525</v>
      </c>
    </row>
    <row r="6029" spans="1:8" ht="15.95" customHeight="1">
      <c r="A6029" s="4" t="s">
        <v>17696</v>
      </c>
      <c r="B6029" s="4" t="s">
        <v>17697</v>
      </c>
      <c r="C6029" s="4" t="s">
        <v>3116</v>
      </c>
      <c r="D6029" s="4" t="s">
        <v>3116</v>
      </c>
      <c r="E6029" s="4" t="s">
        <v>2539</v>
      </c>
      <c r="F6029" s="4" t="s">
        <v>5560</v>
      </c>
      <c r="G6029" s="4" t="s">
        <v>17695</v>
      </c>
      <c r="H6029" s="5">
        <f>VLOOKUP(A6029,[1]Report!$A:$G,6,FALSE)</f>
        <v>2527</v>
      </c>
    </row>
    <row r="6030" spans="1:8" ht="15.95" customHeight="1">
      <c r="A6030" s="4" t="s">
        <v>17698</v>
      </c>
      <c r="B6030" s="4" t="s">
        <v>17699</v>
      </c>
      <c r="C6030" s="4" t="s">
        <v>23</v>
      </c>
      <c r="D6030" s="4" t="s">
        <v>23</v>
      </c>
      <c r="E6030" s="4" t="s">
        <v>17700</v>
      </c>
      <c r="F6030" s="4" t="s">
        <v>25</v>
      </c>
      <c r="G6030" s="4" t="s">
        <v>17701</v>
      </c>
      <c r="H6030" s="5">
        <f>VLOOKUP(A6030,[1]Report!$A:$G,6,FALSE)</f>
        <v>2217</v>
      </c>
    </row>
    <row r="6031" spans="1:8" ht="15.95" customHeight="1">
      <c r="A6031" s="4" t="s">
        <v>17702</v>
      </c>
      <c r="B6031" s="4" t="s">
        <v>17703</v>
      </c>
      <c r="C6031" s="4" t="s">
        <v>23</v>
      </c>
      <c r="D6031" s="4" t="s">
        <v>110</v>
      </c>
      <c r="E6031" s="4" t="s">
        <v>11263</v>
      </c>
      <c r="F6031" s="4" t="s">
        <v>25</v>
      </c>
      <c r="G6031" s="4" t="s">
        <v>17701</v>
      </c>
      <c r="H6031" s="5">
        <f>VLOOKUP(A6031,[1]Report!$A:$G,6,FALSE)</f>
        <v>2219</v>
      </c>
    </row>
    <row r="6032" spans="1:8" ht="15.95" customHeight="1">
      <c r="A6032" s="4" t="s">
        <v>17704</v>
      </c>
      <c r="B6032" s="4" t="s">
        <v>17705</v>
      </c>
      <c r="C6032" s="4" t="s">
        <v>109</v>
      </c>
      <c r="D6032" s="4" t="s">
        <v>396</v>
      </c>
      <c r="E6032" s="4" t="s">
        <v>11451</v>
      </c>
      <c r="F6032" s="4" t="s">
        <v>25</v>
      </c>
      <c r="G6032" s="4" t="s">
        <v>17695</v>
      </c>
      <c r="H6032" s="5">
        <f>VLOOKUP(A6032,[1]Report!$A:$G,6,FALSE)</f>
        <v>2222</v>
      </c>
    </row>
    <row r="6033" spans="1:8" ht="38.1" customHeight="1">
      <c r="A6033" s="4" t="s">
        <v>17706</v>
      </c>
      <c r="B6033" s="4" t="s">
        <v>17707</v>
      </c>
      <c r="C6033" s="4" t="s">
        <v>23</v>
      </c>
      <c r="D6033" s="4" t="s">
        <v>396</v>
      </c>
      <c r="E6033" s="4" t="s">
        <v>17708</v>
      </c>
      <c r="F6033" s="4" t="s">
        <v>25</v>
      </c>
      <c r="G6033" s="4" t="s">
        <v>17701</v>
      </c>
      <c r="H6033" s="5">
        <f>VLOOKUP(A6033,[1]Report!$A:$G,6,FALSE)</f>
        <v>2197</v>
      </c>
    </row>
    <row r="6034" spans="1:8" ht="15.95" customHeight="1">
      <c r="A6034" s="4" t="s">
        <v>17709</v>
      </c>
      <c r="B6034" s="4" t="s">
        <v>17710</v>
      </c>
      <c r="C6034" s="4" t="s">
        <v>23</v>
      </c>
      <c r="D6034" s="4" t="s">
        <v>23</v>
      </c>
      <c r="E6034" s="4" t="s">
        <v>13147</v>
      </c>
      <c r="F6034" s="4" t="s">
        <v>25</v>
      </c>
      <c r="G6034" s="4" t="s">
        <v>17711</v>
      </c>
      <c r="H6034" s="5">
        <f>VLOOKUP(A6034,[1]Report!$A:$G,6,FALSE)</f>
        <v>2251</v>
      </c>
    </row>
    <row r="6035" spans="1:8" ht="27" customHeight="1">
      <c r="A6035" s="4" t="s">
        <v>17712</v>
      </c>
      <c r="B6035" s="4" t="s">
        <v>17713</v>
      </c>
      <c r="C6035" s="4" t="s">
        <v>23</v>
      </c>
      <c r="D6035" s="4" t="s">
        <v>23</v>
      </c>
      <c r="E6035" s="4" t="s">
        <v>5318</v>
      </c>
      <c r="F6035" s="4" t="s">
        <v>25</v>
      </c>
      <c r="G6035" s="4" t="s">
        <v>17711</v>
      </c>
      <c r="H6035" s="5">
        <f>VLOOKUP(A6035,[1]Report!$A:$G,6,FALSE)</f>
        <v>2251</v>
      </c>
    </row>
    <row r="6036" spans="1:8" ht="15.95" customHeight="1">
      <c r="A6036" s="4" t="s">
        <v>17714</v>
      </c>
      <c r="B6036" s="4" t="s">
        <v>17715</v>
      </c>
      <c r="C6036" s="4" t="s">
        <v>23</v>
      </c>
      <c r="D6036" s="4" t="s">
        <v>23</v>
      </c>
      <c r="E6036" s="4" t="s">
        <v>8977</v>
      </c>
      <c r="F6036" s="4" t="s">
        <v>25</v>
      </c>
      <c r="G6036" s="4" t="s">
        <v>17716</v>
      </c>
      <c r="H6036" s="5">
        <f>VLOOKUP(A6036,[1]Report!$A:$G,6,FALSE)</f>
        <v>2251</v>
      </c>
    </row>
    <row r="6037" spans="1:8" ht="15.95" customHeight="1">
      <c r="A6037" s="4" t="s">
        <v>17717</v>
      </c>
      <c r="B6037" s="4" t="s">
        <v>17718</v>
      </c>
      <c r="C6037" s="4" t="s">
        <v>23</v>
      </c>
      <c r="D6037" s="4" t="s">
        <v>396</v>
      </c>
      <c r="E6037" s="4" t="s">
        <v>13989</v>
      </c>
      <c r="F6037" s="4" t="s">
        <v>25</v>
      </c>
      <c r="G6037" s="4" t="s">
        <v>17716</v>
      </c>
      <c r="H6037" s="5">
        <f>VLOOKUP(A6037,[1]Report!$A:$G,6,FALSE)</f>
        <v>2251</v>
      </c>
    </row>
    <row r="6038" spans="1:8" ht="27" customHeight="1">
      <c r="A6038" s="4" t="s">
        <v>17719</v>
      </c>
      <c r="B6038" s="4" t="s">
        <v>17720</v>
      </c>
      <c r="C6038" s="4" t="s">
        <v>23</v>
      </c>
      <c r="D6038" s="4" t="s">
        <v>23</v>
      </c>
      <c r="E6038" s="4" t="s">
        <v>12771</v>
      </c>
      <c r="F6038" s="4" t="s">
        <v>25</v>
      </c>
      <c r="G6038" s="4" t="s">
        <v>17716</v>
      </c>
      <c r="H6038" s="5">
        <f>VLOOKUP(A6038,[1]Report!$A:$G,6,FALSE)</f>
        <v>2251</v>
      </c>
    </row>
    <row r="6039" spans="1:8" ht="15.95" customHeight="1">
      <c r="A6039" s="4" t="s">
        <v>17721</v>
      </c>
      <c r="B6039" s="4" t="s">
        <v>17722</v>
      </c>
      <c r="C6039" s="4" t="s">
        <v>23</v>
      </c>
      <c r="D6039" s="4" t="s">
        <v>23</v>
      </c>
      <c r="E6039" s="4" t="s">
        <v>3143</v>
      </c>
      <c r="F6039" s="4" t="s">
        <v>25</v>
      </c>
      <c r="G6039" s="4" t="s">
        <v>17716</v>
      </c>
      <c r="H6039" s="5">
        <f>VLOOKUP(A6039,[1]Report!$A:$G,6,FALSE)</f>
        <v>2251</v>
      </c>
    </row>
    <row r="6040" spans="1:8" ht="15.95" customHeight="1">
      <c r="A6040" s="4" t="s">
        <v>17723</v>
      </c>
      <c r="B6040" s="4" t="s">
        <v>17724</v>
      </c>
      <c r="C6040" s="4" t="s">
        <v>23</v>
      </c>
      <c r="D6040" s="4" t="s">
        <v>396</v>
      </c>
      <c r="E6040" s="4" t="s">
        <v>17725</v>
      </c>
      <c r="F6040" s="4" t="s">
        <v>25</v>
      </c>
      <c r="G6040" s="4" t="s">
        <v>17716</v>
      </c>
      <c r="H6040" s="5">
        <f>VLOOKUP(A6040,[1]Report!$A:$G,6,FALSE)</f>
        <v>2216</v>
      </c>
    </row>
    <row r="6041" spans="1:8" ht="15.95" customHeight="1">
      <c r="A6041" s="4" t="s">
        <v>17726</v>
      </c>
      <c r="B6041" s="4" t="s">
        <v>17727</v>
      </c>
      <c r="C6041" s="4" t="s">
        <v>109</v>
      </c>
      <c r="D6041" s="4" t="s">
        <v>109</v>
      </c>
      <c r="E6041" s="4" t="s">
        <v>6190</v>
      </c>
      <c r="F6041" s="4" t="s">
        <v>25</v>
      </c>
      <c r="G6041" s="4" t="s">
        <v>17728</v>
      </c>
      <c r="H6041" s="5">
        <f>VLOOKUP(A6041,[1]Report!$A:$G,6,FALSE)</f>
        <v>2108</v>
      </c>
    </row>
    <row r="6042" spans="1:8" ht="27" customHeight="1">
      <c r="A6042" s="4" t="s">
        <v>17729</v>
      </c>
      <c r="B6042" s="4" t="s">
        <v>17730</v>
      </c>
      <c r="C6042" s="4" t="s">
        <v>109</v>
      </c>
      <c r="D6042" s="4" t="s">
        <v>109</v>
      </c>
      <c r="E6042" s="4" t="s">
        <v>11011</v>
      </c>
      <c r="F6042" s="4" t="s">
        <v>25</v>
      </c>
      <c r="G6042" s="4" t="s">
        <v>17728</v>
      </c>
      <c r="H6042" s="5">
        <f>VLOOKUP(A6042,[1]Report!$A:$G,6,FALSE)</f>
        <v>2223</v>
      </c>
    </row>
    <row r="6043" spans="1:8" ht="15.95" customHeight="1">
      <c r="A6043" s="4" t="s">
        <v>17731</v>
      </c>
      <c r="B6043" s="4" t="s">
        <v>17732</v>
      </c>
      <c r="C6043" s="4" t="s">
        <v>23</v>
      </c>
      <c r="D6043" s="4" t="s">
        <v>23</v>
      </c>
      <c r="E6043" s="4" t="s">
        <v>6085</v>
      </c>
      <c r="F6043" s="4" t="s">
        <v>25</v>
      </c>
      <c r="G6043" s="4" t="s">
        <v>12659</v>
      </c>
      <c r="H6043" s="5">
        <f>VLOOKUP(A6043,[1]Report!$A:$G,6,FALSE)</f>
        <v>2377</v>
      </c>
    </row>
    <row r="6044" spans="1:8" ht="15.95" customHeight="1">
      <c r="A6044" s="4" t="s">
        <v>17733</v>
      </c>
      <c r="B6044" s="4" t="s">
        <v>17734</v>
      </c>
      <c r="C6044" s="4" t="s">
        <v>2490</v>
      </c>
      <c r="D6044" s="4" t="s">
        <v>2490</v>
      </c>
      <c r="E6044" s="4" t="s">
        <v>2135</v>
      </c>
      <c r="F6044" s="4" t="s">
        <v>2492</v>
      </c>
      <c r="G6044" s="4" t="s">
        <v>17735</v>
      </c>
      <c r="H6044" s="5" t="s">
        <v>33428</v>
      </c>
    </row>
    <row r="6045" spans="1:8" ht="15.95" customHeight="1">
      <c r="A6045" s="4" t="s">
        <v>17736</v>
      </c>
      <c r="B6045" s="4" t="s">
        <v>17737</v>
      </c>
      <c r="C6045" s="4" t="s">
        <v>23</v>
      </c>
      <c r="D6045" s="4" t="s">
        <v>23</v>
      </c>
      <c r="E6045" s="4" t="s">
        <v>734</v>
      </c>
      <c r="F6045" s="4" t="s">
        <v>25</v>
      </c>
      <c r="G6045" s="4" t="s">
        <v>17738</v>
      </c>
      <c r="H6045" s="5">
        <f>VLOOKUP(A6045,[1]Report!$A:$G,6,FALSE)</f>
        <v>2251</v>
      </c>
    </row>
    <row r="6046" spans="1:8" ht="15.95" customHeight="1">
      <c r="A6046" s="4" t="s">
        <v>17739</v>
      </c>
      <c r="B6046" s="4" t="s">
        <v>17740</v>
      </c>
      <c r="C6046" s="4" t="s">
        <v>23</v>
      </c>
      <c r="D6046" s="4" t="s">
        <v>23</v>
      </c>
      <c r="E6046" s="4" t="s">
        <v>17741</v>
      </c>
      <c r="F6046" s="4" t="s">
        <v>25</v>
      </c>
      <c r="G6046" s="4" t="s">
        <v>17742</v>
      </c>
      <c r="H6046" s="5">
        <f>VLOOKUP(A6046,[1]Report!$A:$G,6,FALSE)</f>
        <v>2378</v>
      </c>
    </row>
    <row r="6047" spans="1:8" ht="15.95" customHeight="1">
      <c r="A6047" s="4" t="s">
        <v>17743</v>
      </c>
      <c r="B6047" s="4" t="s">
        <v>17744</v>
      </c>
      <c r="C6047" s="4" t="s">
        <v>23</v>
      </c>
      <c r="D6047" s="4" t="s">
        <v>23</v>
      </c>
      <c r="E6047" s="4" t="s">
        <v>12018</v>
      </c>
      <c r="F6047" s="4" t="s">
        <v>25</v>
      </c>
      <c r="G6047" s="4" t="s">
        <v>17711</v>
      </c>
      <c r="H6047" s="5">
        <f>VLOOKUP(A6047,[1]Report!$A:$G,6,FALSE)</f>
        <v>2422</v>
      </c>
    </row>
    <row r="6048" spans="1:8" ht="38.1" customHeight="1">
      <c r="A6048" s="4" t="s">
        <v>17745</v>
      </c>
      <c r="B6048" s="4" t="s">
        <v>17746</v>
      </c>
      <c r="C6048" s="4" t="s">
        <v>23</v>
      </c>
      <c r="D6048" s="4" t="s">
        <v>23</v>
      </c>
      <c r="E6048" s="4" t="s">
        <v>4659</v>
      </c>
      <c r="F6048" s="4" t="s">
        <v>25</v>
      </c>
      <c r="G6048" s="4" t="s">
        <v>17747</v>
      </c>
      <c r="H6048" s="5">
        <f>VLOOKUP(A6048,[1]Report!$A:$G,6,FALSE)</f>
        <v>2196</v>
      </c>
    </row>
    <row r="6049" spans="1:8" ht="15.95" customHeight="1">
      <c r="A6049" s="4" t="s">
        <v>17748</v>
      </c>
      <c r="B6049" s="4" t="s">
        <v>17749</v>
      </c>
      <c r="C6049" s="4" t="s">
        <v>96</v>
      </c>
      <c r="D6049" s="4" t="s">
        <v>96</v>
      </c>
      <c r="E6049" s="4" t="s">
        <v>5678</v>
      </c>
      <c r="F6049" s="4" t="s">
        <v>25</v>
      </c>
      <c r="G6049" s="4" t="s">
        <v>17747</v>
      </c>
      <c r="H6049" s="5">
        <f>VLOOKUP(A6049,[1]Report!$A:$G,6,FALSE)</f>
        <v>2451</v>
      </c>
    </row>
    <row r="6050" spans="1:8" ht="15.95" customHeight="1">
      <c r="A6050" s="4" t="s">
        <v>17750</v>
      </c>
      <c r="B6050" s="4" t="s">
        <v>17751</v>
      </c>
      <c r="C6050" s="4" t="s">
        <v>473</v>
      </c>
      <c r="D6050" s="4" t="s">
        <v>474</v>
      </c>
      <c r="E6050" s="4" t="s">
        <v>158</v>
      </c>
      <c r="F6050" s="4" t="s">
        <v>476</v>
      </c>
      <c r="G6050" s="4" t="s">
        <v>17752</v>
      </c>
      <c r="H6050" s="5" t="s">
        <v>33428</v>
      </c>
    </row>
    <row r="6051" spans="1:8" ht="15.95" customHeight="1">
      <c r="A6051" s="4" t="s">
        <v>17753</v>
      </c>
      <c r="B6051" s="4" t="s">
        <v>17754</v>
      </c>
      <c r="C6051" s="4" t="s">
        <v>109</v>
      </c>
      <c r="D6051" s="4" t="s">
        <v>396</v>
      </c>
      <c r="E6051" s="4" t="s">
        <v>13415</v>
      </c>
      <c r="F6051" s="4" t="s">
        <v>25</v>
      </c>
      <c r="G6051" s="4" t="s">
        <v>17755</v>
      </c>
      <c r="H6051" s="5">
        <f>VLOOKUP(A6051,[1]Report!$A:$G,6,FALSE)</f>
        <v>2535</v>
      </c>
    </row>
    <row r="6052" spans="1:8" ht="15.95" customHeight="1">
      <c r="A6052" s="4" t="s">
        <v>17756</v>
      </c>
      <c r="B6052" s="4" t="s">
        <v>17757</v>
      </c>
      <c r="C6052" s="4" t="s">
        <v>23</v>
      </c>
      <c r="D6052" s="4" t="s">
        <v>23</v>
      </c>
      <c r="E6052" s="4" t="s">
        <v>13599</v>
      </c>
      <c r="F6052" s="4" t="s">
        <v>25</v>
      </c>
      <c r="G6052" s="4" t="s">
        <v>17758</v>
      </c>
      <c r="H6052" s="5">
        <f>VLOOKUP(A6052,[1]Report!$A:$G,6,FALSE)</f>
        <v>2471</v>
      </c>
    </row>
    <row r="6053" spans="1:8" ht="15.95" customHeight="1">
      <c r="A6053" s="4" t="s">
        <v>17759</v>
      </c>
      <c r="B6053" s="4" t="s">
        <v>17760</v>
      </c>
      <c r="C6053" s="4" t="s">
        <v>23</v>
      </c>
      <c r="D6053" s="4" t="s">
        <v>23</v>
      </c>
      <c r="E6053" s="4" t="s">
        <v>12918</v>
      </c>
      <c r="F6053" s="4" t="s">
        <v>25</v>
      </c>
      <c r="G6053" s="4" t="s">
        <v>17761</v>
      </c>
      <c r="H6053" s="5">
        <f>VLOOKUP(A6053,[1]Report!$A:$G,6,FALSE)</f>
        <v>2430</v>
      </c>
    </row>
    <row r="6054" spans="1:8" ht="15.95" customHeight="1">
      <c r="A6054" s="4" t="s">
        <v>17762</v>
      </c>
      <c r="B6054" s="4" t="s">
        <v>17763</v>
      </c>
      <c r="C6054" s="4" t="s">
        <v>473</v>
      </c>
      <c r="D6054" s="4" t="s">
        <v>474</v>
      </c>
      <c r="E6054" s="4" t="s">
        <v>17764</v>
      </c>
      <c r="F6054" s="4" t="s">
        <v>476</v>
      </c>
      <c r="G6054" s="4" t="s">
        <v>17765</v>
      </c>
      <c r="H6054" s="5" t="s">
        <v>33428</v>
      </c>
    </row>
    <row r="6055" spans="1:8" ht="15.95" customHeight="1">
      <c r="A6055" s="4" t="s">
        <v>17766</v>
      </c>
      <c r="B6055" s="4" t="s">
        <v>17767</v>
      </c>
      <c r="C6055" s="4" t="s">
        <v>3116</v>
      </c>
      <c r="D6055" s="4" t="s">
        <v>3116</v>
      </c>
      <c r="E6055" s="4" t="s">
        <v>12298</v>
      </c>
      <c r="F6055" s="4" t="s">
        <v>5560</v>
      </c>
      <c r="G6055" s="4" t="s">
        <v>17768</v>
      </c>
      <c r="H6055" s="5">
        <f>VLOOKUP(A6055,[1]Report!$A:$G,6,FALSE)</f>
        <v>2714</v>
      </c>
    </row>
    <row r="6056" spans="1:8" ht="15.95" customHeight="1">
      <c r="A6056" s="4" t="s">
        <v>17769</v>
      </c>
      <c r="B6056" s="4" t="s">
        <v>17770</v>
      </c>
      <c r="C6056" s="4" t="s">
        <v>3116</v>
      </c>
      <c r="D6056" s="4" t="s">
        <v>3116</v>
      </c>
      <c r="E6056" s="4" t="s">
        <v>14843</v>
      </c>
      <c r="F6056" s="4" t="s">
        <v>5560</v>
      </c>
      <c r="G6056" s="4" t="s">
        <v>17768</v>
      </c>
      <c r="H6056" s="5">
        <f>VLOOKUP(A6056,[1]Report!$A:$G,6,FALSE)</f>
        <v>2724</v>
      </c>
    </row>
    <row r="6057" spans="1:8" ht="15.95" customHeight="1">
      <c r="A6057" s="4" t="s">
        <v>17771</v>
      </c>
      <c r="B6057" s="4" t="s">
        <v>17772</v>
      </c>
      <c r="C6057" s="4" t="s">
        <v>3116</v>
      </c>
      <c r="D6057" s="4" t="s">
        <v>3116</v>
      </c>
      <c r="E6057" s="4" t="s">
        <v>17773</v>
      </c>
      <c r="F6057" s="4" t="s">
        <v>5560</v>
      </c>
      <c r="G6057" s="4" t="s">
        <v>17774</v>
      </c>
      <c r="H6057" s="5">
        <f>VLOOKUP(A6057,[1]Report!$A:$G,6,FALSE)</f>
        <v>2659</v>
      </c>
    </row>
    <row r="6058" spans="1:8" ht="15.95" customHeight="1">
      <c r="A6058" s="4" t="s">
        <v>17775</v>
      </c>
      <c r="B6058" s="4" t="s">
        <v>17776</v>
      </c>
      <c r="C6058" s="4" t="s">
        <v>23</v>
      </c>
      <c r="D6058" s="4" t="s">
        <v>23</v>
      </c>
      <c r="E6058" s="4" t="s">
        <v>990</v>
      </c>
      <c r="F6058" s="4" t="s">
        <v>25</v>
      </c>
      <c r="G6058" s="4" t="s">
        <v>17777</v>
      </c>
      <c r="H6058" s="5">
        <f>VLOOKUP(A6058,[1]Report!$A:$G,6,FALSE)</f>
        <v>2535</v>
      </c>
    </row>
    <row r="6059" spans="1:8" ht="15.95" customHeight="1">
      <c r="A6059" s="4" t="s">
        <v>17778</v>
      </c>
      <c r="B6059" s="4" t="s">
        <v>17779</v>
      </c>
      <c r="C6059" s="4" t="s">
        <v>413</v>
      </c>
      <c r="D6059" s="4" t="s">
        <v>413</v>
      </c>
      <c r="E6059" s="4" t="s">
        <v>10207</v>
      </c>
      <c r="F6059" s="4" t="s">
        <v>25</v>
      </c>
      <c r="G6059" s="4" t="s">
        <v>17777</v>
      </c>
      <c r="H6059" s="5">
        <f>VLOOKUP(A6059,[1]Report!$A:$G,6,FALSE)</f>
        <v>2535</v>
      </c>
    </row>
    <row r="6060" spans="1:8" ht="15.95" customHeight="1">
      <c r="A6060" s="4" t="s">
        <v>17780</v>
      </c>
      <c r="B6060" s="4" t="s">
        <v>17781</v>
      </c>
      <c r="C6060" s="4" t="s">
        <v>23</v>
      </c>
      <c r="D6060" s="4" t="s">
        <v>23</v>
      </c>
      <c r="E6060" s="4" t="s">
        <v>2135</v>
      </c>
      <c r="F6060" s="4" t="s">
        <v>25</v>
      </c>
      <c r="G6060" s="4" t="s">
        <v>17782</v>
      </c>
      <c r="H6060" s="5">
        <f>VLOOKUP(A6060,[1]Report!$A:$G,6,FALSE)</f>
        <v>2070</v>
      </c>
    </row>
    <row r="6061" spans="1:8" ht="27" customHeight="1">
      <c r="A6061" s="4" t="s">
        <v>17783</v>
      </c>
      <c r="B6061" s="4" t="s">
        <v>17784</v>
      </c>
      <c r="C6061" s="4" t="s">
        <v>23</v>
      </c>
      <c r="D6061" s="4" t="s">
        <v>396</v>
      </c>
      <c r="E6061" s="4" t="s">
        <v>6050</v>
      </c>
      <c r="F6061" s="4" t="s">
        <v>25</v>
      </c>
      <c r="G6061" s="4" t="s">
        <v>17785</v>
      </c>
      <c r="H6061" s="5">
        <f>VLOOKUP(A6061,[1]Report!$A:$G,6,FALSE)</f>
        <v>2547</v>
      </c>
    </row>
    <row r="6062" spans="1:8" ht="15.95" customHeight="1">
      <c r="A6062" s="4" t="s">
        <v>17786</v>
      </c>
      <c r="B6062" s="4" t="s">
        <v>17787</v>
      </c>
      <c r="C6062" s="4" t="s">
        <v>109</v>
      </c>
      <c r="D6062" s="4" t="s">
        <v>109</v>
      </c>
      <c r="E6062" s="4" t="s">
        <v>1047</v>
      </c>
      <c r="F6062" s="4" t="s">
        <v>25</v>
      </c>
      <c r="G6062" s="4" t="s">
        <v>17777</v>
      </c>
      <c r="H6062" s="5" t="str">
        <f>VLOOKUP(A6062,[1]Report!$A:$G,6,FALSE)</f>
        <v>-</v>
      </c>
    </row>
    <row r="6063" spans="1:8" ht="15.95" customHeight="1">
      <c r="A6063" s="4" t="s">
        <v>17788</v>
      </c>
      <c r="B6063" s="4" t="s">
        <v>17789</v>
      </c>
      <c r="C6063" s="4" t="s">
        <v>23</v>
      </c>
      <c r="D6063" s="4" t="s">
        <v>1042</v>
      </c>
      <c r="E6063" s="4" t="s">
        <v>1892</v>
      </c>
      <c r="F6063" s="4" t="s">
        <v>25</v>
      </c>
      <c r="G6063" s="4" t="s">
        <v>17790</v>
      </c>
      <c r="H6063" s="5">
        <f>VLOOKUP(A6063,[1]Report!$A:$G,6,FALSE)</f>
        <v>2548</v>
      </c>
    </row>
    <row r="6064" spans="1:8" ht="27" customHeight="1">
      <c r="A6064" s="4" t="s">
        <v>17791</v>
      </c>
      <c r="B6064" s="4" t="s">
        <v>17792</v>
      </c>
      <c r="C6064" s="4" t="s">
        <v>109</v>
      </c>
      <c r="D6064" s="4" t="s">
        <v>396</v>
      </c>
      <c r="E6064" s="4" t="s">
        <v>12325</v>
      </c>
      <c r="F6064" s="4" t="s">
        <v>25</v>
      </c>
      <c r="G6064" s="4" t="s">
        <v>17790</v>
      </c>
      <c r="H6064" s="5">
        <f>VLOOKUP(A6064,[1]Report!$A:$G,6,FALSE)</f>
        <v>2661</v>
      </c>
    </row>
    <row r="6065" spans="1:8" ht="15.95" customHeight="1">
      <c r="A6065" s="4" t="s">
        <v>17793</v>
      </c>
      <c r="B6065" s="4" t="s">
        <v>17794</v>
      </c>
      <c r="C6065" s="4" t="s">
        <v>23</v>
      </c>
      <c r="D6065" s="4" t="s">
        <v>23</v>
      </c>
      <c r="E6065" s="4" t="s">
        <v>10821</v>
      </c>
      <c r="F6065" s="4" t="s">
        <v>25</v>
      </c>
      <c r="G6065" s="4" t="s">
        <v>17795</v>
      </c>
      <c r="H6065" s="5">
        <f>VLOOKUP(A6065,[1]Report!$A:$G,6,FALSE)</f>
        <v>2586</v>
      </c>
    </row>
    <row r="6066" spans="1:8" ht="27" customHeight="1">
      <c r="A6066" s="4" t="s">
        <v>17796</v>
      </c>
      <c r="B6066" s="4" t="s">
        <v>17797</v>
      </c>
      <c r="C6066" s="4" t="s">
        <v>23</v>
      </c>
      <c r="D6066" s="4" t="s">
        <v>23</v>
      </c>
      <c r="E6066" s="4" t="s">
        <v>12935</v>
      </c>
      <c r="F6066" s="4" t="s">
        <v>25</v>
      </c>
      <c r="G6066" s="4" t="s">
        <v>17795</v>
      </c>
      <c r="H6066" s="5">
        <f>VLOOKUP(A6066,[1]Report!$A:$G,6,FALSE)</f>
        <v>2588</v>
      </c>
    </row>
    <row r="6067" spans="1:8" ht="15.95" customHeight="1">
      <c r="A6067" s="4" t="s">
        <v>17798</v>
      </c>
      <c r="B6067" s="4" t="s">
        <v>17799</v>
      </c>
      <c r="C6067" s="4" t="s">
        <v>96</v>
      </c>
      <c r="D6067" s="4" t="s">
        <v>96</v>
      </c>
      <c r="E6067" s="4" t="s">
        <v>5619</v>
      </c>
      <c r="F6067" s="4" t="s">
        <v>25</v>
      </c>
      <c r="G6067" s="4" t="s">
        <v>17800</v>
      </c>
      <c r="H6067" s="5">
        <f>VLOOKUP(A6067,[1]Report!$A:$G,6,FALSE)</f>
        <v>2589</v>
      </c>
    </row>
    <row r="6068" spans="1:8" ht="15.95" customHeight="1">
      <c r="A6068" s="4" t="s">
        <v>17801</v>
      </c>
      <c r="B6068" s="4" t="s">
        <v>17802</v>
      </c>
      <c r="C6068" s="4" t="s">
        <v>6008</v>
      </c>
      <c r="D6068" s="4" t="s">
        <v>6008</v>
      </c>
      <c r="E6068" s="4" t="s">
        <v>529</v>
      </c>
      <c r="F6068" s="4" t="s">
        <v>25</v>
      </c>
      <c r="G6068" s="4" t="s">
        <v>17795</v>
      </c>
      <c r="H6068" s="5">
        <f>VLOOKUP(A6068,[1]Report!$A:$G,6,FALSE)</f>
        <v>2600</v>
      </c>
    </row>
    <row r="6069" spans="1:8" ht="15.95" customHeight="1">
      <c r="A6069" s="4" t="s">
        <v>17803</v>
      </c>
      <c r="B6069" s="4" t="s">
        <v>17804</v>
      </c>
      <c r="C6069" s="4" t="s">
        <v>1671</v>
      </c>
      <c r="D6069" s="4" t="s">
        <v>1671</v>
      </c>
      <c r="E6069" s="4" t="s">
        <v>2685</v>
      </c>
      <c r="F6069" s="4" t="s">
        <v>25</v>
      </c>
      <c r="G6069" s="4" t="s">
        <v>17800</v>
      </c>
      <c r="H6069" s="5">
        <f>VLOOKUP(A6069,[1]Report!$A:$G,6,FALSE)</f>
        <v>2656</v>
      </c>
    </row>
    <row r="6070" spans="1:8" ht="15.95" customHeight="1">
      <c r="A6070" s="4" t="s">
        <v>17805</v>
      </c>
      <c r="B6070" s="4" t="s">
        <v>17806</v>
      </c>
      <c r="C6070" s="4" t="s">
        <v>109</v>
      </c>
      <c r="D6070" s="4" t="s">
        <v>396</v>
      </c>
      <c r="E6070" s="4" t="s">
        <v>17807</v>
      </c>
      <c r="F6070" s="4" t="s">
        <v>25</v>
      </c>
      <c r="G6070" s="4" t="s">
        <v>17800</v>
      </c>
      <c r="H6070" s="5">
        <f>VLOOKUP(A6070,[1]Report!$A:$G,6,FALSE)</f>
        <v>2662</v>
      </c>
    </row>
    <row r="6071" spans="1:8" ht="27" customHeight="1">
      <c r="A6071" s="4" t="s">
        <v>17808</v>
      </c>
      <c r="B6071" s="4" t="s">
        <v>17809</v>
      </c>
      <c r="C6071" s="4" t="s">
        <v>23</v>
      </c>
      <c r="D6071" s="4" t="s">
        <v>23</v>
      </c>
      <c r="E6071" s="4" t="s">
        <v>627</v>
      </c>
      <c r="F6071" s="4" t="s">
        <v>25</v>
      </c>
      <c r="G6071" s="4" t="s">
        <v>17810</v>
      </c>
      <c r="H6071" s="5">
        <f>VLOOKUP(A6071,[1]Report!$A:$G,6,FALSE)</f>
        <v>2690</v>
      </c>
    </row>
    <row r="6072" spans="1:8" ht="15.95" customHeight="1">
      <c r="A6072" s="4" t="s">
        <v>17811</v>
      </c>
      <c r="B6072" s="4" t="s">
        <v>17812</v>
      </c>
      <c r="C6072" s="4" t="s">
        <v>10820</v>
      </c>
      <c r="D6072" s="4" t="s">
        <v>10820</v>
      </c>
      <c r="E6072" s="4" t="s">
        <v>12420</v>
      </c>
      <c r="F6072" s="4" t="s">
        <v>25</v>
      </c>
      <c r="G6072" s="4" t="s">
        <v>17813</v>
      </c>
      <c r="H6072" s="5">
        <f>VLOOKUP(A6072,[1]Report!$A:$G,6,FALSE)</f>
        <v>2494</v>
      </c>
    </row>
    <row r="6073" spans="1:8" ht="15.95" customHeight="1">
      <c r="A6073" s="4" t="s">
        <v>17814</v>
      </c>
      <c r="B6073" s="4" t="s">
        <v>17815</v>
      </c>
      <c r="C6073" s="4" t="s">
        <v>23</v>
      </c>
      <c r="D6073" s="4" t="s">
        <v>23</v>
      </c>
      <c r="E6073" s="4" t="s">
        <v>10671</v>
      </c>
      <c r="F6073" s="4" t="s">
        <v>25</v>
      </c>
      <c r="G6073" s="4" t="s">
        <v>17813</v>
      </c>
      <c r="H6073" s="5">
        <f>VLOOKUP(A6073,[1]Report!$A:$G,6,FALSE)</f>
        <v>2722</v>
      </c>
    </row>
    <row r="6074" spans="1:8" ht="15.95" customHeight="1">
      <c r="A6074" s="4" t="s">
        <v>17816</v>
      </c>
      <c r="B6074" s="4" t="s">
        <v>17817</v>
      </c>
      <c r="C6074" s="4" t="s">
        <v>23</v>
      </c>
      <c r="D6074" s="4" t="s">
        <v>23</v>
      </c>
      <c r="E6074" s="4" t="s">
        <v>12771</v>
      </c>
      <c r="F6074" s="4" t="s">
        <v>25</v>
      </c>
      <c r="G6074" s="4" t="s">
        <v>17813</v>
      </c>
      <c r="H6074" s="5">
        <f>VLOOKUP(A6074,[1]Report!$A:$G,6,FALSE)</f>
        <v>2631</v>
      </c>
    </row>
    <row r="6075" spans="1:8" ht="15.95" customHeight="1">
      <c r="A6075" s="4" t="s">
        <v>17818</v>
      </c>
      <c r="B6075" s="4" t="s">
        <v>17819</v>
      </c>
      <c r="C6075" s="4" t="s">
        <v>413</v>
      </c>
      <c r="D6075" s="4" t="s">
        <v>277</v>
      </c>
      <c r="E6075" s="4" t="s">
        <v>17820</v>
      </c>
      <c r="F6075" s="4" t="s">
        <v>25</v>
      </c>
      <c r="G6075" s="4" t="s">
        <v>17813</v>
      </c>
      <c r="H6075" s="5">
        <f>VLOOKUP(A6075,[1]Report!$A:$G,6,FALSE)</f>
        <v>2742</v>
      </c>
    </row>
    <row r="6076" spans="1:8" ht="15.95" customHeight="1">
      <c r="A6076" s="4" t="s">
        <v>17821</v>
      </c>
      <c r="B6076" s="4" t="s">
        <v>17822</v>
      </c>
      <c r="C6076" s="4" t="s">
        <v>352</v>
      </c>
      <c r="D6076" s="4" t="s">
        <v>352</v>
      </c>
      <c r="E6076" s="4" t="s">
        <v>6589</v>
      </c>
      <c r="F6076" s="4" t="s">
        <v>5560</v>
      </c>
      <c r="G6076" s="4" t="s">
        <v>17823</v>
      </c>
      <c r="H6076" s="5">
        <f>VLOOKUP(A6076,[1]Report!$A:$G,6,FALSE)</f>
        <v>467</v>
      </c>
    </row>
    <row r="6077" spans="1:8" ht="15.95" customHeight="1">
      <c r="A6077" s="4" t="s">
        <v>17824</v>
      </c>
      <c r="B6077" s="4" t="s">
        <v>17825</v>
      </c>
      <c r="C6077" s="4" t="s">
        <v>2490</v>
      </c>
      <c r="D6077" s="4" t="s">
        <v>2490</v>
      </c>
      <c r="E6077" s="4" t="s">
        <v>8339</v>
      </c>
      <c r="F6077" s="4" t="s">
        <v>2492</v>
      </c>
      <c r="G6077" s="4" t="s">
        <v>16821</v>
      </c>
      <c r="H6077" s="5" t="s">
        <v>33428</v>
      </c>
    </row>
    <row r="6078" spans="1:8" ht="15.95" customHeight="1">
      <c r="A6078" s="4" t="s">
        <v>17826</v>
      </c>
      <c r="B6078" s="4" t="s">
        <v>17827</v>
      </c>
      <c r="C6078" s="4" t="s">
        <v>2490</v>
      </c>
      <c r="D6078" s="4" t="s">
        <v>2490</v>
      </c>
      <c r="E6078" s="4" t="s">
        <v>8339</v>
      </c>
      <c r="F6078" s="4" t="s">
        <v>2492</v>
      </c>
      <c r="G6078" s="4" t="s">
        <v>16876</v>
      </c>
      <c r="H6078" s="5" t="s">
        <v>33428</v>
      </c>
    </row>
    <row r="6079" spans="1:8" ht="15.95" customHeight="1">
      <c r="A6079" s="4" t="s">
        <v>17828</v>
      </c>
      <c r="B6079" s="4" t="s">
        <v>17829</v>
      </c>
      <c r="C6079" s="4" t="s">
        <v>3116</v>
      </c>
      <c r="D6079" s="4" t="s">
        <v>3116</v>
      </c>
      <c r="E6079" s="4" t="s">
        <v>2985</v>
      </c>
      <c r="F6079" s="4" t="s">
        <v>5560</v>
      </c>
      <c r="G6079" s="4" t="s">
        <v>17830</v>
      </c>
      <c r="H6079" s="5">
        <f>VLOOKUP(A6079,[1]Report!$A:$G,6,FALSE)</f>
        <v>3041</v>
      </c>
    </row>
    <row r="6080" spans="1:8" ht="15.95" customHeight="1">
      <c r="A6080" s="4" t="s">
        <v>17831</v>
      </c>
      <c r="B6080" s="4" t="s">
        <v>17832</v>
      </c>
      <c r="C6080" s="4" t="s">
        <v>1671</v>
      </c>
      <c r="D6080" s="4" t="s">
        <v>1671</v>
      </c>
      <c r="E6080" s="4" t="s">
        <v>17151</v>
      </c>
      <c r="F6080" s="4" t="s">
        <v>25</v>
      </c>
      <c r="G6080" s="4" t="s">
        <v>17830</v>
      </c>
      <c r="H6080" s="5">
        <f>VLOOKUP(A6080,[1]Report!$A:$G,6,FALSE)</f>
        <v>2743</v>
      </c>
    </row>
    <row r="6081" spans="1:8" ht="15.95" customHeight="1">
      <c r="A6081" s="4" t="s">
        <v>17833</v>
      </c>
      <c r="B6081" s="4" t="s">
        <v>17834</v>
      </c>
      <c r="C6081" s="4" t="s">
        <v>23</v>
      </c>
      <c r="D6081" s="4" t="s">
        <v>23</v>
      </c>
      <c r="E6081" s="4" t="s">
        <v>14365</v>
      </c>
      <c r="F6081" s="4" t="s">
        <v>25</v>
      </c>
      <c r="G6081" s="4" t="s">
        <v>17830</v>
      </c>
      <c r="H6081" s="5">
        <f>VLOOKUP(A6081,[1]Report!$A:$G,6,FALSE)</f>
        <v>2776</v>
      </c>
    </row>
    <row r="6082" spans="1:8" ht="27" customHeight="1">
      <c r="A6082" s="4" t="s">
        <v>17835</v>
      </c>
      <c r="B6082" s="4" t="s">
        <v>17836</v>
      </c>
      <c r="C6082" s="4" t="s">
        <v>3116</v>
      </c>
      <c r="D6082" s="4" t="s">
        <v>3116</v>
      </c>
      <c r="E6082" s="4" t="s">
        <v>7779</v>
      </c>
      <c r="F6082" s="4" t="s">
        <v>5560</v>
      </c>
      <c r="G6082" s="4" t="s">
        <v>17837</v>
      </c>
      <c r="H6082" s="5">
        <f>VLOOKUP(A6082,[1]Report!$A:$G,6,FALSE)</f>
        <v>2970</v>
      </c>
    </row>
    <row r="6083" spans="1:8" ht="15.95" customHeight="1">
      <c r="A6083" s="4" t="s">
        <v>17838</v>
      </c>
      <c r="B6083" s="4" t="s">
        <v>17839</v>
      </c>
      <c r="C6083" s="4" t="s">
        <v>109</v>
      </c>
      <c r="D6083" s="4" t="s">
        <v>396</v>
      </c>
      <c r="E6083" s="4" t="s">
        <v>13112</v>
      </c>
      <c r="F6083" s="4" t="s">
        <v>25</v>
      </c>
      <c r="G6083" s="4" t="s">
        <v>17830</v>
      </c>
      <c r="H6083" s="5">
        <f>VLOOKUP(A6083,[1]Report!$A:$G,6,FALSE)</f>
        <v>2788</v>
      </c>
    </row>
    <row r="6084" spans="1:8" ht="15.95" customHeight="1">
      <c r="A6084" s="4" t="s">
        <v>17840</v>
      </c>
      <c r="B6084" s="4" t="s">
        <v>17841</v>
      </c>
      <c r="C6084" s="4" t="s">
        <v>23</v>
      </c>
      <c r="D6084" s="4" t="s">
        <v>396</v>
      </c>
      <c r="E6084" s="4" t="s">
        <v>10605</v>
      </c>
      <c r="F6084" s="4" t="s">
        <v>25</v>
      </c>
      <c r="G6084" s="4" t="s">
        <v>17830</v>
      </c>
      <c r="H6084" s="5" t="s">
        <v>33428</v>
      </c>
    </row>
    <row r="6085" spans="1:8" ht="15.95" customHeight="1">
      <c r="A6085" s="4" t="s">
        <v>17842</v>
      </c>
      <c r="B6085" s="4" t="s">
        <v>17843</v>
      </c>
      <c r="C6085" s="4" t="s">
        <v>23</v>
      </c>
      <c r="D6085" s="4" t="s">
        <v>23</v>
      </c>
      <c r="E6085" s="4" t="s">
        <v>2190</v>
      </c>
      <c r="F6085" s="4" t="s">
        <v>25</v>
      </c>
      <c r="G6085" s="4" t="s">
        <v>17830</v>
      </c>
      <c r="H6085" s="5">
        <f>VLOOKUP(A6085,[1]Report!$A:$G,6,FALSE)</f>
        <v>2699</v>
      </c>
    </row>
    <row r="6086" spans="1:8" ht="15.95" customHeight="1">
      <c r="A6086" s="4" t="s">
        <v>17844</v>
      </c>
      <c r="B6086" s="4" t="s">
        <v>17845</v>
      </c>
      <c r="C6086" s="4" t="s">
        <v>109</v>
      </c>
      <c r="D6086" s="4" t="s">
        <v>396</v>
      </c>
      <c r="E6086" s="4" t="s">
        <v>16833</v>
      </c>
      <c r="F6086" s="4" t="s">
        <v>25</v>
      </c>
      <c r="G6086" s="4" t="s">
        <v>17830</v>
      </c>
      <c r="H6086" s="5">
        <f>VLOOKUP(A6086,[1]Report!$A:$G,6,FALSE)</f>
        <v>532</v>
      </c>
    </row>
    <row r="6087" spans="1:8" ht="15.95" customHeight="1">
      <c r="A6087" s="4" t="s">
        <v>17846</v>
      </c>
      <c r="B6087" s="4" t="s">
        <v>17847</v>
      </c>
      <c r="C6087" s="4" t="s">
        <v>1671</v>
      </c>
      <c r="D6087" s="4" t="s">
        <v>1671</v>
      </c>
      <c r="E6087" s="4" t="s">
        <v>6969</v>
      </c>
      <c r="F6087" s="4" t="s">
        <v>25</v>
      </c>
      <c r="G6087" s="4" t="s">
        <v>17830</v>
      </c>
      <c r="H6087" s="5">
        <f>VLOOKUP(A6087,[1]Report!$A:$G,6,FALSE)</f>
        <v>2781</v>
      </c>
    </row>
    <row r="6088" spans="1:8" ht="15.95" customHeight="1">
      <c r="A6088" s="4" t="s">
        <v>17848</v>
      </c>
      <c r="B6088" s="4" t="s">
        <v>17849</v>
      </c>
      <c r="C6088" s="4" t="s">
        <v>109</v>
      </c>
      <c r="D6088" s="4" t="s">
        <v>396</v>
      </c>
      <c r="E6088" s="4" t="s">
        <v>17850</v>
      </c>
      <c r="F6088" s="4" t="s">
        <v>25</v>
      </c>
      <c r="G6088" s="4" t="s">
        <v>17851</v>
      </c>
      <c r="H6088" s="5">
        <f>VLOOKUP(A6088,[1]Report!$A:$G,6,FALSE)</f>
        <v>2787</v>
      </c>
    </row>
    <row r="6089" spans="1:8" ht="15.95" customHeight="1">
      <c r="A6089" s="4" t="s">
        <v>17852</v>
      </c>
      <c r="B6089" s="4" t="s">
        <v>17853</v>
      </c>
      <c r="C6089" s="4" t="s">
        <v>3116</v>
      </c>
      <c r="D6089" s="4" t="s">
        <v>3116</v>
      </c>
      <c r="E6089" s="4" t="s">
        <v>6160</v>
      </c>
      <c r="F6089" s="4" t="s">
        <v>5560</v>
      </c>
      <c r="G6089" s="4" t="s">
        <v>17854</v>
      </c>
      <c r="H6089" s="5">
        <f>VLOOKUP(A6089,[1]Report!$A:$G,6,FALSE)</f>
        <v>991</v>
      </c>
    </row>
    <row r="6090" spans="1:8" ht="15.95" customHeight="1">
      <c r="A6090" s="4" t="s">
        <v>17855</v>
      </c>
      <c r="B6090" s="4" t="s">
        <v>17856</v>
      </c>
      <c r="C6090" s="4" t="s">
        <v>5512</v>
      </c>
      <c r="D6090" s="4" t="s">
        <v>5512</v>
      </c>
      <c r="E6090" s="4" t="s">
        <v>17857</v>
      </c>
      <c r="F6090" s="4" t="s">
        <v>14</v>
      </c>
      <c r="G6090" s="4" t="s">
        <v>17858</v>
      </c>
      <c r="H6090" s="5">
        <f>VLOOKUP(A6090,[1]Report!$A:$G,6,FALSE)</f>
        <v>128</v>
      </c>
    </row>
    <row r="6091" spans="1:8" ht="15.95" customHeight="1">
      <c r="A6091" s="4" t="s">
        <v>17859</v>
      </c>
      <c r="B6091" s="4" t="s">
        <v>17860</v>
      </c>
      <c r="C6091" s="4" t="s">
        <v>365</v>
      </c>
      <c r="D6091" s="4" t="s">
        <v>365</v>
      </c>
      <c r="E6091" s="4" t="s">
        <v>17861</v>
      </c>
      <c r="F6091" s="4" t="s">
        <v>14</v>
      </c>
      <c r="G6091" s="4" t="s">
        <v>17858</v>
      </c>
      <c r="H6091" s="5">
        <f>VLOOKUP(A6091,[1]Report!$A:$G,6,FALSE)</f>
        <v>129</v>
      </c>
    </row>
    <row r="6092" spans="1:8" ht="15.95" customHeight="1">
      <c r="A6092" s="4" t="s">
        <v>17862</v>
      </c>
      <c r="B6092" s="4" t="s">
        <v>17863</v>
      </c>
      <c r="C6092" s="4" t="s">
        <v>365</v>
      </c>
      <c r="D6092" s="4" t="s">
        <v>365</v>
      </c>
      <c r="E6092" s="4" t="s">
        <v>17864</v>
      </c>
      <c r="F6092" s="4" t="s">
        <v>14</v>
      </c>
      <c r="G6092" s="4" t="s">
        <v>17858</v>
      </c>
      <c r="H6092" s="5">
        <f>VLOOKUP(A6092,[1]Report!$A:$G,6,FALSE)</f>
        <v>130</v>
      </c>
    </row>
    <row r="6093" spans="1:8" ht="15.95" customHeight="1">
      <c r="A6093" s="4" t="s">
        <v>17865</v>
      </c>
      <c r="B6093" s="4" t="s">
        <v>17866</v>
      </c>
      <c r="C6093" s="4" t="s">
        <v>365</v>
      </c>
      <c r="D6093" s="4" t="s">
        <v>365</v>
      </c>
      <c r="E6093" s="4" t="s">
        <v>17867</v>
      </c>
      <c r="F6093" s="4" t="s">
        <v>14</v>
      </c>
      <c r="G6093" s="4" t="s">
        <v>17858</v>
      </c>
      <c r="H6093" s="5">
        <f>VLOOKUP(A6093,[1]Report!$A:$G,6,FALSE)</f>
        <v>131</v>
      </c>
    </row>
    <row r="6094" spans="1:8" ht="15.95" customHeight="1">
      <c r="A6094" s="4" t="s">
        <v>17868</v>
      </c>
      <c r="B6094" s="4" t="s">
        <v>17869</v>
      </c>
      <c r="C6094" s="4" t="s">
        <v>365</v>
      </c>
      <c r="D6094" s="4" t="s">
        <v>365</v>
      </c>
      <c r="E6094" s="4" t="s">
        <v>17870</v>
      </c>
      <c r="F6094" s="4" t="s">
        <v>14</v>
      </c>
      <c r="G6094" s="4" t="s">
        <v>17858</v>
      </c>
      <c r="H6094" s="5">
        <f>VLOOKUP(A6094,[1]Report!$A:$G,6,FALSE)</f>
        <v>132</v>
      </c>
    </row>
    <row r="6095" spans="1:8" ht="27" customHeight="1">
      <c r="A6095" s="4" t="s">
        <v>17871</v>
      </c>
      <c r="B6095" s="4" t="s">
        <v>17872</v>
      </c>
      <c r="C6095" s="4" t="s">
        <v>365</v>
      </c>
      <c r="D6095" s="4" t="s">
        <v>365</v>
      </c>
      <c r="E6095" s="4" t="s">
        <v>17873</v>
      </c>
      <c r="F6095" s="4" t="s">
        <v>14</v>
      </c>
      <c r="G6095" s="4" t="s">
        <v>17858</v>
      </c>
      <c r="H6095" s="5">
        <f>VLOOKUP(A6095,[1]Report!$A:$G,6,FALSE)</f>
        <v>133</v>
      </c>
    </row>
    <row r="6096" spans="1:8" ht="15.95" customHeight="1">
      <c r="A6096" s="4" t="s">
        <v>17874</v>
      </c>
      <c r="B6096" s="4" t="s">
        <v>17875</v>
      </c>
      <c r="C6096" s="4" t="s">
        <v>365</v>
      </c>
      <c r="D6096" s="4" t="s">
        <v>365</v>
      </c>
      <c r="E6096" s="4" t="s">
        <v>17876</v>
      </c>
      <c r="F6096" s="4" t="s">
        <v>14</v>
      </c>
      <c r="G6096" s="4" t="s">
        <v>17858</v>
      </c>
      <c r="H6096" s="5">
        <f>VLOOKUP(A6096,[1]Report!$A:$G,6,FALSE)</f>
        <v>134</v>
      </c>
    </row>
    <row r="6097" spans="1:8" ht="15.95" customHeight="1">
      <c r="A6097" s="4" t="s">
        <v>17877</v>
      </c>
      <c r="B6097" s="4" t="s">
        <v>17878</v>
      </c>
      <c r="C6097" s="4" t="s">
        <v>365</v>
      </c>
      <c r="D6097" s="4" t="s">
        <v>365</v>
      </c>
      <c r="E6097" s="4" t="s">
        <v>2283</v>
      </c>
      <c r="F6097" s="4" t="s">
        <v>14</v>
      </c>
      <c r="G6097" s="4" t="s">
        <v>17858</v>
      </c>
      <c r="H6097" s="5">
        <f>VLOOKUP(A6097,[1]Report!$A:$G,6,FALSE)</f>
        <v>135</v>
      </c>
    </row>
    <row r="6098" spans="1:8" ht="15.95" customHeight="1">
      <c r="A6098" s="4" t="s">
        <v>17879</v>
      </c>
      <c r="B6098" s="4" t="s">
        <v>17880</v>
      </c>
      <c r="C6098" s="4" t="s">
        <v>5020</v>
      </c>
      <c r="D6098" s="4" t="s">
        <v>5020</v>
      </c>
      <c r="E6098" s="4" t="s">
        <v>17881</v>
      </c>
      <c r="F6098" s="4" t="s">
        <v>14</v>
      </c>
      <c r="G6098" s="4" t="s">
        <v>17858</v>
      </c>
      <c r="H6098" s="5">
        <f>VLOOKUP(A6098,[1]Report!$A:$G,6,FALSE)</f>
        <v>136</v>
      </c>
    </row>
    <row r="6099" spans="1:8" ht="27" customHeight="1">
      <c r="A6099" s="4" t="s">
        <v>17882</v>
      </c>
      <c r="B6099" s="4" t="s">
        <v>17883</v>
      </c>
      <c r="C6099" s="4" t="s">
        <v>365</v>
      </c>
      <c r="D6099" s="4" t="s">
        <v>365</v>
      </c>
      <c r="E6099" s="4" t="s">
        <v>17884</v>
      </c>
      <c r="F6099" s="4" t="s">
        <v>14</v>
      </c>
      <c r="G6099" s="4" t="s">
        <v>17858</v>
      </c>
      <c r="H6099" s="5">
        <f>VLOOKUP(A6099,[1]Report!$A:$G,6,FALSE)</f>
        <v>137</v>
      </c>
    </row>
    <row r="6100" spans="1:8" ht="15.95" customHeight="1">
      <c r="A6100" s="4" t="s">
        <v>17885</v>
      </c>
      <c r="B6100" s="4" t="s">
        <v>17886</v>
      </c>
      <c r="C6100" s="4" t="s">
        <v>365</v>
      </c>
      <c r="D6100" s="4" t="s">
        <v>365</v>
      </c>
      <c r="E6100" s="4" t="s">
        <v>17887</v>
      </c>
      <c r="F6100" s="4" t="s">
        <v>14</v>
      </c>
      <c r="G6100" s="4" t="s">
        <v>17858</v>
      </c>
      <c r="H6100" s="5">
        <f>VLOOKUP(A6100,[1]Report!$A:$G,6,FALSE)</f>
        <v>138</v>
      </c>
    </row>
    <row r="6101" spans="1:8" ht="15.95" customHeight="1">
      <c r="A6101" s="4" t="s">
        <v>17888</v>
      </c>
      <c r="B6101" s="4" t="s">
        <v>17889</v>
      </c>
      <c r="C6101" s="4" t="s">
        <v>5512</v>
      </c>
      <c r="D6101" s="4" t="s">
        <v>5512</v>
      </c>
      <c r="E6101" s="4" t="s">
        <v>17890</v>
      </c>
      <c r="F6101" s="4" t="s">
        <v>14</v>
      </c>
      <c r="G6101" s="4" t="s">
        <v>17858</v>
      </c>
      <c r="H6101" s="5">
        <f>VLOOKUP(A6101,[1]Report!$A:$G,6,FALSE)</f>
        <v>139</v>
      </c>
    </row>
    <row r="6102" spans="1:8" ht="15.95" customHeight="1">
      <c r="A6102" s="4" t="s">
        <v>17891</v>
      </c>
      <c r="B6102" s="4" t="s">
        <v>17892</v>
      </c>
      <c r="C6102" s="4" t="s">
        <v>365</v>
      </c>
      <c r="D6102" s="4" t="s">
        <v>365</v>
      </c>
      <c r="E6102" s="4" t="s">
        <v>17893</v>
      </c>
      <c r="F6102" s="4" t="s">
        <v>14</v>
      </c>
      <c r="G6102" s="4" t="s">
        <v>17858</v>
      </c>
      <c r="H6102" s="5">
        <f>VLOOKUP(A6102,[1]Report!$A:$G,6,FALSE)</f>
        <v>140</v>
      </c>
    </row>
    <row r="6103" spans="1:8" ht="15.95" customHeight="1">
      <c r="A6103" s="4" t="s">
        <v>17894</v>
      </c>
      <c r="B6103" s="4" t="s">
        <v>17895</v>
      </c>
      <c r="C6103" s="4" t="s">
        <v>365</v>
      </c>
      <c r="D6103" s="4" t="s">
        <v>365</v>
      </c>
      <c r="E6103" s="4" t="s">
        <v>17896</v>
      </c>
      <c r="F6103" s="4" t="s">
        <v>14</v>
      </c>
      <c r="G6103" s="4" t="s">
        <v>17858</v>
      </c>
      <c r="H6103" s="5">
        <f>VLOOKUP(A6103,[1]Report!$A:$G,6,FALSE)</f>
        <v>141</v>
      </c>
    </row>
    <row r="6104" spans="1:8" ht="15.95" customHeight="1">
      <c r="A6104" s="4" t="s">
        <v>17897</v>
      </c>
      <c r="B6104" s="4" t="s">
        <v>17898</v>
      </c>
      <c r="C6104" s="4" t="s">
        <v>109</v>
      </c>
      <c r="D6104" s="4" t="s">
        <v>109</v>
      </c>
      <c r="E6104" s="4" t="s">
        <v>12018</v>
      </c>
      <c r="F6104" s="4" t="s">
        <v>25</v>
      </c>
      <c r="G6104" s="4" t="s">
        <v>17854</v>
      </c>
      <c r="H6104" s="5">
        <f>VLOOKUP(A6104,[1]Report!$A:$G,6,FALSE)</f>
        <v>3018</v>
      </c>
    </row>
    <row r="6105" spans="1:8" ht="15.95" customHeight="1">
      <c r="A6105" s="4" t="s">
        <v>17899</v>
      </c>
      <c r="B6105" s="4" t="s">
        <v>17900</v>
      </c>
      <c r="C6105" s="4" t="s">
        <v>23</v>
      </c>
      <c r="D6105" s="4" t="s">
        <v>396</v>
      </c>
      <c r="E6105" s="4" t="s">
        <v>17901</v>
      </c>
      <c r="F6105" s="4" t="s">
        <v>25</v>
      </c>
      <c r="G6105" s="4" t="s">
        <v>17902</v>
      </c>
      <c r="H6105" s="5">
        <f>VLOOKUP(A6105,[1]Report!$A:$G,6,FALSE)</f>
        <v>2909</v>
      </c>
    </row>
    <row r="6106" spans="1:8" ht="27" customHeight="1">
      <c r="A6106" s="4" t="s">
        <v>17903</v>
      </c>
      <c r="B6106" s="4" t="s">
        <v>17904</v>
      </c>
      <c r="C6106" s="4" t="s">
        <v>1671</v>
      </c>
      <c r="D6106" s="4" t="s">
        <v>1671</v>
      </c>
      <c r="E6106" s="4" t="s">
        <v>698</v>
      </c>
      <c r="F6106" s="4" t="s">
        <v>25</v>
      </c>
      <c r="G6106" s="4" t="s">
        <v>17905</v>
      </c>
      <c r="H6106" s="5">
        <f>VLOOKUP(A6106,[1]Report!$A:$G,6,FALSE)</f>
        <v>2902</v>
      </c>
    </row>
    <row r="6107" spans="1:8" ht="15.95" customHeight="1">
      <c r="A6107" s="4" t="s">
        <v>17906</v>
      </c>
      <c r="B6107" s="4" t="s">
        <v>17907</v>
      </c>
      <c r="C6107" s="4" t="s">
        <v>23</v>
      </c>
      <c r="D6107" s="4" t="s">
        <v>23</v>
      </c>
      <c r="E6107" s="4" t="s">
        <v>6931</v>
      </c>
      <c r="F6107" s="4" t="s">
        <v>25</v>
      </c>
      <c r="G6107" s="4" t="s">
        <v>17902</v>
      </c>
      <c r="H6107" s="5">
        <f>VLOOKUP(A6107,[1]Report!$A:$G,6,FALSE)</f>
        <v>2975</v>
      </c>
    </row>
    <row r="6108" spans="1:8" ht="15.95" customHeight="1">
      <c r="A6108" s="4" t="s">
        <v>17908</v>
      </c>
      <c r="B6108" s="4" t="s">
        <v>17909</v>
      </c>
      <c r="C6108" s="4" t="s">
        <v>1671</v>
      </c>
      <c r="D6108" s="4" t="s">
        <v>1671</v>
      </c>
      <c r="E6108" s="4" t="s">
        <v>2620</v>
      </c>
      <c r="F6108" s="4" t="s">
        <v>25</v>
      </c>
      <c r="G6108" s="4" t="s">
        <v>17905</v>
      </c>
      <c r="H6108" s="5">
        <f>VLOOKUP(A6108,[1]Report!$A:$G,6,FALSE)</f>
        <v>2908</v>
      </c>
    </row>
    <row r="6109" spans="1:8" ht="15.95" customHeight="1">
      <c r="A6109" s="4" t="s">
        <v>17910</v>
      </c>
      <c r="B6109" s="4" t="s">
        <v>17911</v>
      </c>
      <c r="C6109" s="4" t="s">
        <v>2490</v>
      </c>
      <c r="D6109" s="4" t="s">
        <v>2490</v>
      </c>
      <c r="E6109" s="4" t="s">
        <v>7471</v>
      </c>
      <c r="F6109" s="4" t="s">
        <v>2492</v>
      </c>
      <c r="G6109" s="4" t="s">
        <v>17912</v>
      </c>
      <c r="H6109" s="5" t="s">
        <v>33428</v>
      </c>
    </row>
    <row r="6110" spans="1:8" ht="15.95" customHeight="1">
      <c r="A6110" s="4" t="s">
        <v>17913</v>
      </c>
      <c r="B6110" s="4" t="s">
        <v>17914</v>
      </c>
      <c r="C6110" s="4" t="s">
        <v>2490</v>
      </c>
      <c r="D6110" s="4" t="s">
        <v>2490</v>
      </c>
      <c r="E6110" s="4" t="s">
        <v>7471</v>
      </c>
      <c r="F6110" s="4" t="s">
        <v>2492</v>
      </c>
      <c r="G6110" s="4" t="s">
        <v>17915</v>
      </c>
      <c r="H6110" s="5" t="s">
        <v>33428</v>
      </c>
    </row>
    <row r="6111" spans="1:8" ht="15.95" customHeight="1">
      <c r="A6111" s="4" t="s">
        <v>17916</v>
      </c>
      <c r="B6111" s="4" t="s">
        <v>17917</v>
      </c>
      <c r="C6111" s="4" t="s">
        <v>413</v>
      </c>
      <c r="D6111" s="4" t="s">
        <v>413</v>
      </c>
      <c r="E6111" s="4" t="s">
        <v>1306</v>
      </c>
      <c r="F6111" s="4" t="s">
        <v>25</v>
      </c>
      <c r="G6111" s="4" t="s">
        <v>17918</v>
      </c>
      <c r="H6111" s="5">
        <f>VLOOKUP(A6111,[1]Report!$A:$G,6,FALSE)</f>
        <v>2940</v>
      </c>
    </row>
    <row r="6112" spans="1:8" ht="15.95" customHeight="1">
      <c r="A6112" s="4" t="s">
        <v>17919</v>
      </c>
      <c r="B6112" s="4" t="s">
        <v>17920</v>
      </c>
      <c r="C6112" s="4" t="s">
        <v>1671</v>
      </c>
      <c r="D6112" s="4" t="s">
        <v>1671</v>
      </c>
      <c r="E6112" s="4" t="s">
        <v>730</v>
      </c>
      <c r="F6112" s="4" t="s">
        <v>25</v>
      </c>
      <c r="G6112" s="4" t="s">
        <v>17921</v>
      </c>
      <c r="H6112" s="5">
        <f>VLOOKUP(A6112,[1]Report!$A:$G,6,FALSE)</f>
        <v>2907</v>
      </c>
    </row>
    <row r="6113" spans="1:8" ht="15.95" customHeight="1">
      <c r="A6113" s="4" t="s">
        <v>17922</v>
      </c>
      <c r="B6113" s="4" t="s">
        <v>17923</v>
      </c>
      <c r="C6113" s="4" t="s">
        <v>23</v>
      </c>
      <c r="D6113" s="4" t="s">
        <v>23</v>
      </c>
      <c r="E6113" s="4" t="s">
        <v>2602</v>
      </c>
      <c r="F6113" s="4" t="s">
        <v>25</v>
      </c>
      <c r="G6113" s="4" t="s">
        <v>17905</v>
      </c>
      <c r="H6113" s="5">
        <f>VLOOKUP(A6113,[1]Report!$A:$G,6,FALSE)</f>
        <v>2904</v>
      </c>
    </row>
    <row r="6114" spans="1:8" ht="27" customHeight="1">
      <c r="A6114" s="4" t="s">
        <v>17924</v>
      </c>
      <c r="B6114" s="4" t="s">
        <v>17925</v>
      </c>
      <c r="C6114" s="4" t="s">
        <v>109</v>
      </c>
      <c r="D6114" s="4" t="s">
        <v>3116</v>
      </c>
      <c r="E6114" s="4" t="s">
        <v>6515</v>
      </c>
      <c r="F6114" s="4" t="s">
        <v>25</v>
      </c>
      <c r="G6114" s="4" t="s">
        <v>17926</v>
      </c>
      <c r="H6114" s="5">
        <f>VLOOKUP(A6114,[1]Report!$A:$G,6,FALSE)</f>
        <v>3007</v>
      </c>
    </row>
    <row r="6115" spans="1:8" ht="15.95" customHeight="1">
      <c r="A6115" s="4" t="s">
        <v>17927</v>
      </c>
      <c r="B6115" s="4" t="s">
        <v>17928</v>
      </c>
      <c r="C6115" s="4" t="s">
        <v>1671</v>
      </c>
      <c r="D6115" s="4" t="s">
        <v>1671</v>
      </c>
      <c r="E6115" s="4" t="s">
        <v>540</v>
      </c>
      <c r="F6115" s="4" t="s">
        <v>25</v>
      </c>
      <c r="G6115" s="4" t="s">
        <v>17926</v>
      </c>
      <c r="H6115" s="5">
        <f>VLOOKUP(A6115,[1]Report!$A:$G,6,FALSE)</f>
        <v>3037</v>
      </c>
    </row>
    <row r="6116" spans="1:8" ht="15.95" customHeight="1">
      <c r="A6116" s="4" t="s">
        <v>17929</v>
      </c>
      <c r="B6116" s="4" t="s">
        <v>17930</v>
      </c>
      <c r="C6116" s="4" t="s">
        <v>3116</v>
      </c>
      <c r="D6116" s="4" t="s">
        <v>3116</v>
      </c>
      <c r="E6116" s="4" t="s">
        <v>2798</v>
      </c>
      <c r="F6116" s="4" t="s">
        <v>5560</v>
      </c>
      <c r="G6116" s="4" t="s">
        <v>17926</v>
      </c>
      <c r="H6116" s="5">
        <f>VLOOKUP(A6116,[1]Report!$A:$G,6,FALSE)</f>
        <v>186</v>
      </c>
    </row>
    <row r="6117" spans="1:8" ht="15.95" customHeight="1">
      <c r="A6117" s="4" t="s">
        <v>17931</v>
      </c>
      <c r="B6117" s="4" t="s">
        <v>17932</v>
      </c>
      <c r="C6117" s="4" t="s">
        <v>23</v>
      </c>
      <c r="D6117" s="4" t="s">
        <v>23</v>
      </c>
      <c r="E6117" s="4" t="s">
        <v>10816</v>
      </c>
      <c r="F6117" s="4" t="s">
        <v>25</v>
      </c>
      <c r="G6117" s="4" t="s">
        <v>17933</v>
      </c>
      <c r="H6117" s="5">
        <f>VLOOKUP(A6117,[1]Report!$A:$G,6,FALSE)</f>
        <v>2930</v>
      </c>
    </row>
    <row r="6118" spans="1:8" ht="38.1" customHeight="1">
      <c r="A6118" s="4" t="s">
        <v>17934</v>
      </c>
      <c r="B6118" s="4" t="s">
        <v>17935</v>
      </c>
      <c r="C6118" s="4" t="s">
        <v>3116</v>
      </c>
      <c r="D6118" s="4" t="s">
        <v>3116</v>
      </c>
      <c r="E6118" s="4" t="s">
        <v>17708</v>
      </c>
      <c r="F6118" s="4" t="s">
        <v>5560</v>
      </c>
      <c r="G6118" s="4" t="s">
        <v>17933</v>
      </c>
      <c r="H6118" s="5">
        <f>VLOOKUP(A6118,[1]Report!$A:$G,6,FALSE)</f>
        <v>155</v>
      </c>
    </row>
    <row r="6119" spans="1:8" ht="27" customHeight="1">
      <c r="A6119" s="4" t="s">
        <v>17936</v>
      </c>
      <c r="B6119" s="4" t="s">
        <v>17937</v>
      </c>
      <c r="C6119" s="4" t="s">
        <v>23</v>
      </c>
      <c r="D6119" s="4" t="s">
        <v>23</v>
      </c>
      <c r="E6119" s="4" t="s">
        <v>9034</v>
      </c>
      <c r="F6119" s="4" t="s">
        <v>25</v>
      </c>
      <c r="G6119" s="4" t="s">
        <v>17938</v>
      </c>
      <c r="H6119" s="5">
        <f>VLOOKUP(A6119,[1]Report!$A:$G,6,FALSE)</f>
        <v>34</v>
      </c>
    </row>
    <row r="6120" spans="1:8" ht="15.95" customHeight="1">
      <c r="A6120" s="4" t="s">
        <v>17939</v>
      </c>
      <c r="B6120" s="4" t="s">
        <v>17940</v>
      </c>
      <c r="C6120" s="4" t="s">
        <v>23</v>
      </c>
      <c r="D6120" s="4" t="s">
        <v>23</v>
      </c>
      <c r="E6120" s="4" t="s">
        <v>10602</v>
      </c>
      <c r="F6120" s="4" t="s">
        <v>25</v>
      </c>
      <c r="G6120" s="4" t="s">
        <v>17941</v>
      </c>
      <c r="H6120" s="5">
        <f>VLOOKUP(A6120,[1]Report!$A:$G,6,FALSE)</f>
        <v>105</v>
      </c>
    </row>
    <row r="6121" spans="1:8" ht="15.95" customHeight="1">
      <c r="A6121" s="4" t="s">
        <v>17942</v>
      </c>
      <c r="B6121" s="4" t="s">
        <v>17943</v>
      </c>
      <c r="C6121" s="4" t="s">
        <v>352</v>
      </c>
      <c r="D6121" s="4" t="s">
        <v>352</v>
      </c>
      <c r="E6121" s="4" t="s">
        <v>14451</v>
      </c>
      <c r="F6121" s="4" t="s">
        <v>5560</v>
      </c>
      <c r="G6121" s="4" t="s">
        <v>17944</v>
      </c>
      <c r="H6121" s="5">
        <f>VLOOKUP(A6121,[1]Report!$A:$G,6,FALSE)</f>
        <v>522</v>
      </c>
    </row>
    <row r="6122" spans="1:8" ht="15.95" customHeight="1">
      <c r="A6122" s="4" t="s">
        <v>17945</v>
      </c>
      <c r="B6122" s="4" t="s">
        <v>17946</v>
      </c>
      <c r="C6122" s="4" t="s">
        <v>109</v>
      </c>
      <c r="D6122" s="4" t="s">
        <v>396</v>
      </c>
      <c r="E6122" s="4" t="s">
        <v>17947</v>
      </c>
      <c r="F6122" s="4" t="s">
        <v>25</v>
      </c>
      <c r="G6122" s="4" t="s">
        <v>17926</v>
      </c>
      <c r="H6122" s="5">
        <f>VLOOKUP(A6122,[1]Report!$A:$G,6,FALSE)</f>
        <v>2786</v>
      </c>
    </row>
    <row r="6123" spans="1:8" ht="15.95" customHeight="1">
      <c r="A6123" s="4" t="s">
        <v>17948</v>
      </c>
      <c r="B6123" s="4" t="s">
        <v>17949</v>
      </c>
      <c r="C6123" s="4" t="s">
        <v>23</v>
      </c>
      <c r="D6123" s="4" t="s">
        <v>23</v>
      </c>
      <c r="E6123" s="4" t="s">
        <v>6615</v>
      </c>
      <c r="F6123" s="4" t="s">
        <v>25</v>
      </c>
      <c r="G6123" s="4" t="s">
        <v>17950</v>
      </c>
      <c r="H6123" s="5">
        <f>VLOOKUP(A6123,[1]Report!$A:$G,6,FALSE)</f>
        <v>105</v>
      </c>
    </row>
    <row r="6124" spans="1:8" ht="15.95" customHeight="1">
      <c r="A6124" s="4" t="s">
        <v>17951</v>
      </c>
      <c r="B6124" s="4" t="s">
        <v>17952</v>
      </c>
      <c r="C6124" s="4" t="s">
        <v>23</v>
      </c>
      <c r="D6124" s="4" t="s">
        <v>396</v>
      </c>
      <c r="E6124" s="4" t="s">
        <v>11869</v>
      </c>
      <c r="F6124" s="4" t="s">
        <v>25</v>
      </c>
      <c r="G6124" s="4" t="s">
        <v>17953</v>
      </c>
      <c r="H6124" s="5">
        <f>VLOOKUP(A6124,[1]Report!$A:$G,6,FALSE)</f>
        <v>2905</v>
      </c>
    </row>
    <row r="6125" spans="1:8" ht="15.95" customHeight="1">
      <c r="A6125" s="4" t="s">
        <v>17954</v>
      </c>
      <c r="B6125" s="4" t="s">
        <v>17955</v>
      </c>
      <c r="C6125" s="4" t="s">
        <v>3116</v>
      </c>
      <c r="D6125" s="4" t="s">
        <v>3116</v>
      </c>
      <c r="E6125" s="4" t="s">
        <v>5409</v>
      </c>
      <c r="F6125" s="4" t="s">
        <v>5560</v>
      </c>
      <c r="G6125" s="4" t="s">
        <v>17956</v>
      </c>
      <c r="H6125" s="5">
        <f>VLOOKUP(A6125,[1]Report!$A:$G,6,FALSE)</f>
        <v>252</v>
      </c>
    </row>
    <row r="6126" spans="1:8" ht="15.95" customHeight="1">
      <c r="A6126" s="4" t="s">
        <v>17957</v>
      </c>
      <c r="B6126" s="4" t="s">
        <v>17958</v>
      </c>
      <c r="C6126" s="4" t="s">
        <v>23</v>
      </c>
      <c r="D6126" s="4" t="s">
        <v>23</v>
      </c>
      <c r="E6126" s="4" t="s">
        <v>17959</v>
      </c>
      <c r="F6126" s="4" t="s">
        <v>25</v>
      </c>
      <c r="G6126" s="4" t="s">
        <v>17960</v>
      </c>
      <c r="H6126" s="5">
        <f>VLOOKUP(A6126,[1]Report!$A:$G,6,FALSE)</f>
        <v>54</v>
      </c>
    </row>
    <row r="6127" spans="1:8" ht="15.95" customHeight="1">
      <c r="A6127" s="4" t="s">
        <v>17961</v>
      </c>
      <c r="B6127" s="4" t="s">
        <v>17962</v>
      </c>
      <c r="C6127" s="4" t="s">
        <v>109</v>
      </c>
      <c r="D6127" s="4" t="s">
        <v>109</v>
      </c>
      <c r="E6127" s="4" t="s">
        <v>15475</v>
      </c>
      <c r="F6127" s="4" t="s">
        <v>25</v>
      </c>
      <c r="G6127" s="4" t="s">
        <v>17963</v>
      </c>
      <c r="H6127" s="5">
        <f>VLOOKUP(A6127,[1]Report!$A:$G,6,FALSE)</f>
        <v>204</v>
      </c>
    </row>
    <row r="6128" spans="1:8" ht="27" customHeight="1">
      <c r="A6128" s="4" t="s">
        <v>17964</v>
      </c>
      <c r="B6128" s="4" t="s">
        <v>17965</v>
      </c>
      <c r="C6128" s="4" t="s">
        <v>3116</v>
      </c>
      <c r="D6128" s="4" t="s">
        <v>3116</v>
      </c>
      <c r="E6128" s="4" t="s">
        <v>5890</v>
      </c>
      <c r="F6128" s="4" t="s">
        <v>5560</v>
      </c>
      <c r="G6128" s="4" t="s">
        <v>17966</v>
      </c>
      <c r="H6128" s="5">
        <f>VLOOKUP(A6128,[1]Report!$A:$G,6,FALSE)</f>
        <v>300</v>
      </c>
    </row>
    <row r="6129" spans="1:8" ht="15.95" customHeight="1">
      <c r="A6129" s="4" t="s">
        <v>17967</v>
      </c>
      <c r="B6129" s="4" t="s">
        <v>17968</v>
      </c>
      <c r="C6129" s="4" t="s">
        <v>23</v>
      </c>
      <c r="D6129" s="4" t="s">
        <v>23</v>
      </c>
      <c r="E6129" s="4" t="s">
        <v>13889</v>
      </c>
      <c r="F6129" s="4" t="s">
        <v>25</v>
      </c>
      <c r="G6129" s="4" t="s">
        <v>17969</v>
      </c>
      <c r="H6129" s="5">
        <f>VLOOKUP(A6129,[1]Report!$A:$G,6,FALSE)</f>
        <v>148</v>
      </c>
    </row>
    <row r="6130" spans="1:8" ht="27" customHeight="1">
      <c r="A6130" s="4" t="s">
        <v>17970</v>
      </c>
      <c r="B6130" s="4" t="s">
        <v>17971</v>
      </c>
      <c r="C6130" s="4" t="s">
        <v>3116</v>
      </c>
      <c r="D6130" s="4" t="s">
        <v>3116</v>
      </c>
      <c r="E6130" s="4" t="s">
        <v>17972</v>
      </c>
      <c r="F6130" s="4" t="s">
        <v>5560</v>
      </c>
      <c r="G6130" s="4" t="s">
        <v>17973</v>
      </c>
      <c r="H6130" s="5">
        <f>VLOOKUP(A6130,[1]Report!$A:$G,6,FALSE)</f>
        <v>391</v>
      </c>
    </row>
    <row r="6131" spans="1:8" ht="15.95" customHeight="1">
      <c r="A6131" s="4" t="s">
        <v>17974</v>
      </c>
      <c r="B6131" s="4" t="s">
        <v>17975</v>
      </c>
      <c r="C6131" s="4" t="s">
        <v>109</v>
      </c>
      <c r="D6131" s="4" t="s">
        <v>396</v>
      </c>
      <c r="E6131" s="4" t="s">
        <v>17182</v>
      </c>
      <c r="F6131" s="4" t="s">
        <v>25</v>
      </c>
      <c r="G6131" s="4" t="s">
        <v>17976</v>
      </c>
      <c r="H6131" s="5">
        <f>VLOOKUP(A6131,[1]Report!$A:$G,6,FALSE)</f>
        <v>1241</v>
      </c>
    </row>
    <row r="6132" spans="1:8" ht="15.95" customHeight="1">
      <c r="A6132" s="4" t="s">
        <v>17977</v>
      </c>
      <c r="B6132" s="4" t="s">
        <v>17978</v>
      </c>
      <c r="C6132" s="4" t="s">
        <v>748</v>
      </c>
      <c r="D6132" s="4" t="s">
        <v>748</v>
      </c>
      <c r="E6132" s="4" t="s">
        <v>749</v>
      </c>
      <c r="F6132" s="4" t="s">
        <v>5560</v>
      </c>
      <c r="G6132" s="4" t="s">
        <v>17976</v>
      </c>
      <c r="H6132" s="5">
        <f>VLOOKUP(A6132,[1]Report!$A:$G,6,FALSE)</f>
        <v>114</v>
      </c>
    </row>
    <row r="6133" spans="1:8" ht="15.95" customHeight="1">
      <c r="A6133" s="4" t="s">
        <v>17979</v>
      </c>
      <c r="B6133" s="4" t="s">
        <v>17980</v>
      </c>
      <c r="C6133" s="4" t="s">
        <v>23</v>
      </c>
      <c r="D6133" s="4" t="s">
        <v>23</v>
      </c>
      <c r="E6133" s="4" t="s">
        <v>5854</v>
      </c>
      <c r="F6133" s="4" t="s">
        <v>25</v>
      </c>
      <c r="G6133" s="4" t="s">
        <v>17981</v>
      </c>
      <c r="H6133" s="5">
        <f>VLOOKUP(A6133,[1]Report!$A:$G,6,FALSE)</f>
        <v>56</v>
      </c>
    </row>
    <row r="6134" spans="1:8" ht="15.95" customHeight="1">
      <c r="A6134" s="4" t="s">
        <v>17982</v>
      </c>
      <c r="B6134" s="4" t="s">
        <v>17983</v>
      </c>
      <c r="C6134" s="4" t="s">
        <v>3116</v>
      </c>
      <c r="D6134" s="4" t="s">
        <v>3116</v>
      </c>
      <c r="E6134" s="4" t="s">
        <v>8033</v>
      </c>
      <c r="F6134" s="4" t="s">
        <v>5560</v>
      </c>
      <c r="G6134" s="4" t="s">
        <v>17976</v>
      </c>
      <c r="H6134" s="5">
        <f>VLOOKUP(A6134,[1]Report!$A:$G,6,FALSE)</f>
        <v>121</v>
      </c>
    </row>
    <row r="6135" spans="1:8" ht="15.95" customHeight="1">
      <c r="A6135" s="4" t="s">
        <v>17984</v>
      </c>
      <c r="B6135" s="4" t="s">
        <v>17985</v>
      </c>
      <c r="C6135" s="4" t="s">
        <v>3116</v>
      </c>
      <c r="D6135" s="4" t="s">
        <v>3116</v>
      </c>
      <c r="E6135" s="4" t="s">
        <v>17986</v>
      </c>
      <c r="F6135" s="4" t="s">
        <v>5560</v>
      </c>
      <c r="G6135" s="4" t="s">
        <v>17976</v>
      </c>
      <c r="H6135" s="5">
        <f>VLOOKUP(A6135,[1]Report!$A:$G,6,FALSE)</f>
        <v>429</v>
      </c>
    </row>
    <row r="6136" spans="1:8" ht="15.95" customHeight="1">
      <c r="A6136" s="4" t="s">
        <v>17987</v>
      </c>
      <c r="B6136" s="4" t="s">
        <v>17988</v>
      </c>
      <c r="C6136" s="4" t="s">
        <v>413</v>
      </c>
      <c r="D6136" s="4" t="s">
        <v>413</v>
      </c>
      <c r="E6136" s="4" t="s">
        <v>10783</v>
      </c>
      <c r="F6136" s="4" t="s">
        <v>25</v>
      </c>
      <c r="G6136" s="4" t="s">
        <v>17989</v>
      </c>
      <c r="H6136" s="5">
        <f>VLOOKUP(A6136,[1]Report!$A:$G,6,FALSE)</f>
        <v>257</v>
      </c>
    </row>
    <row r="6137" spans="1:8" ht="15.95" customHeight="1">
      <c r="A6137" s="4" t="s">
        <v>17990</v>
      </c>
      <c r="B6137" s="4" t="s">
        <v>17991</v>
      </c>
      <c r="C6137" s="4" t="s">
        <v>1671</v>
      </c>
      <c r="D6137" s="4" t="s">
        <v>1671</v>
      </c>
      <c r="E6137" s="4" t="s">
        <v>2664</v>
      </c>
      <c r="F6137" s="4" t="s">
        <v>25</v>
      </c>
      <c r="G6137" s="4" t="s">
        <v>17992</v>
      </c>
      <c r="H6137" s="5" t="s">
        <v>33428</v>
      </c>
    </row>
    <row r="6138" spans="1:8" ht="27" customHeight="1">
      <c r="A6138" s="4" t="s">
        <v>17993</v>
      </c>
      <c r="B6138" s="4" t="s">
        <v>17994</v>
      </c>
      <c r="C6138" s="4" t="s">
        <v>109</v>
      </c>
      <c r="D6138" s="4" t="s">
        <v>396</v>
      </c>
      <c r="E6138" s="4" t="s">
        <v>16014</v>
      </c>
      <c r="F6138" s="4" t="s">
        <v>25</v>
      </c>
      <c r="G6138" s="4" t="s">
        <v>17995</v>
      </c>
      <c r="H6138" s="5">
        <f>VLOOKUP(A6138,[1]Report!$A:$G,6,FALSE)</f>
        <v>596</v>
      </c>
    </row>
    <row r="6139" spans="1:8" ht="27" customHeight="1">
      <c r="A6139" s="4" t="s">
        <v>17996</v>
      </c>
      <c r="B6139" s="4" t="s">
        <v>17997</v>
      </c>
      <c r="C6139" s="4" t="s">
        <v>3116</v>
      </c>
      <c r="D6139" s="4" t="s">
        <v>3116</v>
      </c>
      <c r="E6139" s="4" t="s">
        <v>17998</v>
      </c>
      <c r="F6139" s="4" t="s">
        <v>5560</v>
      </c>
      <c r="G6139" s="4" t="s">
        <v>17999</v>
      </c>
      <c r="H6139" s="5">
        <f>VLOOKUP(A6139,[1]Report!$A:$G,6,FALSE)</f>
        <v>325</v>
      </c>
    </row>
    <row r="6140" spans="1:8" ht="15.95" customHeight="1">
      <c r="A6140" s="4" t="s">
        <v>18000</v>
      </c>
      <c r="B6140" s="4" t="s">
        <v>18001</v>
      </c>
      <c r="C6140" s="4" t="s">
        <v>23</v>
      </c>
      <c r="D6140" s="4" t="s">
        <v>396</v>
      </c>
      <c r="E6140" s="4" t="s">
        <v>10719</v>
      </c>
      <c r="F6140" s="4" t="s">
        <v>25</v>
      </c>
      <c r="G6140" s="4" t="s">
        <v>17976</v>
      </c>
      <c r="H6140" s="5">
        <f>VLOOKUP(A6140,[1]Report!$A:$G,6,FALSE)</f>
        <v>1109</v>
      </c>
    </row>
    <row r="6141" spans="1:8" ht="15.95" customHeight="1">
      <c r="A6141" s="4" t="s">
        <v>18002</v>
      </c>
      <c r="B6141" s="4" t="s">
        <v>18003</v>
      </c>
      <c r="C6141" s="4" t="s">
        <v>23</v>
      </c>
      <c r="D6141" s="4" t="s">
        <v>23</v>
      </c>
      <c r="E6141" s="4" t="s">
        <v>2419</v>
      </c>
      <c r="F6141" s="4" t="s">
        <v>25</v>
      </c>
      <c r="G6141" s="4" t="s">
        <v>17973</v>
      </c>
      <c r="H6141" s="5">
        <f>VLOOKUP(A6141,[1]Report!$A:$G,6,FALSE)</f>
        <v>58</v>
      </c>
    </row>
    <row r="6142" spans="1:8" ht="27" customHeight="1">
      <c r="A6142" s="4" t="s">
        <v>18004</v>
      </c>
      <c r="B6142" s="4" t="s">
        <v>18005</v>
      </c>
      <c r="C6142" s="4" t="s">
        <v>6008</v>
      </c>
      <c r="D6142" s="4" t="s">
        <v>6008</v>
      </c>
      <c r="E6142" s="4" t="s">
        <v>18006</v>
      </c>
      <c r="F6142" s="4" t="s">
        <v>25</v>
      </c>
      <c r="G6142" s="4" t="s">
        <v>18007</v>
      </c>
      <c r="H6142" s="5">
        <f>VLOOKUP(A6142,[1]Report!$A:$G,6,FALSE)</f>
        <v>283</v>
      </c>
    </row>
    <row r="6143" spans="1:8" ht="15.95" customHeight="1">
      <c r="A6143" s="4" t="s">
        <v>18008</v>
      </c>
      <c r="B6143" s="4" t="s">
        <v>18009</v>
      </c>
      <c r="C6143" s="4" t="s">
        <v>2490</v>
      </c>
      <c r="D6143" s="4" t="s">
        <v>2490</v>
      </c>
      <c r="E6143" s="4" t="s">
        <v>10500</v>
      </c>
      <c r="F6143" s="4" t="s">
        <v>2492</v>
      </c>
      <c r="G6143" s="4" t="s">
        <v>18010</v>
      </c>
      <c r="H6143" s="5" t="s">
        <v>33428</v>
      </c>
    </row>
    <row r="6144" spans="1:8" ht="15.95" customHeight="1">
      <c r="A6144" s="4" t="s">
        <v>18011</v>
      </c>
      <c r="B6144" s="4" t="s">
        <v>18012</v>
      </c>
      <c r="C6144" s="4" t="s">
        <v>23</v>
      </c>
      <c r="D6144" s="4" t="s">
        <v>23</v>
      </c>
      <c r="E6144" s="4" t="s">
        <v>245</v>
      </c>
      <c r="F6144" s="4" t="s">
        <v>25</v>
      </c>
      <c r="G6144" s="4" t="s">
        <v>18007</v>
      </c>
      <c r="H6144" s="5">
        <f>VLOOKUP(A6144,[1]Report!$A:$G,6,FALSE)</f>
        <v>198</v>
      </c>
    </row>
    <row r="6145" spans="1:8" ht="15.95" customHeight="1">
      <c r="A6145" s="4" t="s">
        <v>18013</v>
      </c>
      <c r="B6145" s="4" t="s">
        <v>18014</v>
      </c>
      <c r="C6145" s="4" t="s">
        <v>1671</v>
      </c>
      <c r="D6145" s="4" t="s">
        <v>1671</v>
      </c>
      <c r="E6145" s="4" t="s">
        <v>7064</v>
      </c>
      <c r="F6145" s="4" t="s">
        <v>25</v>
      </c>
      <c r="G6145" s="4" t="s">
        <v>18015</v>
      </c>
      <c r="H6145" s="5">
        <f>VLOOKUP(A6145,[1]Report!$A:$G,6,FALSE)</f>
        <v>202</v>
      </c>
    </row>
    <row r="6146" spans="1:8" ht="15.95" customHeight="1">
      <c r="A6146" s="4" t="s">
        <v>18016</v>
      </c>
      <c r="B6146" s="4" t="s">
        <v>18017</v>
      </c>
      <c r="C6146" s="4" t="s">
        <v>473</v>
      </c>
      <c r="D6146" s="4" t="s">
        <v>474</v>
      </c>
      <c r="E6146" s="4" t="s">
        <v>1638</v>
      </c>
      <c r="F6146" s="4" t="s">
        <v>476</v>
      </c>
      <c r="G6146" s="4" t="s">
        <v>18018</v>
      </c>
      <c r="H6146" s="5" t="s">
        <v>33428</v>
      </c>
    </row>
    <row r="6147" spans="1:8" ht="38.1" customHeight="1">
      <c r="A6147" s="4" t="s">
        <v>18019</v>
      </c>
      <c r="B6147" s="4" t="s">
        <v>18020</v>
      </c>
      <c r="C6147" s="4" t="s">
        <v>23</v>
      </c>
      <c r="D6147" s="4" t="s">
        <v>23</v>
      </c>
      <c r="E6147" s="4" t="s">
        <v>11543</v>
      </c>
      <c r="F6147" s="4" t="s">
        <v>25</v>
      </c>
      <c r="G6147" s="4" t="s">
        <v>18021</v>
      </c>
      <c r="H6147" s="5">
        <f>VLOOKUP(A6147,[1]Report!$A:$G,6,FALSE)</f>
        <v>337</v>
      </c>
    </row>
    <row r="6148" spans="1:8" ht="27" customHeight="1">
      <c r="A6148" s="4" t="s">
        <v>18022</v>
      </c>
      <c r="B6148" s="4" t="s">
        <v>18023</v>
      </c>
      <c r="C6148" s="4" t="s">
        <v>23</v>
      </c>
      <c r="D6148" s="4" t="s">
        <v>23</v>
      </c>
      <c r="E6148" s="4" t="s">
        <v>5363</v>
      </c>
      <c r="F6148" s="4" t="s">
        <v>25</v>
      </c>
      <c r="G6148" s="4" t="s">
        <v>18021</v>
      </c>
      <c r="H6148" s="5">
        <f>VLOOKUP(A6148,[1]Report!$A:$G,6,FALSE)</f>
        <v>337</v>
      </c>
    </row>
    <row r="6149" spans="1:8" ht="15.95" customHeight="1">
      <c r="A6149" s="4" t="s">
        <v>18024</v>
      </c>
      <c r="B6149" s="4" t="s">
        <v>18025</v>
      </c>
      <c r="C6149" s="4" t="s">
        <v>473</v>
      </c>
      <c r="D6149" s="4" t="s">
        <v>474</v>
      </c>
      <c r="E6149" s="4" t="s">
        <v>18026</v>
      </c>
      <c r="F6149" s="4" t="s">
        <v>476</v>
      </c>
      <c r="G6149" s="4" t="s">
        <v>18027</v>
      </c>
      <c r="H6149" s="5" t="s">
        <v>33428</v>
      </c>
    </row>
    <row r="6150" spans="1:8" ht="15.95" customHeight="1">
      <c r="A6150" s="4" t="s">
        <v>18028</v>
      </c>
      <c r="B6150" s="4" t="s">
        <v>18029</v>
      </c>
      <c r="C6150" s="4" t="s">
        <v>3116</v>
      </c>
      <c r="D6150" s="4" t="s">
        <v>3116</v>
      </c>
      <c r="E6150" s="4" t="s">
        <v>353</v>
      </c>
      <c r="F6150" s="4" t="s">
        <v>5560</v>
      </c>
      <c r="G6150" s="4" t="s">
        <v>18030</v>
      </c>
      <c r="H6150" s="5">
        <f>VLOOKUP(A6150,[1]Report!$A:$G,6,FALSE)</f>
        <v>125</v>
      </c>
    </row>
    <row r="6151" spans="1:8" ht="15.95" customHeight="1">
      <c r="A6151" s="4" t="s">
        <v>18031</v>
      </c>
      <c r="B6151" s="4" t="s">
        <v>18032</v>
      </c>
      <c r="C6151" s="4" t="s">
        <v>23</v>
      </c>
      <c r="D6151" s="4" t="s">
        <v>396</v>
      </c>
      <c r="E6151" s="4" t="s">
        <v>11236</v>
      </c>
      <c r="F6151" s="4" t="s">
        <v>25</v>
      </c>
      <c r="G6151" s="4" t="s">
        <v>18033</v>
      </c>
      <c r="H6151" s="5">
        <f>VLOOKUP(A6151,[1]Report!$A:$G,6,FALSE)</f>
        <v>359</v>
      </c>
    </row>
    <row r="6152" spans="1:8" ht="15.95" customHeight="1">
      <c r="A6152" s="4" t="s">
        <v>18034</v>
      </c>
      <c r="B6152" s="4" t="s">
        <v>18035</v>
      </c>
      <c r="C6152" s="4" t="s">
        <v>23</v>
      </c>
      <c r="D6152" s="4" t="s">
        <v>23</v>
      </c>
      <c r="E6152" s="4" t="s">
        <v>13305</v>
      </c>
      <c r="F6152" s="4" t="s">
        <v>25</v>
      </c>
      <c r="G6152" s="4" t="s">
        <v>18021</v>
      </c>
      <c r="H6152" s="5">
        <f>VLOOKUP(A6152,[1]Report!$A:$G,6,FALSE)</f>
        <v>215</v>
      </c>
    </row>
    <row r="6153" spans="1:8" ht="27" customHeight="1">
      <c r="A6153" s="4" t="s">
        <v>18036</v>
      </c>
      <c r="B6153" s="4" t="s">
        <v>18037</v>
      </c>
      <c r="C6153" s="4" t="s">
        <v>23</v>
      </c>
      <c r="D6153" s="4" t="s">
        <v>396</v>
      </c>
      <c r="E6153" s="4" t="s">
        <v>18038</v>
      </c>
      <c r="F6153" s="4" t="s">
        <v>25</v>
      </c>
      <c r="G6153" s="4" t="s">
        <v>18021</v>
      </c>
      <c r="H6153" s="5">
        <f>VLOOKUP(A6153,[1]Report!$A:$G,6,FALSE)</f>
        <v>357</v>
      </c>
    </row>
    <row r="6154" spans="1:8" ht="15.95" customHeight="1">
      <c r="A6154" s="4" t="s">
        <v>18039</v>
      </c>
      <c r="B6154" s="4" t="s">
        <v>18040</v>
      </c>
      <c r="C6154" s="4" t="s">
        <v>3116</v>
      </c>
      <c r="D6154" s="4" t="s">
        <v>3116</v>
      </c>
      <c r="E6154" s="4" t="s">
        <v>11850</v>
      </c>
      <c r="F6154" s="4" t="s">
        <v>5560</v>
      </c>
      <c r="G6154" s="4" t="s">
        <v>18041</v>
      </c>
      <c r="H6154" s="5">
        <f>VLOOKUP(A6154,[1]Report!$A:$G,6,FALSE)</f>
        <v>617</v>
      </c>
    </row>
    <row r="6155" spans="1:8" ht="15.95" customHeight="1">
      <c r="A6155" s="4" t="s">
        <v>18042</v>
      </c>
      <c r="B6155" s="4" t="s">
        <v>18043</v>
      </c>
      <c r="C6155" s="4" t="s">
        <v>3116</v>
      </c>
      <c r="D6155" s="4" t="s">
        <v>3116</v>
      </c>
      <c r="E6155" s="4" t="s">
        <v>878</v>
      </c>
      <c r="F6155" s="4" t="s">
        <v>5560</v>
      </c>
      <c r="G6155" s="4" t="s">
        <v>18044</v>
      </c>
      <c r="H6155" s="5">
        <f>VLOOKUP(A6155,[1]Report!$A:$G,6,FALSE)</f>
        <v>670</v>
      </c>
    </row>
    <row r="6156" spans="1:8" ht="15.95" customHeight="1">
      <c r="A6156" s="4" t="s">
        <v>18045</v>
      </c>
      <c r="B6156" s="4" t="s">
        <v>18046</v>
      </c>
      <c r="C6156" s="4" t="s">
        <v>352</v>
      </c>
      <c r="D6156" s="4" t="s">
        <v>352</v>
      </c>
      <c r="E6156" s="4" t="s">
        <v>12411</v>
      </c>
      <c r="F6156" s="4" t="s">
        <v>5560</v>
      </c>
      <c r="G6156" s="4" t="s">
        <v>18044</v>
      </c>
      <c r="H6156" s="5">
        <f>VLOOKUP(A6156,[1]Report!$A:$G,6,FALSE)</f>
        <v>620</v>
      </c>
    </row>
    <row r="6157" spans="1:8" ht="38.1" customHeight="1">
      <c r="A6157" s="4" t="s">
        <v>18047</v>
      </c>
      <c r="B6157" s="4" t="s">
        <v>18048</v>
      </c>
      <c r="C6157" s="4" t="s">
        <v>3116</v>
      </c>
      <c r="D6157" s="4" t="s">
        <v>3116</v>
      </c>
      <c r="E6157" s="4" t="s">
        <v>14768</v>
      </c>
      <c r="F6157" s="4" t="s">
        <v>5560</v>
      </c>
      <c r="G6157" s="4" t="s">
        <v>18044</v>
      </c>
      <c r="H6157" s="5">
        <f>VLOOKUP(A6157,[1]Report!$A:$G,6,FALSE)</f>
        <v>660</v>
      </c>
    </row>
    <row r="6158" spans="1:8" ht="15.95" customHeight="1">
      <c r="A6158" s="4" t="s">
        <v>18049</v>
      </c>
      <c r="B6158" s="4" t="s">
        <v>18050</v>
      </c>
      <c r="C6158" s="4" t="s">
        <v>109</v>
      </c>
      <c r="D6158" s="4" t="s">
        <v>110</v>
      </c>
      <c r="E6158" s="4" t="s">
        <v>13596</v>
      </c>
      <c r="F6158" s="4" t="s">
        <v>25</v>
      </c>
      <c r="G6158" s="4" t="s">
        <v>18051</v>
      </c>
      <c r="H6158" s="5">
        <f>VLOOKUP(A6158,[1]Report!$A:$G,6,FALSE)</f>
        <v>576</v>
      </c>
    </row>
    <row r="6159" spans="1:8" ht="15.95" customHeight="1">
      <c r="A6159" s="4" t="s">
        <v>18052</v>
      </c>
      <c r="B6159" s="4" t="s">
        <v>18053</v>
      </c>
      <c r="C6159" s="4" t="s">
        <v>23</v>
      </c>
      <c r="D6159" s="4" t="s">
        <v>23</v>
      </c>
      <c r="E6159" s="4" t="s">
        <v>18054</v>
      </c>
      <c r="F6159" s="4" t="s">
        <v>25</v>
      </c>
      <c r="G6159" s="4" t="s">
        <v>18055</v>
      </c>
      <c r="H6159" s="5">
        <f>VLOOKUP(A6159,[1]Report!$A:$G,6,FALSE)</f>
        <v>284</v>
      </c>
    </row>
    <row r="6160" spans="1:8" ht="15.95" customHeight="1">
      <c r="A6160" s="4" t="s">
        <v>18056</v>
      </c>
      <c r="B6160" s="4" t="s">
        <v>18057</v>
      </c>
      <c r="C6160" s="4" t="s">
        <v>1671</v>
      </c>
      <c r="D6160" s="4" t="s">
        <v>1671</v>
      </c>
      <c r="E6160" s="4" t="s">
        <v>10110</v>
      </c>
      <c r="F6160" s="4" t="s">
        <v>25</v>
      </c>
      <c r="G6160" s="4" t="s">
        <v>18058</v>
      </c>
      <c r="H6160" s="5">
        <f>VLOOKUP(A6160,[1]Report!$A:$G,6,FALSE)</f>
        <v>495</v>
      </c>
    </row>
    <row r="6161" spans="1:8" ht="27" customHeight="1">
      <c r="A6161" s="4" t="s">
        <v>18059</v>
      </c>
      <c r="B6161" s="4" t="s">
        <v>18060</v>
      </c>
      <c r="C6161" s="4" t="s">
        <v>23</v>
      </c>
      <c r="D6161" s="4" t="s">
        <v>396</v>
      </c>
      <c r="E6161" s="4" t="s">
        <v>18061</v>
      </c>
      <c r="F6161" s="4" t="s">
        <v>25</v>
      </c>
      <c r="G6161" s="4" t="s">
        <v>18021</v>
      </c>
      <c r="H6161" s="5">
        <f>VLOOKUP(A6161,[1]Report!$A:$G,6,FALSE)</f>
        <v>336</v>
      </c>
    </row>
    <row r="6162" spans="1:8" ht="15.95" customHeight="1">
      <c r="A6162" s="4" t="s">
        <v>18062</v>
      </c>
      <c r="B6162" s="4" t="s">
        <v>18063</v>
      </c>
      <c r="C6162" s="4" t="s">
        <v>23</v>
      </c>
      <c r="D6162" s="4" t="s">
        <v>23</v>
      </c>
      <c r="E6162" s="4" t="s">
        <v>10287</v>
      </c>
      <c r="F6162" s="4" t="s">
        <v>25</v>
      </c>
      <c r="G6162" s="4" t="s">
        <v>18021</v>
      </c>
      <c r="H6162" s="5">
        <f>VLOOKUP(A6162,[1]Report!$A:$G,6,FALSE)</f>
        <v>336</v>
      </c>
    </row>
    <row r="6163" spans="1:8" ht="27" customHeight="1">
      <c r="A6163" s="4" t="s">
        <v>18064</v>
      </c>
      <c r="B6163" s="4" t="s">
        <v>18065</v>
      </c>
      <c r="C6163" s="4" t="s">
        <v>23</v>
      </c>
      <c r="D6163" s="4" t="s">
        <v>23</v>
      </c>
      <c r="E6163" s="4" t="s">
        <v>14184</v>
      </c>
      <c r="F6163" s="4" t="s">
        <v>25</v>
      </c>
      <c r="G6163" s="4" t="s">
        <v>18058</v>
      </c>
      <c r="H6163" s="5">
        <f>VLOOKUP(A6163,[1]Report!$A:$G,6,FALSE)</f>
        <v>454</v>
      </c>
    </row>
    <row r="6164" spans="1:8" ht="15.95" customHeight="1">
      <c r="A6164" s="4" t="s">
        <v>18066</v>
      </c>
      <c r="B6164" s="4" t="s">
        <v>18067</v>
      </c>
      <c r="C6164" s="4" t="s">
        <v>23</v>
      </c>
      <c r="D6164" s="4" t="s">
        <v>23</v>
      </c>
      <c r="E6164" s="4" t="s">
        <v>6713</v>
      </c>
      <c r="F6164" s="4" t="s">
        <v>25</v>
      </c>
      <c r="G6164" s="4" t="s">
        <v>18068</v>
      </c>
      <c r="H6164" s="5">
        <f>VLOOKUP(A6164,[1]Report!$A:$G,6,FALSE)</f>
        <v>587</v>
      </c>
    </row>
    <row r="6165" spans="1:8" ht="15.95" customHeight="1">
      <c r="A6165" s="4" t="s">
        <v>18069</v>
      </c>
      <c r="B6165" s="4" t="s">
        <v>18070</v>
      </c>
      <c r="C6165" s="4" t="s">
        <v>23</v>
      </c>
      <c r="D6165" s="4" t="s">
        <v>396</v>
      </c>
      <c r="E6165" s="4" t="s">
        <v>18071</v>
      </c>
      <c r="F6165" s="4" t="s">
        <v>25</v>
      </c>
      <c r="G6165" s="4" t="s">
        <v>18072</v>
      </c>
      <c r="H6165" s="5">
        <f>VLOOKUP(A6165,[1]Report!$A:$G,6,FALSE)</f>
        <v>1168</v>
      </c>
    </row>
    <row r="6166" spans="1:8" ht="15.95" customHeight="1">
      <c r="A6166" s="4" t="s">
        <v>18073</v>
      </c>
      <c r="B6166" s="4" t="s">
        <v>18074</v>
      </c>
      <c r="C6166" s="4" t="s">
        <v>23</v>
      </c>
      <c r="D6166" s="4" t="s">
        <v>23</v>
      </c>
      <c r="E6166" s="4" t="s">
        <v>5247</v>
      </c>
      <c r="F6166" s="4" t="s">
        <v>25</v>
      </c>
      <c r="G6166" s="4" t="s">
        <v>18072</v>
      </c>
      <c r="H6166" s="5">
        <f>VLOOKUP(A6166,[1]Report!$A:$G,6,FALSE)</f>
        <v>1503</v>
      </c>
    </row>
    <row r="6167" spans="1:8" ht="15.95" customHeight="1">
      <c r="A6167" s="4" t="s">
        <v>18075</v>
      </c>
      <c r="B6167" s="4" t="s">
        <v>18076</v>
      </c>
      <c r="C6167" s="4" t="s">
        <v>352</v>
      </c>
      <c r="D6167" s="4" t="s">
        <v>352</v>
      </c>
      <c r="E6167" s="4" t="s">
        <v>7700</v>
      </c>
      <c r="F6167" s="4" t="s">
        <v>5560</v>
      </c>
      <c r="G6167" s="4" t="s">
        <v>18072</v>
      </c>
      <c r="H6167" s="5">
        <f>VLOOKUP(A6167,[1]Report!$A:$G,6,FALSE)</f>
        <v>1590</v>
      </c>
    </row>
    <row r="6168" spans="1:8" ht="15.95" customHeight="1">
      <c r="A6168" s="4" t="s">
        <v>18077</v>
      </c>
      <c r="B6168" s="4" t="s">
        <v>18078</v>
      </c>
      <c r="C6168" s="4" t="s">
        <v>3116</v>
      </c>
      <c r="D6168" s="4" t="s">
        <v>3116</v>
      </c>
      <c r="E6168" s="4" t="s">
        <v>13311</v>
      </c>
      <c r="F6168" s="4" t="s">
        <v>5560</v>
      </c>
      <c r="G6168" s="4" t="s">
        <v>18079</v>
      </c>
      <c r="H6168" s="5">
        <f>VLOOKUP(A6168,[1]Report!$A:$G,6,FALSE)</f>
        <v>855</v>
      </c>
    </row>
    <row r="6169" spans="1:8" ht="15.95" customHeight="1">
      <c r="A6169" s="4" t="s">
        <v>18080</v>
      </c>
      <c r="B6169" s="4" t="s">
        <v>18081</v>
      </c>
      <c r="C6169" s="4" t="s">
        <v>3116</v>
      </c>
      <c r="D6169" s="4" t="s">
        <v>3116</v>
      </c>
      <c r="E6169" s="4" t="s">
        <v>6746</v>
      </c>
      <c r="F6169" s="4" t="s">
        <v>5560</v>
      </c>
      <c r="G6169" s="4" t="s">
        <v>18082</v>
      </c>
      <c r="H6169" s="5">
        <f>VLOOKUP(A6169,[1]Report!$A:$G,6,FALSE)</f>
        <v>894</v>
      </c>
    </row>
    <row r="6170" spans="1:8" ht="15.95" customHeight="1">
      <c r="A6170" s="4" t="s">
        <v>18083</v>
      </c>
      <c r="B6170" s="4" t="s">
        <v>18084</v>
      </c>
      <c r="C6170" s="4" t="s">
        <v>10820</v>
      </c>
      <c r="D6170" s="4" t="s">
        <v>10820</v>
      </c>
      <c r="E6170" s="4" t="s">
        <v>11205</v>
      </c>
      <c r="F6170" s="4" t="s">
        <v>25</v>
      </c>
      <c r="G6170" s="4" t="s">
        <v>18085</v>
      </c>
      <c r="H6170" s="5">
        <f>VLOOKUP(A6170,[1]Report!$A:$G,6,FALSE)</f>
        <v>763</v>
      </c>
    </row>
    <row r="6171" spans="1:8" ht="27" customHeight="1">
      <c r="A6171" s="4" t="s">
        <v>18086</v>
      </c>
      <c r="B6171" s="4" t="s">
        <v>18087</v>
      </c>
      <c r="C6171" s="4" t="s">
        <v>23</v>
      </c>
      <c r="D6171" s="4" t="s">
        <v>23</v>
      </c>
      <c r="E6171" s="4" t="s">
        <v>10099</v>
      </c>
      <c r="F6171" s="4" t="s">
        <v>25</v>
      </c>
      <c r="G6171" s="4" t="s">
        <v>18072</v>
      </c>
      <c r="H6171" s="5">
        <f>VLOOKUP(A6171,[1]Report!$A:$G,6,FALSE)</f>
        <v>597</v>
      </c>
    </row>
    <row r="6172" spans="1:8" ht="27" customHeight="1">
      <c r="A6172" s="4" t="s">
        <v>18088</v>
      </c>
      <c r="B6172" s="4" t="s">
        <v>18089</v>
      </c>
      <c r="C6172" s="4" t="s">
        <v>23</v>
      </c>
      <c r="D6172" s="4" t="s">
        <v>396</v>
      </c>
      <c r="E6172" s="4" t="s">
        <v>10007</v>
      </c>
      <c r="F6172" s="4" t="s">
        <v>25</v>
      </c>
      <c r="G6172" s="4" t="s">
        <v>18068</v>
      </c>
      <c r="H6172" s="5">
        <f>VLOOKUP(A6172,[1]Report!$A:$G,6,FALSE)</f>
        <v>418</v>
      </c>
    </row>
    <row r="6173" spans="1:8" ht="27" customHeight="1">
      <c r="A6173" s="4" t="s">
        <v>18090</v>
      </c>
      <c r="B6173" s="4" t="s">
        <v>18091</v>
      </c>
      <c r="C6173" s="4" t="s">
        <v>23</v>
      </c>
      <c r="D6173" s="4" t="s">
        <v>396</v>
      </c>
      <c r="E6173" s="4" t="s">
        <v>18092</v>
      </c>
      <c r="F6173" s="4" t="s">
        <v>25</v>
      </c>
      <c r="G6173" s="4" t="s">
        <v>18068</v>
      </c>
      <c r="H6173" s="5">
        <f>VLOOKUP(A6173,[1]Report!$A:$G,6,FALSE)</f>
        <v>356</v>
      </c>
    </row>
    <row r="6174" spans="1:8" ht="15.95" customHeight="1">
      <c r="A6174" s="4" t="s">
        <v>18093</v>
      </c>
      <c r="B6174" s="4" t="s">
        <v>18094</v>
      </c>
      <c r="C6174" s="4" t="s">
        <v>6008</v>
      </c>
      <c r="D6174" s="4" t="s">
        <v>6008</v>
      </c>
      <c r="E6174" s="4" t="s">
        <v>389</v>
      </c>
      <c r="F6174" s="4" t="s">
        <v>25</v>
      </c>
      <c r="G6174" s="4" t="s">
        <v>18095</v>
      </c>
      <c r="H6174" s="5">
        <f>VLOOKUP(A6174,[1]Report!$A:$G,6,FALSE)</f>
        <v>939</v>
      </c>
    </row>
    <row r="6175" spans="1:8" ht="15.95" customHeight="1">
      <c r="A6175" s="4" t="s">
        <v>18096</v>
      </c>
      <c r="B6175" s="4" t="s">
        <v>18097</v>
      </c>
      <c r="C6175" s="4" t="s">
        <v>2490</v>
      </c>
      <c r="D6175" s="4" t="s">
        <v>2490</v>
      </c>
      <c r="E6175" s="4" t="s">
        <v>2680</v>
      </c>
      <c r="F6175" s="4" t="s">
        <v>2492</v>
      </c>
      <c r="G6175" s="4" t="s">
        <v>18098</v>
      </c>
      <c r="H6175" s="5" t="s">
        <v>33428</v>
      </c>
    </row>
    <row r="6176" spans="1:8" ht="15.95" customHeight="1">
      <c r="A6176" s="4" t="s">
        <v>18099</v>
      </c>
      <c r="B6176" s="4" t="s">
        <v>18100</v>
      </c>
      <c r="C6176" s="4" t="s">
        <v>23</v>
      </c>
      <c r="D6176" s="4" t="s">
        <v>23</v>
      </c>
      <c r="E6176" s="4" t="s">
        <v>18101</v>
      </c>
      <c r="F6176" s="4" t="s">
        <v>25</v>
      </c>
      <c r="G6176" s="4" t="s">
        <v>18102</v>
      </c>
      <c r="H6176" s="5">
        <f>VLOOKUP(A6176,[1]Report!$A:$G,6,FALSE)</f>
        <v>803</v>
      </c>
    </row>
    <row r="6177" spans="1:8" ht="27" customHeight="1">
      <c r="A6177" s="4" t="s">
        <v>18103</v>
      </c>
      <c r="B6177" s="4" t="s">
        <v>18104</v>
      </c>
      <c r="C6177" s="4" t="s">
        <v>23</v>
      </c>
      <c r="D6177" s="4" t="s">
        <v>23</v>
      </c>
      <c r="E6177" s="4" t="s">
        <v>15486</v>
      </c>
      <c r="F6177" s="4" t="s">
        <v>25</v>
      </c>
      <c r="G6177" s="4" t="s">
        <v>18102</v>
      </c>
      <c r="H6177" s="5">
        <f>VLOOKUP(A6177,[1]Report!$A:$G,6,FALSE)</f>
        <v>803</v>
      </c>
    </row>
    <row r="6178" spans="1:8" ht="15.95" customHeight="1">
      <c r="A6178" s="4" t="s">
        <v>18105</v>
      </c>
      <c r="B6178" s="4" t="s">
        <v>18106</v>
      </c>
      <c r="C6178" s="4" t="s">
        <v>3116</v>
      </c>
      <c r="D6178" s="4" t="s">
        <v>3116</v>
      </c>
      <c r="E6178" s="4" t="s">
        <v>12211</v>
      </c>
      <c r="F6178" s="4" t="s">
        <v>5560</v>
      </c>
      <c r="G6178" s="4" t="s">
        <v>18107</v>
      </c>
      <c r="H6178" s="5">
        <f>VLOOKUP(A6178,[1]Report!$A:$G,6,FALSE)</f>
        <v>296</v>
      </c>
    </row>
    <row r="6179" spans="1:8" ht="15.95" customHeight="1">
      <c r="A6179" s="4" t="s">
        <v>18108</v>
      </c>
      <c r="B6179" s="4" t="s">
        <v>18109</v>
      </c>
      <c r="C6179" s="4" t="s">
        <v>23</v>
      </c>
      <c r="D6179" s="4" t="s">
        <v>23</v>
      </c>
      <c r="E6179" s="4" t="s">
        <v>6389</v>
      </c>
      <c r="F6179" s="4" t="s">
        <v>25</v>
      </c>
      <c r="G6179" s="4" t="s">
        <v>15359</v>
      </c>
      <c r="H6179" s="5">
        <f>VLOOKUP(A6179,[1]Report!$A:$G,6,FALSE)</f>
        <v>635</v>
      </c>
    </row>
    <row r="6180" spans="1:8" ht="15.95" customHeight="1">
      <c r="A6180" s="4" t="s">
        <v>18110</v>
      </c>
      <c r="B6180" s="4" t="s">
        <v>18111</v>
      </c>
      <c r="C6180" s="4" t="s">
        <v>1671</v>
      </c>
      <c r="D6180" s="4" t="s">
        <v>1671</v>
      </c>
      <c r="E6180" s="4" t="s">
        <v>1929</v>
      </c>
      <c r="F6180" s="4" t="s">
        <v>25</v>
      </c>
      <c r="G6180" s="4" t="s">
        <v>18112</v>
      </c>
      <c r="H6180" s="5">
        <f>VLOOKUP(A6180,[1]Report!$A:$G,6,FALSE)</f>
        <v>941</v>
      </c>
    </row>
    <row r="6181" spans="1:8" ht="15.95" customHeight="1">
      <c r="A6181" s="4" t="s">
        <v>18113</v>
      </c>
      <c r="B6181" s="4" t="s">
        <v>18114</v>
      </c>
      <c r="C6181" s="4" t="s">
        <v>6008</v>
      </c>
      <c r="D6181" s="4" t="s">
        <v>6008</v>
      </c>
      <c r="E6181" s="4" t="s">
        <v>1916</v>
      </c>
      <c r="F6181" s="4" t="s">
        <v>25</v>
      </c>
      <c r="G6181" s="4" t="s">
        <v>18107</v>
      </c>
      <c r="H6181" s="5">
        <f>VLOOKUP(A6181,[1]Report!$A:$G,6,FALSE)</f>
        <v>864</v>
      </c>
    </row>
    <row r="6182" spans="1:8" ht="27" customHeight="1">
      <c r="A6182" s="4" t="s">
        <v>18115</v>
      </c>
      <c r="B6182" s="4" t="s">
        <v>18116</v>
      </c>
      <c r="C6182" s="4" t="s">
        <v>12331</v>
      </c>
      <c r="D6182" s="4" t="s">
        <v>12331</v>
      </c>
      <c r="E6182" s="4" t="s">
        <v>202</v>
      </c>
      <c r="F6182" s="4" t="s">
        <v>5560</v>
      </c>
      <c r="G6182" s="4" t="s">
        <v>18117</v>
      </c>
      <c r="H6182" s="5">
        <f>VLOOKUP(A6182,[1]Report!$A:$G,6,FALSE)</f>
        <v>957</v>
      </c>
    </row>
    <row r="6183" spans="1:8" ht="15.95" customHeight="1">
      <c r="A6183" s="4" t="s">
        <v>18118</v>
      </c>
      <c r="B6183" s="4" t="s">
        <v>18119</v>
      </c>
      <c r="C6183" s="4" t="s">
        <v>23</v>
      </c>
      <c r="D6183" s="4" t="s">
        <v>110</v>
      </c>
      <c r="E6183" s="4" t="s">
        <v>10770</v>
      </c>
      <c r="F6183" s="4" t="s">
        <v>25</v>
      </c>
      <c r="G6183" s="4" t="s">
        <v>18112</v>
      </c>
      <c r="H6183" s="5">
        <f>VLOOKUP(A6183,[1]Report!$A:$G,6,FALSE)</f>
        <v>634</v>
      </c>
    </row>
    <row r="6184" spans="1:8" ht="15.95" customHeight="1">
      <c r="A6184" s="4" t="s">
        <v>18120</v>
      </c>
      <c r="B6184" s="4" t="s">
        <v>18121</v>
      </c>
      <c r="C6184" s="4" t="s">
        <v>1671</v>
      </c>
      <c r="D6184" s="4" t="s">
        <v>1671</v>
      </c>
      <c r="E6184" s="4" t="s">
        <v>10110</v>
      </c>
      <c r="F6184" s="4" t="s">
        <v>25</v>
      </c>
      <c r="G6184" s="4" t="s">
        <v>18117</v>
      </c>
      <c r="H6184" s="5">
        <f>VLOOKUP(A6184,[1]Report!$A:$G,6,FALSE)</f>
        <v>656</v>
      </c>
    </row>
    <row r="6185" spans="1:8" ht="15.95" customHeight="1">
      <c r="A6185" s="4" t="s">
        <v>18122</v>
      </c>
      <c r="B6185" s="4" t="s">
        <v>18123</v>
      </c>
      <c r="C6185" s="4" t="s">
        <v>2490</v>
      </c>
      <c r="D6185" s="4" t="s">
        <v>2490</v>
      </c>
      <c r="E6185" s="4" t="s">
        <v>7606</v>
      </c>
      <c r="F6185" s="4" t="s">
        <v>2492</v>
      </c>
      <c r="G6185" s="4" t="s">
        <v>18124</v>
      </c>
      <c r="H6185" s="5" t="s">
        <v>33428</v>
      </c>
    </row>
    <row r="6186" spans="1:8" ht="15.95" customHeight="1">
      <c r="A6186" s="4" t="s">
        <v>18125</v>
      </c>
      <c r="B6186" s="4" t="s">
        <v>18126</v>
      </c>
      <c r="C6186" s="4" t="s">
        <v>23</v>
      </c>
      <c r="D6186" s="4" t="s">
        <v>23</v>
      </c>
      <c r="E6186" s="4" t="s">
        <v>17682</v>
      </c>
      <c r="F6186" s="4" t="s">
        <v>25</v>
      </c>
      <c r="G6186" s="4" t="s">
        <v>18127</v>
      </c>
      <c r="H6186" s="5">
        <f>VLOOKUP(A6186,[1]Report!$A:$G,6,FALSE)</f>
        <v>943</v>
      </c>
    </row>
    <row r="6187" spans="1:8" ht="15.95" customHeight="1">
      <c r="A6187" s="4" t="s">
        <v>18128</v>
      </c>
      <c r="B6187" s="4" t="s">
        <v>18129</v>
      </c>
      <c r="C6187" s="4" t="s">
        <v>2490</v>
      </c>
      <c r="D6187" s="4" t="s">
        <v>2490</v>
      </c>
      <c r="E6187" s="4" t="s">
        <v>7606</v>
      </c>
      <c r="F6187" s="4" t="s">
        <v>2492</v>
      </c>
      <c r="G6187" s="4" t="s">
        <v>18068</v>
      </c>
      <c r="H6187" s="5" t="s">
        <v>33428</v>
      </c>
    </row>
    <row r="6188" spans="1:8" ht="15.95" customHeight="1">
      <c r="A6188" s="4" t="s">
        <v>18130</v>
      </c>
      <c r="B6188" s="4" t="s">
        <v>18131</v>
      </c>
      <c r="C6188" s="4" t="s">
        <v>23</v>
      </c>
      <c r="D6188" s="4" t="s">
        <v>23</v>
      </c>
      <c r="E6188" s="4" t="s">
        <v>12025</v>
      </c>
      <c r="F6188" s="4" t="s">
        <v>25</v>
      </c>
      <c r="G6188" s="4" t="s">
        <v>18132</v>
      </c>
      <c r="H6188" s="5">
        <f>VLOOKUP(A6188,[1]Report!$A:$G,6,FALSE)</f>
        <v>803</v>
      </c>
    </row>
    <row r="6189" spans="1:8" ht="15.95" customHeight="1">
      <c r="A6189" s="4" t="s">
        <v>18133</v>
      </c>
      <c r="B6189" s="4" t="s">
        <v>18134</v>
      </c>
      <c r="C6189" s="4" t="s">
        <v>23</v>
      </c>
      <c r="D6189" s="4" t="s">
        <v>23</v>
      </c>
      <c r="E6189" s="4" t="s">
        <v>2277</v>
      </c>
      <c r="F6189" s="4" t="s">
        <v>25</v>
      </c>
      <c r="G6189" s="4" t="s">
        <v>18135</v>
      </c>
      <c r="H6189" s="5">
        <f>VLOOKUP(A6189,[1]Report!$A:$G,6,FALSE)</f>
        <v>600</v>
      </c>
    </row>
    <row r="6190" spans="1:8" ht="15.95" customHeight="1">
      <c r="A6190" s="4" t="s">
        <v>18136</v>
      </c>
      <c r="B6190" s="4" t="s">
        <v>18137</v>
      </c>
      <c r="C6190" s="4" t="s">
        <v>6008</v>
      </c>
      <c r="D6190" s="4" t="s">
        <v>6008</v>
      </c>
      <c r="E6190" s="4" t="s">
        <v>18138</v>
      </c>
      <c r="F6190" s="4" t="s">
        <v>25</v>
      </c>
      <c r="G6190" s="4" t="s">
        <v>18132</v>
      </c>
      <c r="H6190" s="5">
        <f>VLOOKUP(A6190,[1]Report!$A:$G,6,FALSE)</f>
        <v>956</v>
      </c>
    </row>
    <row r="6191" spans="1:8" ht="15.95" customHeight="1">
      <c r="A6191" s="4" t="s">
        <v>18139</v>
      </c>
      <c r="B6191" s="4" t="s">
        <v>18140</v>
      </c>
      <c r="C6191" s="4" t="s">
        <v>1671</v>
      </c>
      <c r="D6191" s="4" t="s">
        <v>1671</v>
      </c>
      <c r="E6191" s="4" t="s">
        <v>18141</v>
      </c>
      <c r="F6191" s="4" t="s">
        <v>25</v>
      </c>
      <c r="G6191" s="4" t="s">
        <v>18142</v>
      </c>
      <c r="H6191" s="5">
        <f>VLOOKUP(A6191,[1]Report!$A:$G,6,FALSE)</f>
        <v>961</v>
      </c>
    </row>
    <row r="6192" spans="1:8" ht="15.95" customHeight="1">
      <c r="A6192" s="4" t="s">
        <v>18143</v>
      </c>
      <c r="B6192" s="4" t="s">
        <v>18144</v>
      </c>
      <c r="C6192" s="4" t="s">
        <v>6008</v>
      </c>
      <c r="D6192" s="4" t="s">
        <v>6008</v>
      </c>
      <c r="E6192" s="4" t="s">
        <v>698</v>
      </c>
      <c r="F6192" s="4" t="s">
        <v>25</v>
      </c>
      <c r="G6192" s="4" t="s">
        <v>18145</v>
      </c>
      <c r="H6192" s="5">
        <f>VLOOKUP(A6192,[1]Report!$A:$G,6,FALSE)</f>
        <v>1027</v>
      </c>
    </row>
    <row r="6193" spans="1:8" ht="15.95" customHeight="1">
      <c r="A6193" s="4" t="s">
        <v>18146</v>
      </c>
      <c r="B6193" s="4" t="s">
        <v>18147</v>
      </c>
      <c r="C6193" s="4" t="s">
        <v>2490</v>
      </c>
      <c r="D6193" s="4" t="s">
        <v>2490</v>
      </c>
      <c r="E6193" s="4" t="s">
        <v>9112</v>
      </c>
      <c r="F6193" s="4" t="s">
        <v>2492</v>
      </c>
      <c r="G6193" s="4" t="s">
        <v>18148</v>
      </c>
      <c r="H6193" s="5" t="s">
        <v>33428</v>
      </c>
    </row>
    <row r="6194" spans="1:8" ht="15.95" customHeight="1">
      <c r="A6194" s="4" t="s">
        <v>18149</v>
      </c>
      <c r="B6194" s="4" t="s">
        <v>18150</v>
      </c>
      <c r="C6194" s="4" t="s">
        <v>1671</v>
      </c>
      <c r="D6194" s="4" t="s">
        <v>1671</v>
      </c>
      <c r="E6194" s="4" t="s">
        <v>2664</v>
      </c>
      <c r="F6194" s="4" t="s">
        <v>25</v>
      </c>
      <c r="G6194" s="4" t="s">
        <v>18151</v>
      </c>
      <c r="H6194" s="5">
        <f>VLOOKUP(A6194,[1]Report!$A:$G,6,FALSE)</f>
        <v>1093</v>
      </c>
    </row>
    <row r="6195" spans="1:8" ht="15.95" customHeight="1">
      <c r="A6195" s="4" t="s">
        <v>18152</v>
      </c>
      <c r="B6195" s="4" t="s">
        <v>18153</v>
      </c>
      <c r="C6195" s="4" t="s">
        <v>6008</v>
      </c>
      <c r="D6195" s="4" t="s">
        <v>6008</v>
      </c>
      <c r="E6195" s="4" t="s">
        <v>18154</v>
      </c>
      <c r="F6195" s="4" t="s">
        <v>25</v>
      </c>
      <c r="G6195" s="4" t="s">
        <v>18155</v>
      </c>
      <c r="H6195" s="5">
        <f>VLOOKUP(A6195,[1]Report!$A:$G,6,FALSE)</f>
        <v>1026</v>
      </c>
    </row>
    <row r="6196" spans="1:8" ht="15.95" customHeight="1">
      <c r="A6196" s="4" t="s">
        <v>18156</v>
      </c>
      <c r="B6196" s="4" t="s">
        <v>18157</v>
      </c>
      <c r="C6196" s="4" t="s">
        <v>3116</v>
      </c>
      <c r="D6196" s="4" t="s">
        <v>3116</v>
      </c>
      <c r="E6196" s="4" t="s">
        <v>13787</v>
      </c>
      <c r="F6196" s="4" t="s">
        <v>5560</v>
      </c>
      <c r="G6196" s="4" t="s">
        <v>18158</v>
      </c>
      <c r="H6196" s="5">
        <f>VLOOKUP(A6196,[1]Report!$A:$G,6,FALSE)</f>
        <v>1799</v>
      </c>
    </row>
    <row r="6197" spans="1:8" ht="15.95" customHeight="1">
      <c r="A6197" s="4" t="s">
        <v>18159</v>
      </c>
      <c r="B6197" s="4" t="s">
        <v>18160</v>
      </c>
      <c r="C6197" s="4" t="s">
        <v>473</v>
      </c>
      <c r="D6197" s="4" t="s">
        <v>474</v>
      </c>
      <c r="E6197" s="4" t="s">
        <v>9680</v>
      </c>
      <c r="F6197" s="4" t="s">
        <v>476</v>
      </c>
      <c r="G6197" s="4" t="s">
        <v>18161</v>
      </c>
      <c r="H6197" s="5" t="s">
        <v>33428</v>
      </c>
    </row>
    <row r="6198" spans="1:8" ht="15.95" customHeight="1">
      <c r="A6198" s="4" t="s">
        <v>18162</v>
      </c>
      <c r="B6198" s="4" t="s">
        <v>18163</v>
      </c>
      <c r="C6198" s="4" t="s">
        <v>473</v>
      </c>
      <c r="D6198" s="4" t="s">
        <v>474</v>
      </c>
      <c r="E6198" s="4" t="s">
        <v>18164</v>
      </c>
      <c r="F6198" s="4" t="s">
        <v>476</v>
      </c>
      <c r="G6198" s="4" t="s">
        <v>18165</v>
      </c>
      <c r="H6198" s="5" t="s">
        <v>33428</v>
      </c>
    </row>
    <row r="6199" spans="1:8" ht="27" customHeight="1">
      <c r="A6199" s="4" t="s">
        <v>18166</v>
      </c>
      <c r="B6199" s="4" t="s">
        <v>18167</v>
      </c>
      <c r="C6199" s="4" t="s">
        <v>23</v>
      </c>
      <c r="D6199" s="4" t="s">
        <v>23</v>
      </c>
      <c r="E6199" s="4" t="s">
        <v>4667</v>
      </c>
      <c r="F6199" s="4" t="s">
        <v>25</v>
      </c>
      <c r="G6199" s="4" t="s">
        <v>18158</v>
      </c>
      <c r="H6199" s="5">
        <f>VLOOKUP(A6199,[1]Report!$A:$G,6,FALSE)</f>
        <v>1097</v>
      </c>
    </row>
    <row r="6200" spans="1:8" ht="15.95" customHeight="1">
      <c r="A6200" s="4" t="s">
        <v>18168</v>
      </c>
      <c r="B6200" s="4" t="s">
        <v>18169</v>
      </c>
      <c r="C6200" s="4" t="s">
        <v>473</v>
      </c>
      <c r="D6200" s="4" t="s">
        <v>474</v>
      </c>
      <c r="E6200" s="4" t="s">
        <v>18170</v>
      </c>
      <c r="F6200" s="4" t="s">
        <v>476</v>
      </c>
      <c r="G6200" s="4" t="s">
        <v>18171</v>
      </c>
      <c r="H6200" s="5" t="s">
        <v>33428</v>
      </c>
    </row>
    <row r="6201" spans="1:8" ht="15.95" customHeight="1">
      <c r="A6201" s="4" t="s">
        <v>18172</v>
      </c>
      <c r="B6201" s="4" t="s">
        <v>18173</v>
      </c>
      <c r="C6201" s="4" t="s">
        <v>413</v>
      </c>
      <c r="D6201" s="4" t="s">
        <v>413</v>
      </c>
      <c r="E6201" s="4" t="s">
        <v>1426</v>
      </c>
      <c r="F6201" s="4" t="s">
        <v>25</v>
      </c>
      <c r="G6201" s="4" t="s">
        <v>18174</v>
      </c>
      <c r="H6201" s="5">
        <f>VLOOKUP(A6201,[1]Report!$A:$G,6,FALSE)</f>
        <v>1241</v>
      </c>
    </row>
    <row r="6202" spans="1:8" ht="15.95" customHeight="1">
      <c r="A6202" s="4" t="s">
        <v>18175</v>
      </c>
      <c r="B6202" s="4" t="s">
        <v>18176</v>
      </c>
      <c r="C6202" s="4" t="s">
        <v>473</v>
      </c>
      <c r="D6202" s="4" t="s">
        <v>474</v>
      </c>
      <c r="E6202" s="4" t="s">
        <v>8138</v>
      </c>
      <c r="F6202" s="4" t="s">
        <v>476</v>
      </c>
      <c r="G6202" s="4" t="s">
        <v>15359</v>
      </c>
      <c r="H6202" s="5" t="s">
        <v>33428</v>
      </c>
    </row>
    <row r="6203" spans="1:8" ht="27" customHeight="1">
      <c r="A6203" s="4" t="s">
        <v>18177</v>
      </c>
      <c r="B6203" s="4" t="s">
        <v>18178</v>
      </c>
      <c r="C6203" s="4" t="s">
        <v>23</v>
      </c>
      <c r="D6203" s="4" t="s">
        <v>23</v>
      </c>
      <c r="E6203" s="4" t="s">
        <v>4546</v>
      </c>
      <c r="F6203" s="4" t="s">
        <v>25</v>
      </c>
      <c r="G6203" s="4" t="s">
        <v>18179</v>
      </c>
      <c r="H6203" s="5">
        <f>VLOOKUP(A6203,[1]Report!$A:$G,6,FALSE)</f>
        <v>1180</v>
      </c>
    </row>
    <row r="6204" spans="1:8" ht="15.95" customHeight="1">
      <c r="A6204" s="4" t="s">
        <v>18180</v>
      </c>
      <c r="B6204" s="4" t="s">
        <v>18181</v>
      </c>
      <c r="C6204" s="4" t="s">
        <v>473</v>
      </c>
      <c r="D6204" s="4" t="s">
        <v>474</v>
      </c>
      <c r="E6204" s="4" t="s">
        <v>1467</v>
      </c>
      <c r="F6204" s="4" t="s">
        <v>476</v>
      </c>
      <c r="G6204" s="4" t="s">
        <v>18182</v>
      </c>
      <c r="H6204" s="5" t="s">
        <v>33428</v>
      </c>
    </row>
    <row r="6205" spans="1:8" ht="38.1" customHeight="1">
      <c r="A6205" s="4" t="s">
        <v>18183</v>
      </c>
      <c r="B6205" s="4" t="s">
        <v>18184</v>
      </c>
      <c r="C6205" s="4" t="s">
        <v>6008</v>
      </c>
      <c r="D6205" s="4" t="s">
        <v>6008</v>
      </c>
      <c r="E6205" s="4" t="s">
        <v>44</v>
      </c>
      <c r="F6205" s="4" t="s">
        <v>25</v>
      </c>
      <c r="G6205" s="4" t="s">
        <v>18185</v>
      </c>
      <c r="H6205" s="5">
        <f>VLOOKUP(A6205,[1]Report!$A:$G,6,FALSE)</f>
        <v>1037</v>
      </c>
    </row>
    <row r="6206" spans="1:8" ht="15.95" customHeight="1">
      <c r="A6206" s="4" t="s">
        <v>18186</v>
      </c>
      <c r="B6206" s="4" t="s">
        <v>18187</v>
      </c>
      <c r="C6206" s="4" t="s">
        <v>3116</v>
      </c>
      <c r="D6206" s="4" t="s">
        <v>3116</v>
      </c>
      <c r="E6206" s="4" t="s">
        <v>6445</v>
      </c>
      <c r="F6206" s="4" t="s">
        <v>5560</v>
      </c>
      <c r="G6206" s="4" t="s">
        <v>18188</v>
      </c>
      <c r="H6206" s="5">
        <f>VLOOKUP(A6206,[1]Report!$A:$G,6,FALSE)</f>
        <v>1433</v>
      </c>
    </row>
    <row r="6207" spans="1:8" ht="15.95" customHeight="1">
      <c r="A6207" s="4" t="s">
        <v>18189</v>
      </c>
      <c r="B6207" s="4" t="s">
        <v>18190</v>
      </c>
      <c r="C6207" s="4" t="s">
        <v>23</v>
      </c>
      <c r="D6207" s="4" t="s">
        <v>23</v>
      </c>
      <c r="E6207" s="4" t="s">
        <v>1609</v>
      </c>
      <c r="F6207" s="4" t="s">
        <v>25</v>
      </c>
      <c r="G6207" s="4" t="s">
        <v>18191</v>
      </c>
      <c r="H6207" s="5">
        <f>VLOOKUP(A6207,[1]Report!$A:$G,6,FALSE)</f>
        <v>1181</v>
      </c>
    </row>
    <row r="6208" spans="1:8" ht="27" customHeight="1">
      <c r="A6208" s="4" t="s">
        <v>18192</v>
      </c>
      <c r="B6208" s="4" t="s">
        <v>18193</v>
      </c>
      <c r="C6208" s="4" t="s">
        <v>12695</v>
      </c>
      <c r="D6208" s="4" t="s">
        <v>12695</v>
      </c>
      <c r="E6208" s="4" t="s">
        <v>18194</v>
      </c>
      <c r="F6208" s="4" t="s">
        <v>12697</v>
      </c>
      <c r="G6208" s="4" t="s">
        <v>18195</v>
      </c>
      <c r="H6208" s="5" t="str">
        <f>VLOOKUP(A6208,[1]Report!$A:$G,6,FALSE)</f>
        <v>-</v>
      </c>
    </row>
    <row r="6209" spans="1:8" ht="27" customHeight="1">
      <c r="A6209" s="4" t="s">
        <v>18196</v>
      </c>
      <c r="B6209" s="4" t="s">
        <v>18197</v>
      </c>
      <c r="C6209" s="4" t="s">
        <v>12695</v>
      </c>
      <c r="D6209" s="4" t="s">
        <v>12695</v>
      </c>
      <c r="E6209" s="4" t="s">
        <v>18198</v>
      </c>
      <c r="F6209" s="4" t="s">
        <v>12697</v>
      </c>
      <c r="G6209" s="4" t="s">
        <v>18199</v>
      </c>
      <c r="H6209" s="5">
        <f>VLOOKUP(A6209,[1]Report!$A:$G,6,FALSE)</f>
        <v>675</v>
      </c>
    </row>
    <row r="6210" spans="1:8" ht="27" customHeight="1">
      <c r="A6210" s="4" t="s">
        <v>18200</v>
      </c>
      <c r="B6210" s="4" t="s">
        <v>18201</v>
      </c>
      <c r="C6210" s="4" t="s">
        <v>109</v>
      </c>
      <c r="D6210" s="4" t="s">
        <v>109</v>
      </c>
      <c r="E6210" s="4" t="s">
        <v>8740</v>
      </c>
      <c r="F6210" s="4" t="s">
        <v>25</v>
      </c>
      <c r="G6210" s="4" t="s">
        <v>18202</v>
      </c>
      <c r="H6210" s="5">
        <f>VLOOKUP(A6210,[1]Report!$A:$G,6,FALSE)</f>
        <v>1364</v>
      </c>
    </row>
    <row r="6211" spans="1:8" ht="27" customHeight="1">
      <c r="A6211" s="4" t="s">
        <v>18203</v>
      </c>
      <c r="B6211" s="4" t="s">
        <v>18204</v>
      </c>
      <c r="C6211" s="4" t="s">
        <v>23</v>
      </c>
      <c r="D6211" s="4" t="s">
        <v>23</v>
      </c>
      <c r="E6211" s="4" t="s">
        <v>33</v>
      </c>
      <c r="F6211" s="4" t="s">
        <v>25</v>
      </c>
      <c r="G6211" s="4" t="s">
        <v>18205</v>
      </c>
      <c r="H6211" s="5">
        <f>VLOOKUP(A6211,[1]Report!$A:$G,6,FALSE)</f>
        <v>1356</v>
      </c>
    </row>
    <row r="6212" spans="1:8" ht="15.95" customHeight="1">
      <c r="A6212" s="4" t="s">
        <v>18206</v>
      </c>
      <c r="B6212" s="4" t="s">
        <v>18207</v>
      </c>
      <c r="C6212" s="4" t="s">
        <v>23</v>
      </c>
      <c r="D6212" s="4" t="s">
        <v>23</v>
      </c>
      <c r="E6212" s="4" t="s">
        <v>7300</v>
      </c>
      <c r="F6212" s="4" t="s">
        <v>25</v>
      </c>
      <c r="G6212" s="4" t="s">
        <v>18208</v>
      </c>
      <c r="H6212" s="5">
        <f>VLOOKUP(A6212,[1]Report!$A:$G,6,FALSE)</f>
        <v>1357</v>
      </c>
    </row>
    <row r="6213" spans="1:8" ht="15.95" customHeight="1">
      <c r="A6213" s="4" t="s">
        <v>18209</v>
      </c>
      <c r="B6213" s="4" t="s">
        <v>18210</v>
      </c>
      <c r="C6213" s="4" t="s">
        <v>2490</v>
      </c>
      <c r="D6213" s="4" t="s">
        <v>2490</v>
      </c>
      <c r="E6213" s="4" t="s">
        <v>4549</v>
      </c>
      <c r="F6213" s="4" t="s">
        <v>2492</v>
      </c>
      <c r="G6213" s="4" t="s">
        <v>17963</v>
      </c>
      <c r="H6213" s="5" t="s">
        <v>33428</v>
      </c>
    </row>
    <row r="6214" spans="1:8" ht="15.95" customHeight="1">
      <c r="A6214" s="4" t="s">
        <v>18211</v>
      </c>
      <c r="B6214" s="4" t="s">
        <v>18212</v>
      </c>
      <c r="C6214" s="4" t="s">
        <v>12695</v>
      </c>
      <c r="D6214" s="4" t="s">
        <v>12695</v>
      </c>
      <c r="E6214" s="4" t="s">
        <v>3422</v>
      </c>
      <c r="F6214" s="4" t="s">
        <v>12697</v>
      </c>
      <c r="G6214" s="4" t="s">
        <v>18202</v>
      </c>
      <c r="H6214" s="5" t="s">
        <v>33428</v>
      </c>
    </row>
    <row r="6215" spans="1:8" ht="15.95" customHeight="1">
      <c r="A6215" s="4" t="s">
        <v>18213</v>
      </c>
      <c r="B6215" s="4" t="s">
        <v>18214</v>
      </c>
      <c r="C6215" s="4" t="s">
        <v>352</v>
      </c>
      <c r="D6215" s="4" t="s">
        <v>352</v>
      </c>
      <c r="E6215" s="4" t="s">
        <v>14451</v>
      </c>
      <c r="F6215" s="4" t="s">
        <v>5560</v>
      </c>
      <c r="G6215" s="4" t="s">
        <v>18215</v>
      </c>
      <c r="H6215" s="5">
        <f>VLOOKUP(A6215,[1]Report!$A:$G,6,FALSE)</f>
        <v>1661</v>
      </c>
    </row>
    <row r="6216" spans="1:8" ht="27" customHeight="1">
      <c r="A6216" s="4" t="s">
        <v>18216</v>
      </c>
      <c r="B6216" s="4" t="s">
        <v>18217</v>
      </c>
      <c r="C6216" s="4" t="s">
        <v>3116</v>
      </c>
      <c r="D6216" s="4" t="s">
        <v>3116</v>
      </c>
      <c r="E6216" s="4" t="s">
        <v>8067</v>
      </c>
      <c r="F6216" s="4" t="s">
        <v>5560</v>
      </c>
      <c r="G6216" s="4" t="s">
        <v>18215</v>
      </c>
      <c r="H6216" s="5">
        <f>VLOOKUP(A6216,[1]Report!$A:$G,6,FALSE)</f>
        <v>1743</v>
      </c>
    </row>
    <row r="6217" spans="1:8" ht="15.95" customHeight="1">
      <c r="A6217" s="4" t="s">
        <v>18218</v>
      </c>
      <c r="B6217" s="4" t="s">
        <v>18219</v>
      </c>
      <c r="C6217" s="4" t="s">
        <v>2490</v>
      </c>
      <c r="D6217" s="4" t="s">
        <v>2490</v>
      </c>
      <c r="E6217" s="4" t="s">
        <v>701</v>
      </c>
      <c r="F6217" s="4" t="s">
        <v>2492</v>
      </c>
      <c r="G6217" s="4" t="s">
        <v>18220</v>
      </c>
      <c r="H6217" s="5" t="s">
        <v>33428</v>
      </c>
    </row>
    <row r="6218" spans="1:8" ht="27" customHeight="1">
      <c r="A6218" s="4" t="s">
        <v>18221</v>
      </c>
      <c r="B6218" s="4" t="s">
        <v>18222</v>
      </c>
      <c r="C6218" s="4" t="s">
        <v>23</v>
      </c>
      <c r="D6218" s="4" t="s">
        <v>396</v>
      </c>
      <c r="E6218" s="4" t="s">
        <v>9688</v>
      </c>
      <c r="F6218" s="4" t="s">
        <v>25</v>
      </c>
      <c r="G6218" s="4" t="s">
        <v>18223</v>
      </c>
      <c r="H6218" s="5">
        <f>VLOOKUP(A6218,[1]Report!$A:$G,6,FALSE)</f>
        <v>1483</v>
      </c>
    </row>
    <row r="6219" spans="1:8" ht="27" customHeight="1">
      <c r="A6219" s="4" t="s">
        <v>18224</v>
      </c>
      <c r="B6219" s="4" t="s">
        <v>18225</v>
      </c>
      <c r="C6219" s="4" t="s">
        <v>23</v>
      </c>
      <c r="D6219" s="4" t="s">
        <v>23</v>
      </c>
      <c r="E6219" s="4" t="s">
        <v>2904</v>
      </c>
      <c r="F6219" s="4" t="s">
        <v>25</v>
      </c>
      <c r="G6219" s="4" t="s">
        <v>18223</v>
      </c>
      <c r="H6219" s="5">
        <f>VLOOKUP(A6219,[1]Report!$A:$G,6,FALSE)</f>
        <v>1483</v>
      </c>
    </row>
    <row r="6220" spans="1:8" ht="15.95" customHeight="1">
      <c r="A6220" s="4" t="s">
        <v>18226</v>
      </c>
      <c r="B6220" s="4" t="s">
        <v>18227</v>
      </c>
      <c r="C6220" s="4" t="s">
        <v>23</v>
      </c>
      <c r="D6220" s="4" t="s">
        <v>23</v>
      </c>
      <c r="E6220" s="4" t="s">
        <v>2582</v>
      </c>
      <c r="F6220" s="4" t="s">
        <v>25</v>
      </c>
      <c r="G6220" s="4" t="s">
        <v>18228</v>
      </c>
      <c r="H6220" s="5">
        <f>VLOOKUP(A6220,[1]Report!$A:$G,6,FALSE)</f>
        <v>1502</v>
      </c>
    </row>
    <row r="6221" spans="1:8" ht="27" customHeight="1">
      <c r="A6221" s="4" t="s">
        <v>18229</v>
      </c>
      <c r="B6221" s="4" t="s">
        <v>18230</v>
      </c>
      <c r="C6221" s="4" t="s">
        <v>23</v>
      </c>
      <c r="D6221" s="4" t="s">
        <v>23</v>
      </c>
      <c r="E6221" s="4" t="s">
        <v>6687</v>
      </c>
      <c r="F6221" s="4" t="s">
        <v>25</v>
      </c>
      <c r="G6221" s="4" t="s">
        <v>18231</v>
      </c>
      <c r="H6221" s="5">
        <f>VLOOKUP(A6221,[1]Report!$A:$G,6,FALSE)</f>
        <v>1355</v>
      </c>
    </row>
    <row r="6222" spans="1:8" ht="15.95" customHeight="1">
      <c r="A6222" s="4" t="s">
        <v>18232</v>
      </c>
      <c r="B6222" s="4" t="s">
        <v>18233</v>
      </c>
      <c r="C6222" s="4" t="s">
        <v>23</v>
      </c>
      <c r="D6222" s="4" t="s">
        <v>23</v>
      </c>
      <c r="E6222" s="4" t="s">
        <v>5864</v>
      </c>
      <c r="F6222" s="4" t="s">
        <v>25</v>
      </c>
      <c r="G6222" s="4" t="s">
        <v>18223</v>
      </c>
      <c r="H6222" s="5">
        <f>VLOOKUP(A6222,[1]Report!$A:$G,6,FALSE)</f>
        <v>1484</v>
      </c>
    </row>
    <row r="6223" spans="1:8" ht="15.95" customHeight="1">
      <c r="A6223" s="4" t="s">
        <v>18234</v>
      </c>
      <c r="B6223" s="4" t="s">
        <v>18235</v>
      </c>
      <c r="C6223" s="4" t="s">
        <v>23</v>
      </c>
      <c r="D6223" s="4" t="s">
        <v>23</v>
      </c>
      <c r="E6223" s="4" t="s">
        <v>18236</v>
      </c>
      <c r="F6223" s="4" t="s">
        <v>25</v>
      </c>
      <c r="G6223" s="4" t="s">
        <v>18237</v>
      </c>
      <c r="H6223" s="5">
        <f>VLOOKUP(A6223,[1]Report!$A:$G,6,FALSE)</f>
        <v>1447</v>
      </c>
    </row>
    <row r="6224" spans="1:8" ht="27" customHeight="1">
      <c r="A6224" s="4" t="s">
        <v>18238</v>
      </c>
      <c r="B6224" s="4" t="s">
        <v>18239</v>
      </c>
      <c r="C6224" s="4" t="s">
        <v>109</v>
      </c>
      <c r="D6224" s="4" t="s">
        <v>109</v>
      </c>
      <c r="E6224" s="4" t="s">
        <v>7041</v>
      </c>
      <c r="F6224" s="4" t="s">
        <v>25</v>
      </c>
      <c r="G6224" s="4" t="s">
        <v>18237</v>
      </c>
      <c r="H6224" s="5">
        <f>VLOOKUP(A6224,[1]Report!$A:$G,6,FALSE)</f>
        <v>1513</v>
      </c>
    </row>
    <row r="6225" spans="1:8" ht="15.95" customHeight="1">
      <c r="A6225" s="4" t="s">
        <v>18240</v>
      </c>
      <c r="B6225" s="4" t="s">
        <v>18241</v>
      </c>
      <c r="C6225" s="4" t="s">
        <v>23</v>
      </c>
      <c r="D6225" s="4" t="s">
        <v>23</v>
      </c>
      <c r="E6225" s="4" t="s">
        <v>1032</v>
      </c>
      <c r="F6225" s="4" t="s">
        <v>25</v>
      </c>
      <c r="G6225" s="4" t="s">
        <v>18231</v>
      </c>
      <c r="H6225" s="5">
        <f>VLOOKUP(A6225,[1]Report!$A:$G,6,FALSE)</f>
        <v>1481</v>
      </c>
    </row>
    <row r="6226" spans="1:8" ht="15.95" customHeight="1">
      <c r="A6226" s="4" t="s">
        <v>18242</v>
      </c>
      <c r="B6226" s="4" t="s">
        <v>18243</v>
      </c>
      <c r="C6226" s="4" t="s">
        <v>23</v>
      </c>
      <c r="D6226" s="4" t="s">
        <v>396</v>
      </c>
      <c r="E6226" s="4" t="s">
        <v>13069</v>
      </c>
      <c r="F6226" s="4" t="s">
        <v>25</v>
      </c>
      <c r="G6226" s="4" t="s">
        <v>18244</v>
      </c>
      <c r="H6226" s="5">
        <f>VLOOKUP(A6226,[1]Report!$A:$G,6,FALSE)</f>
        <v>1515</v>
      </c>
    </row>
    <row r="6227" spans="1:8" ht="27" customHeight="1">
      <c r="A6227" s="4" t="s">
        <v>18245</v>
      </c>
      <c r="B6227" s="4" t="s">
        <v>18246</v>
      </c>
      <c r="C6227" s="4" t="s">
        <v>2490</v>
      </c>
      <c r="D6227" s="4" t="s">
        <v>2490</v>
      </c>
      <c r="E6227" s="4" t="s">
        <v>5760</v>
      </c>
      <c r="F6227" s="4" t="s">
        <v>2492</v>
      </c>
      <c r="G6227" s="4" t="s">
        <v>18135</v>
      </c>
      <c r="H6227" s="5" t="s">
        <v>33428</v>
      </c>
    </row>
    <row r="6228" spans="1:8" ht="27" customHeight="1">
      <c r="A6228" s="4" t="s">
        <v>18247</v>
      </c>
      <c r="B6228" s="4" t="s">
        <v>18248</v>
      </c>
      <c r="C6228" s="4" t="s">
        <v>23</v>
      </c>
      <c r="D6228" s="4" t="s">
        <v>396</v>
      </c>
      <c r="E6228" s="4" t="s">
        <v>18249</v>
      </c>
      <c r="F6228" s="4" t="s">
        <v>25</v>
      </c>
      <c r="G6228" s="4" t="s">
        <v>18244</v>
      </c>
      <c r="H6228" s="5">
        <f>VLOOKUP(A6228,[1]Report!$A:$G,6,FALSE)</f>
        <v>1518</v>
      </c>
    </row>
    <row r="6229" spans="1:8" ht="27" customHeight="1">
      <c r="A6229" s="4" t="s">
        <v>18250</v>
      </c>
      <c r="B6229" s="4" t="s">
        <v>18251</v>
      </c>
      <c r="C6229" s="4" t="s">
        <v>23</v>
      </c>
      <c r="D6229" s="4" t="s">
        <v>23</v>
      </c>
      <c r="E6229" s="4" t="s">
        <v>6864</v>
      </c>
      <c r="F6229" s="4" t="s">
        <v>25</v>
      </c>
      <c r="G6229" s="4" t="s">
        <v>18252</v>
      </c>
      <c r="H6229" s="5">
        <f>VLOOKUP(A6229,[1]Report!$A:$G,6,FALSE)</f>
        <v>1516</v>
      </c>
    </row>
    <row r="6230" spans="1:8" ht="27" customHeight="1">
      <c r="A6230" s="4" t="s">
        <v>18253</v>
      </c>
      <c r="B6230" s="4" t="s">
        <v>18254</v>
      </c>
      <c r="C6230" s="4" t="s">
        <v>23</v>
      </c>
      <c r="D6230" s="4" t="s">
        <v>23</v>
      </c>
      <c r="E6230" s="4" t="s">
        <v>10827</v>
      </c>
      <c r="F6230" s="4" t="s">
        <v>25</v>
      </c>
      <c r="G6230" s="4" t="s">
        <v>18255</v>
      </c>
      <c r="H6230" s="5">
        <f>VLOOKUP(A6230,[1]Report!$A:$G,6,FALSE)</f>
        <v>1527</v>
      </c>
    </row>
    <row r="6231" spans="1:8" ht="15.95" customHeight="1">
      <c r="A6231" s="4" t="s">
        <v>18256</v>
      </c>
      <c r="B6231" s="4" t="s">
        <v>18257</v>
      </c>
      <c r="C6231" s="4" t="s">
        <v>23</v>
      </c>
      <c r="D6231" s="4" t="s">
        <v>23</v>
      </c>
      <c r="E6231" s="4" t="s">
        <v>13599</v>
      </c>
      <c r="F6231" s="4" t="s">
        <v>25</v>
      </c>
      <c r="G6231" s="4" t="s">
        <v>18258</v>
      </c>
      <c r="H6231" s="5">
        <f>VLOOKUP(A6231,[1]Report!$A:$G,6,FALSE)</f>
        <v>1614</v>
      </c>
    </row>
    <row r="6232" spans="1:8" ht="27" customHeight="1">
      <c r="A6232" s="4" t="s">
        <v>18259</v>
      </c>
      <c r="B6232" s="4" t="s">
        <v>18260</v>
      </c>
      <c r="C6232" s="4" t="s">
        <v>2490</v>
      </c>
      <c r="D6232" s="4" t="s">
        <v>2490</v>
      </c>
      <c r="E6232" s="4" t="s">
        <v>4902</v>
      </c>
      <c r="F6232" s="4" t="s">
        <v>2492</v>
      </c>
      <c r="G6232" s="4" t="s">
        <v>18058</v>
      </c>
      <c r="H6232" s="5" t="s">
        <v>33428</v>
      </c>
    </row>
    <row r="6233" spans="1:8" ht="15.95" customHeight="1">
      <c r="A6233" s="4" t="s">
        <v>18261</v>
      </c>
      <c r="B6233" s="4" t="s">
        <v>18262</v>
      </c>
      <c r="C6233" s="4" t="s">
        <v>2490</v>
      </c>
      <c r="D6233" s="4" t="s">
        <v>2490</v>
      </c>
      <c r="E6233" s="4" t="s">
        <v>1501</v>
      </c>
      <c r="F6233" s="4" t="s">
        <v>2492</v>
      </c>
      <c r="G6233" s="4" t="s">
        <v>17582</v>
      </c>
      <c r="H6233" s="5" t="s">
        <v>33428</v>
      </c>
    </row>
    <row r="6234" spans="1:8" ht="27" customHeight="1">
      <c r="A6234" s="4" t="s">
        <v>18263</v>
      </c>
      <c r="B6234" s="4" t="s">
        <v>18264</v>
      </c>
      <c r="C6234" s="4" t="s">
        <v>23</v>
      </c>
      <c r="D6234" s="4" t="s">
        <v>23</v>
      </c>
      <c r="E6234" s="4" t="s">
        <v>5350</v>
      </c>
      <c r="F6234" s="4" t="s">
        <v>25</v>
      </c>
      <c r="G6234" s="4" t="s">
        <v>18265</v>
      </c>
      <c r="H6234" s="5">
        <f>VLOOKUP(A6234,[1]Report!$A:$G,6,FALSE)</f>
        <v>1504</v>
      </c>
    </row>
    <row r="6235" spans="1:8" ht="27" customHeight="1">
      <c r="A6235" s="4" t="s">
        <v>18266</v>
      </c>
      <c r="B6235" s="4" t="s">
        <v>18267</v>
      </c>
      <c r="C6235" s="4" t="s">
        <v>2490</v>
      </c>
      <c r="D6235" s="4" t="s">
        <v>2490</v>
      </c>
      <c r="E6235" s="4" t="s">
        <v>627</v>
      </c>
      <c r="F6235" s="4" t="s">
        <v>2492</v>
      </c>
      <c r="G6235" s="4" t="s">
        <v>18268</v>
      </c>
      <c r="H6235" s="5" t="s">
        <v>33428</v>
      </c>
    </row>
    <row r="6236" spans="1:8" ht="15.95" customHeight="1">
      <c r="A6236" s="4" t="s">
        <v>18269</v>
      </c>
      <c r="B6236" s="4" t="s">
        <v>18270</v>
      </c>
      <c r="C6236" s="4" t="s">
        <v>352</v>
      </c>
      <c r="D6236" s="4" t="s">
        <v>352</v>
      </c>
      <c r="E6236" s="4" t="s">
        <v>9221</v>
      </c>
      <c r="F6236" s="4" t="s">
        <v>5560</v>
      </c>
      <c r="G6236" s="4" t="s">
        <v>18271</v>
      </c>
      <c r="H6236" s="5">
        <f>VLOOKUP(A6236,[1]Report!$A:$G,6,FALSE)</f>
        <v>1886</v>
      </c>
    </row>
    <row r="6237" spans="1:8" ht="15.95" customHeight="1">
      <c r="A6237" s="4" t="s">
        <v>18272</v>
      </c>
      <c r="B6237" s="4" t="s">
        <v>18273</v>
      </c>
      <c r="C6237" s="4" t="s">
        <v>473</v>
      </c>
      <c r="D6237" s="4" t="s">
        <v>474</v>
      </c>
      <c r="E6237" s="4" t="s">
        <v>10246</v>
      </c>
      <c r="F6237" s="4" t="s">
        <v>476</v>
      </c>
      <c r="G6237" s="4" t="s">
        <v>18274</v>
      </c>
      <c r="H6237" s="5" t="s">
        <v>33428</v>
      </c>
    </row>
    <row r="6238" spans="1:8" ht="27" customHeight="1">
      <c r="A6238" s="4" t="s">
        <v>18275</v>
      </c>
      <c r="B6238" s="4" t="s">
        <v>18276</v>
      </c>
      <c r="C6238" s="4" t="s">
        <v>3116</v>
      </c>
      <c r="D6238" s="4" t="s">
        <v>3116</v>
      </c>
      <c r="E6238" s="4" t="s">
        <v>4973</v>
      </c>
      <c r="F6238" s="4" t="s">
        <v>5560</v>
      </c>
      <c r="G6238" s="4" t="s">
        <v>18277</v>
      </c>
      <c r="H6238" s="5">
        <f>VLOOKUP(A6238,[1]Report!$A:$G,6,FALSE)</f>
        <v>217</v>
      </c>
    </row>
    <row r="6239" spans="1:8" ht="15.95" customHeight="1">
      <c r="A6239" s="4" t="s">
        <v>18278</v>
      </c>
      <c r="B6239" s="4" t="s">
        <v>18279</v>
      </c>
      <c r="C6239" s="4" t="s">
        <v>23</v>
      </c>
      <c r="D6239" s="4" t="s">
        <v>23</v>
      </c>
      <c r="E6239" s="4" t="s">
        <v>18280</v>
      </c>
      <c r="F6239" s="4" t="s">
        <v>25</v>
      </c>
      <c r="G6239" s="4" t="s">
        <v>18281</v>
      </c>
      <c r="H6239" s="5">
        <f>VLOOKUP(A6239,[1]Report!$A:$G,6,FALSE)</f>
        <v>1793</v>
      </c>
    </row>
    <row r="6240" spans="1:8" ht="15.95" customHeight="1">
      <c r="A6240" s="4" t="s">
        <v>18282</v>
      </c>
      <c r="B6240" s="4" t="s">
        <v>18283</v>
      </c>
      <c r="C6240" s="4" t="s">
        <v>23</v>
      </c>
      <c r="D6240" s="4" t="s">
        <v>23</v>
      </c>
      <c r="E6240" s="4" t="s">
        <v>8760</v>
      </c>
      <c r="F6240" s="4" t="s">
        <v>25</v>
      </c>
      <c r="G6240" s="4" t="s">
        <v>18284</v>
      </c>
      <c r="H6240" s="5">
        <f>VLOOKUP(A6240,[1]Report!$A:$G,6,FALSE)</f>
        <v>1784</v>
      </c>
    </row>
    <row r="6241" spans="1:8" ht="27" customHeight="1">
      <c r="A6241" s="4" t="s">
        <v>18285</v>
      </c>
      <c r="B6241" s="4" t="s">
        <v>18286</v>
      </c>
      <c r="C6241" s="4" t="s">
        <v>3116</v>
      </c>
      <c r="D6241" s="4" t="s">
        <v>3116</v>
      </c>
      <c r="E6241" s="4" t="s">
        <v>18287</v>
      </c>
      <c r="F6241" s="4" t="s">
        <v>5560</v>
      </c>
      <c r="G6241" s="4" t="s">
        <v>18281</v>
      </c>
      <c r="H6241" s="5">
        <f>VLOOKUP(A6241,[1]Report!$A:$G,6,FALSE)</f>
        <v>1956</v>
      </c>
    </row>
    <row r="6242" spans="1:8" ht="15.95" customHeight="1">
      <c r="A6242" s="4" t="s">
        <v>18288</v>
      </c>
      <c r="B6242" s="4" t="s">
        <v>18289</v>
      </c>
      <c r="C6242" s="4" t="s">
        <v>3116</v>
      </c>
      <c r="D6242" s="4" t="s">
        <v>3116</v>
      </c>
      <c r="E6242" s="4" t="s">
        <v>18071</v>
      </c>
      <c r="F6242" s="4" t="s">
        <v>5560</v>
      </c>
      <c r="G6242" s="4" t="s">
        <v>18290</v>
      </c>
      <c r="H6242" s="5">
        <f>VLOOKUP(A6242,[1]Report!$A:$G,6,FALSE)</f>
        <v>1901</v>
      </c>
    </row>
    <row r="6243" spans="1:8" ht="15.95" customHeight="1">
      <c r="A6243" s="4" t="s">
        <v>18291</v>
      </c>
      <c r="B6243" s="4" t="s">
        <v>18292</v>
      </c>
      <c r="C6243" s="4" t="s">
        <v>23</v>
      </c>
      <c r="D6243" s="4" t="s">
        <v>23</v>
      </c>
      <c r="E6243" s="4" t="s">
        <v>510</v>
      </c>
      <c r="F6243" s="4" t="s">
        <v>25</v>
      </c>
      <c r="G6243" s="4" t="s">
        <v>18293</v>
      </c>
      <c r="H6243" s="5">
        <f>VLOOKUP(A6243,[1]Report!$A:$G,6,FALSE)</f>
        <v>1843</v>
      </c>
    </row>
    <row r="6244" spans="1:8" ht="27" customHeight="1">
      <c r="A6244" s="4" t="s">
        <v>18294</v>
      </c>
      <c r="B6244" s="4" t="s">
        <v>18295</v>
      </c>
      <c r="C6244" s="4" t="s">
        <v>23</v>
      </c>
      <c r="D6244" s="4" t="s">
        <v>23</v>
      </c>
      <c r="E6244" s="4" t="s">
        <v>2766</v>
      </c>
      <c r="F6244" s="4" t="s">
        <v>25</v>
      </c>
      <c r="G6244" s="4" t="s">
        <v>18296</v>
      </c>
      <c r="H6244" s="5">
        <f>VLOOKUP(A6244,[1]Report!$A:$G,6,FALSE)</f>
        <v>1837</v>
      </c>
    </row>
    <row r="6245" spans="1:8" ht="15.95" customHeight="1">
      <c r="A6245" s="4" t="s">
        <v>18297</v>
      </c>
      <c r="B6245" s="4" t="s">
        <v>18298</v>
      </c>
      <c r="C6245" s="4" t="s">
        <v>413</v>
      </c>
      <c r="D6245" s="4" t="s">
        <v>413</v>
      </c>
      <c r="E6245" s="4" t="s">
        <v>278</v>
      </c>
      <c r="F6245" s="4" t="s">
        <v>25</v>
      </c>
      <c r="G6245" s="4" t="s">
        <v>18299</v>
      </c>
      <c r="H6245" s="5">
        <f>VLOOKUP(A6245,[1]Report!$A:$G,6,FALSE)</f>
        <v>1871</v>
      </c>
    </row>
    <row r="6246" spans="1:8" ht="15.95" customHeight="1">
      <c r="A6246" s="4" t="s">
        <v>18300</v>
      </c>
      <c r="B6246" s="4" t="s">
        <v>18301</v>
      </c>
      <c r="C6246" s="4" t="s">
        <v>109</v>
      </c>
      <c r="D6246" s="4" t="s">
        <v>109</v>
      </c>
      <c r="E6246" s="4" t="s">
        <v>8811</v>
      </c>
      <c r="F6246" s="4" t="s">
        <v>25</v>
      </c>
      <c r="G6246" s="4" t="s">
        <v>18299</v>
      </c>
      <c r="H6246" s="5">
        <f>VLOOKUP(A6246,[1]Report!$A:$G,6,FALSE)</f>
        <v>1915</v>
      </c>
    </row>
    <row r="6247" spans="1:8" ht="15.95" customHeight="1">
      <c r="A6247" s="4" t="s">
        <v>18302</v>
      </c>
      <c r="B6247" s="4" t="s">
        <v>18303</v>
      </c>
      <c r="C6247" s="4" t="s">
        <v>2984</v>
      </c>
      <c r="D6247" s="4" t="s">
        <v>2984</v>
      </c>
      <c r="E6247" s="4" t="s">
        <v>8284</v>
      </c>
      <c r="F6247" s="4" t="s">
        <v>5560</v>
      </c>
      <c r="G6247" s="4" t="s">
        <v>18304</v>
      </c>
      <c r="H6247" s="5">
        <f>VLOOKUP(A6247,[1]Report!$A:$G,6,FALSE)</f>
        <v>280</v>
      </c>
    </row>
    <row r="6248" spans="1:8" ht="27" customHeight="1">
      <c r="A6248" s="4" t="s">
        <v>18305</v>
      </c>
      <c r="B6248" s="4" t="s">
        <v>18306</v>
      </c>
      <c r="C6248" s="4" t="s">
        <v>109</v>
      </c>
      <c r="D6248" s="4" t="s">
        <v>396</v>
      </c>
      <c r="E6248" s="4" t="s">
        <v>1701</v>
      </c>
      <c r="F6248" s="4" t="s">
        <v>25</v>
      </c>
      <c r="G6248" s="4" t="s">
        <v>18307</v>
      </c>
      <c r="H6248" s="5">
        <f>VLOOKUP(A6248,[1]Report!$A:$G,6,FALSE)</f>
        <v>1914</v>
      </c>
    </row>
    <row r="6249" spans="1:8" ht="15.95" customHeight="1">
      <c r="A6249" s="4" t="s">
        <v>18308</v>
      </c>
      <c r="B6249" s="4" t="s">
        <v>18309</v>
      </c>
      <c r="C6249" s="4" t="s">
        <v>3116</v>
      </c>
      <c r="D6249" s="4" t="s">
        <v>3116</v>
      </c>
      <c r="E6249" s="4" t="s">
        <v>18310</v>
      </c>
      <c r="F6249" s="4" t="s">
        <v>5560</v>
      </c>
      <c r="G6249" s="4" t="s">
        <v>18304</v>
      </c>
      <c r="H6249" s="5">
        <f>VLOOKUP(A6249,[1]Report!$A:$G,6,FALSE)</f>
        <v>2080</v>
      </c>
    </row>
    <row r="6250" spans="1:8" ht="38.1" customHeight="1">
      <c r="A6250" s="4" t="s">
        <v>18311</v>
      </c>
      <c r="B6250" s="4" t="s">
        <v>18312</v>
      </c>
      <c r="C6250" s="4" t="s">
        <v>109</v>
      </c>
      <c r="D6250" s="4" t="s">
        <v>109</v>
      </c>
      <c r="E6250" s="4" t="s">
        <v>7548</v>
      </c>
      <c r="F6250" s="4" t="s">
        <v>25</v>
      </c>
      <c r="G6250" s="4" t="s">
        <v>18299</v>
      </c>
      <c r="H6250" s="5">
        <f>VLOOKUP(A6250,[1]Report!$A:$G,6,FALSE)</f>
        <v>1959</v>
      </c>
    </row>
    <row r="6251" spans="1:8" ht="15.95" customHeight="1">
      <c r="A6251" s="4" t="s">
        <v>18313</v>
      </c>
      <c r="B6251" s="4" t="s">
        <v>18314</v>
      </c>
      <c r="C6251" s="4" t="s">
        <v>23</v>
      </c>
      <c r="D6251" s="4" t="s">
        <v>396</v>
      </c>
      <c r="E6251" s="4" t="s">
        <v>9586</v>
      </c>
      <c r="F6251" s="4" t="s">
        <v>25</v>
      </c>
      <c r="G6251" s="4" t="s">
        <v>18304</v>
      </c>
      <c r="H6251" s="5">
        <f>VLOOKUP(A6251,[1]Report!$A:$G,6,FALSE)</f>
        <v>656</v>
      </c>
    </row>
    <row r="6252" spans="1:8" ht="27" customHeight="1">
      <c r="A6252" s="4" t="s">
        <v>18315</v>
      </c>
      <c r="B6252" s="4" t="s">
        <v>18316</v>
      </c>
      <c r="C6252" s="4" t="s">
        <v>352</v>
      </c>
      <c r="D6252" s="4" t="s">
        <v>352</v>
      </c>
      <c r="E6252" s="4" t="s">
        <v>7817</v>
      </c>
      <c r="F6252" s="4" t="s">
        <v>5560</v>
      </c>
      <c r="G6252" s="4" t="s">
        <v>18317</v>
      </c>
      <c r="H6252" s="5">
        <f>VLOOKUP(A6252,[1]Report!$A:$G,6,FALSE)</f>
        <v>2143</v>
      </c>
    </row>
    <row r="6253" spans="1:8" ht="27" customHeight="1">
      <c r="A6253" s="4" t="s">
        <v>18318</v>
      </c>
      <c r="B6253" s="4" t="s">
        <v>18319</v>
      </c>
      <c r="C6253" s="4" t="s">
        <v>17186</v>
      </c>
      <c r="D6253" s="4" t="s">
        <v>17186</v>
      </c>
      <c r="E6253" s="4" t="s">
        <v>4698</v>
      </c>
      <c r="F6253" s="4" t="s">
        <v>5560</v>
      </c>
      <c r="G6253" s="4" t="s">
        <v>18317</v>
      </c>
      <c r="H6253" s="5">
        <f>VLOOKUP(A6253,[1]Report!$A:$G,6,FALSE)</f>
        <v>221</v>
      </c>
    </row>
    <row r="6254" spans="1:8" ht="15.95" customHeight="1">
      <c r="A6254" s="4" t="s">
        <v>18320</v>
      </c>
      <c r="B6254" s="4" t="s">
        <v>18321</v>
      </c>
      <c r="C6254" s="4" t="s">
        <v>23</v>
      </c>
      <c r="D6254" s="4" t="s">
        <v>23</v>
      </c>
      <c r="E6254" s="4" t="s">
        <v>6921</v>
      </c>
      <c r="F6254" s="4" t="s">
        <v>25</v>
      </c>
      <c r="G6254" s="4" t="s">
        <v>18322</v>
      </c>
      <c r="H6254" s="5">
        <f>VLOOKUP(A6254,[1]Report!$A:$G,6,FALSE)</f>
        <v>1800</v>
      </c>
    </row>
    <row r="6255" spans="1:8" ht="15.95" customHeight="1">
      <c r="A6255" s="4" t="s">
        <v>18323</v>
      </c>
      <c r="B6255" s="4" t="s">
        <v>18324</v>
      </c>
      <c r="C6255" s="4" t="s">
        <v>23</v>
      </c>
      <c r="D6255" s="4" t="s">
        <v>23</v>
      </c>
      <c r="E6255" s="4" t="s">
        <v>18325</v>
      </c>
      <c r="F6255" s="4" t="s">
        <v>25</v>
      </c>
      <c r="G6255" s="4" t="s">
        <v>18326</v>
      </c>
      <c r="H6255" s="5">
        <f>VLOOKUP(A6255,[1]Report!$A:$G,6,FALSE)</f>
        <v>1979</v>
      </c>
    </row>
    <row r="6256" spans="1:8" ht="15.95" customHeight="1">
      <c r="A6256" s="4" t="s">
        <v>18327</v>
      </c>
      <c r="B6256" s="4" t="s">
        <v>18328</v>
      </c>
      <c r="C6256" s="4" t="s">
        <v>23</v>
      </c>
      <c r="D6256" s="4" t="s">
        <v>23</v>
      </c>
      <c r="E6256" s="4" t="s">
        <v>5798</v>
      </c>
      <c r="F6256" s="4" t="s">
        <v>25</v>
      </c>
      <c r="G6256" s="4" t="s">
        <v>18329</v>
      </c>
      <c r="H6256" s="5">
        <f>VLOOKUP(A6256,[1]Report!$A:$G,6,FALSE)</f>
        <v>1980</v>
      </c>
    </row>
    <row r="6257" spans="1:8" ht="15.95" customHeight="1">
      <c r="A6257" s="4" t="s">
        <v>18330</v>
      </c>
      <c r="B6257" s="4" t="s">
        <v>18331</v>
      </c>
      <c r="C6257" s="4" t="s">
        <v>23</v>
      </c>
      <c r="D6257" s="4" t="s">
        <v>23</v>
      </c>
      <c r="E6257" s="4" t="s">
        <v>6628</v>
      </c>
      <c r="F6257" s="4" t="s">
        <v>25</v>
      </c>
      <c r="G6257" s="4" t="s">
        <v>18332</v>
      </c>
      <c r="H6257" s="5">
        <f>VLOOKUP(A6257,[1]Report!$A:$G,6,FALSE)</f>
        <v>2023</v>
      </c>
    </row>
    <row r="6258" spans="1:8" ht="15.95" customHeight="1">
      <c r="A6258" s="4" t="s">
        <v>18333</v>
      </c>
      <c r="B6258" s="4" t="s">
        <v>18334</v>
      </c>
      <c r="C6258" s="4" t="s">
        <v>23</v>
      </c>
      <c r="D6258" s="4" t="s">
        <v>23</v>
      </c>
      <c r="E6258" s="4" t="s">
        <v>568</v>
      </c>
      <c r="F6258" s="4" t="s">
        <v>25</v>
      </c>
      <c r="G6258" s="4" t="s">
        <v>18335</v>
      </c>
      <c r="H6258" s="5">
        <f>VLOOKUP(A6258,[1]Report!$A:$G,6,FALSE)</f>
        <v>2036</v>
      </c>
    </row>
    <row r="6259" spans="1:8" ht="27" customHeight="1">
      <c r="A6259" s="4" t="s">
        <v>18336</v>
      </c>
      <c r="B6259" s="4" t="s">
        <v>18337</v>
      </c>
      <c r="C6259" s="4" t="s">
        <v>23</v>
      </c>
      <c r="D6259" s="4" t="s">
        <v>23</v>
      </c>
      <c r="E6259" s="4" t="s">
        <v>195</v>
      </c>
      <c r="F6259" s="4" t="s">
        <v>25</v>
      </c>
      <c r="G6259" s="4" t="s">
        <v>18335</v>
      </c>
      <c r="H6259" s="5">
        <f>VLOOKUP(A6259,[1]Report!$A:$G,6,FALSE)</f>
        <v>1952</v>
      </c>
    </row>
    <row r="6260" spans="1:8" ht="27" customHeight="1">
      <c r="A6260" s="4" t="s">
        <v>18338</v>
      </c>
      <c r="B6260" s="4" t="s">
        <v>18339</v>
      </c>
      <c r="C6260" s="4" t="s">
        <v>23</v>
      </c>
      <c r="D6260" s="4" t="s">
        <v>396</v>
      </c>
      <c r="E6260" s="4" t="s">
        <v>9874</v>
      </c>
      <c r="F6260" s="4" t="s">
        <v>25</v>
      </c>
      <c r="G6260" s="4" t="s">
        <v>18340</v>
      </c>
      <c r="H6260" s="5">
        <f>VLOOKUP(A6260,[1]Report!$A:$G,6,FALSE)</f>
        <v>2115</v>
      </c>
    </row>
    <row r="6261" spans="1:8" ht="15.95" customHeight="1">
      <c r="A6261" s="4" t="s">
        <v>18341</v>
      </c>
      <c r="B6261" s="4" t="s">
        <v>18342</v>
      </c>
      <c r="C6261" s="4" t="s">
        <v>109</v>
      </c>
      <c r="D6261" s="4" t="s">
        <v>109</v>
      </c>
      <c r="E6261" s="4" t="s">
        <v>7687</v>
      </c>
      <c r="F6261" s="4" t="s">
        <v>25</v>
      </c>
      <c r="G6261" s="4" t="s">
        <v>18343</v>
      </c>
      <c r="H6261" s="5">
        <f>VLOOKUP(A6261,[1]Report!$A:$G,6,FALSE)</f>
        <v>2105</v>
      </c>
    </row>
    <row r="6262" spans="1:8" ht="15.95" customHeight="1">
      <c r="A6262" s="4" t="s">
        <v>18344</v>
      </c>
      <c r="B6262" s="4" t="s">
        <v>18345</v>
      </c>
      <c r="C6262" s="4" t="s">
        <v>23</v>
      </c>
      <c r="D6262" s="4" t="s">
        <v>23</v>
      </c>
      <c r="E6262" s="4" t="s">
        <v>6411</v>
      </c>
      <c r="F6262" s="4" t="s">
        <v>25</v>
      </c>
      <c r="G6262" s="4" t="s">
        <v>18346</v>
      </c>
      <c r="H6262" s="5">
        <f>VLOOKUP(A6262,[1]Report!$A:$G,6,FALSE)</f>
        <v>2118</v>
      </c>
    </row>
    <row r="6263" spans="1:8" ht="15.95" customHeight="1">
      <c r="A6263" s="4" t="s">
        <v>18347</v>
      </c>
      <c r="B6263" s="4" t="s">
        <v>18348</v>
      </c>
      <c r="C6263" s="4" t="s">
        <v>23</v>
      </c>
      <c r="D6263" s="4" t="s">
        <v>396</v>
      </c>
      <c r="E6263" s="4" t="s">
        <v>13083</v>
      </c>
      <c r="F6263" s="4" t="s">
        <v>25</v>
      </c>
      <c r="G6263" s="4" t="s">
        <v>18349</v>
      </c>
      <c r="H6263" s="5">
        <f>VLOOKUP(A6263,[1]Report!$A:$G,6,FALSE)</f>
        <v>1910</v>
      </c>
    </row>
    <row r="6264" spans="1:8" ht="15.95" customHeight="1">
      <c r="A6264" s="4" t="s">
        <v>18350</v>
      </c>
      <c r="B6264" s="4" t="s">
        <v>18351</v>
      </c>
      <c r="C6264" s="4" t="s">
        <v>23</v>
      </c>
      <c r="D6264" s="4" t="s">
        <v>23</v>
      </c>
      <c r="E6264" s="4" t="s">
        <v>18352</v>
      </c>
      <c r="F6264" s="4" t="s">
        <v>25</v>
      </c>
      <c r="G6264" s="4" t="s">
        <v>18349</v>
      </c>
      <c r="H6264" s="5">
        <f>VLOOKUP(A6264,[1]Report!$A:$G,6,FALSE)</f>
        <v>2119</v>
      </c>
    </row>
    <row r="6265" spans="1:8" ht="15.95" customHeight="1">
      <c r="A6265" s="4" t="s">
        <v>18353</v>
      </c>
      <c r="B6265" s="4" t="s">
        <v>18354</v>
      </c>
      <c r="C6265" s="4" t="s">
        <v>3116</v>
      </c>
      <c r="D6265" s="4" t="s">
        <v>3116</v>
      </c>
      <c r="E6265" s="4" t="s">
        <v>13254</v>
      </c>
      <c r="F6265" s="4" t="s">
        <v>5560</v>
      </c>
      <c r="G6265" s="4" t="s">
        <v>18355</v>
      </c>
      <c r="H6265" s="5">
        <f>VLOOKUP(A6265,[1]Report!$A:$G,6,FALSE)</f>
        <v>2194</v>
      </c>
    </row>
    <row r="6266" spans="1:8" ht="15.95" customHeight="1">
      <c r="A6266" s="4" t="s">
        <v>18356</v>
      </c>
      <c r="B6266" s="4" t="s">
        <v>18357</v>
      </c>
      <c r="C6266" s="4" t="s">
        <v>23</v>
      </c>
      <c r="D6266" s="4" t="s">
        <v>396</v>
      </c>
      <c r="E6266" s="4" t="s">
        <v>13776</v>
      </c>
      <c r="F6266" s="4" t="s">
        <v>25</v>
      </c>
      <c r="G6266" s="4" t="s">
        <v>18349</v>
      </c>
      <c r="H6266" s="5">
        <f>VLOOKUP(A6266,[1]Report!$A:$G,6,FALSE)</f>
        <v>2114</v>
      </c>
    </row>
    <row r="6267" spans="1:8" ht="15.95" customHeight="1">
      <c r="A6267" s="4" t="s">
        <v>18358</v>
      </c>
      <c r="B6267" s="4" t="s">
        <v>18359</v>
      </c>
      <c r="C6267" s="4" t="s">
        <v>23</v>
      </c>
      <c r="D6267" s="4" t="s">
        <v>396</v>
      </c>
      <c r="E6267" s="4" t="s">
        <v>18360</v>
      </c>
      <c r="F6267" s="4" t="s">
        <v>25</v>
      </c>
      <c r="G6267" s="4" t="s">
        <v>18361</v>
      </c>
      <c r="H6267" s="5">
        <f>VLOOKUP(A6267,[1]Report!$A:$G,6,FALSE)</f>
        <v>14</v>
      </c>
    </row>
    <row r="6268" spans="1:8" ht="15.95" customHeight="1">
      <c r="A6268" s="4" t="s">
        <v>18362</v>
      </c>
      <c r="B6268" s="4" t="s">
        <v>18363</v>
      </c>
      <c r="C6268" s="4" t="s">
        <v>3168</v>
      </c>
      <c r="D6268" s="4" t="s">
        <v>3168</v>
      </c>
      <c r="E6268" s="4" t="s">
        <v>12696</v>
      </c>
      <c r="F6268" s="4" t="s">
        <v>1964</v>
      </c>
      <c r="G6268" s="4" t="s">
        <v>12370</v>
      </c>
      <c r="H6268" s="5" t="s">
        <v>33428</v>
      </c>
    </row>
    <row r="6269" spans="1:8" ht="15.95" customHeight="1">
      <c r="A6269" s="4" t="s">
        <v>18364</v>
      </c>
      <c r="B6269" s="4" t="s">
        <v>18365</v>
      </c>
      <c r="C6269" s="4" t="s">
        <v>12695</v>
      </c>
      <c r="D6269" s="4" t="s">
        <v>12695</v>
      </c>
      <c r="E6269" s="4" t="s">
        <v>222</v>
      </c>
      <c r="F6269" s="4" t="s">
        <v>12697</v>
      </c>
      <c r="G6269" s="4" t="s">
        <v>18290</v>
      </c>
      <c r="H6269" s="5">
        <f>VLOOKUP(A6269,[1]Report!$A:$G,6,FALSE)</f>
        <v>170</v>
      </c>
    </row>
    <row r="6270" spans="1:8" ht="15.95" customHeight="1">
      <c r="A6270" s="4" t="s">
        <v>18366</v>
      </c>
      <c r="B6270" s="4" t="s">
        <v>18367</v>
      </c>
      <c r="C6270" s="4" t="s">
        <v>12695</v>
      </c>
      <c r="D6270" s="4" t="s">
        <v>12695</v>
      </c>
      <c r="E6270" s="4" t="s">
        <v>1070</v>
      </c>
      <c r="F6270" s="4" t="s">
        <v>12697</v>
      </c>
      <c r="G6270" s="4" t="s">
        <v>18041</v>
      </c>
      <c r="H6270" s="5" t="s">
        <v>33428</v>
      </c>
    </row>
    <row r="6271" spans="1:8" ht="15.95" customHeight="1">
      <c r="A6271" s="4" t="s">
        <v>18368</v>
      </c>
      <c r="B6271" s="4" t="s">
        <v>18369</v>
      </c>
      <c r="C6271" s="4" t="s">
        <v>473</v>
      </c>
      <c r="D6271" s="4" t="s">
        <v>474</v>
      </c>
      <c r="E6271" s="4" t="s">
        <v>15106</v>
      </c>
      <c r="F6271" s="4" t="s">
        <v>476</v>
      </c>
      <c r="G6271" s="4" t="s">
        <v>18370</v>
      </c>
      <c r="H6271" s="5" t="s">
        <v>33428</v>
      </c>
    </row>
    <row r="6272" spans="1:8" ht="15.95" customHeight="1">
      <c r="A6272" s="4" t="s">
        <v>18371</v>
      </c>
      <c r="B6272" s="4" t="s">
        <v>18372</v>
      </c>
      <c r="C6272" s="4" t="s">
        <v>109</v>
      </c>
      <c r="D6272" s="4" t="s">
        <v>109</v>
      </c>
      <c r="E6272" s="4" t="s">
        <v>1288</v>
      </c>
      <c r="F6272" s="4" t="s">
        <v>25</v>
      </c>
      <c r="G6272" s="4" t="s">
        <v>18373</v>
      </c>
      <c r="H6272" s="5">
        <f>VLOOKUP(A6272,[1]Report!$A:$G,6,FALSE)</f>
        <v>1434</v>
      </c>
    </row>
    <row r="6273" spans="1:8" ht="50.1" customHeight="1">
      <c r="A6273" s="4" t="s">
        <v>18374</v>
      </c>
      <c r="B6273" s="4" t="s">
        <v>18375</v>
      </c>
      <c r="C6273" s="4" t="s">
        <v>3116</v>
      </c>
      <c r="D6273" s="4" t="s">
        <v>3116</v>
      </c>
      <c r="E6273" s="4" t="s">
        <v>10213</v>
      </c>
      <c r="F6273" s="4" t="s">
        <v>5560</v>
      </c>
      <c r="G6273" s="4" t="s">
        <v>18373</v>
      </c>
      <c r="H6273" s="5" t="s">
        <v>33428</v>
      </c>
    </row>
    <row r="6274" spans="1:8" ht="27" customHeight="1">
      <c r="A6274" s="4" t="s">
        <v>18376</v>
      </c>
      <c r="B6274" s="4" t="s">
        <v>18377</v>
      </c>
      <c r="C6274" s="4" t="s">
        <v>352</v>
      </c>
      <c r="D6274" s="4" t="s">
        <v>352</v>
      </c>
      <c r="E6274" s="4" t="s">
        <v>14384</v>
      </c>
      <c r="F6274" s="4" t="s">
        <v>5560</v>
      </c>
      <c r="G6274" s="4" t="s">
        <v>18373</v>
      </c>
      <c r="H6274" s="5">
        <f>VLOOKUP(A6274,[1]Report!$A:$G,6,FALSE)</f>
        <v>2504</v>
      </c>
    </row>
    <row r="6275" spans="1:8" ht="27" customHeight="1">
      <c r="A6275" s="4" t="s">
        <v>18378</v>
      </c>
      <c r="B6275" s="4" t="s">
        <v>18379</v>
      </c>
      <c r="C6275" s="4" t="s">
        <v>3116</v>
      </c>
      <c r="D6275" s="4" t="s">
        <v>3116</v>
      </c>
      <c r="E6275" s="4" t="s">
        <v>18380</v>
      </c>
      <c r="F6275" s="4" t="s">
        <v>5560</v>
      </c>
      <c r="G6275" s="4" t="s">
        <v>18381</v>
      </c>
      <c r="H6275" s="5">
        <f>VLOOKUP(A6275,[1]Report!$A:$G,6,FALSE)</f>
        <v>2621</v>
      </c>
    </row>
    <row r="6276" spans="1:8" ht="27" customHeight="1">
      <c r="A6276" s="4" t="s">
        <v>18382</v>
      </c>
      <c r="B6276" s="4" t="s">
        <v>18383</v>
      </c>
      <c r="C6276" s="4" t="s">
        <v>2490</v>
      </c>
      <c r="D6276" s="4" t="s">
        <v>2490</v>
      </c>
      <c r="E6276" s="4" t="s">
        <v>5760</v>
      </c>
      <c r="F6276" s="4" t="s">
        <v>2492</v>
      </c>
      <c r="G6276" s="4" t="s">
        <v>18384</v>
      </c>
      <c r="H6276" s="5" t="s">
        <v>33428</v>
      </c>
    </row>
    <row r="6277" spans="1:8" ht="15.95" customHeight="1">
      <c r="A6277" s="4" t="s">
        <v>18385</v>
      </c>
      <c r="B6277" s="4" t="s">
        <v>18386</v>
      </c>
      <c r="C6277" s="4" t="s">
        <v>12695</v>
      </c>
      <c r="D6277" s="4" t="s">
        <v>12695</v>
      </c>
      <c r="E6277" s="4" t="s">
        <v>11812</v>
      </c>
      <c r="F6277" s="4" t="s">
        <v>12697</v>
      </c>
      <c r="G6277" s="4" t="s">
        <v>18387</v>
      </c>
      <c r="H6277" s="5" t="s">
        <v>33428</v>
      </c>
    </row>
    <row r="6278" spans="1:8" ht="15.95" customHeight="1">
      <c r="A6278" s="4" t="s">
        <v>18388</v>
      </c>
      <c r="B6278" s="4" t="s">
        <v>18389</v>
      </c>
      <c r="C6278" s="4" t="s">
        <v>12695</v>
      </c>
      <c r="D6278" s="4" t="s">
        <v>12695</v>
      </c>
      <c r="E6278" s="4" t="s">
        <v>1998</v>
      </c>
      <c r="F6278" s="4" t="s">
        <v>12697</v>
      </c>
      <c r="G6278" s="4" t="s">
        <v>18390</v>
      </c>
      <c r="H6278" s="5">
        <f>VLOOKUP(A6278,[1]Report!$A:$G,6,FALSE)</f>
        <v>901</v>
      </c>
    </row>
    <row r="6279" spans="1:8" ht="15.95" customHeight="1">
      <c r="A6279" s="4" t="s">
        <v>18391</v>
      </c>
      <c r="B6279" s="4" t="s">
        <v>18392</v>
      </c>
      <c r="C6279" s="4" t="s">
        <v>12695</v>
      </c>
      <c r="D6279" s="4" t="s">
        <v>12695</v>
      </c>
      <c r="E6279" s="4" t="s">
        <v>18393</v>
      </c>
      <c r="F6279" s="4" t="s">
        <v>12697</v>
      </c>
      <c r="G6279" s="4" t="s">
        <v>18390</v>
      </c>
      <c r="H6279" s="5">
        <f>VLOOKUP(A6279,[1]Report!$A:$G,6,FALSE)</f>
        <v>587</v>
      </c>
    </row>
    <row r="6280" spans="1:8" ht="27" customHeight="1">
      <c r="A6280" s="4" t="s">
        <v>18394</v>
      </c>
      <c r="B6280" s="4" t="s">
        <v>18395</v>
      </c>
      <c r="C6280" s="4" t="s">
        <v>17186</v>
      </c>
      <c r="D6280" s="4" t="s">
        <v>17186</v>
      </c>
      <c r="E6280" s="4" t="s">
        <v>4698</v>
      </c>
      <c r="F6280" s="4" t="s">
        <v>5560</v>
      </c>
      <c r="G6280" s="4" t="s">
        <v>18396</v>
      </c>
      <c r="H6280" s="5">
        <f>VLOOKUP(A6280,[1]Report!$A:$G,6,FALSE)</f>
        <v>125</v>
      </c>
    </row>
    <row r="6281" spans="1:8" ht="15.95" customHeight="1">
      <c r="A6281" s="4" t="s">
        <v>18397</v>
      </c>
      <c r="B6281" s="4" t="s">
        <v>18398</v>
      </c>
      <c r="C6281" s="4" t="s">
        <v>3116</v>
      </c>
      <c r="D6281" s="4" t="s">
        <v>3116</v>
      </c>
      <c r="E6281" s="4" t="s">
        <v>6116</v>
      </c>
      <c r="F6281" s="4" t="s">
        <v>5560</v>
      </c>
      <c r="G6281" s="4" t="s">
        <v>18399</v>
      </c>
      <c r="H6281" s="5">
        <f>VLOOKUP(A6281,[1]Report!$A:$G,6,FALSE)</f>
        <v>121</v>
      </c>
    </row>
    <row r="6282" spans="1:8" ht="15.95" customHeight="1">
      <c r="A6282" s="4" t="s">
        <v>18364</v>
      </c>
      <c r="B6282" s="4" t="s">
        <v>18400</v>
      </c>
      <c r="C6282" s="4" t="s">
        <v>3116</v>
      </c>
      <c r="D6282" s="4" t="s">
        <v>3116</v>
      </c>
      <c r="E6282" s="4" t="s">
        <v>4949</v>
      </c>
      <c r="F6282" s="4" t="s">
        <v>5560</v>
      </c>
      <c r="G6282" s="4" t="s">
        <v>18399</v>
      </c>
      <c r="H6282" s="5">
        <f>VLOOKUP(A6282,[1]Report!$A:$G,6,FALSE)</f>
        <v>170</v>
      </c>
    </row>
    <row r="6283" spans="1:8" ht="15.95" customHeight="1">
      <c r="A6283" s="4" t="s">
        <v>18401</v>
      </c>
      <c r="B6283" s="4" t="s">
        <v>18402</v>
      </c>
      <c r="C6283" s="4" t="s">
        <v>12695</v>
      </c>
      <c r="D6283" s="4" t="s">
        <v>12695</v>
      </c>
      <c r="E6283" s="4" t="s">
        <v>18403</v>
      </c>
      <c r="F6283" s="4" t="s">
        <v>12697</v>
      </c>
      <c r="G6283" s="4" t="s">
        <v>18399</v>
      </c>
      <c r="H6283" s="5">
        <f>VLOOKUP(A6283,[1]Report!$A:$G,6,FALSE)</f>
        <v>291</v>
      </c>
    </row>
    <row r="6284" spans="1:8" ht="27" customHeight="1">
      <c r="A6284" s="4" t="s">
        <v>18404</v>
      </c>
      <c r="B6284" s="4" t="s">
        <v>18405</v>
      </c>
      <c r="C6284" s="4" t="s">
        <v>3116</v>
      </c>
      <c r="D6284" s="4" t="s">
        <v>3116</v>
      </c>
      <c r="E6284" s="4" t="s">
        <v>17725</v>
      </c>
      <c r="F6284" s="4" t="s">
        <v>5560</v>
      </c>
      <c r="G6284" s="4" t="s">
        <v>18399</v>
      </c>
      <c r="H6284" s="5">
        <f>VLOOKUP(A6284,[1]Report!$A:$G,6,FALSE)</f>
        <v>59</v>
      </c>
    </row>
    <row r="6285" spans="1:8" ht="27" customHeight="1">
      <c r="A6285" s="4" t="s">
        <v>18406</v>
      </c>
      <c r="B6285" s="4" t="s">
        <v>18407</v>
      </c>
      <c r="C6285" s="4" t="s">
        <v>3116</v>
      </c>
      <c r="D6285" s="4" t="s">
        <v>3116</v>
      </c>
      <c r="E6285" s="4" t="s">
        <v>10161</v>
      </c>
      <c r="F6285" s="4" t="s">
        <v>5560</v>
      </c>
      <c r="G6285" s="4" t="s">
        <v>18408</v>
      </c>
      <c r="H6285" s="5">
        <f>VLOOKUP(A6285,[1]Report!$A:$G,6,FALSE)</f>
        <v>334</v>
      </c>
    </row>
    <row r="6286" spans="1:8" ht="15.95" customHeight="1">
      <c r="A6286" s="4" t="s">
        <v>18409</v>
      </c>
      <c r="B6286" s="4" t="s">
        <v>18410</v>
      </c>
      <c r="C6286" s="4" t="s">
        <v>3116</v>
      </c>
      <c r="D6286" s="4" t="s">
        <v>3116</v>
      </c>
      <c r="E6286" s="4" t="s">
        <v>2336</v>
      </c>
      <c r="F6286" s="4" t="s">
        <v>5560</v>
      </c>
      <c r="G6286" s="4" t="s">
        <v>18411</v>
      </c>
      <c r="H6286" s="5">
        <f>VLOOKUP(A6286,[1]Report!$A:$G,6,FALSE)</f>
        <v>302</v>
      </c>
    </row>
    <row r="6287" spans="1:8" ht="27" customHeight="1">
      <c r="A6287" s="4" t="s">
        <v>18412</v>
      </c>
      <c r="B6287" s="4" t="s">
        <v>18413</v>
      </c>
      <c r="C6287" s="4" t="s">
        <v>3116</v>
      </c>
      <c r="D6287" s="4" t="s">
        <v>3116</v>
      </c>
      <c r="E6287" s="4" t="s">
        <v>18414</v>
      </c>
      <c r="F6287" s="4" t="s">
        <v>5560</v>
      </c>
      <c r="G6287" s="4" t="s">
        <v>18415</v>
      </c>
      <c r="H6287" s="5">
        <f>VLOOKUP(A6287,[1]Report!$A:$G,6,FALSE)</f>
        <v>413</v>
      </c>
    </row>
    <row r="6288" spans="1:8" ht="15.95" customHeight="1">
      <c r="A6288" s="4" t="s">
        <v>18416</v>
      </c>
      <c r="B6288" s="4" t="s">
        <v>18417</v>
      </c>
      <c r="C6288" s="4" t="s">
        <v>1671</v>
      </c>
      <c r="D6288" s="4" t="s">
        <v>1671</v>
      </c>
      <c r="E6288" s="4" t="s">
        <v>6680</v>
      </c>
      <c r="F6288" s="4" t="s">
        <v>25</v>
      </c>
      <c r="G6288" s="4" t="s">
        <v>18418</v>
      </c>
      <c r="H6288" s="5">
        <f>VLOOKUP(A6288,[1]Report!$A:$G,6,FALSE)</f>
        <v>629</v>
      </c>
    </row>
    <row r="6289" spans="1:8" ht="27" customHeight="1">
      <c r="A6289" s="4" t="s">
        <v>18419</v>
      </c>
      <c r="B6289" s="4" t="s">
        <v>18420</v>
      </c>
      <c r="C6289" s="4" t="s">
        <v>2490</v>
      </c>
      <c r="D6289" s="4" t="s">
        <v>2490</v>
      </c>
      <c r="E6289" s="4" t="s">
        <v>5760</v>
      </c>
      <c r="F6289" s="4" t="s">
        <v>2492</v>
      </c>
      <c r="G6289" s="4" t="s">
        <v>18421</v>
      </c>
      <c r="H6289" s="5" t="s">
        <v>33428</v>
      </c>
    </row>
    <row r="6290" spans="1:8" ht="27" customHeight="1">
      <c r="A6290" s="4" t="s">
        <v>18422</v>
      </c>
      <c r="B6290" s="4" t="s">
        <v>18423</v>
      </c>
      <c r="C6290" s="4" t="s">
        <v>23</v>
      </c>
      <c r="D6290" s="4" t="s">
        <v>23</v>
      </c>
      <c r="E6290" s="4" t="s">
        <v>18424</v>
      </c>
      <c r="F6290" s="4" t="s">
        <v>25</v>
      </c>
      <c r="G6290" s="4" t="s">
        <v>18425</v>
      </c>
      <c r="H6290" s="5" t="s">
        <v>33428</v>
      </c>
    </row>
    <row r="6291" spans="1:8" ht="15.95" customHeight="1">
      <c r="A6291" s="4" t="s">
        <v>18426</v>
      </c>
      <c r="B6291" s="4" t="s">
        <v>18427</v>
      </c>
      <c r="C6291" s="4" t="s">
        <v>473</v>
      </c>
      <c r="D6291" s="4" t="s">
        <v>474</v>
      </c>
      <c r="E6291" s="4" t="s">
        <v>18428</v>
      </c>
      <c r="F6291" s="4" t="s">
        <v>476</v>
      </c>
      <c r="G6291" s="4" t="s">
        <v>18429</v>
      </c>
      <c r="H6291" s="5" t="s">
        <v>33428</v>
      </c>
    </row>
    <row r="6292" spans="1:8" ht="15.95" customHeight="1">
      <c r="A6292" s="4" t="s">
        <v>18430</v>
      </c>
      <c r="B6292" s="4" t="s">
        <v>18431</v>
      </c>
      <c r="C6292" s="4" t="s">
        <v>3116</v>
      </c>
      <c r="D6292" s="4" t="s">
        <v>3116</v>
      </c>
      <c r="E6292" s="4" t="s">
        <v>7814</v>
      </c>
      <c r="F6292" s="4" t="s">
        <v>5560</v>
      </c>
      <c r="G6292" s="4" t="s">
        <v>18432</v>
      </c>
      <c r="H6292" s="5">
        <f>VLOOKUP(A6292,[1]Report!$A:$G,6,FALSE)</f>
        <v>526</v>
      </c>
    </row>
    <row r="6293" spans="1:8" ht="15.95" customHeight="1">
      <c r="A6293" s="4" t="s">
        <v>18433</v>
      </c>
      <c r="B6293" s="4" t="s">
        <v>18434</v>
      </c>
      <c r="C6293" s="4" t="s">
        <v>3116</v>
      </c>
      <c r="D6293" s="4" t="s">
        <v>3116</v>
      </c>
      <c r="E6293" s="4" t="s">
        <v>10135</v>
      </c>
      <c r="F6293" s="4" t="s">
        <v>5560</v>
      </c>
      <c r="G6293" s="4" t="s">
        <v>18435</v>
      </c>
      <c r="H6293" s="5">
        <f>VLOOKUP(A6293,[1]Report!$A:$G,6,FALSE)</f>
        <v>578</v>
      </c>
    </row>
    <row r="6294" spans="1:8" ht="15.95" customHeight="1">
      <c r="A6294" s="4" t="s">
        <v>18391</v>
      </c>
      <c r="B6294" s="4" t="s">
        <v>18436</v>
      </c>
      <c r="C6294" s="4" t="s">
        <v>3116</v>
      </c>
      <c r="D6294" s="4" t="s">
        <v>3116</v>
      </c>
      <c r="E6294" s="4" t="s">
        <v>5835</v>
      </c>
      <c r="F6294" s="4" t="s">
        <v>5560</v>
      </c>
      <c r="G6294" s="4" t="s">
        <v>18437</v>
      </c>
      <c r="H6294" s="5">
        <f>VLOOKUP(A6294,[1]Report!$A:$G,6,FALSE)</f>
        <v>587</v>
      </c>
    </row>
    <row r="6295" spans="1:8" ht="27" customHeight="1">
      <c r="A6295" s="4" t="s">
        <v>18438</v>
      </c>
      <c r="B6295" s="4" t="s">
        <v>18439</v>
      </c>
      <c r="C6295" s="4" t="s">
        <v>12695</v>
      </c>
      <c r="D6295" s="4" t="s">
        <v>12695</v>
      </c>
      <c r="E6295" s="4" t="s">
        <v>2296</v>
      </c>
      <c r="F6295" s="4" t="s">
        <v>12697</v>
      </c>
      <c r="G6295" s="4" t="s">
        <v>12568</v>
      </c>
      <c r="H6295" s="5">
        <f>VLOOKUP(A6295,[1]Report!$A:$G,6,FALSE)</f>
        <v>291</v>
      </c>
    </row>
    <row r="6296" spans="1:8" ht="15.95" customHeight="1">
      <c r="A6296" s="4" t="s">
        <v>18440</v>
      </c>
      <c r="B6296" s="4" t="s">
        <v>18441</v>
      </c>
      <c r="C6296" s="4" t="s">
        <v>23</v>
      </c>
      <c r="D6296" s="4" t="s">
        <v>23</v>
      </c>
      <c r="E6296" s="4" t="s">
        <v>12018</v>
      </c>
      <c r="F6296" s="4" t="s">
        <v>25</v>
      </c>
      <c r="G6296" s="4" t="s">
        <v>18442</v>
      </c>
      <c r="H6296" s="5">
        <f>VLOOKUP(A6296,[1]Report!$A:$G,6,FALSE)</f>
        <v>467</v>
      </c>
    </row>
    <row r="6297" spans="1:8" ht="15.95" customHeight="1">
      <c r="A6297" s="4" t="s">
        <v>18443</v>
      </c>
      <c r="B6297" s="4" t="s">
        <v>18444</v>
      </c>
      <c r="C6297" s="4" t="s">
        <v>3116</v>
      </c>
      <c r="D6297" s="4" t="s">
        <v>3116</v>
      </c>
      <c r="E6297" s="4" t="s">
        <v>16321</v>
      </c>
      <c r="F6297" s="4" t="s">
        <v>5560</v>
      </c>
      <c r="G6297" s="4" t="s">
        <v>18437</v>
      </c>
      <c r="H6297" s="5">
        <f>VLOOKUP(A6297,[1]Report!$A:$G,6,FALSE)</f>
        <v>588</v>
      </c>
    </row>
    <row r="6298" spans="1:8" ht="15.95" customHeight="1">
      <c r="A6298" s="4" t="s">
        <v>18445</v>
      </c>
      <c r="B6298" s="4" t="s">
        <v>18446</v>
      </c>
      <c r="C6298" s="4" t="s">
        <v>3116</v>
      </c>
      <c r="D6298" s="4" t="s">
        <v>3116</v>
      </c>
      <c r="E6298" s="4" t="s">
        <v>7254</v>
      </c>
      <c r="F6298" s="4" t="s">
        <v>5560</v>
      </c>
      <c r="G6298" s="4" t="s">
        <v>18447</v>
      </c>
      <c r="H6298" s="5">
        <f>VLOOKUP(A6298,[1]Report!$A:$G,6,FALSE)</f>
        <v>592</v>
      </c>
    </row>
    <row r="6299" spans="1:8" ht="15.95" customHeight="1">
      <c r="A6299" s="4" t="s">
        <v>18448</v>
      </c>
      <c r="B6299" s="4" t="s">
        <v>18449</v>
      </c>
      <c r="C6299" s="4" t="s">
        <v>12695</v>
      </c>
      <c r="D6299" s="4" t="s">
        <v>12695</v>
      </c>
      <c r="E6299" s="4" t="s">
        <v>2952</v>
      </c>
      <c r="F6299" s="4" t="s">
        <v>12697</v>
      </c>
      <c r="G6299" s="4" t="s">
        <v>18450</v>
      </c>
      <c r="H6299" s="5" t="s">
        <v>33428</v>
      </c>
    </row>
    <row r="6300" spans="1:8" ht="15.95" customHeight="1">
      <c r="A6300" s="4" t="s">
        <v>18451</v>
      </c>
      <c r="B6300" s="4" t="s">
        <v>18452</v>
      </c>
      <c r="C6300" s="4" t="s">
        <v>23</v>
      </c>
      <c r="D6300" s="4" t="s">
        <v>23</v>
      </c>
      <c r="E6300" s="4" t="s">
        <v>1051</v>
      </c>
      <c r="F6300" s="4" t="s">
        <v>25</v>
      </c>
      <c r="G6300" s="4" t="s">
        <v>18453</v>
      </c>
      <c r="H6300" s="5">
        <f>VLOOKUP(A6300,[1]Report!$A:$G,6,FALSE)</f>
        <v>481</v>
      </c>
    </row>
    <row r="6301" spans="1:8" ht="15.95" customHeight="1">
      <c r="A6301" s="4" t="s">
        <v>18454</v>
      </c>
      <c r="B6301" s="4" t="s">
        <v>18455</v>
      </c>
      <c r="C6301" s="4" t="s">
        <v>23</v>
      </c>
      <c r="D6301" s="4" t="s">
        <v>23</v>
      </c>
      <c r="E6301" s="4" t="s">
        <v>5450</v>
      </c>
      <c r="F6301" s="4" t="s">
        <v>25</v>
      </c>
      <c r="G6301" s="4" t="s">
        <v>18447</v>
      </c>
      <c r="H6301" s="5">
        <f>VLOOKUP(A6301,[1]Report!$A:$G,6,FALSE)</f>
        <v>473</v>
      </c>
    </row>
    <row r="6302" spans="1:8" ht="27" customHeight="1">
      <c r="A6302" s="4" t="s">
        <v>18456</v>
      </c>
      <c r="B6302" s="4" t="s">
        <v>18457</v>
      </c>
      <c r="C6302" s="4" t="s">
        <v>3116</v>
      </c>
      <c r="D6302" s="4" t="s">
        <v>3116</v>
      </c>
      <c r="E6302" s="4" t="s">
        <v>18458</v>
      </c>
      <c r="F6302" s="4" t="s">
        <v>5560</v>
      </c>
      <c r="G6302" s="4" t="s">
        <v>18459</v>
      </c>
      <c r="H6302" s="5">
        <f>VLOOKUP(A6302,[1]Report!$A:$G,6,FALSE)</f>
        <v>642</v>
      </c>
    </row>
    <row r="6303" spans="1:8" ht="15.95" customHeight="1">
      <c r="A6303" s="4" t="s">
        <v>18460</v>
      </c>
      <c r="B6303" s="4" t="s">
        <v>18461</v>
      </c>
      <c r="C6303" s="4" t="s">
        <v>473</v>
      </c>
      <c r="D6303" s="4" t="s">
        <v>474</v>
      </c>
      <c r="E6303" s="4" t="s">
        <v>18462</v>
      </c>
      <c r="F6303" s="4" t="s">
        <v>476</v>
      </c>
      <c r="G6303" s="4" t="s">
        <v>18432</v>
      </c>
      <c r="H6303" s="5" t="s">
        <v>33428</v>
      </c>
    </row>
    <row r="6304" spans="1:8" ht="15.95" customHeight="1">
      <c r="A6304" s="4" t="s">
        <v>18463</v>
      </c>
      <c r="B6304" s="4" t="s">
        <v>18464</v>
      </c>
      <c r="C6304" s="4" t="s">
        <v>473</v>
      </c>
      <c r="D6304" s="4" t="s">
        <v>474</v>
      </c>
      <c r="E6304" s="4" t="s">
        <v>17349</v>
      </c>
      <c r="F6304" s="4" t="s">
        <v>476</v>
      </c>
      <c r="G6304" s="4" t="s">
        <v>18465</v>
      </c>
      <c r="H6304" s="5" t="s">
        <v>33428</v>
      </c>
    </row>
    <row r="6305" spans="1:8" ht="38.1" customHeight="1">
      <c r="A6305" s="4" t="s">
        <v>18466</v>
      </c>
      <c r="B6305" s="4" t="s">
        <v>18467</v>
      </c>
      <c r="C6305" s="4" t="s">
        <v>23</v>
      </c>
      <c r="D6305" s="4" t="s">
        <v>110</v>
      </c>
      <c r="E6305" s="4" t="s">
        <v>4659</v>
      </c>
      <c r="F6305" s="4" t="s">
        <v>25</v>
      </c>
      <c r="G6305" s="4" t="s">
        <v>18468</v>
      </c>
      <c r="H6305" s="5">
        <f>VLOOKUP(A6305,[1]Report!$A:$G,6,FALSE)</f>
        <v>636</v>
      </c>
    </row>
    <row r="6306" spans="1:8" ht="15.95" customHeight="1">
      <c r="A6306" s="4" t="s">
        <v>18469</v>
      </c>
      <c r="B6306" s="4" t="s">
        <v>18470</v>
      </c>
      <c r="C6306" s="4" t="s">
        <v>23</v>
      </c>
      <c r="D6306" s="4" t="s">
        <v>23</v>
      </c>
      <c r="E6306" s="4" t="s">
        <v>9811</v>
      </c>
      <c r="F6306" s="4" t="s">
        <v>25</v>
      </c>
      <c r="G6306" s="4" t="s">
        <v>18471</v>
      </c>
      <c r="H6306" s="5">
        <f>VLOOKUP(A6306,[1]Report!$A:$G,6,FALSE)</f>
        <v>635</v>
      </c>
    </row>
    <row r="6307" spans="1:8" ht="15.95" customHeight="1">
      <c r="A6307" s="4" t="s">
        <v>18472</v>
      </c>
      <c r="B6307" s="4" t="s">
        <v>18473</v>
      </c>
      <c r="C6307" s="4" t="s">
        <v>23</v>
      </c>
      <c r="D6307" s="4" t="s">
        <v>396</v>
      </c>
      <c r="E6307" s="4" t="s">
        <v>18310</v>
      </c>
      <c r="F6307" s="4" t="s">
        <v>25</v>
      </c>
      <c r="G6307" s="4" t="s">
        <v>18468</v>
      </c>
      <c r="H6307" s="5">
        <f>VLOOKUP(A6307,[1]Report!$A:$G,6,FALSE)</f>
        <v>640</v>
      </c>
    </row>
    <row r="6308" spans="1:8" ht="27" customHeight="1">
      <c r="A6308" s="4" t="s">
        <v>18474</v>
      </c>
      <c r="B6308" s="4" t="s">
        <v>18475</v>
      </c>
      <c r="C6308" s="4" t="s">
        <v>12695</v>
      </c>
      <c r="D6308" s="4" t="s">
        <v>12695</v>
      </c>
      <c r="E6308" s="4" t="s">
        <v>11864</v>
      </c>
      <c r="F6308" s="4" t="s">
        <v>12697</v>
      </c>
      <c r="G6308" s="4" t="s">
        <v>18476</v>
      </c>
      <c r="H6308" s="5" t="s">
        <v>33428</v>
      </c>
    </row>
    <row r="6309" spans="1:8" ht="15.95" customHeight="1">
      <c r="A6309" s="4" t="s">
        <v>18477</v>
      </c>
      <c r="B6309" s="4" t="s">
        <v>18478</v>
      </c>
      <c r="C6309" s="4" t="s">
        <v>23</v>
      </c>
      <c r="D6309" s="4" t="s">
        <v>396</v>
      </c>
      <c r="E6309" s="4" t="s">
        <v>353</v>
      </c>
      <c r="F6309" s="4" t="s">
        <v>25</v>
      </c>
      <c r="G6309" s="4" t="s">
        <v>18479</v>
      </c>
      <c r="H6309" s="5">
        <f>VLOOKUP(A6309,[1]Report!$A:$G,6,FALSE)</f>
        <v>1924</v>
      </c>
    </row>
    <row r="6310" spans="1:8" ht="15.95" customHeight="1">
      <c r="A6310" s="4" t="s">
        <v>18480</v>
      </c>
      <c r="B6310" s="4" t="s">
        <v>18481</v>
      </c>
      <c r="C6310" s="4" t="s">
        <v>3116</v>
      </c>
      <c r="D6310" s="4" t="s">
        <v>3116</v>
      </c>
      <c r="E6310" s="4" t="s">
        <v>16484</v>
      </c>
      <c r="F6310" s="4" t="s">
        <v>5560</v>
      </c>
      <c r="G6310" s="4" t="s">
        <v>18479</v>
      </c>
      <c r="H6310" s="5">
        <f>VLOOKUP(A6310,[1]Report!$A:$G,6,FALSE)</f>
        <v>761</v>
      </c>
    </row>
    <row r="6311" spans="1:8" ht="15.95" customHeight="1">
      <c r="A6311" s="4" t="s">
        <v>18482</v>
      </c>
      <c r="B6311" s="4" t="s">
        <v>18483</v>
      </c>
      <c r="C6311" s="4" t="s">
        <v>3116</v>
      </c>
      <c r="D6311" s="4" t="s">
        <v>3116</v>
      </c>
      <c r="E6311" s="4" t="s">
        <v>15707</v>
      </c>
      <c r="F6311" s="4" t="s">
        <v>5560</v>
      </c>
      <c r="G6311" s="4" t="s">
        <v>18484</v>
      </c>
      <c r="H6311" s="5">
        <f>VLOOKUP(A6311,[1]Report!$A:$G,6,FALSE)</f>
        <v>1990</v>
      </c>
    </row>
    <row r="6312" spans="1:8" ht="15.95" customHeight="1">
      <c r="A6312" s="4" t="s">
        <v>18485</v>
      </c>
      <c r="B6312" s="4" t="s">
        <v>18486</v>
      </c>
      <c r="C6312" s="4" t="s">
        <v>2490</v>
      </c>
      <c r="D6312" s="4" t="s">
        <v>2490</v>
      </c>
      <c r="E6312" s="4" t="s">
        <v>11263</v>
      </c>
      <c r="F6312" s="4" t="s">
        <v>2492</v>
      </c>
      <c r="G6312" s="4" t="s">
        <v>18373</v>
      </c>
      <c r="H6312" s="5" t="s">
        <v>33428</v>
      </c>
    </row>
    <row r="6313" spans="1:8" ht="15.95" customHeight="1">
      <c r="A6313" s="4" t="s">
        <v>18487</v>
      </c>
      <c r="B6313" s="4" t="s">
        <v>18488</v>
      </c>
      <c r="C6313" s="4" t="s">
        <v>329</v>
      </c>
      <c r="D6313" s="4" t="s">
        <v>329</v>
      </c>
      <c r="E6313" s="4" t="s">
        <v>330</v>
      </c>
      <c r="F6313" s="4" t="s">
        <v>331</v>
      </c>
      <c r="G6313" s="4" t="s">
        <v>10372</v>
      </c>
      <c r="H6313" s="5" t="s">
        <v>33428</v>
      </c>
    </row>
    <row r="6314" spans="1:8" ht="15.95" customHeight="1">
      <c r="A6314" s="4" t="s">
        <v>18489</v>
      </c>
      <c r="B6314" s="4" t="s">
        <v>18490</v>
      </c>
      <c r="C6314" s="4" t="s">
        <v>11709</v>
      </c>
      <c r="D6314" s="4" t="s">
        <v>11709</v>
      </c>
      <c r="E6314" s="4" t="s">
        <v>1288</v>
      </c>
      <c r="F6314" s="4" t="s">
        <v>25</v>
      </c>
      <c r="G6314" s="4" t="s">
        <v>18491</v>
      </c>
      <c r="H6314" s="5">
        <f>VLOOKUP(A6314,[1]Report!$A:$G,6,FALSE)</f>
        <v>765</v>
      </c>
    </row>
    <row r="6315" spans="1:8" ht="15.95" customHeight="1">
      <c r="A6315" s="4" t="s">
        <v>18492</v>
      </c>
      <c r="B6315" s="4" t="s">
        <v>18493</v>
      </c>
      <c r="C6315" s="4" t="s">
        <v>109</v>
      </c>
      <c r="D6315" s="4" t="s">
        <v>109</v>
      </c>
      <c r="E6315" s="4" t="s">
        <v>18494</v>
      </c>
      <c r="F6315" s="4" t="s">
        <v>25</v>
      </c>
      <c r="G6315" s="4" t="s">
        <v>18495</v>
      </c>
      <c r="H6315" s="5">
        <f>VLOOKUP(A6315,[1]Report!$A:$G,6,FALSE)</f>
        <v>728</v>
      </c>
    </row>
    <row r="6316" spans="1:8" ht="15.95" customHeight="1">
      <c r="A6316" s="4" t="s">
        <v>18496</v>
      </c>
      <c r="B6316" s="4" t="s">
        <v>18497</v>
      </c>
      <c r="C6316" s="4" t="s">
        <v>473</v>
      </c>
      <c r="D6316" s="4" t="s">
        <v>474</v>
      </c>
      <c r="E6316" s="4" t="s">
        <v>18498</v>
      </c>
      <c r="F6316" s="4" t="s">
        <v>476</v>
      </c>
      <c r="G6316" s="4" t="s">
        <v>18499</v>
      </c>
      <c r="H6316" s="5" t="s">
        <v>33428</v>
      </c>
    </row>
    <row r="6317" spans="1:8" ht="15.95" customHeight="1">
      <c r="A6317" s="4" t="s">
        <v>18500</v>
      </c>
      <c r="B6317" s="4" t="s">
        <v>18501</v>
      </c>
      <c r="C6317" s="4" t="s">
        <v>352</v>
      </c>
      <c r="D6317" s="4" t="s">
        <v>352</v>
      </c>
      <c r="E6317" s="4" t="s">
        <v>16090</v>
      </c>
      <c r="F6317" s="4" t="s">
        <v>5560</v>
      </c>
      <c r="G6317" s="4" t="s">
        <v>18502</v>
      </c>
      <c r="H6317" s="5">
        <f>VLOOKUP(A6317,[1]Report!$A:$G,6,FALSE)</f>
        <v>465</v>
      </c>
    </row>
    <row r="6318" spans="1:8" ht="15.95" customHeight="1">
      <c r="A6318" s="4" t="s">
        <v>18503</v>
      </c>
      <c r="B6318" s="4" t="s">
        <v>18504</v>
      </c>
      <c r="C6318" s="4" t="s">
        <v>23</v>
      </c>
      <c r="D6318" s="4" t="s">
        <v>352</v>
      </c>
      <c r="E6318" s="4" t="s">
        <v>13269</v>
      </c>
      <c r="F6318" s="4" t="s">
        <v>25</v>
      </c>
      <c r="G6318" s="4" t="s">
        <v>18502</v>
      </c>
      <c r="H6318" s="5">
        <f>VLOOKUP(A6318,[1]Report!$A:$G,6,FALSE)</f>
        <v>727</v>
      </c>
    </row>
    <row r="6319" spans="1:8" ht="27" customHeight="1">
      <c r="A6319" s="4" t="s">
        <v>18505</v>
      </c>
      <c r="B6319" s="4" t="s">
        <v>18506</v>
      </c>
      <c r="C6319" s="4" t="s">
        <v>3116</v>
      </c>
      <c r="D6319" s="4" t="s">
        <v>3116</v>
      </c>
      <c r="E6319" s="4" t="s">
        <v>12931</v>
      </c>
      <c r="F6319" s="4" t="s">
        <v>5560</v>
      </c>
      <c r="G6319" s="4" t="s">
        <v>18507</v>
      </c>
      <c r="H6319" s="5">
        <f>VLOOKUP(A6319,[1]Report!$A:$G,6,FALSE)</f>
        <v>901</v>
      </c>
    </row>
    <row r="6320" spans="1:8" ht="15.95" customHeight="1">
      <c r="A6320" s="4" t="s">
        <v>18508</v>
      </c>
      <c r="B6320" s="4" t="s">
        <v>18509</v>
      </c>
      <c r="C6320" s="4" t="s">
        <v>473</v>
      </c>
      <c r="D6320" s="4" t="s">
        <v>474</v>
      </c>
      <c r="E6320" s="4" t="s">
        <v>3803</v>
      </c>
      <c r="F6320" s="4" t="s">
        <v>476</v>
      </c>
      <c r="G6320" s="4" t="s">
        <v>18510</v>
      </c>
      <c r="H6320" s="5" t="s">
        <v>33428</v>
      </c>
    </row>
    <row r="6321" spans="1:8" ht="15.95" customHeight="1">
      <c r="A6321" s="4" t="s">
        <v>18511</v>
      </c>
      <c r="B6321" s="4" t="s">
        <v>18512</v>
      </c>
      <c r="C6321" s="4" t="s">
        <v>3116</v>
      </c>
      <c r="D6321" s="4" t="s">
        <v>3116</v>
      </c>
      <c r="E6321" s="4" t="s">
        <v>12298</v>
      </c>
      <c r="F6321" s="4" t="s">
        <v>5560</v>
      </c>
      <c r="G6321" s="4" t="s">
        <v>18513</v>
      </c>
      <c r="H6321" s="5">
        <f>VLOOKUP(A6321,[1]Report!$A:$G,6,FALSE)</f>
        <v>976</v>
      </c>
    </row>
    <row r="6322" spans="1:8" ht="15.95" customHeight="1">
      <c r="A6322" s="4" t="s">
        <v>18514</v>
      </c>
      <c r="B6322" s="4" t="s">
        <v>18515</v>
      </c>
      <c r="C6322" s="4" t="s">
        <v>3116</v>
      </c>
      <c r="D6322" s="4" t="s">
        <v>3116</v>
      </c>
      <c r="E6322" s="4" t="s">
        <v>8111</v>
      </c>
      <c r="F6322" s="4" t="s">
        <v>5560</v>
      </c>
      <c r="G6322" s="4" t="s">
        <v>18516</v>
      </c>
      <c r="H6322" s="5">
        <f>VLOOKUP(A6322,[1]Report!$A:$G,6,FALSE)</f>
        <v>1007</v>
      </c>
    </row>
    <row r="6323" spans="1:8" ht="15.95" customHeight="1">
      <c r="A6323" s="4" t="s">
        <v>18517</v>
      </c>
      <c r="B6323" s="4" t="s">
        <v>18518</v>
      </c>
      <c r="C6323" s="4" t="s">
        <v>3116</v>
      </c>
      <c r="D6323" s="4" t="s">
        <v>3116</v>
      </c>
      <c r="E6323" s="4" t="s">
        <v>9535</v>
      </c>
      <c r="F6323" s="4" t="s">
        <v>5560</v>
      </c>
      <c r="G6323" s="4" t="s">
        <v>18519</v>
      </c>
      <c r="H6323" s="5">
        <f>VLOOKUP(A6323,[1]Report!$A:$G,6,FALSE)</f>
        <v>306</v>
      </c>
    </row>
    <row r="6324" spans="1:8" ht="15.95" customHeight="1">
      <c r="A6324" s="4" t="s">
        <v>18520</v>
      </c>
      <c r="B6324" s="4" t="s">
        <v>18521</v>
      </c>
      <c r="C6324" s="4" t="s">
        <v>413</v>
      </c>
      <c r="D6324" s="4" t="s">
        <v>413</v>
      </c>
      <c r="E6324" s="4" t="s">
        <v>325</v>
      </c>
      <c r="F6324" s="4" t="s">
        <v>25</v>
      </c>
      <c r="G6324" s="4" t="s">
        <v>18522</v>
      </c>
      <c r="H6324" s="5">
        <f>VLOOKUP(A6324,[1]Report!$A:$G,6,FALSE)</f>
        <v>921</v>
      </c>
    </row>
    <row r="6325" spans="1:8" ht="15.95" customHeight="1">
      <c r="A6325" s="4" t="s">
        <v>18523</v>
      </c>
      <c r="B6325" s="4" t="s">
        <v>18524</v>
      </c>
      <c r="C6325" s="4" t="s">
        <v>3116</v>
      </c>
      <c r="D6325" s="4" t="s">
        <v>3116</v>
      </c>
      <c r="E6325" s="4" t="s">
        <v>6004</v>
      </c>
      <c r="F6325" s="4" t="s">
        <v>5560</v>
      </c>
      <c r="G6325" s="4" t="s">
        <v>18522</v>
      </c>
      <c r="H6325" s="5">
        <f>VLOOKUP(A6325,[1]Report!$A:$G,6,FALSE)</f>
        <v>1020</v>
      </c>
    </row>
    <row r="6326" spans="1:8" ht="27" customHeight="1">
      <c r="A6326" s="4" t="s">
        <v>18525</v>
      </c>
      <c r="B6326" s="4" t="s">
        <v>18526</v>
      </c>
      <c r="C6326" s="4" t="s">
        <v>12695</v>
      </c>
      <c r="D6326" s="4" t="s">
        <v>12695</v>
      </c>
      <c r="E6326" s="4" t="s">
        <v>14375</v>
      </c>
      <c r="F6326" s="4" t="s">
        <v>12697</v>
      </c>
      <c r="G6326" s="4" t="s">
        <v>18527</v>
      </c>
      <c r="H6326" s="5" t="s">
        <v>33428</v>
      </c>
    </row>
    <row r="6327" spans="1:8" ht="15.95" customHeight="1">
      <c r="A6327" s="4" t="s">
        <v>18528</v>
      </c>
      <c r="B6327" s="4" t="s">
        <v>18529</v>
      </c>
      <c r="C6327" s="4" t="s">
        <v>109</v>
      </c>
      <c r="D6327" s="4" t="s">
        <v>396</v>
      </c>
      <c r="E6327" s="4" t="s">
        <v>8167</v>
      </c>
      <c r="F6327" s="4" t="s">
        <v>25</v>
      </c>
      <c r="G6327" s="4" t="s">
        <v>18516</v>
      </c>
      <c r="H6327" s="5">
        <f>VLOOKUP(A6327,[1]Report!$A:$G,6,FALSE)</f>
        <v>632</v>
      </c>
    </row>
    <row r="6328" spans="1:8" ht="15.95" customHeight="1">
      <c r="A6328" s="4" t="s">
        <v>18530</v>
      </c>
      <c r="B6328" s="4" t="s">
        <v>18531</v>
      </c>
      <c r="C6328" s="4" t="s">
        <v>473</v>
      </c>
      <c r="D6328" s="4" t="s">
        <v>474</v>
      </c>
      <c r="E6328" s="4" t="s">
        <v>18170</v>
      </c>
      <c r="F6328" s="4" t="s">
        <v>476</v>
      </c>
      <c r="G6328" s="4" t="s">
        <v>18532</v>
      </c>
      <c r="H6328" s="5" t="s">
        <v>33428</v>
      </c>
    </row>
    <row r="6329" spans="1:8" ht="15.95" customHeight="1">
      <c r="A6329" s="4" t="s">
        <v>18533</v>
      </c>
      <c r="B6329" s="4" t="s">
        <v>18534</v>
      </c>
      <c r="C6329" s="4" t="s">
        <v>473</v>
      </c>
      <c r="D6329" s="4" t="s">
        <v>474</v>
      </c>
      <c r="E6329" s="4" t="s">
        <v>8991</v>
      </c>
      <c r="F6329" s="4" t="s">
        <v>476</v>
      </c>
      <c r="G6329" s="4" t="s">
        <v>18516</v>
      </c>
      <c r="H6329" s="5" t="s">
        <v>33428</v>
      </c>
    </row>
    <row r="6330" spans="1:8" ht="15.95" customHeight="1">
      <c r="A6330" s="4" t="s">
        <v>18535</v>
      </c>
      <c r="B6330" s="4" t="s">
        <v>18536</v>
      </c>
      <c r="C6330" s="4" t="s">
        <v>413</v>
      </c>
      <c r="D6330" s="4" t="s">
        <v>277</v>
      </c>
      <c r="E6330" s="4" t="s">
        <v>744</v>
      </c>
      <c r="F6330" s="4" t="s">
        <v>25</v>
      </c>
      <c r="G6330" s="4" t="s">
        <v>18537</v>
      </c>
      <c r="H6330" s="5">
        <f>VLOOKUP(A6330,[1]Report!$A:$G,6,FALSE)</f>
        <v>924</v>
      </c>
    </row>
    <row r="6331" spans="1:8" ht="15.95" customHeight="1">
      <c r="A6331" s="4" t="s">
        <v>18538</v>
      </c>
      <c r="B6331" s="4" t="s">
        <v>18539</v>
      </c>
      <c r="C6331" s="4" t="s">
        <v>3116</v>
      </c>
      <c r="D6331" s="4" t="s">
        <v>3116</v>
      </c>
      <c r="E6331" s="4" t="s">
        <v>10564</v>
      </c>
      <c r="F6331" s="4" t="s">
        <v>5560</v>
      </c>
      <c r="G6331" s="4" t="s">
        <v>18540</v>
      </c>
      <c r="H6331" s="5">
        <f>VLOOKUP(A6331,[1]Report!$A:$G,6,FALSE)</f>
        <v>1116</v>
      </c>
    </row>
    <row r="6332" spans="1:8" ht="15.95" customHeight="1">
      <c r="A6332" s="4" t="s">
        <v>18541</v>
      </c>
      <c r="B6332" s="4" t="s">
        <v>18542</v>
      </c>
      <c r="C6332" s="4" t="s">
        <v>3116</v>
      </c>
      <c r="D6332" s="4" t="s">
        <v>3116</v>
      </c>
      <c r="E6332" s="4" t="s">
        <v>12202</v>
      </c>
      <c r="F6332" s="4" t="s">
        <v>5560</v>
      </c>
      <c r="G6332" s="4" t="s">
        <v>18540</v>
      </c>
      <c r="H6332" s="5">
        <f>VLOOKUP(A6332,[1]Report!$A:$G,6,FALSE)</f>
        <v>299</v>
      </c>
    </row>
    <row r="6333" spans="1:8" ht="15.95" customHeight="1">
      <c r="A6333" s="4" t="s">
        <v>18543</v>
      </c>
      <c r="B6333" s="4" t="s">
        <v>18544</v>
      </c>
      <c r="C6333" s="4" t="s">
        <v>3116</v>
      </c>
      <c r="D6333" s="4" t="s">
        <v>3116</v>
      </c>
      <c r="E6333" s="4" t="s">
        <v>2644</v>
      </c>
      <c r="F6333" s="4" t="s">
        <v>5560</v>
      </c>
      <c r="G6333" s="4" t="s">
        <v>18540</v>
      </c>
      <c r="H6333" s="5">
        <f>VLOOKUP(A6333,[1]Report!$A:$G,6,FALSE)</f>
        <v>1100</v>
      </c>
    </row>
    <row r="6334" spans="1:8" ht="15.95" customHeight="1">
      <c r="A6334" s="4" t="s">
        <v>18545</v>
      </c>
      <c r="B6334" s="4" t="s">
        <v>18546</v>
      </c>
      <c r="C6334" s="4" t="s">
        <v>3116</v>
      </c>
      <c r="D6334" s="4" t="s">
        <v>3116</v>
      </c>
      <c r="E6334" s="4" t="s">
        <v>7784</v>
      </c>
      <c r="F6334" s="4" t="s">
        <v>5560</v>
      </c>
      <c r="G6334" s="4" t="s">
        <v>18547</v>
      </c>
      <c r="H6334" s="5">
        <f>VLOOKUP(A6334,[1]Report!$A:$G,6,FALSE)</f>
        <v>1110</v>
      </c>
    </row>
    <row r="6335" spans="1:8" ht="15.95" customHeight="1">
      <c r="A6335" s="4" t="s">
        <v>18548</v>
      </c>
      <c r="B6335" s="4" t="s">
        <v>18549</v>
      </c>
      <c r="C6335" s="4" t="s">
        <v>12695</v>
      </c>
      <c r="D6335" s="4" t="s">
        <v>12695</v>
      </c>
      <c r="E6335" s="4" t="s">
        <v>2554</v>
      </c>
      <c r="F6335" s="4" t="s">
        <v>12697</v>
      </c>
      <c r="G6335" s="4" t="s">
        <v>18550</v>
      </c>
      <c r="H6335" s="5" t="s">
        <v>33428</v>
      </c>
    </row>
    <row r="6336" spans="1:8" ht="27" customHeight="1">
      <c r="A6336" s="4" t="s">
        <v>18551</v>
      </c>
      <c r="B6336" s="4" t="s">
        <v>18552</v>
      </c>
      <c r="C6336" s="4" t="s">
        <v>3116</v>
      </c>
      <c r="D6336" s="4" t="s">
        <v>3116</v>
      </c>
      <c r="E6336" s="4" t="s">
        <v>1146</v>
      </c>
      <c r="F6336" s="4" t="s">
        <v>5560</v>
      </c>
      <c r="G6336" s="4" t="s">
        <v>18553</v>
      </c>
      <c r="H6336" s="5">
        <f>VLOOKUP(A6336,[1]Report!$A:$G,6,FALSE)</f>
        <v>1240</v>
      </c>
    </row>
    <row r="6337" spans="1:8" ht="15.95" customHeight="1">
      <c r="A6337" s="4" t="s">
        <v>18554</v>
      </c>
      <c r="B6337" s="4" t="s">
        <v>18555</v>
      </c>
      <c r="C6337" s="4" t="s">
        <v>3116</v>
      </c>
      <c r="D6337" s="4" t="s">
        <v>3116</v>
      </c>
      <c r="E6337" s="4" t="s">
        <v>6258</v>
      </c>
      <c r="F6337" s="4" t="s">
        <v>5560</v>
      </c>
      <c r="G6337" s="4" t="s">
        <v>18553</v>
      </c>
      <c r="H6337" s="5">
        <f>VLOOKUP(A6337,[1]Report!$A:$G,6,FALSE)</f>
        <v>1191</v>
      </c>
    </row>
    <row r="6338" spans="1:8" ht="27" customHeight="1">
      <c r="A6338" s="4" t="s">
        <v>18556</v>
      </c>
      <c r="B6338" s="4" t="s">
        <v>18557</v>
      </c>
      <c r="C6338" s="4" t="s">
        <v>3116</v>
      </c>
      <c r="D6338" s="4" t="s">
        <v>3116</v>
      </c>
      <c r="E6338" s="4" t="s">
        <v>11924</v>
      </c>
      <c r="F6338" s="4" t="s">
        <v>5560</v>
      </c>
      <c r="G6338" s="4" t="s">
        <v>18558</v>
      </c>
      <c r="H6338" s="5">
        <f>VLOOKUP(A6338,[1]Report!$A:$G,6,FALSE)</f>
        <v>1241</v>
      </c>
    </row>
    <row r="6339" spans="1:8" ht="15.95" customHeight="1">
      <c r="A6339" s="4" t="s">
        <v>18559</v>
      </c>
      <c r="B6339" s="4" t="s">
        <v>18560</v>
      </c>
      <c r="C6339" s="4" t="s">
        <v>3116</v>
      </c>
      <c r="D6339" s="4" t="s">
        <v>3116</v>
      </c>
      <c r="E6339" s="4" t="s">
        <v>12202</v>
      </c>
      <c r="F6339" s="4" t="s">
        <v>5560</v>
      </c>
      <c r="G6339" s="4" t="s">
        <v>18561</v>
      </c>
      <c r="H6339" s="5">
        <f>VLOOKUP(A6339,[1]Report!$A:$G,6,FALSE)</f>
        <v>1263</v>
      </c>
    </row>
    <row r="6340" spans="1:8" ht="27" customHeight="1">
      <c r="A6340" s="4" t="s">
        <v>18562</v>
      </c>
      <c r="B6340" s="4" t="s">
        <v>18563</v>
      </c>
      <c r="C6340" s="4" t="s">
        <v>12695</v>
      </c>
      <c r="D6340" s="4" t="s">
        <v>12695</v>
      </c>
      <c r="E6340" s="4" t="s">
        <v>8590</v>
      </c>
      <c r="F6340" s="4" t="s">
        <v>12697</v>
      </c>
      <c r="G6340" s="4" t="s">
        <v>18564</v>
      </c>
      <c r="H6340" s="5" t="s">
        <v>33428</v>
      </c>
    </row>
    <row r="6341" spans="1:8" ht="15.95" customHeight="1">
      <c r="A6341" s="4" t="s">
        <v>17137</v>
      </c>
      <c r="B6341" s="4" t="s">
        <v>18565</v>
      </c>
      <c r="C6341" s="4" t="s">
        <v>3116</v>
      </c>
      <c r="D6341" s="4" t="s">
        <v>3116</v>
      </c>
      <c r="E6341" s="4" t="s">
        <v>7700</v>
      </c>
      <c r="F6341" s="4" t="s">
        <v>5560</v>
      </c>
      <c r="G6341" s="4" t="s">
        <v>18561</v>
      </c>
      <c r="H6341" s="5">
        <f>VLOOKUP(A6341,[1]Report!$A:$G,6,FALSE)</f>
        <v>1288</v>
      </c>
    </row>
    <row r="6342" spans="1:8" ht="15.95" customHeight="1">
      <c r="A6342" s="4" t="s">
        <v>18566</v>
      </c>
      <c r="B6342" s="4" t="s">
        <v>18567</v>
      </c>
      <c r="C6342" s="4" t="s">
        <v>3116</v>
      </c>
      <c r="D6342" s="4" t="s">
        <v>3116</v>
      </c>
      <c r="E6342" s="4" t="s">
        <v>18568</v>
      </c>
      <c r="F6342" s="4" t="s">
        <v>5560</v>
      </c>
      <c r="G6342" s="4" t="s">
        <v>18561</v>
      </c>
      <c r="H6342" s="5">
        <f>VLOOKUP(A6342,[1]Report!$A:$G,6,FALSE)</f>
        <v>1297</v>
      </c>
    </row>
    <row r="6343" spans="1:8" ht="15.95" customHeight="1">
      <c r="A6343" s="4" t="s">
        <v>18569</v>
      </c>
      <c r="B6343" s="4" t="s">
        <v>18570</v>
      </c>
      <c r="C6343" s="4" t="s">
        <v>23</v>
      </c>
      <c r="D6343" s="4" t="s">
        <v>396</v>
      </c>
      <c r="E6343" s="4" t="s">
        <v>18571</v>
      </c>
      <c r="F6343" s="4" t="s">
        <v>25</v>
      </c>
      <c r="G6343" s="4" t="s">
        <v>18572</v>
      </c>
      <c r="H6343" s="5">
        <f>VLOOKUP(A6343,[1]Report!$A:$G,6,FALSE)</f>
        <v>1217</v>
      </c>
    </row>
    <row r="6344" spans="1:8" ht="15.95" customHeight="1">
      <c r="A6344" s="4" t="s">
        <v>18573</v>
      </c>
      <c r="B6344" s="4" t="s">
        <v>18574</v>
      </c>
      <c r="C6344" s="4" t="s">
        <v>23</v>
      </c>
      <c r="D6344" s="4" t="s">
        <v>23</v>
      </c>
      <c r="E6344" s="4" t="s">
        <v>7606</v>
      </c>
      <c r="F6344" s="4" t="s">
        <v>25</v>
      </c>
      <c r="G6344" s="4" t="s">
        <v>18575</v>
      </c>
      <c r="H6344" s="5">
        <f>VLOOKUP(A6344,[1]Report!$A:$G,6,FALSE)</f>
        <v>1218</v>
      </c>
    </row>
    <row r="6345" spans="1:8" ht="15.95" customHeight="1">
      <c r="A6345" s="4" t="s">
        <v>18576</v>
      </c>
      <c r="B6345" s="4" t="s">
        <v>18577</v>
      </c>
      <c r="C6345" s="4" t="s">
        <v>23</v>
      </c>
      <c r="D6345" s="4" t="s">
        <v>396</v>
      </c>
      <c r="E6345" s="4" t="s">
        <v>17850</v>
      </c>
      <c r="F6345" s="4" t="s">
        <v>25</v>
      </c>
      <c r="G6345" s="4" t="s">
        <v>18575</v>
      </c>
      <c r="H6345" s="5">
        <f>VLOOKUP(A6345,[1]Report!$A:$G,6,FALSE)</f>
        <v>1221</v>
      </c>
    </row>
    <row r="6346" spans="1:8" ht="15.95" customHeight="1">
      <c r="A6346" s="4" t="s">
        <v>18578</v>
      </c>
      <c r="B6346" s="4" t="s">
        <v>18579</v>
      </c>
      <c r="C6346" s="4" t="s">
        <v>23</v>
      </c>
      <c r="D6346" s="4" t="s">
        <v>23</v>
      </c>
      <c r="E6346" s="4" t="s">
        <v>4494</v>
      </c>
      <c r="F6346" s="4" t="s">
        <v>25</v>
      </c>
      <c r="G6346" s="4" t="s">
        <v>18575</v>
      </c>
      <c r="H6346" s="5">
        <f>VLOOKUP(A6346,[1]Report!$A:$G,6,FALSE)</f>
        <v>1222</v>
      </c>
    </row>
    <row r="6347" spans="1:8" ht="15.95" customHeight="1">
      <c r="A6347" s="4" t="s">
        <v>18580</v>
      </c>
      <c r="B6347" s="4" t="s">
        <v>18581</v>
      </c>
      <c r="C6347" s="4" t="s">
        <v>748</v>
      </c>
      <c r="D6347" s="4" t="s">
        <v>748</v>
      </c>
      <c r="E6347" s="4" t="s">
        <v>8967</v>
      </c>
      <c r="F6347" s="4" t="s">
        <v>5560</v>
      </c>
      <c r="G6347" s="4" t="s">
        <v>18582</v>
      </c>
      <c r="H6347" s="5">
        <f>VLOOKUP(A6347,[1]Report!$A:$G,6,FALSE)</f>
        <v>1367</v>
      </c>
    </row>
    <row r="6348" spans="1:8" ht="15.95" customHeight="1">
      <c r="A6348" s="4" t="s">
        <v>18583</v>
      </c>
      <c r="B6348" s="4" t="s">
        <v>18584</v>
      </c>
      <c r="C6348" s="4" t="s">
        <v>3116</v>
      </c>
      <c r="D6348" s="4" t="s">
        <v>3116</v>
      </c>
      <c r="E6348" s="4" t="s">
        <v>13787</v>
      </c>
      <c r="F6348" s="4" t="s">
        <v>5560</v>
      </c>
      <c r="G6348" s="4" t="s">
        <v>18585</v>
      </c>
      <c r="H6348" s="5">
        <f>VLOOKUP(A6348,[1]Report!$A:$G,6,FALSE)</f>
        <v>751</v>
      </c>
    </row>
    <row r="6349" spans="1:8" ht="15.95" customHeight="1">
      <c r="A6349" s="4" t="s">
        <v>18586</v>
      </c>
      <c r="B6349" s="4" t="s">
        <v>18587</v>
      </c>
      <c r="C6349" s="4" t="s">
        <v>473</v>
      </c>
      <c r="D6349" s="4" t="s">
        <v>474</v>
      </c>
      <c r="E6349" s="4" t="s">
        <v>18588</v>
      </c>
      <c r="F6349" s="4" t="s">
        <v>476</v>
      </c>
      <c r="G6349" s="4" t="s">
        <v>18589</v>
      </c>
      <c r="H6349" s="5" t="s">
        <v>33428</v>
      </c>
    </row>
    <row r="6350" spans="1:8" ht="15.95" customHeight="1">
      <c r="A6350" s="4" t="s">
        <v>18590</v>
      </c>
      <c r="B6350" s="4" t="s">
        <v>18591</v>
      </c>
      <c r="C6350" s="4" t="s">
        <v>23</v>
      </c>
      <c r="D6350" s="4" t="s">
        <v>110</v>
      </c>
      <c r="E6350" s="4" t="s">
        <v>179</v>
      </c>
      <c r="F6350" s="4" t="s">
        <v>25</v>
      </c>
      <c r="G6350" s="4" t="s">
        <v>18592</v>
      </c>
      <c r="H6350" s="5">
        <f>VLOOKUP(A6350,[1]Report!$A:$G,6,FALSE)</f>
        <v>1216</v>
      </c>
    </row>
    <row r="6351" spans="1:8" ht="15.95" customHeight="1">
      <c r="A6351" s="4" t="s">
        <v>18593</v>
      </c>
      <c r="B6351" s="4" t="s">
        <v>18594</v>
      </c>
      <c r="C6351" s="4" t="s">
        <v>3116</v>
      </c>
      <c r="D6351" s="4" t="s">
        <v>3116</v>
      </c>
      <c r="E6351" s="4" t="s">
        <v>1885</v>
      </c>
      <c r="F6351" s="4" t="s">
        <v>5560</v>
      </c>
      <c r="G6351" s="4" t="s">
        <v>18595</v>
      </c>
      <c r="H6351" s="5">
        <f>VLOOKUP(A6351,[1]Report!$A:$G,6,FALSE)</f>
        <v>1426</v>
      </c>
    </row>
    <row r="6352" spans="1:8" ht="15.95" customHeight="1">
      <c r="A6352" s="4" t="s">
        <v>18596</v>
      </c>
      <c r="B6352" s="4" t="s">
        <v>18597</v>
      </c>
      <c r="C6352" s="4" t="s">
        <v>23</v>
      </c>
      <c r="D6352" s="4" t="s">
        <v>396</v>
      </c>
      <c r="E6352" s="4" t="s">
        <v>11728</v>
      </c>
      <c r="F6352" s="4" t="s">
        <v>25</v>
      </c>
      <c r="G6352" s="4" t="s">
        <v>18598</v>
      </c>
      <c r="H6352" s="5">
        <f>VLOOKUP(A6352,[1]Report!$A:$G,6,FALSE)</f>
        <v>1353</v>
      </c>
    </row>
    <row r="6353" spans="1:8" ht="15.95" customHeight="1">
      <c r="A6353" s="4" t="s">
        <v>18599</v>
      </c>
      <c r="B6353" s="4" t="s">
        <v>18600</v>
      </c>
      <c r="C6353" s="4" t="s">
        <v>18</v>
      </c>
      <c r="D6353" s="4" t="s">
        <v>18</v>
      </c>
      <c r="E6353" s="4" t="s">
        <v>18601</v>
      </c>
      <c r="F6353" s="4" t="s">
        <v>14</v>
      </c>
      <c r="G6353" s="4" t="s">
        <v>18602</v>
      </c>
      <c r="H6353" s="5">
        <f>VLOOKUP(A6353,[1]Report!$A:$G,6,FALSE)</f>
        <v>2245</v>
      </c>
    </row>
    <row r="6354" spans="1:8" ht="15.95" customHeight="1">
      <c r="A6354" s="4" t="s">
        <v>18603</v>
      </c>
      <c r="B6354" s="4" t="s">
        <v>18604</v>
      </c>
      <c r="C6354" s="4" t="s">
        <v>11709</v>
      </c>
      <c r="D6354" s="4" t="s">
        <v>11709</v>
      </c>
      <c r="E6354" s="4" t="s">
        <v>12270</v>
      </c>
      <c r="F6354" s="4" t="s">
        <v>25</v>
      </c>
      <c r="G6354" s="4" t="s">
        <v>18605</v>
      </c>
      <c r="H6354" s="5">
        <f>VLOOKUP(A6354,[1]Report!$A:$G,6,FALSE)</f>
        <v>1382</v>
      </c>
    </row>
    <row r="6355" spans="1:8" ht="15.95" customHeight="1">
      <c r="A6355" s="4" t="s">
        <v>18606</v>
      </c>
      <c r="B6355" s="4" t="s">
        <v>18607</v>
      </c>
      <c r="C6355" s="4" t="s">
        <v>23</v>
      </c>
      <c r="D6355" s="4" t="s">
        <v>396</v>
      </c>
      <c r="E6355" s="4" t="s">
        <v>18608</v>
      </c>
      <c r="F6355" s="4" t="s">
        <v>25</v>
      </c>
      <c r="G6355" s="4" t="s">
        <v>18609</v>
      </c>
      <c r="H6355" s="5">
        <f>VLOOKUP(A6355,[1]Report!$A:$G,6,FALSE)</f>
        <v>1372</v>
      </c>
    </row>
    <row r="6356" spans="1:8" ht="27" customHeight="1">
      <c r="A6356" s="4" t="s">
        <v>18610</v>
      </c>
      <c r="B6356" s="4" t="s">
        <v>18611</v>
      </c>
      <c r="C6356" s="4" t="s">
        <v>2490</v>
      </c>
      <c r="D6356" s="4" t="s">
        <v>2490</v>
      </c>
      <c r="E6356" s="4" t="s">
        <v>16232</v>
      </c>
      <c r="F6356" s="4" t="s">
        <v>2492</v>
      </c>
      <c r="G6356" s="4" t="s">
        <v>18612</v>
      </c>
      <c r="H6356" s="5" t="s">
        <v>33428</v>
      </c>
    </row>
    <row r="6357" spans="1:8" ht="27" customHeight="1">
      <c r="A6357" s="4" t="s">
        <v>18613</v>
      </c>
      <c r="B6357" s="4" t="s">
        <v>18614</v>
      </c>
      <c r="C6357" s="4" t="s">
        <v>18615</v>
      </c>
      <c r="D6357" s="4" t="s">
        <v>18615</v>
      </c>
      <c r="E6357" s="4" t="s">
        <v>608</v>
      </c>
      <c r="F6357" s="4" t="s">
        <v>5560</v>
      </c>
      <c r="G6357" s="4" t="s">
        <v>18602</v>
      </c>
      <c r="H6357" s="5">
        <f>VLOOKUP(A6357,[1]Report!$A:$G,6,FALSE)</f>
        <v>1495</v>
      </c>
    </row>
    <row r="6358" spans="1:8" ht="15.95" customHeight="1">
      <c r="A6358" s="4" t="s">
        <v>18616</v>
      </c>
      <c r="B6358" s="4" t="s">
        <v>18617</v>
      </c>
      <c r="C6358" s="4" t="s">
        <v>352</v>
      </c>
      <c r="D6358" s="4" t="s">
        <v>352</v>
      </c>
      <c r="E6358" s="4" t="s">
        <v>7263</v>
      </c>
      <c r="F6358" s="4" t="s">
        <v>5560</v>
      </c>
      <c r="G6358" s="4" t="s">
        <v>18618</v>
      </c>
      <c r="H6358" s="5">
        <f>VLOOKUP(A6358,[1]Report!$A:$G,6,FALSE)</f>
        <v>1581</v>
      </c>
    </row>
    <row r="6359" spans="1:8" ht="15.95" customHeight="1">
      <c r="A6359" s="4" t="s">
        <v>18619</v>
      </c>
      <c r="B6359" s="4" t="s">
        <v>18620</v>
      </c>
      <c r="C6359" s="4" t="s">
        <v>473</v>
      </c>
      <c r="D6359" s="4" t="s">
        <v>474</v>
      </c>
      <c r="E6359" s="4" t="s">
        <v>18621</v>
      </c>
      <c r="F6359" s="4" t="s">
        <v>476</v>
      </c>
      <c r="G6359" s="4" t="s">
        <v>18622</v>
      </c>
      <c r="H6359" s="5" t="s">
        <v>33428</v>
      </c>
    </row>
    <row r="6360" spans="1:8" ht="15.95" customHeight="1">
      <c r="A6360" s="4" t="s">
        <v>18623</v>
      </c>
      <c r="B6360" s="4" t="s">
        <v>18624</v>
      </c>
      <c r="C6360" s="4" t="s">
        <v>3116</v>
      </c>
      <c r="D6360" s="4" t="s">
        <v>3116</v>
      </c>
      <c r="E6360" s="4" t="s">
        <v>13587</v>
      </c>
      <c r="F6360" s="4" t="s">
        <v>5560</v>
      </c>
      <c r="G6360" s="4" t="s">
        <v>18625</v>
      </c>
      <c r="H6360" s="5">
        <f>VLOOKUP(A6360,[1]Report!$A:$G,6,FALSE)</f>
        <v>1636</v>
      </c>
    </row>
    <row r="6361" spans="1:8" ht="15.95" customHeight="1">
      <c r="A6361" s="4" t="s">
        <v>18626</v>
      </c>
      <c r="B6361" s="4" t="s">
        <v>18627</v>
      </c>
      <c r="C6361" s="4" t="s">
        <v>23</v>
      </c>
      <c r="D6361" s="4" t="s">
        <v>396</v>
      </c>
      <c r="E6361" s="4" t="s">
        <v>6116</v>
      </c>
      <c r="F6361" s="4" t="s">
        <v>25</v>
      </c>
      <c r="G6361" s="4" t="s">
        <v>18625</v>
      </c>
      <c r="H6361" s="5">
        <f>VLOOKUP(A6361,[1]Report!$A:$G,6,FALSE)</f>
        <v>1924</v>
      </c>
    </row>
    <row r="6362" spans="1:8" ht="15.95" customHeight="1">
      <c r="A6362" s="4" t="s">
        <v>18628</v>
      </c>
      <c r="B6362" s="4" t="s">
        <v>18629</v>
      </c>
      <c r="C6362" s="4" t="s">
        <v>365</v>
      </c>
      <c r="D6362" s="4" t="s">
        <v>365</v>
      </c>
      <c r="E6362" s="4" t="s">
        <v>18630</v>
      </c>
      <c r="F6362" s="4" t="s">
        <v>14</v>
      </c>
      <c r="G6362" s="4" t="s">
        <v>18631</v>
      </c>
      <c r="H6362" s="5">
        <f>VLOOKUP(A6362,[1]Report!$A:$G,6,FALSE)</f>
        <v>23</v>
      </c>
    </row>
    <row r="6363" spans="1:8" ht="15.95" customHeight="1">
      <c r="A6363" s="4" t="s">
        <v>18632</v>
      </c>
      <c r="B6363" s="4" t="s">
        <v>18633</v>
      </c>
      <c r="C6363" s="4" t="s">
        <v>365</v>
      </c>
      <c r="D6363" s="4" t="s">
        <v>365</v>
      </c>
      <c r="E6363" s="4" t="s">
        <v>18634</v>
      </c>
      <c r="F6363" s="4" t="s">
        <v>14</v>
      </c>
      <c r="G6363" s="4" t="s">
        <v>18631</v>
      </c>
      <c r="H6363" s="5">
        <f>VLOOKUP(A6363,[1]Report!$A:$G,6,FALSE)</f>
        <v>24</v>
      </c>
    </row>
    <row r="6364" spans="1:8" ht="15.95" customHeight="1">
      <c r="A6364" s="4" t="s">
        <v>18635</v>
      </c>
      <c r="B6364" s="4" t="s">
        <v>18636</v>
      </c>
      <c r="C6364" s="4" t="s">
        <v>365</v>
      </c>
      <c r="D6364" s="4" t="s">
        <v>365</v>
      </c>
      <c r="E6364" s="4" t="s">
        <v>18637</v>
      </c>
      <c r="F6364" s="4" t="s">
        <v>14</v>
      </c>
      <c r="G6364" s="4" t="s">
        <v>18631</v>
      </c>
      <c r="H6364" s="5">
        <f>VLOOKUP(A6364,[1]Report!$A:$G,6,FALSE)</f>
        <v>25</v>
      </c>
    </row>
    <row r="6365" spans="1:8" ht="15.95" customHeight="1">
      <c r="A6365" s="4" t="s">
        <v>18638</v>
      </c>
      <c r="B6365" s="4" t="s">
        <v>18639</v>
      </c>
      <c r="C6365" s="4" t="s">
        <v>365</v>
      </c>
      <c r="D6365" s="4" t="s">
        <v>365</v>
      </c>
      <c r="E6365" s="4" t="s">
        <v>18640</v>
      </c>
      <c r="F6365" s="4" t="s">
        <v>14</v>
      </c>
      <c r="G6365" s="4" t="s">
        <v>18631</v>
      </c>
      <c r="H6365" s="5">
        <f>VLOOKUP(A6365,[1]Report!$A:$G,6,FALSE)</f>
        <v>26</v>
      </c>
    </row>
    <row r="6366" spans="1:8" ht="15.95" customHeight="1">
      <c r="A6366" s="4" t="s">
        <v>18641</v>
      </c>
      <c r="B6366" s="4" t="s">
        <v>18642</v>
      </c>
      <c r="C6366" s="4" t="s">
        <v>365</v>
      </c>
      <c r="D6366" s="4" t="s">
        <v>365</v>
      </c>
      <c r="E6366" s="4" t="s">
        <v>18643</v>
      </c>
      <c r="F6366" s="4" t="s">
        <v>14</v>
      </c>
      <c r="G6366" s="4" t="s">
        <v>18631</v>
      </c>
      <c r="H6366" s="5">
        <f>VLOOKUP(A6366,[1]Report!$A:$G,6,FALSE)</f>
        <v>27</v>
      </c>
    </row>
    <row r="6367" spans="1:8" ht="15.95" customHeight="1">
      <c r="A6367" s="4" t="s">
        <v>18644</v>
      </c>
      <c r="B6367" s="4" t="s">
        <v>18645</v>
      </c>
      <c r="C6367" s="4" t="s">
        <v>365</v>
      </c>
      <c r="D6367" s="4" t="s">
        <v>365</v>
      </c>
      <c r="E6367" s="4" t="s">
        <v>18646</v>
      </c>
      <c r="F6367" s="4" t="s">
        <v>14</v>
      </c>
      <c r="G6367" s="4" t="s">
        <v>18631</v>
      </c>
      <c r="H6367" s="5">
        <f>VLOOKUP(A6367,[1]Report!$A:$G,6,FALSE)</f>
        <v>28</v>
      </c>
    </row>
    <row r="6368" spans="1:8" ht="15.95" customHeight="1">
      <c r="A6368" s="4" t="s">
        <v>18647</v>
      </c>
      <c r="B6368" s="4" t="s">
        <v>18648</v>
      </c>
      <c r="C6368" s="4" t="s">
        <v>365</v>
      </c>
      <c r="D6368" s="4" t="s">
        <v>365</v>
      </c>
      <c r="E6368" s="4" t="s">
        <v>18649</v>
      </c>
      <c r="F6368" s="4" t="s">
        <v>14</v>
      </c>
      <c r="G6368" s="4" t="s">
        <v>18631</v>
      </c>
      <c r="H6368" s="5">
        <f>VLOOKUP(A6368,[1]Report!$A:$G,6,FALSE)</f>
        <v>29</v>
      </c>
    </row>
    <row r="6369" spans="1:8" ht="15.95" customHeight="1">
      <c r="A6369" s="4" t="s">
        <v>18650</v>
      </c>
      <c r="B6369" s="4" t="s">
        <v>18651</v>
      </c>
      <c r="C6369" s="4" t="s">
        <v>5512</v>
      </c>
      <c r="D6369" s="4" t="s">
        <v>5512</v>
      </c>
      <c r="E6369" s="4" t="s">
        <v>18652</v>
      </c>
      <c r="F6369" s="4" t="s">
        <v>14</v>
      </c>
      <c r="G6369" s="4" t="s">
        <v>18631</v>
      </c>
      <c r="H6369" s="5">
        <f>VLOOKUP(A6369,[1]Report!$A:$G,6,FALSE)</f>
        <v>30</v>
      </c>
    </row>
    <row r="6370" spans="1:8" ht="15.95" customHeight="1">
      <c r="A6370" s="4" t="s">
        <v>18653</v>
      </c>
      <c r="B6370" s="4" t="s">
        <v>18654</v>
      </c>
      <c r="C6370" s="4" t="s">
        <v>365</v>
      </c>
      <c r="D6370" s="4" t="s">
        <v>365</v>
      </c>
      <c r="E6370" s="4" t="s">
        <v>18655</v>
      </c>
      <c r="F6370" s="4" t="s">
        <v>14</v>
      </c>
      <c r="G6370" s="4" t="s">
        <v>18631</v>
      </c>
      <c r="H6370" s="5">
        <f>VLOOKUP(A6370,[1]Report!$A:$G,6,FALSE)</f>
        <v>31</v>
      </c>
    </row>
    <row r="6371" spans="1:8" ht="15.95" customHeight="1">
      <c r="A6371" s="4" t="s">
        <v>18656</v>
      </c>
      <c r="B6371" s="4" t="s">
        <v>18657</v>
      </c>
      <c r="C6371" s="4" t="s">
        <v>365</v>
      </c>
      <c r="D6371" s="4" t="s">
        <v>365</v>
      </c>
      <c r="E6371" s="4" t="s">
        <v>18658</v>
      </c>
      <c r="F6371" s="4" t="s">
        <v>14</v>
      </c>
      <c r="G6371" s="4" t="s">
        <v>18631</v>
      </c>
      <c r="H6371" s="5">
        <f>VLOOKUP(A6371,[1]Report!$A:$G,6,FALSE)</f>
        <v>32</v>
      </c>
    </row>
    <row r="6372" spans="1:8" ht="15.95" customHeight="1">
      <c r="A6372" s="4" t="s">
        <v>18659</v>
      </c>
      <c r="B6372" s="4" t="s">
        <v>18660</v>
      </c>
      <c r="C6372" s="4" t="s">
        <v>365</v>
      </c>
      <c r="D6372" s="4" t="s">
        <v>365</v>
      </c>
      <c r="E6372" s="4" t="s">
        <v>16932</v>
      </c>
      <c r="F6372" s="4" t="s">
        <v>14</v>
      </c>
      <c r="G6372" s="4" t="s">
        <v>18631</v>
      </c>
      <c r="H6372" s="5">
        <f>VLOOKUP(A6372,[1]Report!$A:$G,6,FALSE)</f>
        <v>33</v>
      </c>
    </row>
    <row r="6373" spans="1:8" ht="15.95" customHeight="1">
      <c r="A6373" s="4" t="s">
        <v>18661</v>
      </c>
      <c r="B6373" s="4" t="s">
        <v>18662</v>
      </c>
      <c r="C6373" s="4" t="s">
        <v>5512</v>
      </c>
      <c r="D6373" s="4" t="s">
        <v>5512</v>
      </c>
      <c r="E6373" s="4" t="s">
        <v>18663</v>
      </c>
      <c r="F6373" s="4" t="s">
        <v>14</v>
      </c>
      <c r="G6373" s="4" t="s">
        <v>18631</v>
      </c>
      <c r="H6373" s="5">
        <f>VLOOKUP(A6373,[1]Report!$A:$G,6,FALSE)</f>
        <v>34</v>
      </c>
    </row>
    <row r="6374" spans="1:8" ht="15.95" customHeight="1">
      <c r="A6374" s="4" t="s">
        <v>18664</v>
      </c>
      <c r="B6374" s="4" t="s">
        <v>18665</v>
      </c>
      <c r="C6374" s="4" t="s">
        <v>365</v>
      </c>
      <c r="D6374" s="4" t="s">
        <v>365</v>
      </c>
      <c r="E6374" s="4" t="s">
        <v>18666</v>
      </c>
      <c r="F6374" s="4" t="s">
        <v>14</v>
      </c>
      <c r="G6374" s="4" t="s">
        <v>18631</v>
      </c>
      <c r="H6374" s="5">
        <f>VLOOKUP(A6374,[1]Report!$A:$G,6,FALSE)</f>
        <v>35</v>
      </c>
    </row>
    <row r="6375" spans="1:8" ht="15.95" customHeight="1">
      <c r="A6375" s="4" t="s">
        <v>18667</v>
      </c>
      <c r="B6375" s="4" t="s">
        <v>18668</v>
      </c>
      <c r="C6375" s="4" t="s">
        <v>365</v>
      </c>
      <c r="D6375" s="4" t="s">
        <v>365</v>
      </c>
      <c r="E6375" s="4" t="s">
        <v>18669</v>
      </c>
      <c r="F6375" s="4" t="s">
        <v>14</v>
      </c>
      <c r="G6375" s="4" t="s">
        <v>18631</v>
      </c>
      <c r="H6375" s="5">
        <f>VLOOKUP(A6375,[1]Report!$A:$G,6,FALSE)</f>
        <v>36</v>
      </c>
    </row>
    <row r="6376" spans="1:8" ht="15.95" customHeight="1">
      <c r="A6376" s="4" t="s">
        <v>18670</v>
      </c>
      <c r="B6376" s="4" t="s">
        <v>18671</v>
      </c>
      <c r="C6376" s="4" t="s">
        <v>5512</v>
      </c>
      <c r="D6376" s="4" t="s">
        <v>5512</v>
      </c>
      <c r="E6376" s="4" t="s">
        <v>1574</v>
      </c>
      <c r="F6376" s="4" t="s">
        <v>14</v>
      </c>
      <c r="G6376" s="4" t="s">
        <v>18631</v>
      </c>
      <c r="H6376" s="5">
        <f>VLOOKUP(A6376,[1]Report!$A:$G,6,FALSE)</f>
        <v>37</v>
      </c>
    </row>
    <row r="6377" spans="1:8" ht="15.95" customHeight="1">
      <c r="A6377" s="4" t="s">
        <v>18672</v>
      </c>
      <c r="B6377" s="4" t="s">
        <v>18673</v>
      </c>
      <c r="C6377" s="4" t="s">
        <v>5512</v>
      </c>
      <c r="D6377" s="4" t="s">
        <v>5512</v>
      </c>
      <c r="E6377" s="4" t="s">
        <v>18674</v>
      </c>
      <c r="F6377" s="4" t="s">
        <v>14</v>
      </c>
      <c r="G6377" s="4" t="s">
        <v>18631</v>
      </c>
      <c r="H6377" s="5">
        <f>VLOOKUP(A6377,[1]Report!$A:$G,6,FALSE)</f>
        <v>38</v>
      </c>
    </row>
    <row r="6378" spans="1:8" ht="15.95" customHeight="1">
      <c r="A6378" s="4" t="s">
        <v>18675</v>
      </c>
      <c r="B6378" s="4" t="s">
        <v>18676</v>
      </c>
      <c r="C6378" s="4" t="s">
        <v>473</v>
      </c>
      <c r="D6378" s="4" t="s">
        <v>474</v>
      </c>
      <c r="E6378" s="4" t="s">
        <v>15831</v>
      </c>
      <c r="F6378" s="4" t="s">
        <v>476</v>
      </c>
      <c r="G6378" s="4" t="s">
        <v>18677</v>
      </c>
      <c r="H6378" s="5" t="s">
        <v>33428</v>
      </c>
    </row>
    <row r="6379" spans="1:8" ht="15.95" customHeight="1">
      <c r="A6379" s="4" t="s">
        <v>18678</v>
      </c>
      <c r="B6379" s="4" t="s">
        <v>18679</v>
      </c>
      <c r="C6379" s="4" t="s">
        <v>3116</v>
      </c>
      <c r="D6379" s="4" t="s">
        <v>3116</v>
      </c>
      <c r="E6379" s="4" t="s">
        <v>13141</v>
      </c>
      <c r="F6379" s="4" t="s">
        <v>5560</v>
      </c>
      <c r="G6379" s="4" t="s">
        <v>18680</v>
      </c>
      <c r="H6379" s="5">
        <f>VLOOKUP(A6379,[1]Report!$A:$G,6,FALSE)</f>
        <v>1667</v>
      </c>
    </row>
    <row r="6380" spans="1:8" ht="15.95" customHeight="1">
      <c r="A6380" s="4" t="s">
        <v>18681</v>
      </c>
      <c r="B6380" s="4" t="s">
        <v>18682</v>
      </c>
      <c r="C6380" s="4" t="s">
        <v>473</v>
      </c>
      <c r="D6380" s="4" t="s">
        <v>474</v>
      </c>
      <c r="E6380" s="4" t="s">
        <v>10547</v>
      </c>
      <c r="F6380" s="4" t="s">
        <v>476</v>
      </c>
      <c r="G6380" s="4" t="s">
        <v>18677</v>
      </c>
      <c r="H6380" s="5" t="s">
        <v>33428</v>
      </c>
    </row>
    <row r="6381" spans="1:8" ht="15.95" customHeight="1">
      <c r="A6381" s="4" t="s">
        <v>18683</v>
      </c>
      <c r="B6381" s="4" t="s">
        <v>18684</v>
      </c>
      <c r="C6381" s="4" t="s">
        <v>473</v>
      </c>
      <c r="D6381" s="4" t="s">
        <v>474</v>
      </c>
      <c r="E6381" s="4" t="s">
        <v>12309</v>
      </c>
      <c r="F6381" s="4" t="s">
        <v>476</v>
      </c>
      <c r="G6381" s="4" t="s">
        <v>18677</v>
      </c>
      <c r="H6381" s="5" t="s">
        <v>33428</v>
      </c>
    </row>
    <row r="6382" spans="1:8" ht="27" customHeight="1">
      <c r="A6382" s="4" t="s">
        <v>18685</v>
      </c>
      <c r="B6382" s="4" t="s">
        <v>18686</v>
      </c>
      <c r="C6382" s="4" t="s">
        <v>17186</v>
      </c>
      <c r="D6382" s="4" t="s">
        <v>17186</v>
      </c>
      <c r="E6382" s="4" t="s">
        <v>4698</v>
      </c>
      <c r="F6382" s="4" t="s">
        <v>5560</v>
      </c>
      <c r="G6382" s="4" t="s">
        <v>18687</v>
      </c>
      <c r="H6382" s="5">
        <f>VLOOKUP(A6382,[1]Report!$A:$G,6,FALSE)</f>
        <v>56</v>
      </c>
    </row>
    <row r="6383" spans="1:8" ht="15.95" customHeight="1">
      <c r="A6383" s="4" t="s">
        <v>18688</v>
      </c>
      <c r="B6383" s="4" t="s">
        <v>18689</v>
      </c>
      <c r="C6383" s="4" t="s">
        <v>473</v>
      </c>
      <c r="D6383" s="4" t="s">
        <v>474</v>
      </c>
      <c r="E6383" s="4" t="s">
        <v>158</v>
      </c>
      <c r="F6383" s="4" t="s">
        <v>476</v>
      </c>
      <c r="G6383" s="4" t="s">
        <v>18677</v>
      </c>
      <c r="H6383" s="5" t="s">
        <v>33428</v>
      </c>
    </row>
    <row r="6384" spans="1:8" ht="27" customHeight="1">
      <c r="A6384" s="4" t="s">
        <v>18690</v>
      </c>
      <c r="B6384" s="4" t="s">
        <v>18691</v>
      </c>
      <c r="C6384" s="4" t="s">
        <v>109</v>
      </c>
      <c r="D6384" s="4" t="s">
        <v>109</v>
      </c>
      <c r="E6384" s="4" t="s">
        <v>1532</v>
      </c>
      <c r="F6384" s="4" t="s">
        <v>25</v>
      </c>
      <c r="G6384" s="4" t="s">
        <v>18687</v>
      </c>
      <c r="H6384" s="5">
        <f>VLOOKUP(A6384,[1]Report!$A:$G,6,FALSE)</f>
        <v>1556</v>
      </c>
    </row>
    <row r="6385" spans="1:8" ht="27" customHeight="1">
      <c r="A6385" s="4" t="s">
        <v>18692</v>
      </c>
      <c r="B6385" s="4" t="s">
        <v>18693</v>
      </c>
      <c r="C6385" s="4" t="s">
        <v>109</v>
      </c>
      <c r="D6385" s="4" t="s">
        <v>109</v>
      </c>
      <c r="E6385" s="4" t="s">
        <v>1532</v>
      </c>
      <c r="F6385" s="4" t="s">
        <v>25</v>
      </c>
      <c r="G6385" s="4" t="s">
        <v>18687</v>
      </c>
      <c r="H6385" s="5">
        <f>VLOOKUP(A6385,[1]Report!$A:$G,6,FALSE)</f>
        <v>1556</v>
      </c>
    </row>
    <row r="6386" spans="1:8" ht="15.95" customHeight="1">
      <c r="A6386" s="4" t="s">
        <v>18694</v>
      </c>
      <c r="B6386" s="4" t="s">
        <v>18695</v>
      </c>
      <c r="C6386" s="4" t="s">
        <v>23</v>
      </c>
      <c r="D6386" s="4" t="s">
        <v>396</v>
      </c>
      <c r="E6386" s="4" t="s">
        <v>13577</v>
      </c>
      <c r="F6386" s="4" t="s">
        <v>25</v>
      </c>
      <c r="G6386" s="4" t="s">
        <v>18687</v>
      </c>
      <c r="H6386" s="5">
        <f>VLOOKUP(A6386,[1]Report!$A:$G,6,FALSE)</f>
        <v>1562</v>
      </c>
    </row>
    <row r="6387" spans="1:8" ht="15.95" customHeight="1">
      <c r="A6387" s="4" t="s">
        <v>18696</v>
      </c>
      <c r="B6387" s="4" t="s">
        <v>18697</v>
      </c>
      <c r="C6387" s="4" t="s">
        <v>23</v>
      </c>
      <c r="D6387" s="4" t="s">
        <v>23</v>
      </c>
      <c r="E6387" s="4" t="s">
        <v>2829</v>
      </c>
      <c r="F6387" s="4" t="s">
        <v>25</v>
      </c>
      <c r="G6387" s="4" t="s">
        <v>18631</v>
      </c>
      <c r="H6387" s="5">
        <f>VLOOKUP(A6387,[1]Report!$A:$G,6,FALSE)</f>
        <v>1468</v>
      </c>
    </row>
    <row r="6388" spans="1:8" ht="15.95" customHeight="1">
      <c r="A6388" s="4" t="s">
        <v>18698</v>
      </c>
      <c r="B6388" s="4" t="s">
        <v>18699</v>
      </c>
      <c r="C6388" s="4" t="s">
        <v>109</v>
      </c>
      <c r="D6388" s="4" t="s">
        <v>109</v>
      </c>
      <c r="E6388" s="4" t="s">
        <v>8451</v>
      </c>
      <c r="F6388" s="4" t="s">
        <v>25</v>
      </c>
      <c r="G6388" s="4" t="s">
        <v>18687</v>
      </c>
      <c r="H6388" s="5">
        <f>VLOOKUP(A6388,[1]Report!$A:$G,6,FALSE)</f>
        <v>1564</v>
      </c>
    </row>
    <row r="6389" spans="1:8" ht="15.95" customHeight="1">
      <c r="A6389" s="4" t="s">
        <v>18700</v>
      </c>
      <c r="B6389" s="4" t="s">
        <v>18701</v>
      </c>
      <c r="C6389" s="4" t="s">
        <v>23</v>
      </c>
      <c r="D6389" s="4" t="s">
        <v>396</v>
      </c>
      <c r="E6389" s="4" t="s">
        <v>9065</v>
      </c>
      <c r="F6389" s="4" t="s">
        <v>25</v>
      </c>
      <c r="G6389" s="4" t="s">
        <v>18687</v>
      </c>
      <c r="H6389" s="5">
        <f>VLOOKUP(A6389,[1]Report!$A:$G,6,FALSE)</f>
        <v>1469</v>
      </c>
    </row>
    <row r="6390" spans="1:8" ht="15.95" customHeight="1">
      <c r="A6390" s="4" t="s">
        <v>18702</v>
      </c>
      <c r="B6390" s="4" t="s">
        <v>18703</v>
      </c>
      <c r="C6390" s="4" t="s">
        <v>473</v>
      </c>
      <c r="D6390" s="4" t="s">
        <v>474</v>
      </c>
      <c r="E6390" s="4" t="s">
        <v>18704</v>
      </c>
      <c r="F6390" s="4" t="s">
        <v>476</v>
      </c>
      <c r="G6390" s="4" t="s">
        <v>18680</v>
      </c>
      <c r="H6390" s="5" t="s">
        <v>33428</v>
      </c>
    </row>
    <row r="6391" spans="1:8" ht="15.95" customHeight="1">
      <c r="A6391" s="4" t="s">
        <v>18705</v>
      </c>
      <c r="B6391" s="4" t="s">
        <v>18706</v>
      </c>
      <c r="C6391" s="4" t="s">
        <v>3116</v>
      </c>
      <c r="D6391" s="4" t="s">
        <v>3116</v>
      </c>
      <c r="E6391" s="4" t="s">
        <v>11924</v>
      </c>
      <c r="F6391" s="4" t="s">
        <v>5560</v>
      </c>
      <c r="G6391" s="4" t="s">
        <v>18707</v>
      </c>
      <c r="H6391" s="5">
        <f>VLOOKUP(A6391,[1]Report!$A:$G,6,FALSE)</f>
        <v>71</v>
      </c>
    </row>
    <row r="6392" spans="1:8" ht="15.95" customHeight="1">
      <c r="A6392" s="4" t="s">
        <v>18708</v>
      </c>
      <c r="B6392" s="4" t="s">
        <v>18709</v>
      </c>
      <c r="C6392" s="4" t="s">
        <v>3116</v>
      </c>
      <c r="D6392" s="4" t="s">
        <v>3116</v>
      </c>
      <c r="E6392" s="4" t="s">
        <v>17861</v>
      </c>
      <c r="F6392" s="4" t="s">
        <v>5560</v>
      </c>
      <c r="G6392" s="4" t="s">
        <v>18707</v>
      </c>
      <c r="H6392" s="5">
        <f>VLOOKUP(A6392,[1]Report!$A:$G,6,FALSE)</f>
        <v>107</v>
      </c>
    </row>
    <row r="6393" spans="1:8" ht="15.95" customHeight="1">
      <c r="A6393" s="4" t="s">
        <v>18710</v>
      </c>
      <c r="B6393" s="4" t="s">
        <v>18711</v>
      </c>
      <c r="C6393" s="4" t="s">
        <v>473</v>
      </c>
      <c r="D6393" s="4" t="s">
        <v>474</v>
      </c>
      <c r="E6393" s="4" t="s">
        <v>18712</v>
      </c>
      <c r="F6393" s="4" t="s">
        <v>476</v>
      </c>
      <c r="G6393" s="4" t="s">
        <v>18713</v>
      </c>
      <c r="H6393" s="5" t="s">
        <v>33428</v>
      </c>
    </row>
    <row r="6394" spans="1:8" ht="15.95" customHeight="1">
      <c r="A6394" s="4" t="s">
        <v>18714</v>
      </c>
      <c r="B6394" s="4" t="s">
        <v>18715</v>
      </c>
      <c r="C6394" s="4" t="s">
        <v>2984</v>
      </c>
      <c r="D6394" s="4" t="s">
        <v>2984</v>
      </c>
      <c r="E6394" s="4" t="s">
        <v>10135</v>
      </c>
      <c r="F6394" s="4" t="s">
        <v>5560</v>
      </c>
      <c r="G6394" s="4" t="s">
        <v>18707</v>
      </c>
      <c r="H6394" s="5">
        <f>VLOOKUP(A6394,[1]Report!$A:$G,6,FALSE)</f>
        <v>517</v>
      </c>
    </row>
    <row r="6395" spans="1:8" ht="27" customHeight="1">
      <c r="A6395" s="4" t="s">
        <v>18716</v>
      </c>
      <c r="B6395" s="4" t="s">
        <v>18717</v>
      </c>
      <c r="C6395" s="4" t="s">
        <v>109</v>
      </c>
      <c r="D6395" s="4" t="s">
        <v>396</v>
      </c>
      <c r="E6395" s="4" t="s">
        <v>10040</v>
      </c>
      <c r="F6395" s="4" t="s">
        <v>25</v>
      </c>
      <c r="G6395" s="4" t="s">
        <v>18718</v>
      </c>
      <c r="H6395" s="5">
        <f>VLOOKUP(A6395,[1]Report!$A:$G,6,FALSE)</f>
        <v>3</v>
      </c>
    </row>
    <row r="6396" spans="1:8" ht="15.95" customHeight="1">
      <c r="A6396" s="4" t="s">
        <v>18719</v>
      </c>
      <c r="B6396" s="4" t="s">
        <v>18720</v>
      </c>
      <c r="C6396" s="4" t="s">
        <v>3116</v>
      </c>
      <c r="D6396" s="4" t="s">
        <v>3116</v>
      </c>
      <c r="E6396" s="4" t="s">
        <v>202</v>
      </c>
      <c r="F6396" s="4" t="s">
        <v>5560</v>
      </c>
      <c r="G6396" s="4" t="s">
        <v>18721</v>
      </c>
      <c r="H6396" s="5">
        <f>VLOOKUP(A6396,[1]Report!$A:$G,6,FALSE)</f>
        <v>215</v>
      </c>
    </row>
    <row r="6397" spans="1:8" ht="15.95" customHeight="1">
      <c r="A6397" s="4" t="s">
        <v>18722</v>
      </c>
      <c r="B6397" s="4" t="s">
        <v>18723</v>
      </c>
      <c r="C6397" s="4" t="s">
        <v>473</v>
      </c>
      <c r="D6397" s="4" t="s">
        <v>474</v>
      </c>
      <c r="E6397" s="4" t="s">
        <v>15106</v>
      </c>
      <c r="F6397" s="4" t="s">
        <v>476</v>
      </c>
      <c r="G6397" s="4" t="s">
        <v>18724</v>
      </c>
      <c r="H6397" s="5" t="s">
        <v>33428</v>
      </c>
    </row>
    <row r="6398" spans="1:8" ht="27" customHeight="1">
      <c r="A6398" s="4" t="s">
        <v>18725</v>
      </c>
      <c r="B6398" s="4" t="s">
        <v>18726</v>
      </c>
      <c r="C6398" s="4" t="s">
        <v>23</v>
      </c>
      <c r="D6398" s="4" t="s">
        <v>23</v>
      </c>
      <c r="E6398" s="4" t="s">
        <v>13407</v>
      </c>
      <c r="F6398" s="4" t="s">
        <v>25</v>
      </c>
      <c r="G6398" s="4" t="s">
        <v>18727</v>
      </c>
      <c r="H6398" s="5">
        <f>VLOOKUP(A6398,[1]Report!$A:$G,6,FALSE)</f>
        <v>1668</v>
      </c>
    </row>
    <row r="6399" spans="1:8" ht="27" customHeight="1">
      <c r="A6399" s="4" t="s">
        <v>18728</v>
      </c>
      <c r="B6399" s="4" t="s">
        <v>18729</v>
      </c>
      <c r="C6399" s="4" t="s">
        <v>3116</v>
      </c>
      <c r="D6399" s="4" t="s">
        <v>3116</v>
      </c>
      <c r="E6399" s="4" t="s">
        <v>15645</v>
      </c>
      <c r="F6399" s="4" t="s">
        <v>5560</v>
      </c>
      <c r="G6399" s="4" t="s">
        <v>18727</v>
      </c>
      <c r="H6399" s="5">
        <f>VLOOKUP(A6399,[1]Report!$A:$G,6,FALSE)</f>
        <v>281</v>
      </c>
    </row>
    <row r="6400" spans="1:8" ht="15.95" customHeight="1">
      <c r="A6400" s="4" t="s">
        <v>18730</v>
      </c>
      <c r="B6400" s="4" t="s">
        <v>18731</v>
      </c>
      <c r="C6400" s="4" t="s">
        <v>2490</v>
      </c>
      <c r="D6400" s="4" t="s">
        <v>2490</v>
      </c>
      <c r="E6400" s="4" t="s">
        <v>6448</v>
      </c>
      <c r="F6400" s="4" t="s">
        <v>2492</v>
      </c>
      <c r="G6400" s="4" t="s">
        <v>18732</v>
      </c>
      <c r="H6400" s="5" t="s">
        <v>33428</v>
      </c>
    </row>
    <row r="6401" spans="1:8" ht="15.95" customHeight="1">
      <c r="A6401" s="4" t="s">
        <v>18733</v>
      </c>
      <c r="B6401" s="4" t="s">
        <v>18734</v>
      </c>
      <c r="C6401" s="4" t="s">
        <v>2490</v>
      </c>
      <c r="D6401" s="4" t="s">
        <v>2490</v>
      </c>
      <c r="E6401" s="4" t="s">
        <v>8808</v>
      </c>
      <c r="F6401" s="4" t="s">
        <v>2492</v>
      </c>
      <c r="G6401" s="4" t="s">
        <v>18735</v>
      </c>
      <c r="H6401" s="5" t="s">
        <v>33428</v>
      </c>
    </row>
    <row r="6402" spans="1:8" ht="15.95" customHeight="1">
      <c r="A6402" s="4" t="s">
        <v>18736</v>
      </c>
      <c r="B6402" s="4" t="s">
        <v>18737</v>
      </c>
      <c r="C6402" s="4" t="s">
        <v>2490</v>
      </c>
      <c r="D6402" s="4" t="s">
        <v>2490</v>
      </c>
      <c r="E6402" s="4" t="s">
        <v>7716</v>
      </c>
      <c r="F6402" s="4" t="s">
        <v>2492</v>
      </c>
      <c r="G6402" s="4" t="s">
        <v>18625</v>
      </c>
      <c r="H6402" s="5" t="s">
        <v>33428</v>
      </c>
    </row>
    <row r="6403" spans="1:8" ht="15.95" customHeight="1">
      <c r="A6403" s="4" t="s">
        <v>18738</v>
      </c>
      <c r="B6403" s="4" t="s">
        <v>18739</v>
      </c>
      <c r="C6403" s="4" t="s">
        <v>2490</v>
      </c>
      <c r="D6403" s="4" t="s">
        <v>2490</v>
      </c>
      <c r="E6403" s="4" t="s">
        <v>8808</v>
      </c>
      <c r="F6403" s="4" t="s">
        <v>2492</v>
      </c>
      <c r="G6403" s="4" t="s">
        <v>18707</v>
      </c>
      <c r="H6403" s="5" t="s">
        <v>33428</v>
      </c>
    </row>
    <row r="6404" spans="1:8" ht="15.95" customHeight="1">
      <c r="A6404" s="4" t="s">
        <v>18740</v>
      </c>
      <c r="B6404" s="4" t="s">
        <v>18741</v>
      </c>
      <c r="C6404" s="4" t="s">
        <v>2490</v>
      </c>
      <c r="D6404" s="4" t="s">
        <v>2490</v>
      </c>
      <c r="E6404" s="4" t="s">
        <v>6411</v>
      </c>
      <c r="F6404" s="4" t="s">
        <v>2492</v>
      </c>
      <c r="G6404" s="4" t="s">
        <v>18707</v>
      </c>
      <c r="H6404" s="5" t="s">
        <v>33428</v>
      </c>
    </row>
    <row r="6405" spans="1:8" ht="15.95" customHeight="1">
      <c r="A6405" s="4" t="s">
        <v>18742</v>
      </c>
      <c r="B6405" s="4" t="s">
        <v>18743</v>
      </c>
      <c r="C6405" s="4" t="s">
        <v>109</v>
      </c>
      <c r="D6405" s="4" t="s">
        <v>396</v>
      </c>
      <c r="E6405" s="4" t="s">
        <v>7955</v>
      </c>
      <c r="F6405" s="4" t="s">
        <v>25</v>
      </c>
      <c r="G6405" s="4" t="s">
        <v>18744</v>
      </c>
      <c r="H6405" s="5">
        <f>VLOOKUP(A6405,[1]Report!$A:$G,6,FALSE)</f>
        <v>79</v>
      </c>
    </row>
    <row r="6406" spans="1:8" ht="15.95" customHeight="1">
      <c r="A6406" s="4" t="s">
        <v>18745</v>
      </c>
      <c r="B6406" s="4" t="s">
        <v>18746</v>
      </c>
      <c r="C6406" s="4" t="s">
        <v>473</v>
      </c>
      <c r="D6406" s="4" t="s">
        <v>474</v>
      </c>
      <c r="E6406" s="4" t="s">
        <v>18747</v>
      </c>
      <c r="F6406" s="4" t="s">
        <v>476</v>
      </c>
      <c r="G6406" s="4" t="s">
        <v>18748</v>
      </c>
      <c r="H6406" s="5" t="s">
        <v>33428</v>
      </c>
    </row>
    <row r="6407" spans="1:8" ht="15.95" customHeight="1">
      <c r="A6407" s="4" t="s">
        <v>18749</v>
      </c>
      <c r="B6407" s="4" t="s">
        <v>18750</v>
      </c>
      <c r="C6407" s="4" t="s">
        <v>18</v>
      </c>
      <c r="D6407" s="4" t="s">
        <v>18</v>
      </c>
      <c r="E6407" s="4" t="s">
        <v>18751</v>
      </c>
      <c r="F6407" s="4" t="s">
        <v>14</v>
      </c>
      <c r="G6407" s="4" t="s">
        <v>18752</v>
      </c>
      <c r="H6407" s="5">
        <f>VLOOKUP(A6407,[1]Report!$A:$G,6,FALSE)</f>
        <v>501</v>
      </c>
    </row>
    <row r="6408" spans="1:8" ht="15.95" customHeight="1">
      <c r="A6408" s="4" t="s">
        <v>18753</v>
      </c>
      <c r="B6408" s="4" t="s">
        <v>18754</v>
      </c>
      <c r="C6408" s="4" t="s">
        <v>18</v>
      </c>
      <c r="D6408" s="4" t="s">
        <v>18</v>
      </c>
      <c r="E6408" s="4" t="s">
        <v>18755</v>
      </c>
      <c r="F6408" s="4" t="s">
        <v>14</v>
      </c>
      <c r="G6408" s="4" t="s">
        <v>18752</v>
      </c>
      <c r="H6408" s="5">
        <f>VLOOKUP(A6408,[1]Report!$A:$G,6,FALSE)</f>
        <v>500</v>
      </c>
    </row>
    <row r="6409" spans="1:8" ht="27" customHeight="1">
      <c r="A6409" s="4" t="s">
        <v>18756</v>
      </c>
      <c r="B6409" s="4" t="s">
        <v>18757</v>
      </c>
      <c r="C6409" s="4" t="s">
        <v>8238</v>
      </c>
      <c r="D6409" s="4" t="s">
        <v>8238</v>
      </c>
      <c r="E6409" s="4" t="s">
        <v>1120</v>
      </c>
      <c r="F6409" s="4" t="s">
        <v>25</v>
      </c>
      <c r="G6409" s="4" t="s">
        <v>18758</v>
      </c>
      <c r="H6409" s="5">
        <f>VLOOKUP(A6409,[1]Report!$A:$G,6,FALSE)</f>
        <v>277</v>
      </c>
    </row>
    <row r="6410" spans="1:8" ht="15.95" customHeight="1">
      <c r="A6410" s="4" t="s">
        <v>18759</v>
      </c>
      <c r="B6410" s="4" t="s">
        <v>18760</v>
      </c>
      <c r="C6410" s="4" t="s">
        <v>413</v>
      </c>
      <c r="D6410" s="4" t="s">
        <v>1042</v>
      </c>
      <c r="E6410" s="4" t="s">
        <v>13160</v>
      </c>
      <c r="F6410" s="4" t="s">
        <v>25</v>
      </c>
      <c r="G6410" s="4" t="s">
        <v>18758</v>
      </c>
      <c r="H6410" s="5">
        <f>VLOOKUP(A6410,[1]Report!$A:$G,6,FALSE)</f>
        <v>287</v>
      </c>
    </row>
    <row r="6411" spans="1:8" ht="15.95" customHeight="1">
      <c r="A6411" s="4" t="s">
        <v>18761</v>
      </c>
      <c r="B6411" s="4" t="s">
        <v>18762</v>
      </c>
      <c r="C6411" s="4" t="s">
        <v>109</v>
      </c>
      <c r="D6411" s="4" t="s">
        <v>396</v>
      </c>
      <c r="E6411" s="4" t="s">
        <v>14202</v>
      </c>
      <c r="F6411" s="4" t="s">
        <v>25</v>
      </c>
      <c r="G6411" s="4" t="s">
        <v>18763</v>
      </c>
      <c r="H6411" s="5">
        <f>VLOOKUP(A6411,[1]Report!$A:$G,6,FALSE)</f>
        <v>273</v>
      </c>
    </row>
    <row r="6412" spans="1:8" ht="15.95" customHeight="1">
      <c r="A6412" s="4" t="s">
        <v>18764</v>
      </c>
      <c r="B6412" s="4" t="s">
        <v>18765</v>
      </c>
      <c r="C6412" s="4" t="s">
        <v>7506</v>
      </c>
      <c r="D6412" s="4" t="s">
        <v>7506</v>
      </c>
      <c r="E6412" s="4" t="s">
        <v>97</v>
      </c>
      <c r="F6412" s="4" t="s">
        <v>25</v>
      </c>
      <c r="G6412" s="4" t="s">
        <v>18766</v>
      </c>
      <c r="H6412" s="5">
        <f>VLOOKUP(A6412,[1]Report!$A:$G,6,FALSE)</f>
        <v>240</v>
      </c>
    </row>
    <row r="6413" spans="1:8" ht="15.95" customHeight="1">
      <c r="A6413" s="4" t="s">
        <v>18767</v>
      </c>
      <c r="B6413" s="4" t="s">
        <v>18768</v>
      </c>
      <c r="C6413" s="4" t="s">
        <v>96</v>
      </c>
      <c r="D6413" s="4" t="s">
        <v>96</v>
      </c>
      <c r="E6413" s="4" t="s">
        <v>2286</v>
      </c>
      <c r="F6413" s="4" t="s">
        <v>25</v>
      </c>
      <c r="G6413" s="4" t="s">
        <v>18766</v>
      </c>
      <c r="H6413" s="5">
        <f>VLOOKUP(A6413,[1]Report!$A:$G,6,FALSE)</f>
        <v>245</v>
      </c>
    </row>
    <row r="6414" spans="1:8" ht="15.95" customHeight="1">
      <c r="A6414" s="4" t="s">
        <v>18769</v>
      </c>
      <c r="B6414" s="4" t="s">
        <v>18770</v>
      </c>
      <c r="C6414" s="4" t="s">
        <v>3116</v>
      </c>
      <c r="D6414" s="4" t="s">
        <v>3116</v>
      </c>
      <c r="E6414" s="4" t="s">
        <v>11850</v>
      </c>
      <c r="F6414" s="4" t="s">
        <v>5560</v>
      </c>
      <c r="G6414" s="4" t="s">
        <v>18771</v>
      </c>
      <c r="H6414" s="5">
        <f>VLOOKUP(A6414,[1]Report!$A:$G,6,FALSE)</f>
        <v>523</v>
      </c>
    </row>
    <row r="6415" spans="1:8" ht="15.95" customHeight="1">
      <c r="A6415" s="4" t="s">
        <v>18772</v>
      </c>
      <c r="B6415" s="4" t="s">
        <v>18773</v>
      </c>
      <c r="C6415" s="4" t="s">
        <v>23</v>
      </c>
      <c r="D6415" s="4" t="s">
        <v>396</v>
      </c>
      <c r="E6415" s="4" t="s">
        <v>13064</v>
      </c>
      <c r="F6415" s="4" t="s">
        <v>25</v>
      </c>
      <c r="G6415" s="4" t="s">
        <v>18763</v>
      </c>
      <c r="H6415" s="5">
        <f>VLOOKUP(A6415,[1]Report!$A:$G,6,FALSE)</f>
        <v>243</v>
      </c>
    </row>
    <row r="6416" spans="1:8" ht="27" customHeight="1">
      <c r="A6416" s="4" t="s">
        <v>18774</v>
      </c>
      <c r="B6416" s="4" t="s">
        <v>18775</v>
      </c>
      <c r="C6416" s="4" t="s">
        <v>23</v>
      </c>
      <c r="D6416" s="4" t="s">
        <v>396</v>
      </c>
      <c r="E6416" s="4" t="s">
        <v>12005</v>
      </c>
      <c r="F6416" s="4" t="s">
        <v>25</v>
      </c>
      <c r="G6416" s="4" t="s">
        <v>18752</v>
      </c>
      <c r="H6416" s="5">
        <f>VLOOKUP(A6416,[1]Report!$A:$G,6,FALSE)</f>
        <v>311</v>
      </c>
    </row>
    <row r="6417" spans="1:8" ht="15.95" customHeight="1">
      <c r="A6417" s="4" t="s">
        <v>18776</v>
      </c>
      <c r="B6417" s="4" t="s">
        <v>18777</v>
      </c>
      <c r="C6417" s="4" t="s">
        <v>109</v>
      </c>
      <c r="D6417" s="4" t="s">
        <v>396</v>
      </c>
      <c r="E6417" s="4" t="s">
        <v>5482</v>
      </c>
      <c r="F6417" s="4" t="s">
        <v>25</v>
      </c>
      <c r="G6417" s="4" t="s">
        <v>18771</v>
      </c>
      <c r="H6417" s="5">
        <f>VLOOKUP(A6417,[1]Report!$A:$G,6,FALSE)</f>
        <v>256</v>
      </c>
    </row>
    <row r="6418" spans="1:8" ht="15.95" customHeight="1">
      <c r="A6418" s="4" t="s">
        <v>18778</v>
      </c>
      <c r="B6418" s="4" t="s">
        <v>18779</v>
      </c>
      <c r="C6418" s="4" t="s">
        <v>1671</v>
      </c>
      <c r="D6418" s="4" t="s">
        <v>1671</v>
      </c>
      <c r="E6418" s="4" t="s">
        <v>7572</v>
      </c>
      <c r="F6418" s="4" t="s">
        <v>25</v>
      </c>
      <c r="G6418" s="4" t="s">
        <v>18771</v>
      </c>
      <c r="H6418" s="5">
        <f>VLOOKUP(A6418,[1]Report!$A:$G,6,FALSE)</f>
        <v>258</v>
      </c>
    </row>
    <row r="6419" spans="1:8" ht="15.95" customHeight="1">
      <c r="A6419" s="4" t="s">
        <v>18780</v>
      </c>
      <c r="B6419" s="4" t="s">
        <v>18781</v>
      </c>
      <c r="C6419" s="4" t="s">
        <v>23</v>
      </c>
      <c r="D6419" s="4" t="s">
        <v>23</v>
      </c>
      <c r="E6419" s="4" t="s">
        <v>11423</v>
      </c>
      <c r="F6419" s="4" t="s">
        <v>25</v>
      </c>
      <c r="G6419" s="4" t="s">
        <v>18752</v>
      </c>
      <c r="H6419" s="5">
        <f>VLOOKUP(A6419,[1]Report!$A:$G,6,FALSE)</f>
        <v>296</v>
      </c>
    </row>
    <row r="6420" spans="1:8" ht="15.95" customHeight="1">
      <c r="A6420" s="4" t="s">
        <v>18782</v>
      </c>
      <c r="B6420" s="4" t="s">
        <v>18783</v>
      </c>
      <c r="C6420" s="4" t="s">
        <v>413</v>
      </c>
      <c r="D6420" s="4" t="s">
        <v>1042</v>
      </c>
      <c r="E6420" s="4" t="s">
        <v>1675</v>
      </c>
      <c r="F6420" s="4" t="s">
        <v>25</v>
      </c>
      <c r="G6420" s="4" t="s">
        <v>18752</v>
      </c>
      <c r="H6420" s="5">
        <f>VLOOKUP(A6420,[1]Report!$A:$G,6,FALSE)</f>
        <v>287</v>
      </c>
    </row>
    <row r="6421" spans="1:8" ht="15.95" customHeight="1">
      <c r="A6421" s="4" t="s">
        <v>18784</v>
      </c>
      <c r="B6421" s="4" t="s">
        <v>18785</v>
      </c>
      <c r="C6421" s="4" t="s">
        <v>473</v>
      </c>
      <c r="D6421" s="4" t="s">
        <v>474</v>
      </c>
      <c r="E6421" s="4" t="s">
        <v>18786</v>
      </c>
      <c r="F6421" s="4" t="s">
        <v>476</v>
      </c>
      <c r="G6421" s="4" t="s">
        <v>18721</v>
      </c>
      <c r="H6421" s="5" t="s">
        <v>33428</v>
      </c>
    </row>
    <row r="6422" spans="1:8" ht="15.95" customHeight="1">
      <c r="A6422" s="4" t="s">
        <v>18787</v>
      </c>
      <c r="B6422" s="4" t="s">
        <v>18788</v>
      </c>
      <c r="C6422" s="4" t="s">
        <v>3116</v>
      </c>
      <c r="D6422" s="4" t="s">
        <v>3116</v>
      </c>
      <c r="E6422" s="4" t="s">
        <v>6505</v>
      </c>
      <c r="F6422" s="4" t="s">
        <v>5560</v>
      </c>
      <c r="G6422" s="4" t="s">
        <v>18789</v>
      </c>
      <c r="H6422" s="5">
        <f>VLOOKUP(A6422,[1]Report!$A:$G,6,FALSE)</f>
        <v>548</v>
      </c>
    </row>
    <row r="6423" spans="1:8" ht="15.95" customHeight="1">
      <c r="A6423" s="4" t="s">
        <v>18790</v>
      </c>
      <c r="B6423" s="4" t="s">
        <v>18791</v>
      </c>
      <c r="C6423" s="4" t="s">
        <v>352</v>
      </c>
      <c r="D6423" s="4" t="s">
        <v>352</v>
      </c>
      <c r="E6423" s="4" t="s">
        <v>6505</v>
      </c>
      <c r="F6423" s="4" t="s">
        <v>5560</v>
      </c>
      <c r="G6423" s="4" t="s">
        <v>18789</v>
      </c>
      <c r="H6423" s="5">
        <f>VLOOKUP(A6423,[1]Report!$A:$G,6,FALSE)</f>
        <v>552</v>
      </c>
    </row>
    <row r="6424" spans="1:8" ht="15.95" customHeight="1">
      <c r="A6424" s="4" t="s">
        <v>18792</v>
      </c>
      <c r="B6424" s="4" t="s">
        <v>18793</v>
      </c>
      <c r="C6424" s="4" t="s">
        <v>23</v>
      </c>
      <c r="D6424" s="4" t="s">
        <v>396</v>
      </c>
      <c r="E6424" s="4" t="s">
        <v>14430</v>
      </c>
      <c r="F6424" s="4" t="s">
        <v>25</v>
      </c>
      <c r="G6424" s="4" t="s">
        <v>18752</v>
      </c>
      <c r="H6424" s="5">
        <f>VLOOKUP(A6424,[1]Report!$A:$G,6,FALSE)</f>
        <v>1410</v>
      </c>
    </row>
    <row r="6425" spans="1:8" ht="27" customHeight="1">
      <c r="A6425" s="4" t="s">
        <v>18794</v>
      </c>
      <c r="B6425" s="4" t="s">
        <v>18795</v>
      </c>
      <c r="C6425" s="4" t="s">
        <v>352</v>
      </c>
      <c r="D6425" s="4" t="s">
        <v>352</v>
      </c>
      <c r="E6425" s="4" t="s">
        <v>6124</v>
      </c>
      <c r="F6425" s="4" t="s">
        <v>5560</v>
      </c>
      <c r="G6425" s="4" t="s">
        <v>18752</v>
      </c>
      <c r="H6425" s="5">
        <f>VLOOKUP(A6425,[1]Report!$A:$G,6,FALSE)</f>
        <v>535</v>
      </c>
    </row>
    <row r="6426" spans="1:8" ht="15.95" customHeight="1">
      <c r="A6426" s="4" t="s">
        <v>18796</v>
      </c>
      <c r="B6426" s="4" t="s">
        <v>18797</v>
      </c>
      <c r="C6426" s="4" t="s">
        <v>3116</v>
      </c>
      <c r="D6426" s="4" t="s">
        <v>3116</v>
      </c>
      <c r="E6426" s="4" t="s">
        <v>9746</v>
      </c>
      <c r="F6426" s="4" t="s">
        <v>5560</v>
      </c>
      <c r="G6426" s="4" t="s">
        <v>18798</v>
      </c>
      <c r="H6426" s="5">
        <f>VLOOKUP(A6426,[1]Report!$A:$G,6,FALSE)</f>
        <v>520</v>
      </c>
    </row>
    <row r="6427" spans="1:8" ht="15.95" customHeight="1">
      <c r="A6427" s="4" t="s">
        <v>18799</v>
      </c>
      <c r="B6427" s="4" t="s">
        <v>18800</v>
      </c>
      <c r="C6427" s="4" t="s">
        <v>2490</v>
      </c>
      <c r="D6427" s="4" t="s">
        <v>2490</v>
      </c>
      <c r="E6427" s="4" t="s">
        <v>5486</v>
      </c>
      <c r="F6427" s="4" t="s">
        <v>2492</v>
      </c>
      <c r="G6427" s="4" t="s">
        <v>18801</v>
      </c>
      <c r="H6427" s="5" t="s">
        <v>33428</v>
      </c>
    </row>
    <row r="6428" spans="1:8" ht="15.95" customHeight="1">
      <c r="A6428" s="4" t="s">
        <v>18802</v>
      </c>
      <c r="B6428" s="4" t="s">
        <v>18803</v>
      </c>
      <c r="C6428" s="4" t="s">
        <v>2490</v>
      </c>
      <c r="D6428" s="4" t="s">
        <v>2490</v>
      </c>
      <c r="E6428" s="4" t="s">
        <v>8522</v>
      </c>
      <c r="F6428" s="4" t="s">
        <v>2492</v>
      </c>
      <c r="G6428" s="4" t="s">
        <v>18766</v>
      </c>
      <c r="H6428" s="5" t="s">
        <v>33428</v>
      </c>
    </row>
    <row r="6429" spans="1:8" ht="15.95" customHeight="1">
      <c r="A6429" s="4" t="s">
        <v>18804</v>
      </c>
      <c r="B6429" s="4" t="s">
        <v>18805</v>
      </c>
      <c r="C6429" s="4" t="s">
        <v>23</v>
      </c>
      <c r="D6429" s="4" t="s">
        <v>396</v>
      </c>
      <c r="E6429" s="4" t="s">
        <v>9132</v>
      </c>
      <c r="F6429" s="4" t="s">
        <v>25</v>
      </c>
      <c r="G6429" s="4" t="s">
        <v>18789</v>
      </c>
      <c r="H6429" s="5">
        <f>VLOOKUP(A6429,[1]Report!$A:$G,6,FALSE)</f>
        <v>283</v>
      </c>
    </row>
    <row r="6430" spans="1:8" ht="15.95" customHeight="1">
      <c r="A6430" s="4" t="s">
        <v>18806</v>
      </c>
      <c r="B6430" s="4" t="s">
        <v>18807</v>
      </c>
      <c r="C6430" s="4" t="s">
        <v>7506</v>
      </c>
      <c r="D6430" s="4" t="s">
        <v>7506</v>
      </c>
      <c r="E6430" s="4" t="s">
        <v>13535</v>
      </c>
      <c r="F6430" s="4" t="s">
        <v>25</v>
      </c>
      <c r="G6430" s="4" t="s">
        <v>18766</v>
      </c>
      <c r="H6430" s="5">
        <f>VLOOKUP(A6430,[1]Report!$A:$G,6,FALSE)</f>
        <v>241</v>
      </c>
    </row>
    <row r="6431" spans="1:8" ht="15.95" customHeight="1">
      <c r="A6431" s="4" t="s">
        <v>18808</v>
      </c>
      <c r="B6431" s="4" t="s">
        <v>18809</v>
      </c>
      <c r="C6431" s="4" t="s">
        <v>109</v>
      </c>
      <c r="D6431" s="4" t="s">
        <v>109</v>
      </c>
      <c r="E6431" s="4" t="s">
        <v>6104</v>
      </c>
      <c r="F6431" s="4" t="s">
        <v>25</v>
      </c>
      <c r="G6431" s="4" t="s">
        <v>18810</v>
      </c>
      <c r="H6431" s="5">
        <f>VLOOKUP(A6431,[1]Report!$A:$G,6,FALSE)</f>
        <v>382</v>
      </c>
    </row>
    <row r="6432" spans="1:8" ht="27" customHeight="1">
      <c r="A6432" s="4" t="s">
        <v>18811</v>
      </c>
      <c r="B6432" s="4" t="s">
        <v>18812</v>
      </c>
      <c r="C6432" s="4" t="s">
        <v>109</v>
      </c>
      <c r="D6432" s="4" t="s">
        <v>109</v>
      </c>
      <c r="E6432" s="4" t="s">
        <v>9849</v>
      </c>
      <c r="F6432" s="4" t="s">
        <v>25</v>
      </c>
      <c r="G6432" s="4" t="s">
        <v>18813</v>
      </c>
      <c r="H6432" s="5">
        <f>VLOOKUP(A6432,[1]Report!$A:$G,6,FALSE)</f>
        <v>275</v>
      </c>
    </row>
    <row r="6433" spans="1:8" ht="27" customHeight="1">
      <c r="A6433" s="4" t="s">
        <v>18814</v>
      </c>
      <c r="B6433" s="4" t="s">
        <v>18815</v>
      </c>
      <c r="C6433" s="4" t="s">
        <v>23</v>
      </c>
      <c r="D6433" s="4" t="s">
        <v>396</v>
      </c>
      <c r="E6433" s="4" t="s">
        <v>11864</v>
      </c>
      <c r="F6433" s="4" t="s">
        <v>25</v>
      </c>
      <c r="G6433" s="4" t="s">
        <v>18752</v>
      </c>
      <c r="H6433" s="5">
        <f>VLOOKUP(A6433,[1]Report!$A:$G,6,FALSE)</f>
        <v>312</v>
      </c>
    </row>
    <row r="6434" spans="1:8" ht="15.95" customHeight="1">
      <c r="A6434" s="4" t="s">
        <v>18816</v>
      </c>
      <c r="B6434" s="4" t="s">
        <v>18817</v>
      </c>
      <c r="C6434" s="4" t="s">
        <v>23</v>
      </c>
      <c r="D6434" s="4" t="s">
        <v>23</v>
      </c>
      <c r="E6434" s="4" t="s">
        <v>10816</v>
      </c>
      <c r="F6434" s="4" t="s">
        <v>25</v>
      </c>
      <c r="G6434" s="4" t="s">
        <v>18789</v>
      </c>
      <c r="H6434" s="5">
        <f>VLOOKUP(A6434,[1]Report!$A:$G,6,FALSE)</f>
        <v>283</v>
      </c>
    </row>
    <row r="6435" spans="1:8" ht="15.95" customHeight="1">
      <c r="A6435" s="4" t="s">
        <v>18818</v>
      </c>
      <c r="B6435" s="4" t="s">
        <v>18819</v>
      </c>
      <c r="C6435" s="4" t="s">
        <v>23</v>
      </c>
      <c r="D6435" s="4" t="s">
        <v>23</v>
      </c>
      <c r="E6435" s="4" t="s">
        <v>230</v>
      </c>
      <c r="F6435" s="4" t="s">
        <v>25</v>
      </c>
      <c r="G6435" s="4" t="s">
        <v>18820</v>
      </c>
      <c r="H6435" s="5">
        <f>VLOOKUP(A6435,[1]Report!$A:$G,6,FALSE)</f>
        <v>352</v>
      </c>
    </row>
    <row r="6436" spans="1:8" ht="15.95" customHeight="1">
      <c r="A6436" s="4" t="s">
        <v>18821</v>
      </c>
      <c r="B6436" s="4" t="s">
        <v>18822</v>
      </c>
      <c r="C6436" s="4" t="s">
        <v>413</v>
      </c>
      <c r="D6436" s="4" t="s">
        <v>413</v>
      </c>
      <c r="E6436" s="4" t="s">
        <v>2529</v>
      </c>
      <c r="F6436" s="4" t="s">
        <v>25</v>
      </c>
      <c r="G6436" s="4" t="s">
        <v>18820</v>
      </c>
      <c r="H6436" s="5">
        <f>VLOOKUP(A6436,[1]Report!$A:$G,6,FALSE)</f>
        <v>430</v>
      </c>
    </row>
    <row r="6437" spans="1:8" ht="27" customHeight="1">
      <c r="A6437" s="4" t="s">
        <v>18823</v>
      </c>
      <c r="B6437" s="4" t="s">
        <v>18824</v>
      </c>
      <c r="C6437" s="4" t="s">
        <v>23</v>
      </c>
      <c r="D6437" s="4" t="s">
        <v>23</v>
      </c>
      <c r="E6437" s="4" t="s">
        <v>7024</v>
      </c>
      <c r="F6437" s="4" t="s">
        <v>25</v>
      </c>
      <c r="G6437" s="4" t="s">
        <v>18825</v>
      </c>
      <c r="H6437" s="5">
        <f>VLOOKUP(A6437,[1]Report!$A:$G,6,FALSE)</f>
        <v>412</v>
      </c>
    </row>
    <row r="6438" spans="1:8" ht="15.95" customHeight="1">
      <c r="A6438" s="4" t="s">
        <v>18826</v>
      </c>
      <c r="B6438" s="4" t="s">
        <v>18827</v>
      </c>
      <c r="C6438" s="4" t="s">
        <v>23</v>
      </c>
      <c r="D6438" s="4" t="s">
        <v>23</v>
      </c>
      <c r="E6438" s="4" t="s">
        <v>980</v>
      </c>
      <c r="F6438" s="4" t="s">
        <v>25</v>
      </c>
      <c r="G6438" s="4" t="s">
        <v>18789</v>
      </c>
      <c r="H6438" s="5">
        <f>VLOOKUP(A6438,[1]Report!$A:$G,6,FALSE)</f>
        <v>282</v>
      </c>
    </row>
    <row r="6439" spans="1:8" ht="15.95" customHeight="1">
      <c r="A6439" s="4" t="s">
        <v>18828</v>
      </c>
      <c r="B6439" s="4" t="s">
        <v>18829</v>
      </c>
      <c r="C6439" s="4" t="s">
        <v>413</v>
      </c>
      <c r="D6439" s="4" t="s">
        <v>1197</v>
      </c>
      <c r="E6439" s="4" t="s">
        <v>18830</v>
      </c>
      <c r="F6439" s="4" t="s">
        <v>25</v>
      </c>
      <c r="G6439" s="4" t="s">
        <v>18831</v>
      </c>
      <c r="H6439" s="5">
        <f>VLOOKUP(A6439,[1]Report!$A:$G,6,FALSE)</f>
        <v>430</v>
      </c>
    </row>
    <row r="6440" spans="1:8" ht="15.95" customHeight="1">
      <c r="A6440" s="4" t="s">
        <v>18832</v>
      </c>
      <c r="B6440" s="4" t="s">
        <v>18833</v>
      </c>
      <c r="C6440" s="4" t="s">
        <v>413</v>
      </c>
      <c r="D6440" s="4" t="s">
        <v>1197</v>
      </c>
      <c r="E6440" s="4" t="s">
        <v>18834</v>
      </c>
      <c r="F6440" s="4" t="s">
        <v>25</v>
      </c>
      <c r="G6440" s="4" t="s">
        <v>18831</v>
      </c>
      <c r="H6440" s="5">
        <f>VLOOKUP(A6440,[1]Report!$A:$G,6,FALSE)</f>
        <v>430</v>
      </c>
    </row>
    <row r="6441" spans="1:8" ht="15.95" customHeight="1">
      <c r="A6441" s="4" t="s">
        <v>18835</v>
      </c>
      <c r="B6441" s="4" t="s">
        <v>18836</v>
      </c>
      <c r="C6441" s="4" t="s">
        <v>413</v>
      </c>
      <c r="D6441" s="4" t="s">
        <v>277</v>
      </c>
      <c r="E6441" s="4" t="s">
        <v>18837</v>
      </c>
      <c r="F6441" s="4" t="s">
        <v>25</v>
      </c>
      <c r="G6441" s="4" t="s">
        <v>18831</v>
      </c>
      <c r="H6441" s="5">
        <f>VLOOKUP(A6441,[1]Report!$A:$G,6,FALSE)</f>
        <v>430</v>
      </c>
    </row>
    <row r="6442" spans="1:8" ht="15.95" customHeight="1">
      <c r="A6442" s="4" t="s">
        <v>18838</v>
      </c>
      <c r="B6442" s="4" t="s">
        <v>18839</v>
      </c>
      <c r="C6442" s="4" t="s">
        <v>2722</v>
      </c>
      <c r="D6442" s="4" t="s">
        <v>2722</v>
      </c>
      <c r="E6442" s="4" t="s">
        <v>10051</v>
      </c>
      <c r="F6442" s="4" t="s">
        <v>25</v>
      </c>
      <c r="G6442" s="4" t="s">
        <v>18831</v>
      </c>
      <c r="H6442" s="5">
        <f>VLOOKUP(A6442,[1]Report!$A:$G,6,FALSE)</f>
        <v>411</v>
      </c>
    </row>
    <row r="6443" spans="1:8" ht="15.95" customHeight="1">
      <c r="A6443" s="4" t="s">
        <v>18840</v>
      </c>
      <c r="B6443" s="4" t="s">
        <v>18841</v>
      </c>
      <c r="C6443" s="4" t="s">
        <v>2722</v>
      </c>
      <c r="D6443" s="4" t="s">
        <v>2722</v>
      </c>
      <c r="E6443" s="4" t="s">
        <v>6401</v>
      </c>
      <c r="F6443" s="4" t="s">
        <v>25</v>
      </c>
      <c r="G6443" s="4" t="s">
        <v>18831</v>
      </c>
      <c r="H6443" s="5">
        <f>VLOOKUP(A6443,[1]Report!$A:$G,6,FALSE)</f>
        <v>411</v>
      </c>
    </row>
    <row r="6444" spans="1:8" ht="27" customHeight="1">
      <c r="A6444" s="4" t="s">
        <v>18842</v>
      </c>
      <c r="B6444" s="4" t="s">
        <v>18843</v>
      </c>
      <c r="C6444" s="4" t="s">
        <v>2722</v>
      </c>
      <c r="D6444" s="4" t="s">
        <v>2722</v>
      </c>
      <c r="E6444" s="4" t="s">
        <v>10395</v>
      </c>
      <c r="F6444" s="4" t="s">
        <v>25</v>
      </c>
      <c r="G6444" s="4" t="s">
        <v>18844</v>
      </c>
      <c r="H6444" s="5">
        <f>VLOOKUP(A6444,[1]Report!$A:$G,6,FALSE)</f>
        <v>411</v>
      </c>
    </row>
    <row r="6445" spans="1:8" ht="15.95" customHeight="1">
      <c r="A6445" s="4" t="s">
        <v>18845</v>
      </c>
      <c r="B6445" s="4" t="s">
        <v>18846</v>
      </c>
      <c r="C6445" s="4" t="s">
        <v>2722</v>
      </c>
      <c r="D6445" s="4" t="s">
        <v>2722</v>
      </c>
      <c r="E6445" s="4" t="s">
        <v>9856</v>
      </c>
      <c r="F6445" s="4" t="s">
        <v>25</v>
      </c>
      <c r="G6445" s="4" t="s">
        <v>18844</v>
      </c>
      <c r="H6445" s="5">
        <f>VLOOKUP(A6445,[1]Report!$A:$G,6,FALSE)</f>
        <v>411</v>
      </c>
    </row>
    <row r="6446" spans="1:8" ht="15.95" customHeight="1">
      <c r="A6446" s="4" t="s">
        <v>18847</v>
      </c>
      <c r="B6446" s="4" t="s">
        <v>18848</v>
      </c>
      <c r="C6446" s="4" t="s">
        <v>109</v>
      </c>
      <c r="D6446" s="4" t="s">
        <v>109</v>
      </c>
      <c r="E6446" s="4" t="s">
        <v>18849</v>
      </c>
      <c r="F6446" s="4" t="s">
        <v>25</v>
      </c>
      <c r="G6446" s="4" t="s">
        <v>18844</v>
      </c>
      <c r="H6446" s="5">
        <f>VLOOKUP(A6446,[1]Report!$A:$G,6,FALSE)</f>
        <v>155</v>
      </c>
    </row>
    <row r="6447" spans="1:8" ht="15.95" customHeight="1">
      <c r="A6447" s="4" t="s">
        <v>18850</v>
      </c>
      <c r="B6447" s="4" t="s">
        <v>18851</v>
      </c>
      <c r="C6447" s="4" t="s">
        <v>473</v>
      </c>
      <c r="D6447" s="4" t="s">
        <v>474</v>
      </c>
      <c r="E6447" s="4" t="s">
        <v>18852</v>
      </c>
      <c r="F6447" s="4" t="s">
        <v>476</v>
      </c>
      <c r="G6447" s="4" t="s">
        <v>18766</v>
      </c>
      <c r="H6447" s="5" t="s">
        <v>33428</v>
      </c>
    </row>
    <row r="6448" spans="1:8" ht="15.95" customHeight="1">
      <c r="A6448" s="4" t="s">
        <v>18853</v>
      </c>
      <c r="B6448" s="4" t="s">
        <v>18854</v>
      </c>
      <c r="C6448" s="4" t="s">
        <v>473</v>
      </c>
      <c r="D6448" s="4" t="s">
        <v>474</v>
      </c>
      <c r="E6448" s="4" t="s">
        <v>18855</v>
      </c>
      <c r="F6448" s="4" t="s">
        <v>476</v>
      </c>
      <c r="G6448" s="4" t="s">
        <v>18856</v>
      </c>
      <c r="H6448" s="5" t="s">
        <v>33428</v>
      </c>
    </row>
    <row r="6449" spans="1:8" ht="15.95" customHeight="1">
      <c r="A6449" s="4" t="s">
        <v>18857</v>
      </c>
      <c r="B6449" s="4" t="s">
        <v>18858</v>
      </c>
      <c r="C6449" s="4" t="s">
        <v>3116</v>
      </c>
      <c r="D6449" s="4" t="s">
        <v>3116</v>
      </c>
      <c r="E6449" s="4" t="s">
        <v>13340</v>
      </c>
      <c r="F6449" s="4" t="s">
        <v>5560</v>
      </c>
      <c r="G6449" s="4" t="s">
        <v>18859</v>
      </c>
      <c r="H6449" s="5">
        <f>VLOOKUP(A6449,[1]Report!$A:$G,6,FALSE)</f>
        <v>675</v>
      </c>
    </row>
    <row r="6450" spans="1:8" ht="15.95" customHeight="1">
      <c r="A6450" s="4" t="s">
        <v>18860</v>
      </c>
      <c r="B6450" s="4" t="s">
        <v>18861</v>
      </c>
      <c r="C6450" s="4" t="s">
        <v>473</v>
      </c>
      <c r="D6450" s="4" t="s">
        <v>474</v>
      </c>
      <c r="E6450" s="4" t="s">
        <v>18862</v>
      </c>
      <c r="F6450" s="4" t="s">
        <v>476</v>
      </c>
      <c r="G6450" s="4" t="s">
        <v>18863</v>
      </c>
      <c r="H6450" s="5" t="s">
        <v>33428</v>
      </c>
    </row>
    <row r="6451" spans="1:8" ht="27" customHeight="1">
      <c r="A6451" s="4" t="s">
        <v>18864</v>
      </c>
      <c r="B6451" s="4" t="s">
        <v>18865</v>
      </c>
      <c r="C6451" s="4" t="s">
        <v>109</v>
      </c>
      <c r="D6451" s="4" t="s">
        <v>109</v>
      </c>
      <c r="E6451" s="4" t="s">
        <v>18866</v>
      </c>
      <c r="F6451" s="4" t="s">
        <v>25</v>
      </c>
      <c r="G6451" s="4" t="s">
        <v>18844</v>
      </c>
      <c r="H6451" s="5">
        <f>VLOOKUP(A6451,[1]Report!$A:$G,6,FALSE)</f>
        <v>151</v>
      </c>
    </row>
    <row r="6452" spans="1:8" ht="15.95" customHeight="1">
      <c r="A6452" s="4" t="s">
        <v>18867</v>
      </c>
      <c r="B6452" s="4" t="s">
        <v>18868</v>
      </c>
      <c r="C6452" s="4" t="s">
        <v>109</v>
      </c>
      <c r="D6452" s="4" t="s">
        <v>109</v>
      </c>
      <c r="E6452" s="4" t="s">
        <v>2825</v>
      </c>
      <c r="F6452" s="4" t="s">
        <v>25</v>
      </c>
      <c r="G6452" s="4" t="s">
        <v>18869</v>
      </c>
      <c r="H6452" s="5">
        <f>VLOOKUP(A6452,[1]Report!$A:$G,6,FALSE)</f>
        <v>503</v>
      </c>
    </row>
    <row r="6453" spans="1:8" ht="27" customHeight="1">
      <c r="A6453" s="4" t="s">
        <v>18870</v>
      </c>
      <c r="B6453" s="4" t="s">
        <v>18871</v>
      </c>
      <c r="C6453" s="4" t="s">
        <v>3116</v>
      </c>
      <c r="D6453" s="4" t="s">
        <v>3116</v>
      </c>
      <c r="E6453" s="4" t="s">
        <v>16489</v>
      </c>
      <c r="F6453" s="4" t="s">
        <v>5560</v>
      </c>
      <c r="G6453" s="4" t="s">
        <v>18872</v>
      </c>
      <c r="H6453" s="5">
        <f>VLOOKUP(A6453,[1]Report!$A:$G,6,FALSE)</f>
        <v>635</v>
      </c>
    </row>
    <row r="6454" spans="1:8" ht="15.95" customHeight="1">
      <c r="A6454" s="4" t="s">
        <v>18873</v>
      </c>
      <c r="B6454" s="4" t="s">
        <v>18874</v>
      </c>
      <c r="C6454" s="4" t="s">
        <v>3116</v>
      </c>
      <c r="D6454" s="4" t="s">
        <v>3116</v>
      </c>
      <c r="E6454" s="4" t="s">
        <v>7553</v>
      </c>
      <c r="F6454" s="4" t="s">
        <v>5560</v>
      </c>
      <c r="G6454" s="4" t="s">
        <v>18872</v>
      </c>
      <c r="H6454" s="5">
        <f>VLOOKUP(A6454,[1]Report!$A:$G,6,FALSE)</f>
        <v>527</v>
      </c>
    </row>
    <row r="6455" spans="1:8" ht="27" customHeight="1">
      <c r="A6455" s="4" t="s">
        <v>18875</v>
      </c>
      <c r="B6455" s="4" t="s">
        <v>18876</v>
      </c>
      <c r="C6455" s="4" t="s">
        <v>23</v>
      </c>
      <c r="D6455" s="4" t="s">
        <v>23</v>
      </c>
      <c r="E6455" s="4" t="s">
        <v>6397</v>
      </c>
      <c r="F6455" s="4" t="s">
        <v>25</v>
      </c>
      <c r="G6455" s="4" t="s">
        <v>18872</v>
      </c>
      <c r="H6455" s="5">
        <f>VLOOKUP(A6455,[1]Report!$A:$G,6,FALSE)</f>
        <v>236</v>
      </c>
    </row>
    <row r="6456" spans="1:8" ht="15.95" customHeight="1">
      <c r="A6456" s="4" t="s">
        <v>18877</v>
      </c>
      <c r="B6456" s="4" t="s">
        <v>18878</v>
      </c>
      <c r="C6456" s="4" t="s">
        <v>109</v>
      </c>
      <c r="D6456" s="4" t="s">
        <v>109</v>
      </c>
      <c r="E6456" s="4" t="s">
        <v>18879</v>
      </c>
      <c r="F6456" s="4" t="s">
        <v>25</v>
      </c>
      <c r="G6456" s="4" t="s">
        <v>18872</v>
      </c>
      <c r="H6456" s="5">
        <f>VLOOKUP(A6456,[1]Report!$A:$G,6,FALSE)</f>
        <v>340</v>
      </c>
    </row>
    <row r="6457" spans="1:8" ht="15.95" customHeight="1">
      <c r="A6457" s="4" t="s">
        <v>18880</v>
      </c>
      <c r="B6457" s="4" t="s">
        <v>18881</v>
      </c>
      <c r="C6457" s="4" t="s">
        <v>109</v>
      </c>
      <c r="D6457" s="4" t="s">
        <v>109</v>
      </c>
      <c r="E6457" s="4" t="s">
        <v>11358</v>
      </c>
      <c r="F6457" s="4" t="s">
        <v>25</v>
      </c>
      <c r="G6457" s="4" t="s">
        <v>18882</v>
      </c>
      <c r="H6457" s="5">
        <f>VLOOKUP(A6457,[1]Report!$A:$G,6,FALSE)</f>
        <v>506</v>
      </c>
    </row>
    <row r="6458" spans="1:8" ht="15.95" customHeight="1">
      <c r="A6458" s="4" t="s">
        <v>18883</v>
      </c>
      <c r="B6458" s="4" t="s">
        <v>18884</v>
      </c>
      <c r="C6458" s="4" t="s">
        <v>109</v>
      </c>
      <c r="D6458" s="4" t="s">
        <v>109</v>
      </c>
      <c r="E6458" s="4" t="s">
        <v>17741</v>
      </c>
      <c r="F6458" s="4" t="s">
        <v>25</v>
      </c>
      <c r="G6458" s="4" t="s">
        <v>18885</v>
      </c>
      <c r="H6458" s="5">
        <f>VLOOKUP(A6458,[1]Report!$A:$G,6,FALSE)</f>
        <v>654</v>
      </c>
    </row>
    <row r="6459" spans="1:8" ht="27" customHeight="1">
      <c r="A6459" s="4" t="s">
        <v>18886</v>
      </c>
      <c r="B6459" s="4" t="s">
        <v>18887</v>
      </c>
      <c r="C6459" s="4" t="s">
        <v>109</v>
      </c>
      <c r="D6459" s="4" t="s">
        <v>109</v>
      </c>
      <c r="E6459" s="4" t="s">
        <v>2825</v>
      </c>
      <c r="F6459" s="4" t="s">
        <v>25</v>
      </c>
      <c r="G6459" s="4" t="s">
        <v>18888</v>
      </c>
      <c r="H6459" s="5">
        <f>VLOOKUP(A6459,[1]Report!$A:$G,6,FALSE)</f>
        <v>587</v>
      </c>
    </row>
    <row r="6460" spans="1:8" ht="15.95" customHeight="1">
      <c r="A6460" s="4" t="s">
        <v>18401</v>
      </c>
      <c r="B6460" s="4" t="s">
        <v>18889</v>
      </c>
      <c r="C6460" s="4" t="s">
        <v>3116</v>
      </c>
      <c r="D6460" s="4" t="s">
        <v>3116</v>
      </c>
      <c r="E6460" s="4" t="s">
        <v>9535</v>
      </c>
      <c r="F6460" s="4" t="s">
        <v>5560</v>
      </c>
      <c r="G6460" s="4" t="s">
        <v>18888</v>
      </c>
      <c r="H6460" s="5">
        <f>VLOOKUP(A6460,[1]Report!$A:$G,6,FALSE)</f>
        <v>291</v>
      </c>
    </row>
    <row r="6461" spans="1:8" ht="15.95" customHeight="1">
      <c r="A6461" s="4" t="s">
        <v>18890</v>
      </c>
      <c r="B6461" s="4" t="s">
        <v>18891</v>
      </c>
      <c r="C6461" s="4" t="s">
        <v>3116</v>
      </c>
      <c r="D6461" s="4" t="s">
        <v>3116</v>
      </c>
      <c r="E6461" s="4" t="s">
        <v>6027</v>
      </c>
      <c r="F6461" s="4" t="s">
        <v>5560</v>
      </c>
      <c r="G6461" s="4" t="s">
        <v>18892</v>
      </c>
      <c r="H6461" s="5">
        <f>VLOOKUP(A6461,[1]Report!$A:$G,6,FALSE)</f>
        <v>740</v>
      </c>
    </row>
    <row r="6462" spans="1:8" ht="15.95" customHeight="1">
      <c r="A6462" s="4" t="s">
        <v>18893</v>
      </c>
      <c r="B6462" s="4" t="s">
        <v>18894</v>
      </c>
      <c r="C6462" s="4" t="s">
        <v>23</v>
      </c>
      <c r="D6462" s="4" t="s">
        <v>396</v>
      </c>
      <c r="E6462" s="4" t="s">
        <v>12652</v>
      </c>
      <c r="F6462" s="4" t="s">
        <v>25</v>
      </c>
      <c r="G6462" s="4" t="s">
        <v>18892</v>
      </c>
      <c r="H6462" s="5">
        <f>VLOOKUP(A6462,[1]Report!$A:$G,6,FALSE)</f>
        <v>623</v>
      </c>
    </row>
    <row r="6463" spans="1:8" ht="27" customHeight="1">
      <c r="A6463" s="4" t="s">
        <v>18895</v>
      </c>
      <c r="B6463" s="4" t="s">
        <v>18896</v>
      </c>
      <c r="C6463" s="4" t="s">
        <v>109</v>
      </c>
      <c r="D6463" s="4" t="s">
        <v>109</v>
      </c>
      <c r="E6463" s="4" t="s">
        <v>8838</v>
      </c>
      <c r="F6463" s="4" t="s">
        <v>25</v>
      </c>
      <c r="G6463" s="4" t="s">
        <v>18897</v>
      </c>
      <c r="H6463" s="5">
        <f>VLOOKUP(A6463,[1]Report!$A:$G,6,FALSE)</f>
        <v>451</v>
      </c>
    </row>
    <row r="6464" spans="1:8" ht="27" customHeight="1">
      <c r="A6464" s="4" t="s">
        <v>18898</v>
      </c>
      <c r="B6464" s="4" t="s">
        <v>18899</v>
      </c>
      <c r="C6464" s="4" t="s">
        <v>109</v>
      </c>
      <c r="D6464" s="4" t="s">
        <v>396</v>
      </c>
      <c r="E6464" s="4" t="s">
        <v>16301</v>
      </c>
      <c r="F6464" s="4" t="s">
        <v>25</v>
      </c>
      <c r="G6464" s="4" t="s">
        <v>18900</v>
      </c>
      <c r="H6464" s="5">
        <f>VLOOKUP(A6464,[1]Report!$A:$G,6,FALSE)</f>
        <v>244</v>
      </c>
    </row>
    <row r="6465" spans="1:8" ht="27" customHeight="1">
      <c r="A6465" s="4" t="s">
        <v>18901</v>
      </c>
      <c r="B6465" s="4" t="s">
        <v>18902</v>
      </c>
      <c r="C6465" s="4" t="s">
        <v>23</v>
      </c>
      <c r="D6465" s="4" t="s">
        <v>23</v>
      </c>
      <c r="E6465" s="4" t="s">
        <v>10150</v>
      </c>
      <c r="F6465" s="4" t="s">
        <v>25</v>
      </c>
      <c r="G6465" s="4" t="s">
        <v>18885</v>
      </c>
      <c r="H6465" s="5">
        <f>VLOOKUP(A6465,[1]Report!$A:$G,6,FALSE)</f>
        <v>283</v>
      </c>
    </row>
    <row r="6466" spans="1:8" ht="15.95" customHeight="1">
      <c r="A6466" s="4" t="s">
        <v>18903</v>
      </c>
      <c r="B6466" s="4" t="s">
        <v>18904</v>
      </c>
      <c r="C6466" s="4" t="s">
        <v>23</v>
      </c>
      <c r="D6466" s="4" t="s">
        <v>396</v>
      </c>
      <c r="E6466" s="4" t="s">
        <v>10647</v>
      </c>
      <c r="F6466" s="4" t="s">
        <v>25</v>
      </c>
      <c r="G6466" s="4" t="s">
        <v>18888</v>
      </c>
      <c r="H6466" s="5">
        <f>VLOOKUP(A6466,[1]Report!$A:$G,6,FALSE)</f>
        <v>260</v>
      </c>
    </row>
    <row r="6467" spans="1:8" ht="15.95" customHeight="1">
      <c r="A6467" s="4" t="s">
        <v>18905</v>
      </c>
      <c r="B6467" s="4" t="s">
        <v>18906</v>
      </c>
      <c r="C6467" s="4" t="s">
        <v>413</v>
      </c>
      <c r="D6467" s="4" t="s">
        <v>413</v>
      </c>
      <c r="E6467" s="4" t="s">
        <v>2977</v>
      </c>
      <c r="F6467" s="4" t="s">
        <v>25</v>
      </c>
      <c r="G6467" s="4" t="s">
        <v>18907</v>
      </c>
      <c r="H6467" s="5">
        <f>VLOOKUP(A6467,[1]Report!$A:$G,6,FALSE)</f>
        <v>631</v>
      </c>
    </row>
    <row r="6468" spans="1:8" ht="15.95" customHeight="1">
      <c r="A6468" s="4" t="s">
        <v>18908</v>
      </c>
      <c r="B6468" s="4" t="s">
        <v>18909</v>
      </c>
      <c r="C6468" s="4" t="s">
        <v>2490</v>
      </c>
      <c r="D6468" s="4" t="s">
        <v>2490</v>
      </c>
      <c r="E6468" s="4" t="s">
        <v>502</v>
      </c>
      <c r="F6468" s="4" t="s">
        <v>2492</v>
      </c>
      <c r="G6468" s="4" t="s">
        <v>18766</v>
      </c>
      <c r="H6468" s="5" t="s">
        <v>33428</v>
      </c>
    </row>
    <row r="6469" spans="1:8" ht="15.95" customHeight="1">
      <c r="A6469" s="4" t="s">
        <v>18910</v>
      </c>
      <c r="B6469" s="4" t="s">
        <v>18911</v>
      </c>
      <c r="C6469" s="4" t="s">
        <v>329</v>
      </c>
      <c r="D6469" s="4" t="s">
        <v>329</v>
      </c>
      <c r="E6469" s="4" t="s">
        <v>330</v>
      </c>
      <c r="F6469" s="4" t="s">
        <v>331</v>
      </c>
      <c r="G6469" s="4" t="s">
        <v>332</v>
      </c>
      <c r="H6469" s="5" t="s">
        <v>33428</v>
      </c>
    </row>
    <row r="6470" spans="1:8" ht="15.95" customHeight="1">
      <c r="A6470" s="4" t="s">
        <v>18912</v>
      </c>
      <c r="B6470" s="4" t="s">
        <v>18913</v>
      </c>
      <c r="C6470" s="4" t="s">
        <v>109</v>
      </c>
      <c r="D6470" s="4" t="s">
        <v>109</v>
      </c>
      <c r="E6470" s="4" t="s">
        <v>8967</v>
      </c>
      <c r="F6470" s="4" t="s">
        <v>25</v>
      </c>
      <c r="G6470" s="4" t="s">
        <v>18907</v>
      </c>
      <c r="H6470" s="5">
        <f>VLOOKUP(A6470,[1]Report!$A:$G,6,FALSE)</f>
        <v>582</v>
      </c>
    </row>
    <row r="6471" spans="1:8" ht="15.95" customHeight="1">
      <c r="A6471" s="4" t="s">
        <v>18914</v>
      </c>
      <c r="B6471" s="4" t="s">
        <v>18915</v>
      </c>
      <c r="C6471" s="4" t="s">
        <v>109</v>
      </c>
      <c r="D6471" s="4" t="s">
        <v>396</v>
      </c>
      <c r="E6471" s="4" t="s">
        <v>18916</v>
      </c>
      <c r="F6471" s="4" t="s">
        <v>25</v>
      </c>
      <c r="G6471" s="4" t="s">
        <v>18892</v>
      </c>
      <c r="H6471" s="5">
        <f>VLOOKUP(A6471,[1]Report!$A:$G,6,FALSE)</f>
        <v>668</v>
      </c>
    </row>
    <row r="6472" spans="1:8" ht="27" customHeight="1">
      <c r="A6472" s="4" t="s">
        <v>18917</v>
      </c>
      <c r="B6472" s="4" t="s">
        <v>18918</v>
      </c>
      <c r="C6472" s="4" t="s">
        <v>8238</v>
      </c>
      <c r="D6472" s="4" t="s">
        <v>8238</v>
      </c>
      <c r="E6472" s="4" t="s">
        <v>1120</v>
      </c>
      <c r="F6472" s="4" t="s">
        <v>25</v>
      </c>
      <c r="G6472" s="4" t="s">
        <v>18907</v>
      </c>
      <c r="H6472" s="5">
        <f>VLOOKUP(A6472,[1]Report!$A:$G,6,FALSE)</f>
        <v>638</v>
      </c>
    </row>
    <row r="6473" spans="1:8" ht="27" customHeight="1">
      <c r="A6473" s="4" t="s">
        <v>18919</v>
      </c>
      <c r="B6473" s="4" t="s">
        <v>18920</v>
      </c>
      <c r="C6473" s="4" t="s">
        <v>109</v>
      </c>
      <c r="D6473" s="4" t="s">
        <v>396</v>
      </c>
      <c r="E6473" s="4" t="s">
        <v>18921</v>
      </c>
      <c r="F6473" s="4" t="s">
        <v>25</v>
      </c>
      <c r="G6473" s="4" t="s">
        <v>18892</v>
      </c>
      <c r="H6473" s="5">
        <f>VLOOKUP(A6473,[1]Report!$A:$G,6,FALSE)</f>
        <v>630</v>
      </c>
    </row>
    <row r="6474" spans="1:8" ht="15.95" customHeight="1">
      <c r="A6474" s="4" t="s">
        <v>18922</v>
      </c>
      <c r="B6474" s="4" t="s">
        <v>18923</v>
      </c>
      <c r="C6474" s="4" t="s">
        <v>1671</v>
      </c>
      <c r="D6474" s="4" t="s">
        <v>1671</v>
      </c>
      <c r="E6474" s="4" t="s">
        <v>1929</v>
      </c>
      <c r="F6474" s="4" t="s">
        <v>25</v>
      </c>
      <c r="G6474" s="4" t="s">
        <v>18924</v>
      </c>
      <c r="H6474" s="5">
        <f>VLOOKUP(A6474,[1]Report!$A:$G,6,FALSE)</f>
        <v>594</v>
      </c>
    </row>
    <row r="6475" spans="1:8" ht="15.95" customHeight="1">
      <c r="A6475" s="4" t="s">
        <v>18925</v>
      </c>
      <c r="B6475" s="4" t="s">
        <v>18926</v>
      </c>
      <c r="C6475" s="4" t="s">
        <v>23</v>
      </c>
      <c r="D6475" s="4" t="s">
        <v>23</v>
      </c>
      <c r="E6475" s="4" t="s">
        <v>4813</v>
      </c>
      <c r="F6475" s="4" t="s">
        <v>25</v>
      </c>
      <c r="G6475" s="4" t="s">
        <v>18927</v>
      </c>
      <c r="H6475" s="5">
        <f>VLOOKUP(A6475,[1]Report!$A:$G,6,FALSE)</f>
        <v>594</v>
      </c>
    </row>
    <row r="6476" spans="1:8" ht="27" customHeight="1">
      <c r="A6476" s="4" t="s">
        <v>18928</v>
      </c>
      <c r="B6476" s="4" t="s">
        <v>18929</v>
      </c>
      <c r="C6476" s="4" t="s">
        <v>109</v>
      </c>
      <c r="D6476" s="4" t="s">
        <v>109</v>
      </c>
      <c r="E6476" s="4" t="s">
        <v>2766</v>
      </c>
      <c r="F6476" s="4" t="s">
        <v>25</v>
      </c>
      <c r="G6476" s="4" t="s">
        <v>18927</v>
      </c>
      <c r="H6476" s="5">
        <f>VLOOKUP(A6476,[1]Report!$A:$G,6,FALSE)</f>
        <v>460</v>
      </c>
    </row>
    <row r="6477" spans="1:8" ht="15.95" customHeight="1">
      <c r="A6477" s="4" t="s">
        <v>18930</v>
      </c>
      <c r="B6477" s="4" t="s">
        <v>18931</v>
      </c>
      <c r="C6477" s="4" t="s">
        <v>23</v>
      </c>
      <c r="D6477" s="4" t="s">
        <v>396</v>
      </c>
      <c r="E6477" s="4" t="s">
        <v>18932</v>
      </c>
      <c r="F6477" s="4" t="s">
        <v>25</v>
      </c>
      <c r="G6477" s="4" t="s">
        <v>18933</v>
      </c>
      <c r="H6477" s="5">
        <f>VLOOKUP(A6477,[1]Report!$A:$G,6,FALSE)</f>
        <v>733</v>
      </c>
    </row>
    <row r="6478" spans="1:8" ht="15.95" customHeight="1">
      <c r="A6478" s="4" t="s">
        <v>18934</v>
      </c>
      <c r="B6478" s="4" t="s">
        <v>18935</v>
      </c>
      <c r="C6478" s="4" t="s">
        <v>109</v>
      </c>
      <c r="D6478" s="4" t="s">
        <v>109</v>
      </c>
      <c r="E6478" s="4" t="s">
        <v>14048</v>
      </c>
      <c r="F6478" s="4" t="s">
        <v>25</v>
      </c>
      <c r="G6478" s="4" t="s">
        <v>18927</v>
      </c>
      <c r="H6478" s="5">
        <f>VLOOKUP(A6478,[1]Report!$A:$G,6,FALSE)</f>
        <v>540</v>
      </c>
    </row>
    <row r="6479" spans="1:8" ht="27" customHeight="1">
      <c r="A6479" s="4" t="s">
        <v>18936</v>
      </c>
      <c r="B6479" s="4" t="s">
        <v>18937</v>
      </c>
      <c r="C6479" s="4" t="s">
        <v>109</v>
      </c>
      <c r="D6479" s="4" t="s">
        <v>109</v>
      </c>
      <c r="E6479" s="4" t="s">
        <v>1088</v>
      </c>
      <c r="F6479" s="4" t="s">
        <v>25</v>
      </c>
      <c r="G6479" s="4" t="s">
        <v>18938</v>
      </c>
      <c r="H6479" s="5">
        <f>VLOOKUP(A6479,[1]Report!$A:$G,6,FALSE)</f>
        <v>582</v>
      </c>
    </row>
    <row r="6480" spans="1:8" ht="15.95" customHeight="1">
      <c r="A6480" s="4" t="s">
        <v>18939</v>
      </c>
      <c r="B6480" s="4" t="s">
        <v>18940</v>
      </c>
      <c r="C6480" s="4" t="s">
        <v>23</v>
      </c>
      <c r="D6480" s="4" t="s">
        <v>396</v>
      </c>
      <c r="E6480" s="4" t="s">
        <v>17399</v>
      </c>
      <c r="F6480" s="4" t="s">
        <v>25</v>
      </c>
      <c r="G6480" s="4" t="s">
        <v>18885</v>
      </c>
      <c r="H6480" s="5">
        <f>VLOOKUP(A6480,[1]Report!$A:$G,6,FALSE)</f>
        <v>283</v>
      </c>
    </row>
    <row r="6481" spans="1:8" ht="15.95" customHeight="1">
      <c r="A6481" s="4" t="s">
        <v>18941</v>
      </c>
      <c r="B6481" s="4" t="s">
        <v>18942</v>
      </c>
      <c r="C6481" s="4" t="s">
        <v>473</v>
      </c>
      <c r="D6481" s="4" t="s">
        <v>474</v>
      </c>
      <c r="E6481" s="4" t="s">
        <v>18943</v>
      </c>
      <c r="F6481" s="4" t="s">
        <v>476</v>
      </c>
      <c r="G6481" s="4" t="s">
        <v>18944</v>
      </c>
      <c r="H6481" s="5" t="s">
        <v>33428</v>
      </c>
    </row>
    <row r="6482" spans="1:8" ht="15.95" customHeight="1">
      <c r="A6482" s="4" t="s">
        <v>18945</v>
      </c>
      <c r="B6482" s="4" t="s">
        <v>18946</v>
      </c>
      <c r="C6482" s="4" t="s">
        <v>2490</v>
      </c>
      <c r="D6482" s="4" t="s">
        <v>2490</v>
      </c>
      <c r="E6482" s="4" t="s">
        <v>2419</v>
      </c>
      <c r="F6482" s="4" t="s">
        <v>2492</v>
      </c>
      <c r="G6482" s="4" t="s">
        <v>18882</v>
      </c>
      <c r="H6482" s="5" t="s">
        <v>33428</v>
      </c>
    </row>
    <row r="6483" spans="1:8" ht="15.95" customHeight="1">
      <c r="A6483" s="4" t="s">
        <v>18947</v>
      </c>
      <c r="B6483" s="4" t="s">
        <v>18948</v>
      </c>
      <c r="C6483" s="4" t="s">
        <v>23</v>
      </c>
      <c r="D6483" s="4" t="s">
        <v>396</v>
      </c>
      <c r="E6483" s="4" t="s">
        <v>11093</v>
      </c>
      <c r="F6483" s="4" t="s">
        <v>25</v>
      </c>
      <c r="G6483" s="4" t="s">
        <v>18949</v>
      </c>
      <c r="H6483" s="5">
        <f>VLOOKUP(A6483,[1]Report!$A:$G,6,FALSE)</f>
        <v>733</v>
      </c>
    </row>
    <row r="6484" spans="1:8" ht="15.95" customHeight="1">
      <c r="A6484" s="4" t="s">
        <v>18950</v>
      </c>
      <c r="B6484" s="4" t="s">
        <v>18951</v>
      </c>
      <c r="C6484" s="4" t="s">
        <v>23</v>
      </c>
      <c r="D6484" s="4" t="s">
        <v>396</v>
      </c>
      <c r="E6484" s="4" t="s">
        <v>14857</v>
      </c>
      <c r="F6484" s="4" t="s">
        <v>25</v>
      </c>
      <c r="G6484" s="4" t="s">
        <v>18952</v>
      </c>
      <c r="H6484" s="5">
        <f>VLOOKUP(A6484,[1]Report!$A:$G,6,FALSE)</f>
        <v>623</v>
      </c>
    </row>
    <row r="6485" spans="1:8" ht="27" customHeight="1">
      <c r="A6485" s="4" t="s">
        <v>18953</v>
      </c>
      <c r="B6485" s="4" t="s">
        <v>18954</v>
      </c>
      <c r="C6485" s="4" t="s">
        <v>109</v>
      </c>
      <c r="D6485" s="4" t="s">
        <v>396</v>
      </c>
      <c r="E6485" s="4" t="s">
        <v>18921</v>
      </c>
      <c r="F6485" s="4" t="s">
        <v>25</v>
      </c>
      <c r="G6485" s="4" t="s">
        <v>18955</v>
      </c>
      <c r="H6485" s="5">
        <f>VLOOKUP(A6485,[1]Report!$A:$G,6,FALSE)</f>
        <v>727</v>
      </c>
    </row>
    <row r="6486" spans="1:8" ht="27" customHeight="1">
      <c r="A6486" s="4" t="s">
        <v>18956</v>
      </c>
      <c r="B6486" s="4" t="s">
        <v>18957</v>
      </c>
      <c r="C6486" s="4" t="s">
        <v>23</v>
      </c>
      <c r="D6486" s="4" t="s">
        <v>396</v>
      </c>
      <c r="E6486" s="4" t="s">
        <v>7249</v>
      </c>
      <c r="F6486" s="4" t="s">
        <v>25</v>
      </c>
      <c r="G6486" s="4" t="s">
        <v>18955</v>
      </c>
      <c r="H6486" s="5">
        <f>VLOOKUP(A6486,[1]Report!$A:$G,6,FALSE)</f>
        <v>727</v>
      </c>
    </row>
    <row r="6487" spans="1:8" ht="15.95" customHeight="1">
      <c r="A6487" s="4" t="s">
        <v>18958</v>
      </c>
      <c r="B6487" s="4" t="s">
        <v>18959</v>
      </c>
      <c r="C6487" s="4" t="s">
        <v>23</v>
      </c>
      <c r="D6487" s="4" t="s">
        <v>23</v>
      </c>
      <c r="E6487" s="4" t="s">
        <v>18960</v>
      </c>
      <c r="F6487" s="4" t="s">
        <v>25</v>
      </c>
      <c r="G6487" s="4" t="s">
        <v>18961</v>
      </c>
      <c r="H6487" s="5">
        <f>VLOOKUP(A6487,[1]Report!$A:$G,6,FALSE)</f>
        <v>733</v>
      </c>
    </row>
    <row r="6488" spans="1:8" ht="27" customHeight="1">
      <c r="A6488" s="4" t="s">
        <v>18962</v>
      </c>
      <c r="B6488" s="4" t="s">
        <v>18963</v>
      </c>
      <c r="C6488" s="4" t="s">
        <v>23</v>
      </c>
      <c r="D6488" s="4" t="s">
        <v>396</v>
      </c>
      <c r="E6488" s="4" t="s">
        <v>18964</v>
      </c>
      <c r="F6488" s="4" t="s">
        <v>25</v>
      </c>
      <c r="G6488" s="4" t="s">
        <v>18961</v>
      </c>
      <c r="H6488" s="5">
        <f>VLOOKUP(A6488,[1]Report!$A:$G,6,FALSE)</f>
        <v>728</v>
      </c>
    </row>
    <row r="6489" spans="1:8" ht="15.95" customHeight="1">
      <c r="A6489" s="4" t="s">
        <v>18965</v>
      </c>
      <c r="B6489" s="4" t="s">
        <v>18966</v>
      </c>
      <c r="C6489" s="4" t="s">
        <v>3116</v>
      </c>
      <c r="D6489" s="4" t="s">
        <v>3116</v>
      </c>
      <c r="E6489" s="4" t="s">
        <v>7817</v>
      </c>
      <c r="F6489" s="4" t="s">
        <v>5560</v>
      </c>
      <c r="G6489" s="4" t="s">
        <v>18967</v>
      </c>
      <c r="H6489" s="5">
        <f>VLOOKUP(A6489,[1]Report!$A:$G,6,FALSE)</f>
        <v>939</v>
      </c>
    </row>
    <row r="6490" spans="1:8" ht="15.95" customHeight="1">
      <c r="A6490" s="4" t="s">
        <v>18968</v>
      </c>
      <c r="B6490" s="4" t="s">
        <v>18969</v>
      </c>
      <c r="C6490" s="4" t="s">
        <v>3116</v>
      </c>
      <c r="D6490" s="4" t="s">
        <v>3116</v>
      </c>
      <c r="E6490" s="4" t="s">
        <v>13064</v>
      </c>
      <c r="F6490" s="4" t="s">
        <v>5560</v>
      </c>
      <c r="G6490" s="4" t="s">
        <v>16238</v>
      </c>
      <c r="H6490" s="5">
        <f>VLOOKUP(A6490,[1]Report!$A:$G,6,FALSE)</f>
        <v>921</v>
      </c>
    </row>
    <row r="6491" spans="1:8" ht="27" customHeight="1">
      <c r="A6491" s="4" t="s">
        <v>18970</v>
      </c>
      <c r="B6491" s="4" t="s">
        <v>18971</v>
      </c>
      <c r="C6491" s="4" t="s">
        <v>23</v>
      </c>
      <c r="D6491" s="4" t="s">
        <v>396</v>
      </c>
      <c r="E6491" s="4" t="s">
        <v>16426</v>
      </c>
      <c r="F6491" s="4" t="s">
        <v>25</v>
      </c>
      <c r="G6491" s="4" t="s">
        <v>16238</v>
      </c>
      <c r="H6491" s="5">
        <f>VLOOKUP(A6491,[1]Report!$A:$G,6,FALSE)</f>
        <v>727</v>
      </c>
    </row>
    <row r="6492" spans="1:8" ht="27" customHeight="1">
      <c r="A6492" s="4" t="s">
        <v>18972</v>
      </c>
      <c r="B6492" s="4" t="s">
        <v>18973</v>
      </c>
      <c r="C6492" s="4" t="s">
        <v>23</v>
      </c>
      <c r="D6492" s="4" t="s">
        <v>23</v>
      </c>
      <c r="E6492" s="4" t="s">
        <v>3837</v>
      </c>
      <c r="F6492" s="4" t="s">
        <v>25</v>
      </c>
      <c r="G6492" s="4" t="s">
        <v>16238</v>
      </c>
      <c r="H6492" s="5">
        <f>VLOOKUP(A6492,[1]Report!$A:$G,6,FALSE)</f>
        <v>727</v>
      </c>
    </row>
    <row r="6493" spans="1:8" ht="27" customHeight="1">
      <c r="A6493" s="4" t="s">
        <v>18974</v>
      </c>
      <c r="B6493" s="4" t="s">
        <v>18975</v>
      </c>
      <c r="C6493" s="4" t="s">
        <v>23</v>
      </c>
      <c r="D6493" s="4" t="s">
        <v>23</v>
      </c>
      <c r="E6493" s="4" t="s">
        <v>9849</v>
      </c>
      <c r="F6493" s="4" t="s">
        <v>25</v>
      </c>
      <c r="G6493" s="4" t="s">
        <v>16238</v>
      </c>
      <c r="H6493" s="5">
        <f>VLOOKUP(A6493,[1]Report!$A:$G,6,FALSE)</f>
        <v>729</v>
      </c>
    </row>
    <row r="6494" spans="1:8" ht="15.95" customHeight="1">
      <c r="A6494" s="4" t="s">
        <v>18976</v>
      </c>
      <c r="B6494" s="4" t="s">
        <v>18977</v>
      </c>
      <c r="C6494" s="4" t="s">
        <v>473</v>
      </c>
      <c r="D6494" s="4" t="s">
        <v>474</v>
      </c>
      <c r="E6494" s="4" t="s">
        <v>18978</v>
      </c>
      <c r="F6494" s="4" t="s">
        <v>476</v>
      </c>
      <c r="G6494" s="4" t="s">
        <v>18892</v>
      </c>
      <c r="H6494" s="5" t="s">
        <v>33428</v>
      </c>
    </row>
    <row r="6495" spans="1:8" ht="27" customHeight="1">
      <c r="A6495" s="4" t="s">
        <v>18979</v>
      </c>
      <c r="B6495" s="4" t="s">
        <v>18980</v>
      </c>
      <c r="C6495" s="4" t="s">
        <v>3116</v>
      </c>
      <c r="D6495" s="4" t="s">
        <v>3116</v>
      </c>
      <c r="E6495" s="4" t="s">
        <v>11208</v>
      </c>
      <c r="F6495" s="4" t="s">
        <v>5560</v>
      </c>
      <c r="G6495" s="4" t="s">
        <v>18967</v>
      </c>
      <c r="H6495" s="5">
        <f>VLOOKUP(A6495,[1]Report!$A:$G,6,FALSE)</f>
        <v>920</v>
      </c>
    </row>
    <row r="6496" spans="1:8" ht="15.95" customHeight="1">
      <c r="A6496" s="4" t="s">
        <v>18981</v>
      </c>
      <c r="B6496" s="4" t="s">
        <v>18982</v>
      </c>
      <c r="C6496" s="4" t="s">
        <v>23</v>
      </c>
      <c r="D6496" s="4" t="s">
        <v>23</v>
      </c>
      <c r="E6496" s="4" t="s">
        <v>8181</v>
      </c>
      <c r="F6496" s="4" t="s">
        <v>25</v>
      </c>
      <c r="G6496" s="4" t="s">
        <v>18955</v>
      </c>
      <c r="H6496" s="5">
        <f>VLOOKUP(A6496,[1]Report!$A:$G,6,FALSE)</f>
        <v>728</v>
      </c>
    </row>
    <row r="6497" spans="1:8" ht="15.95" customHeight="1">
      <c r="A6497" s="4" t="s">
        <v>18983</v>
      </c>
      <c r="B6497" s="4" t="s">
        <v>18984</v>
      </c>
      <c r="C6497" s="4" t="s">
        <v>413</v>
      </c>
      <c r="D6497" s="4" t="s">
        <v>413</v>
      </c>
      <c r="E6497" s="4" t="s">
        <v>2582</v>
      </c>
      <c r="F6497" s="4" t="s">
        <v>25</v>
      </c>
      <c r="G6497" s="4" t="s">
        <v>18985</v>
      </c>
      <c r="H6497" s="5">
        <f>VLOOKUP(A6497,[1]Report!$A:$G,6,FALSE)</f>
        <v>818</v>
      </c>
    </row>
    <row r="6498" spans="1:8" ht="27" customHeight="1">
      <c r="A6498" s="4" t="s">
        <v>18986</v>
      </c>
      <c r="B6498" s="4" t="s">
        <v>18987</v>
      </c>
      <c r="C6498" s="4" t="s">
        <v>23</v>
      </c>
      <c r="D6498" s="4" t="s">
        <v>3116</v>
      </c>
      <c r="E6498" s="4" t="s">
        <v>8838</v>
      </c>
      <c r="F6498" s="4" t="s">
        <v>25</v>
      </c>
      <c r="G6498" s="4" t="s">
        <v>18985</v>
      </c>
      <c r="H6498" s="5">
        <f>VLOOKUP(A6498,[1]Report!$A:$G,6,FALSE)</f>
        <v>658</v>
      </c>
    </row>
    <row r="6499" spans="1:8" ht="15.95" customHeight="1">
      <c r="A6499" s="4" t="s">
        <v>18988</v>
      </c>
      <c r="B6499" s="4" t="s">
        <v>18989</v>
      </c>
      <c r="C6499" s="4" t="s">
        <v>109</v>
      </c>
      <c r="D6499" s="4" t="s">
        <v>109</v>
      </c>
      <c r="E6499" s="4" t="s">
        <v>7823</v>
      </c>
      <c r="F6499" s="4" t="s">
        <v>25</v>
      </c>
      <c r="G6499" s="4" t="s">
        <v>18985</v>
      </c>
      <c r="H6499" s="5">
        <f>VLOOKUP(A6499,[1]Report!$A:$G,6,FALSE)</f>
        <v>658</v>
      </c>
    </row>
    <row r="6500" spans="1:8" ht="27" customHeight="1">
      <c r="A6500" s="4" t="s">
        <v>18990</v>
      </c>
      <c r="B6500" s="4" t="s">
        <v>18991</v>
      </c>
      <c r="C6500" s="4" t="s">
        <v>23</v>
      </c>
      <c r="D6500" s="4" t="s">
        <v>23</v>
      </c>
      <c r="E6500" s="4" t="s">
        <v>3091</v>
      </c>
      <c r="F6500" s="4" t="s">
        <v>25</v>
      </c>
      <c r="G6500" s="4" t="s">
        <v>18992</v>
      </c>
      <c r="H6500" s="5">
        <f>VLOOKUP(A6500,[1]Report!$A:$G,6,FALSE)</f>
        <v>729</v>
      </c>
    </row>
    <row r="6501" spans="1:8" ht="15.95" customHeight="1">
      <c r="A6501" s="4" t="s">
        <v>18993</v>
      </c>
      <c r="B6501" s="4" t="s">
        <v>18994</v>
      </c>
      <c r="C6501" s="4" t="s">
        <v>23</v>
      </c>
      <c r="D6501" s="4" t="s">
        <v>396</v>
      </c>
      <c r="E6501" s="4" t="s">
        <v>18995</v>
      </c>
      <c r="F6501" s="4" t="s">
        <v>25</v>
      </c>
      <c r="G6501" s="4" t="s">
        <v>18996</v>
      </c>
      <c r="H6501" s="5">
        <f>VLOOKUP(A6501,[1]Report!$A:$G,6,FALSE)</f>
        <v>594</v>
      </c>
    </row>
    <row r="6502" spans="1:8" ht="15.95" customHeight="1">
      <c r="A6502" s="4" t="s">
        <v>18997</v>
      </c>
      <c r="B6502" s="4" t="s">
        <v>18998</v>
      </c>
      <c r="C6502" s="4" t="s">
        <v>473</v>
      </c>
      <c r="D6502" s="4" t="s">
        <v>474</v>
      </c>
      <c r="E6502" s="4" t="s">
        <v>18999</v>
      </c>
      <c r="F6502" s="4" t="s">
        <v>476</v>
      </c>
      <c r="G6502" s="4" t="s">
        <v>18985</v>
      </c>
      <c r="H6502" s="5" t="s">
        <v>33428</v>
      </c>
    </row>
    <row r="6503" spans="1:8" ht="15.95" customHeight="1">
      <c r="A6503" s="4" t="s">
        <v>19000</v>
      </c>
      <c r="B6503" s="4" t="s">
        <v>19001</v>
      </c>
      <c r="C6503" s="4" t="s">
        <v>473</v>
      </c>
      <c r="D6503" s="4" t="s">
        <v>474</v>
      </c>
      <c r="E6503" s="4" t="s">
        <v>19002</v>
      </c>
      <c r="F6503" s="4" t="s">
        <v>476</v>
      </c>
      <c r="G6503" s="4" t="s">
        <v>18955</v>
      </c>
      <c r="H6503" s="5" t="s">
        <v>33428</v>
      </c>
    </row>
    <row r="6504" spans="1:8" ht="15.95" customHeight="1">
      <c r="A6504" s="4" t="s">
        <v>19003</v>
      </c>
      <c r="B6504" s="4" t="s">
        <v>19004</v>
      </c>
      <c r="C6504" s="4" t="s">
        <v>413</v>
      </c>
      <c r="D6504" s="4" t="s">
        <v>413</v>
      </c>
      <c r="E6504" s="4" t="s">
        <v>2529</v>
      </c>
      <c r="F6504" s="4" t="s">
        <v>25</v>
      </c>
      <c r="G6504" s="4" t="s">
        <v>19005</v>
      </c>
      <c r="H6504" s="5">
        <f>VLOOKUP(A6504,[1]Report!$A:$G,6,FALSE)</f>
        <v>817</v>
      </c>
    </row>
    <row r="6505" spans="1:8" ht="15.95" customHeight="1">
      <c r="A6505" s="4" t="s">
        <v>19006</v>
      </c>
      <c r="B6505" s="4" t="s">
        <v>19007</v>
      </c>
      <c r="C6505" s="4" t="s">
        <v>2490</v>
      </c>
      <c r="D6505" s="4" t="s">
        <v>2490</v>
      </c>
      <c r="E6505" s="4" t="s">
        <v>10110</v>
      </c>
      <c r="F6505" s="4" t="s">
        <v>2492</v>
      </c>
      <c r="G6505" s="4" t="s">
        <v>16238</v>
      </c>
      <c r="H6505" s="5" t="s">
        <v>33428</v>
      </c>
    </row>
    <row r="6506" spans="1:8" ht="15.95" customHeight="1">
      <c r="A6506" s="4" t="s">
        <v>19008</v>
      </c>
      <c r="B6506" s="4" t="s">
        <v>19009</v>
      </c>
      <c r="C6506" s="4" t="s">
        <v>2490</v>
      </c>
      <c r="D6506" s="4" t="s">
        <v>2490</v>
      </c>
      <c r="E6506" s="4" t="s">
        <v>6411</v>
      </c>
      <c r="F6506" s="4" t="s">
        <v>2492</v>
      </c>
      <c r="G6506" s="4" t="s">
        <v>18789</v>
      </c>
      <c r="H6506" s="5" t="s">
        <v>33428</v>
      </c>
    </row>
    <row r="6507" spans="1:8" ht="15.95" customHeight="1">
      <c r="A6507" s="4" t="s">
        <v>19010</v>
      </c>
      <c r="B6507" s="4" t="s">
        <v>19011</v>
      </c>
      <c r="C6507" s="4" t="s">
        <v>2490</v>
      </c>
      <c r="D6507" s="4" t="s">
        <v>2490</v>
      </c>
      <c r="E6507" s="4" t="s">
        <v>2863</v>
      </c>
      <c r="F6507" s="4" t="s">
        <v>2492</v>
      </c>
      <c r="G6507" s="4" t="s">
        <v>18825</v>
      </c>
      <c r="H6507" s="5" t="s">
        <v>33428</v>
      </c>
    </row>
    <row r="6508" spans="1:8" ht="15.95" customHeight="1">
      <c r="A6508" s="4" t="s">
        <v>19012</v>
      </c>
      <c r="B6508" s="4" t="s">
        <v>19013</v>
      </c>
      <c r="C6508" s="4" t="s">
        <v>413</v>
      </c>
      <c r="D6508" s="4" t="s">
        <v>413</v>
      </c>
      <c r="E6508" s="4" t="s">
        <v>19014</v>
      </c>
      <c r="F6508" s="4" t="s">
        <v>25</v>
      </c>
      <c r="G6508" s="4" t="s">
        <v>19015</v>
      </c>
      <c r="H6508" s="5">
        <f>VLOOKUP(A6508,[1]Report!$A:$G,6,FALSE)</f>
        <v>865</v>
      </c>
    </row>
    <row r="6509" spans="1:8" ht="15.95" customHeight="1">
      <c r="A6509" s="4" t="s">
        <v>19016</v>
      </c>
      <c r="B6509" s="4" t="s">
        <v>19017</v>
      </c>
      <c r="C6509" s="4" t="s">
        <v>23</v>
      </c>
      <c r="D6509" s="4" t="s">
        <v>23</v>
      </c>
      <c r="E6509" s="4" t="s">
        <v>6431</v>
      </c>
      <c r="F6509" s="4" t="s">
        <v>25</v>
      </c>
      <c r="G6509" s="4" t="s">
        <v>19018</v>
      </c>
      <c r="H6509" s="5">
        <f>VLOOKUP(A6509,[1]Report!$A:$G,6,FALSE)</f>
        <v>900</v>
      </c>
    </row>
    <row r="6510" spans="1:8" ht="15.95" customHeight="1">
      <c r="A6510" s="4" t="s">
        <v>19019</v>
      </c>
      <c r="B6510" s="4" t="s">
        <v>19020</v>
      </c>
      <c r="C6510" s="4" t="s">
        <v>23</v>
      </c>
      <c r="D6510" s="4" t="s">
        <v>23</v>
      </c>
      <c r="E6510" s="4" t="s">
        <v>6843</v>
      </c>
      <c r="F6510" s="4" t="s">
        <v>25</v>
      </c>
      <c r="G6510" s="4" t="s">
        <v>19018</v>
      </c>
      <c r="H6510" s="5">
        <f>VLOOKUP(A6510,[1]Report!$A:$G,6,FALSE)</f>
        <v>727</v>
      </c>
    </row>
    <row r="6511" spans="1:8" ht="50.1" customHeight="1">
      <c r="A6511" s="4" t="s">
        <v>19021</v>
      </c>
      <c r="B6511" s="4" t="s">
        <v>19022</v>
      </c>
      <c r="C6511" s="4" t="s">
        <v>23</v>
      </c>
      <c r="D6511" s="4" t="s">
        <v>396</v>
      </c>
      <c r="E6511" s="4" t="s">
        <v>10213</v>
      </c>
      <c r="F6511" s="4" t="s">
        <v>25</v>
      </c>
      <c r="G6511" s="4" t="s">
        <v>19023</v>
      </c>
      <c r="H6511" s="5">
        <f>VLOOKUP(A6511,[1]Report!$A:$G,6,FALSE)</f>
        <v>901</v>
      </c>
    </row>
    <row r="6512" spans="1:8" ht="15.95" customHeight="1">
      <c r="A6512" s="4" t="s">
        <v>19024</v>
      </c>
      <c r="B6512" s="4" t="s">
        <v>19025</v>
      </c>
      <c r="C6512" s="4" t="s">
        <v>3116</v>
      </c>
      <c r="D6512" s="4" t="s">
        <v>3116</v>
      </c>
      <c r="E6512" s="4" t="s">
        <v>6611</v>
      </c>
      <c r="F6512" s="4" t="s">
        <v>5560</v>
      </c>
      <c r="G6512" s="4" t="s">
        <v>19026</v>
      </c>
      <c r="H6512" s="5">
        <f>VLOOKUP(A6512,[1]Report!$A:$G,6,FALSE)</f>
        <v>1142</v>
      </c>
    </row>
    <row r="6513" spans="1:8" ht="27" customHeight="1">
      <c r="A6513" s="4" t="s">
        <v>19027</v>
      </c>
      <c r="B6513" s="4" t="s">
        <v>19028</v>
      </c>
      <c r="C6513" s="4" t="s">
        <v>23</v>
      </c>
      <c r="D6513" s="4" t="s">
        <v>23</v>
      </c>
      <c r="E6513" s="4" t="s">
        <v>9849</v>
      </c>
      <c r="F6513" s="4" t="s">
        <v>25</v>
      </c>
      <c r="G6513" s="4" t="s">
        <v>19029</v>
      </c>
      <c r="H6513" s="5">
        <f>VLOOKUP(A6513,[1]Report!$A:$G,6,FALSE)</f>
        <v>970</v>
      </c>
    </row>
    <row r="6514" spans="1:8" ht="15.95" customHeight="1">
      <c r="A6514" s="4" t="s">
        <v>19030</v>
      </c>
      <c r="B6514" s="4" t="s">
        <v>19031</v>
      </c>
      <c r="C6514" s="4" t="s">
        <v>1671</v>
      </c>
      <c r="D6514" s="4" t="s">
        <v>1671</v>
      </c>
      <c r="E6514" s="4" t="s">
        <v>14155</v>
      </c>
      <c r="F6514" s="4" t="s">
        <v>25</v>
      </c>
      <c r="G6514" s="4" t="s">
        <v>19026</v>
      </c>
      <c r="H6514" s="5">
        <f>VLOOKUP(A6514,[1]Report!$A:$G,6,FALSE)</f>
        <v>942</v>
      </c>
    </row>
    <row r="6515" spans="1:8" ht="15.95" customHeight="1">
      <c r="A6515" s="4" t="s">
        <v>19032</v>
      </c>
      <c r="B6515" s="4" t="s">
        <v>19033</v>
      </c>
      <c r="C6515" s="4" t="s">
        <v>413</v>
      </c>
      <c r="D6515" s="4" t="s">
        <v>413</v>
      </c>
      <c r="E6515" s="4" t="s">
        <v>1230</v>
      </c>
      <c r="F6515" s="4" t="s">
        <v>25</v>
      </c>
      <c r="G6515" s="4" t="s">
        <v>19029</v>
      </c>
      <c r="H6515" s="5">
        <f>VLOOKUP(A6515,[1]Report!$A:$G,6,FALSE)</f>
        <v>1033</v>
      </c>
    </row>
    <row r="6516" spans="1:8" ht="27" customHeight="1">
      <c r="A6516" s="4" t="s">
        <v>19034</v>
      </c>
      <c r="B6516" s="4" t="s">
        <v>19035</v>
      </c>
      <c r="C6516" s="4" t="s">
        <v>413</v>
      </c>
      <c r="D6516" s="4" t="s">
        <v>413</v>
      </c>
      <c r="E6516" s="4" t="s">
        <v>10164</v>
      </c>
      <c r="F6516" s="4" t="s">
        <v>25</v>
      </c>
      <c r="G6516" s="4" t="s">
        <v>19029</v>
      </c>
      <c r="H6516" s="5">
        <f>VLOOKUP(A6516,[1]Report!$A:$G,6,FALSE)</f>
        <v>1033</v>
      </c>
    </row>
    <row r="6517" spans="1:8" ht="27" customHeight="1">
      <c r="A6517" s="4" t="s">
        <v>19036</v>
      </c>
      <c r="B6517" s="4" t="s">
        <v>19037</v>
      </c>
      <c r="C6517" s="4" t="s">
        <v>23</v>
      </c>
      <c r="D6517" s="4" t="s">
        <v>23</v>
      </c>
      <c r="E6517" s="4" t="s">
        <v>5922</v>
      </c>
      <c r="F6517" s="4" t="s">
        <v>25</v>
      </c>
      <c r="G6517" s="4" t="s">
        <v>19038</v>
      </c>
      <c r="H6517" s="5">
        <f>VLOOKUP(A6517,[1]Report!$A:$G,6,FALSE)</f>
        <v>971</v>
      </c>
    </row>
    <row r="6518" spans="1:8" ht="15.95" customHeight="1">
      <c r="A6518" s="4" t="s">
        <v>19039</v>
      </c>
      <c r="B6518" s="4" t="s">
        <v>19040</v>
      </c>
      <c r="C6518" s="4" t="s">
        <v>3116</v>
      </c>
      <c r="D6518" s="4" t="s">
        <v>3116</v>
      </c>
      <c r="E6518" s="4" t="s">
        <v>13269</v>
      </c>
      <c r="F6518" s="4" t="s">
        <v>5560</v>
      </c>
      <c r="G6518" s="4" t="s">
        <v>19041</v>
      </c>
      <c r="H6518" s="5">
        <f>VLOOKUP(A6518,[1]Report!$A:$G,6,FALSE)</f>
        <v>1111</v>
      </c>
    </row>
    <row r="6519" spans="1:8" ht="27" customHeight="1">
      <c r="A6519" s="4" t="s">
        <v>19042</v>
      </c>
      <c r="B6519" s="4" t="s">
        <v>19043</v>
      </c>
      <c r="C6519" s="4" t="s">
        <v>3116</v>
      </c>
      <c r="D6519" s="4" t="s">
        <v>3116</v>
      </c>
      <c r="E6519" s="4" t="s">
        <v>19044</v>
      </c>
      <c r="F6519" s="4" t="s">
        <v>5560</v>
      </c>
      <c r="G6519" s="4" t="s">
        <v>19045</v>
      </c>
      <c r="H6519" s="5">
        <f>VLOOKUP(A6519,[1]Report!$A:$G,6,FALSE)</f>
        <v>1174</v>
      </c>
    </row>
    <row r="6520" spans="1:8" ht="15.95" customHeight="1">
      <c r="A6520" s="4" t="s">
        <v>19046</v>
      </c>
      <c r="B6520" s="4" t="s">
        <v>19047</v>
      </c>
      <c r="C6520" s="4" t="s">
        <v>3116</v>
      </c>
      <c r="D6520" s="4" t="s">
        <v>3116</v>
      </c>
      <c r="E6520" s="4" t="s">
        <v>10264</v>
      </c>
      <c r="F6520" s="4" t="s">
        <v>5560</v>
      </c>
      <c r="G6520" s="4" t="s">
        <v>19045</v>
      </c>
      <c r="H6520" s="5">
        <f>VLOOKUP(A6520,[1]Report!$A:$G,6,FALSE)</f>
        <v>1212</v>
      </c>
    </row>
    <row r="6521" spans="1:8" ht="15.95" customHeight="1">
      <c r="A6521" s="4" t="s">
        <v>19048</v>
      </c>
      <c r="B6521" s="4" t="s">
        <v>19049</v>
      </c>
      <c r="C6521" s="4" t="s">
        <v>3116</v>
      </c>
      <c r="D6521" s="4" t="s">
        <v>3116</v>
      </c>
      <c r="E6521" s="4" t="s">
        <v>3870</v>
      </c>
      <c r="F6521" s="4" t="s">
        <v>5560</v>
      </c>
      <c r="G6521" s="4" t="s">
        <v>19045</v>
      </c>
      <c r="H6521" s="5">
        <f>VLOOKUP(A6521,[1]Report!$A:$G,6,FALSE)</f>
        <v>1211</v>
      </c>
    </row>
    <row r="6522" spans="1:8" ht="27" customHeight="1">
      <c r="A6522" s="4" t="s">
        <v>19050</v>
      </c>
      <c r="B6522" s="4" t="s">
        <v>19051</v>
      </c>
      <c r="C6522" s="4" t="s">
        <v>23</v>
      </c>
      <c r="D6522" s="4" t="s">
        <v>23</v>
      </c>
      <c r="E6522" s="4" t="s">
        <v>10150</v>
      </c>
      <c r="F6522" s="4" t="s">
        <v>25</v>
      </c>
      <c r="G6522" s="4" t="s">
        <v>19041</v>
      </c>
      <c r="H6522" s="5">
        <f>VLOOKUP(A6522,[1]Report!$A:$G,6,FALSE)</f>
        <v>970</v>
      </c>
    </row>
    <row r="6523" spans="1:8" ht="15.95" customHeight="1">
      <c r="A6523" s="4" t="s">
        <v>19052</v>
      </c>
      <c r="B6523" s="4" t="s">
        <v>19053</v>
      </c>
      <c r="C6523" s="4" t="s">
        <v>109</v>
      </c>
      <c r="D6523" s="4" t="s">
        <v>396</v>
      </c>
      <c r="E6523" s="4" t="s">
        <v>13700</v>
      </c>
      <c r="F6523" s="4" t="s">
        <v>25</v>
      </c>
      <c r="G6523" s="4" t="s">
        <v>19041</v>
      </c>
      <c r="H6523" s="5">
        <f>VLOOKUP(A6523,[1]Report!$A:$G,6,FALSE)</f>
        <v>968</v>
      </c>
    </row>
    <row r="6524" spans="1:8" ht="15.95" customHeight="1">
      <c r="A6524" s="4" t="s">
        <v>19054</v>
      </c>
      <c r="B6524" s="4" t="s">
        <v>19055</v>
      </c>
      <c r="C6524" s="4" t="s">
        <v>473</v>
      </c>
      <c r="D6524" s="4" t="s">
        <v>474</v>
      </c>
      <c r="E6524" s="4" t="s">
        <v>19056</v>
      </c>
      <c r="F6524" s="4" t="s">
        <v>476</v>
      </c>
      <c r="G6524" s="4" t="s">
        <v>18900</v>
      </c>
      <c r="H6524" s="5" t="s">
        <v>33428</v>
      </c>
    </row>
    <row r="6525" spans="1:8" ht="15.95" customHeight="1">
      <c r="A6525" s="4" t="s">
        <v>19057</v>
      </c>
      <c r="B6525" s="4" t="s">
        <v>19058</v>
      </c>
      <c r="C6525" s="4" t="s">
        <v>12695</v>
      </c>
      <c r="D6525" s="4" t="s">
        <v>12695</v>
      </c>
      <c r="E6525" s="4" t="s">
        <v>11093</v>
      </c>
      <c r="F6525" s="4" t="s">
        <v>12697</v>
      </c>
      <c r="G6525" s="4" t="s">
        <v>19059</v>
      </c>
      <c r="H6525" s="5" t="s">
        <v>33428</v>
      </c>
    </row>
    <row r="6526" spans="1:8" ht="27" customHeight="1">
      <c r="A6526" s="4" t="s">
        <v>19060</v>
      </c>
      <c r="B6526" s="4" t="s">
        <v>19061</v>
      </c>
      <c r="C6526" s="4" t="s">
        <v>23</v>
      </c>
      <c r="D6526" s="4" t="s">
        <v>396</v>
      </c>
      <c r="E6526" s="4" t="s">
        <v>19062</v>
      </c>
      <c r="F6526" s="4" t="s">
        <v>25</v>
      </c>
      <c r="G6526" s="4" t="s">
        <v>15328</v>
      </c>
      <c r="H6526" s="5">
        <f>VLOOKUP(A6526,[1]Report!$A:$G,6,FALSE)</f>
        <v>1161</v>
      </c>
    </row>
    <row r="6527" spans="1:8" ht="15.95" customHeight="1">
      <c r="A6527" s="4" t="s">
        <v>19063</v>
      </c>
      <c r="B6527" s="4" t="s">
        <v>19064</v>
      </c>
      <c r="C6527" s="4" t="s">
        <v>2490</v>
      </c>
      <c r="D6527" s="4" t="s">
        <v>2490</v>
      </c>
      <c r="E6527" s="4" t="s">
        <v>2945</v>
      </c>
      <c r="F6527" s="4" t="s">
        <v>2492</v>
      </c>
      <c r="G6527" s="4" t="s">
        <v>18985</v>
      </c>
      <c r="H6527" s="5" t="s">
        <v>33428</v>
      </c>
    </row>
    <row r="6528" spans="1:8" ht="27" customHeight="1">
      <c r="A6528" s="4" t="s">
        <v>19065</v>
      </c>
      <c r="B6528" s="4" t="s">
        <v>19066</v>
      </c>
      <c r="C6528" s="4" t="s">
        <v>23</v>
      </c>
      <c r="D6528" s="4" t="s">
        <v>396</v>
      </c>
      <c r="E6528" s="4" t="s">
        <v>11907</v>
      </c>
      <c r="F6528" s="4" t="s">
        <v>25</v>
      </c>
      <c r="G6528" s="4" t="s">
        <v>19067</v>
      </c>
      <c r="H6528" s="5">
        <f>VLOOKUP(A6528,[1]Report!$A:$G,6,FALSE)</f>
        <v>970</v>
      </c>
    </row>
    <row r="6529" spans="1:8" ht="15.95" customHeight="1">
      <c r="A6529" s="4" t="s">
        <v>19068</v>
      </c>
      <c r="B6529" s="4" t="s">
        <v>19069</v>
      </c>
      <c r="C6529" s="4" t="s">
        <v>3116</v>
      </c>
      <c r="D6529" s="4" t="s">
        <v>3116</v>
      </c>
      <c r="E6529" s="4" t="s">
        <v>9556</v>
      </c>
      <c r="F6529" s="4" t="s">
        <v>5560</v>
      </c>
      <c r="G6529" s="4" t="s">
        <v>19070</v>
      </c>
      <c r="H6529" s="5">
        <f>VLOOKUP(A6529,[1]Report!$A:$G,6,FALSE)</f>
        <v>873</v>
      </c>
    </row>
    <row r="6530" spans="1:8" ht="15.95" customHeight="1">
      <c r="A6530" s="4" t="s">
        <v>19071</v>
      </c>
      <c r="B6530" s="4" t="s">
        <v>19072</v>
      </c>
      <c r="C6530" s="4" t="s">
        <v>3116</v>
      </c>
      <c r="D6530" s="4" t="s">
        <v>3116</v>
      </c>
      <c r="E6530" s="4" t="s">
        <v>9716</v>
      </c>
      <c r="F6530" s="4" t="s">
        <v>5560</v>
      </c>
      <c r="G6530" s="4" t="s">
        <v>19070</v>
      </c>
      <c r="H6530" s="5">
        <f>VLOOKUP(A6530,[1]Report!$A:$G,6,FALSE)</f>
        <v>1322</v>
      </c>
    </row>
    <row r="6531" spans="1:8" ht="27" customHeight="1">
      <c r="A6531" s="4" t="s">
        <v>19073</v>
      </c>
      <c r="B6531" s="4" t="s">
        <v>19074</v>
      </c>
      <c r="C6531" s="4" t="s">
        <v>23</v>
      </c>
      <c r="D6531" s="4" t="s">
        <v>23</v>
      </c>
      <c r="E6531" s="4" t="s">
        <v>19075</v>
      </c>
      <c r="F6531" s="4" t="s">
        <v>25</v>
      </c>
      <c r="G6531" s="4" t="s">
        <v>19070</v>
      </c>
      <c r="H6531" s="5">
        <f>VLOOKUP(A6531,[1]Report!$A:$G,6,FALSE)</f>
        <v>1168</v>
      </c>
    </row>
    <row r="6532" spans="1:8" ht="27" customHeight="1">
      <c r="A6532" s="4" t="s">
        <v>19076</v>
      </c>
      <c r="B6532" s="4" t="s">
        <v>19077</v>
      </c>
      <c r="C6532" s="4" t="s">
        <v>109</v>
      </c>
      <c r="D6532" s="4" t="s">
        <v>109</v>
      </c>
      <c r="E6532" s="4" t="s">
        <v>2766</v>
      </c>
      <c r="F6532" s="4" t="s">
        <v>25</v>
      </c>
      <c r="G6532" s="4" t="s">
        <v>19078</v>
      </c>
      <c r="H6532" s="5">
        <f>VLOOKUP(A6532,[1]Report!$A:$G,6,FALSE)</f>
        <v>1169</v>
      </c>
    </row>
    <row r="6533" spans="1:8" ht="15.95" customHeight="1">
      <c r="A6533" s="4" t="s">
        <v>19079</v>
      </c>
      <c r="B6533" s="4" t="s">
        <v>19080</v>
      </c>
      <c r="C6533" s="4" t="s">
        <v>23</v>
      </c>
      <c r="D6533" s="4" t="s">
        <v>23</v>
      </c>
      <c r="E6533" s="4" t="s">
        <v>13695</v>
      </c>
      <c r="F6533" s="4" t="s">
        <v>25</v>
      </c>
      <c r="G6533" s="4" t="s">
        <v>19081</v>
      </c>
      <c r="H6533" s="5">
        <f>VLOOKUP(A6533,[1]Report!$A:$G,6,FALSE)</f>
        <v>1180</v>
      </c>
    </row>
    <row r="6534" spans="1:8" ht="15.95" customHeight="1">
      <c r="A6534" s="4" t="s">
        <v>19082</v>
      </c>
      <c r="B6534" s="4" t="s">
        <v>19083</v>
      </c>
      <c r="C6534" s="4" t="s">
        <v>96</v>
      </c>
      <c r="D6534" s="4" t="s">
        <v>96</v>
      </c>
      <c r="E6534" s="4" t="s">
        <v>4530</v>
      </c>
      <c r="F6534" s="4" t="s">
        <v>25</v>
      </c>
      <c r="G6534" s="4" t="s">
        <v>19084</v>
      </c>
      <c r="H6534" s="5">
        <f>VLOOKUP(A6534,[1]Report!$A:$G,6,FALSE)</f>
        <v>1202</v>
      </c>
    </row>
    <row r="6535" spans="1:8" ht="15.95" customHeight="1">
      <c r="A6535" s="4" t="s">
        <v>19085</v>
      </c>
      <c r="B6535" s="4" t="s">
        <v>19086</v>
      </c>
      <c r="C6535" s="4" t="s">
        <v>96</v>
      </c>
      <c r="D6535" s="4" t="s">
        <v>96</v>
      </c>
      <c r="E6535" s="4" t="s">
        <v>851</v>
      </c>
      <c r="F6535" s="4" t="s">
        <v>25</v>
      </c>
      <c r="G6535" s="4" t="s">
        <v>19084</v>
      </c>
      <c r="H6535" s="5">
        <f>VLOOKUP(A6535,[1]Report!$A:$G,6,FALSE)</f>
        <v>1005</v>
      </c>
    </row>
    <row r="6536" spans="1:8" ht="15.95" customHeight="1">
      <c r="A6536" s="4" t="s">
        <v>19087</v>
      </c>
      <c r="B6536" s="4" t="s">
        <v>19088</v>
      </c>
      <c r="C6536" s="4" t="s">
        <v>23</v>
      </c>
      <c r="D6536" s="4" t="s">
        <v>396</v>
      </c>
      <c r="E6536" s="4" t="s">
        <v>12430</v>
      </c>
      <c r="F6536" s="4" t="s">
        <v>25</v>
      </c>
      <c r="G6536" s="4" t="s">
        <v>19089</v>
      </c>
      <c r="H6536" s="5">
        <f>VLOOKUP(A6536,[1]Report!$A:$G,6,FALSE)</f>
        <v>1158</v>
      </c>
    </row>
    <row r="6537" spans="1:8" ht="15.95" customHeight="1">
      <c r="A6537" s="4" t="s">
        <v>19090</v>
      </c>
      <c r="B6537" s="4" t="s">
        <v>19091</v>
      </c>
      <c r="C6537" s="4" t="s">
        <v>2490</v>
      </c>
      <c r="D6537" s="4" t="s">
        <v>2490</v>
      </c>
      <c r="E6537" s="4" t="s">
        <v>2805</v>
      </c>
      <c r="F6537" s="4" t="s">
        <v>2492</v>
      </c>
      <c r="G6537" s="4" t="s">
        <v>19029</v>
      </c>
      <c r="H6537" s="5" t="s">
        <v>33428</v>
      </c>
    </row>
    <row r="6538" spans="1:8" ht="15.95" customHeight="1">
      <c r="A6538" s="4" t="s">
        <v>19092</v>
      </c>
      <c r="B6538" s="4" t="s">
        <v>19093</v>
      </c>
      <c r="C6538" s="4" t="s">
        <v>23</v>
      </c>
      <c r="D6538" s="4" t="s">
        <v>23</v>
      </c>
      <c r="E6538" s="4" t="s">
        <v>6301</v>
      </c>
      <c r="F6538" s="4" t="s">
        <v>25</v>
      </c>
      <c r="G6538" s="4" t="s">
        <v>19094</v>
      </c>
      <c r="H6538" s="5">
        <f>VLOOKUP(A6538,[1]Report!$A:$G,6,FALSE)</f>
        <v>1192</v>
      </c>
    </row>
    <row r="6539" spans="1:8" ht="15.95" customHeight="1">
      <c r="A6539" s="4" t="s">
        <v>19095</v>
      </c>
      <c r="B6539" s="4" t="s">
        <v>19096</v>
      </c>
      <c r="C6539" s="4" t="s">
        <v>329</v>
      </c>
      <c r="D6539" s="4" t="s">
        <v>329</v>
      </c>
      <c r="E6539" s="4" t="s">
        <v>330</v>
      </c>
      <c r="F6539" s="4" t="s">
        <v>331</v>
      </c>
      <c r="G6539" s="4" t="s">
        <v>19097</v>
      </c>
      <c r="H6539" s="5" t="s">
        <v>33428</v>
      </c>
    </row>
    <row r="6540" spans="1:8" ht="15.95" customHeight="1">
      <c r="A6540" s="4" t="s">
        <v>19098</v>
      </c>
      <c r="B6540" s="4" t="s">
        <v>19099</v>
      </c>
      <c r="C6540" s="4" t="s">
        <v>329</v>
      </c>
      <c r="D6540" s="4" t="s">
        <v>329</v>
      </c>
      <c r="E6540" s="4" t="s">
        <v>330</v>
      </c>
      <c r="F6540" s="4" t="s">
        <v>331</v>
      </c>
      <c r="G6540" s="4" t="s">
        <v>12370</v>
      </c>
      <c r="H6540" s="5" t="s">
        <v>33428</v>
      </c>
    </row>
    <row r="6541" spans="1:8" ht="15.95" customHeight="1">
      <c r="A6541" s="4" t="s">
        <v>19100</v>
      </c>
      <c r="B6541" s="4" t="s">
        <v>19101</v>
      </c>
      <c r="C6541" s="4" t="s">
        <v>2490</v>
      </c>
      <c r="D6541" s="4" t="s">
        <v>2490</v>
      </c>
      <c r="E6541" s="4" t="s">
        <v>19102</v>
      </c>
      <c r="F6541" s="4" t="s">
        <v>2492</v>
      </c>
      <c r="G6541" s="4" t="s">
        <v>19018</v>
      </c>
      <c r="H6541" s="5" t="s">
        <v>33428</v>
      </c>
    </row>
    <row r="6542" spans="1:8" ht="15.95" customHeight="1">
      <c r="A6542" s="4" t="s">
        <v>19103</v>
      </c>
      <c r="B6542" s="4" t="s">
        <v>19104</v>
      </c>
      <c r="C6542" s="4" t="s">
        <v>2490</v>
      </c>
      <c r="D6542" s="4" t="s">
        <v>2490</v>
      </c>
      <c r="E6542" s="4" t="s">
        <v>2135</v>
      </c>
      <c r="F6542" s="4" t="s">
        <v>2492</v>
      </c>
      <c r="G6542" s="4" t="s">
        <v>19070</v>
      </c>
      <c r="H6542" s="5" t="s">
        <v>33428</v>
      </c>
    </row>
    <row r="6543" spans="1:8" ht="15.95" customHeight="1">
      <c r="A6543" s="4" t="s">
        <v>19105</v>
      </c>
      <c r="B6543" s="4" t="s">
        <v>19106</v>
      </c>
      <c r="C6543" s="4" t="s">
        <v>96</v>
      </c>
      <c r="D6543" s="4" t="s">
        <v>96</v>
      </c>
      <c r="E6543" s="4" t="s">
        <v>19107</v>
      </c>
      <c r="F6543" s="4" t="s">
        <v>25</v>
      </c>
      <c r="G6543" s="4" t="s">
        <v>19108</v>
      </c>
      <c r="H6543" s="5">
        <f>VLOOKUP(A6543,[1]Report!$A:$G,6,FALSE)</f>
        <v>1113</v>
      </c>
    </row>
    <row r="6544" spans="1:8" ht="15.95" customHeight="1">
      <c r="A6544" s="4" t="s">
        <v>19109</v>
      </c>
      <c r="B6544" s="4" t="s">
        <v>19110</v>
      </c>
      <c r="C6544" s="4" t="s">
        <v>473</v>
      </c>
      <c r="D6544" s="4" t="s">
        <v>474</v>
      </c>
      <c r="E6544" s="4" t="s">
        <v>18704</v>
      </c>
      <c r="F6544" s="4" t="s">
        <v>476</v>
      </c>
      <c r="G6544" s="4" t="s">
        <v>19070</v>
      </c>
      <c r="H6544" s="5" t="s">
        <v>33428</v>
      </c>
    </row>
    <row r="6545" spans="1:8" ht="15.95" customHeight="1">
      <c r="A6545" s="4" t="s">
        <v>19111</v>
      </c>
      <c r="B6545" s="4" t="s">
        <v>19112</v>
      </c>
      <c r="C6545" s="4" t="s">
        <v>12695</v>
      </c>
      <c r="D6545" s="4" t="s">
        <v>12695</v>
      </c>
      <c r="E6545" s="4" t="s">
        <v>5180</v>
      </c>
      <c r="F6545" s="4" t="s">
        <v>12697</v>
      </c>
      <c r="G6545" s="4" t="s">
        <v>19113</v>
      </c>
      <c r="H6545" s="5" t="s">
        <v>33428</v>
      </c>
    </row>
    <row r="6546" spans="1:8" ht="15.95" customHeight="1">
      <c r="A6546" s="4" t="s">
        <v>19114</v>
      </c>
      <c r="B6546" s="4" t="s">
        <v>19115</v>
      </c>
      <c r="C6546" s="4" t="s">
        <v>23</v>
      </c>
      <c r="D6546" s="4" t="s">
        <v>396</v>
      </c>
      <c r="E6546" s="4" t="s">
        <v>13141</v>
      </c>
      <c r="F6546" s="4" t="s">
        <v>25</v>
      </c>
      <c r="G6546" s="4" t="s">
        <v>19116</v>
      </c>
      <c r="H6546" s="5">
        <f>VLOOKUP(A6546,[1]Report!$A:$G,6,FALSE)</f>
        <v>1307</v>
      </c>
    </row>
    <row r="6547" spans="1:8" ht="15.95" customHeight="1">
      <c r="A6547" s="4" t="s">
        <v>19117</v>
      </c>
      <c r="B6547" s="4" t="s">
        <v>19118</v>
      </c>
      <c r="C6547" s="4" t="s">
        <v>352</v>
      </c>
      <c r="D6547" s="4" t="s">
        <v>352</v>
      </c>
      <c r="E6547" s="4" t="s">
        <v>6505</v>
      </c>
      <c r="F6547" s="4" t="s">
        <v>5560</v>
      </c>
      <c r="G6547" s="4" t="s">
        <v>19119</v>
      </c>
      <c r="H6547" s="5">
        <f>VLOOKUP(A6547,[1]Report!$A:$G,6,FALSE)</f>
        <v>388</v>
      </c>
    </row>
    <row r="6548" spans="1:8" ht="15.95" customHeight="1">
      <c r="A6548" s="4" t="s">
        <v>19120</v>
      </c>
      <c r="B6548" s="4" t="s">
        <v>19121</v>
      </c>
      <c r="C6548" s="4" t="s">
        <v>23</v>
      </c>
      <c r="D6548" s="4" t="s">
        <v>396</v>
      </c>
      <c r="E6548" s="4" t="s">
        <v>8277</v>
      </c>
      <c r="F6548" s="4" t="s">
        <v>25</v>
      </c>
      <c r="G6548" s="4" t="s">
        <v>19119</v>
      </c>
      <c r="H6548" s="5">
        <f>VLOOKUP(A6548,[1]Report!$A:$G,6,FALSE)</f>
        <v>1200</v>
      </c>
    </row>
    <row r="6549" spans="1:8" ht="15.95" customHeight="1">
      <c r="A6549" s="4" t="s">
        <v>19122</v>
      </c>
      <c r="B6549" s="4" t="s">
        <v>19123</v>
      </c>
      <c r="C6549" s="4" t="s">
        <v>18</v>
      </c>
      <c r="D6549" s="4" t="s">
        <v>18</v>
      </c>
      <c r="E6549" s="4" t="s">
        <v>19124</v>
      </c>
      <c r="F6549" s="4" t="s">
        <v>14</v>
      </c>
      <c r="G6549" s="4" t="s">
        <v>19125</v>
      </c>
      <c r="H6549" s="5">
        <f>VLOOKUP(A6549,[1]Report!$A:$G,6,FALSE)</f>
        <v>1581</v>
      </c>
    </row>
    <row r="6550" spans="1:8" ht="15.95" customHeight="1">
      <c r="A6550" s="4" t="s">
        <v>19126</v>
      </c>
      <c r="B6550" s="4" t="s">
        <v>19127</v>
      </c>
      <c r="C6550" s="4" t="s">
        <v>23</v>
      </c>
      <c r="D6550" s="4" t="s">
        <v>110</v>
      </c>
      <c r="E6550" s="4" t="s">
        <v>19128</v>
      </c>
      <c r="F6550" s="4" t="s">
        <v>25</v>
      </c>
      <c r="G6550" s="4" t="s">
        <v>19129</v>
      </c>
      <c r="H6550" s="5">
        <f>VLOOKUP(A6550,[1]Report!$A:$G,6,FALSE)</f>
        <v>1179</v>
      </c>
    </row>
    <row r="6551" spans="1:8" ht="15.95" customHeight="1">
      <c r="A6551" s="4" t="s">
        <v>19130</v>
      </c>
      <c r="B6551" s="4" t="s">
        <v>19131</v>
      </c>
      <c r="C6551" s="4" t="s">
        <v>3116</v>
      </c>
      <c r="D6551" s="4" t="s">
        <v>3116</v>
      </c>
      <c r="E6551" s="4" t="s">
        <v>7779</v>
      </c>
      <c r="F6551" s="4" t="s">
        <v>5560</v>
      </c>
      <c r="G6551" s="4" t="s">
        <v>19132</v>
      </c>
      <c r="H6551" s="5">
        <f>VLOOKUP(A6551,[1]Report!$A:$G,6,FALSE)</f>
        <v>1564</v>
      </c>
    </row>
    <row r="6552" spans="1:8" ht="27" customHeight="1">
      <c r="A6552" s="4" t="s">
        <v>19133</v>
      </c>
      <c r="B6552" s="4" t="s">
        <v>19134</v>
      </c>
      <c r="C6552" s="4" t="s">
        <v>3116</v>
      </c>
      <c r="D6552" s="4" t="s">
        <v>3116</v>
      </c>
      <c r="E6552" s="4" t="s">
        <v>8590</v>
      </c>
      <c r="F6552" s="4" t="s">
        <v>5560</v>
      </c>
      <c r="G6552" s="4" t="s">
        <v>19135</v>
      </c>
      <c r="H6552" s="5">
        <f>VLOOKUP(A6552,[1]Report!$A:$G,6,FALSE)</f>
        <v>1530</v>
      </c>
    </row>
    <row r="6553" spans="1:8" ht="15.95" customHeight="1">
      <c r="A6553" s="4" t="s">
        <v>19136</v>
      </c>
      <c r="B6553" s="4" t="s">
        <v>19137</v>
      </c>
      <c r="C6553" s="4" t="s">
        <v>3116</v>
      </c>
      <c r="D6553" s="4" t="s">
        <v>3116</v>
      </c>
      <c r="E6553" s="4" t="s">
        <v>9065</v>
      </c>
      <c r="F6553" s="4" t="s">
        <v>5560</v>
      </c>
      <c r="G6553" s="4" t="s">
        <v>19138</v>
      </c>
      <c r="H6553" s="5">
        <f>VLOOKUP(A6553,[1]Report!$A:$G,6,FALSE)</f>
        <v>1597</v>
      </c>
    </row>
    <row r="6554" spans="1:8" ht="15.95" customHeight="1">
      <c r="A6554" s="4" t="s">
        <v>19139</v>
      </c>
      <c r="B6554" s="4" t="s">
        <v>19140</v>
      </c>
      <c r="C6554" s="4" t="s">
        <v>2490</v>
      </c>
      <c r="D6554" s="4" t="s">
        <v>2490</v>
      </c>
      <c r="E6554" s="4" t="s">
        <v>11057</v>
      </c>
      <c r="F6554" s="4" t="s">
        <v>2492</v>
      </c>
      <c r="G6554" s="4" t="s">
        <v>19119</v>
      </c>
      <c r="H6554" s="5" t="s">
        <v>33428</v>
      </c>
    </row>
    <row r="6555" spans="1:8" ht="15.95" customHeight="1">
      <c r="A6555" s="4" t="s">
        <v>19141</v>
      </c>
      <c r="B6555" s="4" t="s">
        <v>19142</v>
      </c>
      <c r="C6555" s="4" t="s">
        <v>3116</v>
      </c>
      <c r="D6555" s="4" t="s">
        <v>3116</v>
      </c>
      <c r="E6555" s="4" t="s">
        <v>11393</v>
      </c>
      <c r="F6555" s="4" t="s">
        <v>5560</v>
      </c>
      <c r="G6555" s="4" t="s">
        <v>19138</v>
      </c>
      <c r="H6555" s="5">
        <f>VLOOKUP(A6555,[1]Report!$A:$G,6,FALSE)</f>
        <v>1563</v>
      </c>
    </row>
    <row r="6556" spans="1:8" ht="27" customHeight="1">
      <c r="A6556" s="4" t="s">
        <v>19143</v>
      </c>
      <c r="B6556" s="4" t="s">
        <v>19144</v>
      </c>
      <c r="C6556" s="4" t="s">
        <v>23</v>
      </c>
      <c r="D6556" s="4" t="s">
        <v>396</v>
      </c>
      <c r="E6556" s="4" t="s">
        <v>6393</v>
      </c>
      <c r="F6556" s="4" t="s">
        <v>25</v>
      </c>
      <c r="G6556" s="4" t="s">
        <v>19132</v>
      </c>
      <c r="H6556" s="5">
        <f>VLOOKUP(A6556,[1]Report!$A:$G,6,FALSE)</f>
        <v>940</v>
      </c>
    </row>
    <row r="6557" spans="1:8" ht="15.95" customHeight="1">
      <c r="A6557" s="4" t="s">
        <v>19145</v>
      </c>
      <c r="B6557" s="4" t="s">
        <v>19146</v>
      </c>
      <c r="C6557" s="4" t="s">
        <v>3116</v>
      </c>
      <c r="D6557" s="4" t="s">
        <v>3116</v>
      </c>
      <c r="E6557" s="4" t="s">
        <v>13989</v>
      </c>
      <c r="F6557" s="4" t="s">
        <v>5560</v>
      </c>
      <c r="G6557" s="4" t="s">
        <v>19147</v>
      </c>
      <c r="H6557" s="5">
        <f>VLOOKUP(A6557,[1]Report!$A:$G,6,FALSE)</f>
        <v>1607</v>
      </c>
    </row>
    <row r="6558" spans="1:8" ht="15.95" customHeight="1">
      <c r="A6558" s="4" t="s">
        <v>19148</v>
      </c>
      <c r="B6558" s="4" t="s">
        <v>19149</v>
      </c>
      <c r="C6558" s="4" t="s">
        <v>23</v>
      </c>
      <c r="D6558" s="4" t="s">
        <v>23</v>
      </c>
      <c r="E6558" s="4" t="s">
        <v>17101</v>
      </c>
      <c r="F6558" s="4" t="s">
        <v>25</v>
      </c>
      <c r="G6558" s="4" t="s">
        <v>19150</v>
      </c>
      <c r="H6558" s="5">
        <f>VLOOKUP(A6558,[1]Report!$A:$G,6,FALSE)</f>
        <v>1367</v>
      </c>
    </row>
    <row r="6559" spans="1:8" ht="15.95" customHeight="1">
      <c r="A6559" s="4" t="s">
        <v>19151</v>
      </c>
      <c r="B6559" s="4" t="s">
        <v>19152</v>
      </c>
      <c r="C6559" s="4" t="s">
        <v>23</v>
      </c>
      <c r="D6559" s="4" t="s">
        <v>3116</v>
      </c>
      <c r="E6559" s="4" t="s">
        <v>8857</v>
      </c>
      <c r="F6559" s="4" t="s">
        <v>25</v>
      </c>
      <c r="G6559" s="4" t="s">
        <v>19153</v>
      </c>
      <c r="H6559" s="5">
        <f>VLOOKUP(A6559,[1]Report!$A:$G,6,FALSE)</f>
        <v>729</v>
      </c>
    </row>
    <row r="6560" spans="1:8" ht="15.95" customHeight="1">
      <c r="A6560" s="4" t="s">
        <v>19154</v>
      </c>
      <c r="B6560" s="4" t="s">
        <v>19155</v>
      </c>
      <c r="C6560" s="4" t="s">
        <v>2490</v>
      </c>
      <c r="D6560" s="4" t="s">
        <v>2490</v>
      </c>
      <c r="E6560" s="4" t="s">
        <v>6372</v>
      </c>
      <c r="F6560" s="4" t="s">
        <v>2492</v>
      </c>
      <c r="G6560" s="4" t="s">
        <v>19089</v>
      </c>
      <c r="H6560" s="5" t="s">
        <v>33428</v>
      </c>
    </row>
    <row r="6561" spans="1:8" ht="15.95" customHeight="1">
      <c r="A6561" s="4" t="s">
        <v>19156</v>
      </c>
      <c r="B6561" s="4" t="s">
        <v>19157</v>
      </c>
      <c r="C6561" s="4" t="s">
        <v>23</v>
      </c>
      <c r="D6561" s="4" t="s">
        <v>396</v>
      </c>
      <c r="E6561" s="4" t="s">
        <v>12348</v>
      </c>
      <c r="F6561" s="4" t="s">
        <v>25</v>
      </c>
      <c r="G6561" s="4" t="s">
        <v>19158</v>
      </c>
      <c r="H6561" s="5">
        <f>VLOOKUP(A6561,[1]Report!$A:$G,6,FALSE)</f>
        <v>1409</v>
      </c>
    </row>
    <row r="6562" spans="1:8" ht="15.95" customHeight="1">
      <c r="A6562" s="4" t="s">
        <v>19159</v>
      </c>
      <c r="B6562" s="4" t="s">
        <v>19160</v>
      </c>
      <c r="C6562" s="4" t="s">
        <v>352</v>
      </c>
      <c r="D6562" s="4" t="s">
        <v>352</v>
      </c>
      <c r="E6562" s="4" t="s">
        <v>10264</v>
      </c>
      <c r="F6562" s="4" t="s">
        <v>5560</v>
      </c>
      <c r="G6562" s="4" t="s">
        <v>19161</v>
      </c>
      <c r="H6562" s="5">
        <f>VLOOKUP(A6562,[1]Report!$A:$G,6,FALSE)</f>
        <v>329</v>
      </c>
    </row>
    <row r="6563" spans="1:8" ht="15.95" customHeight="1">
      <c r="A6563" s="4" t="s">
        <v>19162</v>
      </c>
      <c r="B6563" s="4" t="s">
        <v>19163</v>
      </c>
      <c r="C6563" s="4" t="s">
        <v>3116</v>
      </c>
      <c r="D6563" s="4" t="s">
        <v>3116</v>
      </c>
      <c r="E6563" s="4" t="s">
        <v>9761</v>
      </c>
      <c r="F6563" s="4" t="s">
        <v>5560</v>
      </c>
      <c r="G6563" s="4" t="s">
        <v>19161</v>
      </c>
      <c r="H6563" s="5">
        <f>VLOOKUP(A6563,[1]Report!$A:$G,6,FALSE)</f>
        <v>1633</v>
      </c>
    </row>
    <row r="6564" spans="1:8" ht="15.95" customHeight="1">
      <c r="A6564" s="4" t="s">
        <v>19164</v>
      </c>
      <c r="B6564" s="4" t="s">
        <v>19165</v>
      </c>
      <c r="C6564" s="4" t="s">
        <v>3116</v>
      </c>
      <c r="D6564" s="4" t="s">
        <v>3116</v>
      </c>
      <c r="E6564" s="4" t="s">
        <v>17399</v>
      </c>
      <c r="F6564" s="4" t="s">
        <v>5560</v>
      </c>
      <c r="G6564" s="4" t="s">
        <v>19161</v>
      </c>
      <c r="H6564" s="5">
        <f>VLOOKUP(A6564,[1]Report!$A:$G,6,FALSE)</f>
        <v>1673</v>
      </c>
    </row>
    <row r="6565" spans="1:8" ht="15.95" customHeight="1">
      <c r="A6565" s="4" t="s">
        <v>19166</v>
      </c>
      <c r="B6565" s="4" t="s">
        <v>19167</v>
      </c>
      <c r="C6565" s="4" t="s">
        <v>3116</v>
      </c>
      <c r="D6565" s="4" t="s">
        <v>3116</v>
      </c>
      <c r="E6565" s="4" t="s">
        <v>10264</v>
      </c>
      <c r="F6565" s="4" t="s">
        <v>5560</v>
      </c>
      <c r="G6565" s="4" t="s">
        <v>19161</v>
      </c>
      <c r="H6565" s="5">
        <f>VLOOKUP(A6565,[1]Report!$A:$G,6,FALSE)</f>
        <v>1670</v>
      </c>
    </row>
    <row r="6566" spans="1:8" ht="27" customHeight="1">
      <c r="A6566" s="4" t="s">
        <v>19168</v>
      </c>
      <c r="B6566" s="4" t="s">
        <v>19169</v>
      </c>
      <c r="C6566" s="4" t="s">
        <v>352</v>
      </c>
      <c r="D6566" s="4" t="s">
        <v>352</v>
      </c>
      <c r="E6566" s="4" t="s">
        <v>17399</v>
      </c>
      <c r="F6566" s="4" t="s">
        <v>5560</v>
      </c>
      <c r="G6566" s="4" t="s">
        <v>19161</v>
      </c>
      <c r="H6566" s="5">
        <f>VLOOKUP(A6566,[1]Report!$A:$G,6,FALSE)</f>
        <v>1679</v>
      </c>
    </row>
    <row r="6567" spans="1:8" ht="15.95" customHeight="1">
      <c r="A6567" s="4" t="s">
        <v>19170</v>
      </c>
      <c r="B6567" s="4" t="s">
        <v>19171</v>
      </c>
      <c r="C6567" s="4" t="s">
        <v>2490</v>
      </c>
      <c r="D6567" s="4" t="s">
        <v>2490</v>
      </c>
      <c r="E6567" s="4" t="s">
        <v>17101</v>
      </c>
      <c r="F6567" s="4" t="s">
        <v>2492</v>
      </c>
      <c r="G6567" s="4" t="s">
        <v>19158</v>
      </c>
      <c r="H6567" s="5" t="s">
        <v>33428</v>
      </c>
    </row>
    <row r="6568" spans="1:8" ht="15.95" customHeight="1">
      <c r="A6568" s="4" t="s">
        <v>19172</v>
      </c>
      <c r="B6568" s="4" t="s">
        <v>19173</v>
      </c>
      <c r="C6568" s="4" t="s">
        <v>2490</v>
      </c>
      <c r="D6568" s="4" t="s">
        <v>2490</v>
      </c>
      <c r="E6568" s="4" t="s">
        <v>5326</v>
      </c>
      <c r="F6568" s="4" t="s">
        <v>2492</v>
      </c>
      <c r="G6568" s="4" t="s">
        <v>19158</v>
      </c>
      <c r="H6568" s="5" t="s">
        <v>33428</v>
      </c>
    </row>
    <row r="6569" spans="1:8" ht="15.95" customHeight="1">
      <c r="A6569" s="4" t="s">
        <v>19174</v>
      </c>
      <c r="B6569" s="4" t="s">
        <v>19175</v>
      </c>
      <c r="C6569" s="4" t="s">
        <v>23</v>
      </c>
      <c r="D6569" s="4" t="s">
        <v>23</v>
      </c>
      <c r="E6569" s="4" t="s">
        <v>16132</v>
      </c>
      <c r="F6569" s="4" t="s">
        <v>25</v>
      </c>
      <c r="G6569" s="4" t="s">
        <v>19176</v>
      </c>
      <c r="H6569" s="5">
        <f>VLOOKUP(A6569,[1]Report!$A:$G,6,FALSE)</f>
        <v>1438</v>
      </c>
    </row>
    <row r="6570" spans="1:8" ht="27" customHeight="1">
      <c r="A6570" s="4" t="s">
        <v>19177</v>
      </c>
      <c r="B6570" s="4" t="s">
        <v>19178</v>
      </c>
      <c r="C6570" s="4" t="s">
        <v>23</v>
      </c>
      <c r="D6570" s="4" t="s">
        <v>23</v>
      </c>
      <c r="E6570" s="4" t="s">
        <v>3855</v>
      </c>
      <c r="F6570" s="4" t="s">
        <v>25</v>
      </c>
      <c r="G6570" s="4" t="s">
        <v>19176</v>
      </c>
      <c r="H6570" s="5">
        <f>VLOOKUP(A6570,[1]Report!$A:$G,6,FALSE)</f>
        <v>1413</v>
      </c>
    </row>
    <row r="6571" spans="1:8" ht="15.95" customHeight="1">
      <c r="A6571" s="4" t="s">
        <v>19179</v>
      </c>
      <c r="B6571" s="4" t="s">
        <v>19180</v>
      </c>
      <c r="C6571" s="4" t="s">
        <v>23</v>
      </c>
      <c r="D6571" s="4" t="s">
        <v>23</v>
      </c>
      <c r="E6571" s="4" t="s">
        <v>8749</v>
      </c>
      <c r="F6571" s="4" t="s">
        <v>25</v>
      </c>
      <c r="G6571" s="4" t="s">
        <v>19158</v>
      </c>
      <c r="H6571" s="5">
        <f>VLOOKUP(A6571,[1]Report!$A:$G,6,FALSE)</f>
        <v>1411</v>
      </c>
    </row>
    <row r="6572" spans="1:8" ht="15.95" customHeight="1">
      <c r="A6572" s="4" t="s">
        <v>19181</v>
      </c>
      <c r="B6572" s="4" t="s">
        <v>19182</v>
      </c>
      <c r="C6572" s="4" t="s">
        <v>3116</v>
      </c>
      <c r="D6572" s="4" t="s">
        <v>3116</v>
      </c>
      <c r="E6572" s="4" t="s">
        <v>17399</v>
      </c>
      <c r="F6572" s="4" t="s">
        <v>5560</v>
      </c>
      <c r="G6572" s="4" t="s">
        <v>19183</v>
      </c>
      <c r="H6572" s="5">
        <f>VLOOKUP(A6572,[1]Report!$A:$G,6,FALSE)</f>
        <v>1681</v>
      </c>
    </row>
    <row r="6573" spans="1:8" ht="27" customHeight="1">
      <c r="A6573" s="4" t="s">
        <v>19184</v>
      </c>
      <c r="B6573" s="4" t="s">
        <v>19185</v>
      </c>
      <c r="C6573" s="4" t="s">
        <v>3116</v>
      </c>
      <c r="D6573" s="4" t="s">
        <v>3116</v>
      </c>
      <c r="E6573" s="4" t="s">
        <v>19186</v>
      </c>
      <c r="F6573" s="4" t="s">
        <v>5560</v>
      </c>
      <c r="G6573" s="4" t="s">
        <v>19183</v>
      </c>
      <c r="H6573" s="5">
        <f>VLOOKUP(A6573,[1]Report!$A:$G,6,FALSE)</f>
        <v>1709</v>
      </c>
    </row>
    <row r="6574" spans="1:8" ht="27" customHeight="1">
      <c r="A6574" s="4" t="s">
        <v>19187</v>
      </c>
      <c r="B6574" s="4" t="s">
        <v>19188</v>
      </c>
      <c r="C6574" s="4" t="s">
        <v>3116</v>
      </c>
      <c r="D6574" s="4" t="s">
        <v>3116</v>
      </c>
      <c r="E6574" s="4" t="s">
        <v>9910</v>
      </c>
      <c r="F6574" s="4" t="s">
        <v>5560</v>
      </c>
      <c r="G6574" s="4" t="s">
        <v>19183</v>
      </c>
      <c r="H6574" s="5">
        <f>VLOOKUP(A6574,[1]Report!$A:$G,6,FALSE)</f>
        <v>1695</v>
      </c>
    </row>
    <row r="6575" spans="1:8" ht="27" customHeight="1">
      <c r="A6575" s="4" t="s">
        <v>19189</v>
      </c>
      <c r="B6575" s="4" t="s">
        <v>19190</v>
      </c>
      <c r="C6575" s="4" t="s">
        <v>3116</v>
      </c>
      <c r="D6575" s="4" t="s">
        <v>3116</v>
      </c>
      <c r="E6575" s="4" t="s">
        <v>16426</v>
      </c>
      <c r="F6575" s="4" t="s">
        <v>5560</v>
      </c>
      <c r="G6575" s="4" t="s">
        <v>19191</v>
      </c>
      <c r="H6575" s="5">
        <f>VLOOKUP(A6575,[1]Report!$A:$G,6,FALSE)</f>
        <v>1708</v>
      </c>
    </row>
    <row r="6576" spans="1:8" ht="15.95" customHeight="1">
      <c r="A6576" s="4" t="s">
        <v>19192</v>
      </c>
      <c r="B6576" s="4" t="s">
        <v>19193</v>
      </c>
      <c r="C6576" s="4" t="s">
        <v>23</v>
      </c>
      <c r="D6576" s="4" t="s">
        <v>396</v>
      </c>
      <c r="E6576" s="4" t="s">
        <v>10411</v>
      </c>
      <c r="F6576" s="4" t="s">
        <v>25</v>
      </c>
      <c r="G6576" s="4" t="s">
        <v>19191</v>
      </c>
      <c r="H6576" s="5">
        <f>VLOOKUP(A6576,[1]Report!$A:$G,6,FALSE)</f>
        <v>1555</v>
      </c>
    </row>
    <row r="6577" spans="1:8" ht="27" customHeight="1">
      <c r="A6577" s="4" t="s">
        <v>19194</v>
      </c>
      <c r="B6577" s="4" t="s">
        <v>19195</v>
      </c>
      <c r="C6577" s="4" t="s">
        <v>109</v>
      </c>
      <c r="D6577" s="4" t="s">
        <v>109</v>
      </c>
      <c r="E6577" s="4" t="s">
        <v>7041</v>
      </c>
      <c r="F6577" s="4" t="s">
        <v>25</v>
      </c>
      <c r="G6577" s="4" t="s">
        <v>19191</v>
      </c>
      <c r="H6577" s="5">
        <f>VLOOKUP(A6577,[1]Report!$A:$G,6,FALSE)</f>
        <v>1555</v>
      </c>
    </row>
    <row r="6578" spans="1:8" ht="15.95" customHeight="1">
      <c r="A6578" s="4" t="s">
        <v>19196</v>
      </c>
      <c r="B6578" s="4" t="s">
        <v>19197</v>
      </c>
      <c r="C6578" s="4" t="s">
        <v>23</v>
      </c>
      <c r="D6578" s="4" t="s">
        <v>23</v>
      </c>
      <c r="E6578" s="4" t="s">
        <v>7769</v>
      </c>
      <c r="F6578" s="4" t="s">
        <v>25</v>
      </c>
      <c r="G6578" s="4" t="s">
        <v>19191</v>
      </c>
      <c r="H6578" s="5">
        <f>VLOOKUP(A6578,[1]Report!$A:$G,6,FALSE)</f>
        <v>1562</v>
      </c>
    </row>
    <row r="6579" spans="1:8" ht="15.95" customHeight="1">
      <c r="A6579" s="4" t="s">
        <v>19198</v>
      </c>
      <c r="B6579" s="4" t="s">
        <v>19199</v>
      </c>
      <c r="C6579" s="4" t="s">
        <v>3116</v>
      </c>
      <c r="D6579" s="4" t="s">
        <v>3116</v>
      </c>
      <c r="E6579" s="4" t="s">
        <v>6505</v>
      </c>
      <c r="F6579" s="4" t="s">
        <v>5560</v>
      </c>
      <c r="G6579" s="4" t="s">
        <v>19200</v>
      </c>
      <c r="H6579" s="5">
        <f>VLOOKUP(A6579,[1]Report!$A:$G,6,FALSE)</f>
        <v>83</v>
      </c>
    </row>
    <row r="6580" spans="1:8" ht="27" customHeight="1">
      <c r="A6580" s="4" t="s">
        <v>19201</v>
      </c>
      <c r="B6580" s="4" t="s">
        <v>19202</v>
      </c>
      <c r="C6580" s="4" t="s">
        <v>23</v>
      </c>
      <c r="D6580" s="4" t="s">
        <v>23</v>
      </c>
      <c r="E6580" s="4" t="s">
        <v>9350</v>
      </c>
      <c r="F6580" s="4" t="s">
        <v>25</v>
      </c>
      <c r="G6580" s="4" t="s">
        <v>19191</v>
      </c>
      <c r="H6580" s="5">
        <f>VLOOKUP(A6580,[1]Report!$A:$G,6,FALSE)</f>
        <v>1555</v>
      </c>
    </row>
    <row r="6581" spans="1:8" ht="15.95" customHeight="1">
      <c r="A6581" s="4" t="s">
        <v>19203</v>
      </c>
      <c r="B6581" s="4" t="s">
        <v>19204</v>
      </c>
      <c r="C6581" s="4" t="s">
        <v>3116</v>
      </c>
      <c r="D6581" s="4" t="s">
        <v>3116</v>
      </c>
      <c r="E6581" s="4" t="s">
        <v>17182</v>
      </c>
      <c r="F6581" s="4" t="s">
        <v>5560</v>
      </c>
      <c r="G6581" s="4" t="s">
        <v>19205</v>
      </c>
      <c r="H6581" s="5">
        <f>VLOOKUP(A6581,[1]Report!$A:$G,6,FALSE)</f>
        <v>1789</v>
      </c>
    </row>
    <row r="6582" spans="1:8" ht="27" customHeight="1">
      <c r="A6582" s="4" t="s">
        <v>19206</v>
      </c>
      <c r="B6582" s="4" t="s">
        <v>19207</v>
      </c>
      <c r="C6582" s="4" t="s">
        <v>23</v>
      </c>
      <c r="D6582" s="4" t="s">
        <v>23</v>
      </c>
      <c r="E6582" s="4" t="s">
        <v>19208</v>
      </c>
      <c r="F6582" s="4" t="s">
        <v>25</v>
      </c>
      <c r="G6582" s="4" t="s">
        <v>19205</v>
      </c>
      <c r="H6582" s="5">
        <f>VLOOKUP(A6582,[1]Report!$A:$G,6,FALSE)</f>
        <v>715</v>
      </c>
    </row>
    <row r="6583" spans="1:8" ht="15.95" customHeight="1">
      <c r="A6583" s="4" t="s">
        <v>19209</v>
      </c>
      <c r="B6583" s="4" t="s">
        <v>19210</v>
      </c>
      <c r="C6583" s="4" t="s">
        <v>3116</v>
      </c>
      <c r="D6583" s="4" t="s">
        <v>3116</v>
      </c>
      <c r="E6583" s="4" t="s">
        <v>10264</v>
      </c>
      <c r="F6583" s="4" t="s">
        <v>5560</v>
      </c>
      <c r="G6583" s="4" t="s">
        <v>19205</v>
      </c>
      <c r="H6583" s="5">
        <f>VLOOKUP(A6583,[1]Report!$A:$G,6,FALSE)</f>
        <v>1791</v>
      </c>
    </row>
    <row r="6584" spans="1:8" ht="27" customHeight="1">
      <c r="A6584" s="4" t="s">
        <v>19211</v>
      </c>
      <c r="B6584" s="4" t="s">
        <v>19212</v>
      </c>
      <c r="C6584" s="4" t="s">
        <v>3116</v>
      </c>
      <c r="D6584" s="4" t="s">
        <v>3116</v>
      </c>
      <c r="E6584" s="4" t="s">
        <v>12115</v>
      </c>
      <c r="F6584" s="4" t="s">
        <v>5560</v>
      </c>
      <c r="G6584" s="4" t="s">
        <v>19205</v>
      </c>
      <c r="H6584" s="5">
        <f>VLOOKUP(A6584,[1]Report!$A:$G,6,FALSE)</f>
        <v>1748</v>
      </c>
    </row>
    <row r="6585" spans="1:8" ht="15.95" customHeight="1">
      <c r="A6585" s="4" t="s">
        <v>19213</v>
      </c>
      <c r="B6585" s="4" t="s">
        <v>19214</v>
      </c>
      <c r="C6585" s="4" t="s">
        <v>3116</v>
      </c>
      <c r="D6585" s="4" t="s">
        <v>3116</v>
      </c>
      <c r="E6585" s="4" t="s">
        <v>11721</v>
      </c>
      <c r="F6585" s="4" t="s">
        <v>5560</v>
      </c>
      <c r="G6585" s="4" t="s">
        <v>19205</v>
      </c>
      <c r="H6585" s="5">
        <f>VLOOKUP(A6585,[1]Report!$A:$G,6,FALSE)</f>
        <v>1773</v>
      </c>
    </row>
    <row r="6586" spans="1:8" ht="15.95" customHeight="1">
      <c r="A6586" s="4" t="s">
        <v>19215</v>
      </c>
      <c r="B6586" s="4" t="s">
        <v>19216</v>
      </c>
      <c r="C6586" s="4" t="s">
        <v>473</v>
      </c>
      <c r="D6586" s="4" t="s">
        <v>474</v>
      </c>
      <c r="E6586" s="4" t="s">
        <v>19217</v>
      </c>
      <c r="F6586" s="4" t="s">
        <v>476</v>
      </c>
      <c r="G6586" s="4" t="s">
        <v>19135</v>
      </c>
      <c r="H6586" s="5" t="s">
        <v>33428</v>
      </c>
    </row>
    <row r="6587" spans="1:8" ht="15.95" customHeight="1">
      <c r="A6587" s="4" t="s">
        <v>19218</v>
      </c>
      <c r="B6587" s="4" t="s">
        <v>19219</v>
      </c>
      <c r="C6587" s="4" t="s">
        <v>3116</v>
      </c>
      <c r="D6587" s="4" t="s">
        <v>3116</v>
      </c>
      <c r="E6587" s="4" t="s">
        <v>19220</v>
      </c>
      <c r="F6587" s="4" t="s">
        <v>5560</v>
      </c>
      <c r="G6587" s="4" t="s">
        <v>19205</v>
      </c>
      <c r="H6587" s="5">
        <f>VLOOKUP(A6587,[1]Report!$A:$G,6,FALSE)</f>
        <v>1784</v>
      </c>
    </row>
    <row r="6588" spans="1:8" ht="27" customHeight="1">
      <c r="A6588" s="4" t="s">
        <v>19221</v>
      </c>
      <c r="B6588" s="4" t="s">
        <v>19222</v>
      </c>
      <c r="C6588" s="4" t="s">
        <v>23</v>
      </c>
      <c r="D6588" s="4" t="s">
        <v>23</v>
      </c>
      <c r="E6588" s="4" t="s">
        <v>13630</v>
      </c>
      <c r="F6588" s="4" t="s">
        <v>25</v>
      </c>
      <c r="G6588" s="4" t="s">
        <v>19200</v>
      </c>
      <c r="H6588" s="5">
        <f>VLOOKUP(A6588,[1]Report!$A:$G,6,FALSE)</f>
        <v>1555</v>
      </c>
    </row>
    <row r="6589" spans="1:8" ht="15.95" customHeight="1">
      <c r="A6589" s="4" t="s">
        <v>19223</v>
      </c>
      <c r="B6589" s="4" t="s">
        <v>19224</v>
      </c>
      <c r="C6589" s="4" t="s">
        <v>1671</v>
      </c>
      <c r="D6589" s="4" t="s">
        <v>1671</v>
      </c>
      <c r="E6589" s="4" t="s">
        <v>1505</v>
      </c>
      <c r="F6589" s="4" t="s">
        <v>25</v>
      </c>
      <c r="G6589" s="4" t="s">
        <v>19225</v>
      </c>
      <c r="H6589" s="5">
        <f>VLOOKUP(A6589,[1]Report!$A:$G,6,FALSE)</f>
        <v>1685</v>
      </c>
    </row>
    <row r="6590" spans="1:8" ht="15.95" customHeight="1">
      <c r="A6590" s="4" t="s">
        <v>19226</v>
      </c>
      <c r="B6590" s="4" t="s">
        <v>19227</v>
      </c>
      <c r="C6590" s="4" t="s">
        <v>473</v>
      </c>
      <c r="D6590" s="4" t="s">
        <v>474</v>
      </c>
      <c r="E6590" s="4" t="s">
        <v>1657</v>
      </c>
      <c r="F6590" s="4" t="s">
        <v>476</v>
      </c>
      <c r="G6590" s="4" t="s">
        <v>19228</v>
      </c>
      <c r="H6590" s="5" t="s">
        <v>33428</v>
      </c>
    </row>
    <row r="6591" spans="1:8" ht="27" customHeight="1">
      <c r="A6591" s="4" t="s">
        <v>19229</v>
      </c>
      <c r="B6591" s="4" t="s">
        <v>19230</v>
      </c>
      <c r="C6591" s="4" t="s">
        <v>23</v>
      </c>
      <c r="D6591" s="4" t="s">
        <v>396</v>
      </c>
      <c r="E6591" s="4" t="s">
        <v>14752</v>
      </c>
      <c r="F6591" s="4" t="s">
        <v>25</v>
      </c>
      <c r="G6591" s="4" t="s">
        <v>19231</v>
      </c>
      <c r="H6591" s="5">
        <f>VLOOKUP(A6591,[1]Report!$A:$G,6,FALSE)</f>
        <v>1623</v>
      </c>
    </row>
    <row r="6592" spans="1:8" ht="27" customHeight="1">
      <c r="A6592" s="4" t="s">
        <v>19232</v>
      </c>
      <c r="B6592" s="4" t="s">
        <v>19233</v>
      </c>
      <c r="C6592" s="4" t="s">
        <v>23</v>
      </c>
      <c r="D6592" s="4" t="s">
        <v>23</v>
      </c>
      <c r="E6592" s="4" t="s">
        <v>14416</v>
      </c>
      <c r="F6592" s="4" t="s">
        <v>25</v>
      </c>
      <c r="G6592" s="4" t="s">
        <v>19231</v>
      </c>
      <c r="H6592" s="5">
        <f>VLOOKUP(A6592,[1]Report!$A:$G,6,FALSE)</f>
        <v>1558</v>
      </c>
    </row>
    <row r="6593" spans="1:8" ht="15.95" customHeight="1">
      <c r="A6593" s="4" t="s">
        <v>19234</v>
      </c>
      <c r="B6593" s="4" t="s">
        <v>19235</v>
      </c>
      <c r="C6593" s="4" t="s">
        <v>23</v>
      </c>
      <c r="D6593" s="4" t="s">
        <v>396</v>
      </c>
      <c r="E6593" s="4" t="s">
        <v>17947</v>
      </c>
      <c r="F6593" s="4" t="s">
        <v>25</v>
      </c>
      <c r="G6593" s="4" t="s">
        <v>19236</v>
      </c>
      <c r="H6593" s="5">
        <f>VLOOKUP(A6593,[1]Report!$A:$G,6,FALSE)</f>
        <v>1686</v>
      </c>
    </row>
    <row r="6594" spans="1:8" ht="15.95" customHeight="1">
      <c r="A6594" s="4" t="s">
        <v>19237</v>
      </c>
      <c r="B6594" s="4" t="s">
        <v>19238</v>
      </c>
      <c r="C6594" s="4" t="s">
        <v>473</v>
      </c>
      <c r="D6594" s="4" t="s">
        <v>474</v>
      </c>
      <c r="E6594" s="4" t="s">
        <v>1657</v>
      </c>
      <c r="F6594" s="4" t="s">
        <v>476</v>
      </c>
      <c r="G6594" s="4" t="s">
        <v>19236</v>
      </c>
      <c r="H6594" s="5" t="s">
        <v>33428</v>
      </c>
    </row>
    <row r="6595" spans="1:8" ht="15.95" customHeight="1">
      <c r="A6595" s="4" t="s">
        <v>19239</v>
      </c>
      <c r="B6595" s="4" t="s">
        <v>19240</v>
      </c>
      <c r="C6595" s="4" t="s">
        <v>96</v>
      </c>
      <c r="D6595" s="4" t="s">
        <v>96</v>
      </c>
      <c r="E6595" s="4" t="s">
        <v>19241</v>
      </c>
      <c r="F6595" s="4" t="s">
        <v>25</v>
      </c>
      <c r="G6595" s="4" t="s">
        <v>19242</v>
      </c>
      <c r="H6595" s="5">
        <f>VLOOKUP(A6595,[1]Report!$A:$G,6,FALSE)</f>
        <v>1501</v>
      </c>
    </row>
    <row r="6596" spans="1:8" ht="15.95" customHeight="1">
      <c r="A6596" s="4" t="s">
        <v>19243</v>
      </c>
      <c r="B6596" s="4" t="s">
        <v>19244</v>
      </c>
      <c r="C6596" s="4" t="s">
        <v>3116</v>
      </c>
      <c r="D6596" s="4" t="s">
        <v>3116</v>
      </c>
      <c r="E6596" s="4" t="s">
        <v>12738</v>
      </c>
      <c r="F6596" s="4" t="s">
        <v>5560</v>
      </c>
      <c r="G6596" s="4" t="s">
        <v>19245</v>
      </c>
      <c r="H6596" s="5">
        <f>VLOOKUP(A6596,[1]Report!$A:$G,6,FALSE)</f>
        <v>1839</v>
      </c>
    </row>
    <row r="6597" spans="1:8" ht="27" customHeight="1">
      <c r="A6597" s="4" t="s">
        <v>19246</v>
      </c>
      <c r="B6597" s="4" t="s">
        <v>19247</v>
      </c>
      <c r="C6597" s="4" t="s">
        <v>3116</v>
      </c>
      <c r="D6597" s="4" t="s">
        <v>3116</v>
      </c>
      <c r="E6597" s="4" t="s">
        <v>19248</v>
      </c>
      <c r="F6597" s="4" t="s">
        <v>5560</v>
      </c>
      <c r="G6597" s="4" t="s">
        <v>19249</v>
      </c>
      <c r="H6597" s="5">
        <f>VLOOKUP(A6597,[1]Report!$A:$G,6,FALSE)</f>
        <v>1940</v>
      </c>
    </row>
    <row r="6598" spans="1:8" ht="15.95" customHeight="1">
      <c r="A6598" s="4" t="s">
        <v>19250</v>
      </c>
      <c r="B6598" s="4" t="s">
        <v>19251</v>
      </c>
      <c r="C6598" s="4" t="s">
        <v>3116</v>
      </c>
      <c r="D6598" s="4" t="s">
        <v>3116</v>
      </c>
      <c r="E6598" s="4" t="s">
        <v>14006</v>
      </c>
      <c r="F6598" s="4" t="s">
        <v>5560</v>
      </c>
      <c r="G6598" s="4" t="s">
        <v>19252</v>
      </c>
      <c r="H6598" s="5">
        <f>VLOOKUP(A6598,[1]Report!$A:$G,6,FALSE)</f>
        <v>1969</v>
      </c>
    </row>
    <row r="6599" spans="1:8" ht="15.95" customHeight="1">
      <c r="A6599" s="4" t="s">
        <v>19253</v>
      </c>
      <c r="B6599" s="4" t="s">
        <v>19254</v>
      </c>
      <c r="C6599" s="4" t="s">
        <v>23</v>
      </c>
      <c r="D6599" s="4" t="s">
        <v>23</v>
      </c>
      <c r="E6599" s="4" t="s">
        <v>8138</v>
      </c>
      <c r="F6599" s="4" t="s">
        <v>25</v>
      </c>
      <c r="G6599" s="4" t="s">
        <v>19255</v>
      </c>
      <c r="H6599" s="5">
        <f>VLOOKUP(A6599,[1]Report!$A:$G,6,FALSE)</f>
        <v>1705</v>
      </c>
    </row>
    <row r="6600" spans="1:8" ht="15.95" customHeight="1">
      <c r="A6600" s="4" t="s">
        <v>19256</v>
      </c>
      <c r="B6600" s="4" t="s">
        <v>19257</v>
      </c>
      <c r="C6600" s="4" t="s">
        <v>23</v>
      </c>
      <c r="D6600" s="4" t="s">
        <v>23</v>
      </c>
      <c r="E6600" s="4" t="s">
        <v>19258</v>
      </c>
      <c r="F6600" s="4" t="s">
        <v>25</v>
      </c>
      <c r="G6600" s="4" t="s">
        <v>19255</v>
      </c>
      <c r="H6600" s="5">
        <f>VLOOKUP(A6600,[1]Report!$A:$G,6,FALSE)</f>
        <v>1782</v>
      </c>
    </row>
    <row r="6601" spans="1:8" ht="15.95" customHeight="1">
      <c r="A6601" s="4" t="s">
        <v>19259</v>
      </c>
      <c r="B6601" s="4" t="s">
        <v>19260</v>
      </c>
      <c r="C6601" s="4" t="s">
        <v>23</v>
      </c>
      <c r="D6601" s="4" t="s">
        <v>23</v>
      </c>
      <c r="E6601" s="4" t="s">
        <v>1998</v>
      </c>
      <c r="F6601" s="4" t="s">
        <v>25</v>
      </c>
      <c r="G6601" s="4" t="s">
        <v>19261</v>
      </c>
      <c r="H6601" s="5">
        <f>VLOOKUP(A6601,[1]Report!$A:$G,6,FALSE)</f>
        <v>1842</v>
      </c>
    </row>
    <row r="6602" spans="1:8" ht="15.95" customHeight="1">
      <c r="A6602" s="4" t="s">
        <v>19262</v>
      </c>
      <c r="B6602" s="4" t="s">
        <v>19263</v>
      </c>
      <c r="C6602" s="4" t="s">
        <v>23</v>
      </c>
      <c r="D6602" s="4" t="s">
        <v>396</v>
      </c>
      <c r="E6602" s="4" t="s">
        <v>12362</v>
      </c>
      <c r="F6602" s="4" t="s">
        <v>25</v>
      </c>
      <c r="G6602" s="4" t="s">
        <v>19264</v>
      </c>
      <c r="H6602" s="5">
        <f>VLOOKUP(A6602,[1]Report!$A:$G,6,FALSE)</f>
        <v>1886</v>
      </c>
    </row>
    <row r="6603" spans="1:8" ht="27" customHeight="1">
      <c r="A6603" s="4" t="s">
        <v>19265</v>
      </c>
      <c r="B6603" s="4" t="s">
        <v>19266</v>
      </c>
      <c r="C6603" s="4" t="s">
        <v>23</v>
      </c>
      <c r="D6603" s="4" t="s">
        <v>396</v>
      </c>
      <c r="E6603" s="4" t="s">
        <v>6702</v>
      </c>
      <c r="F6603" s="4" t="s">
        <v>25</v>
      </c>
      <c r="G6603" s="4" t="s">
        <v>19261</v>
      </c>
      <c r="H6603" s="5">
        <f>VLOOKUP(A6603,[1]Report!$A:$G,6,FALSE)</f>
        <v>1804</v>
      </c>
    </row>
    <row r="6604" spans="1:8" ht="15.95" customHeight="1">
      <c r="A6604" s="4" t="s">
        <v>19267</v>
      </c>
      <c r="B6604" s="4" t="s">
        <v>19268</v>
      </c>
      <c r="C6604" s="4" t="s">
        <v>23</v>
      </c>
      <c r="D6604" s="4" t="s">
        <v>23</v>
      </c>
      <c r="E6604" s="4" t="s">
        <v>790</v>
      </c>
      <c r="F6604" s="4" t="s">
        <v>25</v>
      </c>
      <c r="G6604" s="4" t="s">
        <v>19269</v>
      </c>
      <c r="H6604" s="5">
        <f>VLOOKUP(A6604,[1]Report!$A:$G,6,FALSE)</f>
        <v>1683</v>
      </c>
    </row>
    <row r="6605" spans="1:8" ht="15.95" customHeight="1">
      <c r="A6605" s="4" t="s">
        <v>19270</v>
      </c>
      <c r="B6605" s="4" t="s">
        <v>19271</v>
      </c>
      <c r="C6605" s="4" t="s">
        <v>473</v>
      </c>
      <c r="D6605" s="4" t="s">
        <v>474</v>
      </c>
      <c r="E6605" s="4" t="s">
        <v>18786</v>
      </c>
      <c r="F6605" s="4" t="s">
        <v>476</v>
      </c>
      <c r="G6605" s="4" t="s">
        <v>19261</v>
      </c>
      <c r="H6605" s="5" t="s">
        <v>33428</v>
      </c>
    </row>
    <row r="6606" spans="1:8" ht="15.95" customHeight="1">
      <c r="A6606" s="4" t="s">
        <v>19272</v>
      </c>
      <c r="B6606" s="4" t="s">
        <v>19273</v>
      </c>
      <c r="C6606" s="4" t="s">
        <v>18</v>
      </c>
      <c r="D6606" s="4" t="s">
        <v>18</v>
      </c>
      <c r="E6606" s="4" t="s">
        <v>19274</v>
      </c>
      <c r="F6606" s="4" t="s">
        <v>14</v>
      </c>
      <c r="G6606" s="4" t="s">
        <v>19275</v>
      </c>
      <c r="H6606" s="5">
        <f>VLOOKUP(A6606,[1]Report!$A:$G,6,FALSE)</f>
        <v>1963</v>
      </c>
    </row>
    <row r="6607" spans="1:8" ht="15.95" customHeight="1">
      <c r="A6607" s="4" t="s">
        <v>19276</v>
      </c>
      <c r="B6607" s="4" t="s">
        <v>19277</v>
      </c>
      <c r="C6607" s="4" t="s">
        <v>23</v>
      </c>
      <c r="D6607" s="4" t="s">
        <v>23</v>
      </c>
      <c r="E6607" s="4" t="s">
        <v>5954</v>
      </c>
      <c r="F6607" s="4" t="s">
        <v>25</v>
      </c>
      <c r="G6607" s="4" t="s">
        <v>19278</v>
      </c>
      <c r="H6607" s="5">
        <f>VLOOKUP(A6607,[1]Report!$A:$G,6,FALSE)</f>
        <v>1889</v>
      </c>
    </row>
    <row r="6608" spans="1:8" ht="15.95" customHeight="1">
      <c r="A6608" s="4" t="s">
        <v>19279</v>
      </c>
      <c r="B6608" s="4" t="s">
        <v>19280</v>
      </c>
      <c r="C6608" s="4" t="s">
        <v>473</v>
      </c>
      <c r="D6608" s="4" t="s">
        <v>474</v>
      </c>
      <c r="E6608" s="4" t="s">
        <v>19281</v>
      </c>
      <c r="F6608" s="4" t="s">
        <v>476</v>
      </c>
      <c r="G6608" s="4" t="s">
        <v>19282</v>
      </c>
      <c r="H6608" s="5" t="s">
        <v>33428</v>
      </c>
    </row>
    <row r="6609" spans="1:8" ht="15.95" customHeight="1">
      <c r="A6609" s="4" t="s">
        <v>19283</v>
      </c>
      <c r="B6609" s="4" t="s">
        <v>19284</v>
      </c>
      <c r="C6609" s="4" t="s">
        <v>413</v>
      </c>
      <c r="D6609" s="4" t="s">
        <v>413</v>
      </c>
      <c r="E6609" s="4" t="s">
        <v>8940</v>
      </c>
      <c r="F6609" s="4" t="s">
        <v>25</v>
      </c>
      <c r="G6609" s="4" t="s">
        <v>19285</v>
      </c>
      <c r="H6609" s="5">
        <f>VLOOKUP(A6609,[1]Report!$A:$G,6,FALSE)</f>
        <v>1959</v>
      </c>
    </row>
    <row r="6610" spans="1:8" ht="27" customHeight="1">
      <c r="A6610" s="4" t="s">
        <v>19286</v>
      </c>
      <c r="B6610" s="4" t="s">
        <v>19287</v>
      </c>
      <c r="C6610" s="4" t="s">
        <v>3116</v>
      </c>
      <c r="D6610" s="4" t="s">
        <v>3116</v>
      </c>
      <c r="E6610" s="4" t="s">
        <v>1556</v>
      </c>
      <c r="F6610" s="4" t="s">
        <v>5560</v>
      </c>
      <c r="G6610" s="4" t="s">
        <v>19275</v>
      </c>
      <c r="H6610" s="5">
        <f>VLOOKUP(A6610,[1]Report!$A:$G,6,FALSE)</f>
        <v>2064</v>
      </c>
    </row>
    <row r="6611" spans="1:8" ht="15.95" customHeight="1">
      <c r="A6611" s="4" t="s">
        <v>19288</v>
      </c>
      <c r="B6611" s="4" t="s">
        <v>19289</v>
      </c>
      <c r="C6611" s="4" t="s">
        <v>23</v>
      </c>
      <c r="D6611" s="4" t="s">
        <v>396</v>
      </c>
      <c r="E6611" s="4" t="s">
        <v>13590</v>
      </c>
      <c r="F6611" s="4" t="s">
        <v>25</v>
      </c>
      <c r="G6611" s="4" t="s">
        <v>19278</v>
      </c>
      <c r="H6611" s="5">
        <f>VLOOKUP(A6611,[1]Report!$A:$G,6,FALSE)</f>
        <v>1887</v>
      </c>
    </row>
    <row r="6612" spans="1:8" ht="27" customHeight="1">
      <c r="A6612" s="4" t="s">
        <v>19290</v>
      </c>
      <c r="B6612" s="4" t="s">
        <v>19291</v>
      </c>
      <c r="C6612" s="4" t="s">
        <v>23</v>
      </c>
      <c r="D6612" s="4" t="s">
        <v>23</v>
      </c>
      <c r="E6612" s="4" t="s">
        <v>6687</v>
      </c>
      <c r="F6612" s="4" t="s">
        <v>25</v>
      </c>
      <c r="G6612" s="4" t="s">
        <v>19292</v>
      </c>
      <c r="H6612" s="5">
        <f>VLOOKUP(A6612,[1]Report!$A:$G,6,FALSE)</f>
        <v>1924</v>
      </c>
    </row>
    <row r="6613" spans="1:8" ht="15.95" customHeight="1">
      <c r="A6613" s="4" t="s">
        <v>19293</v>
      </c>
      <c r="B6613" s="4" t="s">
        <v>19294</v>
      </c>
      <c r="C6613" s="4" t="s">
        <v>23</v>
      </c>
      <c r="D6613" s="4" t="s">
        <v>396</v>
      </c>
      <c r="E6613" s="4" t="s">
        <v>12411</v>
      </c>
      <c r="F6613" s="4" t="s">
        <v>25</v>
      </c>
      <c r="G6613" s="4" t="s">
        <v>19275</v>
      </c>
      <c r="H6613" s="5">
        <f>VLOOKUP(A6613,[1]Report!$A:$G,6,FALSE)</f>
        <v>606</v>
      </c>
    </row>
    <row r="6614" spans="1:8" ht="15.95" customHeight="1">
      <c r="A6614" s="4" t="s">
        <v>19295</v>
      </c>
      <c r="B6614" s="4" t="s">
        <v>19296</v>
      </c>
      <c r="C6614" s="4" t="s">
        <v>7506</v>
      </c>
      <c r="D6614" s="4" t="s">
        <v>7506</v>
      </c>
      <c r="E6614" s="4" t="s">
        <v>2748</v>
      </c>
      <c r="F6614" s="4" t="s">
        <v>25</v>
      </c>
      <c r="G6614" s="4" t="s">
        <v>19285</v>
      </c>
      <c r="H6614" s="5">
        <f>VLOOKUP(A6614,[1]Report!$A:$G,6,FALSE)</f>
        <v>1941</v>
      </c>
    </row>
    <row r="6615" spans="1:8" ht="15.95" customHeight="1">
      <c r="A6615" s="4" t="s">
        <v>19297</v>
      </c>
      <c r="B6615" s="4" t="s">
        <v>19298</v>
      </c>
      <c r="C6615" s="4" t="s">
        <v>23</v>
      </c>
      <c r="D6615" s="4" t="s">
        <v>23</v>
      </c>
      <c r="E6615" s="4" t="s">
        <v>19258</v>
      </c>
      <c r="F6615" s="4" t="s">
        <v>25</v>
      </c>
      <c r="G6615" s="4" t="s">
        <v>19275</v>
      </c>
      <c r="H6615" s="5">
        <f>VLOOKUP(A6615,[1]Report!$A:$G,6,FALSE)</f>
        <v>2093</v>
      </c>
    </row>
    <row r="6616" spans="1:8" ht="15.95" customHeight="1">
      <c r="A6616" s="4" t="s">
        <v>19299</v>
      </c>
      <c r="B6616" s="4" t="s">
        <v>19300</v>
      </c>
      <c r="C6616" s="4" t="s">
        <v>23</v>
      </c>
      <c r="D6616" s="4" t="s">
        <v>23</v>
      </c>
      <c r="E6616" s="4" t="s">
        <v>19301</v>
      </c>
      <c r="F6616" s="4" t="s">
        <v>25</v>
      </c>
      <c r="G6616" s="4" t="s">
        <v>19302</v>
      </c>
      <c r="H6616" s="5">
        <f>VLOOKUP(A6616,[1]Report!$A:$G,6,FALSE)</f>
        <v>1706</v>
      </c>
    </row>
    <row r="6617" spans="1:8" ht="27" customHeight="1">
      <c r="A6617" s="4" t="s">
        <v>19303</v>
      </c>
      <c r="B6617" s="4" t="s">
        <v>19304</v>
      </c>
      <c r="C6617" s="4" t="s">
        <v>3116</v>
      </c>
      <c r="D6617" s="4" t="s">
        <v>3116</v>
      </c>
      <c r="E6617" s="4" t="s">
        <v>7376</v>
      </c>
      <c r="F6617" s="4" t="s">
        <v>5560</v>
      </c>
      <c r="G6617" s="4" t="s">
        <v>19305</v>
      </c>
      <c r="H6617" s="5">
        <f>VLOOKUP(A6617,[1]Report!$A:$G,6,FALSE)</f>
        <v>2071</v>
      </c>
    </row>
    <row r="6618" spans="1:8" ht="15.95" customHeight="1">
      <c r="A6618" s="4" t="s">
        <v>19306</v>
      </c>
      <c r="B6618" s="4" t="s">
        <v>19307</v>
      </c>
      <c r="C6618" s="4" t="s">
        <v>3116</v>
      </c>
      <c r="D6618" s="4" t="s">
        <v>3116</v>
      </c>
      <c r="E6618" s="4" t="s">
        <v>13415</v>
      </c>
      <c r="F6618" s="4" t="s">
        <v>5560</v>
      </c>
      <c r="G6618" s="4" t="s">
        <v>19305</v>
      </c>
      <c r="H6618" s="5">
        <f>VLOOKUP(A6618,[1]Report!$A:$G,6,FALSE)</f>
        <v>2061</v>
      </c>
    </row>
    <row r="6619" spans="1:8" ht="15.95" customHeight="1">
      <c r="A6619" s="4" t="s">
        <v>19308</v>
      </c>
      <c r="B6619" s="4" t="s">
        <v>19309</v>
      </c>
      <c r="C6619" s="4" t="s">
        <v>23</v>
      </c>
      <c r="D6619" s="4" t="s">
        <v>23</v>
      </c>
      <c r="E6619" s="4" t="s">
        <v>2907</v>
      </c>
      <c r="F6619" s="4" t="s">
        <v>25</v>
      </c>
      <c r="G6619" s="4" t="s">
        <v>19285</v>
      </c>
      <c r="H6619" s="5">
        <f>VLOOKUP(A6619,[1]Report!$A:$G,6,FALSE)</f>
        <v>1917</v>
      </c>
    </row>
    <row r="6620" spans="1:8" ht="15.95" customHeight="1">
      <c r="A6620" s="4" t="s">
        <v>19310</v>
      </c>
      <c r="B6620" s="4" t="s">
        <v>19311</v>
      </c>
      <c r="C6620" s="4" t="s">
        <v>3116</v>
      </c>
      <c r="D6620" s="4" t="s">
        <v>3116</v>
      </c>
      <c r="E6620" s="4" t="s">
        <v>11178</v>
      </c>
      <c r="F6620" s="4" t="s">
        <v>5560</v>
      </c>
      <c r="G6620" s="4" t="s">
        <v>19312</v>
      </c>
      <c r="H6620" s="5">
        <f>VLOOKUP(A6620,[1]Report!$A:$G,6,FALSE)</f>
        <v>2033</v>
      </c>
    </row>
    <row r="6621" spans="1:8" ht="27" customHeight="1">
      <c r="A6621" s="4" t="s">
        <v>19313</v>
      </c>
      <c r="B6621" s="4" t="s">
        <v>19314</v>
      </c>
      <c r="C6621" s="4" t="s">
        <v>23</v>
      </c>
      <c r="D6621" s="4" t="s">
        <v>23</v>
      </c>
      <c r="E6621" s="4" t="s">
        <v>7082</v>
      </c>
      <c r="F6621" s="4" t="s">
        <v>25</v>
      </c>
      <c r="G6621" s="4" t="s">
        <v>19275</v>
      </c>
      <c r="H6621" s="5">
        <f>VLOOKUP(A6621,[1]Report!$A:$G,6,FALSE)</f>
        <v>1924</v>
      </c>
    </row>
    <row r="6622" spans="1:8" ht="15.95" customHeight="1">
      <c r="A6622" s="4" t="s">
        <v>19315</v>
      </c>
      <c r="B6622" s="4" t="s">
        <v>19316</v>
      </c>
      <c r="C6622" s="4" t="s">
        <v>3116</v>
      </c>
      <c r="D6622" s="4" t="s">
        <v>3116</v>
      </c>
      <c r="E6622" s="4" t="s">
        <v>5281</v>
      </c>
      <c r="F6622" s="4" t="s">
        <v>5560</v>
      </c>
      <c r="G6622" s="4" t="s">
        <v>19305</v>
      </c>
      <c r="H6622" s="5">
        <f>VLOOKUP(A6622,[1]Report!$A:$G,6,FALSE)</f>
        <v>2055</v>
      </c>
    </row>
    <row r="6623" spans="1:8" ht="15.95" customHeight="1">
      <c r="A6623" s="4" t="s">
        <v>19317</v>
      </c>
      <c r="B6623" s="4" t="s">
        <v>19318</v>
      </c>
      <c r="C6623" s="4" t="s">
        <v>3116</v>
      </c>
      <c r="D6623" s="4" t="s">
        <v>3116</v>
      </c>
      <c r="E6623" s="4" t="s">
        <v>6240</v>
      </c>
      <c r="F6623" s="4" t="s">
        <v>5560</v>
      </c>
      <c r="G6623" s="4" t="s">
        <v>19319</v>
      </c>
      <c r="H6623" s="5">
        <f>VLOOKUP(A6623,[1]Report!$A:$G,6,FALSE)</f>
        <v>2062</v>
      </c>
    </row>
    <row r="6624" spans="1:8" ht="15.95" customHeight="1">
      <c r="A6624" s="4" t="s">
        <v>19320</v>
      </c>
      <c r="B6624" s="4" t="s">
        <v>19321</v>
      </c>
      <c r="C6624" s="4" t="s">
        <v>413</v>
      </c>
      <c r="D6624" s="4" t="s">
        <v>413</v>
      </c>
      <c r="E6624" s="4" t="s">
        <v>3874</v>
      </c>
      <c r="F6624" s="4" t="s">
        <v>25</v>
      </c>
      <c r="G6624" s="4" t="s">
        <v>19312</v>
      </c>
      <c r="H6624" s="5">
        <f>VLOOKUP(A6624,[1]Report!$A:$G,6,FALSE)</f>
        <v>1908</v>
      </c>
    </row>
    <row r="6625" spans="1:8" ht="15.95" customHeight="1">
      <c r="A6625" s="4" t="s">
        <v>19322</v>
      </c>
      <c r="B6625" s="4" t="s">
        <v>19323</v>
      </c>
      <c r="C6625" s="4" t="s">
        <v>3116</v>
      </c>
      <c r="D6625" s="4" t="s">
        <v>3116</v>
      </c>
      <c r="E6625" s="4" t="s">
        <v>10605</v>
      </c>
      <c r="F6625" s="4" t="s">
        <v>5560</v>
      </c>
      <c r="G6625" s="4" t="s">
        <v>19319</v>
      </c>
      <c r="H6625" s="5">
        <f>VLOOKUP(A6625,[1]Report!$A:$G,6,FALSE)</f>
        <v>2047</v>
      </c>
    </row>
    <row r="6626" spans="1:8" ht="15.95" customHeight="1">
      <c r="A6626" s="4" t="s">
        <v>19324</v>
      </c>
      <c r="B6626" s="4" t="s">
        <v>19325</v>
      </c>
      <c r="C6626" s="4" t="s">
        <v>3116</v>
      </c>
      <c r="D6626" s="4" t="s">
        <v>3116</v>
      </c>
      <c r="E6626" s="4" t="s">
        <v>16024</v>
      </c>
      <c r="F6626" s="4" t="s">
        <v>5560</v>
      </c>
      <c r="G6626" s="4" t="s">
        <v>19319</v>
      </c>
      <c r="H6626" s="5">
        <f>VLOOKUP(A6626,[1]Report!$A:$G,6,FALSE)</f>
        <v>2087</v>
      </c>
    </row>
    <row r="6627" spans="1:8" ht="15.95" customHeight="1">
      <c r="A6627" s="4" t="s">
        <v>19326</v>
      </c>
      <c r="B6627" s="4" t="s">
        <v>19327</v>
      </c>
      <c r="C6627" s="4" t="s">
        <v>3116</v>
      </c>
      <c r="D6627" s="4" t="s">
        <v>3116</v>
      </c>
      <c r="E6627" s="4" t="s">
        <v>12014</v>
      </c>
      <c r="F6627" s="4" t="s">
        <v>5560</v>
      </c>
      <c r="G6627" s="4" t="s">
        <v>19328</v>
      </c>
      <c r="H6627" s="5">
        <f>VLOOKUP(A6627,[1]Report!$A:$G,6,FALSE)</f>
        <v>2085</v>
      </c>
    </row>
    <row r="6628" spans="1:8" ht="15.95" customHeight="1">
      <c r="A6628" s="4" t="s">
        <v>19329</v>
      </c>
      <c r="B6628" s="4" t="s">
        <v>19330</v>
      </c>
      <c r="C6628" s="4" t="s">
        <v>96</v>
      </c>
      <c r="D6628" s="4" t="s">
        <v>96</v>
      </c>
      <c r="E6628" s="4" t="s">
        <v>5699</v>
      </c>
      <c r="F6628" s="4" t="s">
        <v>25</v>
      </c>
      <c r="G6628" s="4" t="s">
        <v>19331</v>
      </c>
      <c r="H6628" s="5">
        <f>VLOOKUP(A6628,[1]Report!$A:$G,6,FALSE)</f>
        <v>1965</v>
      </c>
    </row>
    <row r="6629" spans="1:8" ht="15.95" customHeight="1">
      <c r="A6629" s="4" t="s">
        <v>19332</v>
      </c>
      <c r="B6629" s="4" t="s">
        <v>19333</v>
      </c>
      <c r="C6629" s="4" t="s">
        <v>352</v>
      </c>
      <c r="D6629" s="4" t="s">
        <v>352</v>
      </c>
      <c r="E6629" s="4" t="s">
        <v>8857</v>
      </c>
      <c r="F6629" s="4" t="s">
        <v>5560</v>
      </c>
      <c r="G6629" s="4" t="s">
        <v>19334</v>
      </c>
      <c r="H6629" s="5">
        <f>VLOOKUP(A6629,[1]Report!$A:$G,6,FALSE)</f>
        <v>2080</v>
      </c>
    </row>
    <row r="6630" spans="1:8" ht="15.95" customHeight="1">
      <c r="A6630" s="4" t="s">
        <v>19335</v>
      </c>
      <c r="B6630" s="4" t="s">
        <v>19336</v>
      </c>
      <c r="C6630" s="4" t="s">
        <v>3116</v>
      </c>
      <c r="D6630" s="4" t="s">
        <v>3116</v>
      </c>
      <c r="E6630" s="4" t="s">
        <v>19337</v>
      </c>
      <c r="F6630" s="4" t="s">
        <v>5560</v>
      </c>
      <c r="G6630" s="4" t="s">
        <v>19334</v>
      </c>
      <c r="H6630" s="5">
        <f>VLOOKUP(A6630,[1]Report!$A:$G,6,FALSE)</f>
        <v>2145</v>
      </c>
    </row>
    <row r="6631" spans="1:8" ht="15.95" customHeight="1">
      <c r="A6631" s="4" t="s">
        <v>19338</v>
      </c>
      <c r="B6631" s="4" t="s">
        <v>19339</v>
      </c>
      <c r="C6631" s="4" t="s">
        <v>96</v>
      </c>
      <c r="D6631" s="4" t="s">
        <v>96</v>
      </c>
      <c r="E6631" s="4" t="s">
        <v>7507</v>
      </c>
      <c r="F6631" s="4" t="s">
        <v>25</v>
      </c>
      <c r="G6631" s="4" t="s">
        <v>19340</v>
      </c>
      <c r="H6631" s="5">
        <f>VLOOKUP(A6631,[1]Report!$A:$G,6,FALSE)</f>
        <v>1985</v>
      </c>
    </row>
    <row r="6632" spans="1:8" ht="15.95" customHeight="1">
      <c r="A6632" s="4" t="s">
        <v>19341</v>
      </c>
      <c r="B6632" s="4" t="s">
        <v>19342</v>
      </c>
      <c r="C6632" s="4" t="s">
        <v>23</v>
      </c>
      <c r="D6632" s="4" t="s">
        <v>23</v>
      </c>
      <c r="E6632" s="4" t="s">
        <v>14623</v>
      </c>
      <c r="F6632" s="4" t="s">
        <v>25</v>
      </c>
      <c r="G6632" s="4" t="s">
        <v>19343</v>
      </c>
      <c r="H6632" s="5">
        <f>VLOOKUP(A6632,[1]Report!$A:$G,6,FALSE)</f>
        <v>1975</v>
      </c>
    </row>
    <row r="6633" spans="1:8" ht="15.95" customHeight="1">
      <c r="A6633" s="4" t="s">
        <v>19344</v>
      </c>
      <c r="B6633" s="4" t="s">
        <v>19345</v>
      </c>
      <c r="C6633" s="4" t="s">
        <v>23</v>
      </c>
      <c r="D6633" s="4" t="s">
        <v>396</v>
      </c>
      <c r="E6633" s="4" t="s">
        <v>16276</v>
      </c>
      <c r="F6633" s="4" t="s">
        <v>25</v>
      </c>
      <c r="G6633" s="4" t="s">
        <v>19346</v>
      </c>
      <c r="H6633" s="5">
        <f>VLOOKUP(A6633,[1]Report!$A:$G,6,FALSE)</f>
        <v>2007</v>
      </c>
    </row>
    <row r="6634" spans="1:8" ht="15.95" customHeight="1">
      <c r="A6634" s="4" t="s">
        <v>19347</v>
      </c>
      <c r="B6634" s="4" t="s">
        <v>19348</v>
      </c>
      <c r="C6634" s="4" t="s">
        <v>12695</v>
      </c>
      <c r="D6634" s="4" t="s">
        <v>12695</v>
      </c>
      <c r="E6634" s="4" t="s">
        <v>546</v>
      </c>
      <c r="F6634" s="4" t="s">
        <v>12697</v>
      </c>
      <c r="G6634" s="4" t="s">
        <v>19292</v>
      </c>
      <c r="H6634" s="5" t="s">
        <v>33428</v>
      </c>
    </row>
    <row r="6635" spans="1:8" ht="15.95" customHeight="1">
      <c r="A6635" s="4" t="s">
        <v>19349</v>
      </c>
      <c r="B6635" s="4" t="s">
        <v>19350</v>
      </c>
      <c r="C6635" s="4" t="s">
        <v>109</v>
      </c>
      <c r="D6635" s="4" t="s">
        <v>109</v>
      </c>
      <c r="E6635" s="4" t="s">
        <v>12430</v>
      </c>
      <c r="F6635" s="4" t="s">
        <v>25</v>
      </c>
      <c r="G6635" s="4" t="s">
        <v>19351</v>
      </c>
      <c r="H6635" s="5">
        <f>VLOOKUP(A6635,[1]Report!$A:$G,6,FALSE)</f>
        <v>2079</v>
      </c>
    </row>
    <row r="6636" spans="1:8" ht="27" customHeight="1">
      <c r="A6636" s="4" t="s">
        <v>19352</v>
      </c>
      <c r="B6636" s="4" t="s">
        <v>19353</v>
      </c>
      <c r="C6636" s="4" t="s">
        <v>23</v>
      </c>
      <c r="D6636" s="4" t="s">
        <v>23</v>
      </c>
      <c r="E6636" s="4" t="s">
        <v>2586</v>
      </c>
      <c r="F6636" s="4" t="s">
        <v>25</v>
      </c>
      <c r="G6636" s="4" t="s">
        <v>19354</v>
      </c>
      <c r="H6636" s="5">
        <f>VLOOKUP(A6636,[1]Report!$A:$G,6,FALSE)</f>
        <v>2082</v>
      </c>
    </row>
    <row r="6637" spans="1:8" ht="15.95" customHeight="1">
      <c r="A6637" s="4" t="s">
        <v>19355</v>
      </c>
      <c r="B6637" s="4" t="s">
        <v>19356</v>
      </c>
      <c r="C6637" s="4" t="s">
        <v>413</v>
      </c>
      <c r="D6637" s="4" t="s">
        <v>413</v>
      </c>
      <c r="E6637" s="4" t="s">
        <v>10500</v>
      </c>
      <c r="F6637" s="4" t="s">
        <v>25</v>
      </c>
      <c r="G6637" s="4" t="s">
        <v>19354</v>
      </c>
      <c r="H6637" s="5">
        <f>VLOOKUP(A6637,[1]Report!$A:$G,6,FALSE)</f>
        <v>2040</v>
      </c>
    </row>
    <row r="6638" spans="1:8" ht="15.95" customHeight="1">
      <c r="A6638" s="4" t="s">
        <v>19357</v>
      </c>
      <c r="B6638" s="4" t="s">
        <v>19358</v>
      </c>
      <c r="C6638" s="4" t="s">
        <v>23</v>
      </c>
      <c r="D6638" s="4" t="s">
        <v>3116</v>
      </c>
      <c r="E6638" s="4" t="s">
        <v>12824</v>
      </c>
      <c r="F6638" s="4" t="s">
        <v>25</v>
      </c>
      <c r="G6638" s="4" t="s">
        <v>19354</v>
      </c>
      <c r="H6638" s="5">
        <f>VLOOKUP(A6638,[1]Report!$A:$G,6,FALSE)</f>
        <v>2082</v>
      </c>
    </row>
    <row r="6639" spans="1:8" ht="15.95" customHeight="1">
      <c r="A6639" s="4" t="s">
        <v>19359</v>
      </c>
      <c r="B6639" s="4" t="s">
        <v>19360</v>
      </c>
      <c r="C6639" s="4" t="s">
        <v>413</v>
      </c>
      <c r="D6639" s="4" t="s">
        <v>413</v>
      </c>
      <c r="E6639" s="4" t="s">
        <v>2529</v>
      </c>
      <c r="F6639" s="4" t="s">
        <v>25</v>
      </c>
      <c r="G6639" s="4" t="s">
        <v>19361</v>
      </c>
      <c r="H6639" s="5">
        <f>VLOOKUP(A6639,[1]Report!$A:$G,6,FALSE)</f>
        <v>2150</v>
      </c>
    </row>
    <row r="6640" spans="1:8" ht="15.95" customHeight="1">
      <c r="A6640" s="4" t="s">
        <v>19362</v>
      </c>
      <c r="B6640" s="4" t="s">
        <v>19363</v>
      </c>
      <c r="C6640" s="4" t="s">
        <v>96</v>
      </c>
      <c r="D6640" s="4" t="s">
        <v>96</v>
      </c>
      <c r="E6640" s="4" t="s">
        <v>19364</v>
      </c>
      <c r="F6640" s="4" t="s">
        <v>25</v>
      </c>
      <c r="G6640" s="4" t="s">
        <v>19365</v>
      </c>
      <c r="H6640" s="5">
        <f>VLOOKUP(A6640,[1]Report!$A:$G,6,FALSE)</f>
        <v>2134</v>
      </c>
    </row>
    <row r="6641" spans="1:8" ht="38.1" customHeight="1">
      <c r="A6641" s="4" t="s">
        <v>19366</v>
      </c>
      <c r="B6641" s="4" t="s">
        <v>19367</v>
      </c>
      <c r="C6641" s="4" t="s">
        <v>23</v>
      </c>
      <c r="D6641" s="4" t="s">
        <v>23</v>
      </c>
      <c r="E6641" s="4" t="s">
        <v>5057</v>
      </c>
      <c r="F6641" s="4" t="s">
        <v>25</v>
      </c>
      <c r="G6641" s="4" t="s">
        <v>19361</v>
      </c>
      <c r="H6641" s="5">
        <f>VLOOKUP(A6641,[1]Report!$A:$G,6,FALSE)</f>
        <v>2079</v>
      </c>
    </row>
    <row r="6642" spans="1:8" ht="15.95" customHeight="1">
      <c r="A6642" s="4" t="s">
        <v>19368</v>
      </c>
      <c r="B6642" s="4" t="s">
        <v>19369</v>
      </c>
      <c r="C6642" s="4" t="s">
        <v>7506</v>
      </c>
      <c r="D6642" s="4" t="s">
        <v>7506</v>
      </c>
      <c r="E6642" s="4" t="s">
        <v>19370</v>
      </c>
      <c r="F6642" s="4" t="s">
        <v>25</v>
      </c>
      <c r="G6642" s="4" t="s">
        <v>19354</v>
      </c>
      <c r="H6642" s="5">
        <f>VLOOKUP(A6642,[1]Report!$A:$G,6,FALSE)</f>
        <v>1968</v>
      </c>
    </row>
    <row r="6643" spans="1:8" ht="15.95" customHeight="1">
      <c r="A6643" s="4" t="s">
        <v>19371</v>
      </c>
      <c r="B6643" s="4" t="s">
        <v>19372</v>
      </c>
      <c r="C6643" s="4" t="s">
        <v>23</v>
      </c>
      <c r="D6643" s="4" t="s">
        <v>23</v>
      </c>
      <c r="E6643" s="4" t="s">
        <v>14843</v>
      </c>
      <c r="F6643" s="4" t="s">
        <v>25</v>
      </c>
      <c r="G6643" s="4" t="s">
        <v>19361</v>
      </c>
      <c r="H6643" s="5">
        <f>VLOOKUP(A6643,[1]Report!$A:$G,6,FALSE)</f>
        <v>2079</v>
      </c>
    </row>
    <row r="6644" spans="1:8" ht="27" customHeight="1">
      <c r="A6644" s="4" t="s">
        <v>19373</v>
      </c>
      <c r="B6644" s="4" t="s">
        <v>19374</v>
      </c>
      <c r="C6644" s="4" t="s">
        <v>23</v>
      </c>
      <c r="D6644" s="4" t="s">
        <v>396</v>
      </c>
      <c r="E6644" s="4" t="s">
        <v>1556</v>
      </c>
      <c r="F6644" s="4" t="s">
        <v>25</v>
      </c>
      <c r="G6644" s="4" t="s">
        <v>19375</v>
      </c>
      <c r="H6644" s="5">
        <f>VLOOKUP(A6644,[1]Report!$A:$G,6,FALSE)</f>
        <v>1294</v>
      </c>
    </row>
    <row r="6645" spans="1:8" ht="15.95" customHeight="1">
      <c r="A6645" s="4" t="s">
        <v>19376</v>
      </c>
      <c r="B6645" s="4" t="s">
        <v>19377</v>
      </c>
      <c r="C6645" s="4" t="s">
        <v>23</v>
      </c>
      <c r="D6645" s="4" t="s">
        <v>396</v>
      </c>
      <c r="E6645" s="4" t="s">
        <v>2907</v>
      </c>
      <c r="F6645" s="4" t="s">
        <v>25</v>
      </c>
      <c r="G6645" s="4" t="s">
        <v>19365</v>
      </c>
      <c r="H6645" s="5">
        <f>VLOOKUP(A6645,[1]Report!$A:$G,6,FALSE)</f>
        <v>2079</v>
      </c>
    </row>
    <row r="6646" spans="1:8" ht="27" customHeight="1">
      <c r="A6646" s="4" t="s">
        <v>19378</v>
      </c>
      <c r="B6646" s="4" t="s">
        <v>19379</v>
      </c>
      <c r="C6646" s="4" t="s">
        <v>3116</v>
      </c>
      <c r="D6646" s="4" t="s">
        <v>3116</v>
      </c>
      <c r="E6646" s="4" t="s">
        <v>18964</v>
      </c>
      <c r="F6646" s="4" t="s">
        <v>5560</v>
      </c>
      <c r="G6646" s="4" t="s">
        <v>19375</v>
      </c>
      <c r="H6646" s="5">
        <f>VLOOKUP(A6646,[1]Report!$A:$G,6,FALSE)</f>
        <v>2217</v>
      </c>
    </row>
    <row r="6647" spans="1:8" ht="15.95" customHeight="1">
      <c r="A6647" s="4" t="s">
        <v>19380</v>
      </c>
      <c r="B6647" s="4" t="s">
        <v>19381</v>
      </c>
      <c r="C6647" s="4" t="s">
        <v>2490</v>
      </c>
      <c r="D6647" s="4" t="s">
        <v>2490</v>
      </c>
      <c r="E6647" s="4" t="s">
        <v>19258</v>
      </c>
      <c r="F6647" s="4" t="s">
        <v>2492</v>
      </c>
      <c r="G6647" s="4" t="s">
        <v>19382</v>
      </c>
      <c r="H6647" s="5" t="s">
        <v>33428</v>
      </c>
    </row>
    <row r="6648" spans="1:8" ht="27" customHeight="1">
      <c r="A6648" s="4" t="s">
        <v>19383</v>
      </c>
      <c r="B6648" s="4" t="s">
        <v>19384</v>
      </c>
      <c r="C6648" s="4" t="s">
        <v>2490</v>
      </c>
      <c r="D6648" s="4" t="s">
        <v>2490</v>
      </c>
      <c r="E6648" s="4" t="s">
        <v>19385</v>
      </c>
      <c r="F6648" s="4" t="s">
        <v>2492</v>
      </c>
      <c r="G6648" s="4" t="s">
        <v>19191</v>
      </c>
      <c r="H6648" s="5" t="s">
        <v>33428</v>
      </c>
    </row>
    <row r="6649" spans="1:8" ht="15.95" customHeight="1">
      <c r="A6649" s="4" t="s">
        <v>19386</v>
      </c>
      <c r="B6649" s="4" t="s">
        <v>19387</v>
      </c>
      <c r="C6649" s="4" t="s">
        <v>6792</v>
      </c>
      <c r="D6649" s="4" t="s">
        <v>6793</v>
      </c>
      <c r="E6649" s="4" t="s">
        <v>18170</v>
      </c>
      <c r="F6649" s="4" t="s">
        <v>6794</v>
      </c>
      <c r="G6649" s="4" t="s">
        <v>19388</v>
      </c>
      <c r="H6649" s="5" t="s">
        <v>33428</v>
      </c>
    </row>
    <row r="6650" spans="1:8" ht="27" customHeight="1">
      <c r="A6650" s="4" t="s">
        <v>19389</v>
      </c>
      <c r="B6650" s="4" t="s">
        <v>19390</v>
      </c>
      <c r="C6650" s="4" t="s">
        <v>23</v>
      </c>
      <c r="D6650" s="4" t="s">
        <v>396</v>
      </c>
      <c r="E6650" s="4" t="s">
        <v>6742</v>
      </c>
      <c r="F6650" s="4" t="s">
        <v>25</v>
      </c>
      <c r="G6650" s="4" t="s">
        <v>19391</v>
      </c>
      <c r="H6650" s="5">
        <f>VLOOKUP(A6650,[1]Report!$A:$G,6,FALSE)</f>
        <v>2125</v>
      </c>
    </row>
    <row r="6651" spans="1:8" ht="15.95" customHeight="1">
      <c r="A6651" s="4" t="s">
        <v>19392</v>
      </c>
      <c r="B6651" s="4" t="s">
        <v>19393</v>
      </c>
      <c r="C6651" s="4" t="s">
        <v>748</v>
      </c>
      <c r="D6651" s="4" t="s">
        <v>748</v>
      </c>
      <c r="E6651" s="4" t="s">
        <v>8967</v>
      </c>
      <c r="F6651" s="4" t="s">
        <v>5560</v>
      </c>
      <c r="G6651" s="4" t="s">
        <v>19394</v>
      </c>
      <c r="H6651" s="5">
        <f>VLOOKUP(A6651,[1]Report!$A:$G,6,FALSE)</f>
        <v>127</v>
      </c>
    </row>
    <row r="6652" spans="1:8" ht="27" customHeight="1">
      <c r="A6652" s="4" t="s">
        <v>19395</v>
      </c>
      <c r="B6652" s="4" t="s">
        <v>19396</v>
      </c>
      <c r="C6652" s="4" t="s">
        <v>352</v>
      </c>
      <c r="D6652" s="4" t="s">
        <v>352</v>
      </c>
      <c r="E6652" s="4" t="s">
        <v>9995</v>
      </c>
      <c r="F6652" s="4" t="s">
        <v>5560</v>
      </c>
      <c r="G6652" s="4" t="s">
        <v>19394</v>
      </c>
      <c r="H6652" s="5">
        <f>VLOOKUP(A6652,[1]Report!$A:$G,6,FALSE)</f>
        <v>584</v>
      </c>
    </row>
    <row r="6653" spans="1:8" ht="15.95" customHeight="1">
      <c r="A6653" s="4" t="s">
        <v>19397</v>
      </c>
      <c r="B6653" s="4" t="s">
        <v>19398</v>
      </c>
      <c r="C6653" s="4" t="s">
        <v>6792</v>
      </c>
      <c r="D6653" s="4" t="s">
        <v>6793</v>
      </c>
      <c r="E6653" s="4" t="s">
        <v>6824</v>
      </c>
      <c r="F6653" s="4" t="s">
        <v>6794</v>
      </c>
      <c r="G6653" s="4" t="s">
        <v>19391</v>
      </c>
      <c r="H6653" s="5" t="s">
        <v>33428</v>
      </c>
    </row>
    <row r="6654" spans="1:8" ht="15.95" customHeight="1">
      <c r="A6654" s="4" t="s">
        <v>19399</v>
      </c>
      <c r="B6654" s="4" t="s">
        <v>19400</v>
      </c>
      <c r="C6654" s="4" t="s">
        <v>12695</v>
      </c>
      <c r="D6654" s="4" t="s">
        <v>12695</v>
      </c>
      <c r="E6654" s="4" t="s">
        <v>657</v>
      </c>
      <c r="F6654" s="4" t="s">
        <v>12697</v>
      </c>
      <c r="G6654" s="4" t="s">
        <v>19401</v>
      </c>
      <c r="H6654" s="5" t="s">
        <v>33428</v>
      </c>
    </row>
    <row r="6655" spans="1:8" ht="27" customHeight="1">
      <c r="A6655" s="4" t="s">
        <v>19402</v>
      </c>
      <c r="B6655" s="4" t="s">
        <v>19403</v>
      </c>
      <c r="C6655" s="4" t="s">
        <v>23</v>
      </c>
      <c r="D6655" s="4" t="s">
        <v>23</v>
      </c>
      <c r="E6655" s="4" t="s">
        <v>2586</v>
      </c>
      <c r="F6655" s="4" t="s">
        <v>25</v>
      </c>
      <c r="G6655" s="4" t="s">
        <v>19404</v>
      </c>
      <c r="H6655" s="5">
        <f>VLOOKUP(A6655,[1]Report!$A:$G,6,FALSE)</f>
        <v>2279</v>
      </c>
    </row>
    <row r="6656" spans="1:8" ht="15.95" customHeight="1">
      <c r="A6656" s="4" t="s">
        <v>19405</v>
      </c>
      <c r="B6656" s="4" t="s">
        <v>19406</v>
      </c>
      <c r="C6656" s="4" t="s">
        <v>3116</v>
      </c>
      <c r="D6656" s="4" t="s">
        <v>3116</v>
      </c>
      <c r="E6656" s="4" t="s">
        <v>13945</v>
      </c>
      <c r="F6656" s="4" t="s">
        <v>5560</v>
      </c>
      <c r="G6656" s="4" t="s">
        <v>19407</v>
      </c>
      <c r="H6656" s="5">
        <f>VLOOKUP(A6656,[1]Report!$A:$G,6,FALSE)</f>
        <v>41</v>
      </c>
    </row>
    <row r="6657" spans="1:8" ht="15.95" customHeight="1">
      <c r="A6657" s="4" t="s">
        <v>19408</v>
      </c>
      <c r="B6657" s="4" t="s">
        <v>19409</v>
      </c>
      <c r="C6657" s="4" t="s">
        <v>23</v>
      </c>
      <c r="D6657" s="4" t="s">
        <v>396</v>
      </c>
      <c r="E6657" s="4" t="s">
        <v>835</v>
      </c>
      <c r="F6657" s="4" t="s">
        <v>25</v>
      </c>
      <c r="G6657" s="4" t="s">
        <v>19410</v>
      </c>
      <c r="H6657" s="5">
        <f>VLOOKUP(A6657,[1]Report!$A:$G,6,FALSE)</f>
        <v>2137</v>
      </c>
    </row>
    <row r="6658" spans="1:8" ht="15.95" customHeight="1">
      <c r="A6658" s="4" t="s">
        <v>19411</v>
      </c>
      <c r="B6658" s="4" t="s">
        <v>19412</v>
      </c>
      <c r="C6658" s="4" t="s">
        <v>352</v>
      </c>
      <c r="D6658" s="4" t="s">
        <v>352</v>
      </c>
      <c r="E6658" s="4" t="s">
        <v>11754</v>
      </c>
      <c r="F6658" s="4" t="s">
        <v>5560</v>
      </c>
      <c r="G6658" s="4" t="s">
        <v>19413</v>
      </c>
      <c r="H6658" s="5">
        <f>VLOOKUP(A6658,[1]Report!$A:$G,6,FALSE)</f>
        <v>141</v>
      </c>
    </row>
    <row r="6659" spans="1:8" ht="15.95" customHeight="1">
      <c r="A6659" s="4" t="s">
        <v>19414</v>
      </c>
      <c r="B6659" s="4" t="s">
        <v>19415</v>
      </c>
      <c r="C6659" s="4" t="s">
        <v>109</v>
      </c>
      <c r="D6659" s="4" t="s">
        <v>396</v>
      </c>
      <c r="E6659" s="4" t="s">
        <v>18995</v>
      </c>
      <c r="F6659" s="4" t="s">
        <v>25</v>
      </c>
      <c r="G6659" s="4" t="s">
        <v>19407</v>
      </c>
      <c r="H6659" s="5">
        <f>VLOOKUP(A6659,[1]Report!$A:$G,6,FALSE)</f>
        <v>2041</v>
      </c>
    </row>
    <row r="6660" spans="1:8" ht="15.95" customHeight="1">
      <c r="A6660" s="4" t="s">
        <v>19416</v>
      </c>
      <c r="B6660" s="4" t="s">
        <v>19417</v>
      </c>
      <c r="C6660" s="4" t="s">
        <v>23</v>
      </c>
      <c r="D6660" s="4" t="s">
        <v>23</v>
      </c>
      <c r="E6660" s="4" t="s">
        <v>9695</v>
      </c>
      <c r="F6660" s="4" t="s">
        <v>25</v>
      </c>
      <c r="G6660" s="4" t="s">
        <v>19418</v>
      </c>
      <c r="H6660" s="5">
        <f>VLOOKUP(A6660,[1]Report!$A:$G,6,FALSE)</f>
        <v>2279</v>
      </c>
    </row>
    <row r="6661" spans="1:8" ht="15.95" customHeight="1">
      <c r="A6661" s="4" t="s">
        <v>19419</v>
      </c>
      <c r="B6661" s="4" t="s">
        <v>19420</v>
      </c>
      <c r="C6661" s="4" t="s">
        <v>6792</v>
      </c>
      <c r="D6661" s="4" t="s">
        <v>6793</v>
      </c>
      <c r="E6661" s="4" t="s">
        <v>6824</v>
      </c>
      <c r="F6661" s="4" t="s">
        <v>6794</v>
      </c>
      <c r="G6661" s="4" t="s">
        <v>19421</v>
      </c>
      <c r="H6661" s="5" t="s">
        <v>33428</v>
      </c>
    </row>
    <row r="6662" spans="1:8" ht="15.95" customHeight="1">
      <c r="A6662" s="4" t="s">
        <v>19422</v>
      </c>
      <c r="B6662" s="4" t="s">
        <v>19423</v>
      </c>
      <c r="C6662" s="4" t="s">
        <v>23</v>
      </c>
      <c r="D6662" s="4" t="s">
        <v>396</v>
      </c>
      <c r="E6662" s="4" t="s">
        <v>9548</v>
      </c>
      <c r="F6662" s="4" t="s">
        <v>25</v>
      </c>
      <c r="G6662" s="4" t="s">
        <v>19424</v>
      </c>
      <c r="H6662" s="5">
        <f>VLOOKUP(A6662,[1]Report!$A:$G,6,FALSE)</f>
        <v>2279</v>
      </c>
    </row>
    <row r="6663" spans="1:8" ht="27" customHeight="1">
      <c r="A6663" s="4" t="s">
        <v>19425</v>
      </c>
      <c r="B6663" s="4" t="s">
        <v>19426</v>
      </c>
      <c r="C6663" s="4" t="s">
        <v>23</v>
      </c>
      <c r="D6663" s="4" t="s">
        <v>23</v>
      </c>
      <c r="E6663" s="4" t="s">
        <v>18866</v>
      </c>
      <c r="F6663" s="4" t="s">
        <v>25</v>
      </c>
      <c r="G6663" s="4" t="s">
        <v>19418</v>
      </c>
      <c r="H6663" s="5">
        <f>VLOOKUP(A6663,[1]Report!$A:$G,6,FALSE)</f>
        <v>2279</v>
      </c>
    </row>
    <row r="6664" spans="1:8" ht="15.95" customHeight="1">
      <c r="A6664" s="4" t="s">
        <v>19427</v>
      </c>
      <c r="B6664" s="4" t="s">
        <v>19428</v>
      </c>
      <c r="C6664" s="4" t="s">
        <v>109</v>
      </c>
      <c r="D6664" s="4" t="s">
        <v>396</v>
      </c>
      <c r="E6664" s="4" t="s">
        <v>13125</v>
      </c>
      <c r="F6664" s="4" t="s">
        <v>25</v>
      </c>
      <c r="G6664" s="4" t="s">
        <v>19429</v>
      </c>
      <c r="H6664" s="5">
        <f>VLOOKUP(A6664,[1]Report!$A:$G,6,FALSE)</f>
        <v>45</v>
      </c>
    </row>
    <row r="6665" spans="1:8" ht="15.95" customHeight="1">
      <c r="A6665" s="4" t="s">
        <v>19430</v>
      </c>
      <c r="B6665" s="4" t="s">
        <v>19431</v>
      </c>
      <c r="C6665" s="4" t="s">
        <v>352</v>
      </c>
      <c r="D6665" s="4" t="s">
        <v>352</v>
      </c>
      <c r="E6665" s="4" t="s">
        <v>13373</v>
      </c>
      <c r="F6665" s="4" t="s">
        <v>5560</v>
      </c>
      <c r="G6665" s="4" t="s">
        <v>19429</v>
      </c>
      <c r="H6665" s="5">
        <f>VLOOKUP(A6665,[1]Report!$A:$G,6,FALSE)</f>
        <v>813</v>
      </c>
    </row>
    <row r="6666" spans="1:8" ht="15.95" customHeight="1">
      <c r="A6666" s="4" t="s">
        <v>19432</v>
      </c>
      <c r="B6666" s="4" t="s">
        <v>19433</v>
      </c>
      <c r="C6666" s="4" t="s">
        <v>3116</v>
      </c>
      <c r="D6666" s="4" t="s">
        <v>3116</v>
      </c>
      <c r="E6666" s="4" t="s">
        <v>7700</v>
      </c>
      <c r="F6666" s="4" t="s">
        <v>5560</v>
      </c>
      <c r="G6666" s="4" t="s">
        <v>19434</v>
      </c>
      <c r="H6666" s="5">
        <f>VLOOKUP(A6666,[1]Report!$A:$G,6,FALSE)</f>
        <v>243</v>
      </c>
    </row>
    <row r="6667" spans="1:8" ht="15.95" customHeight="1">
      <c r="A6667" s="4" t="s">
        <v>19435</v>
      </c>
      <c r="B6667" s="4" t="s">
        <v>19436</v>
      </c>
      <c r="C6667" s="4" t="s">
        <v>3116</v>
      </c>
      <c r="D6667" s="4" t="s">
        <v>3116</v>
      </c>
      <c r="E6667" s="4" t="s">
        <v>2644</v>
      </c>
      <c r="F6667" s="4" t="s">
        <v>5560</v>
      </c>
      <c r="G6667" s="4" t="s">
        <v>19437</v>
      </c>
      <c r="H6667" s="5">
        <f>VLOOKUP(A6667,[1]Report!$A:$G,6,FALSE)</f>
        <v>300</v>
      </c>
    </row>
    <row r="6668" spans="1:8" ht="15.95" customHeight="1">
      <c r="A6668" s="4" t="s">
        <v>19438</v>
      </c>
      <c r="B6668" s="4" t="s">
        <v>19439</v>
      </c>
      <c r="C6668" s="4" t="s">
        <v>3116</v>
      </c>
      <c r="D6668" s="4" t="s">
        <v>3116</v>
      </c>
      <c r="E6668" s="4" t="s">
        <v>5585</v>
      </c>
      <c r="F6668" s="4" t="s">
        <v>5560</v>
      </c>
      <c r="G6668" s="4" t="s">
        <v>19437</v>
      </c>
      <c r="H6668" s="5">
        <f>VLOOKUP(A6668,[1]Report!$A:$G,6,FALSE)</f>
        <v>416</v>
      </c>
    </row>
    <row r="6669" spans="1:8" ht="15.95" customHeight="1">
      <c r="A6669" s="4" t="s">
        <v>19440</v>
      </c>
      <c r="B6669" s="4" t="s">
        <v>19441</v>
      </c>
      <c r="C6669" s="4" t="s">
        <v>3116</v>
      </c>
      <c r="D6669" s="4" t="s">
        <v>3116</v>
      </c>
      <c r="E6669" s="4" t="s">
        <v>7592</v>
      </c>
      <c r="F6669" s="4" t="s">
        <v>5560</v>
      </c>
      <c r="G6669" s="4" t="s">
        <v>19437</v>
      </c>
      <c r="H6669" s="5">
        <f>VLOOKUP(A6669,[1]Report!$A:$G,6,FALSE)</f>
        <v>412</v>
      </c>
    </row>
    <row r="6670" spans="1:8" ht="15.95" customHeight="1">
      <c r="A6670" s="4" t="s">
        <v>19442</v>
      </c>
      <c r="B6670" s="4" t="s">
        <v>19443</v>
      </c>
      <c r="C6670" s="4" t="s">
        <v>3116</v>
      </c>
      <c r="D6670" s="4" t="s">
        <v>3116</v>
      </c>
      <c r="E6670" s="4" t="s">
        <v>8506</v>
      </c>
      <c r="F6670" s="4" t="s">
        <v>5560</v>
      </c>
      <c r="G6670" s="4" t="s">
        <v>19437</v>
      </c>
      <c r="H6670" s="5">
        <f>VLOOKUP(A6670,[1]Report!$A:$G,6,FALSE)</f>
        <v>407</v>
      </c>
    </row>
    <row r="6671" spans="1:8" ht="15.95" customHeight="1">
      <c r="A6671" s="4" t="s">
        <v>19444</v>
      </c>
      <c r="B6671" s="4" t="s">
        <v>19445</v>
      </c>
      <c r="C6671" s="4" t="s">
        <v>3116</v>
      </c>
      <c r="D6671" s="4" t="s">
        <v>3116</v>
      </c>
      <c r="E6671" s="4" t="s">
        <v>11812</v>
      </c>
      <c r="F6671" s="4" t="s">
        <v>5560</v>
      </c>
      <c r="G6671" s="4" t="s">
        <v>19437</v>
      </c>
      <c r="H6671" s="5">
        <f>VLOOKUP(A6671,[1]Report!$A:$G,6,FALSE)</f>
        <v>413</v>
      </c>
    </row>
    <row r="6672" spans="1:8" ht="15.95" customHeight="1">
      <c r="A6672" s="4" t="s">
        <v>19446</v>
      </c>
      <c r="B6672" s="4" t="s">
        <v>19447</v>
      </c>
      <c r="C6672" s="4" t="s">
        <v>6792</v>
      </c>
      <c r="D6672" s="4" t="s">
        <v>6793</v>
      </c>
      <c r="E6672" s="4" t="s">
        <v>757</v>
      </c>
      <c r="F6672" s="4" t="s">
        <v>6794</v>
      </c>
      <c r="G6672" s="4" t="s">
        <v>19448</v>
      </c>
      <c r="H6672" s="5" t="s">
        <v>33428</v>
      </c>
    </row>
    <row r="6673" spans="1:8" ht="15.95" customHeight="1">
      <c r="A6673" s="4" t="s">
        <v>19449</v>
      </c>
      <c r="B6673" s="4" t="s">
        <v>19450</v>
      </c>
      <c r="C6673" s="4" t="s">
        <v>6792</v>
      </c>
      <c r="D6673" s="4" t="s">
        <v>6793</v>
      </c>
      <c r="E6673" s="4" t="s">
        <v>757</v>
      </c>
      <c r="F6673" s="4" t="s">
        <v>6794</v>
      </c>
      <c r="G6673" s="4" t="s">
        <v>19448</v>
      </c>
      <c r="H6673" s="5" t="s">
        <v>33428</v>
      </c>
    </row>
    <row r="6674" spans="1:8" ht="27" customHeight="1">
      <c r="A6674" s="4" t="s">
        <v>19451</v>
      </c>
      <c r="B6674" s="4" t="s">
        <v>19452</v>
      </c>
      <c r="C6674" s="4" t="s">
        <v>23</v>
      </c>
      <c r="D6674" s="4" t="s">
        <v>23</v>
      </c>
      <c r="E6674" s="4" t="s">
        <v>5188</v>
      </c>
      <c r="F6674" s="4" t="s">
        <v>25</v>
      </c>
      <c r="G6674" s="4" t="s">
        <v>19453</v>
      </c>
      <c r="H6674" s="5">
        <f>VLOOKUP(A6674,[1]Report!$A:$G,6,FALSE)</f>
        <v>38</v>
      </c>
    </row>
    <row r="6675" spans="1:8" ht="15.95" customHeight="1">
      <c r="A6675" s="4" t="s">
        <v>19454</v>
      </c>
      <c r="B6675" s="4" t="s">
        <v>19455</v>
      </c>
      <c r="C6675" s="4" t="s">
        <v>473</v>
      </c>
      <c r="D6675" s="4" t="s">
        <v>474</v>
      </c>
      <c r="E6675" s="4" t="s">
        <v>19456</v>
      </c>
      <c r="F6675" s="4" t="s">
        <v>476</v>
      </c>
      <c r="G6675" s="4" t="s">
        <v>19434</v>
      </c>
      <c r="H6675" s="5" t="s">
        <v>33428</v>
      </c>
    </row>
    <row r="6676" spans="1:8" ht="15.95" customHeight="1">
      <c r="A6676" s="4" t="s">
        <v>19457</v>
      </c>
      <c r="B6676" s="4" t="s">
        <v>19458</v>
      </c>
      <c r="C6676" s="4" t="s">
        <v>473</v>
      </c>
      <c r="D6676" s="4" t="s">
        <v>474</v>
      </c>
      <c r="E6676" s="4" t="s">
        <v>4591</v>
      </c>
      <c r="F6676" s="4" t="s">
        <v>476</v>
      </c>
      <c r="G6676" s="4" t="s">
        <v>19407</v>
      </c>
      <c r="H6676" s="5" t="s">
        <v>33428</v>
      </c>
    </row>
    <row r="6677" spans="1:8" ht="27" customHeight="1">
      <c r="A6677" s="4" t="s">
        <v>19459</v>
      </c>
      <c r="B6677" s="4" t="s">
        <v>19460</v>
      </c>
      <c r="C6677" s="4" t="s">
        <v>23</v>
      </c>
      <c r="D6677" s="4" t="s">
        <v>396</v>
      </c>
      <c r="E6677" s="4" t="s">
        <v>19461</v>
      </c>
      <c r="F6677" s="4" t="s">
        <v>25</v>
      </c>
      <c r="G6677" s="4" t="s">
        <v>19462</v>
      </c>
      <c r="H6677" s="5">
        <f>VLOOKUP(A6677,[1]Report!$A:$G,6,FALSE)</f>
        <v>38</v>
      </c>
    </row>
    <row r="6678" spans="1:8" ht="15.95" customHeight="1">
      <c r="A6678" s="4" t="s">
        <v>19463</v>
      </c>
      <c r="B6678" s="4" t="s">
        <v>19464</v>
      </c>
      <c r="C6678" s="4" t="s">
        <v>473</v>
      </c>
      <c r="D6678" s="4" t="s">
        <v>474</v>
      </c>
      <c r="E6678" s="4" t="s">
        <v>2352</v>
      </c>
      <c r="F6678" s="4" t="s">
        <v>476</v>
      </c>
      <c r="G6678" s="4" t="s">
        <v>19465</v>
      </c>
      <c r="H6678" s="5" t="s">
        <v>33428</v>
      </c>
    </row>
    <row r="6679" spans="1:8" ht="15.95" customHeight="1">
      <c r="A6679" s="4" t="s">
        <v>19466</v>
      </c>
      <c r="B6679" s="4" t="s">
        <v>19467</v>
      </c>
      <c r="C6679" s="4" t="s">
        <v>6792</v>
      </c>
      <c r="D6679" s="4" t="s">
        <v>6793</v>
      </c>
      <c r="E6679" s="4" t="s">
        <v>6824</v>
      </c>
      <c r="F6679" s="4" t="s">
        <v>6794</v>
      </c>
      <c r="G6679" s="4" t="s">
        <v>19437</v>
      </c>
      <c r="H6679" s="5" t="s">
        <v>33428</v>
      </c>
    </row>
    <row r="6680" spans="1:8" ht="15.95" customHeight="1">
      <c r="A6680" s="4" t="s">
        <v>19468</v>
      </c>
      <c r="B6680" s="4" t="s">
        <v>19469</v>
      </c>
      <c r="C6680" s="4" t="s">
        <v>6792</v>
      </c>
      <c r="D6680" s="4" t="s">
        <v>6793</v>
      </c>
      <c r="E6680" s="4" t="s">
        <v>6824</v>
      </c>
      <c r="F6680" s="4" t="s">
        <v>6794</v>
      </c>
      <c r="G6680" s="4" t="s">
        <v>19437</v>
      </c>
      <c r="H6680" s="5" t="s">
        <v>33428</v>
      </c>
    </row>
    <row r="6681" spans="1:8" ht="15.95" customHeight="1">
      <c r="A6681" s="4" t="s">
        <v>19470</v>
      </c>
      <c r="B6681" s="4" t="s">
        <v>19471</v>
      </c>
      <c r="C6681" s="4" t="s">
        <v>96</v>
      </c>
      <c r="D6681" s="4" t="s">
        <v>96</v>
      </c>
      <c r="E6681" s="4" t="s">
        <v>19472</v>
      </c>
      <c r="F6681" s="4" t="s">
        <v>25</v>
      </c>
      <c r="G6681" s="4" t="s">
        <v>19473</v>
      </c>
      <c r="H6681" s="5">
        <f>VLOOKUP(A6681,[1]Report!$A:$G,6,FALSE)</f>
        <v>2179</v>
      </c>
    </row>
    <row r="6682" spans="1:8" ht="15.95" customHeight="1">
      <c r="A6682" s="4" t="s">
        <v>19474</v>
      </c>
      <c r="B6682" s="4" t="s">
        <v>19475</v>
      </c>
      <c r="C6682" s="4" t="s">
        <v>6792</v>
      </c>
      <c r="D6682" s="4" t="s">
        <v>6793</v>
      </c>
      <c r="E6682" s="4" t="s">
        <v>757</v>
      </c>
      <c r="F6682" s="4" t="s">
        <v>6794</v>
      </c>
      <c r="G6682" s="4" t="s">
        <v>19476</v>
      </c>
      <c r="H6682" s="5" t="s">
        <v>33428</v>
      </c>
    </row>
    <row r="6683" spans="1:8" ht="15.95" customHeight="1">
      <c r="A6683" s="4" t="s">
        <v>19477</v>
      </c>
      <c r="B6683" s="4" t="s">
        <v>19478</v>
      </c>
      <c r="C6683" s="4" t="s">
        <v>6792</v>
      </c>
      <c r="D6683" s="4" t="s">
        <v>6793</v>
      </c>
      <c r="E6683" s="4" t="s">
        <v>757</v>
      </c>
      <c r="F6683" s="4" t="s">
        <v>6794</v>
      </c>
      <c r="G6683" s="4" t="s">
        <v>19476</v>
      </c>
      <c r="H6683" s="5" t="s">
        <v>33428</v>
      </c>
    </row>
    <row r="6684" spans="1:8" ht="15.95" customHeight="1">
      <c r="A6684" s="4" t="s">
        <v>19479</v>
      </c>
      <c r="B6684" s="4" t="s">
        <v>19480</v>
      </c>
      <c r="C6684" s="4" t="s">
        <v>3116</v>
      </c>
      <c r="D6684" s="4" t="s">
        <v>3116</v>
      </c>
      <c r="E6684" s="4" t="s">
        <v>16090</v>
      </c>
      <c r="F6684" s="4" t="s">
        <v>5560</v>
      </c>
      <c r="G6684" s="4" t="s">
        <v>19481</v>
      </c>
      <c r="H6684" s="5">
        <f>VLOOKUP(A6684,[1]Report!$A:$G,6,FALSE)</f>
        <v>451</v>
      </c>
    </row>
    <row r="6685" spans="1:8" ht="27" customHeight="1">
      <c r="A6685" s="4" t="s">
        <v>19482</v>
      </c>
      <c r="B6685" s="4" t="s">
        <v>19483</v>
      </c>
      <c r="C6685" s="4" t="s">
        <v>23</v>
      </c>
      <c r="D6685" s="4" t="s">
        <v>23</v>
      </c>
      <c r="E6685" s="4" t="s">
        <v>5567</v>
      </c>
      <c r="F6685" s="4" t="s">
        <v>25</v>
      </c>
      <c r="G6685" s="4" t="s">
        <v>19484</v>
      </c>
      <c r="H6685" s="5">
        <f>VLOOKUP(A6685,[1]Report!$A:$G,6,FALSE)</f>
        <v>38</v>
      </c>
    </row>
    <row r="6686" spans="1:8" ht="15.95" customHeight="1">
      <c r="A6686" s="4" t="s">
        <v>19485</v>
      </c>
      <c r="B6686" s="4" t="s">
        <v>19486</v>
      </c>
      <c r="C6686" s="4" t="s">
        <v>3116</v>
      </c>
      <c r="D6686" s="4" t="s">
        <v>3116</v>
      </c>
      <c r="E6686" s="4" t="s">
        <v>17399</v>
      </c>
      <c r="F6686" s="4" t="s">
        <v>5560</v>
      </c>
      <c r="G6686" s="4" t="s">
        <v>19487</v>
      </c>
      <c r="H6686" s="5">
        <f>VLOOKUP(A6686,[1]Report!$A:$G,6,FALSE)</f>
        <v>466</v>
      </c>
    </row>
    <row r="6687" spans="1:8" ht="27" customHeight="1">
      <c r="A6687" s="4" t="s">
        <v>19488</v>
      </c>
      <c r="B6687" s="4" t="s">
        <v>19489</v>
      </c>
      <c r="C6687" s="4" t="s">
        <v>3116</v>
      </c>
      <c r="D6687" s="4" t="s">
        <v>3116</v>
      </c>
      <c r="E6687" s="4" t="s">
        <v>5977</v>
      </c>
      <c r="F6687" s="4" t="s">
        <v>5560</v>
      </c>
      <c r="G6687" s="4" t="s">
        <v>19487</v>
      </c>
      <c r="H6687" s="5">
        <f>VLOOKUP(A6687,[1]Report!$A:$G,6,FALSE)</f>
        <v>433</v>
      </c>
    </row>
    <row r="6688" spans="1:8" ht="27" customHeight="1">
      <c r="A6688" s="4" t="s">
        <v>19490</v>
      </c>
      <c r="B6688" s="4" t="s">
        <v>19491</v>
      </c>
      <c r="C6688" s="4" t="s">
        <v>6661</v>
      </c>
      <c r="D6688" s="4" t="s">
        <v>6661</v>
      </c>
      <c r="E6688" s="4" t="s">
        <v>875</v>
      </c>
      <c r="F6688" s="4" t="s">
        <v>5560</v>
      </c>
      <c r="G6688" s="4" t="s">
        <v>19492</v>
      </c>
      <c r="H6688" s="5">
        <f>VLOOKUP(A6688,[1]Report!$A:$G,6,FALSE)</f>
        <v>136</v>
      </c>
    </row>
    <row r="6689" spans="1:8" ht="27" customHeight="1">
      <c r="A6689" s="4" t="s">
        <v>19493</v>
      </c>
      <c r="B6689" s="4" t="s">
        <v>19494</v>
      </c>
      <c r="C6689" s="4" t="s">
        <v>3116</v>
      </c>
      <c r="D6689" s="4" t="s">
        <v>3116</v>
      </c>
      <c r="E6689" s="4" t="s">
        <v>19062</v>
      </c>
      <c r="F6689" s="4" t="s">
        <v>5560</v>
      </c>
      <c r="G6689" s="4" t="s">
        <v>19495</v>
      </c>
      <c r="H6689" s="5">
        <f>VLOOKUP(A6689,[1]Report!$A:$G,6,FALSE)</f>
        <v>3</v>
      </c>
    </row>
    <row r="6690" spans="1:8" ht="15.95" customHeight="1">
      <c r="A6690" s="4" t="s">
        <v>19496</v>
      </c>
      <c r="B6690" s="4" t="s">
        <v>19497</v>
      </c>
      <c r="C6690" s="4" t="s">
        <v>3116</v>
      </c>
      <c r="D6690" s="4" t="s">
        <v>3116</v>
      </c>
      <c r="E6690" s="4" t="s">
        <v>7376</v>
      </c>
      <c r="F6690" s="4" t="s">
        <v>5560</v>
      </c>
      <c r="G6690" s="4" t="s">
        <v>19498</v>
      </c>
      <c r="H6690" s="5">
        <f>VLOOKUP(A6690,[1]Report!$A:$G,6,FALSE)</f>
        <v>543</v>
      </c>
    </row>
    <row r="6691" spans="1:8" ht="15.95" customHeight="1">
      <c r="A6691" s="4" t="s">
        <v>19499</v>
      </c>
      <c r="B6691" s="4" t="s">
        <v>19500</v>
      </c>
      <c r="C6691" s="4" t="s">
        <v>3116</v>
      </c>
      <c r="D6691" s="4" t="s">
        <v>3116</v>
      </c>
      <c r="E6691" s="4" t="s">
        <v>7344</v>
      </c>
      <c r="F6691" s="4" t="s">
        <v>5560</v>
      </c>
      <c r="G6691" s="4" t="s">
        <v>19498</v>
      </c>
      <c r="H6691" s="5">
        <f>VLOOKUP(A6691,[1]Report!$A:$G,6,FALSE)</f>
        <v>510</v>
      </c>
    </row>
    <row r="6692" spans="1:8" ht="15.95" customHeight="1">
      <c r="A6692" s="4" t="s">
        <v>19501</v>
      </c>
      <c r="B6692" s="4" t="s">
        <v>19502</v>
      </c>
      <c r="C6692" s="4" t="s">
        <v>3116</v>
      </c>
      <c r="D6692" s="4" t="s">
        <v>3116</v>
      </c>
      <c r="E6692" s="4" t="s">
        <v>4698</v>
      </c>
      <c r="F6692" s="4" t="s">
        <v>5560</v>
      </c>
      <c r="G6692" s="4" t="s">
        <v>19498</v>
      </c>
      <c r="H6692" s="5">
        <f>VLOOKUP(A6692,[1]Report!$A:$G,6,FALSE)</f>
        <v>509</v>
      </c>
    </row>
    <row r="6693" spans="1:8" ht="15.95" customHeight="1">
      <c r="A6693" s="4" t="s">
        <v>19503</v>
      </c>
      <c r="B6693" s="4" t="s">
        <v>19504</v>
      </c>
      <c r="C6693" s="4" t="s">
        <v>473</v>
      </c>
      <c r="D6693" s="4" t="s">
        <v>474</v>
      </c>
      <c r="E6693" s="4" t="s">
        <v>19505</v>
      </c>
      <c r="F6693" s="4" t="s">
        <v>476</v>
      </c>
      <c r="G6693" s="4" t="s">
        <v>19492</v>
      </c>
      <c r="H6693" s="5" t="s">
        <v>33428</v>
      </c>
    </row>
    <row r="6694" spans="1:8" ht="15.95" customHeight="1">
      <c r="A6694" s="4" t="s">
        <v>19506</v>
      </c>
      <c r="B6694" s="4" t="s">
        <v>19507</v>
      </c>
      <c r="C6694" s="4" t="s">
        <v>23</v>
      </c>
      <c r="D6694" s="4" t="s">
        <v>23</v>
      </c>
      <c r="E6694" s="4" t="s">
        <v>179</v>
      </c>
      <c r="F6694" s="4" t="s">
        <v>25</v>
      </c>
      <c r="G6694" s="4" t="s">
        <v>19508</v>
      </c>
      <c r="H6694" s="5">
        <f>VLOOKUP(A6694,[1]Report!$A:$G,6,FALSE)</f>
        <v>387</v>
      </c>
    </row>
    <row r="6695" spans="1:8" ht="15.95" customHeight="1">
      <c r="A6695" s="4" t="s">
        <v>19509</v>
      </c>
      <c r="B6695" s="4" t="s">
        <v>19510</v>
      </c>
      <c r="C6695" s="4" t="s">
        <v>23</v>
      </c>
      <c r="D6695" s="4" t="s">
        <v>396</v>
      </c>
      <c r="E6695" s="4" t="s">
        <v>15469</v>
      </c>
      <c r="F6695" s="4" t="s">
        <v>25</v>
      </c>
      <c r="G6695" s="4" t="s">
        <v>19511</v>
      </c>
      <c r="H6695" s="5">
        <f>VLOOKUP(A6695,[1]Report!$A:$G,6,FALSE)</f>
        <v>391</v>
      </c>
    </row>
    <row r="6696" spans="1:8" ht="15.95" customHeight="1">
      <c r="A6696" s="4" t="s">
        <v>19512</v>
      </c>
      <c r="B6696" s="4" t="s">
        <v>19513</v>
      </c>
      <c r="C6696" s="4" t="s">
        <v>2490</v>
      </c>
      <c r="D6696" s="4" t="s">
        <v>2490</v>
      </c>
      <c r="E6696" s="4" t="s">
        <v>1182</v>
      </c>
      <c r="F6696" s="4" t="s">
        <v>2492</v>
      </c>
      <c r="G6696" s="4" t="s">
        <v>19508</v>
      </c>
      <c r="H6696" s="5" t="s">
        <v>33428</v>
      </c>
    </row>
    <row r="6697" spans="1:8" ht="15.95" customHeight="1">
      <c r="A6697" s="4" t="s">
        <v>19514</v>
      </c>
      <c r="B6697" s="4" t="s">
        <v>19515</v>
      </c>
      <c r="C6697" s="4" t="s">
        <v>2490</v>
      </c>
      <c r="D6697" s="4" t="s">
        <v>2490</v>
      </c>
      <c r="E6697" s="4" t="s">
        <v>1182</v>
      </c>
      <c r="F6697" s="4" t="s">
        <v>2492</v>
      </c>
      <c r="G6697" s="4" t="s">
        <v>19508</v>
      </c>
      <c r="H6697" s="5" t="s">
        <v>33428</v>
      </c>
    </row>
    <row r="6698" spans="1:8" ht="15.95" customHeight="1">
      <c r="A6698" s="4" t="s">
        <v>19516</v>
      </c>
      <c r="B6698" s="4" t="s">
        <v>19517</v>
      </c>
      <c r="C6698" s="4" t="s">
        <v>2722</v>
      </c>
      <c r="D6698" s="4" t="s">
        <v>2722</v>
      </c>
      <c r="E6698" s="4" t="s">
        <v>9856</v>
      </c>
      <c r="F6698" s="4" t="s">
        <v>25</v>
      </c>
      <c r="G6698" s="4" t="s">
        <v>19511</v>
      </c>
      <c r="H6698" s="5">
        <f>VLOOKUP(A6698,[1]Report!$A:$G,6,FALSE)</f>
        <v>436</v>
      </c>
    </row>
    <row r="6699" spans="1:8" ht="15.95" customHeight="1">
      <c r="A6699" s="4" t="s">
        <v>19518</v>
      </c>
      <c r="B6699" s="4" t="s">
        <v>19519</v>
      </c>
      <c r="C6699" s="4" t="s">
        <v>23</v>
      </c>
      <c r="D6699" s="4" t="s">
        <v>396</v>
      </c>
      <c r="E6699" s="4" t="s">
        <v>6589</v>
      </c>
      <c r="F6699" s="4" t="s">
        <v>25</v>
      </c>
      <c r="G6699" s="4" t="s">
        <v>19511</v>
      </c>
      <c r="H6699" s="5">
        <f>VLOOKUP(A6699,[1]Report!$A:$G,6,FALSE)</f>
        <v>391</v>
      </c>
    </row>
    <row r="6700" spans="1:8" ht="15.95" customHeight="1">
      <c r="A6700" s="4" t="s">
        <v>19520</v>
      </c>
      <c r="B6700" s="4" t="s">
        <v>19521</v>
      </c>
      <c r="C6700" s="4" t="s">
        <v>2490</v>
      </c>
      <c r="D6700" s="4" t="s">
        <v>2490</v>
      </c>
      <c r="E6700" s="4" t="s">
        <v>4987</v>
      </c>
      <c r="F6700" s="4" t="s">
        <v>2492</v>
      </c>
      <c r="G6700" s="4" t="s">
        <v>17330</v>
      </c>
      <c r="H6700" s="5" t="s">
        <v>33428</v>
      </c>
    </row>
    <row r="6701" spans="1:8" ht="15.95" customHeight="1">
      <c r="A6701" s="4" t="s">
        <v>19522</v>
      </c>
      <c r="B6701" s="4" t="s">
        <v>19523</v>
      </c>
      <c r="C6701" s="4" t="s">
        <v>3116</v>
      </c>
      <c r="D6701" s="4" t="s">
        <v>3116</v>
      </c>
      <c r="E6701" s="4" t="s">
        <v>878</v>
      </c>
      <c r="F6701" s="4" t="s">
        <v>5560</v>
      </c>
      <c r="G6701" s="4" t="s">
        <v>19524</v>
      </c>
      <c r="H6701" s="5" t="s">
        <v>33428</v>
      </c>
    </row>
    <row r="6702" spans="1:8" ht="15.95" customHeight="1">
      <c r="A6702" s="4" t="s">
        <v>19525</v>
      </c>
      <c r="B6702" s="4" t="s">
        <v>19526</v>
      </c>
      <c r="C6702" s="4" t="s">
        <v>3116</v>
      </c>
      <c r="D6702" s="4" t="s">
        <v>3116</v>
      </c>
      <c r="E6702" s="4" t="s">
        <v>878</v>
      </c>
      <c r="F6702" s="4" t="s">
        <v>5560</v>
      </c>
      <c r="G6702" s="4" t="s">
        <v>19524</v>
      </c>
      <c r="H6702" s="5">
        <f>VLOOKUP(A6702,[1]Report!$A:$G,6,FALSE)</f>
        <v>494</v>
      </c>
    </row>
    <row r="6703" spans="1:8" ht="15.95" customHeight="1">
      <c r="A6703" s="4" t="s">
        <v>19527</v>
      </c>
      <c r="B6703" s="4" t="s">
        <v>19528</v>
      </c>
      <c r="C6703" s="4" t="s">
        <v>23</v>
      </c>
      <c r="D6703" s="4" t="s">
        <v>352</v>
      </c>
      <c r="E6703" s="4" t="s">
        <v>10773</v>
      </c>
      <c r="F6703" s="4" t="s">
        <v>25</v>
      </c>
      <c r="G6703" s="4" t="s">
        <v>19524</v>
      </c>
      <c r="H6703" s="5">
        <f>VLOOKUP(A6703,[1]Report!$A:$G,6,FALSE)</f>
        <v>427</v>
      </c>
    </row>
    <row r="6704" spans="1:8" ht="27" customHeight="1">
      <c r="A6704" s="4" t="s">
        <v>19529</v>
      </c>
      <c r="B6704" s="4" t="s">
        <v>19530</v>
      </c>
      <c r="C6704" s="4" t="s">
        <v>2490</v>
      </c>
      <c r="D6704" s="4" t="s">
        <v>2490</v>
      </c>
      <c r="E6704" s="4" t="s">
        <v>8757</v>
      </c>
      <c r="F6704" s="4" t="s">
        <v>2492</v>
      </c>
      <c r="G6704" s="4" t="s">
        <v>19531</v>
      </c>
      <c r="H6704" s="5" t="s">
        <v>33428</v>
      </c>
    </row>
    <row r="6705" spans="1:8" ht="15.95" customHeight="1">
      <c r="A6705" s="4" t="s">
        <v>19532</v>
      </c>
      <c r="B6705" s="4" t="s">
        <v>19533</v>
      </c>
      <c r="C6705" s="4" t="s">
        <v>3116</v>
      </c>
      <c r="D6705" s="4" t="s">
        <v>3116</v>
      </c>
      <c r="E6705" s="4" t="s">
        <v>12984</v>
      </c>
      <c r="F6705" s="4" t="s">
        <v>5560</v>
      </c>
      <c r="G6705" s="4" t="s">
        <v>19534</v>
      </c>
      <c r="H6705" s="5">
        <f>VLOOKUP(A6705,[1]Report!$A:$G,6,FALSE)</f>
        <v>541</v>
      </c>
    </row>
    <row r="6706" spans="1:8" ht="27" customHeight="1">
      <c r="A6706" s="4" t="s">
        <v>19535</v>
      </c>
      <c r="B6706" s="4" t="s">
        <v>19536</v>
      </c>
      <c r="C6706" s="4" t="s">
        <v>3116</v>
      </c>
      <c r="D6706" s="4" t="s">
        <v>3116</v>
      </c>
      <c r="E6706" s="4" t="s">
        <v>12869</v>
      </c>
      <c r="F6706" s="4" t="s">
        <v>5560</v>
      </c>
      <c r="G6706" s="4" t="s">
        <v>19537</v>
      </c>
      <c r="H6706" s="5">
        <f>VLOOKUP(A6706,[1]Report!$A:$G,6,FALSE)</f>
        <v>677</v>
      </c>
    </row>
    <row r="6707" spans="1:8" ht="15.95" customHeight="1">
      <c r="A6707" s="4" t="s">
        <v>18196</v>
      </c>
      <c r="B6707" s="4" t="s">
        <v>19538</v>
      </c>
      <c r="C6707" s="4" t="s">
        <v>3116</v>
      </c>
      <c r="D6707" s="4" t="s">
        <v>3116</v>
      </c>
      <c r="E6707" s="4" t="s">
        <v>8506</v>
      </c>
      <c r="F6707" s="4" t="s">
        <v>5560</v>
      </c>
      <c r="G6707" s="4" t="s">
        <v>19537</v>
      </c>
      <c r="H6707" s="5">
        <f>VLOOKUP(A6707,[1]Report!$A:$G,6,FALSE)</f>
        <v>675</v>
      </c>
    </row>
    <row r="6708" spans="1:8" ht="15.95" customHeight="1">
      <c r="A6708" s="4" t="s">
        <v>19539</v>
      </c>
      <c r="B6708" s="4" t="s">
        <v>19540</v>
      </c>
      <c r="C6708" s="4" t="s">
        <v>3116</v>
      </c>
      <c r="D6708" s="4" t="s">
        <v>3116</v>
      </c>
      <c r="E6708" s="4" t="s">
        <v>17158</v>
      </c>
      <c r="F6708" s="4" t="s">
        <v>5560</v>
      </c>
      <c r="G6708" s="4" t="s">
        <v>19537</v>
      </c>
      <c r="H6708" s="5">
        <f>VLOOKUP(A6708,[1]Report!$A:$G,6,FALSE)</f>
        <v>615</v>
      </c>
    </row>
    <row r="6709" spans="1:8" ht="27" customHeight="1">
      <c r="A6709" s="4" t="s">
        <v>19541</v>
      </c>
      <c r="B6709" s="4" t="s">
        <v>19542</v>
      </c>
      <c r="C6709" s="4" t="s">
        <v>23</v>
      </c>
      <c r="D6709" s="4" t="s">
        <v>396</v>
      </c>
      <c r="E6709" s="4" t="s">
        <v>10744</v>
      </c>
      <c r="F6709" s="4" t="s">
        <v>25</v>
      </c>
      <c r="G6709" s="4" t="s">
        <v>19534</v>
      </c>
      <c r="H6709" s="5">
        <f>VLOOKUP(A6709,[1]Report!$A:$G,6,FALSE)</f>
        <v>391</v>
      </c>
    </row>
    <row r="6710" spans="1:8" ht="27" customHeight="1">
      <c r="A6710" s="4" t="s">
        <v>19543</v>
      </c>
      <c r="B6710" s="4" t="s">
        <v>19544</v>
      </c>
      <c r="C6710" s="4" t="s">
        <v>3116</v>
      </c>
      <c r="D6710" s="4" t="s">
        <v>3116</v>
      </c>
      <c r="E6710" s="4" t="s">
        <v>486</v>
      </c>
      <c r="F6710" s="4" t="s">
        <v>5560</v>
      </c>
      <c r="G6710" s="4" t="s">
        <v>19545</v>
      </c>
      <c r="H6710" s="5">
        <f>VLOOKUP(A6710,[1]Report!$A:$G,6,FALSE)</f>
        <v>678</v>
      </c>
    </row>
    <row r="6711" spans="1:8" ht="15.95" customHeight="1">
      <c r="A6711" s="4" t="s">
        <v>19546</v>
      </c>
      <c r="B6711" s="4" t="s">
        <v>19547</v>
      </c>
      <c r="C6711" s="4" t="s">
        <v>6792</v>
      </c>
      <c r="D6711" s="4" t="s">
        <v>6793</v>
      </c>
      <c r="E6711" s="4" t="s">
        <v>6824</v>
      </c>
      <c r="F6711" s="4" t="s">
        <v>6794</v>
      </c>
      <c r="G6711" s="4" t="s">
        <v>19508</v>
      </c>
      <c r="H6711" s="5" t="s">
        <v>33428</v>
      </c>
    </row>
    <row r="6712" spans="1:8" ht="15.95" customHeight="1">
      <c r="A6712" s="4" t="s">
        <v>19548</v>
      </c>
      <c r="B6712" s="4" t="s">
        <v>19549</v>
      </c>
      <c r="C6712" s="4" t="s">
        <v>3116</v>
      </c>
      <c r="D6712" s="4" t="s">
        <v>3116</v>
      </c>
      <c r="E6712" s="4" t="s">
        <v>9746</v>
      </c>
      <c r="F6712" s="4" t="s">
        <v>5560</v>
      </c>
      <c r="G6712" s="4" t="s">
        <v>19550</v>
      </c>
      <c r="H6712" s="5">
        <f>VLOOKUP(A6712,[1]Report!$A:$G,6,FALSE)</f>
        <v>698</v>
      </c>
    </row>
    <row r="6713" spans="1:8" ht="15.95" customHeight="1">
      <c r="A6713" s="4" t="s">
        <v>19551</v>
      </c>
      <c r="B6713" s="4" t="s">
        <v>19552</v>
      </c>
      <c r="C6713" s="4" t="s">
        <v>3116</v>
      </c>
      <c r="D6713" s="4" t="s">
        <v>3116</v>
      </c>
      <c r="E6713" s="4" t="s">
        <v>6116</v>
      </c>
      <c r="F6713" s="4" t="s">
        <v>5560</v>
      </c>
      <c r="G6713" s="4" t="s">
        <v>19550</v>
      </c>
      <c r="H6713" s="5">
        <f>VLOOKUP(A6713,[1]Report!$A:$G,6,FALSE)</f>
        <v>712</v>
      </c>
    </row>
    <row r="6714" spans="1:8" ht="15.95" customHeight="1">
      <c r="A6714" s="4" t="s">
        <v>19553</v>
      </c>
      <c r="B6714" s="4" t="s">
        <v>19554</v>
      </c>
      <c r="C6714" s="4" t="s">
        <v>3116</v>
      </c>
      <c r="D6714" s="4" t="s">
        <v>3116</v>
      </c>
      <c r="E6714" s="4" t="s">
        <v>7376</v>
      </c>
      <c r="F6714" s="4" t="s">
        <v>5560</v>
      </c>
      <c r="G6714" s="4" t="s">
        <v>19555</v>
      </c>
      <c r="H6714" s="5">
        <f>VLOOKUP(A6714,[1]Report!$A:$G,6,FALSE)</f>
        <v>747</v>
      </c>
    </row>
    <row r="6715" spans="1:8" ht="15.95" customHeight="1">
      <c r="A6715" s="4" t="s">
        <v>19556</v>
      </c>
      <c r="B6715" s="4" t="s">
        <v>19557</v>
      </c>
      <c r="C6715" s="4" t="s">
        <v>3116</v>
      </c>
      <c r="D6715" s="4" t="s">
        <v>3116</v>
      </c>
      <c r="E6715" s="4" t="s">
        <v>4698</v>
      </c>
      <c r="F6715" s="4" t="s">
        <v>5560</v>
      </c>
      <c r="G6715" s="4" t="s">
        <v>19555</v>
      </c>
      <c r="H6715" s="5">
        <f>VLOOKUP(A6715,[1]Report!$A:$G,6,FALSE)</f>
        <v>749</v>
      </c>
    </row>
    <row r="6716" spans="1:8" ht="27" customHeight="1">
      <c r="A6716" s="4" t="s">
        <v>19558</v>
      </c>
      <c r="B6716" s="4" t="s">
        <v>19559</v>
      </c>
      <c r="C6716" s="4" t="s">
        <v>23</v>
      </c>
      <c r="D6716" s="4" t="s">
        <v>396</v>
      </c>
      <c r="E6716" s="4" t="s">
        <v>15744</v>
      </c>
      <c r="F6716" s="4" t="s">
        <v>25</v>
      </c>
      <c r="G6716" s="4" t="s">
        <v>19560</v>
      </c>
      <c r="H6716" s="5">
        <f>VLOOKUP(A6716,[1]Report!$A:$G,6,FALSE)</f>
        <v>473</v>
      </c>
    </row>
    <row r="6717" spans="1:8" ht="27" customHeight="1">
      <c r="A6717" s="4" t="s">
        <v>19561</v>
      </c>
      <c r="B6717" s="4" t="s">
        <v>19562</v>
      </c>
      <c r="C6717" s="4" t="s">
        <v>3116</v>
      </c>
      <c r="D6717" s="4" t="s">
        <v>3116</v>
      </c>
      <c r="E6717" s="4" t="s">
        <v>16145</v>
      </c>
      <c r="F6717" s="4" t="s">
        <v>5560</v>
      </c>
      <c r="G6717" s="4" t="s">
        <v>19555</v>
      </c>
      <c r="H6717" s="5">
        <f>VLOOKUP(A6717,[1]Report!$A:$G,6,FALSE)</f>
        <v>750</v>
      </c>
    </row>
    <row r="6718" spans="1:8" ht="27" customHeight="1">
      <c r="A6718" s="4" t="s">
        <v>19563</v>
      </c>
      <c r="B6718" s="4" t="s">
        <v>19564</v>
      </c>
      <c r="C6718" s="4" t="s">
        <v>3116</v>
      </c>
      <c r="D6718" s="4" t="s">
        <v>3116</v>
      </c>
      <c r="E6718" s="4" t="s">
        <v>18249</v>
      </c>
      <c r="F6718" s="4" t="s">
        <v>5560</v>
      </c>
      <c r="G6718" s="4" t="s">
        <v>19555</v>
      </c>
      <c r="H6718" s="5">
        <f>VLOOKUP(A6718,[1]Report!$A:$G,6,FALSE)</f>
        <v>758</v>
      </c>
    </row>
    <row r="6719" spans="1:8" ht="15.95" customHeight="1">
      <c r="A6719" s="4" t="s">
        <v>19565</v>
      </c>
      <c r="B6719" s="4" t="s">
        <v>19566</v>
      </c>
      <c r="C6719" s="4" t="s">
        <v>473</v>
      </c>
      <c r="D6719" s="4" t="s">
        <v>474</v>
      </c>
      <c r="E6719" s="4" t="s">
        <v>10547</v>
      </c>
      <c r="F6719" s="4" t="s">
        <v>476</v>
      </c>
      <c r="G6719" s="4" t="s">
        <v>19550</v>
      </c>
      <c r="H6719" s="5" t="s">
        <v>33428</v>
      </c>
    </row>
    <row r="6720" spans="1:8" ht="27" customHeight="1">
      <c r="A6720" s="4" t="s">
        <v>19567</v>
      </c>
      <c r="B6720" s="4" t="s">
        <v>19568</v>
      </c>
      <c r="C6720" s="4" t="s">
        <v>7506</v>
      </c>
      <c r="D6720" s="4" t="s">
        <v>7506</v>
      </c>
      <c r="E6720" s="4" t="s">
        <v>5640</v>
      </c>
      <c r="F6720" s="4" t="s">
        <v>25</v>
      </c>
      <c r="G6720" s="4" t="s">
        <v>19569</v>
      </c>
      <c r="H6720" s="5">
        <f>VLOOKUP(A6720,[1]Report!$A:$G,6,FALSE)</f>
        <v>562</v>
      </c>
    </row>
    <row r="6721" spans="1:8" ht="15.95" customHeight="1">
      <c r="A6721" s="4" t="s">
        <v>19570</v>
      </c>
      <c r="B6721" s="4" t="s">
        <v>19571</v>
      </c>
      <c r="C6721" s="4" t="s">
        <v>473</v>
      </c>
      <c r="D6721" s="4" t="s">
        <v>474</v>
      </c>
      <c r="E6721" s="4" t="s">
        <v>19572</v>
      </c>
      <c r="F6721" s="4" t="s">
        <v>476</v>
      </c>
      <c r="G6721" s="4" t="s">
        <v>19545</v>
      </c>
      <c r="H6721" s="5" t="s">
        <v>33428</v>
      </c>
    </row>
    <row r="6722" spans="1:8" ht="27" customHeight="1">
      <c r="A6722" s="4" t="s">
        <v>19573</v>
      </c>
      <c r="B6722" s="4" t="s">
        <v>19574</v>
      </c>
      <c r="C6722" s="4" t="s">
        <v>23</v>
      </c>
      <c r="D6722" s="4" t="s">
        <v>23</v>
      </c>
      <c r="E6722" s="4" t="s">
        <v>6331</v>
      </c>
      <c r="F6722" s="4" t="s">
        <v>25</v>
      </c>
      <c r="G6722" s="4" t="s">
        <v>19575</v>
      </c>
      <c r="H6722" s="5">
        <f>VLOOKUP(A6722,[1]Report!$A:$G,6,FALSE)</f>
        <v>578</v>
      </c>
    </row>
    <row r="6723" spans="1:8" ht="27" customHeight="1">
      <c r="A6723" s="4" t="s">
        <v>19576</v>
      </c>
      <c r="B6723" s="4" t="s">
        <v>19577</v>
      </c>
      <c r="C6723" s="4" t="s">
        <v>5047</v>
      </c>
      <c r="D6723" s="4" t="s">
        <v>2490</v>
      </c>
      <c r="E6723" s="4" t="s">
        <v>10161</v>
      </c>
      <c r="F6723" s="4" t="s">
        <v>19578</v>
      </c>
      <c r="G6723" s="4" t="s">
        <v>19579</v>
      </c>
      <c r="H6723" s="5" t="s">
        <v>33428</v>
      </c>
    </row>
    <row r="6724" spans="1:8" ht="15.95" customHeight="1">
      <c r="A6724" s="4" t="s">
        <v>19580</v>
      </c>
      <c r="B6724" s="4" t="s">
        <v>19581</v>
      </c>
      <c r="C6724" s="4" t="s">
        <v>23</v>
      </c>
      <c r="D6724" s="4" t="s">
        <v>396</v>
      </c>
      <c r="E6724" s="4" t="s">
        <v>12444</v>
      </c>
      <c r="F6724" s="4" t="s">
        <v>25</v>
      </c>
      <c r="G6724" s="4" t="s">
        <v>19582</v>
      </c>
      <c r="H6724" s="5">
        <f>VLOOKUP(A6724,[1]Report!$A:$G,6,FALSE)</f>
        <v>522</v>
      </c>
    </row>
    <row r="6725" spans="1:8" ht="15.95" customHeight="1">
      <c r="A6725" s="4" t="s">
        <v>19583</v>
      </c>
      <c r="B6725" s="4" t="s">
        <v>19584</v>
      </c>
      <c r="C6725" s="4" t="s">
        <v>473</v>
      </c>
      <c r="D6725" s="4" t="s">
        <v>474</v>
      </c>
      <c r="E6725" s="4" t="s">
        <v>19585</v>
      </c>
      <c r="F6725" s="4" t="s">
        <v>476</v>
      </c>
      <c r="G6725" s="4" t="s">
        <v>19550</v>
      </c>
      <c r="H6725" s="5" t="s">
        <v>33428</v>
      </c>
    </row>
    <row r="6726" spans="1:8" ht="15.95" customHeight="1">
      <c r="A6726" s="4" t="s">
        <v>19586</v>
      </c>
      <c r="B6726" s="4" t="s">
        <v>19587</v>
      </c>
      <c r="C6726" s="4" t="s">
        <v>96</v>
      </c>
      <c r="D6726" s="4" t="s">
        <v>96</v>
      </c>
      <c r="E6726" s="4" t="s">
        <v>19588</v>
      </c>
      <c r="F6726" s="4" t="s">
        <v>25</v>
      </c>
      <c r="G6726" s="4" t="s">
        <v>19589</v>
      </c>
      <c r="H6726" s="5">
        <f>VLOOKUP(A6726,[1]Report!$A:$G,6,FALSE)</f>
        <v>568</v>
      </c>
    </row>
    <row r="6727" spans="1:8" ht="27" customHeight="1">
      <c r="A6727" s="4" t="s">
        <v>19590</v>
      </c>
      <c r="B6727" s="4" t="s">
        <v>19591</v>
      </c>
      <c r="C6727" s="4" t="s">
        <v>23</v>
      </c>
      <c r="D6727" s="4" t="s">
        <v>352</v>
      </c>
      <c r="E6727" s="4" t="s">
        <v>12266</v>
      </c>
      <c r="F6727" s="4" t="s">
        <v>25</v>
      </c>
      <c r="G6727" s="4" t="s">
        <v>19592</v>
      </c>
      <c r="H6727" s="5">
        <f>VLOOKUP(A6727,[1]Report!$A:$G,6,FALSE)</f>
        <v>473</v>
      </c>
    </row>
    <row r="6728" spans="1:8" ht="15.95" customHeight="1">
      <c r="A6728" s="4" t="s">
        <v>19593</v>
      </c>
      <c r="B6728" s="4" t="s">
        <v>19594</v>
      </c>
      <c r="C6728" s="4" t="s">
        <v>3116</v>
      </c>
      <c r="D6728" s="4" t="s">
        <v>3116</v>
      </c>
      <c r="E6728" s="4" t="s">
        <v>19595</v>
      </c>
      <c r="F6728" s="4" t="s">
        <v>5560</v>
      </c>
      <c r="G6728" s="4" t="s">
        <v>19592</v>
      </c>
      <c r="H6728" s="5">
        <f>VLOOKUP(A6728,[1]Report!$A:$G,6,FALSE)</f>
        <v>726</v>
      </c>
    </row>
    <row r="6729" spans="1:8" ht="15.95" customHeight="1">
      <c r="A6729" s="4" t="s">
        <v>19596</v>
      </c>
      <c r="B6729" s="4" t="s">
        <v>19597</v>
      </c>
      <c r="C6729" s="4" t="s">
        <v>3116</v>
      </c>
      <c r="D6729" s="4" t="s">
        <v>3116</v>
      </c>
      <c r="E6729" s="4" t="s">
        <v>13787</v>
      </c>
      <c r="F6729" s="4" t="s">
        <v>5560</v>
      </c>
      <c r="G6729" s="4" t="s">
        <v>19598</v>
      </c>
      <c r="H6729" s="5">
        <f>VLOOKUP(A6729,[1]Report!$A:$G,6,FALSE)</f>
        <v>906</v>
      </c>
    </row>
    <row r="6730" spans="1:8" ht="15.95" customHeight="1">
      <c r="A6730" s="4" t="s">
        <v>19599</v>
      </c>
      <c r="B6730" s="4" t="s">
        <v>19600</v>
      </c>
      <c r="C6730" s="4" t="s">
        <v>3116</v>
      </c>
      <c r="D6730" s="4" t="s">
        <v>3116</v>
      </c>
      <c r="E6730" s="4" t="s">
        <v>9457</v>
      </c>
      <c r="F6730" s="4" t="s">
        <v>5560</v>
      </c>
      <c r="G6730" s="4" t="s">
        <v>19598</v>
      </c>
      <c r="H6730" s="5">
        <f>VLOOKUP(A6730,[1]Report!$A:$G,6,FALSE)</f>
        <v>948</v>
      </c>
    </row>
    <row r="6731" spans="1:8" ht="15.95" customHeight="1">
      <c r="A6731" s="4" t="s">
        <v>19601</v>
      </c>
      <c r="B6731" s="4" t="s">
        <v>19602</v>
      </c>
      <c r="C6731" s="4" t="s">
        <v>3116</v>
      </c>
      <c r="D6731" s="4" t="s">
        <v>3116</v>
      </c>
      <c r="E6731" s="4" t="s">
        <v>7263</v>
      </c>
      <c r="F6731" s="4" t="s">
        <v>5560</v>
      </c>
      <c r="G6731" s="4" t="s">
        <v>19598</v>
      </c>
      <c r="H6731" s="5">
        <f>VLOOKUP(A6731,[1]Report!$A:$G,6,FALSE)</f>
        <v>947</v>
      </c>
    </row>
    <row r="6732" spans="1:8" ht="15.95" customHeight="1">
      <c r="A6732" s="4" t="s">
        <v>19603</v>
      </c>
      <c r="B6732" s="4" t="s">
        <v>19604</v>
      </c>
      <c r="C6732" s="4" t="s">
        <v>23</v>
      </c>
      <c r="D6732" s="4" t="s">
        <v>23</v>
      </c>
      <c r="E6732" s="4" t="s">
        <v>19605</v>
      </c>
      <c r="F6732" s="4" t="s">
        <v>25</v>
      </c>
      <c r="G6732" s="4" t="s">
        <v>19606</v>
      </c>
      <c r="H6732" s="5">
        <f>VLOOKUP(A6732,[1]Report!$A:$G,6,FALSE)</f>
        <v>728</v>
      </c>
    </row>
    <row r="6733" spans="1:8" ht="15.95" customHeight="1">
      <c r="A6733" s="4" t="s">
        <v>19607</v>
      </c>
      <c r="B6733" s="4" t="s">
        <v>19608</v>
      </c>
      <c r="C6733" s="4" t="s">
        <v>473</v>
      </c>
      <c r="D6733" s="4" t="s">
        <v>474</v>
      </c>
      <c r="E6733" s="4" t="s">
        <v>19609</v>
      </c>
      <c r="F6733" s="4" t="s">
        <v>476</v>
      </c>
      <c r="G6733" s="4" t="s">
        <v>19610</v>
      </c>
      <c r="H6733" s="5" t="s">
        <v>33428</v>
      </c>
    </row>
    <row r="6734" spans="1:8" ht="15.95" customHeight="1">
      <c r="A6734" s="4" t="s">
        <v>19611</v>
      </c>
      <c r="B6734" s="4" t="s">
        <v>19612</v>
      </c>
      <c r="C6734" s="4" t="s">
        <v>473</v>
      </c>
      <c r="D6734" s="4" t="s">
        <v>474</v>
      </c>
      <c r="E6734" s="4" t="s">
        <v>19613</v>
      </c>
      <c r="F6734" s="4" t="s">
        <v>476</v>
      </c>
      <c r="G6734" s="4" t="s">
        <v>19610</v>
      </c>
      <c r="H6734" s="5" t="s">
        <v>33428</v>
      </c>
    </row>
    <row r="6735" spans="1:8" ht="15.95" customHeight="1">
      <c r="A6735" s="4" t="s">
        <v>19614</v>
      </c>
      <c r="B6735" s="4" t="s">
        <v>19615</v>
      </c>
      <c r="C6735" s="4" t="s">
        <v>96</v>
      </c>
      <c r="D6735" s="4" t="s">
        <v>96</v>
      </c>
      <c r="E6735" s="4" t="s">
        <v>19616</v>
      </c>
      <c r="F6735" s="4" t="s">
        <v>25</v>
      </c>
      <c r="G6735" s="4" t="s">
        <v>19617</v>
      </c>
      <c r="H6735" s="5">
        <f>VLOOKUP(A6735,[1]Report!$A:$G,6,FALSE)</f>
        <v>565</v>
      </c>
    </row>
    <row r="6736" spans="1:8" ht="15.95" customHeight="1">
      <c r="A6736" s="4" t="s">
        <v>19618</v>
      </c>
      <c r="B6736" s="4" t="s">
        <v>19619</v>
      </c>
      <c r="C6736" s="4" t="s">
        <v>6792</v>
      </c>
      <c r="D6736" s="4" t="s">
        <v>6793</v>
      </c>
      <c r="E6736" s="4" t="s">
        <v>6824</v>
      </c>
      <c r="F6736" s="4" t="s">
        <v>6794</v>
      </c>
      <c r="G6736" s="4" t="s">
        <v>19617</v>
      </c>
      <c r="H6736" s="5" t="s">
        <v>33428</v>
      </c>
    </row>
    <row r="6737" spans="1:8" ht="15.95" customHeight="1">
      <c r="A6737" s="4" t="s">
        <v>19620</v>
      </c>
      <c r="B6737" s="4" t="s">
        <v>19621</v>
      </c>
      <c r="C6737" s="4" t="s">
        <v>23</v>
      </c>
      <c r="D6737" s="4" t="s">
        <v>23</v>
      </c>
      <c r="E6737" s="4" t="s">
        <v>502</v>
      </c>
      <c r="F6737" s="4" t="s">
        <v>25</v>
      </c>
      <c r="G6737" s="4" t="s">
        <v>19622</v>
      </c>
      <c r="H6737" s="5">
        <f>VLOOKUP(A6737,[1]Report!$A:$G,6,FALSE)</f>
        <v>729</v>
      </c>
    </row>
    <row r="6738" spans="1:8" ht="15.95" customHeight="1">
      <c r="A6738" s="4" t="s">
        <v>19623</v>
      </c>
      <c r="B6738" s="4" t="s">
        <v>19624</v>
      </c>
      <c r="C6738" s="4" t="s">
        <v>3116</v>
      </c>
      <c r="D6738" s="4" t="s">
        <v>3116</v>
      </c>
      <c r="E6738" s="4" t="s">
        <v>2911</v>
      </c>
      <c r="F6738" s="4" t="s">
        <v>5560</v>
      </c>
      <c r="G6738" s="4" t="s">
        <v>19625</v>
      </c>
      <c r="H6738" s="5">
        <f>VLOOKUP(A6738,[1]Report!$A:$G,6,FALSE)</f>
        <v>1007</v>
      </c>
    </row>
    <row r="6739" spans="1:8" ht="15.95" customHeight="1">
      <c r="A6739" s="4" t="s">
        <v>19626</v>
      </c>
      <c r="B6739" s="4" t="s">
        <v>19627</v>
      </c>
      <c r="C6739" s="4" t="s">
        <v>3116</v>
      </c>
      <c r="D6739" s="4" t="s">
        <v>3116</v>
      </c>
      <c r="E6739" s="4" t="s">
        <v>8476</v>
      </c>
      <c r="F6739" s="4" t="s">
        <v>5560</v>
      </c>
      <c r="G6739" s="4" t="s">
        <v>19628</v>
      </c>
      <c r="H6739" s="5">
        <f>VLOOKUP(A6739,[1]Report!$A:$G,6,FALSE)</f>
        <v>1051</v>
      </c>
    </row>
    <row r="6740" spans="1:8" ht="27" customHeight="1">
      <c r="A6740" s="4" t="s">
        <v>19629</v>
      </c>
      <c r="B6740" s="4" t="s">
        <v>19630</v>
      </c>
      <c r="C6740" s="4" t="s">
        <v>23</v>
      </c>
      <c r="D6740" s="4" t="s">
        <v>23</v>
      </c>
      <c r="E6740" s="4" t="s">
        <v>9849</v>
      </c>
      <c r="F6740" s="4" t="s">
        <v>25</v>
      </c>
      <c r="G6740" s="4" t="s">
        <v>19631</v>
      </c>
      <c r="H6740" s="5">
        <f>VLOOKUP(A6740,[1]Report!$A:$G,6,FALSE)</f>
        <v>606</v>
      </c>
    </row>
    <row r="6741" spans="1:8" ht="15.95" customHeight="1">
      <c r="A6741" s="4" t="s">
        <v>19632</v>
      </c>
      <c r="B6741" s="4" t="s">
        <v>19633</v>
      </c>
      <c r="C6741" s="4" t="s">
        <v>3116</v>
      </c>
      <c r="D6741" s="4" t="s">
        <v>3116</v>
      </c>
      <c r="E6741" s="4" t="s">
        <v>7841</v>
      </c>
      <c r="F6741" s="4" t="s">
        <v>5560</v>
      </c>
      <c r="G6741" s="4" t="s">
        <v>19634</v>
      </c>
      <c r="H6741" s="5">
        <f>VLOOKUP(A6741,[1]Report!$A:$G,6,FALSE)</f>
        <v>1025</v>
      </c>
    </row>
    <row r="6742" spans="1:8" ht="15.95" customHeight="1">
      <c r="A6742" s="4" t="s">
        <v>19635</v>
      </c>
      <c r="B6742" s="4" t="s">
        <v>19636</v>
      </c>
      <c r="C6742" s="4" t="s">
        <v>3116</v>
      </c>
      <c r="D6742" s="4" t="s">
        <v>3116</v>
      </c>
      <c r="E6742" s="4" t="s">
        <v>13989</v>
      </c>
      <c r="F6742" s="4" t="s">
        <v>5560</v>
      </c>
      <c r="G6742" s="4" t="s">
        <v>19637</v>
      </c>
      <c r="H6742" s="5">
        <f>VLOOKUP(A6742,[1]Report!$A:$G,6,FALSE)</f>
        <v>1068</v>
      </c>
    </row>
    <row r="6743" spans="1:8" ht="15.95" customHeight="1">
      <c r="A6743" s="4" t="s">
        <v>19638</v>
      </c>
      <c r="B6743" s="4" t="s">
        <v>19639</v>
      </c>
      <c r="C6743" s="4" t="s">
        <v>3116</v>
      </c>
      <c r="D6743" s="4" t="s">
        <v>3116</v>
      </c>
      <c r="E6743" s="4" t="s">
        <v>11812</v>
      </c>
      <c r="F6743" s="4" t="s">
        <v>5560</v>
      </c>
      <c r="G6743" s="4" t="s">
        <v>19637</v>
      </c>
      <c r="H6743" s="5">
        <f>VLOOKUP(A6743,[1]Report!$A:$G,6,FALSE)</f>
        <v>1073</v>
      </c>
    </row>
    <row r="6744" spans="1:8" ht="15.95" customHeight="1">
      <c r="A6744" s="4" t="s">
        <v>19640</v>
      </c>
      <c r="B6744" s="4" t="s">
        <v>19641</v>
      </c>
      <c r="C6744" s="4" t="s">
        <v>473</v>
      </c>
      <c r="D6744" s="4" t="s">
        <v>474</v>
      </c>
      <c r="E6744" s="4" t="s">
        <v>158</v>
      </c>
      <c r="F6744" s="4" t="s">
        <v>476</v>
      </c>
      <c r="G6744" s="4" t="s">
        <v>19642</v>
      </c>
      <c r="H6744" s="5" t="s">
        <v>33428</v>
      </c>
    </row>
    <row r="6745" spans="1:8" ht="27" customHeight="1">
      <c r="A6745" s="4" t="s">
        <v>19643</v>
      </c>
      <c r="B6745" s="4" t="s">
        <v>19644</v>
      </c>
      <c r="C6745" s="4" t="s">
        <v>3116</v>
      </c>
      <c r="D6745" s="4" t="s">
        <v>3116</v>
      </c>
      <c r="E6745" s="4" t="s">
        <v>18414</v>
      </c>
      <c r="F6745" s="4" t="s">
        <v>5560</v>
      </c>
      <c r="G6745" s="4" t="s">
        <v>19645</v>
      </c>
      <c r="H6745" s="5">
        <f>VLOOKUP(A6745,[1]Report!$A:$G,6,FALSE)</f>
        <v>1486</v>
      </c>
    </row>
    <row r="6746" spans="1:8" ht="15.95" customHeight="1">
      <c r="A6746" s="4" t="s">
        <v>19646</v>
      </c>
      <c r="B6746" s="4" t="s">
        <v>19647</v>
      </c>
      <c r="C6746" s="4" t="s">
        <v>473</v>
      </c>
      <c r="D6746" s="4" t="s">
        <v>474</v>
      </c>
      <c r="E6746" s="4" t="s">
        <v>19648</v>
      </c>
      <c r="F6746" s="4" t="s">
        <v>476</v>
      </c>
      <c r="G6746" s="4" t="s">
        <v>19649</v>
      </c>
      <c r="H6746" s="5" t="s">
        <v>33428</v>
      </c>
    </row>
    <row r="6747" spans="1:8" ht="27" customHeight="1">
      <c r="A6747" s="4" t="s">
        <v>19650</v>
      </c>
      <c r="B6747" s="4" t="s">
        <v>19651</v>
      </c>
      <c r="C6747" s="4" t="s">
        <v>413</v>
      </c>
      <c r="D6747" s="4" t="s">
        <v>413</v>
      </c>
      <c r="E6747" s="4" t="s">
        <v>1150</v>
      </c>
      <c r="F6747" s="4" t="s">
        <v>25</v>
      </c>
      <c r="G6747" s="4" t="s">
        <v>19652</v>
      </c>
      <c r="H6747" s="5">
        <f>VLOOKUP(A6747,[1]Report!$A:$G,6,FALSE)</f>
        <v>972</v>
      </c>
    </row>
    <row r="6748" spans="1:8" ht="27" customHeight="1">
      <c r="A6748" s="4" t="s">
        <v>19653</v>
      </c>
      <c r="B6748" s="4" t="s">
        <v>19654</v>
      </c>
      <c r="C6748" s="4" t="s">
        <v>23</v>
      </c>
      <c r="D6748" s="4" t="s">
        <v>23</v>
      </c>
      <c r="E6748" s="4" t="s">
        <v>6474</v>
      </c>
      <c r="F6748" s="4" t="s">
        <v>25</v>
      </c>
      <c r="G6748" s="4" t="s">
        <v>19655</v>
      </c>
      <c r="H6748" s="5">
        <f>VLOOKUP(A6748,[1]Report!$A:$G,6,FALSE)</f>
        <v>606</v>
      </c>
    </row>
    <row r="6749" spans="1:8" ht="15.95" customHeight="1">
      <c r="A6749" s="4" t="s">
        <v>19656</v>
      </c>
      <c r="B6749" s="4" t="s">
        <v>19657</v>
      </c>
      <c r="C6749" s="4" t="s">
        <v>473</v>
      </c>
      <c r="D6749" s="4" t="s">
        <v>474</v>
      </c>
      <c r="E6749" s="4" t="s">
        <v>19658</v>
      </c>
      <c r="F6749" s="4" t="s">
        <v>476</v>
      </c>
      <c r="G6749" s="4" t="s">
        <v>19649</v>
      </c>
      <c r="H6749" s="5" t="s">
        <v>33428</v>
      </c>
    </row>
    <row r="6750" spans="1:8" ht="15.95" customHeight="1">
      <c r="A6750" s="4" t="s">
        <v>19659</v>
      </c>
      <c r="B6750" s="4" t="s">
        <v>19660</v>
      </c>
      <c r="C6750" s="4" t="s">
        <v>473</v>
      </c>
      <c r="D6750" s="4" t="s">
        <v>474</v>
      </c>
      <c r="E6750" s="4" t="s">
        <v>19661</v>
      </c>
      <c r="F6750" s="4" t="s">
        <v>476</v>
      </c>
      <c r="G6750" s="4" t="s">
        <v>19662</v>
      </c>
      <c r="H6750" s="5" t="s">
        <v>33428</v>
      </c>
    </row>
    <row r="6751" spans="1:8" ht="15.95" customHeight="1">
      <c r="A6751" s="4" t="s">
        <v>19663</v>
      </c>
      <c r="B6751" s="4" t="s">
        <v>19664</v>
      </c>
      <c r="C6751" s="4" t="s">
        <v>473</v>
      </c>
      <c r="D6751" s="4" t="s">
        <v>474</v>
      </c>
      <c r="E6751" s="4" t="s">
        <v>19665</v>
      </c>
      <c r="F6751" s="4" t="s">
        <v>476</v>
      </c>
      <c r="G6751" s="4" t="s">
        <v>19617</v>
      </c>
      <c r="H6751" s="5" t="s">
        <v>33428</v>
      </c>
    </row>
    <row r="6752" spans="1:8" ht="15.95" customHeight="1">
      <c r="A6752" s="4" t="s">
        <v>19666</v>
      </c>
      <c r="B6752" s="4" t="s">
        <v>19667</v>
      </c>
      <c r="C6752" s="4" t="s">
        <v>473</v>
      </c>
      <c r="D6752" s="4" t="s">
        <v>474</v>
      </c>
      <c r="E6752" s="4" t="s">
        <v>19668</v>
      </c>
      <c r="F6752" s="4" t="s">
        <v>476</v>
      </c>
      <c r="G6752" s="4" t="s">
        <v>19625</v>
      </c>
      <c r="H6752" s="5" t="s">
        <v>33428</v>
      </c>
    </row>
    <row r="6753" spans="1:8" ht="15.95" customHeight="1">
      <c r="A6753" s="4" t="s">
        <v>19669</v>
      </c>
      <c r="B6753" s="4" t="s">
        <v>19670</v>
      </c>
      <c r="C6753" s="4" t="s">
        <v>473</v>
      </c>
      <c r="D6753" s="4" t="s">
        <v>474</v>
      </c>
      <c r="E6753" s="4" t="s">
        <v>19671</v>
      </c>
      <c r="F6753" s="4" t="s">
        <v>476</v>
      </c>
      <c r="G6753" s="4" t="s">
        <v>19625</v>
      </c>
      <c r="H6753" s="5" t="s">
        <v>33428</v>
      </c>
    </row>
    <row r="6754" spans="1:8" ht="15.95" customHeight="1">
      <c r="A6754" s="4" t="s">
        <v>19672</v>
      </c>
      <c r="B6754" s="4" t="s">
        <v>19673</v>
      </c>
      <c r="C6754" s="4" t="s">
        <v>2490</v>
      </c>
      <c r="D6754" s="4" t="s">
        <v>2490</v>
      </c>
      <c r="E6754" s="4" t="s">
        <v>8400</v>
      </c>
      <c r="F6754" s="4" t="s">
        <v>2492</v>
      </c>
      <c r="G6754" s="4" t="s">
        <v>19674</v>
      </c>
      <c r="H6754" s="5" t="s">
        <v>33428</v>
      </c>
    </row>
    <row r="6755" spans="1:8" ht="15.95" customHeight="1">
      <c r="A6755" s="4" t="s">
        <v>19675</v>
      </c>
      <c r="B6755" s="4" t="s">
        <v>19676</v>
      </c>
      <c r="C6755" s="4" t="s">
        <v>473</v>
      </c>
      <c r="D6755" s="4" t="s">
        <v>474</v>
      </c>
      <c r="E6755" s="4" t="s">
        <v>19677</v>
      </c>
      <c r="F6755" s="4" t="s">
        <v>476</v>
      </c>
      <c r="G6755" s="4" t="s">
        <v>19678</v>
      </c>
      <c r="H6755" s="5" t="s">
        <v>33428</v>
      </c>
    </row>
    <row r="6756" spans="1:8" ht="15.95" customHeight="1">
      <c r="A6756" s="4" t="s">
        <v>19679</v>
      </c>
      <c r="B6756" s="4" t="s">
        <v>19680</v>
      </c>
      <c r="C6756" s="4" t="s">
        <v>12695</v>
      </c>
      <c r="D6756" s="4" t="s">
        <v>12695</v>
      </c>
      <c r="E6756" s="4" t="s">
        <v>2296</v>
      </c>
      <c r="F6756" s="4" t="s">
        <v>12697</v>
      </c>
      <c r="G6756" s="4" t="s">
        <v>19628</v>
      </c>
      <c r="H6756" s="5" t="s">
        <v>33428</v>
      </c>
    </row>
    <row r="6757" spans="1:8" ht="15.95" customHeight="1">
      <c r="A6757" s="4" t="s">
        <v>19681</v>
      </c>
      <c r="B6757" s="4" t="s">
        <v>19682</v>
      </c>
      <c r="C6757" s="4" t="s">
        <v>3116</v>
      </c>
      <c r="D6757" s="4" t="s">
        <v>3116</v>
      </c>
      <c r="E6757" s="4" t="s">
        <v>4698</v>
      </c>
      <c r="F6757" s="4" t="s">
        <v>5560</v>
      </c>
      <c r="G6757" s="4" t="s">
        <v>19683</v>
      </c>
      <c r="H6757" s="5">
        <f>VLOOKUP(A6757,[1]Report!$A:$G,6,FALSE)</f>
        <v>234</v>
      </c>
    </row>
    <row r="6758" spans="1:8" ht="15.95" customHeight="1">
      <c r="A6758" s="4" t="s">
        <v>19684</v>
      </c>
      <c r="B6758" s="4" t="s">
        <v>19685</v>
      </c>
      <c r="C6758" s="4" t="s">
        <v>2490</v>
      </c>
      <c r="D6758" s="4" t="s">
        <v>2490</v>
      </c>
      <c r="E6758" s="4" t="s">
        <v>7471</v>
      </c>
      <c r="F6758" s="4" t="s">
        <v>2492</v>
      </c>
      <c r="G6758" s="4" t="s">
        <v>19686</v>
      </c>
      <c r="H6758" s="5" t="s">
        <v>33428</v>
      </c>
    </row>
    <row r="6759" spans="1:8" ht="15.95" customHeight="1">
      <c r="A6759" s="4" t="s">
        <v>19687</v>
      </c>
      <c r="B6759" s="4" t="s">
        <v>19688</v>
      </c>
      <c r="C6759" s="4" t="s">
        <v>473</v>
      </c>
      <c r="D6759" s="4" t="s">
        <v>474</v>
      </c>
      <c r="E6759" s="4" t="s">
        <v>19689</v>
      </c>
      <c r="F6759" s="4" t="s">
        <v>476</v>
      </c>
      <c r="G6759" s="4" t="s">
        <v>19652</v>
      </c>
      <c r="H6759" s="5" t="s">
        <v>33428</v>
      </c>
    </row>
    <row r="6760" spans="1:8" ht="15.95" customHeight="1">
      <c r="A6760" s="4" t="s">
        <v>19690</v>
      </c>
      <c r="B6760" s="4" t="s">
        <v>19691</v>
      </c>
      <c r="C6760" s="4" t="s">
        <v>12695</v>
      </c>
      <c r="D6760" s="4" t="s">
        <v>12695</v>
      </c>
      <c r="E6760" s="4" t="s">
        <v>10002</v>
      </c>
      <c r="F6760" s="4" t="s">
        <v>12697</v>
      </c>
      <c r="G6760" s="4" t="s">
        <v>19692</v>
      </c>
      <c r="H6760" s="5" t="s">
        <v>33428</v>
      </c>
    </row>
    <row r="6761" spans="1:8" ht="15.95" customHeight="1">
      <c r="A6761" s="4" t="s">
        <v>19693</v>
      </c>
      <c r="B6761" s="4" t="s">
        <v>19694</v>
      </c>
      <c r="C6761" s="4" t="s">
        <v>3116</v>
      </c>
      <c r="D6761" s="4" t="s">
        <v>3116</v>
      </c>
      <c r="E6761" s="4" t="s">
        <v>13207</v>
      </c>
      <c r="F6761" s="4" t="s">
        <v>5560</v>
      </c>
      <c r="G6761" s="4" t="s">
        <v>19695</v>
      </c>
      <c r="H6761" s="5">
        <f>VLOOKUP(A6761,[1]Report!$A:$G,6,FALSE)</f>
        <v>1124</v>
      </c>
    </row>
    <row r="6762" spans="1:8" ht="15.95" customHeight="1">
      <c r="A6762" s="4" t="s">
        <v>19696</v>
      </c>
      <c r="B6762" s="4" t="s">
        <v>19697</v>
      </c>
      <c r="C6762" s="4" t="s">
        <v>3116</v>
      </c>
      <c r="D6762" s="4" t="s">
        <v>3116</v>
      </c>
      <c r="E6762" s="4" t="s">
        <v>12211</v>
      </c>
      <c r="F6762" s="4" t="s">
        <v>5560</v>
      </c>
      <c r="G6762" s="4" t="s">
        <v>19695</v>
      </c>
      <c r="H6762" s="5">
        <f>VLOOKUP(A6762,[1]Report!$A:$G,6,FALSE)</f>
        <v>1647</v>
      </c>
    </row>
    <row r="6763" spans="1:8" ht="15.95" customHeight="1">
      <c r="A6763" s="4" t="s">
        <v>19698</v>
      </c>
      <c r="B6763" s="4" t="s">
        <v>19699</v>
      </c>
      <c r="C6763" s="4" t="s">
        <v>3116</v>
      </c>
      <c r="D6763" s="4" t="s">
        <v>3116</v>
      </c>
      <c r="E6763" s="4" t="s">
        <v>5890</v>
      </c>
      <c r="F6763" s="4" t="s">
        <v>5560</v>
      </c>
      <c r="G6763" s="4" t="s">
        <v>19695</v>
      </c>
      <c r="H6763" s="5">
        <f>VLOOKUP(A6763,[1]Report!$A:$G,6,FALSE)</f>
        <v>1173</v>
      </c>
    </row>
    <row r="6764" spans="1:8" ht="15.95" customHeight="1">
      <c r="A6764" s="4" t="s">
        <v>19700</v>
      </c>
      <c r="B6764" s="4" t="s">
        <v>19701</v>
      </c>
      <c r="C6764" s="4" t="s">
        <v>3116</v>
      </c>
      <c r="D6764" s="4" t="s">
        <v>3116</v>
      </c>
      <c r="E6764" s="4" t="s">
        <v>10773</v>
      </c>
      <c r="F6764" s="4" t="s">
        <v>5560</v>
      </c>
      <c r="G6764" s="4" t="s">
        <v>19702</v>
      </c>
      <c r="H6764" s="5">
        <f>VLOOKUP(A6764,[1]Report!$A:$G,6,FALSE)</f>
        <v>1251</v>
      </c>
    </row>
    <row r="6765" spans="1:8" ht="15.95" customHeight="1">
      <c r="A6765" s="4" t="s">
        <v>19703</v>
      </c>
      <c r="B6765" s="4" t="s">
        <v>19704</v>
      </c>
      <c r="C6765" s="4" t="s">
        <v>473</v>
      </c>
      <c r="D6765" s="4" t="s">
        <v>474</v>
      </c>
      <c r="E6765" s="4" t="s">
        <v>19705</v>
      </c>
      <c r="F6765" s="4" t="s">
        <v>476</v>
      </c>
      <c r="G6765" s="4" t="s">
        <v>19706</v>
      </c>
      <c r="H6765" s="5" t="s">
        <v>33428</v>
      </c>
    </row>
    <row r="6766" spans="1:8" ht="15.95" customHeight="1">
      <c r="A6766" s="4" t="s">
        <v>19707</v>
      </c>
      <c r="B6766" s="4" t="s">
        <v>19708</v>
      </c>
      <c r="C6766" s="4" t="s">
        <v>3116</v>
      </c>
      <c r="D6766" s="4" t="s">
        <v>3116</v>
      </c>
      <c r="E6766" s="4" t="s">
        <v>17182</v>
      </c>
      <c r="F6766" s="4" t="s">
        <v>5560</v>
      </c>
      <c r="G6766" s="4" t="s">
        <v>19709</v>
      </c>
      <c r="H6766" s="5">
        <f>VLOOKUP(A6766,[1]Report!$A:$G,6,FALSE)</f>
        <v>1266</v>
      </c>
    </row>
    <row r="6767" spans="1:8" ht="15.95" customHeight="1">
      <c r="A6767" s="4" t="s">
        <v>19710</v>
      </c>
      <c r="B6767" s="4" t="s">
        <v>19711</v>
      </c>
      <c r="C6767" s="4" t="s">
        <v>5512</v>
      </c>
      <c r="D6767" s="4" t="s">
        <v>5512</v>
      </c>
      <c r="E6767" s="4" t="s">
        <v>19712</v>
      </c>
      <c r="F6767" s="4" t="s">
        <v>14</v>
      </c>
      <c r="G6767" s="4" t="s">
        <v>19713</v>
      </c>
      <c r="H6767" s="5">
        <f>VLOOKUP(A6767,[1]Report!$A:$G,6,FALSE)</f>
        <v>1224</v>
      </c>
    </row>
    <row r="6768" spans="1:8" ht="15.95" customHeight="1">
      <c r="A6768" s="4" t="s">
        <v>19714</v>
      </c>
      <c r="B6768" s="4" t="s">
        <v>19715</v>
      </c>
      <c r="C6768" s="4" t="s">
        <v>365</v>
      </c>
      <c r="D6768" s="4" t="s">
        <v>365</v>
      </c>
      <c r="E6768" s="4" t="s">
        <v>19716</v>
      </c>
      <c r="F6768" s="4" t="s">
        <v>14</v>
      </c>
      <c r="G6768" s="4" t="s">
        <v>19713</v>
      </c>
      <c r="H6768" s="5">
        <f>VLOOKUP(A6768,[1]Report!$A:$G,6,FALSE)</f>
        <v>1225</v>
      </c>
    </row>
    <row r="6769" spans="1:8" ht="15.95" customHeight="1">
      <c r="A6769" s="4" t="s">
        <v>19717</v>
      </c>
      <c r="B6769" s="4" t="s">
        <v>19718</v>
      </c>
      <c r="C6769" s="4" t="s">
        <v>365</v>
      </c>
      <c r="D6769" s="4" t="s">
        <v>365</v>
      </c>
      <c r="E6769" s="4" t="s">
        <v>19719</v>
      </c>
      <c r="F6769" s="4" t="s">
        <v>14</v>
      </c>
      <c r="G6769" s="4" t="s">
        <v>19713</v>
      </c>
      <c r="H6769" s="5">
        <f>VLOOKUP(A6769,[1]Report!$A:$G,6,FALSE)</f>
        <v>1226</v>
      </c>
    </row>
    <row r="6770" spans="1:8" ht="15.95" customHeight="1">
      <c r="A6770" s="4" t="s">
        <v>19720</v>
      </c>
      <c r="B6770" s="4" t="s">
        <v>19721</v>
      </c>
      <c r="C6770" s="4" t="s">
        <v>5512</v>
      </c>
      <c r="D6770" s="4" t="s">
        <v>5512</v>
      </c>
      <c r="E6770" s="4" t="s">
        <v>19722</v>
      </c>
      <c r="F6770" s="4" t="s">
        <v>14</v>
      </c>
      <c r="G6770" s="4" t="s">
        <v>19713</v>
      </c>
      <c r="H6770" s="5">
        <f>VLOOKUP(A6770,[1]Report!$A:$G,6,FALSE)</f>
        <v>1227</v>
      </c>
    </row>
    <row r="6771" spans="1:8" ht="15.95" customHeight="1">
      <c r="A6771" s="4" t="s">
        <v>19723</v>
      </c>
      <c r="B6771" s="4" t="s">
        <v>19724</v>
      </c>
      <c r="C6771" s="4" t="s">
        <v>5512</v>
      </c>
      <c r="D6771" s="4" t="s">
        <v>5512</v>
      </c>
      <c r="E6771" s="4" t="s">
        <v>19725</v>
      </c>
      <c r="F6771" s="4" t="s">
        <v>14</v>
      </c>
      <c r="G6771" s="4" t="s">
        <v>19713</v>
      </c>
      <c r="H6771" s="5">
        <f>VLOOKUP(A6771,[1]Report!$A:$G,6,FALSE)</f>
        <v>1228</v>
      </c>
    </row>
    <row r="6772" spans="1:8" ht="15.95" customHeight="1">
      <c r="A6772" s="4" t="s">
        <v>19726</v>
      </c>
      <c r="B6772" s="4" t="s">
        <v>19727</v>
      </c>
      <c r="C6772" s="4" t="s">
        <v>365</v>
      </c>
      <c r="D6772" s="4" t="s">
        <v>365</v>
      </c>
      <c r="E6772" s="4" t="s">
        <v>19728</v>
      </c>
      <c r="F6772" s="4" t="s">
        <v>14</v>
      </c>
      <c r="G6772" s="4" t="s">
        <v>19713</v>
      </c>
      <c r="H6772" s="5">
        <f>VLOOKUP(A6772,[1]Report!$A:$G,6,FALSE)</f>
        <v>1229</v>
      </c>
    </row>
    <row r="6773" spans="1:8" ht="15.95" customHeight="1">
      <c r="A6773" s="4" t="s">
        <v>19729</v>
      </c>
      <c r="B6773" s="4" t="s">
        <v>19730</v>
      </c>
      <c r="C6773" s="4" t="s">
        <v>365</v>
      </c>
      <c r="D6773" s="4" t="s">
        <v>365</v>
      </c>
      <c r="E6773" s="4" t="s">
        <v>19731</v>
      </c>
      <c r="F6773" s="4" t="s">
        <v>14</v>
      </c>
      <c r="G6773" s="4" t="s">
        <v>19713</v>
      </c>
      <c r="H6773" s="5">
        <f>VLOOKUP(A6773,[1]Report!$A:$G,6,FALSE)</f>
        <v>1231</v>
      </c>
    </row>
    <row r="6774" spans="1:8" ht="15.95" customHeight="1">
      <c r="A6774" s="4" t="s">
        <v>19732</v>
      </c>
      <c r="B6774" s="4" t="s">
        <v>19733</v>
      </c>
      <c r="C6774" s="4" t="s">
        <v>365</v>
      </c>
      <c r="D6774" s="4" t="s">
        <v>365</v>
      </c>
      <c r="E6774" s="4" t="s">
        <v>19734</v>
      </c>
      <c r="F6774" s="4" t="s">
        <v>14</v>
      </c>
      <c r="G6774" s="4" t="s">
        <v>19713</v>
      </c>
      <c r="H6774" s="5">
        <f>VLOOKUP(A6774,[1]Report!$A:$G,6,FALSE)</f>
        <v>1232</v>
      </c>
    </row>
    <row r="6775" spans="1:8" ht="15.95" customHeight="1">
      <c r="A6775" s="4" t="s">
        <v>19735</v>
      </c>
      <c r="B6775" s="4" t="s">
        <v>19736</v>
      </c>
      <c r="C6775" s="4" t="s">
        <v>5512</v>
      </c>
      <c r="D6775" s="4" t="s">
        <v>5512</v>
      </c>
      <c r="E6775" s="4" t="s">
        <v>19737</v>
      </c>
      <c r="F6775" s="4" t="s">
        <v>14</v>
      </c>
      <c r="G6775" s="4" t="s">
        <v>19713</v>
      </c>
      <c r="H6775" s="5">
        <f>VLOOKUP(A6775,[1]Report!$A:$G,6,FALSE)</f>
        <v>1233</v>
      </c>
    </row>
    <row r="6776" spans="1:8" ht="15.95" customHeight="1">
      <c r="A6776" s="4" t="s">
        <v>19738</v>
      </c>
      <c r="B6776" s="4" t="s">
        <v>19739</v>
      </c>
      <c r="C6776" s="4" t="s">
        <v>5512</v>
      </c>
      <c r="D6776" s="4" t="s">
        <v>5512</v>
      </c>
      <c r="E6776" s="4" t="s">
        <v>19740</v>
      </c>
      <c r="F6776" s="4" t="s">
        <v>14</v>
      </c>
      <c r="G6776" s="4" t="s">
        <v>19713</v>
      </c>
      <c r="H6776" s="5">
        <f>VLOOKUP(A6776,[1]Report!$A:$G,6,FALSE)</f>
        <v>1234</v>
      </c>
    </row>
    <row r="6777" spans="1:8" ht="27" customHeight="1">
      <c r="A6777" s="4" t="s">
        <v>19741</v>
      </c>
      <c r="B6777" s="4" t="s">
        <v>19742</v>
      </c>
      <c r="C6777" s="4" t="s">
        <v>5512</v>
      </c>
      <c r="D6777" s="4" t="s">
        <v>5512</v>
      </c>
      <c r="E6777" s="4" t="s">
        <v>19743</v>
      </c>
      <c r="F6777" s="4" t="s">
        <v>14</v>
      </c>
      <c r="G6777" s="4" t="s">
        <v>19713</v>
      </c>
      <c r="H6777" s="5">
        <f>VLOOKUP(A6777,[1]Report!$A:$G,6,FALSE)</f>
        <v>1235</v>
      </c>
    </row>
    <row r="6778" spans="1:8" ht="15.95" customHeight="1">
      <c r="A6778" s="4" t="s">
        <v>19744</v>
      </c>
      <c r="B6778" s="4" t="s">
        <v>19745</v>
      </c>
      <c r="C6778" s="4" t="s">
        <v>365</v>
      </c>
      <c r="D6778" s="4" t="s">
        <v>365</v>
      </c>
      <c r="E6778" s="4" t="s">
        <v>19746</v>
      </c>
      <c r="F6778" s="4" t="s">
        <v>14</v>
      </c>
      <c r="G6778" s="4" t="s">
        <v>19713</v>
      </c>
      <c r="H6778" s="5">
        <f>VLOOKUP(A6778,[1]Report!$A:$G,6,FALSE)</f>
        <v>1236</v>
      </c>
    </row>
    <row r="6779" spans="1:8" ht="15.95" customHeight="1">
      <c r="A6779" s="4" t="s">
        <v>19747</v>
      </c>
      <c r="B6779" s="4" t="s">
        <v>19748</v>
      </c>
      <c r="C6779" s="4" t="s">
        <v>365</v>
      </c>
      <c r="D6779" s="4" t="s">
        <v>365</v>
      </c>
      <c r="E6779" s="4" t="s">
        <v>19749</v>
      </c>
      <c r="F6779" s="4" t="s">
        <v>14</v>
      </c>
      <c r="G6779" s="4" t="s">
        <v>19713</v>
      </c>
      <c r="H6779" s="5">
        <f>VLOOKUP(A6779,[1]Report!$A:$G,6,FALSE)</f>
        <v>1237</v>
      </c>
    </row>
    <row r="6780" spans="1:8" ht="15.95" customHeight="1">
      <c r="A6780" s="4" t="s">
        <v>19750</v>
      </c>
      <c r="B6780" s="4" t="s">
        <v>19751</v>
      </c>
      <c r="C6780" s="4" t="s">
        <v>5512</v>
      </c>
      <c r="D6780" s="4" t="s">
        <v>5512</v>
      </c>
      <c r="E6780" s="4" t="s">
        <v>19752</v>
      </c>
      <c r="F6780" s="4" t="s">
        <v>14</v>
      </c>
      <c r="G6780" s="4" t="s">
        <v>19713</v>
      </c>
      <c r="H6780" s="5">
        <f>VLOOKUP(A6780,[1]Report!$A:$G,6,FALSE)</f>
        <v>1238</v>
      </c>
    </row>
    <row r="6781" spans="1:8" ht="15.95" customHeight="1">
      <c r="A6781" s="4" t="s">
        <v>19753</v>
      </c>
      <c r="B6781" s="4" t="s">
        <v>19754</v>
      </c>
      <c r="C6781" s="4" t="s">
        <v>365</v>
      </c>
      <c r="D6781" s="4" t="s">
        <v>365</v>
      </c>
      <c r="E6781" s="4" t="s">
        <v>19755</v>
      </c>
      <c r="F6781" s="4" t="s">
        <v>14</v>
      </c>
      <c r="G6781" s="4" t="s">
        <v>19713</v>
      </c>
      <c r="H6781" s="5">
        <f>VLOOKUP(A6781,[1]Report!$A:$G,6,FALSE)</f>
        <v>1239</v>
      </c>
    </row>
    <row r="6782" spans="1:8" ht="15.95" customHeight="1">
      <c r="A6782" s="4" t="s">
        <v>19756</v>
      </c>
      <c r="B6782" s="4" t="s">
        <v>19757</v>
      </c>
      <c r="C6782" s="4" t="s">
        <v>365</v>
      </c>
      <c r="D6782" s="4" t="s">
        <v>365</v>
      </c>
      <c r="E6782" s="4" t="s">
        <v>19758</v>
      </c>
      <c r="F6782" s="4" t="s">
        <v>14</v>
      </c>
      <c r="G6782" s="4" t="s">
        <v>19713</v>
      </c>
      <c r="H6782" s="5">
        <f>VLOOKUP(A6782,[1]Report!$A:$G,6,FALSE)</f>
        <v>1240</v>
      </c>
    </row>
    <row r="6783" spans="1:8" ht="15.95" customHeight="1">
      <c r="A6783" s="4" t="s">
        <v>19759</v>
      </c>
      <c r="B6783" s="4" t="s">
        <v>19760</v>
      </c>
      <c r="C6783" s="4" t="s">
        <v>5512</v>
      </c>
      <c r="D6783" s="4" t="s">
        <v>5512</v>
      </c>
      <c r="E6783" s="4" t="s">
        <v>19761</v>
      </c>
      <c r="F6783" s="4" t="s">
        <v>14</v>
      </c>
      <c r="G6783" s="4" t="s">
        <v>19713</v>
      </c>
      <c r="H6783" s="5">
        <f>VLOOKUP(A6783,[1]Report!$A:$G,6,FALSE)</f>
        <v>1241</v>
      </c>
    </row>
    <row r="6784" spans="1:8" ht="15.95" customHeight="1">
      <c r="A6784" s="4" t="s">
        <v>19762</v>
      </c>
      <c r="B6784" s="4" t="s">
        <v>19763</v>
      </c>
      <c r="C6784" s="4" t="s">
        <v>5512</v>
      </c>
      <c r="D6784" s="4" t="s">
        <v>5512</v>
      </c>
      <c r="E6784" s="4" t="s">
        <v>19764</v>
      </c>
      <c r="F6784" s="4" t="s">
        <v>14</v>
      </c>
      <c r="G6784" s="4" t="s">
        <v>19713</v>
      </c>
      <c r="H6784" s="5">
        <f>VLOOKUP(A6784,[1]Report!$A:$G,6,FALSE)</f>
        <v>1242</v>
      </c>
    </row>
    <row r="6785" spans="1:8" ht="15.95" customHeight="1">
      <c r="A6785" s="4" t="s">
        <v>19765</v>
      </c>
      <c r="B6785" s="4" t="s">
        <v>19766</v>
      </c>
      <c r="C6785" s="4" t="s">
        <v>5512</v>
      </c>
      <c r="D6785" s="4" t="s">
        <v>5512</v>
      </c>
      <c r="E6785" s="4" t="s">
        <v>19767</v>
      </c>
      <c r="F6785" s="4" t="s">
        <v>14</v>
      </c>
      <c r="G6785" s="4" t="s">
        <v>19713</v>
      </c>
      <c r="H6785" s="5">
        <f>VLOOKUP(A6785,[1]Report!$A:$G,6,FALSE)</f>
        <v>1243</v>
      </c>
    </row>
    <row r="6786" spans="1:8" ht="27" customHeight="1">
      <c r="A6786" s="4" t="s">
        <v>19768</v>
      </c>
      <c r="B6786" s="4" t="s">
        <v>19769</v>
      </c>
      <c r="C6786" s="4" t="s">
        <v>5512</v>
      </c>
      <c r="D6786" s="4" t="s">
        <v>5512</v>
      </c>
      <c r="E6786" s="4" t="s">
        <v>19770</v>
      </c>
      <c r="F6786" s="4" t="s">
        <v>14</v>
      </c>
      <c r="G6786" s="4" t="s">
        <v>19713</v>
      </c>
      <c r="H6786" s="5">
        <f>VLOOKUP(A6786,[1]Report!$A:$G,6,FALSE)</f>
        <v>1244</v>
      </c>
    </row>
    <row r="6787" spans="1:8" ht="15.95" customHeight="1">
      <c r="A6787" s="4" t="s">
        <v>19771</v>
      </c>
      <c r="B6787" s="4" t="s">
        <v>19772</v>
      </c>
      <c r="C6787" s="4" t="s">
        <v>5512</v>
      </c>
      <c r="D6787" s="4" t="s">
        <v>5512</v>
      </c>
      <c r="E6787" s="4" t="s">
        <v>2928</v>
      </c>
      <c r="F6787" s="4" t="s">
        <v>14</v>
      </c>
      <c r="G6787" s="4" t="s">
        <v>19713</v>
      </c>
      <c r="H6787" s="5">
        <f>VLOOKUP(A6787,[1]Report!$A:$G,6,FALSE)</f>
        <v>1245</v>
      </c>
    </row>
    <row r="6788" spans="1:8" ht="15.95" customHeight="1">
      <c r="A6788" s="4" t="s">
        <v>19773</v>
      </c>
      <c r="B6788" s="4" t="s">
        <v>19774</v>
      </c>
      <c r="C6788" s="4" t="s">
        <v>5512</v>
      </c>
      <c r="D6788" s="4" t="s">
        <v>5512</v>
      </c>
      <c r="E6788" s="4" t="s">
        <v>19775</v>
      </c>
      <c r="F6788" s="4" t="s">
        <v>14</v>
      </c>
      <c r="G6788" s="4" t="s">
        <v>19713</v>
      </c>
      <c r="H6788" s="5">
        <f>VLOOKUP(A6788,[1]Report!$A:$G,6,FALSE)</f>
        <v>1246</v>
      </c>
    </row>
    <row r="6789" spans="1:8" ht="15.95" customHeight="1">
      <c r="A6789" s="4" t="s">
        <v>19776</v>
      </c>
      <c r="B6789" s="4" t="s">
        <v>19777</v>
      </c>
      <c r="C6789" s="4" t="s">
        <v>365</v>
      </c>
      <c r="D6789" s="4" t="s">
        <v>365</v>
      </c>
      <c r="E6789" s="4" t="s">
        <v>19778</v>
      </c>
      <c r="F6789" s="4" t="s">
        <v>14</v>
      </c>
      <c r="G6789" s="4" t="s">
        <v>19713</v>
      </c>
      <c r="H6789" s="5">
        <f>VLOOKUP(A6789,[1]Report!$A:$G,6,FALSE)</f>
        <v>1247</v>
      </c>
    </row>
    <row r="6790" spans="1:8" ht="15.95" customHeight="1">
      <c r="A6790" s="4" t="s">
        <v>19779</v>
      </c>
      <c r="B6790" s="4" t="s">
        <v>19780</v>
      </c>
      <c r="C6790" s="4" t="s">
        <v>5512</v>
      </c>
      <c r="D6790" s="4" t="s">
        <v>5512</v>
      </c>
      <c r="E6790" s="4" t="s">
        <v>19781</v>
      </c>
      <c r="F6790" s="4" t="s">
        <v>14</v>
      </c>
      <c r="G6790" s="4" t="s">
        <v>19713</v>
      </c>
      <c r="H6790" s="5">
        <f>VLOOKUP(A6790,[1]Report!$A:$G,6,FALSE)</f>
        <v>1248</v>
      </c>
    </row>
    <row r="6791" spans="1:8" ht="15.95" customHeight="1">
      <c r="A6791" s="4" t="s">
        <v>19782</v>
      </c>
      <c r="B6791" s="4" t="s">
        <v>19783</v>
      </c>
      <c r="C6791" s="4" t="s">
        <v>5512</v>
      </c>
      <c r="D6791" s="4" t="s">
        <v>5512</v>
      </c>
      <c r="E6791" s="4" t="s">
        <v>19784</v>
      </c>
      <c r="F6791" s="4" t="s">
        <v>14</v>
      </c>
      <c r="G6791" s="4" t="s">
        <v>19713</v>
      </c>
      <c r="H6791" s="5">
        <f>VLOOKUP(A6791,[1]Report!$A:$G,6,FALSE)</f>
        <v>1249</v>
      </c>
    </row>
    <row r="6792" spans="1:8" ht="27" customHeight="1">
      <c r="A6792" s="4" t="s">
        <v>19785</v>
      </c>
      <c r="B6792" s="4" t="s">
        <v>19786</v>
      </c>
      <c r="C6792" s="4" t="s">
        <v>365</v>
      </c>
      <c r="D6792" s="4" t="s">
        <v>365</v>
      </c>
      <c r="E6792" s="4" t="s">
        <v>19787</v>
      </c>
      <c r="F6792" s="4" t="s">
        <v>14</v>
      </c>
      <c r="G6792" s="4" t="s">
        <v>19713</v>
      </c>
      <c r="H6792" s="5">
        <f>VLOOKUP(A6792,[1]Report!$A:$G,6,FALSE)</f>
        <v>1250</v>
      </c>
    </row>
    <row r="6793" spans="1:8" ht="15.95" customHeight="1">
      <c r="A6793" s="4" t="s">
        <v>19788</v>
      </c>
      <c r="B6793" s="4" t="s">
        <v>19789</v>
      </c>
      <c r="C6793" s="4" t="s">
        <v>473</v>
      </c>
      <c r="D6793" s="4" t="s">
        <v>474</v>
      </c>
      <c r="E6793" s="4" t="s">
        <v>3668</v>
      </c>
      <c r="F6793" s="4" t="s">
        <v>476</v>
      </c>
      <c r="G6793" s="4" t="s">
        <v>19706</v>
      </c>
      <c r="H6793" s="5" t="s">
        <v>33428</v>
      </c>
    </row>
    <row r="6794" spans="1:8" ht="27" customHeight="1">
      <c r="A6794" s="4" t="s">
        <v>19790</v>
      </c>
      <c r="B6794" s="4" t="s">
        <v>19791</v>
      </c>
      <c r="C6794" s="4" t="s">
        <v>3116</v>
      </c>
      <c r="D6794" s="4" t="s">
        <v>3116</v>
      </c>
      <c r="E6794" s="4" t="s">
        <v>19792</v>
      </c>
      <c r="F6794" s="4" t="s">
        <v>5560</v>
      </c>
      <c r="G6794" s="4" t="s">
        <v>19709</v>
      </c>
      <c r="H6794" s="5">
        <f>VLOOKUP(A6794,[1]Report!$A:$G,6,FALSE)</f>
        <v>1264</v>
      </c>
    </row>
    <row r="6795" spans="1:8" ht="27" customHeight="1">
      <c r="A6795" s="4" t="s">
        <v>19793</v>
      </c>
      <c r="B6795" s="4" t="s">
        <v>19794</v>
      </c>
      <c r="C6795" s="4" t="s">
        <v>17186</v>
      </c>
      <c r="D6795" s="4" t="s">
        <v>17186</v>
      </c>
      <c r="E6795" s="4" t="s">
        <v>5049</v>
      </c>
      <c r="F6795" s="4" t="s">
        <v>5560</v>
      </c>
      <c r="G6795" s="4" t="s">
        <v>19795</v>
      </c>
      <c r="H6795" s="5">
        <f>VLOOKUP(A6795,[1]Report!$A:$G,6,FALSE)</f>
        <v>1279</v>
      </c>
    </row>
    <row r="6796" spans="1:8" ht="15.95" customHeight="1">
      <c r="A6796" s="4" t="s">
        <v>19796</v>
      </c>
      <c r="B6796" s="4" t="s">
        <v>19797</v>
      </c>
      <c r="C6796" s="4" t="s">
        <v>352</v>
      </c>
      <c r="D6796" s="4" t="s">
        <v>352</v>
      </c>
      <c r="E6796" s="4" t="s">
        <v>13207</v>
      </c>
      <c r="F6796" s="4" t="s">
        <v>5560</v>
      </c>
      <c r="G6796" s="4" t="s">
        <v>19795</v>
      </c>
      <c r="H6796" s="5">
        <f>VLOOKUP(A6796,[1]Report!$A:$G,6,FALSE)</f>
        <v>586</v>
      </c>
    </row>
    <row r="6797" spans="1:8" ht="15.95" customHeight="1">
      <c r="A6797" s="4" t="s">
        <v>19798</v>
      </c>
      <c r="B6797" s="4" t="s">
        <v>19799</v>
      </c>
      <c r="C6797" s="4" t="s">
        <v>3116</v>
      </c>
      <c r="D6797" s="4" t="s">
        <v>3116</v>
      </c>
      <c r="E6797" s="4" t="s">
        <v>878</v>
      </c>
      <c r="F6797" s="4" t="s">
        <v>5560</v>
      </c>
      <c r="G6797" s="4" t="s">
        <v>19795</v>
      </c>
      <c r="H6797" s="5" t="str">
        <f>VLOOKUP(A6797,[1]Report!$A:$G,6,FALSE)</f>
        <v>*</v>
      </c>
    </row>
    <row r="6798" spans="1:8" ht="15.95" customHeight="1">
      <c r="A6798" s="4" t="s">
        <v>19800</v>
      </c>
      <c r="B6798" s="4" t="s">
        <v>19801</v>
      </c>
      <c r="C6798" s="4" t="s">
        <v>23</v>
      </c>
      <c r="D6798" s="4" t="s">
        <v>23</v>
      </c>
      <c r="E6798" s="4" t="s">
        <v>7930</v>
      </c>
      <c r="F6798" s="4" t="s">
        <v>25</v>
      </c>
      <c r="G6798" s="4" t="s">
        <v>19802</v>
      </c>
      <c r="H6798" s="5">
        <f>VLOOKUP(A6798,[1]Report!$A:$G,6,FALSE)</f>
        <v>1087</v>
      </c>
    </row>
    <row r="6799" spans="1:8" ht="27" customHeight="1">
      <c r="A6799" s="4" t="s">
        <v>19803</v>
      </c>
      <c r="B6799" s="4" t="s">
        <v>19804</v>
      </c>
      <c r="C6799" s="4" t="s">
        <v>6792</v>
      </c>
      <c r="D6799" s="4" t="s">
        <v>6793</v>
      </c>
      <c r="E6799" s="4" t="s">
        <v>19805</v>
      </c>
      <c r="F6799" s="4" t="s">
        <v>6794</v>
      </c>
      <c r="G6799" s="4" t="s">
        <v>19806</v>
      </c>
      <c r="H6799" s="5" t="s">
        <v>33428</v>
      </c>
    </row>
    <row r="6800" spans="1:8" ht="27" customHeight="1">
      <c r="A6800" s="4" t="s">
        <v>19807</v>
      </c>
      <c r="B6800" s="4" t="s">
        <v>19808</v>
      </c>
      <c r="C6800" s="4" t="s">
        <v>413</v>
      </c>
      <c r="D6800" s="4" t="s">
        <v>413</v>
      </c>
      <c r="E6800" s="4" t="s">
        <v>1150</v>
      </c>
      <c r="F6800" s="4" t="s">
        <v>25</v>
      </c>
      <c r="G6800" s="4" t="s">
        <v>19809</v>
      </c>
      <c r="H6800" s="5">
        <f>VLOOKUP(A6800,[1]Report!$A:$G,6,FALSE)</f>
        <v>1138</v>
      </c>
    </row>
    <row r="6801" spans="1:8" ht="15.95" customHeight="1">
      <c r="A6801" s="4" t="s">
        <v>19810</v>
      </c>
      <c r="B6801" s="4" t="s">
        <v>19811</v>
      </c>
      <c r="C6801" s="4" t="s">
        <v>3116</v>
      </c>
      <c r="D6801" s="4" t="s">
        <v>3116</v>
      </c>
      <c r="E6801" s="4" t="s">
        <v>6004</v>
      </c>
      <c r="F6801" s="4" t="s">
        <v>5560</v>
      </c>
      <c r="G6801" s="4" t="s">
        <v>19812</v>
      </c>
      <c r="H6801" s="5">
        <f>VLOOKUP(A6801,[1]Report!$A:$G,6,FALSE)</f>
        <v>1360</v>
      </c>
    </row>
    <row r="6802" spans="1:8" ht="15.95" customHeight="1">
      <c r="A6802" s="4" t="s">
        <v>19813</v>
      </c>
      <c r="B6802" s="4" t="s">
        <v>19814</v>
      </c>
      <c r="C6802" s="4" t="s">
        <v>3116</v>
      </c>
      <c r="D6802" s="4" t="s">
        <v>3116</v>
      </c>
      <c r="E6802" s="4" t="s">
        <v>5835</v>
      </c>
      <c r="F6802" s="4" t="s">
        <v>5560</v>
      </c>
      <c r="G6802" s="4" t="s">
        <v>19812</v>
      </c>
      <c r="H6802" s="5">
        <f>VLOOKUP(A6802,[1]Report!$A:$G,6,FALSE)</f>
        <v>1355</v>
      </c>
    </row>
    <row r="6803" spans="1:8" ht="27" customHeight="1">
      <c r="A6803" s="4" t="s">
        <v>19815</v>
      </c>
      <c r="B6803" s="4" t="s">
        <v>19816</v>
      </c>
      <c r="C6803" s="4" t="s">
        <v>3116</v>
      </c>
      <c r="D6803" s="4" t="s">
        <v>3116</v>
      </c>
      <c r="E6803" s="4" t="s">
        <v>14375</v>
      </c>
      <c r="F6803" s="4" t="s">
        <v>5560</v>
      </c>
      <c r="G6803" s="4" t="s">
        <v>19812</v>
      </c>
      <c r="H6803" s="5">
        <f>VLOOKUP(A6803,[1]Report!$A:$G,6,FALSE)</f>
        <v>1361</v>
      </c>
    </row>
    <row r="6804" spans="1:8" ht="15.95" customHeight="1">
      <c r="A6804" s="4" t="s">
        <v>19817</v>
      </c>
      <c r="B6804" s="4" t="s">
        <v>19818</v>
      </c>
      <c r="C6804" s="4" t="s">
        <v>3116</v>
      </c>
      <c r="D6804" s="4" t="s">
        <v>3116</v>
      </c>
      <c r="E6804" s="4" t="s">
        <v>12411</v>
      </c>
      <c r="F6804" s="4" t="s">
        <v>5560</v>
      </c>
      <c r="G6804" s="4" t="s">
        <v>19819</v>
      </c>
      <c r="H6804" s="5">
        <f>VLOOKUP(A6804,[1]Report!$A:$G,6,FALSE)</f>
        <v>1409</v>
      </c>
    </row>
    <row r="6805" spans="1:8" ht="15.95" customHeight="1">
      <c r="A6805" s="4" t="s">
        <v>19820</v>
      </c>
      <c r="B6805" s="4" t="s">
        <v>19821</v>
      </c>
      <c r="C6805" s="4" t="s">
        <v>3116</v>
      </c>
      <c r="D6805" s="4" t="s">
        <v>3116</v>
      </c>
      <c r="E6805" s="4" t="s">
        <v>9051</v>
      </c>
      <c r="F6805" s="4" t="s">
        <v>5560</v>
      </c>
      <c r="G6805" s="4" t="s">
        <v>19822</v>
      </c>
      <c r="H6805" s="5">
        <f>VLOOKUP(A6805,[1]Report!$A:$G,6,FALSE)</f>
        <v>1353</v>
      </c>
    </row>
    <row r="6806" spans="1:8" ht="15.95" customHeight="1">
      <c r="A6806" s="4" t="s">
        <v>19823</v>
      </c>
      <c r="B6806" s="4" t="s">
        <v>19824</v>
      </c>
      <c r="C6806" s="4" t="s">
        <v>3116</v>
      </c>
      <c r="D6806" s="4" t="s">
        <v>3116</v>
      </c>
      <c r="E6806" s="4" t="s">
        <v>13207</v>
      </c>
      <c r="F6806" s="4" t="s">
        <v>5560</v>
      </c>
      <c r="G6806" s="4" t="s">
        <v>19825</v>
      </c>
      <c r="H6806" s="5">
        <f>VLOOKUP(A6806,[1]Report!$A:$G,6,FALSE)</f>
        <v>1391</v>
      </c>
    </row>
    <row r="6807" spans="1:8" ht="15.95" customHeight="1">
      <c r="A6807" s="4" t="s">
        <v>19826</v>
      </c>
      <c r="B6807" s="4" t="s">
        <v>19827</v>
      </c>
      <c r="C6807" s="4" t="s">
        <v>3116</v>
      </c>
      <c r="D6807" s="4" t="s">
        <v>3116</v>
      </c>
      <c r="E6807" s="4" t="s">
        <v>13330</v>
      </c>
      <c r="F6807" s="4" t="s">
        <v>5560</v>
      </c>
      <c r="G6807" s="4" t="s">
        <v>19825</v>
      </c>
      <c r="H6807" s="5">
        <f>VLOOKUP(A6807,[1]Report!$A:$G,6,FALSE)</f>
        <v>1436</v>
      </c>
    </row>
    <row r="6808" spans="1:8" ht="15.95" customHeight="1">
      <c r="A6808" s="4" t="s">
        <v>19828</v>
      </c>
      <c r="B6808" s="4" t="s">
        <v>19829</v>
      </c>
      <c r="C6808" s="4" t="s">
        <v>3116</v>
      </c>
      <c r="D6808" s="4" t="s">
        <v>3116</v>
      </c>
      <c r="E6808" s="4" t="s">
        <v>7293</v>
      </c>
      <c r="F6808" s="4" t="s">
        <v>5560</v>
      </c>
      <c r="G6808" s="4" t="s">
        <v>19830</v>
      </c>
      <c r="H6808" s="5">
        <f>VLOOKUP(A6808,[1]Report!$A:$G,6,FALSE)</f>
        <v>1439</v>
      </c>
    </row>
    <row r="6809" spans="1:8" ht="27" customHeight="1">
      <c r="A6809" s="4" t="s">
        <v>19831</v>
      </c>
      <c r="B6809" s="4" t="s">
        <v>19832</v>
      </c>
      <c r="C6809" s="4" t="s">
        <v>3116</v>
      </c>
      <c r="D6809" s="4" t="s">
        <v>3116</v>
      </c>
      <c r="E6809" s="4" t="s">
        <v>12115</v>
      </c>
      <c r="F6809" s="4" t="s">
        <v>5560</v>
      </c>
      <c r="G6809" s="4" t="s">
        <v>19830</v>
      </c>
      <c r="H6809" s="5">
        <f>VLOOKUP(A6809,[1]Report!$A:$G,6,FALSE)</f>
        <v>1395</v>
      </c>
    </row>
    <row r="6810" spans="1:8" ht="27" customHeight="1">
      <c r="A6810" s="4" t="s">
        <v>19833</v>
      </c>
      <c r="B6810" s="4" t="s">
        <v>19834</v>
      </c>
      <c r="C6810" s="4" t="s">
        <v>23</v>
      </c>
      <c r="D6810" s="4" t="s">
        <v>396</v>
      </c>
      <c r="E6810" s="4" t="s">
        <v>14485</v>
      </c>
      <c r="F6810" s="4" t="s">
        <v>25</v>
      </c>
      <c r="G6810" s="4" t="s">
        <v>19835</v>
      </c>
      <c r="H6810" s="5">
        <f>VLOOKUP(A6810,[1]Report!$A:$G,6,FALSE)</f>
        <v>1394</v>
      </c>
    </row>
    <row r="6811" spans="1:8" ht="15.95" customHeight="1">
      <c r="A6811" s="4" t="s">
        <v>19836</v>
      </c>
      <c r="B6811" s="4" t="s">
        <v>19837</v>
      </c>
      <c r="C6811" s="4" t="s">
        <v>23</v>
      </c>
      <c r="D6811" s="4" t="s">
        <v>23</v>
      </c>
      <c r="E6811" s="4" t="s">
        <v>5887</v>
      </c>
      <c r="F6811" s="4" t="s">
        <v>25</v>
      </c>
      <c r="G6811" s="4" t="s">
        <v>19838</v>
      </c>
      <c r="H6811" s="5">
        <f>VLOOKUP(A6811,[1]Report!$A:$G,6,FALSE)</f>
        <v>1346</v>
      </c>
    </row>
    <row r="6812" spans="1:8" ht="15.95" customHeight="1">
      <c r="A6812" s="4" t="s">
        <v>19839</v>
      </c>
      <c r="B6812" s="4" t="s">
        <v>19840</v>
      </c>
      <c r="C6812" s="4" t="s">
        <v>23</v>
      </c>
      <c r="D6812" s="4" t="s">
        <v>23</v>
      </c>
      <c r="E6812" s="4" t="s">
        <v>1306</v>
      </c>
      <c r="F6812" s="4" t="s">
        <v>25</v>
      </c>
      <c r="G6812" s="4" t="s">
        <v>19838</v>
      </c>
      <c r="H6812" s="5">
        <f>VLOOKUP(A6812,[1]Report!$A:$G,6,FALSE)</f>
        <v>1260</v>
      </c>
    </row>
    <row r="6813" spans="1:8" ht="15.95" customHeight="1">
      <c r="A6813" s="4" t="s">
        <v>19841</v>
      </c>
      <c r="B6813" s="4" t="s">
        <v>19842</v>
      </c>
      <c r="C6813" s="4" t="s">
        <v>23</v>
      </c>
      <c r="D6813" s="4" t="s">
        <v>23</v>
      </c>
      <c r="E6813" s="4" t="s">
        <v>8842</v>
      </c>
      <c r="F6813" s="4" t="s">
        <v>25</v>
      </c>
      <c r="G6813" s="4" t="s">
        <v>19843</v>
      </c>
      <c r="H6813" s="5">
        <f>VLOOKUP(A6813,[1]Report!$A:$G,6,FALSE)</f>
        <v>1372</v>
      </c>
    </row>
    <row r="6814" spans="1:8" ht="15.95" customHeight="1">
      <c r="A6814" s="4" t="s">
        <v>19844</v>
      </c>
      <c r="B6814" s="4" t="s">
        <v>19845</v>
      </c>
      <c r="C6814" s="4" t="s">
        <v>473</v>
      </c>
      <c r="D6814" s="4" t="s">
        <v>474</v>
      </c>
      <c r="E6814" s="4" t="s">
        <v>19846</v>
      </c>
      <c r="F6814" s="4" t="s">
        <v>476</v>
      </c>
      <c r="G6814" s="4" t="s">
        <v>19847</v>
      </c>
      <c r="H6814" s="5" t="s">
        <v>33428</v>
      </c>
    </row>
    <row r="6815" spans="1:8" ht="27" customHeight="1">
      <c r="A6815" s="4" t="s">
        <v>19848</v>
      </c>
      <c r="B6815" s="4" t="s">
        <v>19849</v>
      </c>
      <c r="C6815" s="4" t="s">
        <v>23</v>
      </c>
      <c r="D6815" s="4" t="s">
        <v>23</v>
      </c>
      <c r="E6815" s="4" t="s">
        <v>16002</v>
      </c>
      <c r="F6815" s="4" t="s">
        <v>25</v>
      </c>
      <c r="G6815" s="4" t="s">
        <v>19850</v>
      </c>
      <c r="H6815" s="5">
        <f>VLOOKUP(A6815,[1]Report!$A:$G,6,FALSE)</f>
        <v>1223</v>
      </c>
    </row>
    <row r="6816" spans="1:8" ht="27" customHeight="1">
      <c r="A6816" s="4" t="s">
        <v>19851</v>
      </c>
      <c r="B6816" s="4" t="s">
        <v>19852</v>
      </c>
      <c r="C6816" s="4" t="s">
        <v>413</v>
      </c>
      <c r="D6816" s="4" t="s">
        <v>413</v>
      </c>
      <c r="E6816" s="4" t="s">
        <v>10164</v>
      </c>
      <c r="F6816" s="4" t="s">
        <v>25</v>
      </c>
      <c r="G6816" s="4" t="s">
        <v>19850</v>
      </c>
      <c r="H6816" s="5">
        <f>VLOOKUP(A6816,[1]Report!$A:$G,6,FALSE)</f>
        <v>1221</v>
      </c>
    </row>
    <row r="6817" spans="1:8" ht="15.95" customHeight="1">
      <c r="A6817" s="4" t="s">
        <v>19853</v>
      </c>
      <c r="B6817" s="4" t="s">
        <v>19854</v>
      </c>
      <c r="C6817" s="4" t="s">
        <v>3116</v>
      </c>
      <c r="D6817" s="4" t="s">
        <v>3116</v>
      </c>
      <c r="E6817" s="4" t="s">
        <v>10040</v>
      </c>
      <c r="F6817" s="4" t="s">
        <v>5560</v>
      </c>
      <c r="G6817" s="4" t="s">
        <v>19855</v>
      </c>
      <c r="H6817" s="5">
        <f>VLOOKUP(A6817,[1]Report!$A:$G,6,FALSE)</f>
        <v>1572</v>
      </c>
    </row>
    <row r="6818" spans="1:8" ht="15.95" customHeight="1">
      <c r="A6818" s="4" t="s">
        <v>19856</v>
      </c>
      <c r="B6818" s="4" t="s">
        <v>19857</v>
      </c>
      <c r="C6818" s="4" t="s">
        <v>2490</v>
      </c>
      <c r="D6818" s="4" t="s">
        <v>2490</v>
      </c>
      <c r="E6818" s="4" t="s">
        <v>7471</v>
      </c>
      <c r="F6818" s="4" t="s">
        <v>2492</v>
      </c>
      <c r="G6818" s="4" t="s">
        <v>19858</v>
      </c>
      <c r="H6818" s="5" t="s">
        <v>33428</v>
      </c>
    </row>
    <row r="6819" spans="1:8" ht="15.95" customHeight="1">
      <c r="A6819" s="4" t="s">
        <v>19859</v>
      </c>
      <c r="B6819" s="4" t="s">
        <v>19860</v>
      </c>
      <c r="C6819" s="4" t="s">
        <v>3116</v>
      </c>
      <c r="D6819" s="4" t="s">
        <v>3116</v>
      </c>
      <c r="E6819" s="4" t="s">
        <v>11640</v>
      </c>
      <c r="F6819" s="4" t="s">
        <v>5560</v>
      </c>
      <c r="G6819" s="4" t="s">
        <v>19861</v>
      </c>
      <c r="H6819" s="5">
        <f>VLOOKUP(A6819,[1]Report!$A:$G,6,FALSE)</f>
        <v>1578</v>
      </c>
    </row>
    <row r="6820" spans="1:8" ht="15.95" customHeight="1">
      <c r="A6820" s="4" t="s">
        <v>19862</v>
      </c>
      <c r="B6820" s="4" t="s">
        <v>19863</v>
      </c>
      <c r="C6820" s="4" t="s">
        <v>23</v>
      </c>
      <c r="D6820" s="4" t="s">
        <v>23</v>
      </c>
      <c r="E6820" s="4" t="s">
        <v>7930</v>
      </c>
      <c r="F6820" s="4" t="s">
        <v>25</v>
      </c>
      <c r="G6820" s="4" t="s">
        <v>19864</v>
      </c>
      <c r="H6820" s="5">
        <f>VLOOKUP(A6820,[1]Report!$A:$G,6,FALSE)</f>
        <v>1458</v>
      </c>
    </row>
    <row r="6821" spans="1:8" ht="15.95" customHeight="1">
      <c r="A6821" s="4" t="s">
        <v>19865</v>
      </c>
      <c r="B6821" s="4" t="s">
        <v>19866</v>
      </c>
      <c r="C6821" s="4" t="s">
        <v>23</v>
      </c>
      <c r="D6821" s="4" t="s">
        <v>396</v>
      </c>
      <c r="E6821" s="4" t="s">
        <v>17773</v>
      </c>
      <c r="F6821" s="4" t="s">
        <v>25</v>
      </c>
      <c r="G6821" s="4" t="s">
        <v>19864</v>
      </c>
      <c r="H6821" s="5">
        <f>VLOOKUP(A6821,[1]Report!$A:$G,6,FALSE)</f>
        <v>1458</v>
      </c>
    </row>
    <row r="6822" spans="1:8" ht="15.95" customHeight="1">
      <c r="A6822" s="4" t="s">
        <v>19867</v>
      </c>
      <c r="B6822" s="4" t="s">
        <v>19868</v>
      </c>
      <c r="C6822" s="4" t="s">
        <v>23</v>
      </c>
      <c r="D6822" s="4" t="s">
        <v>396</v>
      </c>
      <c r="E6822" s="4" t="s">
        <v>15437</v>
      </c>
      <c r="F6822" s="4" t="s">
        <v>25</v>
      </c>
      <c r="G6822" s="4" t="s">
        <v>19869</v>
      </c>
      <c r="H6822" s="5">
        <f>VLOOKUP(A6822,[1]Report!$A:$G,6,FALSE)</f>
        <v>335</v>
      </c>
    </row>
    <row r="6823" spans="1:8" ht="15.95" customHeight="1">
      <c r="A6823" s="4" t="s">
        <v>19870</v>
      </c>
      <c r="B6823" s="4" t="s">
        <v>19871</v>
      </c>
      <c r="C6823" s="4" t="s">
        <v>473</v>
      </c>
      <c r="D6823" s="4" t="s">
        <v>474</v>
      </c>
      <c r="E6823" s="4" t="s">
        <v>2352</v>
      </c>
      <c r="F6823" s="4" t="s">
        <v>476</v>
      </c>
      <c r="G6823" s="4" t="s">
        <v>19872</v>
      </c>
      <c r="H6823" s="5" t="s">
        <v>33428</v>
      </c>
    </row>
    <row r="6824" spans="1:8" ht="15.95" customHeight="1">
      <c r="A6824" s="4" t="s">
        <v>19873</v>
      </c>
      <c r="B6824" s="4" t="s">
        <v>19874</v>
      </c>
      <c r="C6824" s="4" t="s">
        <v>352</v>
      </c>
      <c r="D6824" s="4" t="s">
        <v>352</v>
      </c>
      <c r="E6824" s="4" t="s">
        <v>7263</v>
      </c>
      <c r="F6824" s="4" t="s">
        <v>5560</v>
      </c>
      <c r="G6824" s="4" t="s">
        <v>19875</v>
      </c>
      <c r="H6824" s="5">
        <f>VLOOKUP(A6824,[1]Report!$A:$G,6,FALSE)</f>
        <v>1524</v>
      </c>
    </row>
    <row r="6825" spans="1:8" ht="15.95" customHeight="1">
      <c r="A6825" s="4" t="s">
        <v>19876</v>
      </c>
      <c r="B6825" s="4" t="s">
        <v>19877</v>
      </c>
      <c r="C6825" s="4" t="s">
        <v>3116</v>
      </c>
      <c r="D6825" s="4" t="s">
        <v>3116</v>
      </c>
      <c r="E6825" s="4" t="s">
        <v>16795</v>
      </c>
      <c r="F6825" s="4" t="s">
        <v>5560</v>
      </c>
      <c r="G6825" s="4" t="s">
        <v>19875</v>
      </c>
      <c r="H6825" s="5">
        <f>VLOOKUP(A6825,[1]Report!$A:$G,6,FALSE)</f>
        <v>1686</v>
      </c>
    </row>
    <row r="6826" spans="1:8" ht="27" customHeight="1">
      <c r="A6826" s="4" t="s">
        <v>19878</v>
      </c>
      <c r="B6826" s="4" t="s">
        <v>19879</v>
      </c>
      <c r="C6826" s="4" t="s">
        <v>3116</v>
      </c>
      <c r="D6826" s="4" t="s">
        <v>3116</v>
      </c>
      <c r="E6826" s="4" t="s">
        <v>8763</v>
      </c>
      <c r="F6826" s="4" t="s">
        <v>5560</v>
      </c>
      <c r="G6826" s="4" t="s">
        <v>19875</v>
      </c>
      <c r="H6826" s="5">
        <f>VLOOKUP(A6826,[1]Report!$A:$G,6,FALSE)</f>
        <v>1674</v>
      </c>
    </row>
    <row r="6827" spans="1:8" ht="15.95" customHeight="1">
      <c r="A6827" s="4" t="s">
        <v>19880</v>
      </c>
      <c r="B6827" s="4" t="s">
        <v>19881</v>
      </c>
      <c r="C6827" s="4" t="s">
        <v>3116</v>
      </c>
      <c r="D6827" s="4" t="s">
        <v>3116</v>
      </c>
      <c r="E6827" s="4" t="s">
        <v>7955</v>
      </c>
      <c r="F6827" s="4" t="s">
        <v>5560</v>
      </c>
      <c r="G6827" s="4" t="s">
        <v>19875</v>
      </c>
      <c r="H6827" s="5">
        <f>VLOOKUP(A6827,[1]Report!$A:$G,6,FALSE)</f>
        <v>1672</v>
      </c>
    </row>
    <row r="6828" spans="1:8" ht="15.95" customHeight="1">
      <c r="A6828" s="4" t="s">
        <v>19882</v>
      </c>
      <c r="B6828" s="4" t="s">
        <v>19883</v>
      </c>
      <c r="C6828" s="4" t="s">
        <v>23</v>
      </c>
      <c r="D6828" s="4" t="s">
        <v>396</v>
      </c>
      <c r="E6828" s="4" t="s">
        <v>18310</v>
      </c>
      <c r="F6828" s="4" t="s">
        <v>25</v>
      </c>
      <c r="G6828" s="4" t="s">
        <v>19884</v>
      </c>
      <c r="H6828" s="5">
        <f>VLOOKUP(A6828,[1]Report!$A:$G,6,FALSE)</f>
        <v>1539</v>
      </c>
    </row>
    <row r="6829" spans="1:8" ht="38.1" customHeight="1">
      <c r="A6829" s="4" t="s">
        <v>19885</v>
      </c>
      <c r="B6829" s="4" t="s">
        <v>19886</v>
      </c>
      <c r="C6829" s="4" t="s">
        <v>3116</v>
      </c>
      <c r="D6829" s="4" t="s">
        <v>3116</v>
      </c>
      <c r="E6829" s="4" t="s">
        <v>7548</v>
      </c>
      <c r="F6829" s="4" t="s">
        <v>5560</v>
      </c>
      <c r="G6829" s="4" t="s">
        <v>19875</v>
      </c>
      <c r="H6829" s="5">
        <f>VLOOKUP(A6829,[1]Report!$A:$G,6,FALSE)</f>
        <v>1692</v>
      </c>
    </row>
    <row r="6830" spans="1:8" ht="27" customHeight="1">
      <c r="A6830" s="4" t="s">
        <v>19887</v>
      </c>
      <c r="B6830" s="4" t="s">
        <v>19888</v>
      </c>
      <c r="C6830" s="4" t="s">
        <v>3116</v>
      </c>
      <c r="D6830" s="4" t="s">
        <v>3116</v>
      </c>
      <c r="E6830" s="4" t="s">
        <v>9344</v>
      </c>
      <c r="F6830" s="4" t="s">
        <v>5560</v>
      </c>
      <c r="G6830" s="4" t="s">
        <v>19875</v>
      </c>
      <c r="H6830" s="5">
        <f>VLOOKUP(A6830,[1]Report!$A:$G,6,FALSE)</f>
        <v>1676</v>
      </c>
    </row>
    <row r="6831" spans="1:8" ht="15.95" customHeight="1">
      <c r="A6831" s="4" t="s">
        <v>19889</v>
      </c>
      <c r="B6831" s="4" t="s">
        <v>19890</v>
      </c>
      <c r="C6831" s="4" t="s">
        <v>3116</v>
      </c>
      <c r="D6831" s="4" t="s">
        <v>3116</v>
      </c>
      <c r="E6831" s="4" t="s">
        <v>14895</v>
      </c>
      <c r="F6831" s="4" t="s">
        <v>5560</v>
      </c>
      <c r="G6831" s="4" t="s">
        <v>19875</v>
      </c>
      <c r="H6831" s="5">
        <f>VLOOKUP(A6831,[1]Report!$A:$G,6,FALSE)</f>
        <v>1625</v>
      </c>
    </row>
    <row r="6832" spans="1:8" ht="15.95" customHeight="1">
      <c r="A6832" s="4" t="s">
        <v>19891</v>
      </c>
      <c r="B6832" s="4" t="s">
        <v>19892</v>
      </c>
      <c r="C6832" s="4" t="s">
        <v>3116</v>
      </c>
      <c r="D6832" s="4" t="s">
        <v>3116</v>
      </c>
      <c r="E6832" s="4" t="s">
        <v>14202</v>
      </c>
      <c r="F6832" s="4" t="s">
        <v>5560</v>
      </c>
      <c r="G6832" s="4" t="s">
        <v>19875</v>
      </c>
      <c r="H6832" s="5">
        <f>VLOOKUP(A6832,[1]Report!$A:$G,6,FALSE)</f>
        <v>1605</v>
      </c>
    </row>
    <row r="6833" spans="1:8" ht="15.95" customHeight="1">
      <c r="A6833" s="4" t="s">
        <v>19893</v>
      </c>
      <c r="B6833" s="4" t="s">
        <v>19894</v>
      </c>
      <c r="C6833" s="4" t="s">
        <v>1671</v>
      </c>
      <c r="D6833" s="4" t="s">
        <v>1671</v>
      </c>
      <c r="E6833" s="4" t="s">
        <v>10110</v>
      </c>
      <c r="F6833" s="4" t="s">
        <v>25</v>
      </c>
      <c r="G6833" s="4" t="s">
        <v>19875</v>
      </c>
      <c r="H6833" s="5">
        <f>VLOOKUP(A6833,[1]Report!$A:$G,6,FALSE)</f>
        <v>1927</v>
      </c>
    </row>
    <row r="6834" spans="1:8" ht="15.95" customHeight="1">
      <c r="A6834" s="4" t="s">
        <v>19895</v>
      </c>
      <c r="B6834" s="4" t="s">
        <v>19896</v>
      </c>
      <c r="C6834" s="4" t="s">
        <v>473</v>
      </c>
      <c r="D6834" s="4" t="s">
        <v>474</v>
      </c>
      <c r="E6834" s="4" t="s">
        <v>19897</v>
      </c>
      <c r="F6834" s="4" t="s">
        <v>476</v>
      </c>
      <c r="G6834" s="4" t="s">
        <v>19898</v>
      </c>
      <c r="H6834" s="5" t="s">
        <v>33428</v>
      </c>
    </row>
    <row r="6835" spans="1:8" ht="15.95" customHeight="1">
      <c r="A6835" s="4" t="s">
        <v>19899</v>
      </c>
      <c r="B6835" s="4" t="s">
        <v>19900</v>
      </c>
      <c r="C6835" s="4" t="s">
        <v>473</v>
      </c>
      <c r="D6835" s="4" t="s">
        <v>474</v>
      </c>
      <c r="E6835" s="4" t="s">
        <v>19901</v>
      </c>
      <c r="F6835" s="4" t="s">
        <v>476</v>
      </c>
      <c r="G6835" s="4" t="s">
        <v>19898</v>
      </c>
      <c r="H6835" s="5" t="s">
        <v>33428</v>
      </c>
    </row>
    <row r="6836" spans="1:8" ht="15.95" customHeight="1">
      <c r="A6836" s="4" t="s">
        <v>19902</v>
      </c>
      <c r="B6836" s="4" t="s">
        <v>19903</v>
      </c>
      <c r="C6836" s="4" t="s">
        <v>473</v>
      </c>
      <c r="D6836" s="4" t="s">
        <v>474</v>
      </c>
      <c r="E6836" s="4" t="s">
        <v>19904</v>
      </c>
      <c r="F6836" s="4" t="s">
        <v>476</v>
      </c>
      <c r="G6836" s="4" t="s">
        <v>19905</v>
      </c>
      <c r="H6836" s="5" t="s">
        <v>33428</v>
      </c>
    </row>
    <row r="6837" spans="1:8" ht="15.95" customHeight="1">
      <c r="A6837" s="4" t="s">
        <v>19906</v>
      </c>
      <c r="B6837" s="4" t="s">
        <v>19907</v>
      </c>
      <c r="C6837" s="4" t="s">
        <v>3116</v>
      </c>
      <c r="D6837" s="4" t="s">
        <v>3116</v>
      </c>
      <c r="E6837" s="4" t="s">
        <v>19908</v>
      </c>
      <c r="F6837" s="4" t="s">
        <v>5560</v>
      </c>
      <c r="G6837" s="4" t="s">
        <v>19909</v>
      </c>
      <c r="H6837" s="5">
        <f>VLOOKUP(A6837,[1]Report!$A:$G,6,FALSE)</f>
        <v>1747</v>
      </c>
    </row>
    <row r="6838" spans="1:8" ht="27" customHeight="1">
      <c r="A6838" s="4" t="s">
        <v>19910</v>
      </c>
      <c r="B6838" s="4" t="s">
        <v>19911</v>
      </c>
      <c r="C6838" s="4" t="s">
        <v>3116</v>
      </c>
      <c r="D6838" s="4" t="s">
        <v>3116</v>
      </c>
      <c r="E6838" s="4" t="s">
        <v>7865</v>
      </c>
      <c r="F6838" s="4" t="s">
        <v>5560</v>
      </c>
      <c r="G6838" s="4" t="s">
        <v>19912</v>
      </c>
      <c r="H6838" s="5">
        <f>VLOOKUP(A6838,[1]Report!$A:$G,6,FALSE)</f>
        <v>1667</v>
      </c>
    </row>
    <row r="6839" spans="1:8" ht="15.95" customHeight="1">
      <c r="A6839" s="4" t="s">
        <v>19913</v>
      </c>
      <c r="B6839" s="4" t="s">
        <v>19914</v>
      </c>
      <c r="C6839" s="4" t="s">
        <v>1671</v>
      </c>
      <c r="D6839" s="4" t="s">
        <v>1671</v>
      </c>
      <c r="E6839" s="4" t="s">
        <v>3100</v>
      </c>
      <c r="F6839" s="4" t="s">
        <v>25</v>
      </c>
      <c r="G6839" s="4" t="s">
        <v>19909</v>
      </c>
      <c r="H6839" s="5">
        <f>VLOOKUP(A6839,[1]Report!$A:$G,6,FALSE)</f>
        <v>770</v>
      </c>
    </row>
    <row r="6840" spans="1:8" ht="38.1" customHeight="1">
      <c r="A6840" s="4" t="s">
        <v>19915</v>
      </c>
      <c r="B6840" s="4" t="s">
        <v>19916</v>
      </c>
      <c r="C6840" s="4" t="s">
        <v>109</v>
      </c>
      <c r="D6840" s="4" t="s">
        <v>396</v>
      </c>
      <c r="E6840" s="4" t="s">
        <v>7787</v>
      </c>
      <c r="F6840" s="4" t="s">
        <v>25</v>
      </c>
      <c r="G6840" s="4" t="s">
        <v>19909</v>
      </c>
      <c r="H6840" s="5">
        <f>VLOOKUP(A6840,[1]Report!$A:$G,6,FALSE)</f>
        <v>1333</v>
      </c>
    </row>
    <row r="6841" spans="1:8" ht="27" customHeight="1">
      <c r="A6841" s="4" t="s">
        <v>19917</v>
      </c>
      <c r="B6841" s="4" t="s">
        <v>19918</v>
      </c>
      <c r="C6841" s="4" t="s">
        <v>3116</v>
      </c>
      <c r="D6841" s="4" t="s">
        <v>3116</v>
      </c>
      <c r="E6841" s="4" t="s">
        <v>10518</v>
      </c>
      <c r="F6841" s="4" t="s">
        <v>5560</v>
      </c>
      <c r="G6841" s="4" t="s">
        <v>19909</v>
      </c>
      <c r="H6841" s="5">
        <f>VLOOKUP(A6841,[1]Report!$A:$G,6,FALSE)</f>
        <v>1752</v>
      </c>
    </row>
    <row r="6842" spans="1:8" ht="15.95" customHeight="1">
      <c r="A6842" s="4" t="s">
        <v>19919</v>
      </c>
      <c r="B6842" s="4" t="s">
        <v>19920</v>
      </c>
      <c r="C6842" s="4" t="s">
        <v>3116</v>
      </c>
      <c r="D6842" s="4" t="s">
        <v>3116</v>
      </c>
      <c r="E6842" s="4" t="s">
        <v>10719</v>
      </c>
      <c r="F6842" s="4" t="s">
        <v>5560</v>
      </c>
      <c r="G6842" s="4" t="s">
        <v>19875</v>
      </c>
      <c r="H6842" s="5">
        <f>VLOOKUP(A6842,[1]Report!$A:$G,6,FALSE)</f>
        <v>1726</v>
      </c>
    </row>
    <row r="6843" spans="1:8" ht="27" customHeight="1">
      <c r="A6843" s="4" t="s">
        <v>19921</v>
      </c>
      <c r="B6843" s="4" t="s">
        <v>19922</v>
      </c>
      <c r="C6843" s="4" t="s">
        <v>3116</v>
      </c>
      <c r="D6843" s="4" t="s">
        <v>3116</v>
      </c>
      <c r="E6843" s="4" t="s">
        <v>6407</v>
      </c>
      <c r="F6843" s="4" t="s">
        <v>5560</v>
      </c>
      <c r="G6843" s="4" t="s">
        <v>19909</v>
      </c>
      <c r="H6843" s="5">
        <f>VLOOKUP(A6843,[1]Report!$A:$G,6,FALSE)</f>
        <v>1695</v>
      </c>
    </row>
    <row r="6844" spans="1:8" ht="27" customHeight="1">
      <c r="A6844" s="4" t="s">
        <v>19923</v>
      </c>
      <c r="B6844" s="4" t="s">
        <v>19924</v>
      </c>
      <c r="C6844" s="4" t="s">
        <v>3116</v>
      </c>
      <c r="D6844" s="4" t="s">
        <v>3116</v>
      </c>
      <c r="E6844" s="4" t="s">
        <v>15889</v>
      </c>
      <c r="F6844" s="4" t="s">
        <v>5560</v>
      </c>
      <c r="G6844" s="4" t="s">
        <v>19925</v>
      </c>
      <c r="H6844" s="5">
        <f>VLOOKUP(A6844,[1]Report!$A:$G,6,FALSE)</f>
        <v>1724</v>
      </c>
    </row>
    <row r="6845" spans="1:8" ht="15.95" customHeight="1">
      <c r="A6845" s="4" t="s">
        <v>19926</v>
      </c>
      <c r="B6845" s="4" t="s">
        <v>19927</v>
      </c>
      <c r="C6845" s="4" t="s">
        <v>3116</v>
      </c>
      <c r="D6845" s="4" t="s">
        <v>3116</v>
      </c>
      <c r="E6845" s="4" t="s">
        <v>15678</v>
      </c>
      <c r="F6845" s="4" t="s">
        <v>5560</v>
      </c>
      <c r="G6845" s="4" t="s">
        <v>19925</v>
      </c>
      <c r="H6845" s="5">
        <f>VLOOKUP(A6845,[1]Report!$A:$G,6,FALSE)</f>
        <v>1754</v>
      </c>
    </row>
    <row r="6846" spans="1:8" ht="27" customHeight="1">
      <c r="A6846" s="4" t="s">
        <v>19928</v>
      </c>
      <c r="B6846" s="4" t="s">
        <v>19929</v>
      </c>
      <c r="C6846" s="4" t="s">
        <v>3116</v>
      </c>
      <c r="D6846" s="4" t="s">
        <v>3116</v>
      </c>
      <c r="E6846" s="4" t="s">
        <v>8782</v>
      </c>
      <c r="F6846" s="4" t="s">
        <v>5560</v>
      </c>
      <c r="G6846" s="4" t="s">
        <v>19930</v>
      </c>
      <c r="H6846" s="5">
        <f>VLOOKUP(A6846,[1]Report!$A:$G,6,FALSE)</f>
        <v>1733</v>
      </c>
    </row>
    <row r="6847" spans="1:8" ht="15.95" customHeight="1">
      <c r="A6847" s="4" t="s">
        <v>19931</v>
      </c>
      <c r="B6847" s="4" t="s">
        <v>19932</v>
      </c>
      <c r="C6847" s="4" t="s">
        <v>3116</v>
      </c>
      <c r="D6847" s="4" t="s">
        <v>3116</v>
      </c>
      <c r="E6847" s="4" t="s">
        <v>12503</v>
      </c>
      <c r="F6847" s="4" t="s">
        <v>5560</v>
      </c>
      <c r="G6847" s="4" t="s">
        <v>19925</v>
      </c>
      <c r="H6847" s="5">
        <f>VLOOKUP(A6847,[1]Report!$A:$G,6,FALSE)</f>
        <v>1759</v>
      </c>
    </row>
    <row r="6848" spans="1:8" ht="15.95" customHeight="1">
      <c r="A6848" s="4" t="s">
        <v>19933</v>
      </c>
      <c r="B6848" s="4" t="s">
        <v>19934</v>
      </c>
      <c r="C6848" s="4" t="s">
        <v>3116</v>
      </c>
      <c r="D6848" s="4" t="s">
        <v>3116</v>
      </c>
      <c r="E6848" s="4" t="s">
        <v>6286</v>
      </c>
      <c r="F6848" s="4" t="s">
        <v>5560</v>
      </c>
      <c r="G6848" s="4" t="s">
        <v>19925</v>
      </c>
      <c r="H6848" s="5">
        <f>VLOOKUP(A6848,[1]Report!$A:$G,6,FALSE)</f>
        <v>1685</v>
      </c>
    </row>
    <row r="6849" spans="1:8" ht="15.95" customHeight="1">
      <c r="A6849" s="4" t="s">
        <v>19935</v>
      </c>
      <c r="B6849" s="4" t="s">
        <v>19936</v>
      </c>
      <c r="C6849" s="4" t="s">
        <v>3116</v>
      </c>
      <c r="D6849" s="4" t="s">
        <v>3116</v>
      </c>
      <c r="E6849" s="4" t="s">
        <v>11721</v>
      </c>
      <c r="F6849" s="4" t="s">
        <v>5560</v>
      </c>
      <c r="G6849" s="4" t="s">
        <v>17735</v>
      </c>
      <c r="H6849" s="5">
        <f>VLOOKUP(A6849,[1]Report!$A:$G,6,FALSE)</f>
        <v>1762</v>
      </c>
    </row>
    <row r="6850" spans="1:8" ht="27" customHeight="1">
      <c r="A6850" s="4" t="s">
        <v>19937</v>
      </c>
      <c r="B6850" s="4" t="s">
        <v>19938</v>
      </c>
      <c r="C6850" s="4" t="s">
        <v>6792</v>
      </c>
      <c r="D6850" s="4" t="s">
        <v>6793</v>
      </c>
      <c r="E6850" s="4" t="s">
        <v>19805</v>
      </c>
      <c r="F6850" s="4" t="s">
        <v>6794</v>
      </c>
      <c r="G6850" s="4" t="s">
        <v>19939</v>
      </c>
      <c r="H6850" s="5" t="s">
        <v>33428</v>
      </c>
    </row>
    <row r="6851" spans="1:8" ht="15.95" customHeight="1">
      <c r="A6851" s="4" t="s">
        <v>19940</v>
      </c>
      <c r="B6851" s="4" t="s">
        <v>19941</v>
      </c>
      <c r="C6851" s="4" t="s">
        <v>3116</v>
      </c>
      <c r="D6851" s="4" t="s">
        <v>3116</v>
      </c>
      <c r="E6851" s="4" t="s">
        <v>16204</v>
      </c>
      <c r="F6851" s="4" t="s">
        <v>5560</v>
      </c>
      <c r="G6851" s="4" t="s">
        <v>17735</v>
      </c>
      <c r="H6851" s="5">
        <f>VLOOKUP(A6851,[1]Report!$A:$G,6,FALSE)</f>
        <v>1732</v>
      </c>
    </row>
    <row r="6852" spans="1:8" ht="27" customHeight="1">
      <c r="A6852" s="4" t="s">
        <v>19942</v>
      </c>
      <c r="B6852" s="4" t="s">
        <v>19943</v>
      </c>
      <c r="C6852" s="4" t="s">
        <v>413</v>
      </c>
      <c r="D6852" s="4" t="s">
        <v>413</v>
      </c>
      <c r="E6852" s="4" t="s">
        <v>7202</v>
      </c>
      <c r="F6852" s="4" t="s">
        <v>25</v>
      </c>
      <c r="G6852" s="4" t="s">
        <v>17735</v>
      </c>
      <c r="H6852" s="5">
        <f>VLOOKUP(A6852,[1]Report!$A:$G,6,FALSE)</f>
        <v>1603</v>
      </c>
    </row>
    <row r="6853" spans="1:8" ht="15.95" customHeight="1">
      <c r="A6853" s="4" t="s">
        <v>19944</v>
      </c>
      <c r="B6853" s="4" t="s">
        <v>19945</v>
      </c>
      <c r="C6853" s="4" t="s">
        <v>3116</v>
      </c>
      <c r="D6853" s="4" t="s">
        <v>3116</v>
      </c>
      <c r="E6853" s="4" t="s">
        <v>8864</v>
      </c>
      <c r="F6853" s="4" t="s">
        <v>5560</v>
      </c>
      <c r="G6853" s="4" t="s">
        <v>19946</v>
      </c>
      <c r="H6853" s="5">
        <f>VLOOKUP(A6853,[1]Report!$A:$G,6,FALSE)</f>
        <v>1802</v>
      </c>
    </row>
    <row r="6854" spans="1:8" ht="15.95" customHeight="1">
      <c r="A6854" s="4" t="s">
        <v>19947</v>
      </c>
      <c r="B6854" s="4" t="s">
        <v>19948</v>
      </c>
      <c r="C6854" s="4" t="s">
        <v>3116</v>
      </c>
      <c r="D6854" s="4" t="s">
        <v>3116</v>
      </c>
      <c r="E6854" s="4" t="s">
        <v>12495</v>
      </c>
      <c r="F6854" s="4" t="s">
        <v>5560</v>
      </c>
      <c r="G6854" s="4" t="s">
        <v>17735</v>
      </c>
      <c r="H6854" s="5">
        <f>VLOOKUP(A6854,[1]Report!$A:$G,6,FALSE)</f>
        <v>1788</v>
      </c>
    </row>
    <row r="6855" spans="1:8" ht="15.95" customHeight="1">
      <c r="A6855" s="4" t="s">
        <v>19949</v>
      </c>
      <c r="B6855" s="4" t="s">
        <v>19950</v>
      </c>
      <c r="C6855" s="4" t="s">
        <v>473</v>
      </c>
      <c r="D6855" s="4" t="s">
        <v>474</v>
      </c>
      <c r="E6855" s="4" t="s">
        <v>19951</v>
      </c>
      <c r="F6855" s="4" t="s">
        <v>476</v>
      </c>
      <c r="G6855" s="4" t="s">
        <v>19930</v>
      </c>
      <c r="H6855" s="5" t="s">
        <v>33428</v>
      </c>
    </row>
    <row r="6856" spans="1:8" ht="27" customHeight="1">
      <c r="A6856" s="4" t="s">
        <v>19952</v>
      </c>
      <c r="B6856" s="4" t="s">
        <v>19953</v>
      </c>
      <c r="C6856" s="4" t="s">
        <v>23</v>
      </c>
      <c r="D6856" s="4" t="s">
        <v>396</v>
      </c>
      <c r="E6856" s="4" t="s">
        <v>14375</v>
      </c>
      <c r="F6856" s="4" t="s">
        <v>25</v>
      </c>
      <c r="G6856" s="4" t="s">
        <v>19954</v>
      </c>
      <c r="H6856" s="5">
        <f>VLOOKUP(A6856,[1]Report!$A:$G,6,FALSE)</f>
        <v>1637</v>
      </c>
    </row>
    <row r="6857" spans="1:8" ht="15.95" customHeight="1">
      <c r="A6857" s="4" t="s">
        <v>19955</v>
      </c>
      <c r="B6857" s="4" t="s">
        <v>19956</v>
      </c>
      <c r="C6857" s="4" t="s">
        <v>2722</v>
      </c>
      <c r="D6857" s="4" t="s">
        <v>2722</v>
      </c>
      <c r="E6857" s="4" t="s">
        <v>9965</v>
      </c>
      <c r="F6857" s="4" t="s">
        <v>25</v>
      </c>
      <c r="G6857" s="4" t="s">
        <v>19957</v>
      </c>
      <c r="H6857" s="5">
        <f>VLOOKUP(A6857,[1]Report!$A:$G,6,FALSE)</f>
        <v>1681</v>
      </c>
    </row>
    <row r="6858" spans="1:8" ht="15.95" customHeight="1">
      <c r="A6858" s="4" t="s">
        <v>19958</v>
      </c>
      <c r="B6858" s="4" t="s">
        <v>19959</v>
      </c>
      <c r="C6858" s="4" t="s">
        <v>473</v>
      </c>
      <c r="D6858" s="4" t="s">
        <v>474</v>
      </c>
      <c r="E6858" s="4" t="s">
        <v>158</v>
      </c>
      <c r="F6858" s="4" t="s">
        <v>476</v>
      </c>
      <c r="G6858" s="4" t="s">
        <v>17735</v>
      </c>
      <c r="H6858" s="5" t="s">
        <v>33428</v>
      </c>
    </row>
    <row r="6859" spans="1:8" ht="15.95" customHeight="1">
      <c r="A6859" s="4" t="s">
        <v>19960</v>
      </c>
      <c r="B6859" s="4" t="s">
        <v>19961</v>
      </c>
      <c r="C6859" s="4" t="s">
        <v>473</v>
      </c>
      <c r="D6859" s="4" t="s">
        <v>474</v>
      </c>
      <c r="E6859" s="4" t="s">
        <v>19904</v>
      </c>
      <c r="F6859" s="4" t="s">
        <v>476</v>
      </c>
      <c r="G6859" s="4" t="s">
        <v>19930</v>
      </c>
      <c r="H6859" s="5" t="s">
        <v>33428</v>
      </c>
    </row>
    <row r="6860" spans="1:8" ht="15.95" customHeight="1">
      <c r="A6860" s="4" t="s">
        <v>19962</v>
      </c>
      <c r="B6860" s="4" t="s">
        <v>19963</v>
      </c>
      <c r="C6860" s="4" t="s">
        <v>109</v>
      </c>
      <c r="D6860" s="4" t="s">
        <v>396</v>
      </c>
      <c r="E6860" s="4" t="s">
        <v>14213</v>
      </c>
      <c r="F6860" s="4" t="s">
        <v>25</v>
      </c>
      <c r="G6860" s="4" t="s">
        <v>19964</v>
      </c>
      <c r="H6860" s="5">
        <f>VLOOKUP(A6860,[1]Report!$A:$G,6,FALSE)</f>
        <v>1640</v>
      </c>
    </row>
    <row r="6861" spans="1:8" ht="15.95" customHeight="1">
      <c r="A6861" s="4" t="s">
        <v>19965</v>
      </c>
      <c r="B6861" s="4" t="s">
        <v>19966</v>
      </c>
      <c r="C6861" s="4" t="s">
        <v>473</v>
      </c>
      <c r="D6861" s="4" t="s">
        <v>474</v>
      </c>
      <c r="E6861" s="4" t="s">
        <v>1405</v>
      </c>
      <c r="F6861" s="4" t="s">
        <v>476</v>
      </c>
      <c r="G6861" s="4" t="s">
        <v>19946</v>
      </c>
      <c r="H6861" s="5" t="s">
        <v>33428</v>
      </c>
    </row>
    <row r="6862" spans="1:8" ht="15.95" customHeight="1">
      <c r="A6862" s="4" t="s">
        <v>19967</v>
      </c>
      <c r="B6862" s="4" t="s">
        <v>19968</v>
      </c>
      <c r="C6862" s="4" t="s">
        <v>473</v>
      </c>
      <c r="D6862" s="4" t="s">
        <v>474</v>
      </c>
      <c r="E6862" s="4" t="s">
        <v>19969</v>
      </c>
      <c r="F6862" s="4" t="s">
        <v>476</v>
      </c>
      <c r="G6862" s="4" t="s">
        <v>19970</v>
      </c>
      <c r="H6862" s="5" t="s">
        <v>33428</v>
      </c>
    </row>
    <row r="6863" spans="1:8" ht="15.95" customHeight="1">
      <c r="A6863" s="4" t="s">
        <v>19971</v>
      </c>
      <c r="B6863" s="4" t="s">
        <v>19972</v>
      </c>
      <c r="C6863" s="4" t="s">
        <v>109</v>
      </c>
      <c r="D6863" s="4" t="s">
        <v>109</v>
      </c>
      <c r="E6863" s="4" t="s">
        <v>5784</v>
      </c>
      <c r="F6863" s="4" t="s">
        <v>25</v>
      </c>
      <c r="G6863" s="4" t="s">
        <v>19973</v>
      </c>
      <c r="H6863" s="5">
        <f>VLOOKUP(A6863,[1]Report!$A:$G,6,FALSE)</f>
        <v>1795</v>
      </c>
    </row>
    <row r="6864" spans="1:8" ht="15.95" customHeight="1">
      <c r="A6864" s="4" t="s">
        <v>19974</v>
      </c>
      <c r="B6864" s="4" t="s">
        <v>19975</v>
      </c>
      <c r="C6864" s="4" t="s">
        <v>473</v>
      </c>
      <c r="D6864" s="4" t="s">
        <v>474</v>
      </c>
      <c r="E6864" s="4" t="s">
        <v>1405</v>
      </c>
      <c r="F6864" s="4" t="s">
        <v>476</v>
      </c>
      <c r="G6864" s="4" t="s">
        <v>19930</v>
      </c>
      <c r="H6864" s="5" t="s">
        <v>33428</v>
      </c>
    </row>
    <row r="6865" spans="1:8" ht="15.95" customHeight="1">
      <c r="A6865" s="4" t="s">
        <v>19976</v>
      </c>
      <c r="B6865" s="4" t="s">
        <v>19977</v>
      </c>
      <c r="C6865" s="4" t="s">
        <v>3116</v>
      </c>
      <c r="D6865" s="4" t="s">
        <v>3116</v>
      </c>
      <c r="E6865" s="4" t="s">
        <v>19978</v>
      </c>
      <c r="F6865" s="4" t="s">
        <v>5560</v>
      </c>
      <c r="G6865" s="4" t="s">
        <v>19979</v>
      </c>
      <c r="H6865" s="5">
        <f>VLOOKUP(A6865,[1]Report!$A:$G,6,FALSE)</f>
        <v>1891</v>
      </c>
    </row>
    <row r="6866" spans="1:8" ht="15.95" customHeight="1">
      <c r="A6866" s="4" t="s">
        <v>19980</v>
      </c>
      <c r="B6866" s="4" t="s">
        <v>19981</v>
      </c>
      <c r="C6866" s="4" t="s">
        <v>3116</v>
      </c>
      <c r="D6866" s="4" t="s">
        <v>3116</v>
      </c>
      <c r="E6866" s="4" t="s">
        <v>397</v>
      </c>
      <c r="F6866" s="4" t="s">
        <v>5560</v>
      </c>
      <c r="G6866" s="4" t="s">
        <v>19979</v>
      </c>
      <c r="H6866" s="5">
        <f>VLOOKUP(A6866,[1]Report!$A:$G,6,FALSE)</f>
        <v>1859</v>
      </c>
    </row>
    <row r="6867" spans="1:8" ht="15.95" customHeight="1">
      <c r="A6867" s="4" t="s">
        <v>19982</v>
      </c>
      <c r="B6867" s="4" t="s">
        <v>19983</v>
      </c>
      <c r="C6867" s="4" t="s">
        <v>3116</v>
      </c>
      <c r="D6867" s="4" t="s">
        <v>3116</v>
      </c>
      <c r="E6867" s="4" t="s">
        <v>6505</v>
      </c>
      <c r="F6867" s="4" t="s">
        <v>5560</v>
      </c>
      <c r="G6867" s="4" t="s">
        <v>19979</v>
      </c>
      <c r="H6867" s="5">
        <f>VLOOKUP(A6867,[1]Report!$A:$G,6,FALSE)</f>
        <v>1852</v>
      </c>
    </row>
    <row r="6868" spans="1:8" ht="15.95" customHeight="1">
      <c r="A6868" s="4" t="s">
        <v>19984</v>
      </c>
      <c r="B6868" s="4" t="s">
        <v>19985</v>
      </c>
      <c r="C6868" s="4" t="s">
        <v>23</v>
      </c>
      <c r="D6868" s="4" t="s">
        <v>396</v>
      </c>
      <c r="E6868" s="4" t="s">
        <v>19986</v>
      </c>
      <c r="F6868" s="4" t="s">
        <v>25</v>
      </c>
      <c r="G6868" s="4" t="s">
        <v>19979</v>
      </c>
      <c r="H6868" s="5">
        <f>VLOOKUP(A6868,[1]Report!$A:$G,6,FALSE)</f>
        <v>1571</v>
      </c>
    </row>
    <row r="6869" spans="1:8" ht="27" customHeight="1">
      <c r="A6869" s="4" t="s">
        <v>19987</v>
      </c>
      <c r="B6869" s="4" t="s">
        <v>19988</v>
      </c>
      <c r="C6869" s="4" t="s">
        <v>23</v>
      </c>
      <c r="D6869" s="4" t="s">
        <v>396</v>
      </c>
      <c r="E6869" s="4" t="s">
        <v>11016</v>
      </c>
      <c r="F6869" s="4" t="s">
        <v>25</v>
      </c>
      <c r="G6869" s="4" t="s">
        <v>19979</v>
      </c>
      <c r="H6869" s="5">
        <f>VLOOKUP(A6869,[1]Report!$A:$G,6,FALSE)</f>
        <v>839</v>
      </c>
    </row>
    <row r="6870" spans="1:8" ht="27" customHeight="1">
      <c r="A6870" s="4" t="s">
        <v>19989</v>
      </c>
      <c r="B6870" s="4" t="s">
        <v>19990</v>
      </c>
      <c r="C6870" s="4" t="s">
        <v>3116</v>
      </c>
      <c r="D6870" s="4" t="s">
        <v>3116</v>
      </c>
      <c r="E6870" s="4" t="s">
        <v>10407</v>
      </c>
      <c r="F6870" s="4" t="s">
        <v>5560</v>
      </c>
      <c r="G6870" s="4" t="s">
        <v>19979</v>
      </c>
      <c r="H6870" s="5">
        <f>VLOOKUP(A6870,[1]Report!$A:$G,6,FALSE)</f>
        <v>1886</v>
      </c>
    </row>
    <row r="6871" spans="1:8" ht="15.95" customHeight="1">
      <c r="A6871" s="4" t="s">
        <v>19991</v>
      </c>
      <c r="B6871" s="4" t="s">
        <v>19992</v>
      </c>
      <c r="C6871" s="4" t="s">
        <v>3116</v>
      </c>
      <c r="D6871" s="4" t="s">
        <v>3116</v>
      </c>
      <c r="E6871" s="4" t="s">
        <v>10619</v>
      </c>
      <c r="F6871" s="4" t="s">
        <v>5560</v>
      </c>
      <c r="G6871" s="4" t="s">
        <v>19979</v>
      </c>
      <c r="H6871" s="5">
        <f>VLOOKUP(A6871,[1]Report!$A:$G,6,FALSE)</f>
        <v>1884</v>
      </c>
    </row>
    <row r="6872" spans="1:8" ht="15.95" customHeight="1">
      <c r="A6872" s="4" t="s">
        <v>19993</v>
      </c>
      <c r="B6872" s="4" t="s">
        <v>19994</v>
      </c>
      <c r="C6872" s="4" t="s">
        <v>1671</v>
      </c>
      <c r="D6872" s="4" t="s">
        <v>1671</v>
      </c>
      <c r="E6872" s="4" t="s">
        <v>7269</v>
      </c>
      <c r="F6872" s="4" t="s">
        <v>25</v>
      </c>
      <c r="G6872" s="4" t="s">
        <v>19995</v>
      </c>
      <c r="H6872" s="5">
        <f>VLOOKUP(A6872,[1]Report!$A:$G,6,FALSE)</f>
        <v>1742</v>
      </c>
    </row>
    <row r="6873" spans="1:8" ht="15.95" customHeight="1">
      <c r="A6873" s="4" t="s">
        <v>19996</v>
      </c>
      <c r="B6873" s="4" t="s">
        <v>19997</v>
      </c>
      <c r="C6873" s="4" t="s">
        <v>3116</v>
      </c>
      <c r="D6873" s="4" t="s">
        <v>3116</v>
      </c>
      <c r="E6873" s="4" t="s">
        <v>8184</v>
      </c>
      <c r="F6873" s="4" t="s">
        <v>5560</v>
      </c>
      <c r="G6873" s="4" t="s">
        <v>19979</v>
      </c>
      <c r="H6873" s="5">
        <f>VLOOKUP(A6873,[1]Report!$A:$G,6,FALSE)</f>
        <v>1831</v>
      </c>
    </row>
    <row r="6874" spans="1:8" ht="38.1" customHeight="1">
      <c r="A6874" s="4" t="s">
        <v>19998</v>
      </c>
      <c r="B6874" s="4" t="s">
        <v>19999</v>
      </c>
      <c r="C6874" s="4" t="s">
        <v>3116</v>
      </c>
      <c r="D6874" s="4" t="s">
        <v>3116</v>
      </c>
      <c r="E6874" s="4" t="s">
        <v>17708</v>
      </c>
      <c r="F6874" s="4" t="s">
        <v>5560</v>
      </c>
      <c r="G6874" s="4" t="s">
        <v>19979</v>
      </c>
      <c r="H6874" s="5">
        <f>VLOOKUP(A6874,[1]Report!$A:$G,6,FALSE)</f>
        <v>1912</v>
      </c>
    </row>
    <row r="6875" spans="1:8" ht="15.95" customHeight="1">
      <c r="A6875" s="4" t="s">
        <v>20000</v>
      </c>
      <c r="B6875" s="4" t="s">
        <v>20001</v>
      </c>
      <c r="C6875" s="4" t="s">
        <v>3116</v>
      </c>
      <c r="D6875" s="4" t="s">
        <v>3116</v>
      </c>
      <c r="E6875" s="4" t="s">
        <v>20002</v>
      </c>
      <c r="F6875" s="4" t="s">
        <v>5560</v>
      </c>
      <c r="G6875" s="4" t="s">
        <v>19979</v>
      </c>
      <c r="H6875" s="5">
        <f>VLOOKUP(A6875,[1]Report!$A:$G,6,FALSE)</f>
        <v>1911</v>
      </c>
    </row>
    <row r="6876" spans="1:8" ht="15.95" customHeight="1">
      <c r="A6876" s="4" t="s">
        <v>20003</v>
      </c>
      <c r="B6876" s="4" t="s">
        <v>20004</v>
      </c>
      <c r="C6876" s="4" t="s">
        <v>3116</v>
      </c>
      <c r="D6876" s="4" t="s">
        <v>3116</v>
      </c>
      <c r="E6876" s="4" t="s">
        <v>7236</v>
      </c>
      <c r="F6876" s="4" t="s">
        <v>5560</v>
      </c>
      <c r="G6876" s="4" t="s">
        <v>19979</v>
      </c>
      <c r="H6876" s="5">
        <f>VLOOKUP(A6876,[1]Report!$A:$G,6,FALSE)</f>
        <v>1896</v>
      </c>
    </row>
    <row r="6877" spans="1:8" ht="15.95" customHeight="1">
      <c r="A6877" s="4" t="s">
        <v>20005</v>
      </c>
      <c r="B6877" s="4" t="s">
        <v>20006</v>
      </c>
      <c r="C6877" s="4" t="s">
        <v>3116</v>
      </c>
      <c r="D6877" s="4" t="s">
        <v>3116</v>
      </c>
      <c r="E6877" s="4" t="s">
        <v>20007</v>
      </c>
      <c r="F6877" s="4" t="s">
        <v>5560</v>
      </c>
      <c r="G6877" s="4" t="s">
        <v>20008</v>
      </c>
      <c r="H6877" s="5">
        <f>VLOOKUP(A6877,[1]Report!$A:$G,6,FALSE)</f>
        <v>1892</v>
      </c>
    </row>
    <row r="6878" spans="1:8" ht="27" customHeight="1">
      <c r="A6878" s="4" t="s">
        <v>20009</v>
      </c>
      <c r="B6878" s="4" t="s">
        <v>20010</v>
      </c>
      <c r="C6878" s="4" t="s">
        <v>109</v>
      </c>
      <c r="D6878" s="4" t="s">
        <v>396</v>
      </c>
      <c r="E6878" s="4" t="s">
        <v>11907</v>
      </c>
      <c r="F6878" s="4" t="s">
        <v>25</v>
      </c>
      <c r="G6878" s="4" t="s">
        <v>19979</v>
      </c>
      <c r="H6878" s="5">
        <f>VLOOKUP(A6878,[1]Report!$A:$G,6,FALSE)</f>
        <v>2007</v>
      </c>
    </row>
    <row r="6879" spans="1:8" ht="15.95" customHeight="1">
      <c r="A6879" s="4" t="s">
        <v>20011</v>
      </c>
      <c r="B6879" s="4" t="s">
        <v>20012</v>
      </c>
      <c r="C6879" s="4" t="s">
        <v>3116</v>
      </c>
      <c r="D6879" s="4" t="s">
        <v>3116</v>
      </c>
      <c r="E6879" s="4" t="s">
        <v>12136</v>
      </c>
      <c r="F6879" s="4" t="s">
        <v>5560</v>
      </c>
      <c r="G6879" s="4" t="s">
        <v>19979</v>
      </c>
      <c r="H6879" s="5">
        <f>VLOOKUP(A6879,[1]Report!$A:$G,6,FALSE)</f>
        <v>1864</v>
      </c>
    </row>
    <row r="6880" spans="1:8" ht="38.1" customHeight="1">
      <c r="A6880" s="4" t="s">
        <v>20013</v>
      </c>
      <c r="B6880" s="4" t="s">
        <v>20014</v>
      </c>
      <c r="C6880" s="4" t="s">
        <v>3116</v>
      </c>
      <c r="D6880" s="4" t="s">
        <v>3116</v>
      </c>
      <c r="E6880" s="4" t="s">
        <v>6415</v>
      </c>
      <c r="F6880" s="4" t="s">
        <v>5560</v>
      </c>
      <c r="G6880" s="4" t="s">
        <v>20008</v>
      </c>
      <c r="H6880" s="5">
        <f>VLOOKUP(A6880,[1]Report!$A:$G,6,FALSE)</f>
        <v>1883</v>
      </c>
    </row>
    <row r="6881" spans="1:8" ht="27" customHeight="1">
      <c r="A6881" s="4" t="s">
        <v>20015</v>
      </c>
      <c r="B6881" s="4" t="s">
        <v>20016</v>
      </c>
      <c r="C6881" s="4" t="s">
        <v>3116</v>
      </c>
      <c r="D6881" s="4" t="s">
        <v>3116</v>
      </c>
      <c r="E6881" s="4" t="s">
        <v>17972</v>
      </c>
      <c r="F6881" s="4" t="s">
        <v>5560</v>
      </c>
      <c r="G6881" s="4" t="s">
        <v>19979</v>
      </c>
      <c r="H6881" s="5">
        <f>VLOOKUP(A6881,[1]Report!$A:$G,6,FALSE)</f>
        <v>1820</v>
      </c>
    </row>
    <row r="6882" spans="1:8" ht="15.95" customHeight="1">
      <c r="A6882" s="4" t="s">
        <v>20017</v>
      </c>
      <c r="B6882" s="4" t="s">
        <v>20018</v>
      </c>
      <c r="C6882" s="4" t="s">
        <v>3116</v>
      </c>
      <c r="D6882" s="4" t="s">
        <v>3116</v>
      </c>
      <c r="E6882" s="4" t="s">
        <v>12506</v>
      </c>
      <c r="F6882" s="4" t="s">
        <v>5560</v>
      </c>
      <c r="G6882" s="4" t="s">
        <v>20008</v>
      </c>
      <c r="H6882" s="5">
        <f>VLOOKUP(A6882,[1]Report!$A:$G,6,FALSE)</f>
        <v>1836</v>
      </c>
    </row>
    <row r="6883" spans="1:8" ht="15.95" customHeight="1">
      <c r="A6883" s="4" t="s">
        <v>20019</v>
      </c>
      <c r="B6883" s="4" t="s">
        <v>20020</v>
      </c>
      <c r="C6883" s="4" t="s">
        <v>3116</v>
      </c>
      <c r="D6883" s="4" t="s">
        <v>3116</v>
      </c>
      <c r="E6883" s="4" t="s">
        <v>20021</v>
      </c>
      <c r="F6883" s="4" t="s">
        <v>5560</v>
      </c>
      <c r="G6883" s="4" t="s">
        <v>20022</v>
      </c>
      <c r="H6883" s="5">
        <f>VLOOKUP(A6883,[1]Report!$A:$G,6,FALSE)</f>
        <v>1881</v>
      </c>
    </row>
    <row r="6884" spans="1:8" ht="15.95" customHeight="1">
      <c r="A6884" s="4" t="s">
        <v>20023</v>
      </c>
      <c r="B6884" s="4" t="s">
        <v>20024</v>
      </c>
      <c r="C6884" s="4" t="s">
        <v>3116</v>
      </c>
      <c r="D6884" s="4" t="s">
        <v>3116</v>
      </c>
      <c r="E6884" s="4" t="s">
        <v>20025</v>
      </c>
      <c r="F6884" s="4" t="s">
        <v>5560</v>
      </c>
      <c r="G6884" s="4" t="s">
        <v>20022</v>
      </c>
      <c r="H6884" s="5">
        <f>VLOOKUP(A6884,[1]Report!$A:$G,6,FALSE)</f>
        <v>1867</v>
      </c>
    </row>
    <row r="6885" spans="1:8" ht="15.95" customHeight="1">
      <c r="A6885" s="4" t="s">
        <v>20026</v>
      </c>
      <c r="B6885" s="4" t="s">
        <v>20027</v>
      </c>
      <c r="C6885" s="4" t="s">
        <v>3116</v>
      </c>
      <c r="D6885" s="4" t="s">
        <v>3116</v>
      </c>
      <c r="E6885" s="4" t="s">
        <v>10612</v>
      </c>
      <c r="F6885" s="4" t="s">
        <v>5560</v>
      </c>
      <c r="G6885" s="4" t="s">
        <v>20022</v>
      </c>
      <c r="H6885" s="5">
        <f>VLOOKUP(A6885,[1]Report!$A:$G,6,FALSE)</f>
        <v>1863</v>
      </c>
    </row>
    <row r="6886" spans="1:8" ht="15.95" customHeight="1">
      <c r="A6886" s="4" t="s">
        <v>20028</v>
      </c>
      <c r="B6886" s="4" t="s">
        <v>20029</v>
      </c>
      <c r="C6886" s="4" t="s">
        <v>3116</v>
      </c>
      <c r="D6886" s="4" t="s">
        <v>3116</v>
      </c>
      <c r="E6886" s="4" t="s">
        <v>10647</v>
      </c>
      <c r="F6886" s="4" t="s">
        <v>5560</v>
      </c>
      <c r="G6886" s="4" t="s">
        <v>20008</v>
      </c>
      <c r="H6886" s="5">
        <f>VLOOKUP(A6886,[1]Report!$A:$G,6,FALSE)</f>
        <v>1905</v>
      </c>
    </row>
    <row r="6887" spans="1:8" ht="15.95" customHeight="1">
      <c r="A6887" s="4" t="s">
        <v>20030</v>
      </c>
      <c r="B6887" s="4" t="s">
        <v>20031</v>
      </c>
      <c r="C6887" s="4" t="s">
        <v>3116</v>
      </c>
      <c r="D6887" s="4" t="s">
        <v>3116</v>
      </c>
      <c r="E6887" s="4" t="s">
        <v>20032</v>
      </c>
      <c r="F6887" s="4" t="s">
        <v>5560</v>
      </c>
      <c r="G6887" s="4" t="s">
        <v>20008</v>
      </c>
      <c r="H6887" s="5">
        <f>VLOOKUP(A6887,[1]Report!$A:$G,6,FALSE)</f>
        <v>1866</v>
      </c>
    </row>
    <row r="6888" spans="1:8" ht="15.95" customHeight="1">
      <c r="A6888" s="4" t="s">
        <v>20033</v>
      </c>
      <c r="B6888" s="4" t="s">
        <v>20034</v>
      </c>
      <c r="C6888" s="4" t="s">
        <v>3116</v>
      </c>
      <c r="D6888" s="4" t="s">
        <v>3116</v>
      </c>
      <c r="E6888" s="4" t="s">
        <v>9069</v>
      </c>
      <c r="F6888" s="4" t="s">
        <v>5560</v>
      </c>
      <c r="G6888" s="4" t="s">
        <v>20022</v>
      </c>
      <c r="H6888" s="5">
        <f>VLOOKUP(A6888,[1]Report!$A:$G,6,FALSE)</f>
        <v>1904</v>
      </c>
    </row>
    <row r="6889" spans="1:8" ht="15.95" customHeight="1">
      <c r="A6889" s="4" t="s">
        <v>20035</v>
      </c>
      <c r="B6889" s="4" t="s">
        <v>20036</v>
      </c>
      <c r="C6889" s="4" t="s">
        <v>3116</v>
      </c>
      <c r="D6889" s="4" t="s">
        <v>3116</v>
      </c>
      <c r="E6889" s="4" t="s">
        <v>14236</v>
      </c>
      <c r="F6889" s="4" t="s">
        <v>5560</v>
      </c>
      <c r="G6889" s="4" t="s">
        <v>20037</v>
      </c>
      <c r="H6889" s="5">
        <f>VLOOKUP(A6889,[1]Report!$A:$G,6,FALSE)</f>
        <v>1888</v>
      </c>
    </row>
    <row r="6890" spans="1:8" ht="27" customHeight="1">
      <c r="A6890" s="4" t="s">
        <v>20038</v>
      </c>
      <c r="B6890" s="4" t="s">
        <v>20039</v>
      </c>
      <c r="C6890" s="4" t="s">
        <v>3116</v>
      </c>
      <c r="D6890" s="4" t="s">
        <v>3116</v>
      </c>
      <c r="E6890" s="4" t="s">
        <v>8782</v>
      </c>
      <c r="F6890" s="4" t="s">
        <v>5560</v>
      </c>
      <c r="G6890" s="4" t="s">
        <v>20037</v>
      </c>
      <c r="H6890" s="5">
        <f>VLOOKUP(A6890,[1]Report!$A:$G,6,FALSE)</f>
        <v>1889</v>
      </c>
    </row>
    <row r="6891" spans="1:8" ht="38.1" customHeight="1">
      <c r="A6891" s="4" t="s">
        <v>20040</v>
      </c>
      <c r="B6891" s="4" t="s">
        <v>20041</v>
      </c>
      <c r="C6891" s="4" t="s">
        <v>3116</v>
      </c>
      <c r="D6891" s="4" t="s">
        <v>3116</v>
      </c>
      <c r="E6891" s="4" t="s">
        <v>14768</v>
      </c>
      <c r="F6891" s="4" t="s">
        <v>5560</v>
      </c>
      <c r="G6891" s="4" t="s">
        <v>20037</v>
      </c>
      <c r="H6891" s="5">
        <f>VLOOKUP(A6891,[1]Report!$A:$G,6,FALSE)</f>
        <v>1898</v>
      </c>
    </row>
    <row r="6892" spans="1:8" ht="27" customHeight="1">
      <c r="A6892" s="4" t="s">
        <v>20042</v>
      </c>
      <c r="B6892" s="4" t="s">
        <v>20043</v>
      </c>
      <c r="C6892" s="4" t="s">
        <v>352</v>
      </c>
      <c r="D6892" s="4" t="s">
        <v>352</v>
      </c>
      <c r="E6892" s="4" t="s">
        <v>999</v>
      </c>
      <c r="F6892" s="4" t="s">
        <v>5560</v>
      </c>
      <c r="G6892" s="4" t="s">
        <v>20037</v>
      </c>
      <c r="H6892" s="5">
        <f>VLOOKUP(A6892,[1]Report!$A:$G,6,FALSE)</f>
        <v>1934</v>
      </c>
    </row>
    <row r="6893" spans="1:8" ht="15.95" customHeight="1">
      <c r="A6893" s="4" t="s">
        <v>20044</v>
      </c>
      <c r="B6893" s="4" t="s">
        <v>20045</v>
      </c>
      <c r="C6893" s="4" t="s">
        <v>3116</v>
      </c>
      <c r="D6893" s="4" t="s">
        <v>3116</v>
      </c>
      <c r="E6893" s="4" t="s">
        <v>9051</v>
      </c>
      <c r="F6893" s="4" t="s">
        <v>5560</v>
      </c>
      <c r="G6893" s="4" t="s">
        <v>20046</v>
      </c>
      <c r="H6893" s="5">
        <f>VLOOKUP(A6893,[1]Report!$A:$G,6,FALSE)</f>
        <v>1729</v>
      </c>
    </row>
    <row r="6894" spans="1:8" ht="15.95" customHeight="1">
      <c r="A6894" s="4" t="s">
        <v>20047</v>
      </c>
      <c r="B6894" s="4" t="s">
        <v>20048</v>
      </c>
      <c r="C6894" s="4" t="s">
        <v>3116</v>
      </c>
      <c r="D6894" s="4" t="s">
        <v>3116</v>
      </c>
      <c r="E6894" s="4" t="s">
        <v>12251</v>
      </c>
      <c r="F6894" s="4" t="s">
        <v>5560</v>
      </c>
      <c r="G6894" s="4" t="s">
        <v>20022</v>
      </c>
      <c r="H6894" s="5">
        <f>VLOOKUP(A6894,[1]Report!$A:$G,6,FALSE)</f>
        <v>1785</v>
      </c>
    </row>
    <row r="6895" spans="1:8" ht="15.95" customHeight="1">
      <c r="A6895" s="4" t="s">
        <v>20049</v>
      </c>
      <c r="B6895" s="4" t="s">
        <v>20050</v>
      </c>
      <c r="C6895" s="4" t="s">
        <v>3116</v>
      </c>
      <c r="D6895" s="4" t="s">
        <v>3116</v>
      </c>
      <c r="E6895" s="4" t="s">
        <v>7498</v>
      </c>
      <c r="F6895" s="4" t="s">
        <v>5560</v>
      </c>
      <c r="G6895" s="4" t="s">
        <v>20046</v>
      </c>
      <c r="H6895" s="5">
        <f>VLOOKUP(A6895,[1]Report!$A:$G,6,FALSE)</f>
        <v>1976</v>
      </c>
    </row>
    <row r="6896" spans="1:8" ht="27" customHeight="1">
      <c r="A6896" s="4" t="s">
        <v>20051</v>
      </c>
      <c r="B6896" s="4" t="s">
        <v>20052</v>
      </c>
      <c r="C6896" s="4" t="s">
        <v>3116</v>
      </c>
      <c r="D6896" s="4" t="s">
        <v>3116</v>
      </c>
      <c r="E6896" s="4" t="s">
        <v>12341</v>
      </c>
      <c r="F6896" s="4" t="s">
        <v>5560</v>
      </c>
      <c r="G6896" s="4" t="s">
        <v>20046</v>
      </c>
      <c r="H6896" s="5">
        <f>VLOOKUP(A6896,[1]Report!$A:$G,6,FALSE)</f>
        <v>1955</v>
      </c>
    </row>
    <row r="6897" spans="1:8" ht="15.95" customHeight="1">
      <c r="A6897" s="4" t="s">
        <v>20053</v>
      </c>
      <c r="B6897" s="4" t="s">
        <v>20054</v>
      </c>
      <c r="C6897" s="4" t="s">
        <v>3116</v>
      </c>
      <c r="D6897" s="4" t="s">
        <v>3116</v>
      </c>
      <c r="E6897" s="4" t="s">
        <v>15918</v>
      </c>
      <c r="F6897" s="4" t="s">
        <v>5560</v>
      </c>
      <c r="G6897" s="4" t="s">
        <v>20046</v>
      </c>
      <c r="H6897" s="5">
        <f>VLOOKUP(A6897,[1]Report!$A:$G,6,FALSE)</f>
        <v>1966</v>
      </c>
    </row>
    <row r="6898" spans="1:8" ht="27" customHeight="1">
      <c r="A6898" s="4" t="s">
        <v>20055</v>
      </c>
      <c r="B6898" s="4" t="s">
        <v>20056</v>
      </c>
      <c r="C6898" s="4" t="s">
        <v>3116</v>
      </c>
      <c r="D6898" s="4" t="s">
        <v>3116</v>
      </c>
      <c r="E6898" s="4" t="s">
        <v>7537</v>
      </c>
      <c r="F6898" s="4" t="s">
        <v>5560</v>
      </c>
      <c r="G6898" s="4" t="s">
        <v>20046</v>
      </c>
      <c r="H6898" s="5">
        <f>VLOOKUP(A6898,[1]Report!$A:$G,6,FALSE)</f>
        <v>1921</v>
      </c>
    </row>
    <row r="6899" spans="1:8" ht="15.95" customHeight="1">
      <c r="A6899" s="4" t="s">
        <v>20057</v>
      </c>
      <c r="B6899" s="4" t="s">
        <v>20058</v>
      </c>
      <c r="C6899" s="4" t="s">
        <v>473</v>
      </c>
      <c r="D6899" s="4" t="s">
        <v>474</v>
      </c>
      <c r="E6899" s="4" t="s">
        <v>20059</v>
      </c>
      <c r="F6899" s="4" t="s">
        <v>476</v>
      </c>
      <c r="G6899" s="4" t="s">
        <v>20060</v>
      </c>
      <c r="H6899" s="5" t="s">
        <v>33428</v>
      </c>
    </row>
    <row r="6900" spans="1:8" ht="15.95" customHeight="1">
      <c r="A6900" s="4" t="s">
        <v>20061</v>
      </c>
      <c r="B6900" s="4" t="s">
        <v>20062</v>
      </c>
      <c r="C6900" s="4" t="s">
        <v>473</v>
      </c>
      <c r="D6900" s="4" t="s">
        <v>474</v>
      </c>
      <c r="E6900" s="4" t="s">
        <v>18855</v>
      </c>
      <c r="F6900" s="4" t="s">
        <v>476</v>
      </c>
      <c r="G6900" s="4" t="s">
        <v>20060</v>
      </c>
      <c r="H6900" s="5" t="s">
        <v>33428</v>
      </c>
    </row>
    <row r="6901" spans="1:8" ht="15.95" customHeight="1">
      <c r="A6901" s="4" t="s">
        <v>20063</v>
      </c>
      <c r="B6901" s="4" t="s">
        <v>20064</v>
      </c>
      <c r="C6901" s="4" t="s">
        <v>23</v>
      </c>
      <c r="D6901" s="4" t="s">
        <v>396</v>
      </c>
      <c r="E6901" s="4" t="s">
        <v>12438</v>
      </c>
      <c r="F6901" s="4" t="s">
        <v>25</v>
      </c>
      <c r="G6901" s="4" t="s">
        <v>20065</v>
      </c>
      <c r="H6901" s="5">
        <f>VLOOKUP(A6901,[1]Report!$A:$G,6,FALSE)</f>
        <v>1850</v>
      </c>
    </row>
    <row r="6902" spans="1:8" ht="15.95" customHeight="1">
      <c r="A6902" s="4" t="s">
        <v>20066</v>
      </c>
      <c r="B6902" s="4" t="s">
        <v>20067</v>
      </c>
      <c r="C6902" s="4" t="s">
        <v>2722</v>
      </c>
      <c r="D6902" s="4" t="s">
        <v>2722</v>
      </c>
      <c r="E6902" s="4" t="s">
        <v>7308</v>
      </c>
      <c r="F6902" s="4" t="s">
        <v>25</v>
      </c>
      <c r="G6902" s="4" t="s">
        <v>20068</v>
      </c>
      <c r="H6902" s="5">
        <f>VLOOKUP(A6902,[1]Report!$A:$G,6,FALSE)</f>
        <v>1681</v>
      </c>
    </row>
    <row r="6903" spans="1:8" ht="27" customHeight="1">
      <c r="A6903" s="4" t="s">
        <v>20069</v>
      </c>
      <c r="B6903" s="4" t="s">
        <v>20070</v>
      </c>
      <c r="C6903" s="4" t="s">
        <v>3116</v>
      </c>
      <c r="D6903" s="4" t="s">
        <v>3116</v>
      </c>
      <c r="E6903" s="4" t="s">
        <v>13078</v>
      </c>
      <c r="F6903" s="4" t="s">
        <v>5560</v>
      </c>
      <c r="G6903" s="4" t="s">
        <v>20071</v>
      </c>
      <c r="H6903" s="5">
        <f>VLOOKUP(A6903,[1]Report!$A:$G,6,FALSE)</f>
        <v>1984</v>
      </c>
    </row>
    <row r="6904" spans="1:8" ht="27" customHeight="1">
      <c r="A6904" s="4" t="s">
        <v>20072</v>
      </c>
      <c r="B6904" s="4" t="s">
        <v>20073</v>
      </c>
      <c r="C6904" s="4" t="s">
        <v>3116</v>
      </c>
      <c r="D6904" s="4" t="s">
        <v>3116</v>
      </c>
      <c r="E6904" s="4" t="s">
        <v>18061</v>
      </c>
      <c r="F6904" s="4" t="s">
        <v>5560</v>
      </c>
      <c r="G6904" s="4" t="s">
        <v>20071</v>
      </c>
      <c r="H6904" s="5">
        <f>VLOOKUP(A6904,[1]Report!$A:$G,6,FALSE)</f>
        <v>1981</v>
      </c>
    </row>
    <row r="6905" spans="1:8" ht="15.95" customHeight="1">
      <c r="A6905" s="4" t="s">
        <v>20074</v>
      </c>
      <c r="B6905" s="4" t="s">
        <v>20075</v>
      </c>
      <c r="C6905" s="4" t="s">
        <v>3116</v>
      </c>
      <c r="D6905" s="4" t="s">
        <v>3116</v>
      </c>
      <c r="E6905" s="4" t="s">
        <v>9535</v>
      </c>
      <c r="F6905" s="4" t="s">
        <v>5560</v>
      </c>
      <c r="G6905" s="4" t="s">
        <v>20076</v>
      </c>
      <c r="H6905" s="5">
        <f>VLOOKUP(A6905,[1]Report!$A:$G,6,FALSE)</f>
        <v>2006</v>
      </c>
    </row>
    <row r="6906" spans="1:8" ht="15.95" customHeight="1">
      <c r="A6906" s="4" t="s">
        <v>20077</v>
      </c>
      <c r="B6906" s="4" t="s">
        <v>20078</v>
      </c>
      <c r="C6906" s="4" t="s">
        <v>23</v>
      </c>
      <c r="D6906" s="4" t="s">
        <v>23</v>
      </c>
      <c r="E6906" s="4" t="s">
        <v>15503</v>
      </c>
      <c r="F6906" s="4" t="s">
        <v>25</v>
      </c>
      <c r="G6906" s="4" t="s">
        <v>20065</v>
      </c>
      <c r="H6906" s="5">
        <f>VLOOKUP(A6906,[1]Report!$A:$G,6,FALSE)</f>
        <v>1760</v>
      </c>
    </row>
    <row r="6907" spans="1:8" ht="15.95" customHeight="1">
      <c r="A6907" s="4" t="s">
        <v>20079</v>
      </c>
      <c r="B6907" s="4" t="s">
        <v>20080</v>
      </c>
      <c r="C6907" s="4" t="s">
        <v>473</v>
      </c>
      <c r="D6907" s="4" t="s">
        <v>474</v>
      </c>
      <c r="E6907" s="4" t="s">
        <v>10547</v>
      </c>
      <c r="F6907" s="4" t="s">
        <v>476</v>
      </c>
      <c r="G6907" s="4" t="s">
        <v>20008</v>
      </c>
      <c r="H6907" s="5" t="s">
        <v>33428</v>
      </c>
    </row>
    <row r="6908" spans="1:8" ht="15.95" customHeight="1">
      <c r="A6908" s="4" t="s">
        <v>20081</v>
      </c>
      <c r="B6908" s="4" t="s">
        <v>20082</v>
      </c>
      <c r="C6908" s="4" t="s">
        <v>2722</v>
      </c>
      <c r="D6908" s="4" t="s">
        <v>2722</v>
      </c>
      <c r="E6908" s="4" t="s">
        <v>12714</v>
      </c>
      <c r="F6908" s="4" t="s">
        <v>25</v>
      </c>
      <c r="G6908" s="4" t="s">
        <v>20083</v>
      </c>
      <c r="H6908" s="5">
        <f>VLOOKUP(A6908,[1]Report!$A:$G,6,FALSE)</f>
        <v>1893</v>
      </c>
    </row>
    <row r="6909" spans="1:8" ht="27" customHeight="1">
      <c r="A6909" s="4" t="s">
        <v>20084</v>
      </c>
      <c r="B6909" s="4" t="s">
        <v>20085</v>
      </c>
      <c r="C6909" s="4" t="s">
        <v>2490</v>
      </c>
      <c r="D6909" s="4" t="s">
        <v>2490</v>
      </c>
      <c r="E6909" s="4" t="s">
        <v>16232</v>
      </c>
      <c r="F6909" s="4" t="s">
        <v>2492</v>
      </c>
      <c r="G6909" s="4" t="s">
        <v>20076</v>
      </c>
      <c r="H6909" s="5" t="s">
        <v>33428</v>
      </c>
    </row>
    <row r="6910" spans="1:8" ht="15.95" customHeight="1">
      <c r="A6910" s="4" t="s">
        <v>20086</v>
      </c>
      <c r="B6910" s="4" t="s">
        <v>20087</v>
      </c>
      <c r="C6910" s="4" t="s">
        <v>23</v>
      </c>
      <c r="D6910" s="4" t="s">
        <v>23</v>
      </c>
      <c r="E6910" s="4" t="s">
        <v>5864</v>
      </c>
      <c r="F6910" s="4" t="s">
        <v>25</v>
      </c>
      <c r="G6910" s="4" t="s">
        <v>20083</v>
      </c>
      <c r="H6910" s="5">
        <f>VLOOKUP(A6910,[1]Report!$A:$G,6,FALSE)</f>
        <v>1856</v>
      </c>
    </row>
    <row r="6911" spans="1:8" ht="15.95" customHeight="1">
      <c r="A6911" s="4" t="s">
        <v>20088</v>
      </c>
      <c r="B6911" s="4" t="s">
        <v>20089</v>
      </c>
      <c r="C6911" s="4" t="s">
        <v>23</v>
      </c>
      <c r="D6911" s="4" t="s">
        <v>396</v>
      </c>
      <c r="E6911" s="4" t="s">
        <v>18571</v>
      </c>
      <c r="F6911" s="4" t="s">
        <v>25</v>
      </c>
      <c r="G6911" s="4" t="s">
        <v>20090</v>
      </c>
      <c r="H6911" s="5">
        <f>VLOOKUP(A6911,[1]Report!$A:$G,6,FALSE)</f>
        <v>1929</v>
      </c>
    </row>
    <row r="6912" spans="1:8" ht="15.95" customHeight="1">
      <c r="A6912" s="4" t="s">
        <v>20091</v>
      </c>
      <c r="B6912" s="4" t="s">
        <v>20092</v>
      </c>
      <c r="C6912" s="4" t="s">
        <v>23</v>
      </c>
      <c r="D6912" s="4" t="s">
        <v>23</v>
      </c>
      <c r="E6912" s="4" t="s">
        <v>20093</v>
      </c>
      <c r="F6912" s="4" t="s">
        <v>25</v>
      </c>
      <c r="G6912" s="4" t="s">
        <v>20090</v>
      </c>
      <c r="H6912" s="5">
        <f>VLOOKUP(A6912,[1]Report!$A:$G,6,FALSE)</f>
        <v>1909</v>
      </c>
    </row>
    <row r="6913" spans="1:8" ht="15.95" customHeight="1">
      <c r="A6913" s="4" t="s">
        <v>20094</v>
      </c>
      <c r="B6913" s="4" t="s">
        <v>20095</v>
      </c>
      <c r="C6913" s="4" t="s">
        <v>23</v>
      </c>
      <c r="D6913" s="4" t="s">
        <v>396</v>
      </c>
      <c r="E6913" s="4" t="s">
        <v>6438</v>
      </c>
      <c r="F6913" s="4" t="s">
        <v>25</v>
      </c>
      <c r="G6913" s="4" t="s">
        <v>20090</v>
      </c>
      <c r="H6913" s="5">
        <f>VLOOKUP(A6913,[1]Report!$A:$G,6,FALSE)</f>
        <v>1909</v>
      </c>
    </row>
    <row r="6914" spans="1:8" ht="15.95" customHeight="1">
      <c r="A6914" s="4" t="s">
        <v>20096</v>
      </c>
      <c r="B6914" s="4" t="s">
        <v>20097</v>
      </c>
      <c r="C6914" s="4" t="s">
        <v>23</v>
      </c>
      <c r="D6914" s="4" t="s">
        <v>23</v>
      </c>
      <c r="E6914" s="4" t="s">
        <v>20098</v>
      </c>
      <c r="F6914" s="4" t="s">
        <v>25</v>
      </c>
      <c r="G6914" s="4" t="s">
        <v>20099</v>
      </c>
      <c r="H6914" s="5">
        <f>VLOOKUP(A6914,[1]Report!$A:$G,6,FALSE)</f>
        <v>1937</v>
      </c>
    </row>
    <row r="6915" spans="1:8" ht="15.95" customHeight="1">
      <c r="A6915" s="4" t="s">
        <v>20100</v>
      </c>
      <c r="B6915" s="4" t="s">
        <v>20101</v>
      </c>
      <c r="C6915" s="4" t="s">
        <v>96</v>
      </c>
      <c r="D6915" s="4" t="s">
        <v>96</v>
      </c>
      <c r="E6915" s="4" t="s">
        <v>20102</v>
      </c>
      <c r="F6915" s="4" t="s">
        <v>25</v>
      </c>
      <c r="G6915" s="4" t="s">
        <v>20103</v>
      </c>
      <c r="H6915" s="5">
        <f>VLOOKUP(A6915,[1]Report!$A:$G,6,FALSE)</f>
        <v>1977</v>
      </c>
    </row>
    <row r="6916" spans="1:8" ht="15.95" customHeight="1">
      <c r="A6916" s="4" t="s">
        <v>20104</v>
      </c>
      <c r="B6916" s="4" t="s">
        <v>20105</v>
      </c>
      <c r="C6916" s="4" t="s">
        <v>96</v>
      </c>
      <c r="D6916" s="4" t="s">
        <v>96</v>
      </c>
      <c r="E6916" s="4" t="s">
        <v>2748</v>
      </c>
      <c r="F6916" s="4" t="s">
        <v>25</v>
      </c>
      <c r="G6916" s="4" t="s">
        <v>20103</v>
      </c>
      <c r="H6916" s="5">
        <f>VLOOKUP(A6916,[1]Report!$A:$G,6,FALSE)</f>
        <v>2013</v>
      </c>
    </row>
    <row r="6917" spans="1:8" ht="15.95" customHeight="1">
      <c r="A6917" s="4" t="s">
        <v>20106</v>
      </c>
      <c r="B6917" s="4" t="s">
        <v>20107</v>
      </c>
      <c r="C6917" s="4" t="s">
        <v>109</v>
      </c>
      <c r="D6917" s="4" t="s">
        <v>109</v>
      </c>
      <c r="E6917" s="4" t="s">
        <v>12791</v>
      </c>
      <c r="F6917" s="4" t="s">
        <v>25</v>
      </c>
      <c r="G6917" s="4" t="s">
        <v>20103</v>
      </c>
      <c r="H6917" s="5">
        <f>VLOOKUP(A6917,[1]Report!$A:$G,6,FALSE)</f>
        <v>1933</v>
      </c>
    </row>
    <row r="6918" spans="1:8" ht="15.95" customHeight="1">
      <c r="A6918" s="4" t="s">
        <v>20108</v>
      </c>
      <c r="B6918" s="4" t="s">
        <v>20109</v>
      </c>
      <c r="C6918" s="4" t="s">
        <v>109</v>
      </c>
      <c r="D6918" s="4" t="s">
        <v>396</v>
      </c>
      <c r="E6918" s="4" t="s">
        <v>20110</v>
      </c>
      <c r="F6918" s="4" t="s">
        <v>25</v>
      </c>
      <c r="G6918" s="4" t="s">
        <v>20099</v>
      </c>
      <c r="H6918" s="5">
        <f>VLOOKUP(A6918,[1]Report!$A:$G,6,FALSE)</f>
        <v>1936</v>
      </c>
    </row>
    <row r="6919" spans="1:8" ht="15.95" customHeight="1">
      <c r="A6919" s="4" t="s">
        <v>20111</v>
      </c>
      <c r="B6919" s="4" t="s">
        <v>20112</v>
      </c>
      <c r="C6919" s="4" t="s">
        <v>96</v>
      </c>
      <c r="D6919" s="4" t="s">
        <v>96</v>
      </c>
      <c r="E6919" s="4" t="s">
        <v>2286</v>
      </c>
      <c r="F6919" s="4" t="s">
        <v>25</v>
      </c>
      <c r="G6919" s="4" t="s">
        <v>20103</v>
      </c>
      <c r="H6919" s="5">
        <f>VLOOKUP(A6919,[1]Report!$A:$G,6,FALSE)</f>
        <v>1938</v>
      </c>
    </row>
    <row r="6920" spans="1:8" ht="15.95" customHeight="1">
      <c r="A6920" s="4" t="s">
        <v>20113</v>
      </c>
      <c r="B6920" s="4" t="s">
        <v>20114</v>
      </c>
      <c r="C6920" s="4" t="s">
        <v>23</v>
      </c>
      <c r="D6920" s="4" t="s">
        <v>23</v>
      </c>
      <c r="E6920" s="4" t="s">
        <v>278</v>
      </c>
      <c r="F6920" s="4" t="s">
        <v>25</v>
      </c>
      <c r="G6920" s="4" t="s">
        <v>20103</v>
      </c>
      <c r="H6920" s="5">
        <f>VLOOKUP(A6920,[1]Report!$A:$G,6,FALSE)</f>
        <v>1930</v>
      </c>
    </row>
    <row r="6921" spans="1:8" ht="15.95" customHeight="1">
      <c r="A6921" s="4" t="s">
        <v>20115</v>
      </c>
      <c r="B6921" s="4" t="s">
        <v>20116</v>
      </c>
      <c r="C6921" s="4" t="s">
        <v>23</v>
      </c>
      <c r="D6921" s="4" t="s">
        <v>23</v>
      </c>
      <c r="E6921" s="4" t="s">
        <v>10188</v>
      </c>
      <c r="F6921" s="4" t="s">
        <v>25</v>
      </c>
      <c r="G6921" s="4" t="s">
        <v>20103</v>
      </c>
      <c r="H6921" s="5">
        <f>VLOOKUP(A6921,[1]Report!$A:$G,6,FALSE)</f>
        <v>1931</v>
      </c>
    </row>
    <row r="6922" spans="1:8" ht="15.95" customHeight="1">
      <c r="A6922" s="4" t="s">
        <v>20117</v>
      </c>
      <c r="B6922" s="4" t="s">
        <v>20118</v>
      </c>
      <c r="C6922" s="4" t="s">
        <v>473</v>
      </c>
      <c r="D6922" s="4" t="s">
        <v>474</v>
      </c>
      <c r="E6922" s="4" t="s">
        <v>1738</v>
      </c>
      <c r="F6922" s="4" t="s">
        <v>476</v>
      </c>
      <c r="G6922" s="4" t="s">
        <v>20076</v>
      </c>
      <c r="H6922" s="5" t="s">
        <v>33428</v>
      </c>
    </row>
    <row r="6923" spans="1:8" ht="15.95" customHeight="1">
      <c r="A6923" s="4" t="s">
        <v>20119</v>
      </c>
      <c r="B6923" s="4" t="s">
        <v>20120</v>
      </c>
      <c r="C6923" s="4" t="s">
        <v>3116</v>
      </c>
      <c r="D6923" s="4" t="s">
        <v>3116</v>
      </c>
      <c r="E6923" s="4" t="s">
        <v>9923</v>
      </c>
      <c r="F6923" s="4" t="s">
        <v>5560</v>
      </c>
      <c r="G6923" s="4" t="s">
        <v>20121</v>
      </c>
      <c r="H6923" s="5">
        <f>VLOOKUP(A6923,[1]Report!$A:$G,6,FALSE)</f>
        <v>2080</v>
      </c>
    </row>
    <row r="6924" spans="1:8" ht="27" customHeight="1">
      <c r="A6924" s="4" t="s">
        <v>20122</v>
      </c>
      <c r="B6924" s="4" t="s">
        <v>20123</v>
      </c>
      <c r="C6924" s="4" t="s">
        <v>23</v>
      </c>
      <c r="D6924" s="4" t="s">
        <v>396</v>
      </c>
      <c r="E6924" s="4" t="s">
        <v>16489</v>
      </c>
      <c r="F6924" s="4" t="s">
        <v>25</v>
      </c>
      <c r="G6924" s="4" t="s">
        <v>20121</v>
      </c>
      <c r="H6924" s="5">
        <f>VLOOKUP(A6924,[1]Report!$A:$G,6,FALSE)</f>
        <v>1987</v>
      </c>
    </row>
    <row r="6925" spans="1:8" ht="15.95" customHeight="1">
      <c r="A6925" s="4" t="s">
        <v>20124</v>
      </c>
      <c r="B6925" s="4" t="s">
        <v>20125</v>
      </c>
      <c r="C6925" s="4" t="s">
        <v>3116</v>
      </c>
      <c r="D6925" s="4" t="s">
        <v>3116</v>
      </c>
      <c r="E6925" s="4" t="s">
        <v>6480</v>
      </c>
      <c r="F6925" s="4" t="s">
        <v>5560</v>
      </c>
      <c r="G6925" s="4" t="s">
        <v>20121</v>
      </c>
      <c r="H6925" s="5">
        <f>VLOOKUP(A6925,[1]Report!$A:$G,6,FALSE)</f>
        <v>2125</v>
      </c>
    </row>
    <row r="6926" spans="1:8" ht="15.95" customHeight="1">
      <c r="A6926" s="4" t="s">
        <v>20126</v>
      </c>
      <c r="B6926" s="4" t="s">
        <v>20127</v>
      </c>
      <c r="C6926" s="4" t="s">
        <v>3116</v>
      </c>
      <c r="D6926" s="4" t="s">
        <v>3116</v>
      </c>
      <c r="E6926" s="4" t="s">
        <v>20128</v>
      </c>
      <c r="F6926" s="4" t="s">
        <v>5560</v>
      </c>
      <c r="G6926" s="4" t="s">
        <v>20121</v>
      </c>
      <c r="H6926" s="5">
        <f>VLOOKUP(A6926,[1]Report!$A:$G,6,FALSE)</f>
        <v>2082</v>
      </c>
    </row>
    <row r="6927" spans="1:8" ht="15.95" customHeight="1">
      <c r="A6927" s="4" t="s">
        <v>20129</v>
      </c>
      <c r="B6927" s="4" t="s">
        <v>20130</v>
      </c>
      <c r="C6927" s="4" t="s">
        <v>3116</v>
      </c>
      <c r="D6927" s="4" t="s">
        <v>3116</v>
      </c>
      <c r="E6927" s="4" t="s">
        <v>6218</v>
      </c>
      <c r="F6927" s="4" t="s">
        <v>5560</v>
      </c>
      <c r="G6927" s="4" t="s">
        <v>20121</v>
      </c>
      <c r="H6927" s="5">
        <f>VLOOKUP(A6927,[1]Report!$A:$G,6,FALSE)</f>
        <v>2128</v>
      </c>
    </row>
    <row r="6928" spans="1:8" ht="15.95" customHeight="1">
      <c r="A6928" s="4" t="s">
        <v>20131</v>
      </c>
      <c r="B6928" s="4" t="s">
        <v>20132</v>
      </c>
      <c r="C6928" s="4" t="s">
        <v>3116</v>
      </c>
      <c r="D6928" s="4" t="s">
        <v>3116</v>
      </c>
      <c r="E6928" s="4" t="s">
        <v>9457</v>
      </c>
      <c r="F6928" s="4" t="s">
        <v>5560</v>
      </c>
      <c r="G6928" s="4" t="s">
        <v>20121</v>
      </c>
      <c r="H6928" s="5">
        <f>VLOOKUP(A6928,[1]Report!$A:$G,6,FALSE)</f>
        <v>2079</v>
      </c>
    </row>
    <row r="6929" spans="1:8" ht="27" customHeight="1">
      <c r="A6929" s="4" t="s">
        <v>20133</v>
      </c>
      <c r="B6929" s="4" t="s">
        <v>20134</v>
      </c>
      <c r="C6929" s="4" t="s">
        <v>352</v>
      </c>
      <c r="D6929" s="4" t="s">
        <v>352</v>
      </c>
      <c r="E6929" s="4" t="s">
        <v>20135</v>
      </c>
      <c r="F6929" s="4" t="s">
        <v>5560</v>
      </c>
      <c r="G6929" s="4" t="s">
        <v>20121</v>
      </c>
      <c r="H6929" s="5">
        <f>VLOOKUP(A6929,[1]Report!$A:$G,6,FALSE)</f>
        <v>2134</v>
      </c>
    </row>
    <row r="6930" spans="1:8" ht="15.95" customHeight="1">
      <c r="A6930" s="4" t="s">
        <v>20136</v>
      </c>
      <c r="B6930" s="4" t="s">
        <v>20137</v>
      </c>
      <c r="C6930" s="4" t="s">
        <v>3116</v>
      </c>
      <c r="D6930" s="4" t="s">
        <v>3116</v>
      </c>
      <c r="E6930" s="4" t="s">
        <v>7625</v>
      </c>
      <c r="F6930" s="4" t="s">
        <v>5560</v>
      </c>
      <c r="G6930" s="4" t="s">
        <v>20138</v>
      </c>
      <c r="H6930" s="5">
        <f>VLOOKUP(A6930,[1]Report!$A:$G,6,FALSE)</f>
        <v>2086</v>
      </c>
    </row>
    <row r="6931" spans="1:8" ht="15.95" customHeight="1">
      <c r="A6931" s="4" t="s">
        <v>20139</v>
      </c>
      <c r="B6931" s="4" t="s">
        <v>20140</v>
      </c>
      <c r="C6931" s="4" t="s">
        <v>109</v>
      </c>
      <c r="D6931" s="4" t="s">
        <v>109</v>
      </c>
      <c r="E6931" s="4" t="s">
        <v>1971</v>
      </c>
      <c r="F6931" s="4" t="s">
        <v>25</v>
      </c>
      <c r="G6931" s="4" t="s">
        <v>20141</v>
      </c>
      <c r="H6931" s="5">
        <f>VLOOKUP(A6931,[1]Report!$A:$G,6,FALSE)</f>
        <v>1806</v>
      </c>
    </row>
    <row r="6932" spans="1:8" ht="27" customHeight="1">
      <c r="A6932" s="4" t="s">
        <v>20142</v>
      </c>
      <c r="B6932" s="4" t="s">
        <v>20143</v>
      </c>
      <c r="C6932" s="4" t="s">
        <v>3116</v>
      </c>
      <c r="D6932" s="4" t="s">
        <v>3116</v>
      </c>
      <c r="E6932" s="4" t="s">
        <v>20144</v>
      </c>
      <c r="F6932" s="4" t="s">
        <v>5560</v>
      </c>
      <c r="G6932" s="4" t="s">
        <v>20145</v>
      </c>
      <c r="H6932" s="5">
        <f>VLOOKUP(A6932,[1]Report!$A:$G,6,FALSE)</f>
        <v>10</v>
      </c>
    </row>
    <row r="6933" spans="1:8" ht="15.95" customHeight="1">
      <c r="A6933" s="4" t="s">
        <v>20146</v>
      </c>
      <c r="B6933" s="4" t="s">
        <v>20147</v>
      </c>
      <c r="C6933" s="4" t="s">
        <v>3116</v>
      </c>
      <c r="D6933" s="4" t="s">
        <v>3116</v>
      </c>
      <c r="E6933" s="4" t="s">
        <v>20148</v>
      </c>
      <c r="F6933" s="4" t="s">
        <v>5560</v>
      </c>
      <c r="G6933" s="4" t="s">
        <v>20145</v>
      </c>
      <c r="H6933" s="5">
        <f>VLOOKUP(A6933,[1]Report!$A:$G,6,FALSE)</f>
        <v>3</v>
      </c>
    </row>
    <row r="6934" spans="1:8" ht="15.95" customHeight="1">
      <c r="A6934" s="4" t="s">
        <v>20149</v>
      </c>
      <c r="B6934" s="4" t="s">
        <v>20150</v>
      </c>
      <c r="C6934" s="4" t="s">
        <v>23</v>
      </c>
      <c r="D6934" s="4" t="s">
        <v>23</v>
      </c>
      <c r="E6934" s="4" t="s">
        <v>6843</v>
      </c>
      <c r="F6934" s="4" t="s">
        <v>25</v>
      </c>
      <c r="G6934" s="4" t="s">
        <v>20145</v>
      </c>
      <c r="H6934" s="5">
        <f>VLOOKUP(A6934,[1]Report!$A:$G,6,FALSE)</f>
        <v>2046</v>
      </c>
    </row>
    <row r="6935" spans="1:8" ht="27" customHeight="1">
      <c r="A6935" s="4" t="s">
        <v>20151</v>
      </c>
      <c r="B6935" s="4" t="s">
        <v>20152</v>
      </c>
      <c r="C6935" s="4" t="s">
        <v>3116</v>
      </c>
      <c r="D6935" s="4" t="s">
        <v>3116</v>
      </c>
      <c r="E6935" s="4" t="s">
        <v>20153</v>
      </c>
      <c r="F6935" s="4" t="s">
        <v>5560</v>
      </c>
      <c r="G6935" s="4" t="s">
        <v>20154</v>
      </c>
      <c r="H6935" s="5">
        <f>VLOOKUP(A6935,[1]Report!$A:$G,6,FALSE)</f>
        <v>27</v>
      </c>
    </row>
    <row r="6936" spans="1:8" ht="15.95" customHeight="1">
      <c r="A6936" s="4" t="s">
        <v>20155</v>
      </c>
      <c r="B6936" s="4" t="s">
        <v>20156</v>
      </c>
      <c r="C6936" s="4" t="s">
        <v>5020</v>
      </c>
      <c r="D6936" s="4" t="s">
        <v>5020</v>
      </c>
      <c r="E6936" s="4" t="s">
        <v>20157</v>
      </c>
      <c r="F6936" s="4" t="s">
        <v>14</v>
      </c>
      <c r="G6936" s="4" t="s">
        <v>20158</v>
      </c>
      <c r="H6936" s="5">
        <f>VLOOKUP(A6936,[1]Report!$A:$G,6,FALSE)</f>
        <v>60</v>
      </c>
    </row>
    <row r="6937" spans="1:8" ht="27" customHeight="1">
      <c r="A6937" s="4" t="s">
        <v>20159</v>
      </c>
      <c r="B6937" s="4" t="s">
        <v>20160</v>
      </c>
      <c r="C6937" s="4" t="s">
        <v>3116</v>
      </c>
      <c r="D6937" s="4" t="s">
        <v>3116</v>
      </c>
      <c r="E6937" s="4" t="s">
        <v>20161</v>
      </c>
      <c r="F6937" s="4" t="s">
        <v>5560</v>
      </c>
      <c r="G6937" s="4" t="s">
        <v>20154</v>
      </c>
      <c r="H6937" s="5">
        <f>VLOOKUP(A6937,[1]Report!$A:$G,6,FALSE)</f>
        <v>23</v>
      </c>
    </row>
    <row r="6938" spans="1:8" ht="15.95" customHeight="1">
      <c r="A6938" s="4" t="s">
        <v>20162</v>
      </c>
      <c r="B6938" s="4" t="s">
        <v>20163</v>
      </c>
      <c r="C6938" s="4" t="s">
        <v>473</v>
      </c>
      <c r="D6938" s="4" t="s">
        <v>474</v>
      </c>
      <c r="E6938" s="4" t="s">
        <v>9680</v>
      </c>
      <c r="F6938" s="4" t="s">
        <v>476</v>
      </c>
      <c r="G6938" s="4" t="s">
        <v>20145</v>
      </c>
      <c r="H6938" s="5" t="s">
        <v>33428</v>
      </c>
    </row>
    <row r="6939" spans="1:8" ht="15.95" customHeight="1">
      <c r="A6939" s="4" t="s">
        <v>20164</v>
      </c>
      <c r="B6939" s="4" t="s">
        <v>20165</v>
      </c>
      <c r="C6939" s="4" t="s">
        <v>473</v>
      </c>
      <c r="D6939" s="4" t="s">
        <v>474</v>
      </c>
      <c r="E6939" s="4" t="s">
        <v>20166</v>
      </c>
      <c r="F6939" s="4" t="s">
        <v>476</v>
      </c>
      <c r="G6939" s="4" t="s">
        <v>20167</v>
      </c>
      <c r="H6939" s="5" t="s">
        <v>33428</v>
      </c>
    </row>
    <row r="6940" spans="1:8" ht="27" customHeight="1">
      <c r="A6940" s="4" t="s">
        <v>20168</v>
      </c>
      <c r="B6940" s="4" t="s">
        <v>20169</v>
      </c>
      <c r="C6940" s="4" t="s">
        <v>3116</v>
      </c>
      <c r="D6940" s="4" t="s">
        <v>3116</v>
      </c>
      <c r="E6940" s="4" t="s">
        <v>18038</v>
      </c>
      <c r="F6940" s="4" t="s">
        <v>5560</v>
      </c>
      <c r="G6940" s="4" t="s">
        <v>20154</v>
      </c>
      <c r="H6940" s="5">
        <f>VLOOKUP(A6940,[1]Report!$A:$G,6,FALSE)</f>
        <v>21</v>
      </c>
    </row>
    <row r="6941" spans="1:8" ht="15.95" customHeight="1">
      <c r="A6941" s="4" t="s">
        <v>20170</v>
      </c>
      <c r="B6941" s="4" t="s">
        <v>20171</v>
      </c>
      <c r="C6941" s="4" t="s">
        <v>23</v>
      </c>
      <c r="D6941" s="4" t="s">
        <v>23</v>
      </c>
      <c r="E6941" s="4" t="s">
        <v>8788</v>
      </c>
      <c r="F6941" s="4" t="s">
        <v>25</v>
      </c>
      <c r="G6941" s="4" t="s">
        <v>20172</v>
      </c>
      <c r="H6941" s="5">
        <f>VLOOKUP(A6941,[1]Report!$A:$G,6,FALSE)</f>
        <v>2054</v>
      </c>
    </row>
    <row r="6942" spans="1:8" ht="15.95" customHeight="1">
      <c r="A6942" s="4" t="s">
        <v>20173</v>
      </c>
      <c r="B6942" s="4" t="s">
        <v>20174</v>
      </c>
      <c r="C6942" s="4" t="s">
        <v>23</v>
      </c>
      <c r="D6942" s="4" t="s">
        <v>396</v>
      </c>
      <c r="E6942" s="4" t="s">
        <v>6286</v>
      </c>
      <c r="F6942" s="4" t="s">
        <v>25</v>
      </c>
      <c r="G6942" s="4" t="s">
        <v>20175</v>
      </c>
      <c r="H6942" s="5">
        <f>VLOOKUP(A6942,[1]Report!$A:$G,6,FALSE)</f>
        <v>2056</v>
      </c>
    </row>
    <row r="6943" spans="1:8" ht="15.95" customHeight="1">
      <c r="A6943" s="4" t="s">
        <v>20176</v>
      </c>
      <c r="B6943" s="4" t="s">
        <v>20177</v>
      </c>
      <c r="C6943" s="4" t="s">
        <v>2722</v>
      </c>
      <c r="D6943" s="4" t="s">
        <v>2722</v>
      </c>
      <c r="E6943" s="4" t="s">
        <v>794</v>
      </c>
      <c r="F6943" s="4" t="s">
        <v>25</v>
      </c>
      <c r="G6943" s="4" t="s">
        <v>20178</v>
      </c>
      <c r="H6943" s="5">
        <f>VLOOKUP(A6943,[1]Report!$A:$G,6,FALSE)</f>
        <v>2102</v>
      </c>
    </row>
    <row r="6944" spans="1:8" ht="15.95" customHeight="1">
      <c r="A6944" s="4" t="s">
        <v>20179</v>
      </c>
      <c r="B6944" s="4" t="s">
        <v>20180</v>
      </c>
      <c r="C6944" s="4" t="s">
        <v>23</v>
      </c>
      <c r="D6944" s="4" t="s">
        <v>396</v>
      </c>
      <c r="E6944" s="4" t="s">
        <v>8386</v>
      </c>
      <c r="F6944" s="4" t="s">
        <v>25</v>
      </c>
      <c r="G6944" s="4" t="s">
        <v>20181</v>
      </c>
      <c r="H6944" s="5">
        <f>VLOOKUP(A6944,[1]Report!$A:$G,6,FALSE)</f>
        <v>2140</v>
      </c>
    </row>
    <row r="6945" spans="1:8" ht="15.95" customHeight="1">
      <c r="A6945" s="4" t="s">
        <v>20182</v>
      </c>
      <c r="B6945" s="4" t="s">
        <v>20183</v>
      </c>
      <c r="C6945" s="4" t="s">
        <v>2722</v>
      </c>
      <c r="D6945" s="4" t="s">
        <v>2722</v>
      </c>
      <c r="E6945" s="4" t="s">
        <v>9856</v>
      </c>
      <c r="F6945" s="4" t="s">
        <v>25</v>
      </c>
      <c r="G6945" s="4" t="s">
        <v>20178</v>
      </c>
      <c r="H6945" s="5">
        <f>VLOOKUP(A6945,[1]Report!$A:$G,6,FALSE)</f>
        <v>2102</v>
      </c>
    </row>
    <row r="6946" spans="1:8" ht="27" customHeight="1">
      <c r="A6946" s="4" t="s">
        <v>20184</v>
      </c>
      <c r="B6946" s="4" t="s">
        <v>20185</v>
      </c>
      <c r="C6946" s="4" t="s">
        <v>3116</v>
      </c>
      <c r="D6946" s="4" t="s">
        <v>3116</v>
      </c>
      <c r="E6946" s="4" t="s">
        <v>5822</v>
      </c>
      <c r="F6946" s="4" t="s">
        <v>5560</v>
      </c>
      <c r="G6946" s="4" t="s">
        <v>20186</v>
      </c>
      <c r="H6946" s="5">
        <f>VLOOKUP(A6946,[1]Report!$A:$G,6,FALSE)</f>
        <v>127</v>
      </c>
    </row>
    <row r="6947" spans="1:8" ht="15.95" customHeight="1">
      <c r="A6947" s="4" t="s">
        <v>20187</v>
      </c>
      <c r="B6947" s="4" t="s">
        <v>20188</v>
      </c>
      <c r="C6947" s="4" t="s">
        <v>3116</v>
      </c>
      <c r="D6947" s="4" t="s">
        <v>3116</v>
      </c>
      <c r="E6947" s="4" t="s">
        <v>20189</v>
      </c>
      <c r="F6947" s="4" t="s">
        <v>5560</v>
      </c>
      <c r="G6947" s="4" t="s">
        <v>20186</v>
      </c>
      <c r="H6947" s="5">
        <f>VLOOKUP(A6947,[1]Report!$A:$G,6,FALSE)</f>
        <v>159</v>
      </c>
    </row>
    <row r="6948" spans="1:8" ht="15.95" customHeight="1">
      <c r="A6948" s="4" t="s">
        <v>20190</v>
      </c>
      <c r="B6948" s="4" t="s">
        <v>20191</v>
      </c>
      <c r="C6948" s="4" t="s">
        <v>3116</v>
      </c>
      <c r="D6948" s="4" t="s">
        <v>3116</v>
      </c>
      <c r="E6948" s="4" t="s">
        <v>9403</v>
      </c>
      <c r="F6948" s="4" t="s">
        <v>5560</v>
      </c>
      <c r="G6948" s="4" t="s">
        <v>20186</v>
      </c>
      <c r="H6948" s="5">
        <f>VLOOKUP(A6948,[1]Report!$A:$G,6,FALSE)</f>
        <v>90</v>
      </c>
    </row>
    <row r="6949" spans="1:8" ht="15.95" customHeight="1">
      <c r="A6949" s="4" t="s">
        <v>20192</v>
      </c>
      <c r="B6949" s="4" t="s">
        <v>20193</v>
      </c>
      <c r="C6949" s="4" t="s">
        <v>3116</v>
      </c>
      <c r="D6949" s="4" t="s">
        <v>3116</v>
      </c>
      <c r="E6949" s="4" t="s">
        <v>9901</v>
      </c>
      <c r="F6949" s="4" t="s">
        <v>5560</v>
      </c>
      <c r="G6949" s="4" t="s">
        <v>20186</v>
      </c>
      <c r="H6949" s="5">
        <f>VLOOKUP(A6949,[1]Report!$A:$G,6,FALSE)</f>
        <v>158</v>
      </c>
    </row>
    <row r="6950" spans="1:8" ht="15.95" customHeight="1">
      <c r="A6950" s="4" t="s">
        <v>20194</v>
      </c>
      <c r="B6950" s="4" t="s">
        <v>20195</v>
      </c>
      <c r="C6950" s="4" t="s">
        <v>3116</v>
      </c>
      <c r="D6950" s="4" t="s">
        <v>3116</v>
      </c>
      <c r="E6950" s="4" t="s">
        <v>11924</v>
      </c>
      <c r="F6950" s="4" t="s">
        <v>5560</v>
      </c>
      <c r="G6950" s="4" t="s">
        <v>20186</v>
      </c>
      <c r="H6950" s="5">
        <f>VLOOKUP(A6950,[1]Report!$A:$G,6,FALSE)</f>
        <v>140</v>
      </c>
    </row>
    <row r="6951" spans="1:8" ht="15.95" customHeight="1">
      <c r="A6951" s="4" t="s">
        <v>20196</v>
      </c>
      <c r="B6951" s="4" t="s">
        <v>20197</v>
      </c>
      <c r="C6951" s="4" t="s">
        <v>3116</v>
      </c>
      <c r="D6951" s="4" t="s">
        <v>3116</v>
      </c>
      <c r="E6951" s="4" t="s">
        <v>2539</v>
      </c>
      <c r="F6951" s="4" t="s">
        <v>5560</v>
      </c>
      <c r="G6951" s="4" t="s">
        <v>20186</v>
      </c>
      <c r="H6951" s="5">
        <f>VLOOKUP(A6951,[1]Report!$A:$G,6,FALSE)</f>
        <v>170</v>
      </c>
    </row>
    <row r="6952" spans="1:8" ht="27" customHeight="1">
      <c r="A6952" s="4" t="s">
        <v>20198</v>
      </c>
      <c r="B6952" s="4" t="s">
        <v>20199</v>
      </c>
      <c r="C6952" s="4" t="s">
        <v>3116</v>
      </c>
      <c r="D6952" s="4" t="s">
        <v>3116</v>
      </c>
      <c r="E6952" s="4" t="s">
        <v>20200</v>
      </c>
      <c r="F6952" s="4" t="s">
        <v>5560</v>
      </c>
      <c r="G6952" s="4" t="s">
        <v>20186</v>
      </c>
      <c r="H6952" s="5">
        <f>VLOOKUP(A6952,[1]Report!$A:$G,6,FALSE)</f>
        <v>160</v>
      </c>
    </row>
    <row r="6953" spans="1:8" ht="27" customHeight="1">
      <c r="A6953" s="4" t="s">
        <v>20201</v>
      </c>
      <c r="B6953" s="4" t="s">
        <v>20202</v>
      </c>
      <c r="C6953" s="4" t="s">
        <v>2722</v>
      </c>
      <c r="D6953" s="4" t="s">
        <v>2722</v>
      </c>
      <c r="E6953" s="4" t="s">
        <v>10395</v>
      </c>
      <c r="F6953" s="4" t="s">
        <v>25</v>
      </c>
      <c r="G6953" s="4" t="s">
        <v>20203</v>
      </c>
      <c r="H6953" s="5">
        <f>VLOOKUP(A6953,[1]Report!$A:$G,6,FALSE)</f>
        <v>63</v>
      </c>
    </row>
    <row r="6954" spans="1:8" ht="15.95" customHeight="1">
      <c r="A6954" s="4" t="s">
        <v>20204</v>
      </c>
      <c r="B6954" s="4" t="s">
        <v>20205</v>
      </c>
      <c r="C6954" s="4" t="s">
        <v>23</v>
      </c>
      <c r="D6954" s="4" t="s">
        <v>396</v>
      </c>
      <c r="E6954" s="4" t="s">
        <v>16375</v>
      </c>
      <c r="F6954" s="4" t="s">
        <v>25</v>
      </c>
      <c r="G6954" s="4" t="s">
        <v>20206</v>
      </c>
      <c r="H6954" s="5">
        <f>VLOOKUP(A6954,[1]Report!$A:$G,6,FALSE)</f>
        <v>2129</v>
      </c>
    </row>
    <row r="6955" spans="1:8" ht="15.95" customHeight="1">
      <c r="A6955" s="4" t="s">
        <v>20207</v>
      </c>
      <c r="B6955" s="4" t="s">
        <v>20208</v>
      </c>
      <c r="C6955" s="4" t="s">
        <v>3116</v>
      </c>
      <c r="D6955" s="4" t="s">
        <v>3116</v>
      </c>
      <c r="E6955" s="4" t="s">
        <v>4949</v>
      </c>
      <c r="F6955" s="4" t="s">
        <v>5560</v>
      </c>
      <c r="G6955" s="4" t="s">
        <v>20209</v>
      </c>
      <c r="H6955" s="5">
        <f>VLOOKUP(A6955,[1]Report!$A:$G,6,FALSE)</f>
        <v>220</v>
      </c>
    </row>
    <row r="6956" spans="1:8" ht="15.95" customHeight="1">
      <c r="A6956" s="4" t="s">
        <v>20210</v>
      </c>
      <c r="B6956" s="4" t="s">
        <v>20211</v>
      </c>
      <c r="C6956" s="4" t="s">
        <v>3116</v>
      </c>
      <c r="D6956" s="4" t="s">
        <v>3116</v>
      </c>
      <c r="E6956" s="4" t="s">
        <v>15036</v>
      </c>
      <c r="F6956" s="4" t="s">
        <v>5560</v>
      </c>
      <c r="G6956" s="4" t="s">
        <v>20209</v>
      </c>
      <c r="H6956" s="5">
        <f>VLOOKUP(A6956,[1]Report!$A:$G,6,FALSE)</f>
        <v>1</v>
      </c>
    </row>
    <row r="6957" spans="1:8" ht="15.95" customHeight="1">
      <c r="A6957" s="4" t="s">
        <v>20212</v>
      </c>
      <c r="B6957" s="4" t="s">
        <v>20213</v>
      </c>
      <c r="C6957" s="4" t="s">
        <v>3116</v>
      </c>
      <c r="D6957" s="4" t="s">
        <v>3116</v>
      </c>
      <c r="E6957" s="4" t="s">
        <v>17807</v>
      </c>
      <c r="F6957" s="4" t="s">
        <v>5560</v>
      </c>
      <c r="G6957" s="4" t="s">
        <v>20209</v>
      </c>
      <c r="H6957" s="5">
        <f>VLOOKUP(A6957,[1]Report!$A:$G,6,FALSE)</f>
        <v>192</v>
      </c>
    </row>
    <row r="6958" spans="1:8" ht="15.95" customHeight="1">
      <c r="A6958" s="4" t="s">
        <v>20214</v>
      </c>
      <c r="B6958" s="4" t="s">
        <v>20215</v>
      </c>
      <c r="C6958" s="4" t="s">
        <v>2722</v>
      </c>
      <c r="D6958" s="4" t="s">
        <v>2722</v>
      </c>
      <c r="E6958" s="4" t="s">
        <v>14568</v>
      </c>
      <c r="F6958" s="4" t="s">
        <v>25</v>
      </c>
      <c r="G6958" s="4" t="s">
        <v>20216</v>
      </c>
      <c r="H6958" s="5">
        <f>VLOOKUP(A6958,[1]Report!$A:$G,6,FALSE)</f>
        <v>2102</v>
      </c>
    </row>
    <row r="6959" spans="1:8" ht="15.95" customHeight="1">
      <c r="A6959" s="4" t="s">
        <v>20217</v>
      </c>
      <c r="B6959" s="4" t="s">
        <v>20218</v>
      </c>
      <c r="C6959" s="4" t="s">
        <v>12695</v>
      </c>
      <c r="D6959" s="4" t="s">
        <v>12695</v>
      </c>
      <c r="E6959" s="4" t="s">
        <v>2907</v>
      </c>
      <c r="F6959" s="4" t="s">
        <v>12697</v>
      </c>
      <c r="G6959" s="4" t="s">
        <v>20008</v>
      </c>
      <c r="H6959" s="5" t="s">
        <v>33428</v>
      </c>
    </row>
    <row r="6960" spans="1:8" ht="27" customHeight="1">
      <c r="A6960" s="4" t="s">
        <v>20219</v>
      </c>
      <c r="B6960" s="4" t="s">
        <v>20220</v>
      </c>
      <c r="C6960" s="4" t="s">
        <v>7506</v>
      </c>
      <c r="D6960" s="4" t="s">
        <v>7506</v>
      </c>
      <c r="E6960" s="4" t="s">
        <v>3944</v>
      </c>
      <c r="F6960" s="4" t="s">
        <v>25</v>
      </c>
      <c r="G6960" s="4" t="s">
        <v>20209</v>
      </c>
      <c r="H6960" s="5">
        <f>VLOOKUP(A6960,[1]Report!$A:$G,6,FALSE)</f>
        <v>44</v>
      </c>
    </row>
    <row r="6961" spans="1:8" ht="15.95" customHeight="1">
      <c r="A6961" s="4" t="s">
        <v>20221</v>
      </c>
      <c r="B6961" s="4" t="s">
        <v>20222</v>
      </c>
      <c r="C6961" s="4" t="s">
        <v>3116</v>
      </c>
      <c r="D6961" s="4" t="s">
        <v>3116</v>
      </c>
      <c r="E6961" s="4" t="s">
        <v>608</v>
      </c>
      <c r="F6961" s="4" t="s">
        <v>5560</v>
      </c>
      <c r="G6961" s="4" t="s">
        <v>20223</v>
      </c>
      <c r="H6961" s="5">
        <f>VLOOKUP(A6961,[1]Report!$A:$G,6,FALSE)</f>
        <v>272</v>
      </c>
    </row>
    <row r="6962" spans="1:8" ht="15.95" customHeight="1">
      <c r="A6962" s="4" t="s">
        <v>20224</v>
      </c>
      <c r="B6962" s="4" t="s">
        <v>20225</v>
      </c>
      <c r="C6962" s="4" t="s">
        <v>2490</v>
      </c>
      <c r="D6962" s="4" t="s">
        <v>2490</v>
      </c>
      <c r="E6962" s="4" t="s">
        <v>8808</v>
      </c>
      <c r="F6962" s="4" t="s">
        <v>2492</v>
      </c>
      <c r="G6962" s="4" t="s">
        <v>754</v>
      </c>
      <c r="H6962" s="5" t="s">
        <v>33428</v>
      </c>
    </row>
    <row r="6963" spans="1:8" ht="15.95" customHeight="1">
      <c r="A6963" s="4" t="s">
        <v>20226</v>
      </c>
      <c r="B6963" s="4" t="s">
        <v>20227</v>
      </c>
      <c r="C6963" s="4" t="s">
        <v>23</v>
      </c>
      <c r="D6963" s="4" t="s">
        <v>23</v>
      </c>
      <c r="E6963" s="4" t="s">
        <v>9324</v>
      </c>
      <c r="F6963" s="4" t="s">
        <v>25</v>
      </c>
      <c r="G6963" s="4" t="s">
        <v>20223</v>
      </c>
      <c r="H6963" s="5">
        <f>VLOOKUP(A6963,[1]Report!$A:$G,6,FALSE)</f>
        <v>51</v>
      </c>
    </row>
    <row r="6964" spans="1:8" ht="15.95" customHeight="1">
      <c r="A6964" s="4" t="s">
        <v>20228</v>
      </c>
      <c r="B6964" s="4" t="s">
        <v>20229</v>
      </c>
      <c r="C6964" s="4" t="s">
        <v>1671</v>
      </c>
      <c r="D6964" s="4" t="s">
        <v>1671</v>
      </c>
      <c r="E6964" s="4" t="s">
        <v>101</v>
      </c>
      <c r="F6964" s="4" t="s">
        <v>25</v>
      </c>
      <c r="G6964" s="4" t="s">
        <v>20230</v>
      </c>
      <c r="H6964" s="5">
        <f>VLOOKUP(A6964,[1]Report!$A:$G,6,FALSE)</f>
        <v>55</v>
      </c>
    </row>
    <row r="6965" spans="1:8" ht="27" customHeight="1">
      <c r="A6965" s="4" t="s">
        <v>20231</v>
      </c>
      <c r="B6965" s="4" t="s">
        <v>20232</v>
      </c>
      <c r="C6965" s="4" t="s">
        <v>23</v>
      </c>
      <c r="D6965" s="4" t="s">
        <v>23</v>
      </c>
      <c r="E6965" s="4" t="s">
        <v>2766</v>
      </c>
      <c r="F6965" s="4" t="s">
        <v>25</v>
      </c>
      <c r="G6965" s="4" t="s">
        <v>12568</v>
      </c>
      <c r="H6965" s="5">
        <f>VLOOKUP(A6965,[1]Report!$A:$G,6,FALSE)</f>
        <v>72</v>
      </c>
    </row>
    <row r="6966" spans="1:8" ht="15.95" customHeight="1">
      <c r="A6966" s="4" t="s">
        <v>20233</v>
      </c>
      <c r="B6966" s="4" t="s">
        <v>20234</v>
      </c>
      <c r="C6966" s="4" t="s">
        <v>23</v>
      </c>
      <c r="D6966" s="4" t="s">
        <v>23</v>
      </c>
      <c r="E6966" s="4" t="s">
        <v>20235</v>
      </c>
      <c r="F6966" s="4" t="s">
        <v>25</v>
      </c>
      <c r="G6966" s="4" t="s">
        <v>12568</v>
      </c>
      <c r="H6966" s="5">
        <f>VLOOKUP(A6966,[1]Report!$A:$G,6,FALSE)</f>
        <v>129</v>
      </c>
    </row>
    <row r="6967" spans="1:8" ht="27" customHeight="1">
      <c r="A6967" s="4" t="s">
        <v>20236</v>
      </c>
      <c r="B6967" s="4" t="s">
        <v>20237</v>
      </c>
      <c r="C6967" s="4" t="s">
        <v>23</v>
      </c>
      <c r="D6967" s="4" t="s">
        <v>23</v>
      </c>
      <c r="E6967" s="4" t="s">
        <v>238</v>
      </c>
      <c r="F6967" s="4" t="s">
        <v>25</v>
      </c>
      <c r="G6967" s="4" t="s">
        <v>12568</v>
      </c>
      <c r="H6967" s="5">
        <f>VLOOKUP(A6967,[1]Report!$A:$G,6,FALSE)</f>
        <v>41</v>
      </c>
    </row>
    <row r="6968" spans="1:8" ht="15.95" customHeight="1">
      <c r="A6968" s="4" t="s">
        <v>20238</v>
      </c>
      <c r="B6968" s="4" t="s">
        <v>20239</v>
      </c>
      <c r="C6968" s="4" t="s">
        <v>1671</v>
      </c>
      <c r="D6968" s="4" t="s">
        <v>1671</v>
      </c>
      <c r="E6968" s="4" t="s">
        <v>20240</v>
      </c>
      <c r="F6968" s="4" t="s">
        <v>25</v>
      </c>
      <c r="G6968" s="4" t="s">
        <v>20241</v>
      </c>
      <c r="H6968" s="5">
        <f>VLOOKUP(A6968,[1]Report!$A:$G,6,FALSE)</f>
        <v>43</v>
      </c>
    </row>
    <row r="6969" spans="1:8" ht="15.95" customHeight="1">
      <c r="A6969" s="4" t="s">
        <v>20242</v>
      </c>
      <c r="B6969" s="4" t="s">
        <v>20243</v>
      </c>
      <c r="C6969" s="4" t="s">
        <v>1671</v>
      </c>
      <c r="D6969" s="4" t="s">
        <v>1671</v>
      </c>
      <c r="E6969" s="4" t="s">
        <v>5385</v>
      </c>
      <c r="F6969" s="4" t="s">
        <v>25</v>
      </c>
      <c r="G6969" s="4" t="s">
        <v>20241</v>
      </c>
      <c r="H6969" s="5">
        <f>VLOOKUP(A6969,[1]Report!$A:$G,6,FALSE)</f>
        <v>42</v>
      </c>
    </row>
    <row r="6970" spans="1:8" ht="27" customHeight="1">
      <c r="A6970" s="4" t="s">
        <v>20244</v>
      </c>
      <c r="B6970" s="4" t="s">
        <v>20245</v>
      </c>
      <c r="C6970" s="4" t="s">
        <v>23</v>
      </c>
      <c r="D6970" s="4" t="s">
        <v>23</v>
      </c>
      <c r="E6970" s="4" t="s">
        <v>20246</v>
      </c>
      <c r="F6970" s="4" t="s">
        <v>25</v>
      </c>
      <c r="G6970" s="4" t="s">
        <v>20241</v>
      </c>
      <c r="H6970" s="5">
        <f>VLOOKUP(A6970,[1]Report!$A:$G,6,FALSE)</f>
        <v>41</v>
      </c>
    </row>
    <row r="6971" spans="1:8" ht="15.95" customHeight="1">
      <c r="A6971" s="4" t="s">
        <v>20247</v>
      </c>
      <c r="B6971" s="4" t="s">
        <v>20248</v>
      </c>
      <c r="C6971" s="4" t="s">
        <v>23</v>
      </c>
      <c r="D6971" s="4" t="s">
        <v>396</v>
      </c>
      <c r="E6971" s="4" t="s">
        <v>6894</v>
      </c>
      <c r="F6971" s="4" t="s">
        <v>25</v>
      </c>
      <c r="G6971" s="4" t="s">
        <v>20241</v>
      </c>
      <c r="H6971" s="5">
        <f>VLOOKUP(A6971,[1]Report!$A:$G,6,FALSE)</f>
        <v>157</v>
      </c>
    </row>
    <row r="6972" spans="1:8" ht="27" customHeight="1">
      <c r="A6972" s="4" t="s">
        <v>20249</v>
      </c>
      <c r="B6972" s="4" t="s">
        <v>20250</v>
      </c>
      <c r="C6972" s="4" t="s">
        <v>23</v>
      </c>
      <c r="D6972" s="4" t="s">
        <v>396</v>
      </c>
      <c r="E6972" s="4" t="s">
        <v>16484</v>
      </c>
      <c r="F6972" s="4" t="s">
        <v>25</v>
      </c>
      <c r="G6972" s="4" t="s">
        <v>20241</v>
      </c>
      <c r="H6972" s="5">
        <f>VLOOKUP(A6972,[1]Report!$A:$G,6,FALSE)</f>
        <v>169</v>
      </c>
    </row>
    <row r="6973" spans="1:8" ht="15.95" customHeight="1">
      <c r="A6973" s="4" t="s">
        <v>20251</v>
      </c>
      <c r="B6973" s="4" t="s">
        <v>20252</v>
      </c>
      <c r="C6973" s="4" t="s">
        <v>12695</v>
      </c>
      <c r="D6973" s="4" t="s">
        <v>12695</v>
      </c>
      <c r="E6973" s="4" t="s">
        <v>1738</v>
      </c>
      <c r="F6973" s="4" t="s">
        <v>12697</v>
      </c>
      <c r="G6973" s="4" t="s">
        <v>20253</v>
      </c>
      <c r="H6973" s="5" t="s">
        <v>33428</v>
      </c>
    </row>
    <row r="6974" spans="1:8" ht="15.95" customHeight="1">
      <c r="A6974" s="4" t="s">
        <v>20254</v>
      </c>
      <c r="B6974" s="4" t="s">
        <v>20255</v>
      </c>
      <c r="C6974" s="4" t="s">
        <v>23</v>
      </c>
      <c r="D6974" s="4" t="s">
        <v>23</v>
      </c>
      <c r="E6974" s="4" t="s">
        <v>2840</v>
      </c>
      <c r="F6974" s="4" t="s">
        <v>25</v>
      </c>
      <c r="G6974" s="4" t="s">
        <v>20256</v>
      </c>
      <c r="H6974" s="5">
        <f>VLOOKUP(A6974,[1]Report!$A:$G,6,FALSE)</f>
        <v>43</v>
      </c>
    </row>
    <row r="6975" spans="1:8" ht="15.95" customHeight="1">
      <c r="A6975" s="4" t="s">
        <v>20257</v>
      </c>
      <c r="B6975" s="4" t="s">
        <v>20258</v>
      </c>
      <c r="C6975" s="4" t="s">
        <v>109</v>
      </c>
      <c r="D6975" s="4" t="s">
        <v>277</v>
      </c>
      <c r="E6975" s="4" t="s">
        <v>635</v>
      </c>
      <c r="F6975" s="4" t="s">
        <v>25</v>
      </c>
      <c r="G6975" s="4" t="s">
        <v>20256</v>
      </c>
      <c r="H6975" s="5">
        <f>VLOOKUP(A6975,[1]Report!$A:$G,6,FALSE)</f>
        <v>74</v>
      </c>
    </row>
    <row r="6976" spans="1:8" ht="27" customHeight="1">
      <c r="A6976" s="4" t="s">
        <v>20259</v>
      </c>
      <c r="B6976" s="4" t="s">
        <v>20260</v>
      </c>
      <c r="C6976" s="4" t="s">
        <v>2722</v>
      </c>
      <c r="D6976" s="4" t="s">
        <v>2722</v>
      </c>
      <c r="E6976" s="4" t="s">
        <v>3847</v>
      </c>
      <c r="F6976" s="4" t="s">
        <v>25</v>
      </c>
      <c r="G6976" s="4" t="s">
        <v>20261</v>
      </c>
      <c r="H6976" s="5">
        <f>VLOOKUP(A6976,[1]Report!$A:$G,6,FALSE)</f>
        <v>207</v>
      </c>
    </row>
    <row r="6977" spans="1:8" ht="27" customHeight="1">
      <c r="A6977" s="4" t="s">
        <v>20262</v>
      </c>
      <c r="B6977" s="4" t="s">
        <v>20263</v>
      </c>
      <c r="C6977" s="4" t="s">
        <v>2490</v>
      </c>
      <c r="D6977" s="4" t="s">
        <v>2490</v>
      </c>
      <c r="E6977" s="4" t="s">
        <v>2586</v>
      </c>
      <c r="F6977" s="4" t="s">
        <v>2492</v>
      </c>
      <c r="G6977" s="4" t="s">
        <v>20264</v>
      </c>
      <c r="H6977" s="5" t="s">
        <v>33428</v>
      </c>
    </row>
    <row r="6978" spans="1:8" ht="27" customHeight="1">
      <c r="A6978" s="4" t="s">
        <v>20265</v>
      </c>
      <c r="B6978" s="4" t="s">
        <v>20266</v>
      </c>
      <c r="C6978" s="4" t="s">
        <v>17186</v>
      </c>
      <c r="D6978" s="4" t="s">
        <v>17186</v>
      </c>
      <c r="E6978" s="4" t="s">
        <v>4698</v>
      </c>
      <c r="F6978" s="4" t="s">
        <v>5560</v>
      </c>
      <c r="G6978" s="4" t="s">
        <v>20267</v>
      </c>
      <c r="H6978" s="5">
        <f>VLOOKUP(A6978,[1]Report!$A:$G,6,FALSE)</f>
        <v>377</v>
      </c>
    </row>
    <row r="6979" spans="1:8" ht="15.95" customHeight="1">
      <c r="A6979" s="4" t="s">
        <v>20268</v>
      </c>
      <c r="B6979" s="4" t="s">
        <v>20269</v>
      </c>
      <c r="C6979" s="4" t="s">
        <v>12695</v>
      </c>
      <c r="D6979" s="4" t="s">
        <v>12695</v>
      </c>
      <c r="E6979" s="4" t="s">
        <v>3447</v>
      </c>
      <c r="F6979" s="4" t="s">
        <v>12697</v>
      </c>
      <c r="G6979" s="4" t="s">
        <v>20270</v>
      </c>
      <c r="H6979" s="5" t="s">
        <v>33428</v>
      </c>
    </row>
    <row r="6980" spans="1:8" ht="15.95" customHeight="1">
      <c r="A6980" s="4" t="s">
        <v>20271</v>
      </c>
      <c r="B6980" s="4" t="s">
        <v>20272</v>
      </c>
      <c r="C6980" s="4" t="s">
        <v>473</v>
      </c>
      <c r="D6980" s="4" t="s">
        <v>474</v>
      </c>
      <c r="E6980" s="4" t="s">
        <v>20273</v>
      </c>
      <c r="F6980" s="4" t="s">
        <v>476</v>
      </c>
      <c r="G6980" s="4" t="s">
        <v>20186</v>
      </c>
      <c r="H6980" s="5" t="s">
        <v>33428</v>
      </c>
    </row>
    <row r="6981" spans="1:8" ht="15.95" customHeight="1">
      <c r="A6981" s="4" t="s">
        <v>20274</v>
      </c>
      <c r="B6981" s="4" t="s">
        <v>20275</v>
      </c>
      <c r="C6981" s="4" t="s">
        <v>109</v>
      </c>
      <c r="D6981" s="4" t="s">
        <v>396</v>
      </c>
      <c r="E6981" s="4" t="s">
        <v>13909</v>
      </c>
      <c r="F6981" s="4" t="s">
        <v>25</v>
      </c>
      <c r="G6981" s="4" t="s">
        <v>20276</v>
      </c>
      <c r="H6981" s="5">
        <f>VLOOKUP(A6981,[1]Report!$A:$G,6,FALSE)</f>
        <v>143</v>
      </c>
    </row>
    <row r="6982" spans="1:8" ht="15.95" customHeight="1">
      <c r="A6982" s="4" t="s">
        <v>20277</v>
      </c>
      <c r="B6982" s="4" t="s">
        <v>20278</v>
      </c>
      <c r="C6982" s="4" t="s">
        <v>473</v>
      </c>
      <c r="D6982" s="4" t="s">
        <v>474</v>
      </c>
      <c r="E6982" s="4" t="s">
        <v>20166</v>
      </c>
      <c r="F6982" s="4" t="s">
        <v>476</v>
      </c>
      <c r="G6982" s="4" t="s">
        <v>20279</v>
      </c>
      <c r="H6982" s="5" t="s">
        <v>33428</v>
      </c>
    </row>
    <row r="6983" spans="1:8" ht="38.1" customHeight="1">
      <c r="A6983" s="4" t="s">
        <v>20280</v>
      </c>
      <c r="B6983" s="4" t="s">
        <v>20281</v>
      </c>
      <c r="C6983" s="4" t="s">
        <v>3116</v>
      </c>
      <c r="D6983" s="4" t="s">
        <v>3116</v>
      </c>
      <c r="E6983" s="4" t="s">
        <v>2884</v>
      </c>
      <c r="F6983" s="4" t="s">
        <v>5560</v>
      </c>
      <c r="G6983" s="4" t="s">
        <v>20282</v>
      </c>
      <c r="H6983" s="5">
        <f>VLOOKUP(A6983,[1]Report!$A:$G,6,FALSE)</f>
        <v>378</v>
      </c>
    </row>
    <row r="6984" spans="1:8" ht="15.95" customHeight="1">
      <c r="A6984" s="4" t="s">
        <v>20283</v>
      </c>
      <c r="B6984" s="4" t="s">
        <v>20284</v>
      </c>
      <c r="C6984" s="4" t="s">
        <v>3116</v>
      </c>
      <c r="D6984" s="4" t="s">
        <v>3116</v>
      </c>
      <c r="E6984" s="4" t="s">
        <v>20285</v>
      </c>
      <c r="F6984" s="4" t="s">
        <v>5560</v>
      </c>
      <c r="G6984" s="4" t="s">
        <v>20282</v>
      </c>
      <c r="H6984" s="5">
        <f>VLOOKUP(A6984,[1]Report!$A:$G,6,FALSE)</f>
        <v>403</v>
      </c>
    </row>
    <row r="6985" spans="1:8" ht="27" customHeight="1">
      <c r="A6985" s="4" t="s">
        <v>20286</v>
      </c>
      <c r="B6985" s="4" t="s">
        <v>20287</v>
      </c>
      <c r="C6985" s="4" t="s">
        <v>3116</v>
      </c>
      <c r="D6985" s="4" t="s">
        <v>3116</v>
      </c>
      <c r="E6985" s="4" t="s">
        <v>10295</v>
      </c>
      <c r="F6985" s="4" t="s">
        <v>5560</v>
      </c>
      <c r="G6985" s="4" t="s">
        <v>20282</v>
      </c>
      <c r="H6985" s="5">
        <f>VLOOKUP(A6985,[1]Report!$A:$G,6,FALSE)</f>
        <v>398</v>
      </c>
    </row>
    <row r="6986" spans="1:8" ht="27" customHeight="1">
      <c r="A6986" s="4" t="s">
        <v>20288</v>
      </c>
      <c r="B6986" s="4" t="s">
        <v>20289</v>
      </c>
      <c r="C6986" s="4" t="s">
        <v>3116</v>
      </c>
      <c r="D6986" s="4" t="s">
        <v>3116</v>
      </c>
      <c r="E6986" s="4" t="s">
        <v>6335</v>
      </c>
      <c r="F6986" s="4" t="s">
        <v>5560</v>
      </c>
      <c r="G6986" s="4" t="s">
        <v>20282</v>
      </c>
      <c r="H6986" s="5">
        <f>VLOOKUP(A6986,[1]Report!$A:$G,6,FALSE)</f>
        <v>401</v>
      </c>
    </row>
    <row r="6987" spans="1:8" ht="15.95" customHeight="1">
      <c r="A6987" s="4" t="s">
        <v>20290</v>
      </c>
      <c r="B6987" s="4" t="s">
        <v>20291</v>
      </c>
      <c r="C6987" s="4" t="s">
        <v>3116</v>
      </c>
      <c r="D6987" s="4" t="s">
        <v>3116</v>
      </c>
      <c r="E6987" s="4" t="s">
        <v>882</v>
      </c>
      <c r="F6987" s="4" t="s">
        <v>5560</v>
      </c>
      <c r="G6987" s="4" t="s">
        <v>20282</v>
      </c>
      <c r="H6987" s="5">
        <f>VLOOKUP(A6987,[1]Report!$A:$G,6,FALSE)</f>
        <v>409</v>
      </c>
    </row>
    <row r="6988" spans="1:8" ht="15.95" customHeight="1">
      <c r="A6988" s="4" t="s">
        <v>20292</v>
      </c>
      <c r="B6988" s="4" t="s">
        <v>20293</v>
      </c>
      <c r="C6988" s="4" t="s">
        <v>473</v>
      </c>
      <c r="D6988" s="4" t="s">
        <v>474</v>
      </c>
      <c r="E6988" s="4" t="s">
        <v>20294</v>
      </c>
      <c r="F6988" s="4" t="s">
        <v>476</v>
      </c>
      <c r="G6988" s="4" t="s">
        <v>20270</v>
      </c>
      <c r="H6988" s="5" t="s">
        <v>33428</v>
      </c>
    </row>
    <row r="6989" spans="1:8" ht="27" customHeight="1">
      <c r="A6989" s="4" t="s">
        <v>20295</v>
      </c>
      <c r="B6989" s="4" t="s">
        <v>20296</v>
      </c>
      <c r="C6989" s="4" t="s">
        <v>3116</v>
      </c>
      <c r="D6989" s="4" t="s">
        <v>3116</v>
      </c>
      <c r="E6989" s="4" t="s">
        <v>7024</v>
      </c>
      <c r="F6989" s="4" t="s">
        <v>5560</v>
      </c>
      <c r="G6989" s="4" t="s">
        <v>20297</v>
      </c>
      <c r="H6989" s="5">
        <f>VLOOKUP(A6989,[1]Report!$A:$G,6,FALSE)</f>
        <v>404</v>
      </c>
    </row>
    <row r="6990" spans="1:8" ht="15.95" customHeight="1">
      <c r="A6990" s="4" t="s">
        <v>20298</v>
      </c>
      <c r="B6990" s="4" t="s">
        <v>20299</v>
      </c>
      <c r="C6990" s="4" t="s">
        <v>3116</v>
      </c>
      <c r="D6990" s="4" t="s">
        <v>3116</v>
      </c>
      <c r="E6990" s="4" t="s">
        <v>2911</v>
      </c>
      <c r="F6990" s="4" t="s">
        <v>5560</v>
      </c>
      <c r="G6990" s="4" t="s">
        <v>20297</v>
      </c>
      <c r="H6990" s="5">
        <f>VLOOKUP(A6990,[1]Report!$A:$G,6,FALSE)</f>
        <v>437</v>
      </c>
    </row>
    <row r="6991" spans="1:8" ht="38.1" customHeight="1">
      <c r="A6991" s="4" t="s">
        <v>20300</v>
      </c>
      <c r="B6991" s="4" t="s">
        <v>20301</v>
      </c>
      <c r="C6991" s="4" t="s">
        <v>3116</v>
      </c>
      <c r="D6991" s="4" t="s">
        <v>3116</v>
      </c>
      <c r="E6991" s="4" t="s">
        <v>11090</v>
      </c>
      <c r="F6991" s="4" t="s">
        <v>5560</v>
      </c>
      <c r="G6991" s="4" t="s">
        <v>20297</v>
      </c>
      <c r="H6991" s="5">
        <f>VLOOKUP(A6991,[1]Report!$A:$G,6,FALSE)</f>
        <v>397</v>
      </c>
    </row>
    <row r="6992" spans="1:8" ht="15.95" customHeight="1">
      <c r="A6992" s="4" t="s">
        <v>20302</v>
      </c>
      <c r="B6992" s="4" t="s">
        <v>20303</v>
      </c>
      <c r="C6992" s="4" t="s">
        <v>23</v>
      </c>
      <c r="D6992" s="4" t="s">
        <v>23</v>
      </c>
      <c r="E6992" s="4" t="s">
        <v>6389</v>
      </c>
      <c r="F6992" s="4" t="s">
        <v>25</v>
      </c>
      <c r="G6992" s="4" t="s">
        <v>20297</v>
      </c>
      <c r="H6992" s="5">
        <f>VLOOKUP(A6992,[1]Report!$A:$G,6,FALSE)</f>
        <v>181</v>
      </c>
    </row>
    <row r="6993" spans="1:8" ht="15.95" customHeight="1">
      <c r="A6993" s="4" t="s">
        <v>20304</v>
      </c>
      <c r="B6993" s="4" t="s">
        <v>20305</v>
      </c>
      <c r="C6993" s="4" t="s">
        <v>23</v>
      </c>
      <c r="D6993" s="4" t="s">
        <v>396</v>
      </c>
      <c r="E6993" s="4" t="s">
        <v>18360</v>
      </c>
      <c r="F6993" s="4" t="s">
        <v>25</v>
      </c>
      <c r="G6993" s="4" t="s">
        <v>20297</v>
      </c>
      <c r="H6993" s="5">
        <f>VLOOKUP(A6993,[1]Report!$A:$G,6,FALSE)</f>
        <v>179</v>
      </c>
    </row>
    <row r="6994" spans="1:8" ht="15.95" customHeight="1">
      <c r="A6994" s="4" t="s">
        <v>20306</v>
      </c>
      <c r="B6994" s="4" t="s">
        <v>20307</v>
      </c>
      <c r="C6994" s="4" t="s">
        <v>23</v>
      </c>
      <c r="D6994" s="4" t="s">
        <v>396</v>
      </c>
      <c r="E6994" s="4" t="s">
        <v>2887</v>
      </c>
      <c r="F6994" s="4" t="s">
        <v>25</v>
      </c>
      <c r="G6994" s="4" t="s">
        <v>20297</v>
      </c>
      <c r="H6994" s="5">
        <f>VLOOKUP(A6994,[1]Report!$A:$G,6,FALSE)</f>
        <v>177</v>
      </c>
    </row>
    <row r="6995" spans="1:8" ht="27" customHeight="1">
      <c r="A6995" s="4" t="s">
        <v>20308</v>
      </c>
      <c r="B6995" s="4" t="s">
        <v>20309</v>
      </c>
      <c r="C6995" s="4" t="s">
        <v>3116</v>
      </c>
      <c r="D6995" s="4" t="s">
        <v>3116</v>
      </c>
      <c r="E6995" s="4" t="s">
        <v>12533</v>
      </c>
      <c r="F6995" s="4" t="s">
        <v>5560</v>
      </c>
      <c r="G6995" s="4" t="s">
        <v>20297</v>
      </c>
      <c r="H6995" s="5">
        <f>VLOOKUP(A6995,[1]Report!$A:$G,6,FALSE)</f>
        <v>438</v>
      </c>
    </row>
    <row r="6996" spans="1:8" ht="27" customHeight="1">
      <c r="A6996" s="4" t="s">
        <v>20310</v>
      </c>
      <c r="B6996" s="4" t="s">
        <v>20311</v>
      </c>
      <c r="C6996" s="4" t="s">
        <v>3116</v>
      </c>
      <c r="D6996" s="4" t="s">
        <v>3116</v>
      </c>
      <c r="E6996" s="4" t="s">
        <v>18287</v>
      </c>
      <c r="F6996" s="4" t="s">
        <v>5560</v>
      </c>
      <c r="G6996" s="4" t="s">
        <v>20297</v>
      </c>
      <c r="H6996" s="5">
        <f>VLOOKUP(A6996,[1]Report!$A:$G,6,FALSE)</f>
        <v>440</v>
      </c>
    </row>
    <row r="6997" spans="1:8" ht="15.95" customHeight="1">
      <c r="A6997" s="4" t="s">
        <v>20312</v>
      </c>
      <c r="B6997" s="4" t="s">
        <v>20313</v>
      </c>
      <c r="C6997" s="4" t="s">
        <v>23</v>
      </c>
      <c r="D6997" s="4" t="s">
        <v>23</v>
      </c>
      <c r="E6997" s="4" t="s">
        <v>20314</v>
      </c>
      <c r="F6997" s="4" t="s">
        <v>25</v>
      </c>
      <c r="G6997" s="4" t="s">
        <v>20297</v>
      </c>
      <c r="H6997" s="5">
        <f>VLOOKUP(A6997,[1]Report!$A:$G,6,FALSE)</f>
        <v>180</v>
      </c>
    </row>
    <row r="6998" spans="1:8" ht="15.95" customHeight="1">
      <c r="A6998" s="4" t="s">
        <v>20315</v>
      </c>
      <c r="B6998" s="4" t="s">
        <v>20316</v>
      </c>
      <c r="C6998" s="4" t="s">
        <v>3116</v>
      </c>
      <c r="D6998" s="4" t="s">
        <v>3116</v>
      </c>
      <c r="E6998" s="4" t="s">
        <v>7381</v>
      </c>
      <c r="F6998" s="4" t="s">
        <v>5560</v>
      </c>
      <c r="G6998" s="4" t="s">
        <v>20297</v>
      </c>
      <c r="H6998" s="5">
        <f>VLOOKUP(A6998,[1]Report!$A:$G,6,FALSE)</f>
        <v>410</v>
      </c>
    </row>
    <row r="6999" spans="1:8" ht="15.95" customHeight="1">
      <c r="A6999" s="4" t="s">
        <v>20317</v>
      </c>
      <c r="B6999" s="4" t="s">
        <v>20318</v>
      </c>
      <c r="C6999" s="4" t="s">
        <v>3116</v>
      </c>
      <c r="D6999" s="4" t="s">
        <v>3116</v>
      </c>
      <c r="E6999" s="4" t="s">
        <v>14968</v>
      </c>
      <c r="F6999" s="4" t="s">
        <v>5560</v>
      </c>
      <c r="G6999" s="4" t="s">
        <v>20319</v>
      </c>
      <c r="H6999" s="5">
        <f>VLOOKUP(A6999,[1]Report!$A:$G,6,FALSE)</f>
        <v>444</v>
      </c>
    </row>
    <row r="7000" spans="1:8" ht="15.95" customHeight="1">
      <c r="A7000" s="4" t="s">
        <v>20320</v>
      </c>
      <c r="B7000" s="4" t="s">
        <v>20321</v>
      </c>
      <c r="C7000" s="4" t="s">
        <v>23</v>
      </c>
      <c r="D7000" s="4" t="s">
        <v>23</v>
      </c>
      <c r="E7000" s="4" t="s">
        <v>12562</v>
      </c>
      <c r="F7000" s="4" t="s">
        <v>25</v>
      </c>
      <c r="G7000" s="4" t="s">
        <v>20319</v>
      </c>
      <c r="H7000" s="5">
        <f>VLOOKUP(A7000,[1]Report!$A:$G,6,FALSE)</f>
        <v>1387</v>
      </c>
    </row>
    <row r="7001" spans="1:8" ht="15.95" customHeight="1">
      <c r="A7001" s="4" t="s">
        <v>20322</v>
      </c>
      <c r="B7001" s="4" t="s">
        <v>20323</v>
      </c>
      <c r="C7001" s="4" t="s">
        <v>473</v>
      </c>
      <c r="D7001" s="4" t="s">
        <v>474</v>
      </c>
      <c r="E7001" s="4" t="s">
        <v>1405</v>
      </c>
      <c r="F7001" s="4" t="s">
        <v>476</v>
      </c>
      <c r="G7001" s="4" t="s">
        <v>4646</v>
      </c>
      <c r="H7001" s="5" t="s">
        <v>33428</v>
      </c>
    </row>
    <row r="7002" spans="1:8" ht="15.95" customHeight="1">
      <c r="A7002" s="4" t="s">
        <v>20324</v>
      </c>
      <c r="B7002" s="4" t="s">
        <v>20325</v>
      </c>
      <c r="C7002" s="4" t="s">
        <v>3116</v>
      </c>
      <c r="D7002" s="4" t="s">
        <v>3116</v>
      </c>
      <c r="E7002" s="4" t="s">
        <v>16086</v>
      </c>
      <c r="F7002" s="4" t="s">
        <v>5560</v>
      </c>
      <c r="G7002" s="4" t="s">
        <v>20297</v>
      </c>
      <c r="H7002" s="5">
        <f>VLOOKUP(A7002,[1]Report!$A:$G,6,FALSE)</f>
        <v>411</v>
      </c>
    </row>
    <row r="7003" spans="1:8" ht="15.95" customHeight="1">
      <c r="A7003" s="4" t="s">
        <v>20326</v>
      </c>
      <c r="B7003" s="4" t="s">
        <v>20327</v>
      </c>
      <c r="C7003" s="4" t="s">
        <v>23</v>
      </c>
      <c r="D7003" s="4" t="s">
        <v>23</v>
      </c>
      <c r="E7003" s="4" t="s">
        <v>5954</v>
      </c>
      <c r="F7003" s="4" t="s">
        <v>25</v>
      </c>
      <c r="G7003" s="4" t="s">
        <v>20282</v>
      </c>
      <c r="H7003" s="5">
        <f>VLOOKUP(A7003,[1]Report!$A:$G,6,FALSE)</f>
        <v>181</v>
      </c>
    </row>
    <row r="7004" spans="1:8" ht="15.95" customHeight="1">
      <c r="A7004" s="4" t="s">
        <v>20328</v>
      </c>
      <c r="B7004" s="4" t="s">
        <v>20329</v>
      </c>
      <c r="C7004" s="4" t="s">
        <v>3116</v>
      </c>
      <c r="D7004" s="4" t="s">
        <v>3116</v>
      </c>
      <c r="E7004" s="4" t="s">
        <v>14213</v>
      </c>
      <c r="F7004" s="4" t="s">
        <v>5560</v>
      </c>
      <c r="G7004" s="4" t="s">
        <v>20297</v>
      </c>
      <c r="H7004" s="5">
        <f>VLOOKUP(A7004,[1]Report!$A:$G,6,FALSE)</f>
        <v>279</v>
      </c>
    </row>
    <row r="7005" spans="1:8" ht="15.95" customHeight="1">
      <c r="A7005" s="4" t="s">
        <v>20330</v>
      </c>
      <c r="B7005" s="4" t="s">
        <v>20331</v>
      </c>
      <c r="C7005" s="4" t="s">
        <v>23</v>
      </c>
      <c r="D7005" s="4" t="s">
        <v>396</v>
      </c>
      <c r="E7005" s="4" t="s">
        <v>17198</v>
      </c>
      <c r="F7005" s="4" t="s">
        <v>25</v>
      </c>
      <c r="G7005" s="4" t="s">
        <v>20297</v>
      </c>
      <c r="H7005" s="5">
        <f>VLOOKUP(A7005,[1]Report!$A:$G,6,FALSE)</f>
        <v>176</v>
      </c>
    </row>
    <row r="7006" spans="1:8" ht="15.95" customHeight="1">
      <c r="A7006" s="4" t="s">
        <v>20332</v>
      </c>
      <c r="B7006" s="4" t="s">
        <v>20333</v>
      </c>
      <c r="C7006" s="4" t="s">
        <v>23</v>
      </c>
      <c r="D7006" s="4" t="s">
        <v>23</v>
      </c>
      <c r="E7006" s="4" t="s">
        <v>4549</v>
      </c>
      <c r="F7006" s="4" t="s">
        <v>25</v>
      </c>
      <c r="G7006" s="4" t="s">
        <v>20297</v>
      </c>
      <c r="H7006" s="5">
        <f>VLOOKUP(A7006,[1]Report!$A:$G,6,FALSE)</f>
        <v>178</v>
      </c>
    </row>
    <row r="7007" spans="1:8" ht="15.95" customHeight="1">
      <c r="A7007" s="4" t="s">
        <v>20334</v>
      </c>
      <c r="B7007" s="4" t="s">
        <v>20335</v>
      </c>
      <c r="C7007" s="4" t="s">
        <v>2722</v>
      </c>
      <c r="D7007" s="4" t="s">
        <v>2722</v>
      </c>
      <c r="E7007" s="4" t="s">
        <v>7093</v>
      </c>
      <c r="F7007" s="4" t="s">
        <v>25</v>
      </c>
      <c r="G7007" s="4" t="s">
        <v>20336</v>
      </c>
      <c r="H7007" s="5">
        <f>VLOOKUP(A7007,[1]Report!$A:$G,6,FALSE)</f>
        <v>250</v>
      </c>
    </row>
    <row r="7008" spans="1:8" ht="27" customHeight="1">
      <c r="A7008" s="4" t="s">
        <v>20337</v>
      </c>
      <c r="B7008" s="4" t="s">
        <v>20338</v>
      </c>
      <c r="C7008" s="4" t="s">
        <v>2490</v>
      </c>
      <c r="D7008" s="4" t="s">
        <v>2490</v>
      </c>
      <c r="E7008" s="4" t="s">
        <v>8757</v>
      </c>
      <c r="F7008" s="4" t="s">
        <v>2492</v>
      </c>
      <c r="G7008" s="4" t="s">
        <v>20339</v>
      </c>
      <c r="H7008" s="5" t="s">
        <v>33428</v>
      </c>
    </row>
    <row r="7009" spans="1:8" ht="15.95" customHeight="1">
      <c r="A7009" s="4" t="s">
        <v>20340</v>
      </c>
      <c r="B7009" s="4" t="s">
        <v>20341</v>
      </c>
      <c r="C7009" s="4" t="s">
        <v>2722</v>
      </c>
      <c r="D7009" s="4" t="s">
        <v>2722</v>
      </c>
      <c r="E7009" s="4" t="s">
        <v>336</v>
      </c>
      <c r="F7009" s="4" t="s">
        <v>25</v>
      </c>
      <c r="G7009" s="4" t="s">
        <v>20336</v>
      </c>
      <c r="H7009" s="5">
        <f>VLOOKUP(A7009,[1]Report!$A:$G,6,FALSE)</f>
        <v>250</v>
      </c>
    </row>
    <row r="7010" spans="1:8" ht="15.95" customHeight="1">
      <c r="A7010" s="4" t="s">
        <v>20342</v>
      </c>
      <c r="B7010" s="4" t="s">
        <v>20343</v>
      </c>
      <c r="C7010" s="4" t="s">
        <v>3116</v>
      </c>
      <c r="D7010" s="4" t="s">
        <v>3116</v>
      </c>
      <c r="E7010" s="4" t="s">
        <v>12738</v>
      </c>
      <c r="F7010" s="4" t="s">
        <v>5560</v>
      </c>
      <c r="G7010" s="4" t="s">
        <v>20336</v>
      </c>
      <c r="H7010" s="5">
        <f>VLOOKUP(A7010,[1]Report!$A:$G,6,FALSE)</f>
        <v>422</v>
      </c>
    </row>
    <row r="7011" spans="1:8" ht="27" customHeight="1">
      <c r="A7011" s="4" t="s">
        <v>20344</v>
      </c>
      <c r="B7011" s="4" t="s">
        <v>20345</v>
      </c>
      <c r="C7011" s="4" t="s">
        <v>3116</v>
      </c>
      <c r="D7011" s="4" t="s">
        <v>3116</v>
      </c>
      <c r="E7011" s="4" t="s">
        <v>11907</v>
      </c>
      <c r="F7011" s="4" t="s">
        <v>5560</v>
      </c>
      <c r="G7011" s="4" t="s">
        <v>20336</v>
      </c>
      <c r="H7011" s="5">
        <f>VLOOKUP(A7011,[1]Report!$A:$G,6,FALSE)</f>
        <v>451</v>
      </c>
    </row>
    <row r="7012" spans="1:8" ht="15.95" customHeight="1">
      <c r="A7012" s="4" t="s">
        <v>20346</v>
      </c>
      <c r="B7012" s="4" t="s">
        <v>20347</v>
      </c>
      <c r="C7012" s="4" t="s">
        <v>3116</v>
      </c>
      <c r="D7012" s="4" t="s">
        <v>3116</v>
      </c>
      <c r="E7012" s="4" t="s">
        <v>10773</v>
      </c>
      <c r="F7012" s="4" t="s">
        <v>5560</v>
      </c>
      <c r="G7012" s="4" t="s">
        <v>20336</v>
      </c>
      <c r="H7012" s="5">
        <f>VLOOKUP(A7012,[1]Report!$A:$G,6,FALSE)</f>
        <v>394</v>
      </c>
    </row>
    <row r="7013" spans="1:8" ht="15.95" customHeight="1">
      <c r="A7013" s="4" t="s">
        <v>20348</v>
      </c>
      <c r="B7013" s="4" t="s">
        <v>20349</v>
      </c>
      <c r="C7013" s="4" t="s">
        <v>352</v>
      </c>
      <c r="D7013" s="4" t="s">
        <v>352</v>
      </c>
      <c r="E7013" s="4" t="s">
        <v>9403</v>
      </c>
      <c r="F7013" s="4" t="s">
        <v>5560</v>
      </c>
      <c r="G7013" s="4" t="s">
        <v>20336</v>
      </c>
      <c r="H7013" s="5">
        <f>VLOOKUP(A7013,[1]Report!$A:$G,6,FALSE)</f>
        <v>429</v>
      </c>
    </row>
    <row r="7014" spans="1:8" ht="15.95" customHeight="1">
      <c r="A7014" s="4" t="s">
        <v>20350</v>
      </c>
      <c r="B7014" s="4" t="s">
        <v>20351</v>
      </c>
      <c r="C7014" s="4" t="s">
        <v>3116</v>
      </c>
      <c r="D7014" s="4" t="s">
        <v>3116</v>
      </c>
      <c r="E7014" s="4" t="s">
        <v>9895</v>
      </c>
      <c r="F7014" s="4" t="s">
        <v>5560</v>
      </c>
      <c r="G7014" s="4" t="s">
        <v>20336</v>
      </c>
      <c r="H7014" s="5">
        <f>VLOOKUP(A7014,[1]Report!$A:$G,6,FALSE)</f>
        <v>483</v>
      </c>
    </row>
    <row r="7015" spans="1:8" ht="15.95" customHeight="1">
      <c r="A7015" s="4" t="s">
        <v>20352</v>
      </c>
      <c r="B7015" s="4" t="s">
        <v>20353</v>
      </c>
      <c r="C7015" s="4" t="s">
        <v>3116</v>
      </c>
      <c r="D7015" s="4" t="s">
        <v>3116</v>
      </c>
      <c r="E7015" s="4" t="s">
        <v>8476</v>
      </c>
      <c r="F7015" s="4" t="s">
        <v>5560</v>
      </c>
      <c r="G7015" s="4" t="s">
        <v>20336</v>
      </c>
      <c r="H7015" s="5">
        <f>VLOOKUP(A7015,[1]Report!$A:$G,6,FALSE)</f>
        <v>447</v>
      </c>
    </row>
    <row r="7016" spans="1:8" ht="15.95" customHeight="1">
      <c r="A7016" s="4" t="s">
        <v>20354</v>
      </c>
      <c r="B7016" s="4" t="s">
        <v>20355</v>
      </c>
      <c r="C7016" s="4" t="s">
        <v>3116</v>
      </c>
      <c r="D7016" s="4" t="s">
        <v>3116</v>
      </c>
      <c r="E7016" s="4" t="s">
        <v>9403</v>
      </c>
      <c r="F7016" s="4" t="s">
        <v>5560</v>
      </c>
      <c r="G7016" s="4" t="s">
        <v>20336</v>
      </c>
      <c r="H7016" s="5">
        <f>VLOOKUP(A7016,[1]Report!$A:$G,6,FALSE)</f>
        <v>446</v>
      </c>
    </row>
    <row r="7017" spans="1:8" ht="15.95" customHeight="1">
      <c r="A7017" s="4" t="s">
        <v>20356</v>
      </c>
      <c r="B7017" s="4" t="s">
        <v>20357</v>
      </c>
      <c r="C7017" s="4" t="s">
        <v>3116</v>
      </c>
      <c r="D7017" s="4" t="s">
        <v>3116</v>
      </c>
      <c r="E7017" s="4" t="s">
        <v>20189</v>
      </c>
      <c r="F7017" s="4" t="s">
        <v>5560</v>
      </c>
      <c r="G7017" s="4" t="s">
        <v>20358</v>
      </c>
      <c r="H7017" s="5">
        <f>VLOOKUP(A7017,[1]Report!$A:$G,6,FALSE)</f>
        <v>507</v>
      </c>
    </row>
    <row r="7018" spans="1:8" ht="15.95" customHeight="1">
      <c r="A7018" s="4" t="s">
        <v>20359</v>
      </c>
      <c r="B7018" s="4" t="s">
        <v>20360</v>
      </c>
      <c r="C7018" s="4" t="s">
        <v>3116</v>
      </c>
      <c r="D7018" s="4" t="s">
        <v>3116</v>
      </c>
      <c r="E7018" s="4" t="s">
        <v>14427</v>
      </c>
      <c r="F7018" s="4" t="s">
        <v>5560</v>
      </c>
      <c r="G7018" s="4" t="s">
        <v>20358</v>
      </c>
      <c r="H7018" s="5">
        <f>VLOOKUP(A7018,[1]Report!$A:$G,6,FALSE)</f>
        <v>400</v>
      </c>
    </row>
    <row r="7019" spans="1:8" ht="15.95" customHeight="1">
      <c r="A7019" s="4" t="s">
        <v>20361</v>
      </c>
      <c r="B7019" s="4" t="s">
        <v>20362</v>
      </c>
      <c r="C7019" s="4" t="s">
        <v>3116</v>
      </c>
      <c r="D7019" s="4" t="s">
        <v>3116</v>
      </c>
      <c r="E7019" s="4" t="s">
        <v>11358</v>
      </c>
      <c r="F7019" s="4" t="s">
        <v>5560</v>
      </c>
      <c r="G7019" s="4" t="s">
        <v>20336</v>
      </c>
      <c r="H7019" s="5">
        <f>VLOOKUP(A7019,[1]Report!$A:$G,6,FALSE)</f>
        <v>435</v>
      </c>
    </row>
    <row r="7020" spans="1:8" ht="15.95" customHeight="1">
      <c r="A7020" s="4" t="s">
        <v>20363</v>
      </c>
      <c r="B7020" s="4" t="s">
        <v>20364</v>
      </c>
      <c r="C7020" s="4" t="s">
        <v>3116</v>
      </c>
      <c r="D7020" s="4" t="s">
        <v>3116</v>
      </c>
      <c r="E7020" s="4" t="s">
        <v>7959</v>
      </c>
      <c r="F7020" s="4" t="s">
        <v>5560</v>
      </c>
      <c r="G7020" s="4" t="s">
        <v>20336</v>
      </c>
      <c r="H7020" s="5">
        <f>VLOOKUP(A7020,[1]Report!$A:$G,6,FALSE)</f>
        <v>434</v>
      </c>
    </row>
    <row r="7021" spans="1:8" ht="15.95" customHeight="1">
      <c r="A7021" s="4" t="s">
        <v>20365</v>
      </c>
      <c r="B7021" s="4" t="s">
        <v>20366</v>
      </c>
      <c r="C7021" s="4" t="s">
        <v>7506</v>
      </c>
      <c r="D7021" s="4" t="s">
        <v>7506</v>
      </c>
      <c r="E7021" s="4" t="s">
        <v>2748</v>
      </c>
      <c r="F7021" s="4" t="s">
        <v>25</v>
      </c>
      <c r="G7021" s="4" t="s">
        <v>20336</v>
      </c>
      <c r="H7021" s="5">
        <f>VLOOKUP(A7021,[1]Report!$A:$G,6,FALSE)</f>
        <v>165</v>
      </c>
    </row>
    <row r="7022" spans="1:8" ht="15.95" customHeight="1">
      <c r="A7022" s="4" t="s">
        <v>20367</v>
      </c>
      <c r="B7022" s="4" t="s">
        <v>20368</v>
      </c>
      <c r="C7022" s="4" t="s">
        <v>3116</v>
      </c>
      <c r="D7022" s="4" t="s">
        <v>3116</v>
      </c>
      <c r="E7022" s="4" t="s">
        <v>6438</v>
      </c>
      <c r="F7022" s="4" t="s">
        <v>5560</v>
      </c>
      <c r="G7022" s="4" t="s">
        <v>20369</v>
      </c>
      <c r="H7022" s="5">
        <f>VLOOKUP(A7022,[1]Report!$A:$G,6,FALSE)</f>
        <v>436</v>
      </c>
    </row>
    <row r="7023" spans="1:8" ht="15.95" customHeight="1">
      <c r="A7023" s="4" t="s">
        <v>20370</v>
      </c>
      <c r="B7023" s="4" t="s">
        <v>20371</v>
      </c>
      <c r="C7023" s="4" t="s">
        <v>23</v>
      </c>
      <c r="D7023" s="4" t="s">
        <v>396</v>
      </c>
      <c r="E7023" s="4" t="s">
        <v>9761</v>
      </c>
      <c r="F7023" s="4" t="s">
        <v>25</v>
      </c>
      <c r="G7023" s="4" t="s">
        <v>20369</v>
      </c>
      <c r="H7023" s="5">
        <f>VLOOKUP(A7023,[1]Report!$A:$G,6,FALSE)</f>
        <v>637</v>
      </c>
    </row>
    <row r="7024" spans="1:8" ht="15.95" customHeight="1">
      <c r="A7024" s="4" t="s">
        <v>20372</v>
      </c>
      <c r="B7024" s="4" t="s">
        <v>20373</v>
      </c>
      <c r="C7024" s="4" t="s">
        <v>3116</v>
      </c>
      <c r="D7024" s="4" t="s">
        <v>3116</v>
      </c>
      <c r="E7024" s="4" t="s">
        <v>10135</v>
      </c>
      <c r="F7024" s="4" t="s">
        <v>5560</v>
      </c>
      <c r="G7024" s="4" t="s">
        <v>20369</v>
      </c>
      <c r="H7024" s="5">
        <f>VLOOKUP(A7024,[1]Report!$A:$G,6,FALSE)</f>
        <v>516</v>
      </c>
    </row>
    <row r="7025" spans="1:8" ht="15.95" customHeight="1">
      <c r="A7025" s="4" t="s">
        <v>20374</v>
      </c>
      <c r="B7025" s="4" t="s">
        <v>20375</v>
      </c>
      <c r="C7025" s="4" t="s">
        <v>3116</v>
      </c>
      <c r="D7025" s="4" t="s">
        <v>3116</v>
      </c>
      <c r="E7025" s="4" t="s">
        <v>6218</v>
      </c>
      <c r="F7025" s="4" t="s">
        <v>5560</v>
      </c>
      <c r="G7025" s="4" t="s">
        <v>20369</v>
      </c>
      <c r="H7025" s="5">
        <f>VLOOKUP(A7025,[1]Report!$A:$G,6,FALSE)</f>
        <v>494</v>
      </c>
    </row>
    <row r="7026" spans="1:8" ht="15.95" customHeight="1">
      <c r="A7026" s="4" t="s">
        <v>20376</v>
      </c>
      <c r="B7026" s="4" t="s">
        <v>20377</v>
      </c>
      <c r="C7026" s="4" t="s">
        <v>3116</v>
      </c>
      <c r="D7026" s="4" t="s">
        <v>3116</v>
      </c>
      <c r="E7026" s="4" t="s">
        <v>13225</v>
      </c>
      <c r="F7026" s="4" t="s">
        <v>5560</v>
      </c>
      <c r="G7026" s="4" t="s">
        <v>20358</v>
      </c>
      <c r="H7026" s="5">
        <f>VLOOKUP(A7026,[1]Report!$A:$G,6,FALSE)</f>
        <v>481</v>
      </c>
    </row>
    <row r="7027" spans="1:8" ht="15.95" customHeight="1">
      <c r="A7027" s="4" t="s">
        <v>20378</v>
      </c>
      <c r="B7027" s="4" t="s">
        <v>20379</v>
      </c>
      <c r="C7027" s="4" t="s">
        <v>3116</v>
      </c>
      <c r="D7027" s="4" t="s">
        <v>3116</v>
      </c>
      <c r="E7027" s="4" t="s">
        <v>11344</v>
      </c>
      <c r="F7027" s="4" t="s">
        <v>5560</v>
      </c>
      <c r="G7027" s="4" t="s">
        <v>20369</v>
      </c>
      <c r="H7027" s="5">
        <f>VLOOKUP(A7027,[1]Report!$A:$G,6,FALSE)</f>
        <v>475</v>
      </c>
    </row>
    <row r="7028" spans="1:8" ht="15.95" customHeight="1">
      <c r="A7028" s="4" t="s">
        <v>20380</v>
      </c>
      <c r="B7028" s="4" t="s">
        <v>20381</v>
      </c>
      <c r="C7028" s="4" t="s">
        <v>3116</v>
      </c>
      <c r="D7028" s="4" t="s">
        <v>3116</v>
      </c>
      <c r="E7028" s="4" t="s">
        <v>2887</v>
      </c>
      <c r="F7028" s="4" t="s">
        <v>5560</v>
      </c>
      <c r="G7028" s="4" t="s">
        <v>20369</v>
      </c>
      <c r="H7028" s="5">
        <f>VLOOKUP(A7028,[1]Report!$A:$G,6,FALSE)</f>
        <v>521</v>
      </c>
    </row>
    <row r="7029" spans="1:8" ht="15.95" customHeight="1">
      <c r="A7029" s="4" t="s">
        <v>20382</v>
      </c>
      <c r="B7029" s="4" t="s">
        <v>20383</v>
      </c>
      <c r="C7029" s="4" t="s">
        <v>3116</v>
      </c>
      <c r="D7029" s="4" t="s">
        <v>3116</v>
      </c>
      <c r="E7029" s="4" t="s">
        <v>11898</v>
      </c>
      <c r="F7029" s="4" t="s">
        <v>5560</v>
      </c>
      <c r="G7029" s="4" t="s">
        <v>20369</v>
      </c>
      <c r="H7029" s="5">
        <f>VLOOKUP(A7029,[1]Report!$A:$G,6,FALSE)</f>
        <v>476</v>
      </c>
    </row>
    <row r="7030" spans="1:8" ht="27" customHeight="1">
      <c r="A7030" s="4" t="s">
        <v>20384</v>
      </c>
      <c r="B7030" s="4" t="s">
        <v>20385</v>
      </c>
      <c r="C7030" s="4" t="s">
        <v>3116</v>
      </c>
      <c r="D7030" s="4" t="s">
        <v>3116</v>
      </c>
      <c r="E7030" s="4" t="s">
        <v>20386</v>
      </c>
      <c r="F7030" s="4" t="s">
        <v>5560</v>
      </c>
      <c r="G7030" s="4" t="s">
        <v>20369</v>
      </c>
      <c r="H7030" s="5">
        <f>VLOOKUP(A7030,[1]Report!$A:$G,6,FALSE)</f>
        <v>508</v>
      </c>
    </row>
    <row r="7031" spans="1:8" ht="15.95" customHeight="1">
      <c r="A7031" s="4" t="s">
        <v>20387</v>
      </c>
      <c r="B7031" s="4" t="s">
        <v>20388</v>
      </c>
      <c r="C7031" s="4" t="s">
        <v>3116</v>
      </c>
      <c r="D7031" s="4" t="s">
        <v>3116</v>
      </c>
      <c r="E7031" s="4" t="s">
        <v>2336</v>
      </c>
      <c r="F7031" s="4" t="s">
        <v>5560</v>
      </c>
      <c r="G7031" s="4" t="s">
        <v>20369</v>
      </c>
      <c r="H7031" s="5">
        <f>VLOOKUP(A7031,[1]Report!$A:$G,6,FALSE)</f>
        <v>423</v>
      </c>
    </row>
    <row r="7032" spans="1:8" ht="15.95" customHeight="1">
      <c r="A7032" s="4" t="s">
        <v>20389</v>
      </c>
      <c r="B7032" s="4" t="s">
        <v>20390</v>
      </c>
      <c r="C7032" s="4" t="s">
        <v>2722</v>
      </c>
      <c r="D7032" s="4" t="s">
        <v>2722</v>
      </c>
      <c r="E7032" s="4" t="s">
        <v>7369</v>
      </c>
      <c r="F7032" s="4" t="s">
        <v>25</v>
      </c>
      <c r="G7032" s="4" t="s">
        <v>20391</v>
      </c>
      <c r="H7032" s="5">
        <f>VLOOKUP(A7032,[1]Report!$A:$G,6,FALSE)</f>
        <v>151</v>
      </c>
    </row>
    <row r="7033" spans="1:8" ht="15.95" customHeight="1">
      <c r="A7033" s="4" t="s">
        <v>20392</v>
      </c>
      <c r="B7033" s="4" t="s">
        <v>20393</v>
      </c>
      <c r="C7033" s="4" t="s">
        <v>7506</v>
      </c>
      <c r="D7033" s="4" t="s">
        <v>7506</v>
      </c>
      <c r="E7033" s="4" t="s">
        <v>5678</v>
      </c>
      <c r="F7033" s="4" t="s">
        <v>25</v>
      </c>
      <c r="G7033" s="4" t="s">
        <v>20394</v>
      </c>
      <c r="H7033" s="5">
        <f>VLOOKUP(A7033,[1]Report!$A:$G,6,FALSE)</f>
        <v>45</v>
      </c>
    </row>
    <row r="7034" spans="1:8" ht="15.95" customHeight="1">
      <c r="A7034" s="4" t="s">
        <v>20395</v>
      </c>
      <c r="B7034" s="4" t="s">
        <v>20396</v>
      </c>
      <c r="C7034" s="4" t="s">
        <v>413</v>
      </c>
      <c r="D7034" s="4" t="s">
        <v>413</v>
      </c>
      <c r="E7034" s="4" t="s">
        <v>409</v>
      </c>
      <c r="F7034" s="4" t="s">
        <v>25</v>
      </c>
      <c r="G7034" s="4" t="s">
        <v>20394</v>
      </c>
      <c r="H7034" s="5">
        <f>VLOOKUP(A7034,[1]Report!$A:$G,6,FALSE)</f>
        <v>144</v>
      </c>
    </row>
    <row r="7035" spans="1:8" ht="15.95" customHeight="1">
      <c r="A7035" s="4" t="s">
        <v>20397</v>
      </c>
      <c r="B7035" s="4" t="s">
        <v>20398</v>
      </c>
      <c r="C7035" s="4" t="s">
        <v>1671</v>
      </c>
      <c r="D7035" s="4" t="s">
        <v>1671</v>
      </c>
      <c r="E7035" s="4" t="s">
        <v>18141</v>
      </c>
      <c r="F7035" s="4" t="s">
        <v>25</v>
      </c>
      <c r="G7035" s="4" t="s">
        <v>20391</v>
      </c>
      <c r="H7035" s="5">
        <f>VLOOKUP(A7035,[1]Report!$A:$G,6,FALSE)</f>
        <v>278</v>
      </c>
    </row>
    <row r="7036" spans="1:8" ht="15.95" customHeight="1">
      <c r="A7036" s="4" t="s">
        <v>20399</v>
      </c>
      <c r="B7036" s="4" t="s">
        <v>20400</v>
      </c>
      <c r="C7036" s="4" t="s">
        <v>109</v>
      </c>
      <c r="D7036" s="4" t="s">
        <v>109</v>
      </c>
      <c r="E7036" s="4" t="s">
        <v>20401</v>
      </c>
      <c r="F7036" s="4" t="s">
        <v>25</v>
      </c>
      <c r="G7036" s="4" t="s">
        <v>20402</v>
      </c>
      <c r="H7036" s="5">
        <f>VLOOKUP(A7036,[1]Report!$A:$G,6,FALSE)</f>
        <v>384</v>
      </c>
    </row>
    <row r="7037" spans="1:8" ht="15.95" customHeight="1">
      <c r="A7037" s="4" t="s">
        <v>20403</v>
      </c>
      <c r="B7037" s="4" t="s">
        <v>20404</v>
      </c>
      <c r="C7037" s="4" t="s">
        <v>3116</v>
      </c>
      <c r="D7037" s="4" t="s">
        <v>3116</v>
      </c>
      <c r="E7037" s="4" t="s">
        <v>13549</v>
      </c>
      <c r="F7037" s="4" t="s">
        <v>5560</v>
      </c>
      <c r="G7037" s="4" t="s">
        <v>10143</v>
      </c>
      <c r="H7037" s="5">
        <f>VLOOKUP(A7037,[1]Report!$A:$G,6,FALSE)</f>
        <v>628</v>
      </c>
    </row>
    <row r="7038" spans="1:8" ht="15.95" customHeight="1">
      <c r="A7038" s="4" t="s">
        <v>20405</v>
      </c>
      <c r="B7038" s="4" t="s">
        <v>20406</v>
      </c>
      <c r="C7038" s="4" t="s">
        <v>3116</v>
      </c>
      <c r="D7038" s="4" t="s">
        <v>3116</v>
      </c>
      <c r="E7038" s="4" t="s">
        <v>7756</v>
      </c>
      <c r="F7038" s="4" t="s">
        <v>5560</v>
      </c>
      <c r="G7038" s="4" t="s">
        <v>10143</v>
      </c>
      <c r="H7038" s="5">
        <f>VLOOKUP(A7038,[1]Report!$A:$G,6,FALSE)</f>
        <v>609</v>
      </c>
    </row>
    <row r="7039" spans="1:8" ht="15.95" customHeight="1">
      <c r="A7039" s="4" t="s">
        <v>20407</v>
      </c>
      <c r="B7039" s="4" t="s">
        <v>20408</v>
      </c>
      <c r="C7039" s="4" t="s">
        <v>3116</v>
      </c>
      <c r="D7039" s="4" t="s">
        <v>3116</v>
      </c>
      <c r="E7039" s="4" t="s">
        <v>8509</v>
      </c>
      <c r="F7039" s="4" t="s">
        <v>5560</v>
      </c>
      <c r="G7039" s="4" t="s">
        <v>10143</v>
      </c>
      <c r="H7039" s="5">
        <f>VLOOKUP(A7039,[1]Report!$A:$G,6,FALSE)</f>
        <v>492</v>
      </c>
    </row>
    <row r="7040" spans="1:8" ht="15.95" customHeight="1">
      <c r="A7040" s="4" t="s">
        <v>20409</v>
      </c>
      <c r="B7040" s="4" t="s">
        <v>20410</v>
      </c>
      <c r="C7040" s="4" t="s">
        <v>3116</v>
      </c>
      <c r="D7040" s="4" t="s">
        <v>3116</v>
      </c>
      <c r="E7040" s="4" t="s">
        <v>13112</v>
      </c>
      <c r="F7040" s="4" t="s">
        <v>5560</v>
      </c>
      <c r="G7040" s="4" t="s">
        <v>10143</v>
      </c>
      <c r="H7040" s="5">
        <f>VLOOKUP(A7040,[1]Report!$A:$G,6,FALSE)</f>
        <v>478</v>
      </c>
    </row>
    <row r="7041" spans="1:8" ht="15.95" customHeight="1">
      <c r="A7041" s="4" t="s">
        <v>20411</v>
      </c>
      <c r="B7041" s="4" t="s">
        <v>20412</v>
      </c>
      <c r="C7041" s="4" t="s">
        <v>3116</v>
      </c>
      <c r="D7041" s="4" t="s">
        <v>3116</v>
      </c>
      <c r="E7041" s="4" t="s">
        <v>6676</v>
      </c>
      <c r="F7041" s="4" t="s">
        <v>5560</v>
      </c>
      <c r="G7041" s="4" t="s">
        <v>10143</v>
      </c>
      <c r="H7041" s="5">
        <f>VLOOKUP(A7041,[1]Report!$A:$G,6,FALSE)</f>
        <v>479</v>
      </c>
    </row>
    <row r="7042" spans="1:8" ht="15.95" customHeight="1">
      <c r="A7042" s="4" t="s">
        <v>20413</v>
      </c>
      <c r="B7042" s="4" t="s">
        <v>20414</v>
      </c>
      <c r="C7042" s="4" t="s">
        <v>3116</v>
      </c>
      <c r="D7042" s="4" t="s">
        <v>3116</v>
      </c>
      <c r="E7042" s="4" t="s">
        <v>2798</v>
      </c>
      <c r="F7042" s="4" t="s">
        <v>5560</v>
      </c>
      <c r="G7042" s="4" t="s">
        <v>10143</v>
      </c>
      <c r="H7042" s="5">
        <f>VLOOKUP(A7042,[1]Report!$A:$G,6,FALSE)</f>
        <v>486</v>
      </c>
    </row>
    <row r="7043" spans="1:8" ht="27" customHeight="1">
      <c r="A7043" s="4" t="s">
        <v>20415</v>
      </c>
      <c r="B7043" s="4" t="s">
        <v>20416</v>
      </c>
      <c r="C7043" s="4" t="s">
        <v>3116</v>
      </c>
      <c r="D7043" s="4" t="s">
        <v>3116</v>
      </c>
      <c r="E7043" s="4" t="s">
        <v>9874</v>
      </c>
      <c r="F7043" s="4" t="s">
        <v>5560</v>
      </c>
      <c r="G7043" s="4" t="s">
        <v>10143</v>
      </c>
      <c r="H7043" s="5">
        <f>VLOOKUP(A7043,[1]Report!$A:$G,6,FALSE)</f>
        <v>590</v>
      </c>
    </row>
    <row r="7044" spans="1:8" ht="27" customHeight="1">
      <c r="A7044" s="4" t="s">
        <v>20417</v>
      </c>
      <c r="B7044" s="4" t="s">
        <v>20418</v>
      </c>
      <c r="C7044" s="4" t="s">
        <v>3116</v>
      </c>
      <c r="D7044" s="4" t="s">
        <v>3116</v>
      </c>
      <c r="E7044" s="4" t="s">
        <v>20419</v>
      </c>
      <c r="F7044" s="4" t="s">
        <v>5560</v>
      </c>
      <c r="G7044" s="4" t="s">
        <v>10143</v>
      </c>
      <c r="H7044" s="5">
        <f>VLOOKUP(A7044,[1]Report!$A:$G,6,FALSE)</f>
        <v>573</v>
      </c>
    </row>
    <row r="7045" spans="1:8" ht="15.95" customHeight="1">
      <c r="A7045" s="4" t="s">
        <v>20420</v>
      </c>
      <c r="B7045" s="4" t="s">
        <v>20421</v>
      </c>
      <c r="C7045" s="4" t="s">
        <v>3116</v>
      </c>
      <c r="D7045" s="4" t="s">
        <v>3116</v>
      </c>
      <c r="E7045" s="4" t="s">
        <v>878</v>
      </c>
      <c r="F7045" s="4" t="s">
        <v>5560</v>
      </c>
      <c r="G7045" s="4" t="s">
        <v>10143</v>
      </c>
      <c r="H7045" s="5">
        <f>VLOOKUP(A7045,[1]Report!$A:$G,6,FALSE)</f>
        <v>621</v>
      </c>
    </row>
    <row r="7046" spans="1:8" ht="27" customHeight="1">
      <c r="A7046" s="4" t="s">
        <v>20422</v>
      </c>
      <c r="B7046" s="4" t="s">
        <v>20423</v>
      </c>
      <c r="C7046" s="4" t="s">
        <v>3116</v>
      </c>
      <c r="D7046" s="4" t="s">
        <v>3116</v>
      </c>
      <c r="E7046" s="4" t="s">
        <v>19062</v>
      </c>
      <c r="F7046" s="4" t="s">
        <v>5560</v>
      </c>
      <c r="G7046" s="4" t="s">
        <v>10143</v>
      </c>
      <c r="H7046" s="5">
        <f>VLOOKUP(A7046,[1]Report!$A:$G,6,FALSE)</f>
        <v>661</v>
      </c>
    </row>
    <row r="7047" spans="1:8" ht="15.95" customHeight="1">
      <c r="A7047" s="4" t="s">
        <v>20424</v>
      </c>
      <c r="B7047" s="4" t="s">
        <v>20425</v>
      </c>
      <c r="C7047" s="4" t="s">
        <v>3116</v>
      </c>
      <c r="D7047" s="4" t="s">
        <v>3116</v>
      </c>
      <c r="E7047" s="4" t="s">
        <v>10773</v>
      </c>
      <c r="F7047" s="4" t="s">
        <v>5560</v>
      </c>
      <c r="G7047" s="4" t="s">
        <v>10143</v>
      </c>
      <c r="H7047" s="5">
        <f>VLOOKUP(A7047,[1]Report!$A:$G,6,FALSE)</f>
        <v>605</v>
      </c>
    </row>
    <row r="7048" spans="1:8" ht="15.95" customHeight="1">
      <c r="A7048" s="4" t="s">
        <v>20426</v>
      </c>
      <c r="B7048" s="4" t="s">
        <v>20427</v>
      </c>
      <c r="C7048" s="4" t="s">
        <v>3116</v>
      </c>
      <c r="D7048" s="4" t="s">
        <v>3116</v>
      </c>
      <c r="E7048" s="4" t="s">
        <v>14113</v>
      </c>
      <c r="F7048" s="4" t="s">
        <v>5560</v>
      </c>
      <c r="G7048" s="4" t="s">
        <v>10143</v>
      </c>
      <c r="H7048" s="5">
        <f>VLOOKUP(A7048,[1]Report!$A:$G,6,FALSE)</f>
        <v>540</v>
      </c>
    </row>
    <row r="7049" spans="1:8" ht="27" customHeight="1">
      <c r="A7049" s="4" t="s">
        <v>20428</v>
      </c>
      <c r="B7049" s="4" t="s">
        <v>20429</v>
      </c>
      <c r="C7049" s="4" t="s">
        <v>3116</v>
      </c>
      <c r="D7049" s="4" t="s">
        <v>3116</v>
      </c>
      <c r="E7049" s="4" t="s">
        <v>15827</v>
      </c>
      <c r="F7049" s="4" t="s">
        <v>5560</v>
      </c>
      <c r="G7049" s="4" t="s">
        <v>10143</v>
      </c>
      <c r="H7049" s="5">
        <f>VLOOKUP(A7049,[1]Report!$A:$G,6,FALSE)</f>
        <v>565</v>
      </c>
    </row>
    <row r="7050" spans="1:8" ht="15.95" customHeight="1">
      <c r="A7050" s="4" t="s">
        <v>20430</v>
      </c>
      <c r="B7050" s="4" t="s">
        <v>20431</v>
      </c>
      <c r="C7050" s="4" t="s">
        <v>3116</v>
      </c>
      <c r="D7050" s="4" t="s">
        <v>3116</v>
      </c>
      <c r="E7050" s="4" t="s">
        <v>13497</v>
      </c>
      <c r="F7050" s="4" t="s">
        <v>5560</v>
      </c>
      <c r="G7050" s="4" t="s">
        <v>10143</v>
      </c>
      <c r="H7050" s="5">
        <f>VLOOKUP(A7050,[1]Report!$A:$G,6,FALSE)</f>
        <v>466</v>
      </c>
    </row>
    <row r="7051" spans="1:8" ht="15.95" customHeight="1">
      <c r="A7051" s="4" t="s">
        <v>20432</v>
      </c>
      <c r="B7051" s="4" t="s">
        <v>20433</v>
      </c>
      <c r="C7051" s="4" t="s">
        <v>3116</v>
      </c>
      <c r="D7051" s="4" t="s">
        <v>3116</v>
      </c>
      <c r="E7051" s="4" t="s">
        <v>11950</v>
      </c>
      <c r="F7051" s="4" t="s">
        <v>5560</v>
      </c>
      <c r="G7051" s="4" t="s">
        <v>10143</v>
      </c>
      <c r="H7051" s="5">
        <f>VLOOKUP(A7051,[1]Report!$A:$G,6,FALSE)</f>
        <v>552</v>
      </c>
    </row>
    <row r="7052" spans="1:8" ht="15.95" customHeight="1">
      <c r="A7052" s="4" t="s">
        <v>20434</v>
      </c>
      <c r="B7052" s="4" t="s">
        <v>20435</v>
      </c>
      <c r="C7052" s="4" t="s">
        <v>3116</v>
      </c>
      <c r="D7052" s="4" t="s">
        <v>3116</v>
      </c>
      <c r="E7052" s="4" t="s">
        <v>11488</v>
      </c>
      <c r="F7052" s="4" t="s">
        <v>5560</v>
      </c>
      <c r="G7052" s="4" t="s">
        <v>10143</v>
      </c>
      <c r="H7052" s="5">
        <f>VLOOKUP(A7052,[1]Report!$A:$G,6,FALSE)</f>
        <v>575</v>
      </c>
    </row>
    <row r="7053" spans="1:8" ht="27" customHeight="1">
      <c r="A7053" s="4" t="s">
        <v>20436</v>
      </c>
      <c r="B7053" s="4" t="s">
        <v>20437</v>
      </c>
      <c r="C7053" s="4" t="s">
        <v>23</v>
      </c>
      <c r="D7053" s="4" t="s">
        <v>396</v>
      </c>
      <c r="E7053" s="4" t="s">
        <v>9910</v>
      </c>
      <c r="F7053" s="4" t="s">
        <v>25</v>
      </c>
      <c r="G7053" s="4" t="s">
        <v>10143</v>
      </c>
      <c r="H7053" s="5">
        <f>VLOOKUP(A7053,[1]Report!$A:$G,6,FALSE)</f>
        <v>967</v>
      </c>
    </row>
    <row r="7054" spans="1:8" ht="15.95" customHeight="1">
      <c r="A7054" s="4" t="s">
        <v>20438</v>
      </c>
      <c r="B7054" s="4" t="s">
        <v>20439</v>
      </c>
      <c r="C7054" s="4" t="s">
        <v>3116</v>
      </c>
      <c r="D7054" s="4" t="s">
        <v>3116</v>
      </c>
      <c r="E7054" s="4" t="s">
        <v>2859</v>
      </c>
      <c r="F7054" s="4" t="s">
        <v>5560</v>
      </c>
      <c r="G7054" s="4" t="s">
        <v>10143</v>
      </c>
      <c r="H7054" s="5">
        <f>VLOOKUP(A7054,[1]Report!$A:$G,6,FALSE)</f>
        <v>647</v>
      </c>
    </row>
    <row r="7055" spans="1:8" ht="27" customHeight="1">
      <c r="A7055" s="4" t="s">
        <v>20440</v>
      </c>
      <c r="B7055" s="4" t="s">
        <v>20441</v>
      </c>
      <c r="C7055" s="4" t="s">
        <v>3116</v>
      </c>
      <c r="D7055" s="4" t="s">
        <v>3116</v>
      </c>
      <c r="E7055" s="4" t="s">
        <v>16145</v>
      </c>
      <c r="F7055" s="4" t="s">
        <v>5560</v>
      </c>
      <c r="G7055" s="4" t="s">
        <v>10143</v>
      </c>
      <c r="H7055" s="5">
        <f>VLOOKUP(A7055,[1]Report!$A:$G,6,FALSE)</f>
        <v>623</v>
      </c>
    </row>
    <row r="7056" spans="1:8" ht="27" customHeight="1">
      <c r="A7056" s="4" t="s">
        <v>20442</v>
      </c>
      <c r="B7056" s="4" t="s">
        <v>20443</v>
      </c>
      <c r="C7056" s="4" t="s">
        <v>3116</v>
      </c>
      <c r="D7056" s="4" t="s">
        <v>3116</v>
      </c>
      <c r="E7056" s="4" t="s">
        <v>8698</v>
      </c>
      <c r="F7056" s="4" t="s">
        <v>5560</v>
      </c>
      <c r="G7056" s="4" t="s">
        <v>10143</v>
      </c>
      <c r="H7056" s="5">
        <f>VLOOKUP(A7056,[1]Report!$A:$G,6,FALSE)</f>
        <v>463</v>
      </c>
    </row>
    <row r="7057" spans="1:8" ht="15.95" customHeight="1">
      <c r="A7057" s="4" t="s">
        <v>20444</v>
      </c>
      <c r="B7057" s="4" t="s">
        <v>20445</v>
      </c>
      <c r="C7057" s="4" t="s">
        <v>3116</v>
      </c>
      <c r="D7057" s="4" t="s">
        <v>3116</v>
      </c>
      <c r="E7057" s="4" t="s">
        <v>9995</v>
      </c>
      <c r="F7057" s="4" t="s">
        <v>5560</v>
      </c>
      <c r="G7057" s="4" t="s">
        <v>10143</v>
      </c>
      <c r="H7057" s="5">
        <f>VLOOKUP(A7057,[1]Report!$A:$G,6,FALSE)</f>
        <v>599</v>
      </c>
    </row>
    <row r="7058" spans="1:8" ht="27" customHeight="1">
      <c r="A7058" s="4" t="s">
        <v>20446</v>
      </c>
      <c r="B7058" s="4" t="s">
        <v>20447</v>
      </c>
      <c r="C7058" s="4" t="s">
        <v>3116</v>
      </c>
      <c r="D7058" s="4" t="s">
        <v>3116</v>
      </c>
      <c r="E7058" s="4" t="s">
        <v>15007</v>
      </c>
      <c r="F7058" s="4" t="s">
        <v>5560</v>
      </c>
      <c r="G7058" s="4" t="s">
        <v>10143</v>
      </c>
      <c r="H7058" s="5">
        <f>VLOOKUP(A7058,[1]Report!$A:$G,6,FALSE)</f>
        <v>544</v>
      </c>
    </row>
    <row r="7059" spans="1:8" ht="27" customHeight="1">
      <c r="A7059" s="4" t="s">
        <v>20448</v>
      </c>
      <c r="B7059" s="4" t="s">
        <v>20449</v>
      </c>
      <c r="C7059" s="4" t="s">
        <v>3116</v>
      </c>
      <c r="D7059" s="4" t="s">
        <v>3116</v>
      </c>
      <c r="E7059" s="4" t="s">
        <v>11178</v>
      </c>
      <c r="F7059" s="4" t="s">
        <v>5560</v>
      </c>
      <c r="G7059" s="4" t="s">
        <v>19686</v>
      </c>
      <c r="H7059" s="5">
        <f>VLOOKUP(A7059,[1]Report!$A:$G,6,FALSE)</f>
        <v>545</v>
      </c>
    </row>
    <row r="7060" spans="1:8" ht="15.95" customHeight="1">
      <c r="A7060" s="4" t="s">
        <v>20450</v>
      </c>
      <c r="B7060" s="4" t="s">
        <v>20451</v>
      </c>
      <c r="C7060" s="4" t="s">
        <v>3116</v>
      </c>
      <c r="D7060" s="4" t="s">
        <v>3116</v>
      </c>
      <c r="E7060" s="4" t="s">
        <v>17399</v>
      </c>
      <c r="F7060" s="4" t="s">
        <v>5560</v>
      </c>
      <c r="G7060" s="4" t="s">
        <v>10143</v>
      </c>
      <c r="H7060" s="5">
        <f>VLOOKUP(A7060,[1]Report!$A:$G,6,FALSE)</f>
        <v>645</v>
      </c>
    </row>
    <row r="7061" spans="1:8" ht="15.95" customHeight="1">
      <c r="A7061" s="4" t="s">
        <v>20452</v>
      </c>
      <c r="B7061" s="4" t="s">
        <v>20453</v>
      </c>
      <c r="C7061" s="4" t="s">
        <v>3116</v>
      </c>
      <c r="D7061" s="4" t="s">
        <v>3116</v>
      </c>
      <c r="E7061" s="4" t="s">
        <v>12411</v>
      </c>
      <c r="F7061" s="4" t="s">
        <v>5560</v>
      </c>
      <c r="G7061" s="4" t="s">
        <v>10143</v>
      </c>
      <c r="H7061" s="5">
        <f>VLOOKUP(A7061,[1]Report!$A:$G,6,FALSE)</f>
        <v>484</v>
      </c>
    </row>
    <row r="7062" spans="1:8" ht="15.95" customHeight="1">
      <c r="A7062" s="4" t="s">
        <v>20454</v>
      </c>
      <c r="B7062" s="4" t="s">
        <v>20455</v>
      </c>
      <c r="C7062" s="4" t="s">
        <v>3116</v>
      </c>
      <c r="D7062" s="4" t="s">
        <v>3116</v>
      </c>
      <c r="E7062" s="4" t="s">
        <v>12029</v>
      </c>
      <c r="F7062" s="4" t="s">
        <v>5560</v>
      </c>
      <c r="G7062" s="4" t="s">
        <v>10143</v>
      </c>
      <c r="H7062" s="5">
        <f>VLOOKUP(A7062,[1]Report!$A:$G,6,FALSE)</f>
        <v>491</v>
      </c>
    </row>
    <row r="7063" spans="1:8" ht="15.95" customHeight="1">
      <c r="A7063" s="4" t="s">
        <v>20456</v>
      </c>
      <c r="B7063" s="4" t="s">
        <v>20457</v>
      </c>
      <c r="C7063" s="4" t="s">
        <v>3116</v>
      </c>
      <c r="D7063" s="4" t="s">
        <v>3116</v>
      </c>
      <c r="E7063" s="4" t="s">
        <v>2713</v>
      </c>
      <c r="F7063" s="4" t="s">
        <v>5560</v>
      </c>
      <c r="G7063" s="4" t="s">
        <v>10143</v>
      </c>
      <c r="H7063" s="5">
        <f>VLOOKUP(A7063,[1]Report!$A:$G,6,FALSE)</f>
        <v>574</v>
      </c>
    </row>
    <row r="7064" spans="1:8" ht="27" customHeight="1">
      <c r="A7064" s="4" t="s">
        <v>20458</v>
      </c>
      <c r="B7064" s="4" t="s">
        <v>20459</v>
      </c>
      <c r="C7064" s="4" t="s">
        <v>3116</v>
      </c>
      <c r="D7064" s="4" t="s">
        <v>3116</v>
      </c>
      <c r="E7064" s="4" t="s">
        <v>12869</v>
      </c>
      <c r="F7064" s="4" t="s">
        <v>5560</v>
      </c>
      <c r="G7064" s="4" t="s">
        <v>19686</v>
      </c>
      <c r="H7064" s="5">
        <f>VLOOKUP(A7064,[1]Report!$A:$G,6,FALSE)</f>
        <v>627</v>
      </c>
    </row>
    <row r="7065" spans="1:8" ht="15.95" customHeight="1">
      <c r="A7065" s="4" t="s">
        <v>20460</v>
      </c>
      <c r="B7065" s="4" t="s">
        <v>20461</v>
      </c>
      <c r="C7065" s="4" t="s">
        <v>3116</v>
      </c>
      <c r="D7065" s="4" t="s">
        <v>3116</v>
      </c>
      <c r="E7065" s="4" t="s">
        <v>7756</v>
      </c>
      <c r="F7065" s="4" t="s">
        <v>5560</v>
      </c>
      <c r="G7065" s="4" t="s">
        <v>10143</v>
      </c>
      <c r="H7065" s="5">
        <f>VLOOKUP(A7065,[1]Report!$A:$G,6,FALSE)</f>
        <v>462</v>
      </c>
    </row>
    <row r="7066" spans="1:8" ht="15.95" customHeight="1">
      <c r="A7066" s="4" t="s">
        <v>20462</v>
      </c>
      <c r="B7066" s="4" t="s">
        <v>20463</v>
      </c>
      <c r="C7066" s="4" t="s">
        <v>3116</v>
      </c>
      <c r="D7066" s="4" t="s">
        <v>3116</v>
      </c>
      <c r="E7066" s="4" t="s">
        <v>6470</v>
      </c>
      <c r="F7066" s="4" t="s">
        <v>5560</v>
      </c>
      <c r="G7066" s="4" t="s">
        <v>10143</v>
      </c>
      <c r="H7066" s="5">
        <f>VLOOKUP(A7066,[1]Report!$A:$G,6,FALSE)</f>
        <v>587</v>
      </c>
    </row>
    <row r="7067" spans="1:8" ht="27" customHeight="1">
      <c r="A7067" s="4" t="s">
        <v>20464</v>
      </c>
      <c r="B7067" s="4" t="s">
        <v>20465</v>
      </c>
      <c r="C7067" s="4" t="s">
        <v>3116</v>
      </c>
      <c r="D7067" s="4" t="s">
        <v>3116</v>
      </c>
      <c r="E7067" s="4" t="s">
        <v>18458</v>
      </c>
      <c r="F7067" s="4" t="s">
        <v>5560</v>
      </c>
      <c r="G7067" s="4" t="s">
        <v>20466</v>
      </c>
      <c r="H7067" s="5">
        <f>VLOOKUP(A7067,[1]Report!$A:$G,6,FALSE)</f>
        <v>660</v>
      </c>
    </row>
    <row r="7068" spans="1:8" ht="15.95" customHeight="1">
      <c r="A7068" s="4" t="s">
        <v>20467</v>
      </c>
      <c r="B7068" s="4" t="s">
        <v>20468</v>
      </c>
      <c r="C7068" s="4" t="s">
        <v>109</v>
      </c>
      <c r="D7068" s="4" t="s">
        <v>109</v>
      </c>
      <c r="E7068" s="4" t="s">
        <v>179</v>
      </c>
      <c r="F7068" s="4" t="s">
        <v>25</v>
      </c>
      <c r="G7068" s="4" t="s">
        <v>20469</v>
      </c>
      <c r="H7068" s="5">
        <f>VLOOKUP(A7068,[1]Report!$A:$G,6,FALSE)</f>
        <v>363</v>
      </c>
    </row>
    <row r="7069" spans="1:8" ht="27" customHeight="1">
      <c r="A7069" s="4" t="s">
        <v>20470</v>
      </c>
      <c r="B7069" s="4" t="s">
        <v>20471</v>
      </c>
      <c r="C7069" s="4" t="s">
        <v>109</v>
      </c>
      <c r="D7069" s="4" t="s">
        <v>396</v>
      </c>
      <c r="E7069" s="4" t="s">
        <v>18458</v>
      </c>
      <c r="F7069" s="4" t="s">
        <v>25</v>
      </c>
      <c r="G7069" s="4" t="s">
        <v>10143</v>
      </c>
      <c r="H7069" s="5">
        <f>VLOOKUP(A7069,[1]Report!$A:$G,6,FALSE)</f>
        <v>357</v>
      </c>
    </row>
    <row r="7070" spans="1:8" ht="15.95" customHeight="1">
      <c r="A7070" s="4" t="s">
        <v>20472</v>
      </c>
      <c r="B7070" s="4" t="s">
        <v>20473</v>
      </c>
      <c r="C7070" s="4" t="s">
        <v>109</v>
      </c>
      <c r="D7070" s="4" t="s">
        <v>396</v>
      </c>
      <c r="E7070" s="4" t="s">
        <v>19978</v>
      </c>
      <c r="F7070" s="4" t="s">
        <v>25</v>
      </c>
      <c r="G7070" s="4" t="s">
        <v>19686</v>
      </c>
      <c r="H7070" s="5">
        <f>VLOOKUP(A7070,[1]Report!$A:$G,6,FALSE)</f>
        <v>358</v>
      </c>
    </row>
    <row r="7071" spans="1:8" ht="15.95" customHeight="1">
      <c r="A7071" s="4" t="s">
        <v>20474</v>
      </c>
      <c r="B7071" s="4" t="s">
        <v>20475</v>
      </c>
      <c r="C7071" s="4" t="s">
        <v>3116</v>
      </c>
      <c r="D7071" s="4" t="s">
        <v>3116</v>
      </c>
      <c r="E7071" s="4" t="s">
        <v>10605</v>
      </c>
      <c r="F7071" s="4" t="s">
        <v>5560</v>
      </c>
      <c r="G7071" s="4" t="s">
        <v>20466</v>
      </c>
      <c r="H7071" s="5">
        <f>VLOOKUP(A7071,[1]Report!$A:$G,6,FALSE)</f>
        <v>680</v>
      </c>
    </row>
    <row r="7072" spans="1:8" ht="15.95" customHeight="1">
      <c r="A7072" s="4" t="s">
        <v>20476</v>
      </c>
      <c r="B7072" s="4" t="s">
        <v>20477</v>
      </c>
      <c r="C7072" s="4" t="s">
        <v>3116</v>
      </c>
      <c r="D7072" s="4" t="s">
        <v>3116</v>
      </c>
      <c r="E7072" s="4" t="s">
        <v>15541</v>
      </c>
      <c r="F7072" s="4" t="s">
        <v>5560</v>
      </c>
      <c r="G7072" s="4" t="s">
        <v>20478</v>
      </c>
      <c r="H7072" s="5">
        <f>VLOOKUP(A7072,[1]Report!$A:$G,6,FALSE)</f>
        <v>684</v>
      </c>
    </row>
    <row r="7073" spans="1:8" ht="27" customHeight="1">
      <c r="A7073" s="4" t="s">
        <v>20479</v>
      </c>
      <c r="B7073" s="4" t="s">
        <v>20480</v>
      </c>
      <c r="C7073" s="4" t="s">
        <v>3116</v>
      </c>
      <c r="D7073" s="4" t="s">
        <v>3116</v>
      </c>
      <c r="E7073" s="4" t="s">
        <v>17594</v>
      </c>
      <c r="F7073" s="4" t="s">
        <v>5560</v>
      </c>
      <c r="G7073" s="4" t="s">
        <v>20478</v>
      </c>
      <c r="H7073" s="5">
        <f>VLOOKUP(A7073,[1]Report!$A:$G,6,FALSE)</f>
        <v>685</v>
      </c>
    </row>
    <row r="7074" spans="1:8" ht="15.95" customHeight="1">
      <c r="A7074" s="4" t="s">
        <v>20481</v>
      </c>
      <c r="B7074" s="4" t="s">
        <v>20482</v>
      </c>
      <c r="C7074" s="4" t="s">
        <v>3116</v>
      </c>
      <c r="D7074" s="4" t="s">
        <v>3116</v>
      </c>
      <c r="E7074" s="4" t="s">
        <v>16795</v>
      </c>
      <c r="F7074" s="4" t="s">
        <v>5560</v>
      </c>
      <c r="G7074" s="4" t="s">
        <v>20478</v>
      </c>
      <c r="H7074" s="5" t="s">
        <v>33428</v>
      </c>
    </row>
    <row r="7075" spans="1:8" ht="15.95" customHeight="1">
      <c r="A7075" s="4" t="s">
        <v>20483</v>
      </c>
      <c r="B7075" s="4" t="s">
        <v>20484</v>
      </c>
      <c r="C7075" s="4" t="s">
        <v>3116</v>
      </c>
      <c r="D7075" s="4" t="s">
        <v>3116</v>
      </c>
      <c r="E7075" s="4" t="s">
        <v>12671</v>
      </c>
      <c r="F7075" s="4" t="s">
        <v>5560</v>
      </c>
      <c r="G7075" s="4" t="s">
        <v>20478</v>
      </c>
      <c r="H7075" s="5">
        <f>VLOOKUP(A7075,[1]Report!$A:$G,6,FALSE)</f>
        <v>663</v>
      </c>
    </row>
    <row r="7076" spans="1:8" ht="27" customHeight="1">
      <c r="A7076" s="4" t="s">
        <v>20485</v>
      </c>
      <c r="B7076" s="4" t="s">
        <v>20486</v>
      </c>
      <c r="C7076" s="4" t="s">
        <v>2490</v>
      </c>
      <c r="D7076" s="4" t="s">
        <v>2490</v>
      </c>
      <c r="E7076" s="4" t="s">
        <v>8371</v>
      </c>
      <c r="F7076" s="4" t="s">
        <v>2492</v>
      </c>
      <c r="G7076" s="4" t="s">
        <v>10143</v>
      </c>
      <c r="H7076" s="5" t="s">
        <v>33428</v>
      </c>
    </row>
    <row r="7077" spans="1:8" ht="15.95" customHeight="1">
      <c r="A7077" s="4" t="s">
        <v>20487</v>
      </c>
      <c r="B7077" s="4" t="s">
        <v>20488</v>
      </c>
      <c r="C7077" s="4" t="s">
        <v>3116</v>
      </c>
      <c r="D7077" s="4" t="s">
        <v>3116</v>
      </c>
      <c r="E7077" s="4" t="s">
        <v>9556</v>
      </c>
      <c r="F7077" s="4" t="s">
        <v>5560</v>
      </c>
      <c r="G7077" s="4" t="s">
        <v>20478</v>
      </c>
      <c r="H7077" s="5">
        <f>VLOOKUP(A7077,[1]Report!$A:$G,6,FALSE)</f>
        <v>648</v>
      </c>
    </row>
    <row r="7078" spans="1:8" ht="15.95" customHeight="1">
      <c r="A7078" s="4" t="s">
        <v>20489</v>
      </c>
      <c r="B7078" s="4" t="s">
        <v>20490</v>
      </c>
      <c r="C7078" s="4" t="s">
        <v>109</v>
      </c>
      <c r="D7078" s="4" t="s">
        <v>396</v>
      </c>
      <c r="E7078" s="4" t="s">
        <v>8874</v>
      </c>
      <c r="F7078" s="4" t="s">
        <v>25</v>
      </c>
      <c r="G7078" s="4" t="s">
        <v>10143</v>
      </c>
      <c r="H7078" s="5">
        <f>VLOOKUP(A7078,[1]Report!$A:$G,6,FALSE)</f>
        <v>385</v>
      </c>
    </row>
    <row r="7079" spans="1:8" ht="15.95" customHeight="1">
      <c r="A7079" s="4" t="s">
        <v>20491</v>
      </c>
      <c r="B7079" s="4" t="s">
        <v>20492</v>
      </c>
      <c r="C7079" s="4" t="s">
        <v>3116</v>
      </c>
      <c r="D7079" s="4" t="s">
        <v>3116</v>
      </c>
      <c r="E7079" s="4" t="s">
        <v>8033</v>
      </c>
      <c r="F7079" s="4" t="s">
        <v>5560</v>
      </c>
      <c r="G7079" s="4" t="s">
        <v>20493</v>
      </c>
      <c r="H7079" s="5">
        <f>VLOOKUP(A7079,[1]Report!$A:$G,6,FALSE)</f>
        <v>695</v>
      </c>
    </row>
    <row r="7080" spans="1:8" ht="15.95" customHeight="1">
      <c r="A7080" s="4" t="s">
        <v>20494</v>
      </c>
      <c r="B7080" s="4" t="s">
        <v>20495</v>
      </c>
      <c r="C7080" s="4" t="s">
        <v>3116</v>
      </c>
      <c r="D7080" s="4" t="s">
        <v>3116</v>
      </c>
      <c r="E7080" s="4" t="s">
        <v>16833</v>
      </c>
      <c r="F7080" s="4" t="s">
        <v>5560</v>
      </c>
      <c r="G7080" s="4" t="s">
        <v>20493</v>
      </c>
      <c r="H7080" s="5">
        <f>VLOOKUP(A7080,[1]Report!$A:$G,6,FALSE)</f>
        <v>659</v>
      </c>
    </row>
    <row r="7081" spans="1:8" ht="15.95" customHeight="1">
      <c r="A7081" s="4" t="s">
        <v>20496</v>
      </c>
      <c r="B7081" s="4" t="s">
        <v>20497</v>
      </c>
      <c r="C7081" s="4" t="s">
        <v>352</v>
      </c>
      <c r="D7081" s="4" t="s">
        <v>352</v>
      </c>
      <c r="E7081" s="4" t="s">
        <v>9901</v>
      </c>
      <c r="F7081" s="4" t="s">
        <v>5560</v>
      </c>
      <c r="G7081" s="4" t="s">
        <v>20493</v>
      </c>
      <c r="H7081" s="5">
        <f>VLOOKUP(A7081,[1]Report!$A:$G,6,FALSE)</f>
        <v>108</v>
      </c>
    </row>
    <row r="7082" spans="1:8" ht="15.95" customHeight="1">
      <c r="A7082" s="4" t="s">
        <v>20498</v>
      </c>
      <c r="B7082" s="4" t="s">
        <v>20499</v>
      </c>
      <c r="C7082" s="4" t="s">
        <v>23</v>
      </c>
      <c r="D7082" s="4" t="s">
        <v>23</v>
      </c>
      <c r="E7082" s="4" t="s">
        <v>1796</v>
      </c>
      <c r="F7082" s="4" t="s">
        <v>25</v>
      </c>
      <c r="G7082" s="4" t="s">
        <v>20478</v>
      </c>
      <c r="H7082" s="5">
        <f>VLOOKUP(A7082,[1]Report!$A:$G,6,FALSE)</f>
        <v>457</v>
      </c>
    </row>
    <row r="7083" spans="1:8" ht="27" customHeight="1">
      <c r="A7083" s="4" t="s">
        <v>20500</v>
      </c>
      <c r="B7083" s="4" t="s">
        <v>20501</v>
      </c>
      <c r="C7083" s="4" t="s">
        <v>3116</v>
      </c>
      <c r="D7083" s="4" t="s">
        <v>3116</v>
      </c>
      <c r="E7083" s="4" t="s">
        <v>10030</v>
      </c>
      <c r="F7083" s="4" t="s">
        <v>5560</v>
      </c>
      <c r="G7083" s="4" t="s">
        <v>20493</v>
      </c>
      <c r="H7083" s="5">
        <f>VLOOKUP(A7083,[1]Report!$A:$G,6,FALSE)</f>
        <v>592</v>
      </c>
    </row>
    <row r="7084" spans="1:8" ht="15.95" customHeight="1">
      <c r="A7084" s="4" t="s">
        <v>20502</v>
      </c>
      <c r="B7084" s="4" t="s">
        <v>20503</v>
      </c>
      <c r="C7084" s="4" t="s">
        <v>12695</v>
      </c>
      <c r="D7084" s="4" t="s">
        <v>12695</v>
      </c>
      <c r="E7084" s="4" t="s">
        <v>8099</v>
      </c>
      <c r="F7084" s="4" t="s">
        <v>12697</v>
      </c>
      <c r="G7084" s="4" t="s">
        <v>20394</v>
      </c>
      <c r="H7084" s="5" t="s">
        <v>33428</v>
      </c>
    </row>
    <row r="7085" spans="1:8" ht="15.95" customHeight="1">
      <c r="A7085" s="4" t="s">
        <v>20504</v>
      </c>
      <c r="B7085" s="4" t="s">
        <v>20505</v>
      </c>
      <c r="C7085" s="4" t="s">
        <v>3116</v>
      </c>
      <c r="D7085" s="4" t="s">
        <v>3116</v>
      </c>
      <c r="E7085" s="4" t="s">
        <v>10655</v>
      </c>
      <c r="F7085" s="4" t="s">
        <v>5560</v>
      </c>
      <c r="G7085" s="4" t="s">
        <v>20493</v>
      </c>
      <c r="H7085" s="5">
        <f>VLOOKUP(A7085,[1]Report!$A:$G,6,FALSE)</f>
        <v>707</v>
      </c>
    </row>
    <row r="7086" spans="1:8" ht="15.95" customHeight="1">
      <c r="A7086" s="4" t="s">
        <v>20506</v>
      </c>
      <c r="B7086" s="4" t="s">
        <v>20507</v>
      </c>
      <c r="C7086" s="4" t="s">
        <v>3116</v>
      </c>
      <c r="D7086" s="4" t="s">
        <v>3116</v>
      </c>
      <c r="E7086" s="4" t="s">
        <v>10612</v>
      </c>
      <c r="F7086" s="4" t="s">
        <v>5560</v>
      </c>
      <c r="G7086" s="4" t="s">
        <v>20493</v>
      </c>
      <c r="H7086" s="5">
        <f>VLOOKUP(A7086,[1]Report!$A:$G,6,FALSE)</f>
        <v>711</v>
      </c>
    </row>
    <row r="7087" spans="1:8" ht="15.95" customHeight="1">
      <c r="A7087" s="4" t="s">
        <v>20508</v>
      </c>
      <c r="B7087" s="4" t="s">
        <v>20509</v>
      </c>
      <c r="C7087" s="4" t="s">
        <v>23</v>
      </c>
      <c r="D7087" s="4" t="s">
        <v>396</v>
      </c>
      <c r="E7087" s="4" t="s">
        <v>17198</v>
      </c>
      <c r="F7087" s="4" t="s">
        <v>25</v>
      </c>
      <c r="G7087" s="4" t="s">
        <v>20466</v>
      </c>
      <c r="H7087" s="5">
        <f>VLOOKUP(A7087,[1]Report!$A:$G,6,FALSE)</f>
        <v>386</v>
      </c>
    </row>
    <row r="7088" spans="1:8" ht="15.95" customHeight="1">
      <c r="A7088" s="4" t="s">
        <v>20510</v>
      </c>
      <c r="B7088" s="4" t="s">
        <v>20511</v>
      </c>
      <c r="C7088" s="4" t="s">
        <v>3116</v>
      </c>
      <c r="D7088" s="4" t="s">
        <v>3116</v>
      </c>
      <c r="E7088" s="4" t="s">
        <v>11622</v>
      </c>
      <c r="F7088" s="4" t="s">
        <v>5560</v>
      </c>
      <c r="G7088" s="4" t="s">
        <v>20512</v>
      </c>
      <c r="H7088" s="5">
        <f>VLOOKUP(A7088,[1]Report!$A:$G,6,FALSE)</f>
        <v>671</v>
      </c>
    </row>
    <row r="7089" spans="1:8" ht="15.95" customHeight="1">
      <c r="A7089" s="4" t="s">
        <v>20513</v>
      </c>
      <c r="B7089" s="4" t="s">
        <v>20514</v>
      </c>
      <c r="C7089" s="4" t="s">
        <v>3116</v>
      </c>
      <c r="D7089" s="4" t="s">
        <v>3116</v>
      </c>
      <c r="E7089" s="4" t="s">
        <v>18932</v>
      </c>
      <c r="F7089" s="4" t="s">
        <v>5560</v>
      </c>
      <c r="G7089" s="4" t="s">
        <v>20512</v>
      </c>
      <c r="H7089" s="5">
        <f>VLOOKUP(A7089,[1]Report!$A:$G,6,FALSE)</f>
        <v>674</v>
      </c>
    </row>
    <row r="7090" spans="1:8" ht="15.95" customHeight="1">
      <c r="A7090" s="4" t="s">
        <v>20515</v>
      </c>
      <c r="B7090" s="4" t="s">
        <v>20516</v>
      </c>
      <c r="C7090" s="4" t="s">
        <v>3116</v>
      </c>
      <c r="D7090" s="4" t="s">
        <v>3116</v>
      </c>
      <c r="E7090" s="4" t="s">
        <v>11728</v>
      </c>
      <c r="F7090" s="4" t="s">
        <v>5560</v>
      </c>
      <c r="G7090" s="4" t="s">
        <v>20512</v>
      </c>
      <c r="H7090" s="5">
        <f>VLOOKUP(A7090,[1]Report!$A:$G,6,FALSE)</f>
        <v>624</v>
      </c>
    </row>
    <row r="7091" spans="1:8" ht="15.95" customHeight="1">
      <c r="A7091" s="4" t="s">
        <v>20517</v>
      </c>
      <c r="B7091" s="4" t="s">
        <v>20518</v>
      </c>
      <c r="C7091" s="4" t="s">
        <v>3116</v>
      </c>
      <c r="D7091" s="4" t="s">
        <v>3116</v>
      </c>
      <c r="E7091" s="4" t="s">
        <v>11812</v>
      </c>
      <c r="F7091" s="4" t="s">
        <v>5560</v>
      </c>
      <c r="G7091" s="4" t="s">
        <v>20512</v>
      </c>
      <c r="H7091" s="5">
        <f>VLOOKUP(A7091,[1]Report!$A:$G,6,FALSE)</f>
        <v>489</v>
      </c>
    </row>
    <row r="7092" spans="1:8" ht="15.95" customHeight="1">
      <c r="A7092" s="4" t="s">
        <v>20519</v>
      </c>
      <c r="B7092" s="4" t="s">
        <v>20520</v>
      </c>
      <c r="C7092" s="4" t="s">
        <v>3116</v>
      </c>
      <c r="D7092" s="4" t="s">
        <v>3116</v>
      </c>
      <c r="E7092" s="4" t="s">
        <v>11728</v>
      </c>
      <c r="F7092" s="4" t="s">
        <v>5560</v>
      </c>
      <c r="G7092" s="4" t="s">
        <v>20521</v>
      </c>
      <c r="H7092" s="5">
        <f>VLOOKUP(A7092,[1]Report!$A:$G,6,FALSE)</f>
        <v>725</v>
      </c>
    </row>
    <row r="7093" spans="1:8" ht="27" customHeight="1">
      <c r="A7093" s="4" t="s">
        <v>20522</v>
      </c>
      <c r="B7093" s="4" t="s">
        <v>20523</v>
      </c>
      <c r="C7093" s="4" t="s">
        <v>3116</v>
      </c>
      <c r="D7093" s="4" t="s">
        <v>3116</v>
      </c>
      <c r="E7093" s="4" t="s">
        <v>20524</v>
      </c>
      <c r="F7093" s="4" t="s">
        <v>5560</v>
      </c>
      <c r="G7093" s="4" t="s">
        <v>20512</v>
      </c>
      <c r="H7093" s="5">
        <f>VLOOKUP(A7093,[1]Report!$A:$G,6,FALSE)</f>
        <v>683</v>
      </c>
    </row>
    <row r="7094" spans="1:8" ht="15.95" customHeight="1">
      <c r="A7094" s="4" t="s">
        <v>20525</v>
      </c>
      <c r="B7094" s="4" t="s">
        <v>20526</v>
      </c>
      <c r="C7094" s="4" t="s">
        <v>3116</v>
      </c>
      <c r="D7094" s="4" t="s">
        <v>3116</v>
      </c>
      <c r="E7094" s="4" t="s">
        <v>10687</v>
      </c>
      <c r="F7094" s="4" t="s">
        <v>5560</v>
      </c>
      <c r="G7094" s="4" t="s">
        <v>20527</v>
      </c>
      <c r="H7094" s="5">
        <f>VLOOKUP(A7094,[1]Report!$A:$G,6,FALSE)</f>
        <v>646</v>
      </c>
    </row>
    <row r="7095" spans="1:8" ht="15.95" customHeight="1">
      <c r="A7095" s="4" t="s">
        <v>20528</v>
      </c>
      <c r="B7095" s="4" t="s">
        <v>20529</v>
      </c>
      <c r="C7095" s="4" t="s">
        <v>23</v>
      </c>
      <c r="D7095" s="4" t="s">
        <v>396</v>
      </c>
      <c r="E7095" s="4" t="s">
        <v>13050</v>
      </c>
      <c r="F7095" s="4" t="s">
        <v>25</v>
      </c>
      <c r="G7095" s="4" t="s">
        <v>20521</v>
      </c>
      <c r="H7095" s="5">
        <f>VLOOKUP(A7095,[1]Report!$A:$G,6,FALSE)</f>
        <v>426</v>
      </c>
    </row>
    <row r="7096" spans="1:8" ht="15.95" customHeight="1">
      <c r="A7096" s="4" t="s">
        <v>20530</v>
      </c>
      <c r="B7096" s="4" t="s">
        <v>20531</v>
      </c>
      <c r="C7096" s="4" t="s">
        <v>3116</v>
      </c>
      <c r="D7096" s="4" t="s">
        <v>3116</v>
      </c>
      <c r="E7096" s="4" t="s">
        <v>4698</v>
      </c>
      <c r="F7096" s="4" t="s">
        <v>5560</v>
      </c>
      <c r="G7096" s="4" t="s">
        <v>20532</v>
      </c>
      <c r="H7096" s="5">
        <f>VLOOKUP(A7096,[1]Report!$A:$G,6,FALSE)</f>
        <v>730</v>
      </c>
    </row>
    <row r="7097" spans="1:8" ht="15.95" customHeight="1">
      <c r="A7097" s="4" t="s">
        <v>20533</v>
      </c>
      <c r="B7097" s="4" t="s">
        <v>20534</v>
      </c>
      <c r="C7097" s="4" t="s">
        <v>3116</v>
      </c>
      <c r="D7097" s="4" t="s">
        <v>3116</v>
      </c>
      <c r="E7097" s="4" t="s">
        <v>12951</v>
      </c>
      <c r="F7097" s="4" t="s">
        <v>5560</v>
      </c>
      <c r="G7097" s="4" t="s">
        <v>20532</v>
      </c>
      <c r="H7097" s="5">
        <f>VLOOKUP(A7097,[1]Report!$A:$G,6,FALSE)</f>
        <v>754</v>
      </c>
    </row>
    <row r="7098" spans="1:8" ht="27" customHeight="1">
      <c r="A7098" s="4" t="s">
        <v>20535</v>
      </c>
      <c r="B7098" s="4" t="s">
        <v>20536</v>
      </c>
      <c r="C7098" s="4" t="s">
        <v>3116</v>
      </c>
      <c r="D7098" s="4" t="s">
        <v>3116</v>
      </c>
      <c r="E7098" s="4" t="s">
        <v>13835</v>
      </c>
      <c r="F7098" s="4" t="s">
        <v>5560</v>
      </c>
      <c r="G7098" s="4" t="s">
        <v>20532</v>
      </c>
      <c r="H7098" s="5">
        <f>VLOOKUP(A7098,[1]Report!$A:$G,6,FALSE)</f>
        <v>752</v>
      </c>
    </row>
    <row r="7099" spans="1:8" ht="27" customHeight="1">
      <c r="A7099" s="4" t="s">
        <v>20537</v>
      </c>
      <c r="B7099" s="4" t="s">
        <v>20538</v>
      </c>
      <c r="C7099" s="4" t="s">
        <v>2722</v>
      </c>
      <c r="D7099" s="4" t="s">
        <v>2722</v>
      </c>
      <c r="E7099" s="4" t="s">
        <v>10395</v>
      </c>
      <c r="F7099" s="4" t="s">
        <v>25</v>
      </c>
      <c r="G7099" s="4" t="s">
        <v>20527</v>
      </c>
      <c r="H7099" s="5">
        <f>VLOOKUP(A7099,[1]Report!$A:$G,6,FALSE)</f>
        <v>250</v>
      </c>
    </row>
    <row r="7100" spans="1:8" ht="15.95" customHeight="1">
      <c r="A7100" s="4" t="s">
        <v>20539</v>
      </c>
      <c r="B7100" s="4" t="s">
        <v>20540</v>
      </c>
      <c r="C7100" s="4" t="s">
        <v>3116</v>
      </c>
      <c r="D7100" s="4" t="s">
        <v>3116</v>
      </c>
      <c r="E7100" s="4" t="s">
        <v>6116</v>
      </c>
      <c r="F7100" s="4" t="s">
        <v>5560</v>
      </c>
      <c r="G7100" s="4" t="s">
        <v>20541</v>
      </c>
      <c r="H7100" s="5">
        <f>VLOOKUP(A7100,[1]Report!$A:$G,6,FALSE)</f>
        <v>717</v>
      </c>
    </row>
    <row r="7101" spans="1:8" ht="15.95" customHeight="1">
      <c r="A7101" s="4" t="s">
        <v>20542</v>
      </c>
      <c r="B7101" s="4" t="s">
        <v>20543</v>
      </c>
      <c r="C7101" s="4" t="s">
        <v>473</v>
      </c>
      <c r="D7101" s="4" t="s">
        <v>474</v>
      </c>
      <c r="E7101" s="4" t="s">
        <v>757</v>
      </c>
      <c r="F7101" s="4" t="s">
        <v>476</v>
      </c>
      <c r="G7101" s="4" t="s">
        <v>10143</v>
      </c>
      <c r="H7101" s="5" t="s">
        <v>33428</v>
      </c>
    </row>
    <row r="7102" spans="1:8" ht="27" customHeight="1">
      <c r="A7102" s="4" t="s">
        <v>20544</v>
      </c>
      <c r="B7102" s="4" t="s">
        <v>20545</v>
      </c>
      <c r="C7102" s="4" t="s">
        <v>109</v>
      </c>
      <c r="D7102" s="4" t="s">
        <v>396</v>
      </c>
      <c r="E7102" s="4" t="s">
        <v>12931</v>
      </c>
      <c r="F7102" s="4" t="s">
        <v>25</v>
      </c>
      <c r="G7102" s="4" t="s">
        <v>20532</v>
      </c>
      <c r="H7102" s="5">
        <f>VLOOKUP(A7102,[1]Report!$A:$G,6,FALSE)</f>
        <v>458</v>
      </c>
    </row>
    <row r="7103" spans="1:8" ht="15.95" customHeight="1">
      <c r="A7103" s="4" t="s">
        <v>20546</v>
      </c>
      <c r="B7103" s="4" t="s">
        <v>20547</v>
      </c>
      <c r="C7103" s="4" t="s">
        <v>473</v>
      </c>
      <c r="D7103" s="4" t="s">
        <v>474</v>
      </c>
      <c r="E7103" s="4" t="s">
        <v>20548</v>
      </c>
      <c r="F7103" s="4" t="s">
        <v>476</v>
      </c>
      <c r="G7103" s="4" t="s">
        <v>10143</v>
      </c>
      <c r="H7103" s="5" t="s">
        <v>33428</v>
      </c>
    </row>
    <row r="7104" spans="1:8" ht="15.95" customHeight="1">
      <c r="A7104" s="4" t="s">
        <v>20549</v>
      </c>
      <c r="B7104" s="4" t="s">
        <v>20550</v>
      </c>
      <c r="C7104" s="4" t="s">
        <v>23</v>
      </c>
      <c r="D7104" s="4" t="s">
        <v>23</v>
      </c>
      <c r="E7104" s="4" t="s">
        <v>20551</v>
      </c>
      <c r="F7104" s="4" t="s">
        <v>25</v>
      </c>
      <c r="G7104" s="4" t="s">
        <v>20521</v>
      </c>
      <c r="H7104" s="5">
        <f>VLOOKUP(A7104,[1]Report!$A:$G,6,FALSE)</f>
        <v>514</v>
      </c>
    </row>
    <row r="7105" spans="1:8" ht="27" customHeight="1">
      <c r="A7105" s="4" t="s">
        <v>20552</v>
      </c>
      <c r="B7105" s="4" t="s">
        <v>20553</v>
      </c>
      <c r="C7105" s="4" t="s">
        <v>23</v>
      </c>
      <c r="D7105" s="4" t="s">
        <v>23</v>
      </c>
      <c r="E7105" s="4" t="s">
        <v>11011</v>
      </c>
      <c r="F7105" s="4" t="s">
        <v>25</v>
      </c>
      <c r="G7105" s="4" t="s">
        <v>20554</v>
      </c>
      <c r="H7105" s="5">
        <f>VLOOKUP(A7105,[1]Report!$A:$G,6,FALSE)</f>
        <v>634</v>
      </c>
    </row>
    <row r="7106" spans="1:8" ht="27" customHeight="1">
      <c r="A7106" s="4" t="s">
        <v>20555</v>
      </c>
      <c r="B7106" s="4" t="s">
        <v>20556</v>
      </c>
      <c r="C7106" s="4" t="s">
        <v>23</v>
      </c>
      <c r="D7106" s="4" t="s">
        <v>23</v>
      </c>
      <c r="E7106" s="4" t="s">
        <v>10830</v>
      </c>
      <c r="F7106" s="4" t="s">
        <v>25</v>
      </c>
      <c r="G7106" s="4" t="s">
        <v>20557</v>
      </c>
      <c r="H7106" s="5">
        <f>VLOOKUP(A7106,[1]Report!$A:$G,6,FALSE)</f>
        <v>509</v>
      </c>
    </row>
    <row r="7107" spans="1:8" ht="15.95" customHeight="1">
      <c r="A7107" s="4" t="s">
        <v>20558</v>
      </c>
      <c r="B7107" s="4" t="s">
        <v>20559</v>
      </c>
      <c r="C7107" s="4" t="s">
        <v>109</v>
      </c>
      <c r="D7107" s="4" t="s">
        <v>109</v>
      </c>
      <c r="E7107" s="4" t="s">
        <v>5471</v>
      </c>
      <c r="F7107" s="4" t="s">
        <v>25</v>
      </c>
      <c r="G7107" s="4" t="s">
        <v>20560</v>
      </c>
      <c r="H7107" s="5">
        <f>VLOOKUP(A7107,[1]Report!$A:$G,6,FALSE)</f>
        <v>510</v>
      </c>
    </row>
    <row r="7108" spans="1:8" ht="15.95" customHeight="1">
      <c r="A7108" s="4" t="s">
        <v>20561</v>
      </c>
      <c r="B7108" s="4" t="s">
        <v>20562</v>
      </c>
      <c r="C7108" s="4" t="s">
        <v>23</v>
      </c>
      <c r="D7108" s="4" t="s">
        <v>23</v>
      </c>
      <c r="E7108" s="4" t="s">
        <v>20563</v>
      </c>
      <c r="F7108" s="4" t="s">
        <v>25</v>
      </c>
      <c r="G7108" s="4" t="s">
        <v>20564</v>
      </c>
      <c r="H7108" s="5">
        <f>VLOOKUP(A7108,[1]Report!$A:$G,6,FALSE)</f>
        <v>557</v>
      </c>
    </row>
    <row r="7109" spans="1:8" ht="15.95" customHeight="1">
      <c r="A7109" s="4" t="s">
        <v>20565</v>
      </c>
      <c r="B7109" s="4" t="s">
        <v>20566</v>
      </c>
      <c r="C7109" s="4" t="s">
        <v>109</v>
      </c>
      <c r="D7109" s="4" t="s">
        <v>396</v>
      </c>
      <c r="E7109" s="4" t="s">
        <v>20567</v>
      </c>
      <c r="F7109" s="4" t="s">
        <v>25</v>
      </c>
      <c r="G7109" s="4" t="s">
        <v>10143</v>
      </c>
      <c r="H7109" s="5">
        <f>VLOOKUP(A7109,[1]Report!$A:$G,6,FALSE)</f>
        <v>362</v>
      </c>
    </row>
    <row r="7110" spans="1:8" ht="15.95" customHeight="1">
      <c r="A7110" s="4" t="s">
        <v>20568</v>
      </c>
      <c r="B7110" s="4" t="s">
        <v>20569</v>
      </c>
      <c r="C7110" s="4" t="s">
        <v>2490</v>
      </c>
      <c r="D7110" s="4" t="s">
        <v>2490</v>
      </c>
      <c r="E7110" s="4" t="s">
        <v>4987</v>
      </c>
      <c r="F7110" s="4" t="s">
        <v>2492</v>
      </c>
      <c r="G7110" s="4" t="s">
        <v>20493</v>
      </c>
      <c r="H7110" s="5" t="s">
        <v>33428</v>
      </c>
    </row>
    <row r="7111" spans="1:8" ht="27" customHeight="1">
      <c r="A7111" s="4" t="s">
        <v>20570</v>
      </c>
      <c r="B7111" s="4" t="s">
        <v>20571</v>
      </c>
      <c r="C7111" s="4" t="s">
        <v>23</v>
      </c>
      <c r="D7111" s="4" t="s">
        <v>23</v>
      </c>
      <c r="E7111" s="4" t="s">
        <v>405</v>
      </c>
      <c r="F7111" s="4" t="s">
        <v>25</v>
      </c>
      <c r="G7111" s="4" t="s">
        <v>20572</v>
      </c>
      <c r="H7111" s="5">
        <f>VLOOKUP(A7111,[1]Report!$A:$G,6,FALSE)</f>
        <v>630</v>
      </c>
    </row>
    <row r="7112" spans="1:8" ht="15.95" customHeight="1">
      <c r="A7112" s="4" t="s">
        <v>20573</v>
      </c>
      <c r="B7112" s="4" t="s">
        <v>20574</v>
      </c>
      <c r="C7112" s="4" t="s">
        <v>23</v>
      </c>
      <c r="D7112" s="4" t="s">
        <v>396</v>
      </c>
      <c r="E7112" s="4" t="s">
        <v>11093</v>
      </c>
      <c r="F7112" s="4" t="s">
        <v>25</v>
      </c>
      <c r="G7112" s="4" t="s">
        <v>20575</v>
      </c>
      <c r="H7112" s="5">
        <f>VLOOKUP(A7112,[1]Report!$A:$G,6,FALSE)</f>
        <v>634</v>
      </c>
    </row>
    <row r="7113" spans="1:8" ht="15.95" customHeight="1">
      <c r="A7113" s="4" t="s">
        <v>20576</v>
      </c>
      <c r="B7113" s="4" t="s">
        <v>20577</v>
      </c>
      <c r="C7113" s="4" t="s">
        <v>23</v>
      </c>
      <c r="D7113" s="4" t="s">
        <v>396</v>
      </c>
      <c r="E7113" s="4" t="s">
        <v>7817</v>
      </c>
      <c r="F7113" s="4" t="s">
        <v>25</v>
      </c>
      <c r="G7113" s="4" t="s">
        <v>20575</v>
      </c>
      <c r="H7113" s="5">
        <f>VLOOKUP(A7113,[1]Report!$A:$G,6,FALSE)</f>
        <v>634</v>
      </c>
    </row>
    <row r="7114" spans="1:8" ht="15.95" customHeight="1">
      <c r="A7114" s="4" t="s">
        <v>20578</v>
      </c>
      <c r="B7114" s="4" t="s">
        <v>20579</v>
      </c>
      <c r="C7114" s="4" t="s">
        <v>23</v>
      </c>
      <c r="D7114" s="4" t="s">
        <v>396</v>
      </c>
      <c r="E7114" s="4" t="s">
        <v>8284</v>
      </c>
      <c r="F7114" s="4" t="s">
        <v>25</v>
      </c>
      <c r="G7114" s="4" t="s">
        <v>20575</v>
      </c>
      <c r="H7114" s="5">
        <f>VLOOKUP(A7114,[1]Report!$A:$G,6,FALSE)</f>
        <v>637</v>
      </c>
    </row>
    <row r="7115" spans="1:8" ht="27" customHeight="1">
      <c r="A7115" s="4" t="s">
        <v>20580</v>
      </c>
      <c r="B7115" s="4" t="s">
        <v>20581</v>
      </c>
      <c r="C7115" s="4" t="s">
        <v>23</v>
      </c>
      <c r="D7115" s="4" t="s">
        <v>23</v>
      </c>
      <c r="E7115" s="4" t="s">
        <v>13956</v>
      </c>
      <c r="F7115" s="4" t="s">
        <v>25</v>
      </c>
      <c r="G7115" s="4" t="s">
        <v>20575</v>
      </c>
      <c r="H7115" s="5">
        <f>VLOOKUP(A7115,[1]Report!$A:$G,6,FALSE)</f>
        <v>637</v>
      </c>
    </row>
    <row r="7116" spans="1:8" ht="27" customHeight="1">
      <c r="A7116" s="4" t="s">
        <v>20582</v>
      </c>
      <c r="B7116" s="4" t="s">
        <v>20583</v>
      </c>
      <c r="C7116" s="4" t="s">
        <v>23</v>
      </c>
      <c r="D7116" s="4" t="s">
        <v>396</v>
      </c>
      <c r="E7116" s="4" t="s">
        <v>19792</v>
      </c>
      <c r="F7116" s="4" t="s">
        <v>25</v>
      </c>
      <c r="G7116" s="4" t="s">
        <v>20575</v>
      </c>
      <c r="H7116" s="5">
        <f>VLOOKUP(A7116,[1]Report!$A:$G,6,FALSE)</f>
        <v>637</v>
      </c>
    </row>
    <row r="7117" spans="1:8" ht="27" customHeight="1">
      <c r="A7117" s="4" t="s">
        <v>20584</v>
      </c>
      <c r="B7117" s="4" t="s">
        <v>20585</v>
      </c>
      <c r="C7117" s="4" t="s">
        <v>23</v>
      </c>
      <c r="D7117" s="4" t="s">
        <v>396</v>
      </c>
      <c r="E7117" s="4" t="s">
        <v>20586</v>
      </c>
      <c r="F7117" s="4" t="s">
        <v>25</v>
      </c>
      <c r="G7117" s="4" t="s">
        <v>20575</v>
      </c>
      <c r="H7117" s="5">
        <f>VLOOKUP(A7117,[1]Report!$A:$G,6,FALSE)</f>
        <v>637</v>
      </c>
    </row>
    <row r="7118" spans="1:8" ht="15.95" customHeight="1">
      <c r="A7118" s="4" t="s">
        <v>20587</v>
      </c>
      <c r="B7118" s="4" t="s">
        <v>20588</v>
      </c>
      <c r="C7118" s="4" t="s">
        <v>23</v>
      </c>
      <c r="D7118" s="4" t="s">
        <v>396</v>
      </c>
      <c r="E7118" s="4" t="s">
        <v>2254</v>
      </c>
      <c r="F7118" s="4" t="s">
        <v>25</v>
      </c>
      <c r="G7118" s="4" t="s">
        <v>20575</v>
      </c>
      <c r="H7118" s="5">
        <f>VLOOKUP(A7118,[1]Report!$A:$G,6,FALSE)</f>
        <v>637</v>
      </c>
    </row>
    <row r="7119" spans="1:8" ht="27" customHeight="1">
      <c r="A7119" s="4" t="s">
        <v>20589</v>
      </c>
      <c r="B7119" s="4" t="s">
        <v>20590</v>
      </c>
      <c r="C7119" s="4" t="s">
        <v>23</v>
      </c>
      <c r="D7119" s="4" t="s">
        <v>23</v>
      </c>
      <c r="E7119" s="4" t="s">
        <v>5567</v>
      </c>
      <c r="F7119" s="4" t="s">
        <v>25</v>
      </c>
      <c r="G7119" s="4" t="s">
        <v>20575</v>
      </c>
      <c r="H7119" s="5">
        <f>VLOOKUP(A7119,[1]Report!$A:$G,6,FALSE)</f>
        <v>637</v>
      </c>
    </row>
    <row r="7120" spans="1:8" ht="15.95" customHeight="1">
      <c r="A7120" s="4" t="s">
        <v>20591</v>
      </c>
      <c r="B7120" s="4" t="s">
        <v>20592</v>
      </c>
      <c r="C7120" s="4" t="s">
        <v>23</v>
      </c>
      <c r="D7120" s="4" t="s">
        <v>23</v>
      </c>
      <c r="E7120" s="4" t="s">
        <v>3922</v>
      </c>
      <c r="F7120" s="4" t="s">
        <v>25</v>
      </c>
      <c r="G7120" s="4" t="s">
        <v>20593</v>
      </c>
      <c r="H7120" s="5">
        <f>VLOOKUP(A7120,[1]Report!$A:$G,6,FALSE)</f>
        <v>632</v>
      </c>
    </row>
    <row r="7121" spans="1:8" ht="15.95" customHeight="1">
      <c r="A7121" s="4" t="s">
        <v>20594</v>
      </c>
      <c r="B7121" s="4" t="s">
        <v>20595</v>
      </c>
      <c r="C7121" s="4" t="s">
        <v>23</v>
      </c>
      <c r="D7121" s="4" t="s">
        <v>23</v>
      </c>
      <c r="E7121" s="4" t="s">
        <v>20596</v>
      </c>
      <c r="F7121" s="4" t="s">
        <v>25</v>
      </c>
      <c r="G7121" s="4" t="s">
        <v>20593</v>
      </c>
      <c r="H7121" s="5">
        <f>VLOOKUP(A7121,[1]Report!$A:$G,6,FALSE)</f>
        <v>633</v>
      </c>
    </row>
    <row r="7122" spans="1:8" ht="27" customHeight="1">
      <c r="A7122" s="4" t="s">
        <v>20597</v>
      </c>
      <c r="B7122" s="4" t="s">
        <v>20598</v>
      </c>
      <c r="C7122" s="4" t="s">
        <v>3116</v>
      </c>
      <c r="D7122" s="4" t="s">
        <v>3116</v>
      </c>
      <c r="E7122" s="4" t="s">
        <v>19186</v>
      </c>
      <c r="F7122" s="4" t="s">
        <v>5560</v>
      </c>
      <c r="G7122" s="4" t="s">
        <v>20599</v>
      </c>
      <c r="H7122" s="5">
        <f>VLOOKUP(A7122,[1]Report!$A:$G,6,FALSE)</f>
        <v>870</v>
      </c>
    </row>
    <row r="7123" spans="1:8" ht="15.95" customHeight="1">
      <c r="A7123" s="4" t="s">
        <v>20600</v>
      </c>
      <c r="B7123" s="4" t="s">
        <v>20601</v>
      </c>
      <c r="C7123" s="4" t="s">
        <v>12695</v>
      </c>
      <c r="D7123" s="4" t="s">
        <v>12695</v>
      </c>
      <c r="E7123" s="4" t="s">
        <v>1415</v>
      </c>
      <c r="F7123" s="4" t="s">
        <v>12697</v>
      </c>
      <c r="G7123" s="4" t="s">
        <v>20541</v>
      </c>
      <c r="H7123" s="5" t="s">
        <v>33428</v>
      </c>
    </row>
    <row r="7124" spans="1:8" ht="15.95" customHeight="1">
      <c r="A7124" s="4" t="s">
        <v>20602</v>
      </c>
      <c r="B7124" s="4" t="s">
        <v>20603</v>
      </c>
      <c r="C7124" s="4" t="s">
        <v>23</v>
      </c>
      <c r="D7124" s="4" t="s">
        <v>23</v>
      </c>
      <c r="E7124" s="4" t="s">
        <v>2277</v>
      </c>
      <c r="F7124" s="4" t="s">
        <v>25</v>
      </c>
      <c r="G7124" s="4" t="s">
        <v>20575</v>
      </c>
      <c r="H7124" s="5">
        <f>VLOOKUP(A7124,[1]Report!$A:$G,6,FALSE)</f>
        <v>637</v>
      </c>
    </row>
    <row r="7125" spans="1:8" ht="27" customHeight="1">
      <c r="A7125" s="4" t="s">
        <v>20604</v>
      </c>
      <c r="B7125" s="4" t="s">
        <v>20605</v>
      </c>
      <c r="C7125" s="4" t="s">
        <v>23</v>
      </c>
      <c r="D7125" s="4" t="s">
        <v>352</v>
      </c>
      <c r="E7125" s="4" t="s">
        <v>999</v>
      </c>
      <c r="F7125" s="4" t="s">
        <v>25</v>
      </c>
      <c r="G7125" s="4" t="s">
        <v>20575</v>
      </c>
      <c r="H7125" s="5">
        <f>VLOOKUP(A7125,[1]Report!$A:$G,6,FALSE)</f>
        <v>655</v>
      </c>
    </row>
    <row r="7126" spans="1:8" ht="15.95" customHeight="1">
      <c r="A7126" s="4" t="s">
        <v>20606</v>
      </c>
      <c r="B7126" s="4" t="s">
        <v>20607</v>
      </c>
      <c r="C7126" s="4" t="s">
        <v>23</v>
      </c>
      <c r="D7126" s="4" t="s">
        <v>23</v>
      </c>
      <c r="E7126" s="4" t="s">
        <v>11274</v>
      </c>
      <c r="F7126" s="4" t="s">
        <v>25</v>
      </c>
      <c r="G7126" s="4" t="s">
        <v>20575</v>
      </c>
      <c r="H7126" s="5">
        <f>VLOOKUP(A7126,[1]Report!$A:$G,6,FALSE)</f>
        <v>655</v>
      </c>
    </row>
    <row r="7127" spans="1:8" ht="27" customHeight="1">
      <c r="A7127" s="4" t="s">
        <v>20608</v>
      </c>
      <c r="B7127" s="4" t="s">
        <v>20609</v>
      </c>
      <c r="C7127" s="4" t="s">
        <v>23</v>
      </c>
      <c r="D7127" s="4" t="s">
        <v>23</v>
      </c>
      <c r="E7127" s="4" t="s">
        <v>2586</v>
      </c>
      <c r="F7127" s="4" t="s">
        <v>25</v>
      </c>
      <c r="G7127" s="4" t="s">
        <v>20575</v>
      </c>
      <c r="H7127" s="5">
        <f>VLOOKUP(A7127,[1]Report!$A:$G,6,FALSE)</f>
        <v>637</v>
      </c>
    </row>
    <row r="7128" spans="1:8" ht="27" customHeight="1">
      <c r="A7128" s="4" t="s">
        <v>20610</v>
      </c>
      <c r="B7128" s="4" t="s">
        <v>20611</v>
      </c>
      <c r="C7128" s="4" t="s">
        <v>23</v>
      </c>
      <c r="D7128" s="4" t="s">
        <v>23</v>
      </c>
      <c r="E7128" s="4" t="s">
        <v>2586</v>
      </c>
      <c r="F7128" s="4" t="s">
        <v>25</v>
      </c>
      <c r="G7128" s="4" t="s">
        <v>20575</v>
      </c>
      <c r="H7128" s="5">
        <f>VLOOKUP(A7128,[1]Report!$A:$G,6,FALSE)</f>
        <v>637</v>
      </c>
    </row>
    <row r="7129" spans="1:8" ht="15.95" customHeight="1">
      <c r="A7129" s="4" t="s">
        <v>20612</v>
      </c>
      <c r="B7129" s="4" t="s">
        <v>20613</v>
      </c>
      <c r="C7129" s="4" t="s">
        <v>23</v>
      </c>
      <c r="D7129" s="4" t="s">
        <v>23</v>
      </c>
      <c r="E7129" s="4" t="s">
        <v>2277</v>
      </c>
      <c r="F7129" s="4" t="s">
        <v>25</v>
      </c>
      <c r="G7129" s="4" t="s">
        <v>20575</v>
      </c>
      <c r="H7129" s="5">
        <f>VLOOKUP(A7129,[1]Report!$A:$G,6,FALSE)</f>
        <v>637</v>
      </c>
    </row>
    <row r="7130" spans="1:8" ht="27" customHeight="1">
      <c r="A7130" s="4" t="s">
        <v>20614</v>
      </c>
      <c r="B7130" s="4" t="s">
        <v>20615</v>
      </c>
      <c r="C7130" s="4" t="s">
        <v>23</v>
      </c>
      <c r="D7130" s="4" t="s">
        <v>396</v>
      </c>
      <c r="E7130" s="4" t="s">
        <v>15007</v>
      </c>
      <c r="F7130" s="4" t="s">
        <v>25</v>
      </c>
      <c r="G7130" s="4" t="s">
        <v>20575</v>
      </c>
      <c r="H7130" s="5">
        <f>VLOOKUP(A7130,[1]Report!$A:$G,6,FALSE)</f>
        <v>637</v>
      </c>
    </row>
    <row r="7131" spans="1:8" ht="27" customHeight="1">
      <c r="A7131" s="4" t="s">
        <v>20616</v>
      </c>
      <c r="B7131" s="4" t="s">
        <v>20617</v>
      </c>
      <c r="C7131" s="4" t="s">
        <v>23</v>
      </c>
      <c r="D7131" s="4" t="s">
        <v>23</v>
      </c>
      <c r="E7131" s="4" t="s">
        <v>13407</v>
      </c>
      <c r="F7131" s="4" t="s">
        <v>25</v>
      </c>
      <c r="G7131" s="4" t="s">
        <v>20575</v>
      </c>
      <c r="H7131" s="5">
        <f>VLOOKUP(A7131,[1]Report!$A:$G,6,FALSE)</f>
        <v>637</v>
      </c>
    </row>
    <row r="7132" spans="1:8" ht="15.95" customHeight="1">
      <c r="A7132" s="4" t="s">
        <v>20618</v>
      </c>
      <c r="B7132" s="4" t="s">
        <v>20619</v>
      </c>
      <c r="C7132" s="4" t="s">
        <v>3116</v>
      </c>
      <c r="D7132" s="4" t="s">
        <v>3116</v>
      </c>
      <c r="E7132" s="4" t="s">
        <v>12348</v>
      </c>
      <c r="F7132" s="4" t="s">
        <v>5560</v>
      </c>
      <c r="G7132" s="4" t="s">
        <v>20599</v>
      </c>
      <c r="H7132" s="5">
        <f>VLOOKUP(A7132,[1]Report!$A:$G,6,FALSE)</f>
        <v>799</v>
      </c>
    </row>
    <row r="7133" spans="1:8" ht="15.95" customHeight="1">
      <c r="A7133" s="4" t="s">
        <v>20620</v>
      </c>
      <c r="B7133" s="4" t="s">
        <v>20621</v>
      </c>
      <c r="C7133" s="4" t="s">
        <v>3116</v>
      </c>
      <c r="D7133" s="4" t="s">
        <v>3116</v>
      </c>
      <c r="E7133" s="4" t="s">
        <v>13269</v>
      </c>
      <c r="F7133" s="4" t="s">
        <v>5560</v>
      </c>
      <c r="G7133" s="4" t="s">
        <v>20599</v>
      </c>
      <c r="H7133" s="5">
        <f>VLOOKUP(A7133,[1]Report!$A:$G,6,FALSE)</f>
        <v>875</v>
      </c>
    </row>
    <row r="7134" spans="1:8" ht="15.95" customHeight="1">
      <c r="A7134" s="4" t="s">
        <v>20622</v>
      </c>
      <c r="B7134" s="4" t="s">
        <v>20623</v>
      </c>
      <c r="C7134" s="4" t="s">
        <v>1671</v>
      </c>
      <c r="D7134" s="4" t="s">
        <v>1671</v>
      </c>
      <c r="E7134" s="4" t="s">
        <v>5326</v>
      </c>
      <c r="F7134" s="4" t="s">
        <v>25</v>
      </c>
      <c r="G7134" s="4" t="s">
        <v>20599</v>
      </c>
      <c r="H7134" s="5">
        <f>VLOOKUP(A7134,[1]Report!$A:$G,6,FALSE)</f>
        <v>632</v>
      </c>
    </row>
    <row r="7135" spans="1:8" ht="15.95" customHeight="1">
      <c r="A7135" s="4" t="s">
        <v>20624</v>
      </c>
      <c r="B7135" s="4" t="s">
        <v>20625</v>
      </c>
      <c r="C7135" s="4" t="s">
        <v>3116</v>
      </c>
      <c r="D7135" s="4" t="s">
        <v>3116</v>
      </c>
      <c r="E7135" s="4" t="s">
        <v>4949</v>
      </c>
      <c r="F7135" s="4" t="s">
        <v>5560</v>
      </c>
      <c r="G7135" s="4" t="s">
        <v>20599</v>
      </c>
      <c r="H7135" s="5">
        <f>VLOOKUP(A7135,[1]Report!$A:$G,6,FALSE)</f>
        <v>860</v>
      </c>
    </row>
    <row r="7136" spans="1:8" ht="27" customHeight="1">
      <c r="A7136" s="4" t="s">
        <v>20626</v>
      </c>
      <c r="B7136" s="4" t="s">
        <v>20627</v>
      </c>
      <c r="C7136" s="4" t="s">
        <v>23</v>
      </c>
      <c r="D7136" s="4" t="s">
        <v>23</v>
      </c>
      <c r="E7136" s="4" t="s">
        <v>9849</v>
      </c>
      <c r="F7136" s="4" t="s">
        <v>25</v>
      </c>
      <c r="G7136" s="4" t="s">
        <v>20593</v>
      </c>
      <c r="H7136" s="5">
        <f>VLOOKUP(A7136,[1]Report!$A:$G,6,FALSE)</f>
        <v>656</v>
      </c>
    </row>
    <row r="7137" spans="1:8" ht="15.95" customHeight="1">
      <c r="A7137" s="4" t="s">
        <v>20628</v>
      </c>
      <c r="B7137" s="4" t="s">
        <v>20629</v>
      </c>
      <c r="C7137" s="4" t="s">
        <v>109</v>
      </c>
      <c r="D7137" s="4" t="s">
        <v>396</v>
      </c>
      <c r="E7137" s="4" t="s">
        <v>5737</v>
      </c>
      <c r="F7137" s="4" t="s">
        <v>25</v>
      </c>
      <c r="G7137" s="4" t="s">
        <v>20593</v>
      </c>
      <c r="H7137" s="5">
        <f>VLOOKUP(A7137,[1]Report!$A:$G,6,FALSE)</f>
        <v>655</v>
      </c>
    </row>
    <row r="7138" spans="1:8" ht="27" customHeight="1">
      <c r="A7138" s="4" t="s">
        <v>20630</v>
      </c>
      <c r="B7138" s="4" t="s">
        <v>20631</v>
      </c>
      <c r="C7138" s="4" t="s">
        <v>23</v>
      </c>
      <c r="D7138" s="4" t="s">
        <v>396</v>
      </c>
      <c r="E7138" s="4" t="s">
        <v>15645</v>
      </c>
      <c r="F7138" s="4" t="s">
        <v>25</v>
      </c>
      <c r="G7138" s="4" t="s">
        <v>20575</v>
      </c>
      <c r="H7138" s="5">
        <f>VLOOKUP(A7138,[1]Report!$A:$G,6,FALSE)</f>
        <v>655</v>
      </c>
    </row>
    <row r="7139" spans="1:8" ht="15.95" customHeight="1">
      <c r="A7139" s="4" t="s">
        <v>20632</v>
      </c>
      <c r="B7139" s="4" t="s">
        <v>20633</v>
      </c>
      <c r="C7139" s="4" t="s">
        <v>23</v>
      </c>
      <c r="D7139" s="4" t="s">
        <v>396</v>
      </c>
      <c r="E7139" s="4" t="s">
        <v>15469</v>
      </c>
      <c r="F7139" s="4" t="s">
        <v>25</v>
      </c>
      <c r="G7139" s="4" t="s">
        <v>20575</v>
      </c>
      <c r="H7139" s="5">
        <f>VLOOKUP(A7139,[1]Report!$A:$G,6,FALSE)</f>
        <v>656</v>
      </c>
    </row>
    <row r="7140" spans="1:8" ht="15.95" customHeight="1">
      <c r="A7140" s="4" t="s">
        <v>20634</v>
      </c>
      <c r="B7140" s="4" t="s">
        <v>20635</v>
      </c>
      <c r="C7140" s="4" t="s">
        <v>109</v>
      </c>
      <c r="D7140" s="4" t="s">
        <v>109</v>
      </c>
      <c r="E7140" s="4" t="s">
        <v>14427</v>
      </c>
      <c r="F7140" s="4" t="s">
        <v>25</v>
      </c>
      <c r="G7140" s="4" t="s">
        <v>20575</v>
      </c>
      <c r="H7140" s="5">
        <f>VLOOKUP(A7140,[1]Report!$A:$G,6,FALSE)</f>
        <v>656</v>
      </c>
    </row>
    <row r="7141" spans="1:8" ht="27" customHeight="1">
      <c r="A7141" s="4" t="s">
        <v>20636</v>
      </c>
      <c r="B7141" s="4" t="s">
        <v>20637</v>
      </c>
      <c r="C7141" s="4" t="s">
        <v>23</v>
      </c>
      <c r="D7141" s="4" t="s">
        <v>3116</v>
      </c>
      <c r="E7141" s="4" t="s">
        <v>6124</v>
      </c>
      <c r="F7141" s="4" t="s">
        <v>25</v>
      </c>
      <c r="G7141" s="4" t="s">
        <v>20575</v>
      </c>
      <c r="H7141" s="5">
        <f>VLOOKUP(A7141,[1]Report!$A:$G,6,FALSE)</f>
        <v>656</v>
      </c>
    </row>
    <row r="7142" spans="1:8" ht="27" customHeight="1">
      <c r="A7142" s="4" t="s">
        <v>20638</v>
      </c>
      <c r="B7142" s="4" t="s">
        <v>20639</v>
      </c>
      <c r="C7142" s="4" t="s">
        <v>23</v>
      </c>
      <c r="D7142" s="4" t="s">
        <v>23</v>
      </c>
      <c r="E7142" s="4" t="s">
        <v>6684</v>
      </c>
      <c r="F7142" s="4" t="s">
        <v>25</v>
      </c>
      <c r="G7142" s="4" t="s">
        <v>20575</v>
      </c>
      <c r="H7142" s="5">
        <f>VLOOKUP(A7142,[1]Report!$A:$G,6,FALSE)</f>
        <v>656</v>
      </c>
    </row>
    <row r="7143" spans="1:8" ht="15.95" customHeight="1">
      <c r="A7143" s="4" t="s">
        <v>20640</v>
      </c>
      <c r="B7143" s="4" t="s">
        <v>20641</v>
      </c>
      <c r="C7143" s="4" t="s">
        <v>96</v>
      </c>
      <c r="D7143" s="4" t="s">
        <v>96</v>
      </c>
      <c r="E7143" s="4" t="s">
        <v>7911</v>
      </c>
      <c r="F7143" s="4" t="s">
        <v>25</v>
      </c>
      <c r="G7143" s="4" t="s">
        <v>20642</v>
      </c>
      <c r="H7143" s="5">
        <f>VLOOKUP(A7143,[1]Report!$A:$G,6,FALSE)</f>
        <v>651</v>
      </c>
    </row>
    <row r="7144" spans="1:8" ht="15.95" customHeight="1">
      <c r="A7144" s="4" t="s">
        <v>20643</v>
      </c>
      <c r="B7144" s="4" t="s">
        <v>20644</v>
      </c>
      <c r="C7144" s="4" t="s">
        <v>23</v>
      </c>
      <c r="D7144" s="4" t="s">
        <v>23</v>
      </c>
      <c r="E7144" s="4" t="s">
        <v>1426</v>
      </c>
      <c r="F7144" s="4" t="s">
        <v>25</v>
      </c>
      <c r="G7144" s="4" t="s">
        <v>20642</v>
      </c>
      <c r="H7144" s="5">
        <f>VLOOKUP(A7144,[1]Report!$A:$G,6,FALSE)</f>
        <v>699</v>
      </c>
    </row>
    <row r="7145" spans="1:8" ht="27" customHeight="1">
      <c r="A7145" s="4" t="s">
        <v>20645</v>
      </c>
      <c r="B7145" s="4" t="s">
        <v>20646</v>
      </c>
      <c r="C7145" s="4" t="s">
        <v>23</v>
      </c>
      <c r="D7145" s="4" t="s">
        <v>23</v>
      </c>
      <c r="E7145" s="4" t="s">
        <v>13407</v>
      </c>
      <c r="F7145" s="4" t="s">
        <v>25</v>
      </c>
      <c r="G7145" s="4" t="s">
        <v>20642</v>
      </c>
      <c r="H7145" s="5">
        <f>VLOOKUP(A7145,[1]Report!$A:$G,6,FALSE)</f>
        <v>699</v>
      </c>
    </row>
    <row r="7146" spans="1:8" ht="15.95" customHeight="1">
      <c r="A7146" s="4" t="s">
        <v>20647</v>
      </c>
      <c r="B7146" s="4" t="s">
        <v>20648</v>
      </c>
      <c r="C7146" s="4" t="s">
        <v>109</v>
      </c>
      <c r="D7146" s="4" t="s">
        <v>396</v>
      </c>
      <c r="E7146" s="4" t="s">
        <v>17441</v>
      </c>
      <c r="F7146" s="4" t="s">
        <v>25</v>
      </c>
      <c r="G7146" s="4" t="s">
        <v>20649</v>
      </c>
      <c r="H7146" s="5">
        <f>VLOOKUP(A7146,[1]Report!$A:$G,6,FALSE)</f>
        <v>653</v>
      </c>
    </row>
    <row r="7147" spans="1:8" ht="15.95" customHeight="1">
      <c r="A7147" s="4" t="s">
        <v>20650</v>
      </c>
      <c r="B7147" s="4" t="s">
        <v>20651</v>
      </c>
      <c r="C7147" s="4" t="s">
        <v>23</v>
      </c>
      <c r="D7147" s="4" t="s">
        <v>110</v>
      </c>
      <c r="E7147" s="4" t="s">
        <v>11605</v>
      </c>
      <c r="F7147" s="4" t="s">
        <v>25</v>
      </c>
      <c r="G7147" s="4" t="s">
        <v>20649</v>
      </c>
      <c r="H7147" s="5">
        <f>VLOOKUP(A7147,[1]Report!$A:$G,6,FALSE)</f>
        <v>653</v>
      </c>
    </row>
    <row r="7148" spans="1:8" ht="15.95" customHeight="1">
      <c r="A7148" s="4" t="s">
        <v>20652</v>
      </c>
      <c r="B7148" s="4" t="s">
        <v>20653</v>
      </c>
      <c r="C7148" s="4" t="s">
        <v>109</v>
      </c>
      <c r="D7148" s="4" t="s">
        <v>109</v>
      </c>
      <c r="E7148" s="4" t="s">
        <v>20200</v>
      </c>
      <c r="F7148" s="4" t="s">
        <v>25</v>
      </c>
      <c r="G7148" s="4" t="s">
        <v>20642</v>
      </c>
      <c r="H7148" s="5">
        <f>VLOOKUP(A7148,[1]Report!$A:$G,6,FALSE)</f>
        <v>364</v>
      </c>
    </row>
    <row r="7149" spans="1:8" ht="27" customHeight="1">
      <c r="A7149" s="4" t="s">
        <v>20654</v>
      </c>
      <c r="B7149" s="4" t="s">
        <v>20655</v>
      </c>
      <c r="C7149" s="4" t="s">
        <v>23</v>
      </c>
      <c r="D7149" s="4" t="s">
        <v>23</v>
      </c>
      <c r="E7149" s="4" t="s">
        <v>20656</v>
      </c>
      <c r="F7149" s="4" t="s">
        <v>25</v>
      </c>
      <c r="G7149" s="4" t="s">
        <v>20575</v>
      </c>
      <c r="H7149" s="5">
        <f>VLOOKUP(A7149,[1]Report!$A:$G,6,FALSE)</f>
        <v>631</v>
      </c>
    </row>
    <row r="7150" spans="1:8" ht="27" customHeight="1">
      <c r="A7150" s="4" t="s">
        <v>20657</v>
      </c>
      <c r="B7150" s="4" t="s">
        <v>20658</v>
      </c>
      <c r="C7150" s="4" t="s">
        <v>23</v>
      </c>
      <c r="D7150" s="4" t="s">
        <v>23</v>
      </c>
      <c r="E7150" s="4" t="s">
        <v>10937</v>
      </c>
      <c r="F7150" s="4" t="s">
        <v>25</v>
      </c>
      <c r="G7150" s="4" t="s">
        <v>20575</v>
      </c>
      <c r="H7150" s="5">
        <f>VLOOKUP(A7150,[1]Report!$A:$G,6,FALSE)</f>
        <v>658</v>
      </c>
    </row>
    <row r="7151" spans="1:8" ht="15.95" customHeight="1">
      <c r="A7151" s="4" t="s">
        <v>18388</v>
      </c>
      <c r="B7151" s="4" t="s">
        <v>20659</v>
      </c>
      <c r="C7151" s="4" t="s">
        <v>3116</v>
      </c>
      <c r="D7151" s="4" t="s">
        <v>3116</v>
      </c>
      <c r="E7151" s="4" t="s">
        <v>7344</v>
      </c>
      <c r="F7151" s="4" t="s">
        <v>5560</v>
      </c>
      <c r="G7151" s="4" t="s">
        <v>15320</v>
      </c>
      <c r="H7151" s="5">
        <f>VLOOKUP(A7151,[1]Report!$A:$G,6,FALSE)</f>
        <v>901</v>
      </c>
    </row>
    <row r="7152" spans="1:8" ht="15.95" customHeight="1">
      <c r="A7152" s="4" t="s">
        <v>20660</v>
      </c>
      <c r="B7152" s="4" t="s">
        <v>20661</v>
      </c>
      <c r="C7152" s="4" t="s">
        <v>96</v>
      </c>
      <c r="D7152" s="4" t="s">
        <v>96</v>
      </c>
      <c r="E7152" s="4" t="s">
        <v>20662</v>
      </c>
      <c r="F7152" s="4" t="s">
        <v>25</v>
      </c>
      <c r="G7152" s="4" t="s">
        <v>15320</v>
      </c>
      <c r="H7152" s="5">
        <f>VLOOKUP(A7152,[1]Report!$A:$G,6,FALSE)</f>
        <v>830</v>
      </c>
    </row>
    <row r="7153" spans="1:8" ht="15.95" customHeight="1">
      <c r="A7153" s="4" t="s">
        <v>20663</v>
      </c>
      <c r="B7153" s="4" t="s">
        <v>20664</v>
      </c>
      <c r="C7153" s="4" t="s">
        <v>3116</v>
      </c>
      <c r="D7153" s="4" t="s">
        <v>3116</v>
      </c>
      <c r="E7153" s="4" t="s">
        <v>8955</v>
      </c>
      <c r="F7153" s="4" t="s">
        <v>5560</v>
      </c>
      <c r="G7153" s="4" t="s">
        <v>15320</v>
      </c>
      <c r="H7153" s="5">
        <f>VLOOKUP(A7153,[1]Report!$A:$G,6,FALSE)</f>
        <v>904</v>
      </c>
    </row>
    <row r="7154" spans="1:8" ht="15.95" customHeight="1">
      <c r="A7154" s="4" t="s">
        <v>20665</v>
      </c>
      <c r="B7154" s="4" t="s">
        <v>20666</v>
      </c>
      <c r="C7154" s="4" t="s">
        <v>3116</v>
      </c>
      <c r="D7154" s="4" t="s">
        <v>3116</v>
      </c>
      <c r="E7154" s="4" t="s">
        <v>10002</v>
      </c>
      <c r="F7154" s="4" t="s">
        <v>5560</v>
      </c>
      <c r="G7154" s="4" t="s">
        <v>15320</v>
      </c>
      <c r="H7154" s="5">
        <f>VLOOKUP(A7154,[1]Report!$A:$G,6,FALSE)</f>
        <v>905</v>
      </c>
    </row>
    <row r="7155" spans="1:8" ht="15.95" customHeight="1">
      <c r="A7155" s="4" t="s">
        <v>20667</v>
      </c>
      <c r="B7155" s="4" t="s">
        <v>20668</v>
      </c>
      <c r="C7155" s="4" t="s">
        <v>12695</v>
      </c>
      <c r="D7155" s="4" t="s">
        <v>12695</v>
      </c>
      <c r="E7155" s="4" t="s">
        <v>1409</v>
      </c>
      <c r="F7155" s="4" t="s">
        <v>12697</v>
      </c>
      <c r="G7155" s="4" t="s">
        <v>20541</v>
      </c>
      <c r="H7155" s="5" t="s">
        <v>33428</v>
      </c>
    </row>
    <row r="7156" spans="1:8" ht="27" customHeight="1">
      <c r="A7156" s="4" t="s">
        <v>20669</v>
      </c>
      <c r="B7156" s="4" t="s">
        <v>20670</v>
      </c>
      <c r="C7156" s="4" t="s">
        <v>96</v>
      </c>
      <c r="D7156" s="4" t="s">
        <v>96</v>
      </c>
      <c r="E7156" s="4" t="s">
        <v>17215</v>
      </c>
      <c r="F7156" s="4" t="s">
        <v>25</v>
      </c>
      <c r="G7156" s="4" t="s">
        <v>15320</v>
      </c>
      <c r="H7156" s="5">
        <f>VLOOKUP(A7156,[1]Report!$A:$G,6,FALSE)</f>
        <v>675</v>
      </c>
    </row>
    <row r="7157" spans="1:8" ht="15.95" customHeight="1">
      <c r="A7157" s="4" t="s">
        <v>20671</v>
      </c>
      <c r="B7157" s="4" t="s">
        <v>20672</v>
      </c>
      <c r="C7157" s="4" t="s">
        <v>23</v>
      </c>
      <c r="D7157" s="4" t="s">
        <v>396</v>
      </c>
      <c r="E7157" s="4" t="s">
        <v>15036</v>
      </c>
      <c r="F7157" s="4" t="s">
        <v>25</v>
      </c>
      <c r="G7157" s="4" t="s">
        <v>15320</v>
      </c>
      <c r="H7157" s="5">
        <f>VLOOKUP(A7157,[1]Report!$A:$G,6,FALSE)</f>
        <v>727</v>
      </c>
    </row>
    <row r="7158" spans="1:8" ht="15.95" customHeight="1">
      <c r="A7158" s="4" t="s">
        <v>20673</v>
      </c>
      <c r="B7158" s="4" t="s">
        <v>20674</v>
      </c>
      <c r="C7158" s="4" t="s">
        <v>23</v>
      </c>
      <c r="D7158" s="4" t="s">
        <v>23</v>
      </c>
      <c r="E7158" s="4" t="s">
        <v>16036</v>
      </c>
      <c r="F7158" s="4" t="s">
        <v>25</v>
      </c>
      <c r="G7158" s="4" t="s">
        <v>20575</v>
      </c>
      <c r="H7158" s="5">
        <f>VLOOKUP(A7158,[1]Report!$A:$G,6,FALSE)</f>
        <v>655</v>
      </c>
    </row>
    <row r="7159" spans="1:8" ht="15.95" customHeight="1">
      <c r="A7159" s="4" t="s">
        <v>20675</v>
      </c>
      <c r="B7159" s="4" t="s">
        <v>20676</v>
      </c>
      <c r="C7159" s="4" t="s">
        <v>23</v>
      </c>
      <c r="D7159" s="4" t="s">
        <v>23</v>
      </c>
      <c r="E7159" s="4" t="s">
        <v>20677</v>
      </c>
      <c r="F7159" s="4" t="s">
        <v>25</v>
      </c>
      <c r="G7159" s="4" t="s">
        <v>20575</v>
      </c>
      <c r="H7159" s="5">
        <f>VLOOKUP(A7159,[1]Report!$A:$G,6,FALSE)</f>
        <v>657</v>
      </c>
    </row>
    <row r="7160" spans="1:8" ht="27" customHeight="1">
      <c r="A7160" s="4" t="s">
        <v>20678</v>
      </c>
      <c r="B7160" s="4" t="s">
        <v>20679</v>
      </c>
      <c r="C7160" s="4" t="s">
        <v>23</v>
      </c>
      <c r="D7160" s="4" t="s">
        <v>23</v>
      </c>
      <c r="E7160" s="4" t="s">
        <v>6807</v>
      </c>
      <c r="F7160" s="4" t="s">
        <v>25</v>
      </c>
      <c r="G7160" s="4" t="s">
        <v>20642</v>
      </c>
      <c r="H7160" s="5">
        <f>VLOOKUP(A7160,[1]Report!$A:$G,6,FALSE)</f>
        <v>698</v>
      </c>
    </row>
    <row r="7161" spans="1:8" ht="15.95" customHeight="1">
      <c r="A7161" s="4" t="s">
        <v>20680</v>
      </c>
      <c r="B7161" s="4" t="s">
        <v>20681</v>
      </c>
      <c r="C7161" s="4" t="s">
        <v>3116</v>
      </c>
      <c r="D7161" s="4" t="s">
        <v>3116</v>
      </c>
      <c r="E7161" s="4" t="s">
        <v>15918</v>
      </c>
      <c r="F7161" s="4" t="s">
        <v>5560</v>
      </c>
      <c r="G7161" s="4" t="s">
        <v>20682</v>
      </c>
      <c r="H7161" s="5">
        <f>VLOOKUP(A7161,[1]Report!$A:$G,6,FALSE)</f>
        <v>925</v>
      </c>
    </row>
    <row r="7162" spans="1:8" ht="15.95" customHeight="1">
      <c r="A7162" s="4" t="s">
        <v>20683</v>
      </c>
      <c r="B7162" s="4" t="s">
        <v>20684</v>
      </c>
      <c r="C7162" s="4" t="s">
        <v>3116</v>
      </c>
      <c r="D7162" s="4" t="s">
        <v>3116</v>
      </c>
      <c r="E7162" s="4" t="s">
        <v>10747</v>
      </c>
      <c r="F7162" s="4" t="s">
        <v>5560</v>
      </c>
      <c r="G7162" s="4" t="s">
        <v>20685</v>
      </c>
      <c r="H7162" s="5">
        <f>VLOOKUP(A7162,[1]Report!$A:$G,6,FALSE)</f>
        <v>927</v>
      </c>
    </row>
    <row r="7163" spans="1:8" ht="15.95" customHeight="1">
      <c r="A7163" s="4" t="s">
        <v>20686</v>
      </c>
      <c r="B7163" s="4" t="s">
        <v>20687</v>
      </c>
      <c r="C7163" s="4" t="s">
        <v>3116</v>
      </c>
      <c r="D7163" s="4" t="s">
        <v>3116</v>
      </c>
      <c r="E7163" s="4" t="s">
        <v>10161</v>
      </c>
      <c r="F7163" s="4" t="s">
        <v>5560</v>
      </c>
      <c r="G7163" s="4" t="s">
        <v>20685</v>
      </c>
      <c r="H7163" s="5">
        <f>VLOOKUP(A7163,[1]Report!$A:$G,6,FALSE)</f>
        <v>928</v>
      </c>
    </row>
    <row r="7164" spans="1:8" ht="15.95" customHeight="1">
      <c r="A7164" s="4" t="s">
        <v>20688</v>
      </c>
      <c r="B7164" s="4" t="s">
        <v>20689</v>
      </c>
      <c r="C7164" s="4" t="s">
        <v>3116</v>
      </c>
      <c r="D7164" s="4" t="s">
        <v>3116</v>
      </c>
      <c r="E7164" s="4" t="s">
        <v>9761</v>
      </c>
      <c r="F7164" s="4" t="s">
        <v>5560</v>
      </c>
      <c r="G7164" s="4" t="s">
        <v>20685</v>
      </c>
      <c r="H7164" s="5">
        <f>VLOOKUP(A7164,[1]Report!$A:$G,6,FALSE)</f>
        <v>910</v>
      </c>
    </row>
    <row r="7165" spans="1:8" ht="15.95" customHeight="1">
      <c r="A7165" s="4" t="s">
        <v>20690</v>
      </c>
      <c r="B7165" s="4" t="s">
        <v>20691</v>
      </c>
      <c r="C7165" s="4" t="s">
        <v>3116</v>
      </c>
      <c r="D7165" s="4" t="s">
        <v>3116</v>
      </c>
      <c r="E7165" s="4" t="s">
        <v>20692</v>
      </c>
      <c r="F7165" s="4" t="s">
        <v>5560</v>
      </c>
      <c r="G7165" s="4" t="s">
        <v>20685</v>
      </c>
      <c r="H7165" s="5">
        <f>VLOOKUP(A7165,[1]Report!$A:$G,6,FALSE)</f>
        <v>924</v>
      </c>
    </row>
    <row r="7166" spans="1:8" ht="15.95" customHeight="1">
      <c r="A7166" s="4" t="s">
        <v>20693</v>
      </c>
      <c r="B7166" s="4" t="s">
        <v>20694</v>
      </c>
      <c r="C7166" s="4" t="s">
        <v>3116</v>
      </c>
      <c r="D7166" s="4" t="s">
        <v>3116</v>
      </c>
      <c r="E7166" s="4" t="s">
        <v>20695</v>
      </c>
      <c r="F7166" s="4" t="s">
        <v>5560</v>
      </c>
      <c r="G7166" s="4" t="s">
        <v>20685</v>
      </c>
      <c r="H7166" s="5">
        <f>VLOOKUP(A7166,[1]Report!$A:$G,6,FALSE)</f>
        <v>933</v>
      </c>
    </row>
    <row r="7167" spans="1:8" ht="15.95" customHeight="1">
      <c r="A7167" s="4" t="s">
        <v>20696</v>
      </c>
      <c r="B7167" s="4" t="s">
        <v>20697</v>
      </c>
      <c r="C7167" s="4" t="s">
        <v>1671</v>
      </c>
      <c r="D7167" s="4" t="s">
        <v>1671</v>
      </c>
      <c r="E7167" s="4" t="s">
        <v>1168</v>
      </c>
      <c r="F7167" s="4" t="s">
        <v>25</v>
      </c>
      <c r="G7167" s="4" t="s">
        <v>20685</v>
      </c>
      <c r="H7167" s="5">
        <f>VLOOKUP(A7167,[1]Report!$A:$G,6,FALSE)</f>
        <v>1183</v>
      </c>
    </row>
    <row r="7168" spans="1:8" ht="15.95" customHeight="1">
      <c r="A7168" s="4" t="s">
        <v>20698</v>
      </c>
      <c r="B7168" s="4" t="s">
        <v>20699</v>
      </c>
      <c r="C7168" s="4" t="s">
        <v>3116</v>
      </c>
      <c r="D7168" s="4" t="s">
        <v>3116</v>
      </c>
      <c r="E7168" s="4" t="s">
        <v>12430</v>
      </c>
      <c r="F7168" s="4" t="s">
        <v>5560</v>
      </c>
      <c r="G7168" s="4" t="s">
        <v>20685</v>
      </c>
      <c r="H7168" s="5">
        <f>VLOOKUP(A7168,[1]Report!$A:$G,6,FALSE)</f>
        <v>911</v>
      </c>
    </row>
    <row r="7169" spans="1:8" ht="15.95" customHeight="1">
      <c r="A7169" s="4" t="s">
        <v>20700</v>
      </c>
      <c r="B7169" s="4" t="s">
        <v>20701</v>
      </c>
      <c r="C7169" s="4" t="s">
        <v>23</v>
      </c>
      <c r="D7169" s="4" t="s">
        <v>110</v>
      </c>
      <c r="E7169" s="4" t="s">
        <v>3895</v>
      </c>
      <c r="F7169" s="4" t="s">
        <v>25</v>
      </c>
      <c r="G7169" s="4" t="s">
        <v>15320</v>
      </c>
      <c r="H7169" s="5">
        <f>VLOOKUP(A7169,[1]Report!$A:$G,6,FALSE)</f>
        <v>784</v>
      </c>
    </row>
    <row r="7170" spans="1:8" ht="15.95" customHeight="1">
      <c r="A7170" s="4" t="s">
        <v>20702</v>
      </c>
      <c r="B7170" s="4" t="s">
        <v>20703</v>
      </c>
      <c r="C7170" s="4" t="s">
        <v>23</v>
      </c>
      <c r="D7170" s="4" t="s">
        <v>23</v>
      </c>
      <c r="E7170" s="4" t="s">
        <v>20704</v>
      </c>
      <c r="F7170" s="4" t="s">
        <v>25</v>
      </c>
      <c r="G7170" s="4" t="s">
        <v>20685</v>
      </c>
      <c r="H7170" s="5">
        <f>VLOOKUP(A7170,[1]Report!$A:$G,6,FALSE)</f>
        <v>740</v>
      </c>
    </row>
    <row r="7171" spans="1:8" ht="15.95" customHeight="1">
      <c r="A7171" s="4" t="s">
        <v>20705</v>
      </c>
      <c r="B7171" s="4" t="s">
        <v>20706</v>
      </c>
      <c r="C7171" s="4" t="s">
        <v>23</v>
      </c>
      <c r="D7171" s="4" t="s">
        <v>396</v>
      </c>
      <c r="E7171" s="4" t="s">
        <v>6495</v>
      </c>
      <c r="F7171" s="4" t="s">
        <v>25</v>
      </c>
      <c r="G7171" s="4" t="s">
        <v>20707</v>
      </c>
      <c r="H7171" s="5">
        <f>VLOOKUP(A7171,[1]Report!$A:$G,6,FALSE)</f>
        <v>655</v>
      </c>
    </row>
    <row r="7172" spans="1:8" ht="15.95" customHeight="1">
      <c r="A7172" s="4" t="s">
        <v>20708</v>
      </c>
      <c r="B7172" s="4" t="s">
        <v>20709</v>
      </c>
      <c r="C7172" s="4" t="s">
        <v>2490</v>
      </c>
      <c r="D7172" s="4" t="s">
        <v>2490</v>
      </c>
      <c r="E7172" s="4" t="s">
        <v>13767</v>
      </c>
      <c r="F7172" s="4" t="s">
        <v>2492</v>
      </c>
      <c r="G7172" s="4" t="s">
        <v>15320</v>
      </c>
      <c r="H7172" s="5" t="s">
        <v>33428</v>
      </c>
    </row>
    <row r="7173" spans="1:8" ht="27" customHeight="1">
      <c r="A7173" s="4" t="s">
        <v>20710</v>
      </c>
      <c r="B7173" s="4" t="s">
        <v>20711</v>
      </c>
      <c r="C7173" s="4" t="s">
        <v>23</v>
      </c>
      <c r="D7173" s="4" t="s">
        <v>23</v>
      </c>
      <c r="E7173" s="4" t="s">
        <v>17352</v>
      </c>
      <c r="F7173" s="4" t="s">
        <v>25</v>
      </c>
      <c r="G7173" s="4" t="s">
        <v>20712</v>
      </c>
      <c r="H7173" s="5">
        <f>VLOOKUP(A7173,[1]Report!$A:$G,6,FALSE)</f>
        <v>637</v>
      </c>
    </row>
    <row r="7174" spans="1:8" ht="15.95" customHeight="1">
      <c r="A7174" s="4" t="s">
        <v>20713</v>
      </c>
      <c r="B7174" s="4" t="s">
        <v>20714</v>
      </c>
      <c r="C7174" s="4" t="s">
        <v>23</v>
      </c>
      <c r="D7174" s="4" t="s">
        <v>396</v>
      </c>
      <c r="E7174" s="4" t="s">
        <v>20715</v>
      </c>
      <c r="F7174" s="4" t="s">
        <v>25</v>
      </c>
      <c r="G7174" s="4" t="s">
        <v>20707</v>
      </c>
      <c r="H7174" s="5">
        <f>VLOOKUP(A7174,[1]Report!$A:$G,6,FALSE)</f>
        <v>461</v>
      </c>
    </row>
    <row r="7175" spans="1:8" ht="15.95" customHeight="1">
      <c r="A7175" s="4" t="s">
        <v>20716</v>
      </c>
      <c r="B7175" s="4" t="s">
        <v>20717</v>
      </c>
      <c r="C7175" s="4" t="s">
        <v>23</v>
      </c>
      <c r="D7175" s="4" t="s">
        <v>23</v>
      </c>
      <c r="E7175" s="4" t="s">
        <v>4484</v>
      </c>
      <c r="F7175" s="4" t="s">
        <v>25</v>
      </c>
      <c r="G7175" s="4" t="s">
        <v>20707</v>
      </c>
      <c r="H7175" s="5">
        <f>VLOOKUP(A7175,[1]Report!$A:$G,6,FALSE)</f>
        <v>655</v>
      </c>
    </row>
    <row r="7176" spans="1:8" ht="27" customHeight="1">
      <c r="A7176" s="4" t="s">
        <v>20718</v>
      </c>
      <c r="B7176" s="4" t="s">
        <v>20719</v>
      </c>
      <c r="C7176" s="4" t="s">
        <v>23</v>
      </c>
      <c r="D7176" s="4" t="s">
        <v>23</v>
      </c>
      <c r="E7176" s="4" t="s">
        <v>2586</v>
      </c>
      <c r="F7176" s="4" t="s">
        <v>25</v>
      </c>
      <c r="G7176" s="4" t="s">
        <v>20707</v>
      </c>
      <c r="H7176" s="5">
        <f>VLOOKUP(A7176,[1]Report!$A:$G,6,FALSE)</f>
        <v>744</v>
      </c>
    </row>
    <row r="7177" spans="1:8" ht="27" customHeight="1">
      <c r="A7177" s="4" t="s">
        <v>20720</v>
      </c>
      <c r="B7177" s="4" t="s">
        <v>20721</v>
      </c>
      <c r="C7177" s="4" t="s">
        <v>3116</v>
      </c>
      <c r="D7177" s="4" t="s">
        <v>3116</v>
      </c>
      <c r="E7177" s="4" t="s">
        <v>14752</v>
      </c>
      <c r="F7177" s="4" t="s">
        <v>5560</v>
      </c>
      <c r="G7177" s="4" t="s">
        <v>20722</v>
      </c>
      <c r="H7177" s="5">
        <f>VLOOKUP(A7177,[1]Report!$A:$G,6,FALSE)</f>
        <v>962</v>
      </c>
    </row>
    <row r="7178" spans="1:8" ht="27" customHeight="1">
      <c r="A7178" s="4" t="s">
        <v>20723</v>
      </c>
      <c r="B7178" s="4" t="s">
        <v>20724</v>
      </c>
      <c r="C7178" s="4" t="s">
        <v>23</v>
      </c>
      <c r="D7178" s="4" t="s">
        <v>23</v>
      </c>
      <c r="E7178" s="4" t="s">
        <v>9350</v>
      </c>
      <c r="F7178" s="4" t="s">
        <v>25</v>
      </c>
      <c r="G7178" s="4" t="s">
        <v>20685</v>
      </c>
      <c r="H7178" s="5">
        <f>VLOOKUP(A7178,[1]Report!$A:$G,6,FALSE)</f>
        <v>706</v>
      </c>
    </row>
    <row r="7179" spans="1:8" ht="15.95" customHeight="1">
      <c r="A7179" s="4" t="s">
        <v>20725</v>
      </c>
      <c r="B7179" s="4" t="s">
        <v>20726</v>
      </c>
      <c r="C7179" s="4" t="s">
        <v>23</v>
      </c>
      <c r="D7179" s="4" t="s">
        <v>3116</v>
      </c>
      <c r="E7179" s="4" t="s">
        <v>2254</v>
      </c>
      <c r="F7179" s="4" t="s">
        <v>25</v>
      </c>
      <c r="G7179" s="4" t="s">
        <v>20712</v>
      </c>
      <c r="H7179" s="5">
        <f>VLOOKUP(A7179,[1]Report!$A:$G,6,FALSE)</f>
        <v>637</v>
      </c>
    </row>
    <row r="7180" spans="1:8" ht="15.95" customHeight="1">
      <c r="A7180" s="4" t="s">
        <v>19646</v>
      </c>
      <c r="B7180" s="4" t="s">
        <v>20727</v>
      </c>
      <c r="C7180" s="4" t="s">
        <v>2490</v>
      </c>
      <c r="D7180" s="4" t="s">
        <v>2490</v>
      </c>
      <c r="E7180" s="4" t="s">
        <v>8808</v>
      </c>
      <c r="F7180" s="4" t="s">
        <v>2492</v>
      </c>
      <c r="G7180" s="4" t="s">
        <v>20712</v>
      </c>
      <c r="H7180" s="5" t="s">
        <v>33428</v>
      </c>
    </row>
    <row r="7181" spans="1:8" ht="15.95" customHeight="1">
      <c r="A7181" s="4" t="s">
        <v>20728</v>
      </c>
      <c r="B7181" s="4" t="s">
        <v>20729</v>
      </c>
      <c r="C7181" s="4" t="s">
        <v>23</v>
      </c>
      <c r="D7181" s="4" t="s">
        <v>23</v>
      </c>
      <c r="E7181" s="4" t="s">
        <v>7677</v>
      </c>
      <c r="F7181" s="4" t="s">
        <v>25</v>
      </c>
      <c r="G7181" s="4" t="s">
        <v>18564</v>
      </c>
      <c r="H7181" s="5">
        <f>VLOOKUP(A7181,[1]Report!$A:$G,6,FALSE)</f>
        <v>808</v>
      </c>
    </row>
    <row r="7182" spans="1:8" ht="15.95" customHeight="1">
      <c r="A7182" s="4" t="s">
        <v>20730</v>
      </c>
      <c r="B7182" s="4" t="s">
        <v>20731</v>
      </c>
      <c r="C7182" s="4" t="s">
        <v>23</v>
      </c>
      <c r="D7182" s="4" t="s">
        <v>396</v>
      </c>
      <c r="E7182" s="4" t="s">
        <v>14623</v>
      </c>
      <c r="F7182" s="4" t="s">
        <v>25</v>
      </c>
      <c r="G7182" s="4" t="s">
        <v>18564</v>
      </c>
      <c r="H7182" s="5">
        <f>VLOOKUP(A7182,[1]Report!$A:$G,6,FALSE)</f>
        <v>807</v>
      </c>
    </row>
    <row r="7183" spans="1:8" ht="27" customHeight="1">
      <c r="A7183" s="4" t="s">
        <v>20732</v>
      </c>
      <c r="B7183" s="4" t="s">
        <v>20733</v>
      </c>
      <c r="C7183" s="4" t="s">
        <v>23</v>
      </c>
      <c r="D7183" s="4" t="s">
        <v>23</v>
      </c>
      <c r="E7183" s="4" t="s">
        <v>7103</v>
      </c>
      <c r="F7183" s="4" t="s">
        <v>25</v>
      </c>
      <c r="G7183" s="4" t="s">
        <v>18564</v>
      </c>
      <c r="H7183" s="5">
        <f>VLOOKUP(A7183,[1]Report!$A:$G,6,FALSE)</f>
        <v>783</v>
      </c>
    </row>
    <row r="7184" spans="1:8" ht="27" customHeight="1">
      <c r="A7184" s="4" t="s">
        <v>20734</v>
      </c>
      <c r="B7184" s="4" t="s">
        <v>20735</v>
      </c>
      <c r="C7184" s="4" t="s">
        <v>23</v>
      </c>
      <c r="D7184" s="4" t="s">
        <v>23</v>
      </c>
      <c r="E7184" s="4" t="s">
        <v>2586</v>
      </c>
      <c r="F7184" s="4" t="s">
        <v>25</v>
      </c>
      <c r="G7184" s="4" t="s">
        <v>18564</v>
      </c>
      <c r="H7184" s="5">
        <f>VLOOKUP(A7184,[1]Report!$A:$G,6,FALSE)</f>
        <v>697</v>
      </c>
    </row>
    <row r="7185" spans="1:8" ht="15.95" customHeight="1">
      <c r="A7185" s="4" t="s">
        <v>20736</v>
      </c>
      <c r="B7185" s="4" t="s">
        <v>20737</v>
      </c>
      <c r="C7185" s="4" t="s">
        <v>96</v>
      </c>
      <c r="D7185" s="4" t="s">
        <v>96</v>
      </c>
      <c r="E7185" s="4" t="s">
        <v>20738</v>
      </c>
      <c r="F7185" s="4" t="s">
        <v>25</v>
      </c>
      <c r="G7185" s="4" t="s">
        <v>18564</v>
      </c>
      <c r="H7185" s="5">
        <f>VLOOKUP(A7185,[1]Report!$A:$G,6,FALSE)</f>
        <v>805</v>
      </c>
    </row>
    <row r="7186" spans="1:8" ht="15.95" customHeight="1">
      <c r="A7186" s="4" t="s">
        <v>20739</v>
      </c>
      <c r="B7186" s="4" t="s">
        <v>20740</v>
      </c>
      <c r="C7186" s="4" t="s">
        <v>23</v>
      </c>
      <c r="D7186" s="4" t="s">
        <v>23</v>
      </c>
      <c r="E7186" s="4" t="s">
        <v>4969</v>
      </c>
      <c r="F7186" s="4" t="s">
        <v>25</v>
      </c>
      <c r="G7186" s="4" t="s">
        <v>18564</v>
      </c>
      <c r="H7186" s="5">
        <f>VLOOKUP(A7186,[1]Report!$A:$G,6,FALSE)</f>
        <v>655</v>
      </c>
    </row>
    <row r="7187" spans="1:8" ht="15.95" customHeight="1">
      <c r="A7187" s="4" t="s">
        <v>20741</v>
      </c>
      <c r="B7187" s="4" t="s">
        <v>20742</v>
      </c>
      <c r="C7187" s="4" t="s">
        <v>96</v>
      </c>
      <c r="D7187" s="4" t="s">
        <v>96</v>
      </c>
      <c r="E7187" s="4" t="s">
        <v>20743</v>
      </c>
      <c r="F7187" s="4" t="s">
        <v>25</v>
      </c>
      <c r="G7187" s="4" t="s">
        <v>20744</v>
      </c>
      <c r="H7187" s="5">
        <f>VLOOKUP(A7187,[1]Report!$A:$G,6,FALSE)</f>
        <v>806</v>
      </c>
    </row>
    <row r="7188" spans="1:8" ht="15.95" customHeight="1">
      <c r="A7188" s="4" t="s">
        <v>20745</v>
      </c>
      <c r="B7188" s="4" t="s">
        <v>20746</v>
      </c>
      <c r="C7188" s="4" t="s">
        <v>23</v>
      </c>
      <c r="D7188" s="4" t="s">
        <v>396</v>
      </c>
      <c r="E7188" s="4" t="s">
        <v>14401</v>
      </c>
      <c r="F7188" s="4" t="s">
        <v>25</v>
      </c>
      <c r="G7188" s="4" t="s">
        <v>18564</v>
      </c>
      <c r="H7188" s="5">
        <f>VLOOKUP(A7188,[1]Report!$A:$G,6,FALSE)</f>
        <v>774</v>
      </c>
    </row>
    <row r="7189" spans="1:8" ht="15.95" customHeight="1">
      <c r="A7189" s="4" t="s">
        <v>20747</v>
      </c>
      <c r="B7189" s="4" t="s">
        <v>20748</v>
      </c>
      <c r="C7189" s="4" t="s">
        <v>23</v>
      </c>
      <c r="D7189" s="4" t="s">
        <v>396</v>
      </c>
      <c r="E7189" s="4" t="s">
        <v>20200</v>
      </c>
      <c r="F7189" s="4" t="s">
        <v>25</v>
      </c>
      <c r="G7189" s="4" t="s">
        <v>18564</v>
      </c>
      <c r="H7189" s="5">
        <f>VLOOKUP(A7189,[1]Report!$A:$G,6,FALSE)</f>
        <v>721</v>
      </c>
    </row>
    <row r="7190" spans="1:8" ht="15.95" customHeight="1">
      <c r="A7190" s="4" t="s">
        <v>20749</v>
      </c>
      <c r="B7190" s="4" t="s">
        <v>20750</v>
      </c>
      <c r="C7190" s="4" t="s">
        <v>96</v>
      </c>
      <c r="D7190" s="4" t="s">
        <v>96</v>
      </c>
      <c r="E7190" s="4" t="s">
        <v>2286</v>
      </c>
      <c r="F7190" s="4" t="s">
        <v>25</v>
      </c>
      <c r="G7190" s="4" t="s">
        <v>18564</v>
      </c>
      <c r="H7190" s="5">
        <f>VLOOKUP(A7190,[1]Report!$A:$G,6,FALSE)</f>
        <v>763</v>
      </c>
    </row>
    <row r="7191" spans="1:8" ht="27" customHeight="1">
      <c r="A7191" s="4" t="s">
        <v>20751</v>
      </c>
      <c r="B7191" s="4" t="s">
        <v>20752</v>
      </c>
      <c r="C7191" s="4" t="s">
        <v>23</v>
      </c>
      <c r="D7191" s="4" t="s">
        <v>396</v>
      </c>
      <c r="E7191" s="4" t="s">
        <v>18038</v>
      </c>
      <c r="F7191" s="4" t="s">
        <v>25</v>
      </c>
      <c r="G7191" s="4" t="s">
        <v>20753</v>
      </c>
      <c r="H7191" s="5">
        <f>VLOOKUP(A7191,[1]Report!$A:$G,6,FALSE)</f>
        <v>815</v>
      </c>
    </row>
    <row r="7192" spans="1:8" ht="15.95" customHeight="1">
      <c r="A7192" s="4" t="s">
        <v>20754</v>
      </c>
      <c r="B7192" s="4" t="s">
        <v>20755</v>
      </c>
      <c r="C7192" s="4" t="s">
        <v>23</v>
      </c>
      <c r="D7192" s="4" t="s">
        <v>23</v>
      </c>
      <c r="E7192" s="4" t="s">
        <v>8717</v>
      </c>
      <c r="F7192" s="4" t="s">
        <v>25</v>
      </c>
      <c r="G7192" s="4" t="s">
        <v>20756</v>
      </c>
      <c r="H7192" s="5">
        <f>VLOOKUP(A7192,[1]Report!$A:$G,6,FALSE)</f>
        <v>767</v>
      </c>
    </row>
    <row r="7193" spans="1:8" ht="15.95" customHeight="1">
      <c r="A7193" s="4" t="s">
        <v>20757</v>
      </c>
      <c r="B7193" s="4" t="s">
        <v>20758</v>
      </c>
      <c r="C7193" s="4" t="s">
        <v>23</v>
      </c>
      <c r="D7193" s="4" t="s">
        <v>396</v>
      </c>
      <c r="E7193" s="4" t="s">
        <v>14249</v>
      </c>
      <c r="F7193" s="4" t="s">
        <v>25</v>
      </c>
      <c r="G7193" s="4" t="s">
        <v>20756</v>
      </c>
      <c r="H7193" s="5">
        <f>VLOOKUP(A7193,[1]Report!$A:$G,6,FALSE)</f>
        <v>722</v>
      </c>
    </row>
    <row r="7194" spans="1:8" ht="15.95" customHeight="1">
      <c r="A7194" s="4" t="s">
        <v>20759</v>
      </c>
      <c r="B7194" s="4" t="s">
        <v>20760</v>
      </c>
      <c r="C7194" s="4" t="s">
        <v>23</v>
      </c>
      <c r="D7194" s="4" t="s">
        <v>396</v>
      </c>
      <c r="E7194" s="4" t="s">
        <v>8509</v>
      </c>
      <c r="F7194" s="4" t="s">
        <v>25</v>
      </c>
      <c r="G7194" s="4" t="s">
        <v>20756</v>
      </c>
      <c r="H7194" s="5">
        <f>VLOOKUP(A7194,[1]Report!$A:$G,6,FALSE)</f>
        <v>635</v>
      </c>
    </row>
    <row r="7195" spans="1:8" ht="15.95" customHeight="1">
      <c r="A7195" s="4" t="s">
        <v>20761</v>
      </c>
      <c r="B7195" s="4" t="s">
        <v>20762</v>
      </c>
      <c r="C7195" s="4" t="s">
        <v>109</v>
      </c>
      <c r="D7195" s="4" t="s">
        <v>396</v>
      </c>
      <c r="E7195" s="4" t="s">
        <v>20032</v>
      </c>
      <c r="F7195" s="4" t="s">
        <v>25</v>
      </c>
      <c r="G7195" s="4" t="s">
        <v>18564</v>
      </c>
      <c r="H7195" s="5">
        <f>VLOOKUP(A7195,[1]Report!$A:$G,6,FALSE)</f>
        <v>637</v>
      </c>
    </row>
    <row r="7196" spans="1:8" ht="15.95" customHeight="1">
      <c r="A7196" s="4" t="s">
        <v>20763</v>
      </c>
      <c r="B7196" s="4" t="s">
        <v>20764</v>
      </c>
      <c r="C7196" s="4" t="s">
        <v>23</v>
      </c>
      <c r="D7196" s="4" t="s">
        <v>23</v>
      </c>
      <c r="E7196" s="4" t="s">
        <v>7540</v>
      </c>
      <c r="F7196" s="4" t="s">
        <v>25</v>
      </c>
      <c r="G7196" s="4" t="s">
        <v>20753</v>
      </c>
      <c r="H7196" s="5">
        <f>VLOOKUP(A7196,[1]Report!$A:$G,6,FALSE)</f>
        <v>769</v>
      </c>
    </row>
    <row r="7197" spans="1:8" ht="15.95" customHeight="1">
      <c r="A7197" s="4" t="s">
        <v>20765</v>
      </c>
      <c r="B7197" s="4" t="s">
        <v>20766</v>
      </c>
      <c r="C7197" s="4" t="s">
        <v>473</v>
      </c>
      <c r="D7197" s="4" t="s">
        <v>474</v>
      </c>
      <c r="E7197" s="4" t="s">
        <v>757</v>
      </c>
      <c r="F7197" s="4" t="s">
        <v>476</v>
      </c>
      <c r="G7197" s="4" t="s">
        <v>20767</v>
      </c>
      <c r="H7197" s="5" t="s">
        <v>33428</v>
      </c>
    </row>
    <row r="7198" spans="1:8" ht="15.95" customHeight="1">
      <c r="A7198" s="4" t="s">
        <v>20768</v>
      </c>
      <c r="B7198" s="4" t="s">
        <v>20769</v>
      </c>
      <c r="C7198" s="4" t="s">
        <v>473</v>
      </c>
      <c r="D7198" s="4" t="s">
        <v>474</v>
      </c>
      <c r="E7198" s="4" t="s">
        <v>757</v>
      </c>
      <c r="F7198" s="4" t="s">
        <v>476</v>
      </c>
      <c r="G7198" s="4" t="s">
        <v>20707</v>
      </c>
      <c r="H7198" s="5" t="s">
        <v>33428</v>
      </c>
    </row>
    <row r="7199" spans="1:8" ht="27" customHeight="1">
      <c r="A7199" s="4" t="s">
        <v>20770</v>
      </c>
      <c r="B7199" s="4" t="s">
        <v>20771</v>
      </c>
      <c r="C7199" s="4" t="s">
        <v>23</v>
      </c>
      <c r="D7199" s="4" t="s">
        <v>23</v>
      </c>
      <c r="E7199" s="4" t="s">
        <v>20586</v>
      </c>
      <c r="F7199" s="4" t="s">
        <v>25</v>
      </c>
      <c r="G7199" s="4" t="s">
        <v>20753</v>
      </c>
      <c r="H7199" s="5">
        <f>VLOOKUP(A7199,[1]Report!$A:$G,6,FALSE)</f>
        <v>637</v>
      </c>
    </row>
    <row r="7200" spans="1:8" ht="15.95" customHeight="1">
      <c r="A7200" s="4" t="s">
        <v>20772</v>
      </c>
      <c r="B7200" s="4" t="s">
        <v>20773</v>
      </c>
      <c r="C7200" s="4" t="s">
        <v>23</v>
      </c>
      <c r="D7200" s="4" t="s">
        <v>704</v>
      </c>
      <c r="E7200" s="4" t="s">
        <v>20774</v>
      </c>
      <c r="F7200" s="4" t="s">
        <v>25</v>
      </c>
      <c r="G7200" s="4" t="s">
        <v>20707</v>
      </c>
      <c r="H7200" s="5">
        <f>VLOOKUP(A7200,[1]Report!$A:$G,6,FALSE)</f>
        <v>697</v>
      </c>
    </row>
    <row r="7201" spans="1:8" ht="15.95" customHeight="1">
      <c r="A7201" s="4" t="s">
        <v>20775</v>
      </c>
      <c r="B7201" s="4" t="s">
        <v>20776</v>
      </c>
      <c r="C7201" s="4" t="s">
        <v>23</v>
      </c>
      <c r="D7201" s="4" t="s">
        <v>396</v>
      </c>
      <c r="E7201" s="4" t="s">
        <v>13787</v>
      </c>
      <c r="F7201" s="4" t="s">
        <v>25</v>
      </c>
      <c r="G7201" s="4" t="s">
        <v>20707</v>
      </c>
      <c r="H7201" s="5">
        <f>VLOOKUP(A7201,[1]Report!$A:$G,6,FALSE)</f>
        <v>637</v>
      </c>
    </row>
    <row r="7202" spans="1:8" ht="27" customHeight="1">
      <c r="A7202" s="4" t="s">
        <v>20777</v>
      </c>
      <c r="B7202" s="4" t="s">
        <v>20778</v>
      </c>
      <c r="C7202" s="4" t="s">
        <v>23</v>
      </c>
      <c r="D7202" s="4" t="s">
        <v>396</v>
      </c>
      <c r="E7202" s="4" t="s">
        <v>12341</v>
      </c>
      <c r="F7202" s="4" t="s">
        <v>25</v>
      </c>
      <c r="G7202" s="4" t="s">
        <v>20642</v>
      </c>
      <c r="H7202" s="5">
        <f>VLOOKUP(A7202,[1]Report!$A:$G,6,FALSE)</f>
        <v>697</v>
      </c>
    </row>
    <row r="7203" spans="1:8" ht="15.95" customHeight="1">
      <c r="A7203" s="4" t="s">
        <v>20779</v>
      </c>
      <c r="B7203" s="4" t="s">
        <v>20780</v>
      </c>
      <c r="C7203" s="4" t="s">
        <v>23</v>
      </c>
      <c r="D7203" s="4" t="s">
        <v>23</v>
      </c>
      <c r="E7203" s="4" t="s">
        <v>8094</v>
      </c>
      <c r="F7203" s="4" t="s">
        <v>25</v>
      </c>
      <c r="G7203" s="4" t="s">
        <v>20756</v>
      </c>
      <c r="H7203" s="5">
        <f>VLOOKUP(A7203,[1]Report!$A:$G,6,FALSE)</f>
        <v>778</v>
      </c>
    </row>
    <row r="7204" spans="1:8" ht="15.95" customHeight="1">
      <c r="A7204" s="4" t="s">
        <v>20781</v>
      </c>
      <c r="B7204" s="4" t="s">
        <v>20782</v>
      </c>
      <c r="C7204" s="4" t="s">
        <v>96</v>
      </c>
      <c r="D7204" s="4" t="s">
        <v>96</v>
      </c>
      <c r="E7204" s="4" t="s">
        <v>20783</v>
      </c>
      <c r="F7204" s="4" t="s">
        <v>25</v>
      </c>
      <c r="G7204" s="4" t="s">
        <v>18564</v>
      </c>
      <c r="H7204" s="5">
        <f>VLOOKUP(A7204,[1]Report!$A:$G,6,FALSE)</f>
        <v>790</v>
      </c>
    </row>
    <row r="7205" spans="1:8" ht="15.95" customHeight="1">
      <c r="A7205" s="4" t="s">
        <v>20784</v>
      </c>
      <c r="B7205" s="4" t="s">
        <v>20785</v>
      </c>
      <c r="C7205" s="4" t="s">
        <v>96</v>
      </c>
      <c r="D7205" s="4" t="s">
        <v>96</v>
      </c>
      <c r="E7205" s="4" t="s">
        <v>20786</v>
      </c>
      <c r="F7205" s="4" t="s">
        <v>25</v>
      </c>
      <c r="G7205" s="4" t="s">
        <v>20756</v>
      </c>
      <c r="H7205" s="5">
        <f>VLOOKUP(A7205,[1]Report!$A:$G,6,FALSE)</f>
        <v>728</v>
      </c>
    </row>
    <row r="7206" spans="1:8" ht="15.95" customHeight="1">
      <c r="A7206" s="4" t="s">
        <v>20787</v>
      </c>
      <c r="B7206" s="4" t="s">
        <v>20788</v>
      </c>
      <c r="C7206" s="4" t="s">
        <v>23</v>
      </c>
      <c r="D7206" s="4" t="s">
        <v>23</v>
      </c>
      <c r="E7206" s="4" t="s">
        <v>510</v>
      </c>
      <c r="F7206" s="4" t="s">
        <v>25</v>
      </c>
      <c r="G7206" s="4" t="s">
        <v>20789</v>
      </c>
      <c r="H7206" s="5">
        <f>VLOOKUP(A7206,[1]Report!$A:$G,6,FALSE)</f>
        <v>829</v>
      </c>
    </row>
    <row r="7207" spans="1:8" ht="15.95" customHeight="1">
      <c r="A7207" s="4" t="s">
        <v>20790</v>
      </c>
      <c r="B7207" s="4" t="s">
        <v>20791</v>
      </c>
      <c r="C7207" s="4" t="s">
        <v>109</v>
      </c>
      <c r="D7207" s="4" t="s">
        <v>396</v>
      </c>
      <c r="E7207" s="4" t="s">
        <v>15707</v>
      </c>
      <c r="F7207" s="4" t="s">
        <v>25</v>
      </c>
      <c r="G7207" s="4" t="s">
        <v>20753</v>
      </c>
      <c r="H7207" s="5">
        <f>VLOOKUP(A7207,[1]Report!$A:$G,6,FALSE)</f>
        <v>816</v>
      </c>
    </row>
    <row r="7208" spans="1:8" ht="27" customHeight="1">
      <c r="A7208" s="4" t="s">
        <v>20792</v>
      </c>
      <c r="B7208" s="4" t="s">
        <v>20793</v>
      </c>
      <c r="C7208" s="4" t="s">
        <v>23</v>
      </c>
      <c r="D7208" s="4" t="s">
        <v>23</v>
      </c>
      <c r="E7208" s="4" t="s">
        <v>5538</v>
      </c>
      <c r="F7208" s="4" t="s">
        <v>25</v>
      </c>
      <c r="G7208" s="4" t="s">
        <v>20753</v>
      </c>
      <c r="H7208" s="5">
        <f>VLOOKUP(A7208,[1]Report!$A:$G,6,FALSE)</f>
        <v>656</v>
      </c>
    </row>
    <row r="7209" spans="1:8" ht="15.95" customHeight="1">
      <c r="A7209" s="4" t="s">
        <v>20794</v>
      </c>
      <c r="B7209" s="4" t="s">
        <v>20795</v>
      </c>
      <c r="C7209" s="4" t="s">
        <v>23</v>
      </c>
      <c r="D7209" s="4" t="s">
        <v>396</v>
      </c>
      <c r="E7209" s="4" t="s">
        <v>7567</v>
      </c>
      <c r="F7209" s="4" t="s">
        <v>25</v>
      </c>
      <c r="G7209" s="4" t="s">
        <v>20753</v>
      </c>
      <c r="H7209" s="5">
        <f>VLOOKUP(A7209,[1]Report!$A:$G,6,FALSE)</f>
        <v>772</v>
      </c>
    </row>
    <row r="7210" spans="1:8" ht="15.95" customHeight="1">
      <c r="A7210" s="4" t="s">
        <v>20796</v>
      </c>
      <c r="B7210" s="4" t="s">
        <v>20797</v>
      </c>
      <c r="C7210" s="4" t="s">
        <v>23</v>
      </c>
      <c r="D7210" s="4" t="s">
        <v>23</v>
      </c>
      <c r="E7210" s="4" t="s">
        <v>2277</v>
      </c>
      <c r="F7210" s="4" t="s">
        <v>25</v>
      </c>
      <c r="G7210" s="4" t="s">
        <v>20753</v>
      </c>
      <c r="H7210" s="5">
        <f>VLOOKUP(A7210,[1]Report!$A:$G,6,FALSE)</f>
        <v>820</v>
      </c>
    </row>
    <row r="7211" spans="1:8" ht="15.95" customHeight="1">
      <c r="A7211" s="4" t="s">
        <v>20798</v>
      </c>
      <c r="B7211" s="4" t="s">
        <v>20799</v>
      </c>
      <c r="C7211" s="4" t="s">
        <v>96</v>
      </c>
      <c r="D7211" s="4" t="s">
        <v>96</v>
      </c>
      <c r="E7211" s="4" t="s">
        <v>5699</v>
      </c>
      <c r="F7211" s="4" t="s">
        <v>25</v>
      </c>
      <c r="G7211" s="4" t="s">
        <v>20800</v>
      </c>
      <c r="H7211" s="5">
        <f>VLOOKUP(A7211,[1]Report!$A:$G,6,FALSE)</f>
        <v>727</v>
      </c>
    </row>
    <row r="7212" spans="1:8" ht="27" customHeight="1">
      <c r="A7212" s="4" t="s">
        <v>20801</v>
      </c>
      <c r="B7212" s="4" t="s">
        <v>20802</v>
      </c>
      <c r="C7212" s="4" t="s">
        <v>23</v>
      </c>
      <c r="D7212" s="4" t="s">
        <v>23</v>
      </c>
      <c r="E7212" s="4" t="s">
        <v>442</v>
      </c>
      <c r="F7212" s="4" t="s">
        <v>25</v>
      </c>
      <c r="G7212" s="4" t="s">
        <v>20800</v>
      </c>
      <c r="H7212" s="5">
        <f>VLOOKUP(A7212,[1]Report!$A:$G,6,FALSE)</f>
        <v>775</v>
      </c>
    </row>
    <row r="7213" spans="1:8" ht="15.95" customHeight="1">
      <c r="A7213" s="4" t="s">
        <v>20803</v>
      </c>
      <c r="B7213" s="4" t="s">
        <v>20804</v>
      </c>
      <c r="C7213" s="4" t="s">
        <v>96</v>
      </c>
      <c r="D7213" s="4" t="s">
        <v>96</v>
      </c>
      <c r="E7213" s="4" t="s">
        <v>7911</v>
      </c>
      <c r="F7213" s="4" t="s">
        <v>25</v>
      </c>
      <c r="G7213" s="4" t="s">
        <v>20753</v>
      </c>
      <c r="H7213" s="5">
        <f>VLOOKUP(A7213,[1]Report!$A:$G,6,FALSE)</f>
        <v>782</v>
      </c>
    </row>
    <row r="7214" spans="1:8" ht="15.95" customHeight="1">
      <c r="A7214" s="4" t="s">
        <v>20805</v>
      </c>
      <c r="B7214" s="4" t="s">
        <v>20806</v>
      </c>
      <c r="C7214" s="4" t="s">
        <v>23</v>
      </c>
      <c r="D7214" s="4" t="s">
        <v>396</v>
      </c>
      <c r="E7214" s="4" t="s">
        <v>13611</v>
      </c>
      <c r="F7214" s="4" t="s">
        <v>25</v>
      </c>
      <c r="G7214" s="4" t="s">
        <v>20789</v>
      </c>
      <c r="H7214" s="5">
        <f>VLOOKUP(A7214,[1]Report!$A:$G,6,FALSE)</f>
        <v>838</v>
      </c>
    </row>
    <row r="7215" spans="1:8" ht="15.95" customHeight="1">
      <c r="A7215" s="4" t="s">
        <v>20807</v>
      </c>
      <c r="B7215" s="4" t="s">
        <v>20808</v>
      </c>
      <c r="C7215" s="4" t="s">
        <v>23</v>
      </c>
      <c r="D7215" s="4" t="s">
        <v>23</v>
      </c>
      <c r="E7215" s="4" t="s">
        <v>7670</v>
      </c>
      <c r="F7215" s="4" t="s">
        <v>25</v>
      </c>
      <c r="G7215" s="4" t="s">
        <v>18564</v>
      </c>
      <c r="H7215" s="5">
        <f>VLOOKUP(A7215,[1]Report!$A:$G,6,FALSE)</f>
        <v>826</v>
      </c>
    </row>
    <row r="7216" spans="1:8" ht="27" customHeight="1">
      <c r="A7216" s="4" t="s">
        <v>20809</v>
      </c>
      <c r="B7216" s="4" t="s">
        <v>20810</v>
      </c>
      <c r="C7216" s="4" t="s">
        <v>23</v>
      </c>
      <c r="D7216" s="4" t="s">
        <v>23</v>
      </c>
      <c r="E7216" s="4" t="s">
        <v>2586</v>
      </c>
      <c r="F7216" s="4" t="s">
        <v>25</v>
      </c>
      <c r="G7216" s="4" t="s">
        <v>20753</v>
      </c>
      <c r="H7216" s="5">
        <f>VLOOKUP(A7216,[1]Report!$A:$G,6,FALSE)</f>
        <v>824</v>
      </c>
    </row>
    <row r="7217" spans="1:8" ht="15.95" customHeight="1">
      <c r="A7217" s="4" t="s">
        <v>20811</v>
      </c>
      <c r="B7217" s="4" t="s">
        <v>20812</v>
      </c>
      <c r="C7217" s="4" t="s">
        <v>1671</v>
      </c>
      <c r="D7217" s="4" t="s">
        <v>1671</v>
      </c>
      <c r="E7217" s="4" t="s">
        <v>698</v>
      </c>
      <c r="F7217" s="4" t="s">
        <v>25</v>
      </c>
      <c r="G7217" s="4" t="s">
        <v>20789</v>
      </c>
      <c r="H7217" s="5">
        <f>VLOOKUP(A7217,[1]Report!$A:$G,6,FALSE)</f>
        <v>556</v>
      </c>
    </row>
    <row r="7218" spans="1:8" ht="15.95" customHeight="1">
      <c r="A7218" s="4" t="s">
        <v>20813</v>
      </c>
      <c r="B7218" s="4" t="s">
        <v>20814</v>
      </c>
      <c r="C7218" s="4" t="s">
        <v>23</v>
      </c>
      <c r="D7218" s="4" t="s">
        <v>23</v>
      </c>
      <c r="E7218" s="4" t="s">
        <v>13971</v>
      </c>
      <c r="F7218" s="4" t="s">
        <v>25</v>
      </c>
      <c r="G7218" s="4" t="s">
        <v>20815</v>
      </c>
      <c r="H7218" s="5">
        <f>VLOOKUP(A7218,[1]Report!$A:$G,6,FALSE)</f>
        <v>697</v>
      </c>
    </row>
    <row r="7219" spans="1:8" ht="15.95" customHeight="1">
      <c r="A7219" s="4" t="s">
        <v>20816</v>
      </c>
      <c r="B7219" s="4" t="s">
        <v>20817</v>
      </c>
      <c r="C7219" s="4" t="s">
        <v>23</v>
      </c>
      <c r="D7219" s="4" t="s">
        <v>396</v>
      </c>
      <c r="E7219" s="4" t="s">
        <v>8864</v>
      </c>
      <c r="F7219" s="4" t="s">
        <v>25</v>
      </c>
      <c r="G7219" s="4" t="s">
        <v>20800</v>
      </c>
      <c r="H7219" s="5">
        <f>VLOOKUP(A7219,[1]Report!$A:$G,6,FALSE)</f>
        <v>637</v>
      </c>
    </row>
    <row r="7220" spans="1:8" ht="15.95" customHeight="1">
      <c r="A7220" s="4" t="s">
        <v>20818</v>
      </c>
      <c r="B7220" s="4" t="s">
        <v>20819</v>
      </c>
      <c r="C7220" s="4" t="s">
        <v>3116</v>
      </c>
      <c r="D7220" s="4" t="s">
        <v>3116</v>
      </c>
      <c r="E7220" s="4" t="s">
        <v>13373</v>
      </c>
      <c r="F7220" s="4" t="s">
        <v>5560</v>
      </c>
      <c r="G7220" s="4" t="s">
        <v>20820</v>
      </c>
      <c r="H7220" s="5">
        <f>VLOOKUP(A7220,[1]Report!$A:$G,6,FALSE)</f>
        <v>958</v>
      </c>
    </row>
    <row r="7221" spans="1:8" ht="15.95" customHeight="1">
      <c r="A7221" s="4" t="s">
        <v>20821</v>
      </c>
      <c r="B7221" s="4" t="s">
        <v>20822</v>
      </c>
      <c r="C7221" s="4" t="s">
        <v>3116</v>
      </c>
      <c r="D7221" s="4" t="s">
        <v>3116</v>
      </c>
      <c r="E7221" s="4" t="s">
        <v>11933</v>
      </c>
      <c r="F7221" s="4" t="s">
        <v>5560</v>
      </c>
      <c r="G7221" s="4" t="s">
        <v>20820</v>
      </c>
      <c r="H7221" s="5">
        <f>VLOOKUP(A7221,[1]Report!$A:$G,6,FALSE)</f>
        <v>954</v>
      </c>
    </row>
    <row r="7222" spans="1:8" ht="15.95" customHeight="1">
      <c r="A7222" s="4" t="s">
        <v>20823</v>
      </c>
      <c r="B7222" s="4" t="s">
        <v>20824</v>
      </c>
      <c r="C7222" s="4" t="s">
        <v>109</v>
      </c>
      <c r="D7222" s="4" t="s">
        <v>396</v>
      </c>
      <c r="E7222" s="4" t="s">
        <v>20002</v>
      </c>
      <c r="F7222" s="4" t="s">
        <v>25</v>
      </c>
      <c r="G7222" s="4" t="s">
        <v>20820</v>
      </c>
      <c r="H7222" s="5">
        <f>VLOOKUP(A7222,[1]Report!$A:$G,6,FALSE)</f>
        <v>825</v>
      </c>
    </row>
    <row r="7223" spans="1:8" ht="15.95" customHeight="1">
      <c r="A7223" s="4" t="s">
        <v>20825</v>
      </c>
      <c r="B7223" s="4" t="s">
        <v>20826</v>
      </c>
      <c r="C7223" s="4" t="s">
        <v>2722</v>
      </c>
      <c r="D7223" s="4" t="s">
        <v>2722</v>
      </c>
      <c r="E7223" s="4" t="s">
        <v>10051</v>
      </c>
      <c r="F7223" s="4" t="s">
        <v>25</v>
      </c>
      <c r="G7223" s="4" t="s">
        <v>18010</v>
      </c>
      <c r="H7223" s="5">
        <f>VLOOKUP(A7223,[1]Report!$A:$G,6,FALSE)</f>
        <v>738</v>
      </c>
    </row>
    <row r="7224" spans="1:8" ht="27" customHeight="1">
      <c r="A7224" s="4" t="s">
        <v>20827</v>
      </c>
      <c r="B7224" s="4" t="s">
        <v>20828</v>
      </c>
      <c r="C7224" s="4" t="s">
        <v>7506</v>
      </c>
      <c r="D7224" s="4" t="s">
        <v>7506</v>
      </c>
      <c r="E7224" s="4" t="s">
        <v>5810</v>
      </c>
      <c r="F7224" s="4" t="s">
        <v>25</v>
      </c>
      <c r="G7224" s="4" t="s">
        <v>18010</v>
      </c>
      <c r="H7224" s="5">
        <f>VLOOKUP(A7224,[1]Report!$A:$G,6,FALSE)</f>
        <v>766</v>
      </c>
    </row>
    <row r="7225" spans="1:8" ht="27" customHeight="1">
      <c r="A7225" s="4" t="s">
        <v>20829</v>
      </c>
      <c r="B7225" s="4" t="s">
        <v>20830</v>
      </c>
      <c r="C7225" s="4" t="s">
        <v>3116</v>
      </c>
      <c r="D7225" s="4" t="s">
        <v>3116</v>
      </c>
      <c r="E7225" s="4" t="s">
        <v>6751</v>
      </c>
      <c r="F7225" s="4" t="s">
        <v>5560</v>
      </c>
      <c r="G7225" s="4" t="s">
        <v>18010</v>
      </c>
      <c r="H7225" s="5">
        <f>VLOOKUP(A7225,[1]Report!$A:$G,6,FALSE)</f>
        <v>1054</v>
      </c>
    </row>
    <row r="7226" spans="1:8" ht="27" customHeight="1">
      <c r="A7226" s="4" t="s">
        <v>20831</v>
      </c>
      <c r="B7226" s="4" t="s">
        <v>20832</v>
      </c>
      <c r="C7226" s="4" t="s">
        <v>3116</v>
      </c>
      <c r="D7226" s="4" t="s">
        <v>3116</v>
      </c>
      <c r="E7226" s="4" t="s">
        <v>6218</v>
      </c>
      <c r="F7226" s="4" t="s">
        <v>5560</v>
      </c>
      <c r="G7226" s="4" t="s">
        <v>20833</v>
      </c>
      <c r="H7226" s="5">
        <f>VLOOKUP(A7226,[1]Report!$A:$G,6,FALSE)</f>
        <v>1048</v>
      </c>
    </row>
    <row r="7227" spans="1:8" ht="15.95" customHeight="1">
      <c r="A7227" s="4" t="s">
        <v>20834</v>
      </c>
      <c r="B7227" s="4" t="s">
        <v>20835</v>
      </c>
      <c r="C7227" s="4" t="s">
        <v>1671</v>
      </c>
      <c r="D7227" s="4" t="s">
        <v>1671</v>
      </c>
      <c r="E7227" s="4" t="s">
        <v>14466</v>
      </c>
      <c r="F7227" s="4" t="s">
        <v>25</v>
      </c>
      <c r="G7227" s="4" t="s">
        <v>20820</v>
      </c>
      <c r="H7227" s="5">
        <f>VLOOKUP(A7227,[1]Report!$A:$G,6,FALSE)</f>
        <v>867</v>
      </c>
    </row>
    <row r="7228" spans="1:8" ht="15.95" customHeight="1">
      <c r="A7228" s="4" t="s">
        <v>20836</v>
      </c>
      <c r="B7228" s="4" t="s">
        <v>20837</v>
      </c>
      <c r="C7228" s="4" t="s">
        <v>1671</v>
      </c>
      <c r="D7228" s="4" t="s">
        <v>1671</v>
      </c>
      <c r="E7228" s="4" t="s">
        <v>20838</v>
      </c>
      <c r="F7228" s="4" t="s">
        <v>25</v>
      </c>
      <c r="G7228" s="4" t="s">
        <v>20839</v>
      </c>
      <c r="H7228" s="5">
        <f>VLOOKUP(A7228,[1]Report!$A:$G,6,FALSE)</f>
        <v>866</v>
      </c>
    </row>
    <row r="7229" spans="1:8" ht="15.95" customHeight="1">
      <c r="A7229" s="4" t="s">
        <v>20840</v>
      </c>
      <c r="B7229" s="4" t="s">
        <v>20841</v>
      </c>
      <c r="C7229" s="4" t="s">
        <v>3116</v>
      </c>
      <c r="D7229" s="4" t="s">
        <v>3116</v>
      </c>
      <c r="E7229" s="4" t="s">
        <v>13125</v>
      </c>
      <c r="F7229" s="4" t="s">
        <v>5560</v>
      </c>
      <c r="G7229" s="4" t="s">
        <v>10061</v>
      </c>
      <c r="H7229" s="5">
        <f>VLOOKUP(A7229,[1]Report!$A:$G,6,FALSE)</f>
        <v>1038</v>
      </c>
    </row>
    <row r="7230" spans="1:8" ht="15.95" customHeight="1">
      <c r="A7230" s="4" t="s">
        <v>20842</v>
      </c>
      <c r="B7230" s="4" t="s">
        <v>20843</v>
      </c>
      <c r="C7230" s="4" t="s">
        <v>23</v>
      </c>
      <c r="D7230" s="4" t="s">
        <v>396</v>
      </c>
      <c r="E7230" s="4" t="s">
        <v>9923</v>
      </c>
      <c r="F7230" s="4" t="s">
        <v>25</v>
      </c>
      <c r="G7230" s="4" t="s">
        <v>10061</v>
      </c>
      <c r="H7230" s="5">
        <f>VLOOKUP(A7230,[1]Report!$A:$G,6,FALSE)</f>
        <v>934</v>
      </c>
    </row>
    <row r="7231" spans="1:8" ht="15.95" customHeight="1">
      <c r="A7231" s="4" t="s">
        <v>20844</v>
      </c>
      <c r="B7231" s="4" t="s">
        <v>20845</v>
      </c>
      <c r="C7231" s="4" t="s">
        <v>473</v>
      </c>
      <c r="D7231" s="4" t="s">
        <v>474</v>
      </c>
      <c r="E7231" s="4" t="s">
        <v>17550</v>
      </c>
      <c r="F7231" s="4" t="s">
        <v>476</v>
      </c>
      <c r="G7231" s="4" t="s">
        <v>20789</v>
      </c>
      <c r="H7231" s="5" t="s">
        <v>33428</v>
      </c>
    </row>
    <row r="7232" spans="1:8" ht="15.95" customHeight="1">
      <c r="A7232" s="4" t="s">
        <v>20846</v>
      </c>
      <c r="B7232" s="4" t="s">
        <v>20847</v>
      </c>
      <c r="C7232" s="4" t="s">
        <v>18</v>
      </c>
      <c r="D7232" s="4" t="s">
        <v>18</v>
      </c>
      <c r="E7232" s="4" t="s">
        <v>20848</v>
      </c>
      <c r="F7232" s="4" t="s">
        <v>14</v>
      </c>
      <c r="G7232" s="4" t="s">
        <v>20849</v>
      </c>
      <c r="H7232" s="5">
        <f>VLOOKUP(A7232,[1]Report!$A:$G,6,FALSE)</f>
        <v>1443</v>
      </c>
    </row>
    <row r="7233" spans="1:8" ht="15.95" customHeight="1">
      <c r="A7233" s="4" t="s">
        <v>20850</v>
      </c>
      <c r="B7233" s="4" t="s">
        <v>20851</v>
      </c>
      <c r="C7233" s="4" t="s">
        <v>2722</v>
      </c>
      <c r="D7233" s="4" t="s">
        <v>2722</v>
      </c>
      <c r="E7233" s="4" t="s">
        <v>12714</v>
      </c>
      <c r="F7233" s="4" t="s">
        <v>25</v>
      </c>
      <c r="G7233" s="4" t="s">
        <v>20852</v>
      </c>
      <c r="H7233" s="5">
        <f>VLOOKUP(A7233,[1]Report!$A:$G,6,FALSE)</f>
        <v>786</v>
      </c>
    </row>
    <row r="7234" spans="1:8" ht="15.95" customHeight="1">
      <c r="A7234" s="4" t="s">
        <v>20853</v>
      </c>
      <c r="B7234" s="4" t="s">
        <v>20854</v>
      </c>
      <c r="C7234" s="4" t="s">
        <v>23</v>
      </c>
      <c r="D7234" s="4" t="s">
        <v>396</v>
      </c>
      <c r="E7234" s="4" t="s">
        <v>13325</v>
      </c>
      <c r="F7234" s="4" t="s">
        <v>25</v>
      </c>
      <c r="G7234" s="4" t="s">
        <v>20855</v>
      </c>
      <c r="H7234" s="5">
        <f>VLOOKUP(A7234,[1]Report!$A:$G,6,FALSE)</f>
        <v>773</v>
      </c>
    </row>
    <row r="7235" spans="1:8" ht="27" customHeight="1">
      <c r="A7235" s="4" t="s">
        <v>20856</v>
      </c>
      <c r="B7235" s="4" t="s">
        <v>20857</v>
      </c>
      <c r="C7235" s="4" t="s">
        <v>23</v>
      </c>
      <c r="D7235" s="4" t="s">
        <v>396</v>
      </c>
      <c r="E7235" s="4" t="s">
        <v>17098</v>
      </c>
      <c r="F7235" s="4" t="s">
        <v>25</v>
      </c>
      <c r="G7235" s="4" t="s">
        <v>20858</v>
      </c>
      <c r="H7235" s="5">
        <f>VLOOKUP(A7235,[1]Report!$A:$G,6,FALSE)</f>
        <v>837</v>
      </c>
    </row>
    <row r="7236" spans="1:8" ht="15.95" customHeight="1">
      <c r="A7236" s="4" t="s">
        <v>20859</v>
      </c>
      <c r="B7236" s="4" t="s">
        <v>20860</v>
      </c>
      <c r="C7236" s="4" t="s">
        <v>473</v>
      </c>
      <c r="D7236" s="4" t="s">
        <v>474</v>
      </c>
      <c r="E7236" s="4" t="s">
        <v>20861</v>
      </c>
      <c r="F7236" s="4" t="s">
        <v>476</v>
      </c>
      <c r="G7236" s="4" t="s">
        <v>19678</v>
      </c>
      <c r="H7236" s="5" t="s">
        <v>33428</v>
      </c>
    </row>
    <row r="7237" spans="1:8" ht="15.95" customHeight="1">
      <c r="A7237" s="4" t="s">
        <v>20862</v>
      </c>
      <c r="B7237" s="4" t="s">
        <v>20863</v>
      </c>
      <c r="C7237" s="4" t="s">
        <v>473</v>
      </c>
      <c r="D7237" s="4" t="s">
        <v>474</v>
      </c>
      <c r="E7237" s="4" t="s">
        <v>1657</v>
      </c>
      <c r="F7237" s="4" t="s">
        <v>476</v>
      </c>
      <c r="G7237" s="4" t="s">
        <v>18564</v>
      </c>
      <c r="H7237" s="5" t="s">
        <v>33428</v>
      </c>
    </row>
    <row r="7238" spans="1:8" ht="27" customHeight="1">
      <c r="A7238" s="4" t="s">
        <v>20864</v>
      </c>
      <c r="B7238" s="4" t="s">
        <v>20865</v>
      </c>
      <c r="C7238" s="4" t="s">
        <v>1671</v>
      </c>
      <c r="D7238" s="4" t="s">
        <v>1671</v>
      </c>
      <c r="E7238" s="4" t="s">
        <v>2832</v>
      </c>
      <c r="F7238" s="4" t="s">
        <v>25</v>
      </c>
      <c r="G7238" s="4" t="s">
        <v>20866</v>
      </c>
      <c r="H7238" s="5">
        <f>VLOOKUP(A7238,[1]Report!$A:$G,6,FALSE)</f>
        <v>555</v>
      </c>
    </row>
    <row r="7239" spans="1:8" ht="15.95" customHeight="1">
      <c r="A7239" s="4" t="s">
        <v>20867</v>
      </c>
      <c r="B7239" s="4" t="s">
        <v>20868</v>
      </c>
      <c r="C7239" s="4" t="s">
        <v>473</v>
      </c>
      <c r="D7239" s="4" t="s">
        <v>474</v>
      </c>
      <c r="E7239" s="4" t="s">
        <v>20869</v>
      </c>
      <c r="F7239" s="4" t="s">
        <v>476</v>
      </c>
      <c r="G7239" s="4" t="s">
        <v>20820</v>
      </c>
      <c r="H7239" s="5" t="s">
        <v>33428</v>
      </c>
    </row>
    <row r="7240" spans="1:8" ht="27" customHeight="1">
      <c r="A7240" s="4" t="s">
        <v>20870</v>
      </c>
      <c r="B7240" s="4" t="s">
        <v>20871</v>
      </c>
      <c r="C7240" s="4" t="s">
        <v>23</v>
      </c>
      <c r="D7240" s="4" t="s">
        <v>23</v>
      </c>
      <c r="E7240" s="4" t="s">
        <v>2586</v>
      </c>
      <c r="F7240" s="4" t="s">
        <v>25</v>
      </c>
      <c r="G7240" s="4" t="s">
        <v>20872</v>
      </c>
      <c r="H7240" s="5">
        <f>VLOOKUP(A7240,[1]Report!$A:$G,6,FALSE)</f>
        <v>842</v>
      </c>
    </row>
    <row r="7241" spans="1:8" ht="15.95" customHeight="1">
      <c r="A7241" s="4" t="s">
        <v>20873</v>
      </c>
      <c r="B7241" s="4" t="s">
        <v>20874</v>
      </c>
      <c r="C7241" s="4" t="s">
        <v>473</v>
      </c>
      <c r="D7241" s="4" t="s">
        <v>474</v>
      </c>
      <c r="E7241" s="4" t="s">
        <v>20875</v>
      </c>
      <c r="F7241" s="4" t="s">
        <v>476</v>
      </c>
      <c r="G7241" s="4" t="s">
        <v>19678</v>
      </c>
      <c r="H7241" s="5" t="s">
        <v>33428</v>
      </c>
    </row>
    <row r="7242" spans="1:8" ht="15.95" customHeight="1">
      <c r="A7242" s="4" t="s">
        <v>20876</v>
      </c>
      <c r="B7242" s="4" t="s">
        <v>20877</v>
      </c>
      <c r="C7242" s="4" t="s">
        <v>2490</v>
      </c>
      <c r="D7242" s="4" t="s">
        <v>2490</v>
      </c>
      <c r="E7242" s="4" t="s">
        <v>5326</v>
      </c>
      <c r="F7242" s="4" t="s">
        <v>2492</v>
      </c>
      <c r="G7242" s="4" t="s">
        <v>20866</v>
      </c>
      <c r="H7242" s="5" t="s">
        <v>33428</v>
      </c>
    </row>
    <row r="7243" spans="1:8" ht="15.95" customHeight="1">
      <c r="A7243" s="4" t="s">
        <v>20878</v>
      </c>
      <c r="B7243" s="4" t="s">
        <v>20879</v>
      </c>
      <c r="C7243" s="4" t="s">
        <v>109</v>
      </c>
      <c r="D7243" s="4" t="s">
        <v>109</v>
      </c>
      <c r="E7243" s="4" t="s">
        <v>10655</v>
      </c>
      <c r="F7243" s="4" t="s">
        <v>25</v>
      </c>
      <c r="G7243" s="4" t="s">
        <v>20880</v>
      </c>
      <c r="H7243" s="5">
        <f>VLOOKUP(A7243,[1]Report!$A:$G,6,FALSE)</f>
        <v>771</v>
      </c>
    </row>
    <row r="7244" spans="1:8" ht="15.95" customHeight="1">
      <c r="A7244" s="4" t="s">
        <v>20881</v>
      </c>
      <c r="B7244" s="4" t="s">
        <v>20882</v>
      </c>
      <c r="C7244" s="4" t="s">
        <v>352</v>
      </c>
      <c r="D7244" s="4" t="s">
        <v>352</v>
      </c>
      <c r="E7244" s="4" t="s">
        <v>20883</v>
      </c>
      <c r="F7244" s="4" t="s">
        <v>5560</v>
      </c>
      <c r="G7244" s="4" t="s">
        <v>19228</v>
      </c>
      <c r="H7244" s="5">
        <f>VLOOKUP(A7244,[1]Report!$A:$G,6,FALSE)</f>
        <v>1492</v>
      </c>
    </row>
    <row r="7245" spans="1:8" ht="15.95" customHeight="1">
      <c r="A7245" s="4" t="s">
        <v>20884</v>
      </c>
      <c r="B7245" s="4" t="s">
        <v>20885</v>
      </c>
      <c r="C7245" s="4" t="s">
        <v>2490</v>
      </c>
      <c r="D7245" s="4" t="s">
        <v>2490</v>
      </c>
      <c r="E7245" s="4" t="s">
        <v>568</v>
      </c>
      <c r="F7245" s="4" t="s">
        <v>2492</v>
      </c>
      <c r="G7245" s="4" t="s">
        <v>20849</v>
      </c>
      <c r="H7245" s="5" t="s">
        <v>33428</v>
      </c>
    </row>
    <row r="7246" spans="1:8" ht="27" customHeight="1">
      <c r="A7246" s="4" t="s">
        <v>20886</v>
      </c>
      <c r="B7246" s="4" t="s">
        <v>20887</v>
      </c>
      <c r="C7246" s="4" t="s">
        <v>17186</v>
      </c>
      <c r="D7246" s="4" t="s">
        <v>17186</v>
      </c>
      <c r="E7246" s="4" t="s">
        <v>4698</v>
      </c>
      <c r="F7246" s="4" t="s">
        <v>5560</v>
      </c>
      <c r="G7246" s="4" t="s">
        <v>20888</v>
      </c>
      <c r="H7246" s="5">
        <f>VLOOKUP(A7246,[1]Report!$A:$G,6,FALSE)</f>
        <v>1173</v>
      </c>
    </row>
    <row r="7247" spans="1:8" ht="15.95" customHeight="1">
      <c r="A7247" s="4" t="s">
        <v>20889</v>
      </c>
      <c r="B7247" s="4" t="s">
        <v>20890</v>
      </c>
      <c r="C7247" s="4" t="s">
        <v>3116</v>
      </c>
      <c r="D7247" s="4" t="s">
        <v>3116</v>
      </c>
      <c r="E7247" s="4" t="s">
        <v>10734</v>
      </c>
      <c r="F7247" s="4" t="s">
        <v>5560</v>
      </c>
      <c r="G7247" s="4" t="s">
        <v>20888</v>
      </c>
      <c r="H7247" s="5">
        <f>VLOOKUP(A7247,[1]Report!$A:$G,6,FALSE)</f>
        <v>1192</v>
      </c>
    </row>
    <row r="7248" spans="1:8" ht="27" customHeight="1">
      <c r="A7248" s="4" t="s">
        <v>20891</v>
      </c>
      <c r="B7248" s="4" t="s">
        <v>20892</v>
      </c>
      <c r="C7248" s="4" t="s">
        <v>3116</v>
      </c>
      <c r="D7248" s="4" t="s">
        <v>3116</v>
      </c>
      <c r="E7248" s="4" t="s">
        <v>11175</v>
      </c>
      <c r="F7248" s="4" t="s">
        <v>5560</v>
      </c>
      <c r="G7248" s="4" t="s">
        <v>20893</v>
      </c>
      <c r="H7248" s="5">
        <f>VLOOKUP(A7248,[1]Report!$A:$G,6,FALSE)</f>
        <v>1239</v>
      </c>
    </row>
    <row r="7249" spans="1:8" ht="15.95" customHeight="1">
      <c r="A7249" s="4" t="s">
        <v>20894</v>
      </c>
      <c r="B7249" s="4" t="s">
        <v>20895</v>
      </c>
      <c r="C7249" s="4" t="s">
        <v>2490</v>
      </c>
      <c r="D7249" s="4" t="s">
        <v>2490</v>
      </c>
      <c r="E7249" s="4" t="s">
        <v>11057</v>
      </c>
      <c r="F7249" s="4" t="s">
        <v>2492</v>
      </c>
      <c r="G7249" s="4" t="s">
        <v>19228</v>
      </c>
      <c r="H7249" s="5" t="s">
        <v>33428</v>
      </c>
    </row>
    <row r="7250" spans="1:8" ht="15.95" customHeight="1">
      <c r="A7250" s="4" t="s">
        <v>20896</v>
      </c>
      <c r="B7250" s="4" t="s">
        <v>20897</v>
      </c>
      <c r="C7250" s="4" t="s">
        <v>3116</v>
      </c>
      <c r="D7250" s="4" t="s">
        <v>3116</v>
      </c>
      <c r="E7250" s="4" t="s">
        <v>15103</v>
      </c>
      <c r="F7250" s="4" t="s">
        <v>5560</v>
      </c>
      <c r="G7250" s="4" t="s">
        <v>20893</v>
      </c>
      <c r="H7250" s="5">
        <f>VLOOKUP(A7250,[1]Report!$A:$G,6,FALSE)</f>
        <v>1231</v>
      </c>
    </row>
    <row r="7251" spans="1:8" ht="15.95" customHeight="1">
      <c r="A7251" s="4" t="s">
        <v>20898</v>
      </c>
      <c r="B7251" s="4" t="s">
        <v>20899</v>
      </c>
      <c r="C7251" s="4" t="s">
        <v>3116</v>
      </c>
      <c r="D7251" s="4" t="s">
        <v>3116</v>
      </c>
      <c r="E7251" s="4" t="s">
        <v>9746</v>
      </c>
      <c r="F7251" s="4" t="s">
        <v>5560</v>
      </c>
      <c r="G7251" s="4" t="s">
        <v>20900</v>
      </c>
      <c r="H7251" s="5">
        <f>VLOOKUP(A7251,[1]Report!$A:$G,6,FALSE)</f>
        <v>1245</v>
      </c>
    </row>
    <row r="7252" spans="1:8" ht="15.95" customHeight="1">
      <c r="A7252" s="4" t="s">
        <v>20901</v>
      </c>
      <c r="B7252" s="4" t="s">
        <v>20902</v>
      </c>
      <c r="C7252" s="4" t="s">
        <v>3116</v>
      </c>
      <c r="D7252" s="4" t="s">
        <v>3116</v>
      </c>
      <c r="E7252" s="4" t="s">
        <v>6128</v>
      </c>
      <c r="F7252" s="4" t="s">
        <v>5560</v>
      </c>
      <c r="G7252" s="4" t="s">
        <v>20900</v>
      </c>
      <c r="H7252" s="5">
        <f>VLOOKUP(A7252,[1]Report!$A:$G,6,FALSE)</f>
        <v>1233</v>
      </c>
    </row>
    <row r="7253" spans="1:8" ht="15.95" customHeight="1">
      <c r="A7253" s="4" t="s">
        <v>20903</v>
      </c>
      <c r="B7253" s="4" t="s">
        <v>20904</v>
      </c>
      <c r="C7253" s="4" t="s">
        <v>473</v>
      </c>
      <c r="D7253" s="4" t="s">
        <v>474</v>
      </c>
      <c r="E7253" s="4" t="s">
        <v>7457</v>
      </c>
      <c r="F7253" s="4" t="s">
        <v>476</v>
      </c>
      <c r="G7253" s="4" t="s">
        <v>20855</v>
      </c>
      <c r="H7253" s="5" t="s">
        <v>33428</v>
      </c>
    </row>
    <row r="7254" spans="1:8" ht="15.95" customHeight="1">
      <c r="A7254" s="4" t="s">
        <v>20905</v>
      </c>
      <c r="B7254" s="4" t="s">
        <v>20906</v>
      </c>
      <c r="C7254" s="4" t="s">
        <v>473</v>
      </c>
      <c r="D7254" s="4" t="s">
        <v>474</v>
      </c>
      <c r="E7254" s="4" t="s">
        <v>1520</v>
      </c>
      <c r="F7254" s="4" t="s">
        <v>476</v>
      </c>
      <c r="G7254" s="4" t="s">
        <v>20849</v>
      </c>
      <c r="H7254" s="5" t="s">
        <v>33428</v>
      </c>
    </row>
    <row r="7255" spans="1:8" ht="15.95" customHeight="1">
      <c r="A7255" s="4" t="s">
        <v>20907</v>
      </c>
      <c r="B7255" s="4" t="s">
        <v>20908</v>
      </c>
      <c r="C7255" s="4" t="s">
        <v>473</v>
      </c>
      <c r="D7255" s="4" t="s">
        <v>474</v>
      </c>
      <c r="E7255" s="4" t="s">
        <v>18712</v>
      </c>
      <c r="F7255" s="4" t="s">
        <v>476</v>
      </c>
      <c r="G7255" s="4" t="s">
        <v>20872</v>
      </c>
      <c r="H7255" s="5" t="s">
        <v>33428</v>
      </c>
    </row>
    <row r="7256" spans="1:8" ht="27" customHeight="1">
      <c r="A7256" s="4" t="s">
        <v>20909</v>
      </c>
      <c r="B7256" s="4" t="s">
        <v>20910</v>
      </c>
      <c r="C7256" s="4" t="s">
        <v>1671</v>
      </c>
      <c r="D7256" s="4" t="s">
        <v>1671</v>
      </c>
      <c r="E7256" s="4" t="s">
        <v>265</v>
      </c>
      <c r="F7256" s="4" t="s">
        <v>25</v>
      </c>
      <c r="G7256" s="4" t="s">
        <v>20911</v>
      </c>
      <c r="H7256" s="5">
        <f>VLOOKUP(A7256,[1]Report!$A:$G,6,FALSE)</f>
        <v>1181</v>
      </c>
    </row>
    <row r="7257" spans="1:8" ht="15.95" customHeight="1">
      <c r="A7257" s="4" t="s">
        <v>20912</v>
      </c>
      <c r="B7257" s="4" t="s">
        <v>20913</v>
      </c>
      <c r="C7257" s="4" t="s">
        <v>473</v>
      </c>
      <c r="D7257" s="4" t="s">
        <v>474</v>
      </c>
      <c r="E7257" s="4" t="s">
        <v>18170</v>
      </c>
      <c r="F7257" s="4" t="s">
        <v>476</v>
      </c>
      <c r="G7257" s="4" t="s">
        <v>20914</v>
      </c>
      <c r="H7257" s="5" t="s">
        <v>33428</v>
      </c>
    </row>
    <row r="7258" spans="1:8" ht="27" customHeight="1">
      <c r="A7258" s="4" t="s">
        <v>20915</v>
      </c>
      <c r="B7258" s="4" t="s">
        <v>20916</v>
      </c>
      <c r="C7258" s="4" t="s">
        <v>1671</v>
      </c>
      <c r="D7258" s="4" t="s">
        <v>1671</v>
      </c>
      <c r="E7258" s="4" t="s">
        <v>540</v>
      </c>
      <c r="F7258" s="4" t="s">
        <v>25</v>
      </c>
      <c r="G7258" s="4" t="s">
        <v>20917</v>
      </c>
      <c r="H7258" s="5">
        <f>VLOOKUP(A7258,[1]Report!$A:$G,6,FALSE)</f>
        <v>1273</v>
      </c>
    </row>
    <row r="7259" spans="1:8" ht="15.95" customHeight="1">
      <c r="A7259" s="4" t="s">
        <v>20918</v>
      </c>
      <c r="B7259" s="4" t="s">
        <v>20919</v>
      </c>
      <c r="C7259" s="4" t="s">
        <v>3116</v>
      </c>
      <c r="D7259" s="4" t="s">
        <v>3116</v>
      </c>
      <c r="E7259" s="4" t="s">
        <v>11512</v>
      </c>
      <c r="F7259" s="4" t="s">
        <v>5560</v>
      </c>
      <c r="G7259" s="4" t="s">
        <v>20920</v>
      </c>
      <c r="H7259" s="5">
        <f>VLOOKUP(A7259,[1]Report!$A:$G,6,FALSE)</f>
        <v>1348</v>
      </c>
    </row>
    <row r="7260" spans="1:8" ht="15.95" customHeight="1">
      <c r="A7260" s="4" t="s">
        <v>20921</v>
      </c>
      <c r="B7260" s="4" t="s">
        <v>20922</v>
      </c>
      <c r="C7260" s="4" t="s">
        <v>3116</v>
      </c>
      <c r="D7260" s="4" t="s">
        <v>3116</v>
      </c>
      <c r="E7260" s="4" t="s">
        <v>17850</v>
      </c>
      <c r="F7260" s="4" t="s">
        <v>5560</v>
      </c>
      <c r="G7260" s="4" t="s">
        <v>20920</v>
      </c>
      <c r="H7260" s="5">
        <f>VLOOKUP(A7260,[1]Report!$A:$G,6,FALSE)</f>
        <v>1318</v>
      </c>
    </row>
    <row r="7261" spans="1:8" ht="27" customHeight="1">
      <c r="A7261" s="4" t="s">
        <v>20923</v>
      </c>
      <c r="B7261" s="4" t="s">
        <v>20924</v>
      </c>
      <c r="C7261" s="4" t="s">
        <v>3116</v>
      </c>
      <c r="D7261" s="4" t="s">
        <v>3116</v>
      </c>
      <c r="E7261" s="4" t="s">
        <v>15645</v>
      </c>
      <c r="F7261" s="4" t="s">
        <v>5560</v>
      </c>
      <c r="G7261" s="4" t="s">
        <v>20920</v>
      </c>
      <c r="H7261" s="5" t="s">
        <v>33428</v>
      </c>
    </row>
    <row r="7262" spans="1:8" ht="15.95" customHeight="1">
      <c r="A7262" s="4" t="s">
        <v>20925</v>
      </c>
      <c r="B7262" s="4" t="s">
        <v>20926</v>
      </c>
      <c r="C7262" s="4" t="s">
        <v>3116</v>
      </c>
      <c r="D7262" s="4" t="s">
        <v>3116</v>
      </c>
      <c r="E7262" s="4" t="s">
        <v>12778</v>
      </c>
      <c r="F7262" s="4" t="s">
        <v>5560</v>
      </c>
      <c r="G7262" s="4" t="s">
        <v>20920</v>
      </c>
      <c r="H7262" s="5">
        <f>VLOOKUP(A7262,[1]Report!$A:$G,6,FALSE)</f>
        <v>1344</v>
      </c>
    </row>
    <row r="7263" spans="1:8" ht="27" customHeight="1">
      <c r="A7263" s="4" t="s">
        <v>20927</v>
      </c>
      <c r="B7263" s="4" t="s">
        <v>20928</v>
      </c>
      <c r="C7263" s="4" t="s">
        <v>3116</v>
      </c>
      <c r="D7263" s="4" t="s">
        <v>3116</v>
      </c>
      <c r="E7263" s="4" t="s">
        <v>8067</v>
      </c>
      <c r="F7263" s="4" t="s">
        <v>5560</v>
      </c>
      <c r="G7263" s="4" t="s">
        <v>20920</v>
      </c>
      <c r="H7263" s="5">
        <f>VLOOKUP(A7263,[1]Report!$A:$G,6,FALSE)</f>
        <v>1343</v>
      </c>
    </row>
    <row r="7264" spans="1:8" ht="15.95" customHeight="1">
      <c r="A7264" s="4" t="s">
        <v>20929</v>
      </c>
      <c r="B7264" s="4" t="s">
        <v>20930</v>
      </c>
      <c r="C7264" s="4" t="s">
        <v>3116</v>
      </c>
      <c r="D7264" s="4" t="s">
        <v>3116</v>
      </c>
      <c r="E7264" s="4" t="s">
        <v>17198</v>
      </c>
      <c r="F7264" s="4" t="s">
        <v>5560</v>
      </c>
      <c r="G7264" s="4" t="s">
        <v>20920</v>
      </c>
      <c r="H7264" s="5">
        <f>VLOOKUP(A7264,[1]Report!$A:$G,6,FALSE)</f>
        <v>1401</v>
      </c>
    </row>
    <row r="7265" spans="1:8" ht="15.95" customHeight="1">
      <c r="A7265" s="4" t="s">
        <v>20931</v>
      </c>
      <c r="B7265" s="4" t="s">
        <v>20932</v>
      </c>
      <c r="C7265" s="4" t="s">
        <v>3116</v>
      </c>
      <c r="D7265" s="4" t="s">
        <v>3116</v>
      </c>
      <c r="E7265" s="4" t="s">
        <v>2758</v>
      </c>
      <c r="F7265" s="4" t="s">
        <v>5560</v>
      </c>
      <c r="G7265" s="4" t="s">
        <v>20920</v>
      </c>
      <c r="H7265" s="5">
        <f>VLOOKUP(A7265,[1]Report!$A:$G,6,FALSE)</f>
        <v>1335</v>
      </c>
    </row>
    <row r="7266" spans="1:8" ht="27" customHeight="1">
      <c r="A7266" s="4" t="s">
        <v>20933</v>
      </c>
      <c r="B7266" s="4" t="s">
        <v>20934</v>
      </c>
      <c r="C7266" s="4" t="s">
        <v>3116</v>
      </c>
      <c r="D7266" s="4" t="s">
        <v>3116</v>
      </c>
      <c r="E7266" s="4" t="s">
        <v>1701</v>
      </c>
      <c r="F7266" s="4" t="s">
        <v>5560</v>
      </c>
      <c r="G7266" s="4" t="s">
        <v>20920</v>
      </c>
      <c r="H7266" s="5">
        <f>VLOOKUP(A7266,[1]Report!$A:$G,6,FALSE)</f>
        <v>1345</v>
      </c>
    </row>
    <row r="7267" spans="1:8" ht="15.95" customHeight="1">
      <c r="A7267" s="4" t="s">
        <v>20935</v>
      </c>
      <c r="B7267" s="4" t="s">
        <v>20936</v>
      </c>
      <c r="C7267" s="4" t="s">
        <v>3116</v>
      </c>
      <c r="D7267" s="4" t="s">
        <v>3116</v>
      </c>
      <c r="E7267" s="4" t="s">
        <v>6908</v>
      </c>
      <c r="F7267" s="4" t="s">
        <v>5560</v>
      </c>
      <c r="G7267" s="4" t="s">
        <v>20920</v>
      </c>
      <c r="H7267" s="5">
        <f>VLOOKUP(A7267,[1]Report!$A:$G,6,FALSE)</f>
        <v>1354</v>
      </c>
    </row>
    <row r="7268" spans="1:8" ht="27" customHeight="1">
      <c r="A7268" s="4" t="s">
        <v>20937</v>
      </c>
      <c r="B7268" s="4" t="s">
        <v>20938</v>
      </c>
      <c r="C7268" s="4" t="s">
        <v>3116</v>
      </c>
      <c r="D7268" s="4" t="s">
        <v>3116</v>
      </c>
      <c r="E7268" s="4" t="s">
        <v>16426</v>
      </c>
      <c r="F7268" s="4" t="s">
        <v>5560</v>
      </c>
      <c r="G7268" s="4" t="s">
        <v>20920</v>
      </c>
      <c r="H7268" s="5">
        <f>VLOOKUP(A7268,[1]Report!$A:$G,6,FALSE)</f>
        <v>1374</v>
      </c>
    </row>
    <row r="7269" spans="1:8" ht="15.95" customHeight="1">
      <c r="A7269" s="4" t="s">
        <v>20939</v>
      </c>
      <c r="B7269" s="4" t="s">
        <v>20940</v>
      </c>
      <c r="C7269" s="4" t="s">
        <v>3116</v>
      </c>
      <c r="D7269" s="4" t="s">
        <v>3116</v>
      </c>
      <c r="E7269" s="4" t="s">
        <v>9607</v>
      </c>
      <c r="F7269" s="4" t="s">
        <v>5560</v>
      </c>
      <c r="G7269" s="4" t="s">
        <v>20920</v>
      </c>
      <c r="H7269" s="5">
        <f>VLOOKUP(A7269,[1]Report!$A:$G,6,FALSE)</f>
        <v>1385</v>
      </c>
    </row>
    <row r="7270" spans="1:8" ht="15.95" customHeight="1">
      <c r="A7270" s="4" t="s">
        <v>20941</v>
      </c>
      <c r="B7270" s="4" t="s">
        <v>20942</v>
      </c>
      <c r="C7270" s="4" t="s">
        <v>3116</v>
      </c>
      <c r="D7270" s="4" t="s">
        <v>3116</v>
      </c>
      <c r="E7270" s="4" t="s">
        <v>16769</v>
      </c>
      <c r="F7270" s="4" t="s">
        <v>5560</v>
      </c>
      <c r="G7270" s="4" t="s">
        <v>20920</v>
      </c>
      <c r="H7270" s="5">
        <f>VLOOKUP(A7270,[1]Report!$A:$G,6,FALSE)</f>
        <v>1303</v>
      </c>
    </row>
    <row r="7271" spans="1:8" ht="15.95" customHeight="1">
      <c r="A7271" s="4" t="s">
        <v>20943</v>
      </c>
      <c r="B7271" s="4" t="s">
        <v>20944</v>
      </c>
      <c r="C7271" s="4" t="s">
        <v>3116</v>
      </c>
      <c r="D7271" s="4" t="s">
        <v>3116</v>
      </c>
      <c r="E7271" s="4" t="s">
        <v>13254</v>
      </c>
      <c r="F7271" s="4" t="s">
        <v>5560</v>
      </c>
      <c r="G7271" s="4" t="s">
        <v>20920</v>
      </c>
      <c r="H7271" s="5">
        <f>VLOOKUP(A7271,[1]Report!$A:$G,6,FALSE)</f>
        <v>1279</v>
      </c>
    </row>
    <row r="7272" spans="1:8" ht="50.1" customHeight="1">
      <c r="A7272" s="4" t="s">
        <v>20945</v>
      </c>
      <c r="B7272" s="4" t="s">
        <v>20946</v>
      </c>
      <c r="C7272" s="4" t="s">
        <v>3116</v>
      </c>
      <c r="D7272" s="4" t="s">
        <v>3116</v>
      </c>
      <c r="E7272" s="4" t="s">
        <v>10213</v>
      </c>
      <c r="F7272" s="4" t="s">
        <v>5560</v>
      </c>
      <c r="G7272" s="4" t="s">
        <v>20920</v>
      </c>
      <c r="H7272" s="5">
        <f>VLOOKUP(A7272,[1]Report!$A:$G,6,FALSE)</f>
        <v>1295</v>
      </c>
    </row>
    <row r="7273" spans="1:8" ht="15.95" customHeight="1">
      <c r="A7273" s="4" t="s">
        <v>20947</v>
      </c>
      <c r="B7273" s="4" t="s">
        <v>20948</v>
      </c>
      <c r="C7273" s="4" t="s">
        <v>3116</v>
      </c>
      <c r="D7273" s="4" t="s">
        <v>3116</v>
      </c>
      <c r="E7273" s="4" t="s">
        <v>13187</v>
      </c>
      <c r="F7273" s="4" t="s">
        <v>5560</v>
      </c>
      <c r="G7273" s="4" t="s">
        <v>20920</v>
      </c>
      <c r="H7273" s="5">
        <f>VLOOKUP(A7273,[1]Report!$A:$G,6,FALSE)</f>
        <v>1429</v>
      </c>
    </row>
    <row r="7274" spans="1:8" ht="15.95" customHeight="1">
      <c r="A7274" s="4" t="s">
        <v>20949</v>
      </c>
      <c r="B7274" s="4" t="s">
        <v>20950</v>
      </c>
      <c r="C7274" s="4" t="s">
        <v>3116</v>
      </c>
      <c r="D7274" s="4" t="s">
        <v>3116</v>
      </c>
      <c r="E7274" s="4" t="s">
        <v>8167</v>
      </c>
      <c r="F7274" s="4" t="s">
        <v>5560</v>
      </c>
      <c r="G7274" s="4" t="s">
        <v>20920</v>
      </c>
      <c r="H7274" s="5">
        <f>VLOOKUP(A7274,[1]Report!$A:$G,6,FALSE)</f>
        <v>1329</v>
      </c>
    </row>
    <row r="7275" spans="1:8" ht="15.95" customHeight="1">
      <c r="A7275" s="4" t="s">
        <v>20951</v>
      </c>
      <c r="B7275" s="4" t="s">
        <v>20952</v>
      </c>
      <c r="C7275" s="4" t="s">
        <v>3116</v>
      </c>
      <c r="D7275" s="4" t="s">
        <v>3116</v>
      </c>
      <c r="E7275" s="4" t="s">
        <v>9115</v>
      </c>
      <c r="F7275" s="4" t="s">
        <v>5560</v>
      </c>
      <c r="G7275" s="4" t="s">
        <v>20920</v>
      </c>
      <c r="H7275" s="5">
        <f>VLOOKUP(A7275,[1]Report!$A:$G,6,FALSE)</f>
        <v>1427</v>
      </c>
    </row>
    <row r="7276" spans="1:8" ht="15.95" customHeight="1">
      <c r="A7276" s="4" t="s">
        <v>20953</v>
      </c>
      <c r="B7276" s="4" t="s">
        <v>20954</v>
      </c>
      <c r="C7276" s="4" t="s">
        <v>3116</v>
      </c>
      <c r="D7276" s="4" t="s">
        <v>3116</v>
      </c>
      <c r="E7276" s="4" t="s">
        <v>17867</v>
      </c>
      <c r="F7276" s="4" t="s">
        <v>5560</v>
      </c>
      <c r="G7276" s="4" t="s">
        <v>20955</v>
      </c>
      <c r="H7276" s="5">
        <f>VLOOKUP(A7276,[1]Report!$A:$G,6,FALSE)</f>
        <v>1430</v>
      </c>
    </row>
    <row r="7277" spans="1:8" ht="15.95" customHeight="1">
      <c r="A7277" s="4" t="s">
        <v>20956</v>
      </c>
      <c r="B7277" s="4" t="s">
        <v>20957</v>
      </c>
      <c r="C7277" s="4" t="s">
        <v>3116</v>
      </c>
      <c r="D7277" s="4" t="s">
        <v>3116</v>
      </c>
      <c r="E7277" s="4" t="s">
        <v>13325</v>
      </c>
      <c r="F7277" s="4" t="s">
        <v>5560</v>
      </c>
      <c r="G7277" s="4" t="s">
        <v>20955</v>
      </c>
      <c r="H7277" s="5">
        <f>VLOOKUP(A7277,[1]Report!$A:$G,6,FALSE)</f>
        <v>1420</v>
      </c>
    </row>
    <row r="7278" spans="1:8" ht="15.95" customHeight="1">
      <c r="A7278" s="4" t="s">
        <v>20958</v>
      </c>
      <c r="B7278" s="4" t="s">
        <v>20959</v>
      </c>
      <c r="C7278" s="4" t="s">
        <v>3116</v>
      </c>
      <c r="D7278" s="4" t="s">
        <v>3116</v>
      </c>
      <c r="E7278" s="4" t="s">
        <v>17850</v>
      </c>
      <c r="F7278" s="4" t="s">
        <v>5560</v>
      </c>
      <c r="G7278" s="4" t="s">
        <v>20960</v>
      </c>
      <c r="H7278" s="5">
        <f>VLOOKUP(A7278,[1]Report!$A:$G,6,FALSE)</f>
        <v>1379</v>
      </c>
    </row>
    <row r="7279" spans="1:8" ht="15.95" customHeight="1">
      <c r="A7279" s="4" t="s">
        <v>20961</v>
      </c>
      <c r="B7279" s="4" t="s">
        <v>20962</v>
      </c>
      <c r="C7279" s="4" t="s">
        <v>3116</v>
      </c>
      <c r="D7279" s="4" t="s">
        <v>3116</v>
      </c>
      <c r="E7279" s="4" t="s">
        <v>1275</v>
      </c>
      <c r="F7279" s="4" t="s">
        <v>5560</v>
      </c>
      <c r="G7279" s="4" t="s">
        <v>20920</v>
      </c>
      <c r="H7279" s="5">
        <f>VLOOKUP(A7279,[1]Report!$A:$G,6,FALSE)</f>
        <v>1428</v>
      </c>
    </row>
    <row r="7280" spans="1:8" ht="27" customHeight="1">
      <c r="A7280" s="4" t="s">
        <v>20963</v>
      </c>
      <c r="B7280" s="4" t="s">
        <v>20964</v>
      </c>
      <c r="C7280" s="4" t="s">
        <v>3116</v>
      </c>
      <c r="D7280" s="4" t="s">
        <v>3116</v>
      </c>
      <c r="E7280" s="4" t="s">
        <v>6597</v>
      </c>
      <c r="F7280" s="4" t="s">
        <v>5560</v>
      </c>
      <c r="G7280" s="4" t="s">
        <v>20960</v>
      </c>
      <c r="H7280" s="5">
        <f>VLOOKUP(A7280,[1]Report!$A:$G,6,FALSE)</f>
        <v>1293</v>
      </c>
    </row>
    <row r="7281" spans="1:8" ht="27" customHeight="1">
      <c r="A7281" s="4" t="s">
        <v>20965</v>
      </c>
      <c r="B7281" s="4" t="s">
        <v>20966</v>
      </c>
      <c r="C7281" s="4" t="s">
        <v>3116</v>
      </c>
      <c r="D7281" s="4" t="s">
        <v>3116</v>
      </c>
      <c r="E7281" s="4" t="s">
        <v>10692</v>
      </c>
      <c r="F7281" s="4" t="s">
        <v>5560</v>
      </c>
      <c r="G7281" s="4" t="s">
        <v>20960</v>
      </c>
      <c r="H7281" s="5">
        <f>VLOOKUP(A7281,[1]Report!$A:$G,6,FALSE)</f>
        <v>1304</v>
      </c>
    </row>
    <row r="7282" spans="1:8" ht="27" customHeight="1">
      <c r="A7282" s="4" t="s">
        <v>20967</v>
      </c>
      <c r="B7282" s="4" t="s">
        <v>20968</v>
      </c>
      <c r="C7282" s="4" t="s">
        <v>3116</v>
      </c>
      <c r="D7282" s="4" t="s">
        <v>3116</v>
      </c>
      <c r="E7282" s="4" t="s">
        <v>17594</v>
      </c>
      <c r="F7282" s="4" t="s">
        <v>5560</v>
      </c>
      <c r="G7282" s="4" t="s">
        <v>20960</v>
      </c>
      <c r="H7282" s="5">
        <f>VLOOKUP(A7282,[1]Report!$A:$G,6,FALSE)</f>
        <v>1435</v>
      </c>
    </row>
    <row r="7283" spans="1:8" ht="15.95" customHeight="1">
      <c r="A7283" s="4" t="s">
        <v>20969</v>
      </c>
      <c r="B7283" s="4" t="s">
        <v>20970</v>
      </c>
      <c r="C7283" s="4" t="s">
        <v>3116</v>
      </c>
      <c r="D7283" s="4" t="s">
        <v>3116</v>
      </c>
      <c r="E7283" s="4" t="s">
        <v>6984</v>
      </c>
      <c r="F7283" s="4" t="s">
        <v>5560</v>
      </c>
      <c r="G7283" s="4" t="s">
        <v>20960</v>
      </c>
      <c r="H7283" s="5">
        <f>VLOOKUP(A7283,[1]Report!$A:$G,6,FALSE)</f>
        <v>1453</v>
      </c>
    </row>
    <row r="7284" spans="1:8" ht="15.95" customHeight="1">
      <c r="A7284" s="4" t="s">
        <v>20971</v>
      </c>
      <c r="B7284" s="4" t="s">
        <v>20972</v>
      </c>
      <c r="C7284" s="4" t="s">
        <v>3116</v>
      </c>
      <c r="D7284" s="4" t="s">
        <v>3116</v>
      </c>
      <c r="E7284" s="4" t="s">
        <v>13945</v>
      </c>
      <c r="F7284" s="4" t="s">
        <v>5560</v>
      </c>
      <c r="G7284" s="4" t="s">
        <v>20955</v>
      </c>
      <c r="H7284" s="5">
        <f>VLOOKUP(A7284,[1]Report!$A:$G,6,FALSE)</f>
        <v>1378</v>
      </c>
    </row>
    <row r="7285" spans="1:8" ht="38.1" customHeight="1">
      <c r="A7285" s="4" t="s">
        <v>20973</v>
      </c>
      <c r="B7285" s="4" t="s">
        <v>20974</v>
      </c>
      <c r="C7285" s="4" t="s">
        <v>3116</v>
      </c>
      <c r="D7285" s="4" t="s">
        <v>3116</v>
      </c>
      <c r="E7285" s="4" t="s">
        <v>17112</v>
      </c>
      <c r="F7285" s="4" t="s">
        <v>5560</v>
      </c>
      <c r="G7285" s="4" t="s">
        <v>20920</v>
      </c>
      <c r="H7285" s="5" t="s">
        <v>33428</v>
      </c>
    </row>
    <row r="7286" spans="1:8" ht="15.95" customHeight="1">
      <c r="A7286" s="4" t="s">
        <v>20975</v>
      </c>
      <c r="B7286" s="4" t="s">
        <v>20976</v>
      </c>
      <c r="C7286" s="4" t="s">
        <v>352</v>
      </c>
      <c r="D7286" s="4" t="s">
        <v>352</v>
      </c>
      <c r="E7286" s="4" t="s">
        <v>2254</v>
      </c>
      <c r="F7286" s="4" t="s">
        <v>5560</v>
      </c>
      <c r="G7286" s="4" t="s">
        <v>20955</v>
      </c>
      <c r="H7286" s="5">
        <f>VLOOKUP(A7286,[1]Report!$A:$G,6,FALSE)</f>
        <v>1079</v>
      </c>
    </row>
    <row r="7287" spans="1:8" ht="27" customHeight="1">
      <c r="A7287" s="4" t="s">
        <v>20977</v>
      </c>
      <c r="B7287" s="4" t="s">
        <v>20978</v>
      </c>
      <c r="C7287" s="4" t="s">
        <v>3116</v>
      </c>
      <c r="D7287" s="4" t="s">
        <v>3116</v>
      </c>
      <c r="E7287" s="4" t="s">
        <v>10744</v>
      </c>
      <c r="F7287" s="4" t="s">
        <v>5560</v>
      </c>
      <c r="G7287" s="4" t="s">
        <v>20960</v>
      </c>
      <c r="H7287" s="5">
        <f>VLOOKUP(A7287,[1]Report!$A:$G,6,FALSE)</f>
        <v>1422</v>
      </c>
    </row>
    <row r="7288" spans="1:8" ht="15.95" customHeight="1">
      <c r="A7288" s="4" t="s">
        <v>20979</v>
      </c>
      <c r="B7288" s="4" t="s">
        <v>20980</v>
      </c>
      <c r="C7288" s="4" t="s">
        <v>3116</v>
      </c>
      <c r="D7288" s="4" t="s">
        <v>3116</v>
      </c>
      <c r="E7288" s="4" t="s">
        <v>19746</v>
      </c>
      <c r="F7288" s="4" t="s">
        <v>5560</v>
      </c>
      <c r="G7288" s="4" t="s">
        <v>20955</v>
      </c>
      <c r="H7288" s="5">
        <f>VLOOKUP(A7288,[1]Report!$A:$G,6,FALSE)</f>
        <v>1419</v>
      </c>
    </row>
    <row r="7289" spans="1:8" ht="15.95" customHeight="1">
      <c r="A7289" s="4" t="s">
        <v>20981</v>
      </c>
      <c r="B7289" s="4" t="s">
        <v>20982</v>
      </c>
      <c r="C7289" s="4" t="s">
        <v>3116</v>
      </c>
      <c r="D7289" s="4" t="s">
        <v>3116</v>
      </c>
      <c r="E7289" s="4" t="s">
        <v>3870</v>
      </c>
      <c r="F7289" s="4" t="s">
        <v>5560</v>
      </c>
      <c r="G7289" s="4" t="s">
        <v>20960</v>
      </c>
      <c r="H7289" s="5">
        <f>VLOOKUP(A7289,[1]Report!$A:$G,6,FALSE)</f>
        <v>1433</v>
      </c>
    </row>
    <row r="7290" spans="1:8" ht="27" customHeight="1">
      <c r="A7290" s="4" t="s">
        <v>20983</v>
      </c>
      <c r="B7290" s="4" t="s">
        <v>20984</v>
      </c>
      <c r="C7290" s="4" t="s">
        <v>3116</v>
      </c>
      <c r="D7290" s="4" t="s">
        <v>3116</v>
      </c>
      <c r="E7290" s="4" t="s">
        <v>7249</v>
      </c>
      <c r="F7290" s="4" t="s">
        <v>5560</v>
      </c>
      <c r="G7290" s="4" t="s">
        <v>20920</v>
      </c>
      <c r="H7290" s="5">
        <f>VLOOKUP(A7290,[1]Report!$A:$G,6,FALSE)</f>
        <v>1320</v>
      </c>
    </row>
    <row r="7291" spans="1:8" ht="15.95" customHeight="1">
      <c r="A7291" s="4" t="s">
        <v>20985</v>
      </c>
      <c r="B7291" s="4" t="s">
        <v>20986</v>
      </c>
      <c r="C7291" s="4" t="s">
        <v>3116</v>
      </c>
      <c r="D7291" s="4" t="s">
        <v>3116</v>
      </c>
      <c r="E7291" s="4" t="s">
        <v>15469</v>
      </c>
      <c r="F7291" s="4" t="s">
        <v>5560</v>
      </c>
      <c r="G7291" s="4" t="s">
        <v>20920</v>
      </c>
      <c r="H7291" s="5">
        <f>VLOOKUP(A7291,[1]Report!$A:$G,6,FALSE)</f>
        <v>1418</v>
      </c>
    </row>
    <row r="7292" spans="1:8" ht="27" customHeight="1">
      <c r="A7292" s="4" t="s">
        <v>20987</v>
      </c>
      <c r="B7292" s="4" t="s">
        <v>20988</v>
      </c>
      <c r="C7292" s="4" t="s">
        <v>3116</v>
      </c>
      <c r="D7292" s="4" t="s">
        <v>3116</v>
      </c>
      <c r="E7292" s="4" t="s">
        <v>6621</v>
      </c>
      <c r="F7292" s="4" t="s">
        <v>5560</v>
      </c>
      <c r="G7292" s="4" t="s">
        <v>20989</v>
      </c>
      <c r="H7292" s="5">
        <f>VLOOKUP(A7292,[1]Report!$A:$G,6,FALSE)</f>
        <v>1400</v>
      </c>
    </row>
    <row r="7293" spans="1:8" ht="15.95" customHeight="1">
      <c r="A7293" s="4" t="s">
        <v>20990</v>
      </c>
      <c r="B7293" s="4" t="s">
        <v>20991</v>
      </c>
      <c r="C7293" s="4" t="s">
        <v>3116</v>
      </c>
      <c r="D7293" s="4" t="s">
        <v>3116</v>
      </c>
      <c r="E7293" s="4" t="s">
        <v>10647</v>
      </c>
      <c r="F7293" s="4" t="s">
        <v>5560</v>
      </c>
      <c r="G7293" s="4" t="s">
        <v>20989</v>
      </c>
      <c r="H7293" s="5" t="s">
        <v>33428</v>
      </c>
    </row>
    <row r="7294" spans="1:8" ht="27" customHeight="1">
      <c r="A7294" s="4" t="s">
        <v>20992</v>
      </c>
      <c r="B7294" s="4" t="s">
        <v>20993</v>
      </c>
      <c r="C7294" s="4" t="s">
        <v>3116</v>
      </c>
      <c r="D7294" s="4" t="s">
        <v>3116</v>
      </c>
      <c r="E7294" s="4" t="s">
        <v>15744</v>
      </c>
      <c r="F7294" s="4" t="s">
        <v>5560</v>
      </c>
      <c r="G7294" s="4" t="s">
        <v>20955</v>
      </c>
      <c r="H7294" s="5">
        <f>VLOOKUP(A7294,[1]Report!$A:$G,6,FALSE)</f>
        <v>153</v>
      </c>
    </row>
    <row r="7295" spans="1:8" ht="15.95" customHeight="1">
      <c r="A7295" s="4" t="s">
        <v>20994</v>
      </c>
      <c r="B7295" s="4" t="s">
        <v>20995</v>
      </c>
      <c r="C7295" s="4" t="s">
        <v>3116</v>
      </c>
      <c r="D7295" s="4" t="s">
        <v>3116</v>
      </c>
      <c r="E7295" s="4" t="s">
        <v>8346</v>
      </c>
      <c r="F7295" s="4" t="s">
        <v>5560</v>
      </c>
      <c r="G7295" s="4" t="s">
        <v>20960</v>
      </c>
      <c r="H7295" s="5">
        <f>VLOOKUP(A7295,[1]Report!$A:$G,6,FALSE)</f>
        <v>1361</v>
      </c>
    </row>
    <row r="7296" spans="1:8" ht="15.95" customHeight="1">
      <c r="A7296" s="4" t="s">
        <v>20996</v>
      </c>
      <c r="B7296" s="4" t="s">
        <v>20997</v>
      </c>
      <c r="C7296" s="4" t="s">
        <v>3116</v>
      </c>
      <c r="D7296" s="4" t="s">
        <v>3116</v>
      </c>
      <c r="E7296" s="4" t="s">
        <v>12008</v>
      </c>
      <c r="F7296" s="4" t="s">
        <v>5560</v>
      </c>
      <c r="G7296" s="4" t="s">
        <v>20960</v>
      </c>
      <c r="H7296" s="5">
        <f>VLOOKUP(A7296,[1]Report!$A:$G,6,FALSE)</f>
        <v>1375</v>
      </c>
    </row>
    <row r="7297" spans="1:8" ht="15.95" customHeight="1">
      <c r="A7297" s="4" t="s">
        <v>20998</v>
      </c>
      <c r="B7297" s="4" t="s">
        <v>20999</v>
      </c>
      <c r="C7297" s="4" t="s">
        <v>3116</v>
      </c>
      <c r="D7297" s="4" t="s">
        <v>3116</v>
      </c>
      <c r="E7297" s="4" t="s">
        <v>5482</v>
      </c>
      <c r="F7297" s="4" t="s">
        <v>5560</v>
      </c>
      <c r="G7297" s="4" t="s">
        <v>20960</v>
      </c>
      <c r="H7297" s="5">
        <f>VLOOKUP(A7297,[1]Report!$A:$G,6,FALSE)</f>
        <v>1305</v>
      </c>
    </row>
    <row r="7298" spans="1:8" ht="15.95" customHeight="1">
      <c r="A7298" s="4" t="s">
        <v>21000</v>
      </c>
      <c r="B7298" s="4" t="s">
        <v>21001</v>
      </c>
      <c r="C7298" s="4" t="s">
        <v>3116</v>
      </c>
      <c r="D7298" s="4" t="s">
        <v>3116</v>
      </c>
      <c r="E7298" s="4" t="s">
        <v>5815</v>
      </c>
      <c r="F7298" s="4" t="s">
        <v>5560</v>
      </c>
      <c r="G7298" s="4" t="s">
        <v>20960</v>
      </c>
      <c r="H7298" s="5">
        <f>VLOOKUP(A7298,[1]Report!$A:$G,6,FALSE)</f>
        <v>1300</v>
      </c>
    </row>
    <row r="7299" spans="1:8" ht="27" customHeight="1">
      <c r="A7299" s="4" t="s">
        <v>21002</v>
      </c>
      <c r="B7299" s="4" t="s">
        <v>21003</v>
      </c>
      <c r="C7299" s="4" t="s">
        <v>3116</v>
      </c>
      <c r="D7299" s="4" t="s">
        <v>3116</v>
      </c>
      <c r="E7299" s="4" t="s">
        <v>5977</v>
      </c>
      <c r="F7299" s="4" t="s">
        <v>5560</v>
      </c>
      <c r="G7299" s="4" t="s">
        <v>20960</v>
      </c>
      <c r="H7299" s="5">
        <f>VLOOKUP(A7299,[1]Report!$A:$G,6,FALSE)</f>
        <v>1431</v>
      </c>
    </row>
    <row r="7300" spans="1:8" ht="15.95" customHeight="1">
      <c r="A7300" s="4" t="s">
        <v>21004</v>
      </c>
      <c r="B7300" s="4" t="s">
        <v>21005</v>
      </c>
      <c r="C7300" s="4" t="s">
        <v>3116</v>
      </c>
      <c r="D7300" s="4" t="s">
        <v>3116</v>
      </c>
      <c r="E7300" s="4" t="s">
        <v>9917</v>
      </c>
      <c r="F7300" s="4" t="s">
        <v>5560</v>
      </c>
      <c r="G7300" s="4" t="s">
        <v>21006</v>
      </c>
      <c r="H7300" s="5">
        <f>VLOOKUP(A7300,[1]Report!$A:$G,6,FALSE)</f>
        <v>1364</v>
      </c>
    </row>
    <row r="7301" spans="1:8" ht="15.95" customHeight="1">
      <c r="A7301" s="4" t="s">
        <v>21007</v>
      </c>
      <c r="B7301" s="4" t="s">
        <v>21008</v>
      </c>
      <c r="C7301" s="4" t="s">
        <v>3116</v>
      </c>
      <c r="D7301" s="4" t="s">
        <v>3116</v>
      </c>
      <c r="E7301" s="4" t="s">
        <v>21009</v>
      </c>
      <c r="F7301" s="4" t="s">
        <v>5560</v>
      </c>
      <c r="G7301" s="4" t="s">
        <v>21006</v>
      </c>
      <c r="H7301" s="5" t="s">
        <v>33428</v>
      </c>
    </row>
    <row r="7302" spans="1:8" ht="15.95" customHeight="1">
      <c r="A7302" s="4" t="s">
        <v>21010</v>
      </c>
      <c r="B7302" s="4" t="s">
        <v>21011</v>
      </c>
      <c r="C7302" s="4" t="s">
        <v>12695</v>
      </c>
      <c r="D7302" s="4" t="s">
        <v>12695</v>
      </c>
      <c r="E7302" s="4" t="s">
        <v>5513</v>
      </c>
      <c r="F7302" s="4" t="s">
        <v>12697</v>
      </c>
      <c r="G7302" s="4" t="s">
        <v>20920</v>
      </c>
      <c r="H7302" s="5" t="s">
        <v>33428</v>
      </c>
    </row>
    <row r="7303" spans="1:8" ht="15.95" customHeight="1">
      <c r="A7303" s="4" t="s">
        <v>21012</v>
      </c>
      <c r="B7303" s="4" t="s">
        <v>21013</v>
      </c>
      <c r="C7303" s="4" t="s">
        <v>3116</v>
      </c>
      <c r="D7303" s="4" t="s">
        <v>3116</v>
      </c>
      <c r="E7303" s="4" t="s">
        <v>13909</v>
      </c>
      <c r="F7303" s="4" t="s">
        <v>5560</v>
      </c>
      <c r="G7303" s="4" t="s">
        <v>21014</v>
      </c>
      <c r="H7303" s="5">
        <f>VLOOKUP(A7303,[1]Report!$A:$G,6,FALSE)</f>
        <v>1367</v>
      </c>
    </row>
    <row r="7304" spans="1:8" ht="15.95" customHeight="1">
      <c r="A7304" s="4" t="s">
        <v>21015</v>
      </c>
      <c r="B7304" s="4" t="s">
        <v>21016</v>
      </c>
      <c r="C7304" s="4" t="s">
        <v>3116</v>
      </c>
      <c r="D7304" s="4" t="s">
        <v>3116</v>
      </c>
      <c r="E7304" s="4" t="s">
        <v>5409</v>
      </c>
      <c r="F7304" s="4" t="s">
        <v>5560</v>
      </c>
      <c r="G7304" s="4" t="s">
        <v>21014</v>
      </c>
      <c r="H7304" s="5">
        <f>VLOOKUP(A7304,[1]Report!$A:$G,6,FALSE)</f>
        <v>1466</v>
      </c>
    </row>
    <row r="7305" spans="1:8" ht="15.95" customHeight="1">
      <c r="A7305" s="4" t="s">
        <v>21017</v>
      </c>
      <c r="B7305" s="4" t="s">
        <v>21018</v>
      </c>
      <c r="C7305" s="4" t="s">
        <v>3116</v>
      </c>
      <c r="D7305" s="4" t="s">
        <v>3116</v>
      </c>
      <c r="E7305" s="4" t="s">
        <v>13325</v>
      </c>
      <c r="F7305" s="4" t="s">
        <v>5560</v>
      </c>
      <c r="G7305" s="4" t="s">
        <v>21014</v>
      </c>
      <c r="H7305" s="5">
        <f>VLOOKUP(A7305,[1]Report!$A:$G,6,FALSE)</f>
        <v>1467</v>
      </c>
    </row>
    <row r="7306" spans="1:8" ht="27" customHeight="1">
      <c r="A7306" s="4" t="s">
        <v>21019</v>
      </c>
      <c r="B7306" s="4" t="s">
        <v>21020</v>
      </c>
      <c r="C7306" s="4" t="s">
        <v>3116</v>
      </c>
      <c r="D7306" s="4" t="s">
        <v>3116</v>
      </c>
      <c r="E7306" s="4" t="s">
        <v>17011</v>
      </c>
      <c r="F7306" s="4" t="s">
        <v>5560</v>
      </c>
      <c r="G7306" s="4" t="s">
        <v>21014</v>
      </c>
      <c r="H7306" s="5">
        <f>VLOOKUP(A7306,[1]Report!$A:$G,6,FALSE)</f>
        <v>1462</v>
      </c>
    </row>
    <row r="7307" spans="1:8" ht="27" customHeight="1">
      <c r="A7307" s="4" t="s">
        <v>21021</v>
      </c>
      <c r="B7307" s="4" t="s">
        <v>21022</v>
      </c>
      <c r="C7307" s="4" t="s">
        <v>3116</v>
      </c>
      <c r="D7307" s="4" t="s">
        <v>3116</v>
      </c>
      <c r="E7307" s="4" t="s">
        <v>13935</v>
      </c>
      <c r="F7307" s="4" t="s">
        <v>5560</v>
      </c>
      <c r="G7307" s="4" t="s">
        <v>21006</v>
      </c>
      <c r="H7307" s="5">
        <f>VLOOKUP(A7307,[1]Report!$A:$G,6,FALSE)</f>
        <v>1284</v>
      </c>
    </row>
    <row r="7308" spans="1:8" ht="15.95" customHeight="1">
      <c r="A7308" s="4" t="s">
        <v>21023</v>
      </c>
      <c r="B7308" s="4" t="s">
        <v>21024</v>
      </c>
      <c r="C7308" s="4" t="s">
        <v>3116</v>
      </c>
      <c r="D7308" s="4" t="s">
        <v>3116</v>
      </c>
      <c r="E7308" s="4" t="s">
        <v>6218</v>
      </c>
      <c r="F7308" s="4" t="s">
        <v>5560</v>
      </c>
      <c r="G7308" s="4" t="s">
        <v>21025</v>
      </c>
      <c r="H7308" s="5">
        <f>VLOOKUP(A7308,[1]Report!$A:$G,6,FALSE)</f>
        <v>1488</v>
      </c>
    </row>
    <row r="7309" spans="1:8" ht="15.95" customHeight="1">
      <c r="A7309" s="4" t="s">
        <v>21026</v>
      </c>
      <c r="B7309" s="4" t="s">
        <v>21027</v>
      </c>
      <c r="C7309" s="4" t="s">
        <v>3116</v>
      </c>
      <c r="D7309" s="4" t="s">
        <v>3116</v>
      </c>
      <c r="E7309" s="4" t="s">
        <v>12298</v>
      </c>
      <c r="F7309" s="4" t="s">
        <v>5560</v>
      </c>
      <c r="G7309" s="4" t="s">
        <v>21025</v>
      </c>
      <c r="H7309" s="5">
        <f>VLOOKUP(A7309,[1]Report!$A:$G,6,FALSE)</f>
        <v>1493</v>
      </c>
    </row>
    <row r="7310" spans="1:8" ht="27" customHeight="1">
      <c r="A7310" s="4" t="s">
        <v>21028</v>
      </c>
      <c r="B7310" s="4" t="s">
        <v>21029</v>
      </c>
      <c r="C7310" s="4" t="s">
        <v>18615</v>
      </c>
      <c r="D7310" s="4" t="s">
        <v>18615</v>
      </c>
      <c r="E7310" s="4" t="s">
        <v>608</v>
      </c>
      <c r="F7310" s="4" t="s">
        <v>5560</v>
      </c>
      <c r="G7310" s="4" t="s">
        <v>21014</v>
      </c>
      <c r="H7310" s="5">
        <f>VLOOKUP(A7310,[1]Report!$A:$G,6,FALSE)</f>
        <v>2026</v>
      </c>
    </row>
    <row r="7311" spans="1:8" ht="15.95" customHeight="1">
      <c r="A7311" s="4" t="s">
        <v>21030</v>
      </c>
      <c r="B7311" s="4" t="s">
        <v>21031</v>
      </c>
      <c r="C7311" s="4" t="s">
        <v>3116</v>
      </c>
      <c r="D7311" s="4" t="s">
        <v>3116</v>
      </c>
      <c r="E7311" s="4" t="s">
        <v>21032</v>
      </c>
      <c r="F7311" s="4" t="s">
        <v>5560</v>
      </c>
      <c r="G7311" s="4" t="s">
        <v>21025</v>
      </c>
      <c r="H7311" s="5">
        <f>VLOOKUP(A7311,[1]Report!$A:$G,6,FALSE)</f>
        <v>1476</v>
      </c>
    </row>
    <row r="7312" spans="1:8" ht="27" customHeight="1">
      <c r="A7312" s="4" t="s">
        <v>21033</v>
      </c>
      <c r="B7312" s="4" t="s">
        <v>21034</v>
      </c>
      <c r="C7312" s="4" t="s">
        <v>3116</v>
      </c>
      <c r="D7312" s="4" t="s">
        <v>3116</v>
      </c>
      <c r="E7312" s="4" t="s">
        <v>16014</v>
      </c>
      <c r="F7312" s="4" t="s">
        <v>5560</v>
      </c>
      <c r="G7312" s="4" t="s">
        <v>21014</v>
      </c>
      <c r="H7312" s="5">
        <f>VLOOKUP(A7312,[1]Report!$A:$G,6,FALSE)</f>
        <v>1454</v>
      </c>
    </row>
    <row r="7313" spans="1:8" ht="15.95" customHeight="1">
      <c r="A7313" s="4" t="s">
        <v>21035</v>
      </c>
      <c r="B7313" s="4" t="s">
        <v>21036</v>
      </c>
      <c r="C7313" s="4" t="s">
        <v>3116</v>
      </c>
      <c r="D7313" s="4" t="s">
        <v>3116</v>
      </c>
      <c r="E7313" s="4" t="s">
        <v>21037</v>
      </c>
      <c r="F7313" s="4" t="s">
        <v>5560</v>
      </c>
      <c r="G7313" s="4" t="s">
        <v>21014</v>
      </c>
      <c r="H7313" s="5" t="s">
        <v>33428</v>
      </c>
    </row>
    <row r="7314" spans="1:8" ht="15.95" customHeight="1">
      <c r="A7314" s="4" t="s">
        <v>21038</v>
      </c>
      <c r="B7314" s="4" t="s">
        <v>21039</v>
      </c>
      <c r="C7314" s="4" t="s">
        <v>3116</v>
      </c>
      <c r="D7314" s="4" t="s">
        <v>3116</v>
      </c>
      <c r="E7314" s="4" t="s">
        <v>12136</v>
      </c>
      <c r="F7314" s="4" t="s">
        <v>5560</v>
      </c>
      <c r="G7314" s="4" t="s">
        <v>21014</v>
      </c>
      <c r="H7314" s="5">
        <f>VLOOKUP(A7314,[1]Report!$A:$G,6,FALSE)</f>
        <v>1443</v>
      </c>
    </row>
    <row r="7315" spans="1:8" ht="15.95" customHeight="1">
      <c r="A7315" s="4" t="s">
        <v>21040</v>
      </c>
      <c r="B7315" s="4" t="s">
        <v>21041</v>
      </c>
      <c r="C7315" s="4" t="s">
        <v>473</v>
      </c>
      <c r="D7315" s="4" t="s">
        <v>474</v>
      </c>
      <c r="E7315" s="4" t="s">
        <v>753</v>
      </c>
      <c r="F7315" s="4" t="s">
        <v>476</v>
      </c>
      <c r="G7315" s="4" t="s">
        <v>20960</v>
      </c>
      <c r="H7315" s="5" t="s">
        <v>33428</v>
      </c>
    </row>
    <row r="7316" spans="1:8" ht="15.95" customHeight="1">
      <c r="A7316" s="4" t="s">
        <v>21042</v>
      </c>
      <c r="B7316" s="4" t="s">
        <v>21043</v>
      </c>
      <c r="C7316" s="4" t="s">
        <v>3116</v>
      </c>
      <c r="D7316" s="4" t="s">
        <v>3116</v>
      </c>
      <c r="E7316" s="4" t="s">
        <v>1885</v>
      </c>
      <c r="F7316" s="4" t="s">
        <v>5560</v>
      </c>
      <c r="G7316" s="4" t="s">
        <v>21044</v>
      </c>
      <c r="H7316" s="5">
        <f>VLOOKUP(A7316,[1]Report!$A:$G,6,FALSE)</f>
        <v>1494</v>
      </c>
    </row>
    <row r="7317" spans="1:8" ht="15.95" customHeight="1">
      <c r="A7317" s="4" t="s">
        <v>21045</v>
      </c>
      <c r="B7317" s="4" t="s">
        <v>21046</v>
      </c>
      <c r="C7317" s="4" t="s">
        <v>2490</v>
      </c>
      <c r="D7317" s="4" t="s">
        <v>2490</v>
      </c>
      <c r="E7317" s="4" t="s">
        <v>13272</v>
      </c>
      <c r="F7317" s="4" t="s">
        <v>2492</v>
      </c>
      <c r="G7317" s="4" t="s">
        <v>20960</v>
      </c>
      <c r="H7317" s="5" t="s">
        <v>33428</v>
      </c>
    </row>
    <row r="7318" spans="1:8" ht="27" customHeight="1">
      <c r="A7318" s="4" t="s">
        <v>21047</v>
      </c>
      <c r="B7318" s="4" t="s">
        <v>21048</v>
      </c>
      <c r="C7318" s="4" t="s">
        <v>12695</v>
      </c>
      <c r="D7318" s="4" t="s">
        <v>12695</v>
      </c>
      <c r="E7318" s="4" t="s">
        <v>16426</v>
      </c>
      <c r="F7318" s="4" t="s">
        <v>12697</v>
      </c>
      <c r="G7318" s="4" t="s">
        <v>21049</v>
      </c>
      <c r="H7318" s="5" t="s">
        <v>33428</v>
      </c>
    </row>
    <row r="7319" spans="1:8" ht="15.95" customHeight="1">
      <c r="A7319" s="4" t="s">
        <v>21050</v>
      </c>
      <c r="B7319" s="4" t="s">
        <v>21051</v>
      </c>
      <c r="C7319" s="4" t="s">
        <v>3116</v>
      </c>
      <c r="D7319" s="4" t="s">
        <v>3116</v>
      </c>
      <c r="E7319" s="4" t="s">
        <v>11640</v>
      </c>
      <c r="F7319" s="4" t="s">
        <v>5560</v>
      </c>
      <c r="G7319" s="4" t="s">
        <v>21052</v>
      </c>
      <c r="H7319" s="5">
        <f>VLOOKUP(A7319,[1]Report!$A:$G,6,FALSE)</f>
        <v>1500</v>
      </c>
    </row>
    <row r="7320" spans="1:8" ht="15.95" customHeight="1">
      <c r="A7320" s="4" t="s">
        <v>21053</v>
      </c>
      <c r="B7320" s="4" t="s">
        <v>21054</v>
      </c>
      <c r="C7320" s="4" t="s">
        <v>109</v>
      </c>
      <c r="D7320" s="4" t="s">
        <v>396</v>
      </c>
      <c r="E7320" s="4" t="s">
        <v>21055</v>
      </c>
      <c r="F7320" s="4" t="s">
        <v>25</v>
      </c>
      <c r="G7320" s="4" t="s">
        <v>21056</v>
      </c>
      <c r="H7320" s="5">
        <f>VLOOKUP(A7320,[1]Report!$A:$G,6,FALSE)</f>
        <v>1313</v>
      </c>
    </row>
    <row r="7321" spans="1:8" ht="15.95" customHeight="1">
      <c r="A7321" s="4" t="s">
        <v>21057</v>
      </c>
      <c r="B7321" s="4" t="s">
        <v>21058</v>
      </c>
      <c r="C7321" s="4" t="s">
        <v>473</v>
      </c>
      <c r="D7321" s="4" t="s">
        <v>474</v>
      </c>
      <c r="E7321" s="4" t="s">
        <v>19505</v>
      </c>
      <c r="F7321" s="4" t="s">
        <v>476</v>
      </c>
      <c r="G7321" s="4" t="s">
        <v>21014</v>
      </c>
      <c r="H7321" s="5" t="s">
        <v>33428</v>
      </c>
    </row>
    <row r="7322" spans="1:8" ht="15.95" customHeight="1">
      <c r="A7322" s="4" t="s">
        <v>21059</v>
      </c>
      <c r="B7322" s="4" t="s">
        <v>21060</v>
      </c>
      <c r="C7322" s="4" t="s">
        <v>21061</v>
      </c>
      <c r="D7322" s="4" t="s">
        <v>21061</v>
      </c>
      <c r="E7322" s="4" t="s">
        <v>9106</v>
      </c>
      <c r="F7322" s="4" t="s">
        <v>25</v>
      </c>
      <c r="G7322" s="4" t="s">
        <v>21052</v>
      </c>
      <c r="H7322" s="5">
        <f>VLOOKUP(A7322,[1]Report!$A:$G,6,FALSE)</f>
        <v>1268</v>
      </c>
    </row>
    <row r="7323" spans="1:8" ht="27" customHeight="1">
      <c r="A7323" s="4" t="s">
        <v>21062</v>
      </c>
      <c r="B7323" s="4" t="s">
        <v>21063</v>
      </c>
      <c r="C7323" s="4" t="s">
        <v>109</v>
      </c>
      <c r="D7323" s="4" t="s">
        <v>109</v>
      </c>
      <c r="E7323" s="4" t="s">
        <v>21064</v>
      </c>
      <c r="F7323" s="4" t="s">
        <v>25</v>
      </c>
      <c r="G7323" s="4" t="s">
        <v>21065</v>
      </c>
      <c r="H7323" s="5">
        <f>VLOOKUP(A7323,[1]Report!$A:$G,6,FALSE)</f>
        <v>1397</v>
      </c>
    </row>
    <row r="7324" spans="1:8" ht="27" customHeight="1">
      <c r="A7324" s="4" t="s">
        <v>21066</v>
      </c>
      <c r="B7324" s="4" t="s">
        <v>21067</v>
      </c>
      <c r="C7324" s="4" t="s">
        <v>23</v>
      </c>
      <c r="D7324" s="4" t="s">
        <v>23</v>
      </c>
      <c r="E7324" s="4" t="s">
        <v>245</v>
      </c>
      <c r="F7324" s="4" t="s">
        <v>25</v>
      </c>
      <c r="G7324" s="4" t="s">
        <v>21065</v>
      </c>
      <c r="H7324" s="5">
        <f>VLOOKUP(A7324,[1]Report!$A:$G,6,FALSE)</f>
        <v>1390</v>
      </c>
    </row>
    <row r="7325" spans="1:8" ht="15.95" customHeight="1">
      <c r="A7325" s="4" t="s">
        <v>21068</v>
      </c>
      <c r="B7325" s="4" t="s">
        <v>21069</v>
      </c>
      <c r="C7325" s="4" t="s">
        <v>1671</v>
      </c>
      <c r="D7325" s="4" t="s">
        <v>1671</v>
      </c>
      <c r="E7325" s="4" t="s">
        <v>540</v>
      </c>
      <c r="F7325" s="4" t="s">
        <v>25</v>
      </c>
      <c r="G7325" s="4" t="s">
        <v>21070</v>
      </c>
      <c r="H7325" s="5">
        <f>VLOOKUP(A7325,[1]Report!$A:$G,6,FALSE)</f>
        <v>1389</v>
      </c>
    </row>
    <row r="7326" spans="1:8" ht="15.95" customHeight="1">
      <c r="A7326" s="4" t="s">
        <v>21071</v>
      </c>
      <c r="B7326" s="4" t="s">
        <v>21072</v>
      </c>
      <c r="C7326" s="4" t="s">
        <v>12695</v>
      </c>
      <c r="D7326" s="4" t="s">
        <v>12695</v>
      </c>
      <c r="E7326" s="4" t="s">
        <v>13642</v>
      </c>
      <c r="F7326" s="4" t="s">
        <v>12697</v>
      </c>
      <c r="G7326" s="4" t="s">
        <v>21073</v>
      </c>
      <c r="H7326" s="5" t="s">
        <v>33428</v>
      </c>
    </row>
    <row r="7327" spans="1:8" ht="15.95" customHeight="1">
      <c r="A7327" s="4" t="s">
        <v>21074</v>
      </c>
      <c r="B7327" s="4" t="s">
        <v>21075</v>
      </c>
      <c r="C7327" s="4" t="s">
        <v>109</v>
      </c>
      <c r="D7327" s="4" t="s">
        <v>109</v>
      </c>
      <c r="E7327" s="4" t="s">
        <v>14623</v>
      </c>
      <c r="F7327" s="4" t="s">
        <v>25</v>
      </c>
      <c r="G7327" s="4" t="s">
        <v>21070</v>
      </c>
      <c r="H7327" s="5">
        <f>VLOOKUP(A7327,[1]Report!$A:$G,6,FALSE)</f>
        <v>1270</v>
      </c>
    </row>
    <row r="7328" spans="1:8" ht="15.95" customHeight="1">
      <c r="A7328" s="4" t="s">
        <v>21076</v>
      </c>
      <c r="B7328" s="4" t="s">
        <v>21077</v>
      </c>
      <c r="C7328" s="4" t="s">
        <v>23</v>
      </c>
      <c r="D7328" s="4" t="s">
        <v>23</v>
      </c>
      <c r="E7328" s="4" t="s">
        <v>6372</v>
      </c>
      <c r="F7328" s="4" t="s">
        <v>25</v>
      </c>
      <c r="G7328" s="4" t="s">
        <v>21078</v>
      </c>
      <c r="H7328" s="5">
        <f>VLOOKUP(A7328,[1]Report!$A:$G,6,FALSE)</f>
        <v>1412</v>
      </c>
    </row>
    <row r="7329" spans="1:8" ht="27" customHeight="1">
      <c r="A7329" s="4" t="s">
        <v>21079</v>
      </c>
      <c r="B7329" s="4" t="s">
        <v>21080</v>
      </c>
      <c r="C7329" s="4" t="s">
        <v>23</v>
      </c>
      <c r="D7329" s="4" t="s">
        <v>396</v>
      </c>
      <c r="E7329" s="4" t="s">
        <v>18092</v>
      </c>
      <c r="F7329" s="4" t="s">
        <v>25</v>
      </c>
      <c r="G7329" s="4" t="s">
        <v>21078</v>
      </c>
      <c r="H7329" s="5">
        <f>VLOOKUP(A7329,[1]Report!$A:$G,6,FALSE)</f>
        <v>1413</v>
      </c>
    </row>
    <row r="7330" spans="1:8" ht="15.95" customHeight="1">
      <c r="A7330" s="4" t="s">
        <v>21081</v>
      </c>
      <c r="B7330" s="4" t="s">
        <v>21082</v>
      </c>
      <c r="C7330" s="4" t="s">
        <v>23</v>
      </c>
      <c r="D7330" s="4" t="s">
        <v>23</v>
      </c>
      <c r="E7330" s="4" t="s">
        <v>6864</v>
      </c>
      <c r="F7330" s="4" t="s">
        <v>25</v>
      </c>
      <c r="G7330" s="4" t="s">
        <v>21083</v>
      </c>
      <c r="H7330" s="5">
        <f>VLOOKUP(A7330,[1]Report!$A:$G,6,FALSE)</f>
        <v>1411</v>
      </c>
    </row>
    <row r="7331" spans="1:8" ht="15.95" customHeight="1">
      <c r="A7331" s="4" t="s">
        <v>21084</v>
      </c>
      <c r="B7331" s="4" t="s">
        <v>21085</v>
      </c>
      <c r="C7331" s="4" t="s">
        <v>23</v>
      </c>
      <c r="D7331" s="4" t="s">
        <v>23</v>
      </c>
      <c r="E7331" s="4" t="s">
        <v>7072</v>
      </c>
      <c r="F7331" s="4" t="s">
        <v>25</v>
      </c>
      <c r="G7331" s="4" t="s">
        <v>21086</v>
      </c>
      <c r="H7331" s="5">
        <f>VLOOKUP(A7331,[1]Report!$A:$G,6,FALSE)</f>
        <v>1404</v>
      </c>
    </row>
    <row r="7332" spans="1:8" ht="15.95" customHeight="1">
      <c r="A7332" s="4" t="s">
        <v>21087</v>
      </c>
      <c r="B7332" s="4" t="s">
        <v>21088</v>
      </c>
      <c r="C7332" s="4" t="s">
        <v>23</v>
      </c>
      <c r="D7332" s="4" t="s">
        <v>396</v>
      </c>
      <c r="E7332" s="4" t="s">
        <v>7254</v>
      </c>
      <c r="F7332" s="4" t="s">
        <v>25</v>
      </c>
      <c r="G7332" s="4" t="s">
        <v>21086</v>
      </c>
      <c r="H7332" s="5">
        <f>VLOOKUP(A7332,[1]Report!$A:$G,6,FALSE)</f>
        <v>1411</v>
      </c>
    </row>
    <row r="7333" spans="1:8" ht="27" customHeight="1">
      <c r="A7333" s="4" t="s">
        <v>21089</v>
      </c>
      <c r="B7333" s="4" t="s">
        <v>21090</v>
      </c>
      <c r="C7333" s="4" t="s">
        <v>109</v>
      </c>
      <c r="D7333" s="4" t="s">
        <v>3116</v>
      </c>
      <c r="E7333" s="4" t="s">
        <v>3157</v>
      </c>
      <c r="F7333" s="4" t="s">
        <v>25</v>
      </c>
      <c r="G7333" s="4" t="s">
        <v>21083</v>
      </c>
      <c r="H7333" s="5">
        <f>VLOOKUP(A7333,[1]Report!$A:$G,6,FALSE)</f>
        <v>1396</v>
      </c>
    </row>
    <row r="7334" spans="1:8" ht="15.95" customHeight="1">
      <c r="A7334" s="4" t="s">
        <v>21091</v>
      </c>
      <c r="B7334" s="4" t="s">
        <v>21092</v>
      </c>
      <c r="C7334" s="4" t="s">
        <v>23</v>
      </c>
      <c r="D7334" s="4" t="s">
        <v>23</v>
      </c>
      <c r="E7334" s="4" t="s">
        <v>10223</v>
      </c>
      <c r="F7334" s="4" t="s">
        <v>25</v>
      </c>
      <c r="G7334" s="4" t="s">
        <v>21086</v>
      </c>
      <c r="H7334" s="5">
        <f>VLOOKUP(A7334,[1]Report!$A:$G,6,FALSE)</f>
        <v>1413</v>
      </c>
    </row>
    <row r="7335" spans="1:8" ht="15.95" customHeight="1">
      <c r="A7335" s="4" t="s">
        <v>21093</v>
      </c>
      <c r="B7335" s="4" t="s">
        <v>21094</v>
      </c>
      <c r="C7335" s="4" t="s">
        <v>23</v>
      </c>
      <c r="D7335" s="4" t="s">
        <v>23</v>
      </c>
      <c r="E7335" s="4" t="s">
        <v>3147</v>
      </c>
      <c r="F7335" s="4" t="s">
        <v>25</v>
      </c>
      <c r="G7335" s="4" t="s">
        <v>21086</v>
      </c>
      <c r="H7335" s="5">
        <f>VLOOKUP(A7335,[1]Report!$A:$G,6,FALSE)</f>
        <v>1395</v>
      </c>
    </row>
    <row r="7336" spans="1:8" ht="15.95" customHeight="1">
      <c r="A7336" s="4" t="s">
        <v>21095</v>
      </c>
      <c r="B7336" s="4" t="s">
        <v>21096</v>
      </c>
      <c r="C7336" s="4" t="s">
        <v>1671</v>
      </c>
      <c r="D7336" s="4" t="s">
        <v>1671</v>
      </c>
      <c r="E7336" s="4" t="s">
        <v>863</v>
      </c>
      <c r="F7336" s="4" t="s">
        <v>25</v>
      </c>
      <c r="G7336" s="4" t="s">
        <v>21078</v>
      </c>
      <c r="H7336" s="5">
        <f>VLOOKUP(A7336,[1]Report!$A:$G,6,FALSE)</f>
        <v>1412</v>
      </c>
    </row>
    <row r="7337" spans="1:8" ht="15.95" customHeight="1">
      <c r="A7337" s="4" t="s">
        <v>21097</v>
      </c>
      <c r="B7337" s="4" t="s">
        <v>21098</v>
      </c>
      <c r="C7337" s="4" t="s">
        <v>23</v>
      </c>
      <c r="D7337" s="4" t="s">
        <v>396</v>
      </c>
      <c r="E7337" s="4" t="s">
        <v>17773</v>
      </c>
      <c r="F7337" s="4" t="s">
        <v>25</v>
      </c>
      <c r="G7337" s="4" t="s">
        <v>21083</v>
      </c>
      <c r="H7337" s="5">
        <f>VLOOKUP(A7337,[1]Report!$A:$G,6,FALSE)</f>
        <v>1399</v>
      </c>
    </row>
    <row r="7338" spans="1:8" ht="15.95" customHeight="1">
      <c r="A7338" s="4" t="s">
        <v>21099</v>
      </c>
      <c r="B7338" s="4" t="s">
        <v>21100</v>
      </c>
      <c r="C7338" s="4" t="s">
        <v>23</v>
      </c>
      <c r="D7338" s="4" t="s">
        <v>23</v>
      </c>
      <c r="E7338" s="4" t="s">
        <v>21101</v>
      </c>
      <c r="F7338" s="4" t="s">
        <v>25</v>
      </c>
      <c r="G7338" s="4" t="s">
        <v>21086</v>
      </c>
      <c r="H7338" s="5">
        <f>VLOOKUP(A7338,[1]Report!$A:$G,6,FALSE)</f>
        <v>1393</v>
      </c>
    </row>
    <row r="7339" spans="1:8" ht="27" customHeight="1">
      <c r="A7339" s="4" t="s">
        <v>21102</v>
      </c>
      <c r="B7339" s="4" t="s">
        <v>21103</v>
      </c>
      <c r="C7339" s="4" t="s">
        <v>109</v>
      </c>
      <c r="D7339" s="4" t="s">
        <v>396</v>
      </c>
      <c r="E7339" s="4" t="s">
        <v>7810</v>
      </c>
      <c r="F7339" s="4" t="s">
        <v>25</v>
      </c>
      <c r="G7339" s="4" t="s">
        <v>21083</v>
      </c>
      <c r="H7339" s="5">
        <f>VLOOKUP(A7339,[1]Report!$A:$G,6,FALSE)</f>
        <v>1414</v>
      </c>
    </row>
    <row r="7340" spans="1:8" ht="15.95" customHeight="1">
      <c r="A7340" s="4" t="s">
        <v>21104</v>
      </c>
      <c r="B7340" s="4" t="s">
        <v>21105</v>
      </c>
      <c r="C7340" s="4" t="s">
        <v>1671</v>
      </c>
      <c r="D7340" s="4" t="s">
        <v>1671</v>
      </c>
      <c r="E7340" s="4" t="s">
        <v>4506</v>
      </c>
      <c r="F7340" s="4" t="s">
        <v>25</v>
      </c>
      <c r="G7340" s="4" t="s">
        <v>21078</v>
      </c>
      <c r="H7340" s="5">
        <f>VLOOKUP(A7340,[1]Report!$A:$G,6,FALSE)</f>
        <v>1381</v>
      </c>
    </row>
    <row r="7341" spans="1:8" ht="15.95" customHeight="1">
      <c r="A7341" s="4" t="s">
        <v>21106</v>
      </c>
      <c r="B7341" s="4" t="s">
        <v>21107</v>
      </c>
      <c r="C7341" s="4" t="s">
        <v>1671</v>
      </c>
      <c r="D7341" s="4" t="s">
        <v>1671</v>
      </c>
      <c r="E7341" s="4" t="s">
        <v>1222</v>
      </c>
      <c r="F7341" s="4" t="s">
        <v>25</v>
      </c>
      <c r="G7341" s="4" t="s">
        <v>21086</v>
      </c>
      <c r="H7341" s="5">
        <f>VLOOKUP(A7341,[1]Report!$A:$G,6,FALSE)</f>
        <v>1389</v>
      </c>
    </row>
    <row r="7342" spans="1:8" ht="15.95" customHeight="1">
      <c r="A7342" s="4" t="s">
        <v>21108</v>
      </c>
      <c r="B7342" s="4" t="s">
        <v>21109</v>
      </c>
      <c r="C7342" s="4" t="s">
        <v>23</v>
      </c>
      <c r="D7342" s="4" t="s">
        <v>23</v>
      </c>
      <c r="E7342" s="4" t="s">
        <v>2849</v>
      </c>
      <c r="F7342" s="4" t="s">
        <v>25</v>
      </c>
      <c r="G7342" s="4" t="s">
        <v>21078</v>
      </c>
      <c r="H7342" s="5">
        <f>VLOOKUP(A7342,[1]Report!$A:$G,6,FALSE)</f>
        <v>1398</v>
      </c>
    </row>
    <row r="7343" spans="1:8" ht="15.95" customHeight="1">
      <c r="A7343" s="4" t="s">
        <v>21110</v>
      </c>
      <c r="B7343" s="4" t="s">
        <v>21111</v>
      </c>
      <c r="C7343" s="4" t="s">
        <v>23</v>
      </c>
      <c r="D7343" s="4" t="s">
        <v>23</v>
      </c>
      <c r="E7343" s="4" t="s">
        <v>16572</v>
      </c>
      <c r="F7343" s="4" t="s">
        <v>25</v>
      </c>
      <c r="G7343" s="4" t="s">
        <v>21086</v>
      </c>
      <c r="H7343" s="5">
        <f>VLOOKUP(A7343,[1]Report!$A:$G,6,FALSE)</f>
        <v>1403</v>
      </c>
    </row>
    <row r="7344" spans="1:8" ht="15.95" customHeight="1">
      <c r="A7344" s="4" t="s">
        <v>21112</v>
      </c>
      <c r="B7344" s="4" t="s">
        <v>21113</v>
      </c>
      <c r="C7344" s="4" t="s">
        <v>23</v>
      </c>
      <c r="D7344" s="4" t="s">
        <v>23</v>
      </c>
      <c r="E7344" s="4" t="s">
        <v>7476</v>
      </c>
      <c r="F7344" s="4" t="s">
        <v>25</v>
      </c>
      <c r="G7344" s="4" t="s">
        <v>21086</v>
      </c>
      <c r="H7344" s="5">
        <f>VLOOKUP(A7344,[1]Report!$A:$G,6,FALSE)</f>
        <v>1406</v>
      </c>
    </row>
    <row r="7345" spans="1:8" ht="15.95" customHeight="1">
      <c r="A7345" s="4" t="s">
        <v>21114</v>
      </c>
      <c r="B7345" s="4" t="s">
        <v>21115</v>
      </c>
      <c r="C7345" s="4" t="s">
        <v>109</v>
      </c>
      <c r="D7345" s="4" t="s">
        <v>109</v>
      </c>
      <c r="E7345" s="4" t="s">
        <v>21116</v>
      </c>
      <c r="F7345" s="4" t="s">
        <v>25</v>
      </c>
      <c r="G7345" s="4" t="s">
        <v>21086</v>
      </c>
      <c r="H7345" s="5">
        <f>VLOOKUP(A7345,[1]Report!$A:$G,6,FALSE)</f>
        <v>1125</v>
      </c>
    </row>
    <row r="7346" spans="1:8" ht="15.95" customHeight="1">
      <c r="A7346" s="4" t="s">
        <v>21117</v>
      </c>
      <c r="B7346" s="4" t="s">
        <v>21118</v>
      </c>
      <c r="C7346" s="4" t="s">
        <v>23</v>
      </c>
      <c r="D7346" s="4" t="s">
        <v>396</v>
      </c>
      <c r="E7346" s="4" t="s">
        <v>11850</v>
      </c>
      <c r="F7346" s="4" t="s">
        <v>25</v>
      </c>
      <c r="G7346" s="4" t="s">
        <v>21086</v>
      </c>
      <c r="H7346" s="5">
        <f>VLOOKUP(A7346,[1]Report!$A:$G,6,FALSE)</f>
        <v>1398</v>
      </c>
    </row>
    <row r="7347" spans="1:8" ht="15.95" customHeight="1">
      <c r="A7347" s="4" t="s">
        <v>21119</v>
      </c>
      <c r="B7347" s="4" t="s">
        <v>21120</v>
      </c>
      <c r="C7347" s="4" t="s">
        <v>23</v>
      </c>
      <c r="D7347" s="4" t="s">
        <v>23</v>
      </c>
      <c r="E7347" s="4" t="s">
        <v>7476</v>
      </c>
      <c r="F7347" s="4" t="s">
        <v>25</v>
      </c>
      <c r="G7347" s="4" t="s">
        <v>21086</v>
      </c>
      <c r="H7347" s="5">
        <f>VLOOKUP(A7347,[1]Report!$A:$G,6,FALSE)</f>
        <v>1406</v>
      </c>
    </row>
    <row r="7348" spans="1:8" ht="15.95" customHeight="1">
      <c r="A7348" s="4" t="s">
        <v>21121</v>
      </c>
      <c r="B7348" s="4" t="s">
        <v>21122</v>
      </c>
      <c r="C7348" s="4" t="s">
        <v>23</v>
      </c>
      <c r="D7348" s="4" t="s">
        <v>23</v>
      </c>
      <c r="E7348" s="4" t="s">
        <v>16132</v>
      </c>
      <c r="F7348" s="4" t="s">
        <v>25</v>
      </c>
      <c r="G7348" s="4" t="s">
        <v>21086</v>
      </c>
      <c r="H7348" s="5">
        <f>VLOOKUP(A7348,[1]Report!$A:$G,6,FALSE)</f>
        <v>1393</v>
      </c>
    </row>
    <row r="7349" spans="1:8" ht="15.95" customHeight="1">
      <c r="A7349" s="4" t="s">
        <v>21123</v>
      </c>
      <c r="B7349" s="4" t="s">
        <v>21124</v>
      </c>
      <c r="C7349" s="4" t="s">
        <v>23</v>
      </c>
      <c r="D7349" s="4" t="s">
        <v>396</v>
      </c>
      <c r="E7349" s="4" t="s">
        <v>21037</v>
      </c>
      <c r="F7349" s="4" t="s">
        <v>25</v>
      </c>
      <c r="G7349" s="4" t="s">
        <v>21086</v>
      </c>
      <c r="H7349" s="5">
        <f>VLOOKUP(A7349,[1]Report!$A:$G,6,FALSE)</f>
        <v>1413</v>
      </c>
    </row>
    <row r="7350" spans="1:8" ht="27" customHeight="1">
      <c r="A7350" s="4" t="s">
        <v>21125</v>
      </c>
      <c r="B7350" s="4" t="s">
        <v>21126</v>
      </c>
      <c r="C7350" s="4" t="s">
        <v>23</v>
      </c>
      <c r="D7350" s="4" t="s">
        <v>23</v>
      </c>
      <c r="E7350" s="4" t="s">
        <v>2766</v>
      </c>
      <c r="F7350" s="4" t="s">
        <v>25</v>
      </c>
      <c r="G7350" s="4" t="s">
        <v>21086</v>
      </c>
      <c r="H7350" s="5">
        <f>VLOOKUP(A7350,[1]Report!$A:$G,6,FALSE)</f>
        <v>1407</v>
      </c>
    </row>
    <row r="7351" spans="1:8" ht="15.95" customHeight="1">
      <c r="A7351" s="4" t="s">
        <v>21127</v>
      </c>
      <c r="B7351" s="4" t="s">
        <v>21128</v>
      </c>
      <c r="C7351" s="4" t="s">
        <v>3116</v>
      </c>
      <c r="D7351" s="4" t="s">
        <v>3116</v>
      </c>
      <c r="E7351" s="4" t="s">
        <v>21129</v>
      </c>
      <c r="F7351" s="4" t="s">
        <v>5560</v>
      </c>
      <c r="G7351" s="4" t="s">
        <v>21130</v>
      </c>
      <c r="H7351" s="5">
        <f>VLOOKUP(A7351,[1]Report!$A:$G,6,FALSE)</f>
        <v>1566</v>
      </c>
    </row>
    <row r="7352" spans="1:8" ht="15.95" customHeight="1">
      <c r="A7352" s="4" t="s">
        <v>21131</v>
      </c>
      <c r="B7352" s="4" t="s">
        <v>21132</v>
      </c>
      <c r="C7352" s="4" t="s">
        <v>3116</v>
      </c>
      <c r="D7352" s="4" t="s">
        <v>3116</v>
      </c>
      <c r="E7352" s="4" t="s">
        <v>13250</v>
      </c>
      <c r="F7352" s="4" t="s">
        <v>5560</v>
      </c>
      <c r="G7352" s="4" t="s">
        <v>21130</v>
      </c>
      <c r="H7352" s="5">
        <f>VLOOKUP(A7352,[1]Report!$A:$G,6,FALSE)</f>
        <v>1555</v>
      </c>
    </row>
    <row r="7353" spans="1:8" ht="15.95" customHeight="1">
      <c r="A7353" s="4" t="s">
        <v>21133</v>
      </c>
      <c r="B7353" s="4" t="s">
        <v>21134</v>
      </c>
      <c r="C7353" s="4" t="s">
        <v>3116</v>
      </c>
      <c r="D7353" s="4" t="s">
        <v>3116</v>
      </c>
      <c r="E7353" s="4" t="s">
        <v>16024</v>
      </c>
      <c r="F7353" s="4" t="s">
        <v>5560</v>
      </c>
      <c r="G7353" s="4" t="s">
        <v>21130</v>
      </c>
      <c r="H7353" s="5">
        <f>VLOOKUP(A7353,[1]Report!$A:$G,6,FALSE)</f>
        <v>1524</v>
      </c>
    </row>
    <row r="7354" spans="1:8" ht="15.95" customHeight="1">
      <c r="A7354" s="4" t="s">
        <v>21135</v>
      </c>
      <c r="B7354" s="4" t="s">
        <v>21136</v>
      </c>
      <c r="C7354" s="4" t="s">
        <v>3116</v>
      </c>
      <c r="D7354" s="4" t="s">
        <v>3116</v>
      </c>
      <c r="E7354" s="4" t="s">
        <v>13083</v>
      </c>
      <c r="F7354" s="4" t="s">
        <v>5560</v>
      </c>
      <c r="G7354" s="4" t="s">
        <v>21130</v>
      </c>
      <c r="H7354" s="5">
        <f>VLOOKUP(A7354,[1]Report!$A:$G,6,FALSE)</f>
        <v>1642</v>
      </c>
    </row>
    <row r="7355" spans="1:8" ht="27" customHeight="1">
      <c r="A7355" s="4" t="s">
        <v>21137</v>
      </c>
      <c r="B7355" s="4" t="s">
        <v>21138</v>
      </c>
      <c r="C7355" s="4" t="s">
        <v>3116</v>
      </c>
      <c r="D7355" s="4" t="s">
        <v>3116</v>
      </c>
      <c r="E7355" s="4" t="s">
        <v>8519</v>
      </c>
      <c r="F7355" s="4" t="s">
        <v>5560</v>
      </c>
      <c r="G7355" s="4" t="s">
        <v>21130</v>
      </c>
      <c r="H7355" s="5">
        <f>VLOOKUP(A7355,[1]Report!$A:$G,6,FALSE)</f>
        <v>1506</v>
      </c>
    </row>
    <row r="7356" spans="1:8" ht="15.95" customHeight="1">
      <c r="A7356" s="4" t="s">
        <v>21139</v>
      </c>
      <c r="B7356" s="4" t="s">
        <v>21140</v>
      </c>
      <c r="C7356" s="4" t="s">
        <v>3116</v>
      </c>
      <c r="D7356" s="4" t="s">
        <v>3116</v>
      </c>
      <c r="E7356" s="4" t="s">
        <v>7088</v>
      </c>
      <c r="F7356" s="4" t="s">
        <v>5560</v>
      </c>
      <c r="G7356" s="4" t="s">
        <v>21130</v>
      </c>
      <c r="H7356" s="5">
        <f>VLOOKUP(A7356,[1]Report!$A:$G,6,FALSE)</f>
        <v>1510</v>
      </c>
    </row>
    <row r="7357" spans="1:8" ht="15.95" customHeight="1">
      <c r="A7357" s="4" t="s">
        <v>21141</v>
      </c>
      <c r="B7357" s="4" t="s">
        <v>21142</v>
      </c>
      <c r="C7357" s="4" t="s">
        <v>3116</v>
      </c>
      <c r="D7357" s="4" t="s">
        <v>3116</v>
      </c>
      <c r="E7357" s="4" t="s">
        <v>6116</v>
      </c>
      <c r="F7357" s="4" t="s">
        <v>5560</v>
      </c>
      <c r="G7357" s="4" t="s">
        <v>21130</v>
      </c>
      <c r="H7357" s="5">
        <f>VLOOKUP(A7357,[1]Report!$A:$G,6,FALSE)</f>
        <v>1614</v>
      </c>
    </row>
    <row r="7358" spans="1:8" ht="15.95" customHeight="1">
      <c r="A7358" s="4" t="s">
        <v>21143</v>
      </c>
      <c r="B7358" s="4" t="s">
        <v>21144</v>
      </c>
      <c r="C7358" s="4" t="s">
        <v>3116</v>
      </c>
      <c r="D7358" s="4" t="s">
        <v>3116</v>
      </c>
      <c r="E7358" s="4" t="s">
        <v>13325</v>
      </c>
      <c r="F7358" s="4" t="s">
        <v>5560</v>
      </c>
      <c r="G7358" s="4" t="s">
        <v>21130</v>
      </c>
      <c r="H7358" s="5">
        <f>VLOOKUP(A7358,[1]Report!$A:$G,6,FALSE)</f>
        <v>1651</v>
      </c>
    </row>
    <row r="7359" spans="1:8" ht="27" customHeight="1">
      <c r="A7359" s="4" t="s">
        <v>21145</v>
      </c>
      <c r="B7359" s="4" t="s">
        <v>21146</v>
      </c>
      <c r="C7359" s="4" t="s">
        <v>352</v>
      </c>
      <c r="D7359" s="4" t="s">
        <v>352</v>
      </c>
      <c r="E7359" s="4" t="s">
        <v>14384</v>
      </c>
      <c r="F7359" s="4" t="s">
        <v>5560</v>
      </c>
      <c r="G7359" s="4" t="s">
        <v>21130</v>
      </c>
      <c r="H7359" s="5">
        <f>VLOOKUP(A7359,[1]Report!$A:$G,6,FALSE)</f>
        <v>1565</v>
      </c>
    </row>
    <row r="7360" spans="1:8" ht="38.1" customHeight="1">
      <c r="A7360" s="4" t="s">
        <v>21147</v>
      </c>
      <c r="B7360" s="4" t="s">
        <v>21148</v>
      </c>
      <c r="C7360" s="4" t="s">
        <v>3116</v>
      </c>
      <c r="D7360" s="4" t="s">
        <v>3116</v>
      </c>
      <c r="E7360" s="4" t="s">
        <v>13337</v>
      </c>
      <c r="F7360" s="4" t="s">
        <v>5560</v>
      </c>
      <c r="G7360" s="4" t="s">
        <v>21130</v>
      </c>
      <c r="H7360" s="5">
        <f>VLOOKUP(A7360,[1]Report!$A:$G,6,FALSE)</f>
        <v>1634</v>
      </c>
    </row>
    <row r="7361" spans="1:8" ht="15.95" customHeight="1">
      <c r="A7361" s="4" t="s">
        <v>21149</v>
      </c>
      <c r="B7361" s="4" t="s">
        <v>21150</v>
      </c>
      <c r="C7361" s="4" t="s">
        <v>3116</v>
      </c>
      <c r="D7361" s="4" t="s">
        <v>3116</v>
      </c>
      <c r="E7361" s="4" t="s">
        <v>10946</v>
      </c>
      <c r="F7361" s="4" t="s">
        <v>5560</v>
      </c>
      <c r="G7361" s="4" t="s">
        <v>21130</v>
      </c>
      <c r="H7361" s="5">
        <f>VLOOKUP(A7361,[1]Report!$A:$G,6,FALSE)</f>
        <v>1529</v>
      </c>
    </row>
    <row r="7362" spans="1:8" ht="27" customHeight="1">
      <c r="A7362" s="4" t="s">
        <v>21151</v>
      </c>
      <c r="B7362" s="4" t="s">
        <v>21152</v>
      </c>
      <c r="C7362" s="4" t="s">
        <v>3116</v>
      </c>
      <c r="D7362" s="4" t="s">
        <v>3116</v>
      </c>
      <c r="E7362" s="4" t="s">
        <v>7801</v>
      </c>
      <c r="F7362" s="4" t="s">
        <v>5560</v>
      </c>
      <c r="G7362" s="4" t="s">
        <v>21130</v>
      </c>
      <c r="H7362" s="5">
        <f>VLOOKUP(A7362,[1]Report!$A:$G,6,FALSE)</f>
        <v>1588</v>
      </c>
    </row>
    <row r="7363" spans="1:8" ht="15.95" customHeight="1">
      <c r="A7363" s="4" t="s">
        <v>21153</v>
      </c>
      <c r="B7363" s="4" t="s">
        <v>21154</v>
      </c>
      <c r="C7363" s="4" t="s">
        <v>3116</v>
      </c>
      <c r="D7363" s="4" t="s">
        <v>3116</v>
      </c>
      <c r="E7363" s="4" t="s">
        <v>7579</v>
      </c>
      <c r="F7363" s="4" t="s">
        <v>5560</v>
      </c>
      <c r="G7363" s="4" t="s">
        <v>21130</v>
      </c>
      <c r="H7363" s="5">
        <f>VLOOKUP(A7363,[1]Report!$A:$G,6,FALSE)</f>
        <v>1527</v>
      </c>
    </row>
    <row r="7364" spans="1:8" ht="15.95" customHeight="1">
      <c r="A7364" s="4" t="s">
        <v>21155</v>
      </c>
      <c r="B7364" s="4" t="s">
        <v>21156</v>
      </c>
      <c r="C7364" s="4" t="s">
        <v>3116</v>
      </c>
      <c r="D7364" s="4" t="s">
        <v>3116</v>
      </c>
      <c r="E7364" s="4" t="s">
        <v>642</v>
      </c>
      <c r="F7364" s="4" t="s">
        <v>5560</v>
      </c>
      <c r="G7364" s="4" t="s">
        <v>21130</v>
      </c>
      <c r="H7364" s="5">
        <f>VLOOKUP(A7364,[1]Report!$A:$G,6,FALSE)</f>
        <v>1629</v>
      </c>
    </row>
    <row r="7365" spans="1:8" ht="15.95" customHeight="1">
      <c r="A7365" s="4" t="s">
        <v>21157</v>
      </c>
      <c r="B7365" s="4" t="s">
        <v>21158</v>
      </c>
      <c r="C7365" s="4" t="s">
        <v>3116</v>
      </c>
      <c r="D7365" s="4" t="s">
        <v>3116</v>
      </c>
      <c r="E7365" s="4" t="s">
        <v>11869</v>
      </c>
      <c r="F7365" s="4" t="s">
        <v>5560</v>
      </c>
      <c r="G7365" s="4" t="s">
        <v>21130</v>
      </c>
      <c r="H7365" s="5">
        <f>VLOOKUP(A7365,[1]Report!$A:$G,6,FALSE)</f>
        <v>1534</v>
      </c>
    </row>
    <row r="7366" spans="1:8" ht="27" customHeight="1">
      <c r="A7366" s="4" t="s">
        <v>21159</v>
      </c>
      <c r="B7366" s="4" t="s">
        <v>21160</v>
      </c>
      <c r="C7366" s="4" t="s">
        <v>3116</v>
      </c>
      <c r="D7366" s="4" t="s">
        <v>3116</v>
      </c>
      <c r="E7366" s="4" t="s">
        <v>17998</v>
      </c>
      <c r="F7366" s="4" t="s">
        <v>5560</v>
      </c>
      <c r="G7366" s="4" t="s">
        <v>21130</v>
      </c>
      <c r="H7366" s="5">
        <f>VLOOKUP(A7366,[1]Report!$A:$G,6,FALSE)</f>
        <v>1503</v>
      </c>
    </row>
    <row r="7367" spans="1:8" ht="27" customHeight="1">
      <c r="A7367" s="4" t="s">
        <v>21161</v>
      </c>
      <c r="B7367" s="4" t="s">
        <v>21162</v>
      </c>
      <c r="C7367" s="4" t="s">
        <v>3116</v>
      </c>
      <c r="D7367" s="4" t="s">
        <v>3116</v>
      </c>
      <c r="E7367" s="4" t="s">
        <v>4902</v>
      </c>
      <c r="F7367" s="4" t="s">
        <v>5560</v>
      </c>
      <c r="G7367" s="4" t="s">
        <v>21130</v>
      </c>
      <c r="H7367" s="5">
        <f>VLOOKUP(A7367,[1]Report!$A:$G,6,FALSE)</f>
        <v>1556</v>
      </c>
    </row>
    <row r="7368" spans="1:8" ht="27" customHeight="1">
      <c r="A7368" s="4" t="s">
        <v>21163</v>
      </c>
      <c r="B7368" s="4" t="s">
        <v>21164</v>
      </c>
      <c r="C7368" s="4" t="s">
        <v>3116</v>
      </c>
      <c r="D7368" s="4" t="s">
        <v>3116</v>
      </c>
      <c r="E7368" s="4" t="s">
        <v>13122</v>
      </c>
      <c r="F7368" s="4" t="s">
        <v>5560</v>
      </c>
      <c r="G7368" s="4" t="s">
        <v>21130</v>
      </c>
      <c r="H7368" s="5">
        <f>VLOOKUP(A7368,[1]Report!$A:$G,6,FALSE)</f>
        <v>1531</v>
      </c>
    </row>
    <row r="7369" spans="1:8" ht="27" customHeight="1">
      <c r="A7369" s="4" t="s">
        <v>21165</v>
      </c>
      <c r="B7369" s="4" t="s">
        <v>21166</v>
      </c>
      <c r="C7369" s="4" t="s">
        <v>3116</v>
      </c>
      <c r="D7369" s="4" t="s">
        <v>3116</v>
      </c>
      <c r="E7369" s="4" t="s">
        <v>6232</v>
      </c>
      <c r="F7369" s="4" t="s">
        <v>5560</v>
      </c>
      <c r="G7369" s="4" t="s">
        <v>21130</v>
      </c>
      <c r="H7369" s="5">
        <f>VLOOKUP(A7369,[1]Report!$A:$G,6,FALSE)</f>
        <v>1544</v>
      </c>
    </row>
    <row r="7370" spans="1:8" ht="27" customHeight="1">
      <c r="A7370" s="4" t="s">
        <v>21167</v>
      </c>
      <c r="B7370" s="4" t="s">
        <v>21168</v>
      </c>
      <c r="C7370" s="4" t="s">
        <v>3116</v>
      </c>
      <c r="D7370" s="4" t="s">
        <v>3116</v>
      </c>
      <c r="E7370" s="4" t="s">
        <v>20135</v>
      </c>
      <c r="F7370" s="4" t="s">
        <v>5560</v>
      </c>
      <c r="G7370" s="4" t="s">
        <v>21130</v>
      </c>
      <c r="H7370" s="5">
        <f>VLOOKUP(A7370,[1]Report!$A:$G,6,FALSE)</f>
        <v>1599</v>
      </c>
    </row>
    <row r="7371" spans="1:8" ht="15.95" customHeight="1">
      <c r="A7371" s="4" t="s">
        <v>21169</v>
      </c>
      <c r="B7371" s="4" t="s">
        <v>21170</v>
      </c>
      <c r="C7371" s="4" t="s">
        <v>3116</v>
      </c>
      <c r="D7371" s="4" t="s">
        <v>3116</v>
      </c>
      <c r="E7371" s="4" t="s">
        <v>10082</v>
      </c>
      <c r="F7371" s="4" t="s">
        <v>5560</v>
      </c>
      <c r="G7371" s="4" t="s">
        <v>21130</v>
      </c>
      <c r="H7371" s="5">
        <f>VLOOKUP(A7371,[1]Report!$A:$G,6,FALSE)</f>
        <v>1598</v>
      </c>
    </row>
    <row r="7372" spans="1:8" ht="27" customHeight="1">
      <c r="A7372" s="4" t="s">
        <v>21171</v>
      </c>
      <c r="B7372" s="4" t="s">
        <v>21172</v>
      </c>
      <c r="C7372" s="4" t="s">
        <v>3116</v>
      </c>
      <c r="D7372" s="4" t="s">
        <v>3116</v>
      </c>
      <c r="E7372" s="4" t="s">
        <v>12931</v>
      </c>
      <c r="F7372" s="4" t="s">
        <v>5560</v>
      </c>
      <c r="G7372" s="4" t="s">
        <v>21130</v>
      </c>
      <c r="H7372" s="5">
        <f>VLOOKUP(A7372,[1]Report!$A:$G,6,FALSE)</f>
        <v>1557</v>
      </c>
    </row>
    <row r="7373" spans="1:8" ht="27" customHeight="1">
      <c r="A7373" s="4" t="s">
        <v>21173</v>
      </c>
      <c r="B7373" s="4" t="s">
        <v>21174</v>
      </c>
      <c r="C7373" s="4" t="s">
        <v>3116</v>
      </c>
      <c r="D7373" s="4" t="s">
        <v>3116</v>
      </c>
      <c r="E7373" s="4" t="s">
        <v>13935</v>
      </c>
      <c r="F7373" s="4" t="s">
        <v>5560</v>
      </c>
      <c r="G7373" s="4" t="s">
        <v>21130</v>
      </c>
      <c r="H7373" s="5">
        <f>VLOOKUP(A7373,[1]Report!$A:$G,6,FALSE)</f>
        <v>1549</v>
      </c>
    </row>
    <row r="7374" spans="1:8" ht="15.95" customHeight="1">
      <c r="A7374" s="4" t="s">
        <v>21175</v>
      </c>
      <c r="B7374" s="4" t="s">
        <v>21176</v>
      </c>
      <c r="C7374" s="4" t="s">
        <v>3116</v>
      </c>
      <c r="D7374" s="4" t="s">
        <v>3116</v>
      </c>
      <c r="E7374" s="4" t="s">
        <v>2859</v>
      </c>
      <c r="F7374" s="4" t="s">
        <v>5560</v>
      </c>
      <c r="G7374" s="4" t="s">
        <v>21130</v>
      </c>
      <c r="H7374" s="5">
        <f>VLOOKUP(A7374,[1]Report!$A:$G,6,FALSE)</f>
        <v>1546</v>
      </c>
    </row>
    <row r="7375" spans="1:8" ht="27" customHeight="1">
      <c r="A7375" s="4" t="s">
        <v>21177</v>
      </c>
      <c r="B7375" s="4" t="s">
        <v>21178</v>
      </c>
      <c r="C7375" s="4" t="s">
        <v>3116</v>
      </c>
      <c r="D7375" s="4" t="s">
        <v>3116</v>
      </c>
      <c r="E7375" s="4" t="s">
        <v>4752</v>
      </c>
      <c r="F7375" s="4" t="s">
        <v>5560</v>
      </c>
      <c r="G7375" s="4" t="s">
        <v>21130</v>
      </c>
      <c r="H7375" s="5">
        <f>VLOOKUP(A7375,[1]Report!$A:$G,6,FALSE)</f>
        <v>1584</v>
      </c>
    </row>
    <row r="7376" spans="1:8" ht="27" customHeight="1">
      <c r="A7376" s="4" t="s">
        <v>21179</v>
      </c>
      <c r="B7376" s="4" t="s">
        <v>21180</v>
      </c>
      <c r="C7376" s="4" t="s">
        <v>3116</v>
      </c>
      <c r="D7376" s="4" t="s">
        <v>3116</v>
      </c>
      <c r="E7376" s="4" t="s">
        <v>14739</v>
      </c>
      <c r="F7376" s="4" t="s">
        <v>5560</v>
      </c>
      <c r="G7376" s="4" t="s">
        <v>21181</v>
      </c>
      <c r="H7376" s="5">
        <f>VLOOKUP(A7376,[1]Report!$A:$G,6,FALSE)</f>
        <v>1619</v>
      </c>
    </row>
    <row r="7377" spans="1:8" ht="15.95" customHeight="1">
      <c r="A7377" s="4" t="s">
        <v>21182</v>
      </c>
      <c r="B7377" s="4" t="s">
        <v>21183</v>
      </c>
      <c r="C7377" s="4" t="s">
        <v>3116</v>
      </c>
      <c r="D7377" s="4" t="s">
        <v>3116</v>
      </c>
      <c r="E7377" s="4" t="s">
        <v>12844</v>
      </c>
      <c r="F7377" s="4" t="s">
        <v>5560</v>
      </c>
      <c r="G7377" s="4" t="s">
        <v>21130</v>
      </c>
      <c r="H7377" s="5">
        <f>VLOOKUP(A7377,[1]Report!$A:$G,6,FALSE)</f>
        <v>1523</v>
      </c>
    </row>
    <row r="7378" spans="1:8" ht="15.95" customHeight="1">
      <c r="A7378" s="4" t="s">
        <v>21184</v>
      </c>
      <c r="B7378" s="4" t="s">
        <v>21185</v>
      </c>
      <c r="C7378" s="4" t="s">
        <v>3116</v>
      </c>
      <c r="D7378" s="4" t="s">
        <v>3116</v>
      </c>
      <c r="E7378" s="4" t="s">
        <v>7784</v>
      </c>
      <c r="F7378" s="4" t="s">
        <v>5560</v>
      </c>
      <c r="G7378" s="4" t="s">
        <v>21130</v>
      </c>
      <c r="H7378" s="5">
        <f>VLOOKUP(A7378,[1]Report!$A:$G,6,FALSE)</f>
        <v>1563</v>
      </c>
    </row>
    <row r="7379" spans="1:8" ht="15.95" customHeight="1">
      <c r="A7379" s="4" t="s">
        <v>21186</v>
      </c>
      <c r="B7379" s="4" t="s">
        <v>21187</v>
      </c>
      <c r="C7379" s="4" t="s">
        <v>1671</v>
      </c>
      <c r="D7379" s="4" t="s">
        <v>1671</v>
      </c>
      <c r="E7379" s="4" t="s">
        <v>540</v>
      </c>
      <c r="F7379" s="4" t="s">
        <v>25</v>
      </c>
      <c r="G7379" s="4" t="s">
        <v>21078</v>
      </c>
      <c r="H7379" s="5">
        <f>VLOOKUP(A7379,[1]Report!$A:$G,6,FALSE)</f>
        <v>1387</v>
      </c>
    </row>
    <row r="7380" spans="1:8" ht="27" customHeight="1">
      <c r="A7380" s="4" t="s">
        <v>21188</v>
      </c>
      <c r="B7380" s="4" t="s">
        <v>21189</v>
      </c>
      <c r="C7380" s="4" t="s">
        <v>3116</v>
      </c>
      <c r="D7380" s="4" t="s">
        <v>3116</v>
      </c>
      <c r="E7380" s="4" t="s">
        <v>10295</v>
      </c>
      <c r="F7380" s="4" t="s">
        <v>5560</v>
      </c>
      <c r="G7380" s="4" t="s">
        <v>21130</v>
      </c>
      <c r="H7380" s="5">
        <f>VLOOKUP(A7380,[1]Report!$A:$G,6,FALSE)</f>
        <v>1580</v>
      </c>
    </row>
    <row r="7381" spans="1:8" ht="15.95" customHeight="1">
      <c r="A7381" s="4" t="s">
        <v>21190</v>
      </c>
      <c r="B7381" s="4" t="s">
        <v>21191</v>
      </c>
      <c r="C7381" s="4" t="s">
        <v>3116</v>
      </c>
      <c r="D7381" s="4" t="s">
        <v>3116</v>
      </c>
      <c r="E7381" s="4" t="s">
        <v>14857</v>
      </c>
      <c r="F7381" s="4" t="s">
        <v>5560</v>
      </c>
      <c r="G7381" s="4" t="s">
        <v>21130</v>
      </c>
      <c r="H7381" s="5">
        <f>VLOOKUP(A7381,[1]Report!$A:$G,6,FALSE)</f>
        <v>1586</v>
      </c>
    </row>
    <row r="7382" spans="1:8" ht="15.95" customHeight="1">
      <c r="A7382" s="4" t="s">
        <v>21192</v>
      </c>
      <c r="B7382" s="4" t="s">
        <v>21193</v>
      </c>
      <c r="C7382" s="4" t="s">
        <v>23</v>
      </c>
      <c r="D7382" s="4" t="s">
        <v>23</v>
      </c>
      <c r="E7382" s="4" t="s">
        <v>9324</v>
      </c>
      <c r="F7382" s="4" t="s">
        <v>25</v>
      </c>
      <c r="G7382" s="4" t="s">
        <v>21086</v>
      </c>
      <c r="H7382" s="5">
        <f>VLOOKUP(A7382,[1]Report!$A:$G,6,FALSE)</f>
        <v>1388</v>
      </c>
    </row>
    <row r="7383" spans="1:8" ht="15.95" customHeight="1">
      <c r="A7383" s="4" t="s">
        <v>21194</v>
      </c>
      <c r="B7383" s="4" t="s">
        <v>21195</v>
      </c>
      <c r="C7383" s="4" t="s">
        <v>23</v>
      </c>
      <c r="D7383" s="4" t="s">
        <v>23</v>
      </c>
      <c r="E7383" s="4" t="s">
        <v>130</v>
      </c>
      <c r="F7383" s="4" t="s">
        <v>25</v>
      </c>
      <c r="G7383" s="4" t="s">
        <v>21086</v>
      </c>
      <c r="H7383" s="5">
        <f>VLOOKUP(A7383,[1]Report!$A:$G,6,FALSE)</f>
        <v>1388</v>
      </c>
    </row>
    <row r="7384" spans="1:8" ht="15.95" customHeight="1">
      <c r="A7384" s="4" t="s">
        <v>21196</v>
      </c>
      <c r="B7384" s="4" t="s">
        <v>21197</v>
      </c>
      <c r="C7384" s="4" t="s">
        <v>23</v>
      </c>
      <c r="D7384" s="4" t="s">
        <v>396</v>
      </c>
      <c r="E7384" s="4" t="s">
        <v>21198</v>
      </c>
      <c r="F7384" s="4" t="s">
        <v>25</v>
      </c>
      <c r="G7384" s="4" t="s">
        <v>21086</v>
      </c>
      <c r="H7384" s="5">
        <f>VLOOKUP(A7384,[1]Report!$A:$G,6,FALSE)</f>
        <v>1402</v>
      </c>
    </row>
    <row r="7385" spans="1:8" ht="15.95" customHeight="1">
      <c r="A7385" s="4" t="s">
        <v>21199</v>
      </c>
      <c r="B7385" s="4" t="s">
        <v>21200</v>
      </c>
      <c r="C7385" s="4" t="s">
        <v>23</v>
      </c>
      <c r="D7385" s="4" t="s">
        <v>23</v>
      </c>
      <c r="E7385" s="4" t="s">
        <v>14365</v>
      </c>
      <c r="F7385" s="4" t="s">
        <v>25</v>
      </c>
      <c r="G7385" s="4" t="s">
        <v>21086</v>
      </c>
      <c r="H7385" s="5">
        <f>VLOOKUP(A7385,[1]Report!$A:$G,6,FALSE)</f>
        <v>1402</v>
      </c>
    </row>
    <row r="7386" spans="1:8" ht="15.95" customHeight="1">
      <c r="A7386" s="4" t="s">
        <v>21201</v>
      </c>
      <c r="B7386" s="4" t="s">
        <v>21202</v>
      </c>
      <c r="C7386" s="4" t="s">
        <v>109</v>
      </c>
      <c r="D7386" s="4" t="s">
        <v>396</v>
      </c>
      <c r="E7386" s="4" t="s">
        <v>7226</v>
      </c>
      <c r="F7386" s="4" t="s">
        <v>25</v>
      </c>
      <c r="G7386" s="4" t="s">
        <v>21181</v>
      </c>
      <c r="H7386" s="5">
        <f>VLOOKUP(A7386,[1]Report!$A:$G,6,FALSE)</f>
        <v>471</v>
      </c>
    </row>
    <row r="7387" spans="1:8" ht="27" customHeight="1">
      <c r="A7387" s="4" t="s">
        <v>21203</v>
      </c>
      <c r="B7387" s="4" t="s">
        <v>21204</v>
      </c>
      <c r="C7387" s="4" t="s">
        <v>3116</v>
      </c>
      <c r="D7387" s="4" t="s">
        <v>3116</v>
      </c>
      <c r="E7387" s="4" t="s">
        <v>11208</v>
      </c>
      <c r="F7387" s="4" t="s">
        <v>5560</v>
      </c>
      <c r="G7387" s="4" t="s">
        <v>21130</v>
      </c>
      <c r="H7387" s="5">
        <f>VLOOKUP(A7387,[1]Report!$A:$G,6,FALSE)</f>
        <v>1511</v>
      </c>
    </row>
    <row r="7388" spans="1:8" ht="27" customHeight="1">
      <c r="A7388" s="4" t="s">
        <v>21205</v>
      </c>
      <c r="B7388" s="4" t="s">
        <v>21206</v>
      </c>
      <c r="C7388" s="4" t="s">
        <v>3116</v>
      </c>
      <c r="D7388" s="4" t="s">
        <v>3116</v>
      </c>
      <c r="E7388" s="4" t="s">
        <v>10007</v>
      </c>
      <c r="F7388" s="4" t="s">
        <v>5560</v>
      </c>
      <c r="G7388" s="4" t="s">
        <v>21181</v>
      </c>
      <c r="H7388" s="5">
        <f>VLOOKUP(A7388,[1]Report!$A:$G,6,FALSE)</f>
        <v>1576</v>
      </c>
    </row>
    <row r="7389" spans="1:8" ht="15.95" customHeight="1">
      <c r="A7389" s="4" t="s">
        <v>21207</v>
      </c>
      <c r="B7389" s="4" t="s">
        <v>21208</v>
      </c>
      <c r="C7389" s="4" t="s">
        <v>3116</v>
      </c>
      <c r="D7389" s="4" t="s">
        <v>3116</v>
      </c>
      <c r="E7389" s="4" t="s">
        <v>1364</v>
      </c>
      <c r="F7389" s="4" t="s">
        <v>5560</v>
      </c>
      <c r="G7389" s="4" t="s">
        <v>21130</v>
      </c>
      <c r="H7389" s="5">
        <f>VLOOKUP(A7389,[1]Report!$A:$G,6,FALSE)</f>
        <v>1508</v>
      </c>
    </row>
    <row r="7390" spans="1:8" ht="15.95" customHeight="1">
      <c r="A7390" s="4" t="s">
        <v>21209</v>
      </c>
      <c r="B7390" s="4" t="s">
        <v>21210</v>
      </c>
      <c r="C7390" s="4" t="s">
        <v>3116</v>
      </c>
      <c r="D7390" s="4" t="s">
        <v>3116</v>
      </c>
      <c r="E7390" s="4" t="s">
        <v>21211</v>
      </c>
      <c r="F7390" s="4" t="s">
        <v>5560</v>
      </c>
      <c r="G7390" s="4" t="s">
        <v>21130</v>
      </c>
      <c r="H7390" s="5">
        <f>VLOOKUP(A7390,[1]Report!$A:$G,6,FALSE)</f>
        <v>1583</v>
      </c>
    </row>
    <row r="7391" spans="1:8" ht="15.95" customHeight="1">
      <c r="A7391" s="4" t="s">
        <v>21212</v>
      </c>
      <c r="B7391" s="4" t="s">
        <v>21213</v>
      </c>
      <c r="C7391" s="4" t="s">
        <v>3116</v>
      </c>
      <c r="D7391" s="4" t="s">
        <v>3116</v>
      </c>
      <c r="E7391" s="4" t="s">
        <v>9548</v>
      </c>
      <c r="F7391" s="4" t="s">
        <v>5560</v>
      </c>
      <c r="G7391" s="4" t="s">
        <v>21214</v>
      </c>
      <c r="H7391" s="5">
        <f>VLOOKUP(A7391,[1]Report!$A:$G,6,FALSE)</f>
        <v>1504</v>
      </c>
    </row>
    <row r="7392" spans="1:8" ht="27" customHeight="1">
      <c r="A7392" s="4" t="s">
        <v>21215</v>
      </c>
      <c r="B7392" s="4" t="s">
        <v>21216</v>
      </c>
      <c r="C7392" s="4" t="s">
        <v>3116</v>
      </c>
      <c r="D7392" s="4" t="s">
        <v>3116</v>
      </c>
      <c r="E7392" s="4" t="s">
        <v>11233</v>
      </c>
      <c r="F7392" s="4" t="s">
        <v>5560</v>
      </c>
      <c r="G7392" s="4" t="s">
        <v>21214</v>
      </c>
      <c r="H7392" s="5">
        <f>VLOOKUP(A7392,[1]Report!$A:$G,6,FALSE)</f>
        <v>1550</v>
      </c>
    </row>
    <row r="7393" spans="1:8" ht="15.95" customHeight="1">
      <c r="A7393" s="4" t="s">
        <v>21217</v>
      </c>
      <c r="B7393" s="4" t="s">
        <v>21218</v>
      </c>
      <c r="C7393" s="4" t="s">
        <v>3116</v>
      </c>
      <c r="D7393" s="4" t="s">
        <v>3116</v>
      </c>
      <c r="E7393" s="4" t="s">
        <v>11274</v>
      </c>
      <c r="F7393" s="4" t="s">
        <v>5560</v>
      </c>
      <c r="G7393" s="4" t="s">
        <v>21214</v>
      </c>
      <c r="H7393" s="5">
        <f>VLOOKUP(A7393,[1]Report!$A:$G,6,FALSE)</f>
        <v>1562</v>
      </c>
    </row>
    <row r="7394" spans="1:8" ht="27" customHeight="1">
      <c r="A7394" s="4" t="s">
        <v>21219</v>
      </c>
      <c r="B7394" s="4" t="s">
        <v>21220</v>
      </c>
      <c r="C7394" s="4" t="s">
        <v>3116</v>
      </c>
      <c r="D7394" s="4" t="s">
        <v>3116</v>
      </c>
      <c r="E7394" s="4" t="s">
        <v>18092</v>
      </c>
      <c r="F7394" s="4" t="s">
        <v>5560</v>
      </c>
      <c r="G7394" s="4" t="s">
        <v>21214</v>
      </c>
      <c r="H7394" s="5">
        <f>VLOOKUP(A7394,[1]Report!$A:$G,6,FALSE)</f>
        <v>1560</v>
      </c>
    </row>
    <row r="7395" spans="1:8" ht="38.1" customHeight="1">
      <c r="A7395" s="4" t="s">
        <v>21221</v>
      </c>
      <c r="B7395" s="4" t="s">
        <v>21222</v>
      </c>
      <c r="C7395" s="4" t="s">
        <v>3116</v>
      </c>
      <c r="D7395" s="4" t="s">
        <v>3116</v>
      </c>
      <c r="E7395" s="4" t="s">
        <v>2884</v>
      </c>
      <c r="F7395" s="4" t="s">
        <v>5560</v>
      </c>
      <c r="G7395" s="4" t="s">
        <v>21214</v>
      </c>
      <c r="H7395" s="5">
        <f>VLOOKUP(A7395,[1]Report!$A:$G,6,FALSE)</f>
        <v>1530</v>
      </c>
    </row>
    <row r="7396" spans="1:8" ht="27" customHeight="1">
      <c r="A7396" s="4" t="s">
        <v>21223</v>
      </c>
      <c r="B7396" s="4" t="s">
        <v>21224</v>
      </c>
      <c r="C7396" s="4" t="s">
        <v>3116</v>
      </c>
      <c r="D7396" s="4" t="s">
        <v>3116</v>
      </c>
      <c r="E7396" s="4" t="s">
        <v>17308</v>
      </c>
      <c r="F7396" s="4" t="s">
        <v>5560</v>
      </c>
      <c r="G7396" s="4" t="s">
        <v>21214</v>
      </c>
      <c r="H7396" s="5">
        <f>VLOOKUP(A7396,[1]Report!$A:$G,6,FALSE)</f>
        <v>1547</v>
      </c>
    </row>
    <row r="7397" spans="1:8" ht="15.95" customHeight="1">
      <c r="A7397" s="4" t="s">
        <v>21225</v>
      </c>
      <c r="B7397" s="4" t="s">
        <v>21226</v>
      </c>
      <c r="C7397" s="4" t="s">
        <v>3116</v>
      </c>
      <c r="D7397" s="4" t="s">
        <v>3116</v>
      </c>
      <c r="E7397" s="4" t="s">
        <v>8284</v>
      </c>
      <c r="F7397" s="4" t="s">
        <v>5560</v>
      </c>
      <c r="G7397" s="4" t="s">
        <v>21214</v>
      </c>
      <c r="H7397" s="5">
        <f>VLOOKUP(A7397,[1]Report!$A:$G,6,FALSE)</f>
        <v>1663</v>
      </c>
    </row>
    <row r="7398" spans="1:8" ht="15.95" customHeight="1">
      <c r="A7398" s="4" t="s">
        <v>21227</v>
      </c>
      <c r="B7398" s="4" t="s">
        <v>21228</v>
      </c>
      <c r="C7398" s="4" t="s">
        <v>3116</v>
      </c>
      <c r="D7398" s="4" t="s">
        <v>3116</v>
      </c>
      <c r="E7398" s="4" t="s">
        <v>4698</v>
      </c>
      <c r="F7398" s="4" t="s">
        <v>5560</v>
      </c>
      <c r="G7398" s="4" t="s">
        <v>21214</v>
      </c>
      <c r="H7398" s="5">
        <f>VLOOKUP(A7398,[1]Report!$A:$G,6,FALSE)</f>
        <v>1160</v>
      </c>
    </row>
    <row r="7399" spans="1:8" ht="15.95" customHeight="1">
      <c r="A7399" s="4" t="s">
        <v>21229</v>
      </c>
      <c r="B7399" s="4" t="s">
        <v>21230</v>
      </c>
      <c r="C7399" s="4" t="s">
        <v>3116</v>
      </c>
      <c r="D7399" s="4" t="s">
        <v>3116</v>
      </c>
      <c r="E7399" s="4" t="s">
        <v>11512</v>
      </c>
      <c r="F7399" s="4" t="s">
        <v>5560</v>
      </c>
      <c r="G7399" s="4" t="s">
        <v>21231</v>
      </c>
      <c r="H7399" s="5">
        <f>VLOOKUP(A7399,[1]Report!$A:$G,6,FALSE)</f>
        <v>1620</v>
      </c>
    </row>
    <row r="7400" spans="1:8" ht="15.95" customHeight="1">
      <c r="A7400" s="4" t="s">
        <v>21232</v>
      </c>
      <c r="B7400" s="4" t="s">
        <v>21233</v>
      </c>
      <c r="C7400" s="4" t="s">
        <v>3116</v>
      </c>
      <c r="D7400" s="4" t="s">
        <v>3116</v>
      </c>
      <c r="E7400" s="4" t="s">
        <v>9975</v>
      </c>
      <c r="F7400" s="4" t="s">
        <v>5560</v>
      </c>
      <c r="G7400" s="4" t="s">
        <v>21231</v>
      </c>
      <c r="H7400" s="5">
        <f>VLOOKUP(A7400,[1]Report!$A:$G,6,FALSE)</f>
        <v>1532</v>
      </c>
    </row>
    <row r="7401" spans="1:8" ht="15.95" customHeight="1">
      <c r="A7401" s="4" t="s">
        <v>21234</v>
      </c>
      <c r="B7401" s="4" t="s">
        <v>21235</v>
      </c>
      <c r="C7401" s="4" t="s">
        <v>23</v>
      </c>
      <c r="D7401" s="4" t="s">
        <v>396</v>
      </c>
      <c r="E7401" s="4" t="s">
        <v>7236</v>
      </c>
      <c r="F7401" s="4" t="s">
        <v>25</v>
      </c>
      <c r="G7401" s="4" t="s">
        <v>21214</v>
      </c>
      <c r="H7401" s="5">
        <f>VLOOKUP(A7401,[1]Report!$A:$G,6,FALSE)</f>
        <v>1402</v>
      </c>
    </row>
    <row r="7402" spans="1:8" ht="15.95" customHeight="1">
      <c r="A7402" s="4" t="s">
        <v>21236</v>
      </c>
      <c r="B7402" s="4" t="s">
        <v>21237</v>
      </c>
      <c r="C7402" s="4" t="s">
        <v>3116</v>
      </c>
      <c r="D7402" s="4" t="s">
        <v>3116</v>
      </c>
      <c r="E7402" s="4" t="s">
        <v>17867</v>
      </c>
      <c r="F7402" s="4" t="s">
        <v>5560</v>
      </c>
      <c r="G7402" s="4" t="s">
        <v>21231</v>
      </c>
      <c r="H7402" s="5">
        <f>VLOOKUP(A7402,[1]Report!$A:$G,6,FALSE)</f>
        <v>1621</v>
      </c>
    </row>
    <row r="7403" spans="1:8" ht="27" customHeight="1">
      <c r="A7403" s="4" t="s">
        <v>21238</v>
      </c>
      <c r="B7403" s="4" t="s">
        <v>21239</v>
      </c>
      <c r="C7403" s="4" t="s">
        <v>3116</v>
      </c>
      <c r="D7403" s="4" t="s">
        <v>3116</v>
      </c>
      <c r="E7403" s="4" t="s">
        <v>18061</v>
      </c>
      <c r="F7403" s="4" t="s">
        <v>5560</v>
      </c>
      <c r="G7403" s="4" t="s">
        <v>21231</v>
      </c>
      <c r="H7403" s="5">
        <f>VLOOKUP(A7403,[1]Report!$A:$G,6,FALSE)</f>
        <v>1684</v>
      </c>
    </row>
    <row r="7404" spans="1:8" ht="27" customHeight="1">
      <c r="A7404" s="4" t="s">
        <v>21240</v>
      </c>
      <c r="B7404" s="4" t="s">
        <v>21241</v>
      </c>
      <c r="C7404" s="4" t="s">
        <v>3116</v>
      </c>
      <c r="D7404" s="4" t="s">
        <v>3116</v>
      </c>
      <c r="E7404" s="4" t="s">
        <v>20144</v>
      </c>
      <c r="F7404" s="4" t="s">
        <v>5560</v>
      </c>
      <c r="G7404" s="4" t="s">
        <v>21242</v>
      </c>
      <c r="H7404" s="5">
        <f>VLOOKUP(A7404,[1]Report!$A:$G,6,FALSE)</f>
        <v>1695</v>
      </c>
    </row>
    <row r="7405" spans="1:8" ht="15.95" customHeight="1">
      <c r="A7405" s="4" t="s">
        <v>21243</v>
      </c>
      <c r="B7405" s="4" t="s">
        <v>21244</v>
      </c>
      <c r="C7405" s="4" t="s">
        <v>6008</v>
      </c>
      <c r="D7405" s="4" t="s">
        <v>6008</v>
      </c>
      <c r="E7405" s="4" t="s">
        <v>21245</v>
      </c>
      <c r="F7405" s="4" t="s">
        <v>25</v>
      </c>
      <c r="G7405" s="4" t="s">
        <v>21246</v>
      </c>
      <c r="H7405" s="5">
        <f>VLOOKUP(A7405,[1]Report!$A:$G,6,FALSE)</f>
        <v>966</v>
      </c>
    </row>
    <row r="7406" spans="1:8" ht="15.95" customHeight="1">
      <c r="A7406" s="4" t="s">
        <v>21247</v>
      </c>
      <c r="B7406" s="4" t="s">
        <v>21248</v>
      </c>
      <c r="C7406" s="4" t="s">
        <v>3116</v>
      </c>
      <c r="D7406" s="4" t="s">
        <v>3116</v>
      </c>
      <c r="E7406" s="4" t="s">
        <v>12778</v>
      </c>
      <c r="F7406" s="4" t="s">
        <v>5560</v>
      </c>
      <c r="G7406" s="4" t="s">
        <v>21246</v>
      </c>
      <c r="H7406" s="5">
        <f>VLOOKUP(A7406,[1]Report!$A:$G,6,FALSE)</f>
        <v>1720</v>
      </c>
    </row>
    <row r="7407" spans="1:8" ht="15.95" customHeight="1">
      <c r="A7407" s="4" t="s">
        <v>21249</v>
      </c>
      <c r="B7407" s="4" t="s">
        <v>21250</v>
      </c>
      <c r="C7407" s="4" t="s">
        <v>3116</v>
      </c>
      <c r="D7407" s="4" t="s">
        <v>3116</v>
      </c>
      <c r="E7407" s="4" t="s">
        <v>13244</v>
      </c>
      <c r="F7407" s="4" t="s">
        <v>5560</v>
      </c>
      <c r="G7407" s="4" t="s">
        <v>21246</v>
      </c>
      <c r="H7407" s="5">
        <f>VLOOKUP(A7407,[1]Report!$A:$G,6,FALSE)</f>
        <v>1617</v>
      </c>
    </row>
    <row r="7408" spans="1:8" ht="27" customHeight="1">
      <c r="A7408" s="4" t="s">
        <v>21251</v>
      </c>
      <c r="B7408" s="4" t="s">
        <v>21252</v>
      </c>
      <c r="C7408" s="4" t="s">
        <v>3116</v>
      </c>
      <c r="D7408" s="4" t="s">
        <v>3116</v>
      </c>
      <c r="E7408" s="4" t="s">
        <v>8590</v>
      </c>
      <c r="F7408" s="4" t="s">
        <v>5560</v>
      </c>
      <c r="G7408" s="4" t="s">
        <v>21246</v>
      </c>
      <c r="H7408" s="5">
        <f>VLOOKUP(A7408,[1]Report!$A:$G,6,FALSE)</f>
        <v>1687</v>
      </c>
    </row>
    <row r="7409" spans="1:8" ht="15.95" customHeight="1">
      <c r="A7409" s="4" t="s">
        <v>21253</v>
      </c>
      <c r="B7409" s="4" t="s">
        <v>21254</v>
      </c>
      <c r="C7409" s="4" t="s">
        <v>3116</v>
      </c>
      <c r="D7409" s="4" t="s">
        <v>3116</v>
      </c>
      <c r="E7409" s="4" t="s">
        <v>15678</v>
      </c>
      <c r="F7409" s="4" t="s">
        <v>5560</v>
      </c>
      <c r="G7409" s="4" t="s">
        <v>21255</v>
      </c>
      <c r="H7409" s="5">
        <f>VLOOKUP(A7409,[1]Report!$A:$G,6,FALSE)</f>
        <v>1713</v>
      </c>
    </row>
    <row r="7410" spans="1:8" ht="15.95" customHeight="1">
      <c r="A7410" s="4" t="s">
        <v>21256</v>
      </c>
      <c r="B7410" s="4" t="s">
        <v>21257</v>
      </c>
      <c r="C7410" s="4" t="s">
        <v>3116</v>
      </c>
      <c r="D7410" s="4" t="s">
        <v>3116</v>
      </c>
      <c r="E7410" s="4" t="s">
        <v>13297</v>
      </c>
      <c r="F7410" s="4" t="s">
        <v>5560</v>
      </c>
      <c r="G7410" s="4" t="s">
        <v>21255</v>
      </c>
      <c r="H7410" s="5">
        <f>VLOOKUP(A7410,[1]Report!$A:$G,6,FALSE)</f>
        <v>1719</v>
      </c>
    </row>
    <row r="7411" spans="1:8" ht="15.95" customHeight="1">
      <c r="A7411" s="4" t="s">
        <v>21258</v>
      </c>
      <c r="B7411" s="4" t="s">
        <v>21259</v>
      </c>
      <c r="C7411" s="4" t="s">
        <v>3116</v>
      </c>
      <c r="D7411" s="4" t="s">
        <v>3116</v>
      </c>
      <c r="E7411" s="4" t="s">
        <v>7817</v>
      </c>
      <c r="F7411" s="4" t="s">
        <v>5560</v>
      </c>
      <c r="G7411" s="4" t="s">
        <v>21255</v>
      </c>
      <c r="H7411" s="5">
        <f>VLOOKUP(A7411,[1]Report!$A:$G,6,FALSE)</f>
        <v>1705</v>
      </c>
    </row>
    <row r="7412" spans="1:8" ht="15.95" customHeight="1">
      <c r="A7412" s="4" t="s">
        <v>21260</v>
      </c>
      <c r="B7412" s="4" t="s">
        <v>21261</v>
      </c>
      <c r="C7412" s="4" t="s">
        <v>12695</v>
      </c>
      <c r="D7412" s="4" t="s">
        <v>12695</v>
      </c>
      <c r="E7412" s="4" t="s">
        <v>14006</v>
      </c>
      <c r="F7412" s="4" t="s">
        <v>12697</v>
      </c>
      <c r="G7412" s="4" t="s">
        <v>21070</v>
      </c>
      <c r="H7412" s="5" t="s">
        <v>33428</v>
      </c>
    </row>
    <row r="7413" spans="1:8" ht="15.95" customHeight="1">
      <c r="A7413" s="4" t="s">
        <v>21262</v>
      </c>
      <c r="B7413" s="4" t="s">
        <v>21263</v>
      </c>
      <c r="C7413" s="4" t="s">
        <v>12695</v>
      </c>
      <c r="D7413" s="4" t="s">
        <v>12695</v>
      </c>
      <c r="E7413" s="4" t="s">
        <v>14006</v>
      </c>
      <c r="F7413" s="4" t="s">
        <v>12697</v>
      </c>
      <c r="G7413" s="4" t="s">
        <v>21052</v>
      </c>
      <c r="H7413" s="5" t="s">
        <v>33428</v>
      </c>
    </row>
    <row r="7414" spans="1:8" ht="15.95" customHeight="1">
      <c r="A7414" s="4" t="s">
        <v>21264</v>
      </c>
      <c r="B7414" s="4" t="s">
        <v>21265</v>
      </c>
      <c r="C7414" s="4" t="s">
        <v>23</v>
      </c>
      <c r="D7414" s="4" t="s">
        <v>396</v>
      </c>
      <c r="E7414" s="4" t="s">
        <v>17158</v>
      </c>
      <c r="F7414" s="4" t="s">
        <v>25</v>
      </c>
      <c r="G7414" s="4" t="s">
        <v>21246</v>
      </c>
      <c r="H7414" s="5">
        <f>VLOOKUP(A7414,[1]Report!$A:$G,6,FALSE)</f>
        <v>1394</v>
      </c>
    </row>
    <row r="7415" spans="1:8" ht="15.95" customHeight="1">
      <c r="A7415" s="4" t="s">
        <v>21266</v>
      </c>
      <c r="B7415" s="4" t="s">
        <v>21267</v>
      </c>
      <c r="C7415" s="4" t="s">
        <v>109</v>
      </c>
      <c r="D7415" s="4" t="s">
        <v>396</v>
      </c>
      <c r="E7415" s="4" t="s">
        <v>13577</v>
      </c>
      <c r="F7415" s="4" t="s">
        <v>25</v>
      </c>
      <c r="G7415" s="4" t="s">
        <v>21242</v>
      </c>
      <c r="H7415" s="5">
        <f>VLOOKUP(A7415,[1]Report!$A:$G,6,FALSE)</f>
        <v>1185</v>
      </c>
    </row>
    <row r="7416" spans="1:8" ht="38.1" customHeight="1">
      <c r="A7416" s="4" t="s">
        <v>21268</v>
      </c>
      <c r="B7416" s="4" t="s">
        <v>21269</v>
      </c>
      <c r="C7416" s="4" t="s">
        <v>12695</v>
      </c>
      <c r="D7416" s="4" t="s">
        <v>12695</v>
      </c>
      <c r="E7416" s="4" t="s">
        <v>11090</v>
      </c>
      <c r="F7416" s="4" t="s">
        <v>12697</v>
      </c>
      <c r="G7416" s="4" t="s">
        <v>20960</v>
      </c>
      <c r="H7416" s="5" t="s">
        <v>33428</v>
      </c>
    </row>
    <row r="7417" spans="1:8" ht="15.95" customHeight="1">
      <c r="A7417" s="4" t="s">
        <v>21270</v>
      </c>
      <c r="B7417" s="4" t="s">
        <v>21271</v>
      </c>
      <c r="C7417" s="4" t="s">
        <v>23</v>
      </c>
      <c r="D7417" s="4" t="s">
        <v>396</v>
      </c>
      <c r="E7417" s="4" t="s">
        <v>13005</v>
      </c>
      <c r="F7417" s="4" t="s">
        <v>25</v>
      </c>
      <c r="G7417" s="4" t="s">
        <v>21272</v>
      </c>
      <c r="H7417" s="5">
        <f>VLOOKUP(A7417,[1]Report!$A:$G,6,FALSE)</f>
        <v>1674</v>
      </c>
    </row>
    <row r="7418" spans="1:8" ht="15.95" customHeight="1">
      <c r="A7418" s="4" t="s">
        <v>21273</v>
      </c>
      <c r="B7418" s="4" t="s">
        <v>21274</v>
      </c>
      <c r="C7418" s="4" t="s">
        <v>23</v>
      </c>
      <c r="D7418" s="4" t="s">
        <v>23</v>
      </c>
      <c r="E7418" s="4" t="s">
        <v>5784</v>
      </c>
      <c r="F7418" s="4" t="s">
        <v>25</v>
      </c>
      <c r="G7418" s="4" t="s">
        <v>21275</v>
      </c>
      <c r="H7418" s="5">
        <f>VLOOKUP(A7418,[1]Report!$A:$G,6,FALSE)</f>
        <v>1413</v>
      </c>
    </row>
    <row r="7419" spans="1:8" ht="15.95" customHeight="1">
      <c r="A7419" s="4" t="s">
        <v>21276</v>
      </c>
      <c r="B7419" s="4" t="s">
        <v>21277</v>
      </c>
      <c r="C7419" s="4" t="s">
        <v>23</v>
      </c>
      <c r="D7419" s="4" t="s">
        <v>396</v>
      </c>
      <c r="E7419" s="4" t="s">
        <v>9115</v>
      </c>
      <c r="F7419" s="4" t="s">
        <v>25</v>
      </c>
      <c r="G7419" s="4" t="s">
        <v>21272</v>
      </c>
      <c r="H7419" s="5">
        <f>VLOOKUP(A7419,[1]Report!$A:$G,6,FALSE)</f>
        <v>1585</v>
      </c>
    </row>
    <row r="7420" spans="1:8" ht="27" customHeight="1">
      <c r="A7420" s="4" t="s">
        <v>21278</v>
      </c>
      <c r="B7420" s="4" t="s">
        <v>21279</v>
      </c>
      <c r="C7420" s="4" t="s">
        <v>23</v>
      </c>
      <c r="D7420" s="4" t="s">
        <v>23</v>
      </c>
      <c r="E7420" s="4" t="s">
        <v>2766</v>
      </c>
      <c r="F7420" s="4" t="s">
        <v>25</v>
      </c>
      <c r="G7420" s="4" t="s">
        <v>21272</v>
      </c>
      <c r="H7420" s="5">
        <f>VLOOKUP(A7420,[1]Report!$A:$G,6,FALSE)</f>
        <v>1585</v>
      </c>
    </row>
    <row r="7421" spans="1:8" ht="15.95" customHeight="1">
      <c r="A7421" s="4" t="s">
        <v>21280</v>
      </c>
      <c r="B7421" s="4" t="s">
        <v>21281</v>
      </c>
      <c r="C7421" s="4" t="s">
        <v>473</v>
      </c>
      <c r="D7421" s="4" t="s">
        <v>474</v>
      </c>
      <c r="E7421" s="4" t="s">
        <v>1405</v>
      </c>
      <c r="F7421" s="4" t="s">
        <v>476</v>
      </c>
      <c r="G7421" s="4" t="s">
        <v>21282</v>
      </c>
      <c r="H7421" s="5" t="s">
        <v>33428</v>
      </c>
    </row>
    <row r="7422" spans="1:8" ht="27" customHeight="1">
      <c r="A7422" s="4" t="s">
        <v>21283</v>
      </c>
      <c r="B7422" s="4" t="s">
        <v>21284</v>
      </c>
      <c r="C7422" s="4" t="s">
        <v>23</v>
      </c>
      <c r="D7422" s="4" t="s">
        <v>23</v>
      </c>
      <c r="E7422" s="4" t="s">
        <v>21285</v>
      </c>
      <c r="F7422" s="4" t="s">
        <v>25</v>
      </c>
      <c r="G7422" s="4" t="s">
        <v>10064</v>
      </c>
      <c r="H7422" s="5">
        <f>VLOOKUP(A7422,[1]Report!$A:$G,6,FALSE)</f>
        <v>1674</v>
      </c>
    </row>
    <row r="7423" spans="1:8" ht="27" customHeight="1">
      <c r="A7423" s="4" t="s">
        <v>21286</v>
      </c>
      <c r="B7423" s="4" t="s">
        <v>21287</v>
      </c>
      <c r="C7423" s="4" t="s">
        <v>1671</v>
      </c>
      <c r="D7423" s="4" t="s">
        <v>1671</v>
      </c>
      <c r="E7423" s="4" t="s">
        <v>2620</v>
      </c>
      <c r="F7423" s="4" t="s">
        <v>25</v>
      </c>
      <c r="G7423" s="4" t="s">
        <v>21288</v>
      </c>
      <c r="H7423" s="5">
        <f>VLOOKUP(A7423,[1]Report!$A:$G,6,FALSE)</f>
        <v>1673</v>
      </c>
    </row>
    <row r="7424" spans="1:8" ht="15.95" customHeight="1">
      <c r="A7424" s="4" t="s">
        <v>21289</v>
      </c>
      <c r="B7424" s="4" t="s">
        <v>21290</v>
      </c>
      <c r="C7424" s="4" t="s">
        <v>23</v>
      </c>
      <c r="D7424" s="4" t="s">
        <v>396</v>
      </c>
      <c r="E7424" s="4" t="s">
        <v>10655</v>
      </c>
      <c r="F7424" s="4" t="s">
        <v>25</v>
      </c>
      <c r="G7424" s="4" t="s">
        <v>21291</v>
      </c>
      <c r="H7424" s="5">
        <f>VLOOKUP(A7424,[1]Report!$A:$G,6,FALSE)</f>
        <v>1585</v>
      </c>
    </row>
    <row r="7425" spans="1:8" ht="15.95" customHeight="1">
      <c r="A7425" s="4" t="s">
        <v>21292</v>
      </c>
      <c r="B7425" s="4" t="s">
        <v>21293</v>
      </c>
      <c r="C7425" s="4" t="s">
        <v>1671</v>
      </c>
      <c r="D7425" s="4" t="s">
        <v>1671</v>
      </c>
      <c r="E7425" s="4" t="s">
        <v>7269</v>
      </c>
      <c r="F7425" s="4" t="s">
        <v>25</v>
      </c>
      <c r="G7425" s="4" t="s">
        <v>21294</v>
      </c>
      <c r="H7425" s="5">
        <f>VLOOKUP(A7425,[1]Report!$A:$G,6,FALSE)</f>
        <v>1765</v>
      </c>
    </row>
    <row r="7426" spans="1:8" ht="15.95" customHeight="1">
      <c r="A7426" s="4" t="s">
        <v>21295</v>
      </c>
      <c r="B7426" s="4" t="s">
        <v>21296</v>
      </c>
      <c r="C7426" s="4" t="s">
        <v>109</v>
      </c>
      <c r="D7426" s="4" t="s">
        <v>110</v>
      </c>
      <c r="E7426" s="4" t="s">
        <v>2936</v>
      </c>
      <c r="F7426" s="4" t="s">
        <v>25</v>
      </c>
      <c r="G7426" s="4" t="s">
        <v>21275</v>
      </c>
      <c r="H7426" s="5">
        <f>VLOOKUP(A7426,[1]Report!$A:$G,6,FALSE)</f>
        <v>1585</v>
      </c>
    </row>
    <row r="7427" spans="1:8" ht="15.95" customHeight="1">
      <c r="A7427" s="4" t="s">
        <v>21297</v>
      </c>
      <c r="B7427" s="4" t="s">
        <v>21298</v>
      </c>
      <c r="C7427" s="4" t="s">
        <v>1671</v>
      </c>
      <c r="D7427" s="4" t="s">
        <v>1671</v>
      </c>
      <c r="E7427" s="4" t="s">
        <v>20240</v>
      </c>
      <c r="F7427" s="4" t="s">
        <v>25</v>
      </c>
      <c r="G7427" s="4" t="s">
        <v>21288</v>
      </c>
      <c r="H7427" s="5">
        <f>VLOOKUP(A7427,[1]Report!$A:$G,6,FALSE)</f>
        <v>1606</v>
      </c>
    </row>
    <row r="7428" spans="1:8" ht="15.95" customHeight="1">
      <c r="A7428" s="4" t="s">
        <v>21299</v>
      </c>
      <c r="B7428" s="4" t="s">
        <v>21300</v>
      </c>
      <c r="C7428" s="4" t="s">
        <v>3116</v>
      </c>
      <c r="D7428" s="4" t="s">
        <v>3116</v>
      </c>
      <c r="E7428" s="4" t="s">
        <v>7226</v>
      </c>
      <c r="F7428" s="4" t="s">
        <v>5560</v>
      </c>
      <c r="G7428" s="4" t="s">
        <v>21301</v>
      </c>
      <c r="H7428" s="5">
        <f>VLOOKUP(A7428,[1]Report!$A:$G,6,FALSE)</f>
        <v>1753</v>
      </c>
    </row>
    <row r="7429" spans="1:8" ht="15.95" customHeight="1">
      <c r="A7429" s="4" t="s">
        <v>21302</v>
      </c>
      <c r="B7429" s="4" t="s">
        <v>21303</v>
      </c>
      <c r="C7429" s="4" t="s">
        <v>3116</v>
      </c>
      <c r="D7429" s="4" t="s">
        <v>3116</v>
      </c>
      <c r="E7429" s="4" t="s">
        <v>15036</v>
      </c>
      <c r="F7429" s="4" t="s">
        <v>5560</v>
      </c>
      <c r="G7429" s="4" t="s">
        <v>21301</v>
      </c>
      <c r="H7429" s="5">
        <f>VLOOKUP(A7429,[1]Report!$A:$G,6,FALSE)</f>
        <v>1756</v>
      </c>
    </row>
    <row r="7430" spans="1:8" ht="38.1" customHeight="1">
      <c r="A7430" s="4" t="s">
        <v>21304</v>
      </c>
      <c r="B7430" s="4" t="s">
        <v>21305</v>
      </c>
      <c r="C7430" s="4" t="s">
        <v>3116</v>
      </c>
      <c r="D7430" s="4" t="s">
        <v>3116</v>
      </c>
      <c r="E7430" s="4" t="s">
        <v>2884</v>
      </c>
      <c r="F7430" s="4" t="s">
        <v>5560</v>
      </c>
      <c r="G7430" s="4" t="s">
        <v>21301</v>
      </c>
      <c r="H7430" s="5">
        <f>VLOOKUP(A7430,[1]Report!$A:$G,6,FALSE)</f>
        <v>1777</v>
      </c>
    </row>
    <row r="7431" spans="1:8" ht="27" customHeight="1">
      <c r="A7431" s="4" t="s">
        <v>21306</v>
      </c>
      <c r="B7431" s="4" t="s">
        <v>21307</v>
      </c>
      <c r="C7431" s="4" t="s">
        <v>3116</v>
      </c>
      <c r="D7431" s="4" t="s">
        <v>3116</v>
      </c>
      <c r="E7431" s="4" t="s">
        <v>9620</v>
      </c>
      <c r="F7431" s="4" t="s">
        <v>5560</v>
      </c>
      <c r="G7431" s="4" t="s">
        <v>21301</v>
      </c>
      <c r="H7431" s="5">
        <f>VLOOKUP(A7431,[1]Report!$A:$G,6,FALSE)</f>
        <v>1754</v>
      </c>
    </row>
    <row r="7432" spans="1:8" ht="15.95" customHeight="1">
      <c r="A7432" s="4" t="s">
        <v>21308</v>
      </c>
      <c r="B7432" s="4" t="s">
        <v>21309</v>
      </c>
      <c r="C7432" s="4" t="s">
        <v>3116</v>
      </c>
      <c r="D7432" s="4" t="s">
        <v>3116</v>
      </c>
      <c r="E7432" s="4" t="s">
        <v>19220</v>
      </c>
      <c r="F7432" s="4" t="s">
        <v>5560</v>
      </c>
      <c r="G7432" s="4" t="s">
        <v>21301</v>
      </c>
      <c r="H7432" s="5">
        <f>VLOOKUP(A7432,[1]Report!$A:$G,6,FALSE)</f>
        <v>1755</v>
      </c>
    </row>
    <row r="7433" spans="1:8" ht="15.95" customHeight="1">
      <c r="A7433" s="4" t="s">
        <v>21310</v>
      </c>
      <c r="B7433" s="4" t="s">
        <v>21311</v>
      </c>
      <c r="C7433" s="4" t="s">
        <v>3116</v>
      </c>
      <c r="D7433" s="4" t="s">
        <v>3116</v>
      </c>
      <c r="E7433" s="4" t="s">
        <v>14210</v>
      </c>
      <c r="F7433" s="4" t="s">
        <v>5560</v>
      </c>
      <c r="G7433" s="4" t="s">
        <v>21301</v>
      </c>
      <c r="H7433" s="5">
        <f>VLOOKUP(A7433,[1]Report!$A:$G,6,FALSE)</f>
        <v>1793</v>
      </c>
    </row>
    <row r="7434" spans="1:8" ht="15.95" customHeight="1">
      <c r="A7434" s="4" t="s">
        <v>21312</v>
      </c>
      <c r="B7434" s="4" t="s">
        <v>21313</v>
      </c>
      <c r="C7434" s="4" t="s">
        <v>3116</v>
      </c>
      <c r="D7434" s="4" t="s">
        <v>3116</v>
      </c>
      <c r="E7434" s="4" t="s">
        <v>9722</v>
      </c>
      <c r="F7434" s="4" t="s">
        <v>5560</v>
      </c>
      <c r="G7434" s="4" t="s">
        <v>21301</v>
      </c>
      <c r="H7434" s="5">
        <f>VLOOKUP(A7434,[1]Report!$A:$G,6,FALSE)</f>
        <v>1862</v>
      </c>
    </row>
    <row r="7435" spans="1:8" ht="27" customHeight="1">
      <c r="A7435" s="4" t="s">
        <v>21314</v>
      </c>
      <c r="B7435" s="4" t="s">
        <v>21315</v>
      </c>
      <c r="C7435" s="4" t="s">
        <v>3116</v>
      </c>
      <c r="D7435" s="4" t="s">
        <v>3116</v>
      </c>
      <c r="E7435" s="4" t="s">
        <v>16973</v>
      </c>
      <c r="F7435" s="4" t="s">
        <v>5560</v>
      </c>
      <c r="G7435" s="4" t="s">
        <v>21301</v>
      </c>
      <c r="H7435" s="5">
        <f>VLOOKUP(A7435,[1]Report!$A:$G,6,FALSE)</f>
        <v>1757</v>
      </c>
    </row>
    <row r="7436" spans="1:8" ht="15.95" customHeight="1">
      <c r="A7436" s="4" t="s">
        <v>21316</v>
      </c>
      <c r="B7436" s="4" t="s">
        <v>21317</v>
      </c>
      <c r="C7436" s="4" t="s">
        <v>3116</v>
      </c>
      <c r="D7436" s="4" t="s">
        <v>3116</v>
      </c>
      <c r="E7436" s="4" t="s">
        <v>6286</v>
      </c>
      <c r="F7436" s="4" t="s">
        <v>5560</v>
      </c>
      <c r="G7436" s="4" t="s">
        <v>21301</v>
      </c>
      <c r="H7436" s="5">
        <f>VLOOKUP(A7436,[1]Report!$A:$G,6,FALSE)</f>
        <v>1769</v>
      </c>
    </row>
    <row r="7437" spans="1:8" ht="15.95" customHeight="1">
      <c r="A7437" s="4" t="s">
        <v>21318</v>
      </c>
      <c r="B7437" s="4" t="s">
        <v>21319</v>
      </c>
      <c r="C7437" s="4" t="s">
        <v>3116</v>
      </c>
      <c r="D7437" s="4" t="s">
        <v>3116</v>
      </c>
      <c r="E7437" s="4" t="s">
        <v>7736</v>
      </c>
      <c r="F7437" s="4" t="s">
        <v>5560</v>
      </c>
      <c r="G7437" s="4" t="s">
        <v>21301</v>
      </c>
      <c r="H7437" s="5">
        <f>VLOOKUP(A7437,[1]Report!$A:$G,6,FALSE)</f>
        <v>1759</v>
      </c>
    </row>
    <row r="7438" spans="1:8" ht="15.95" customHeight="1">
      <c r="A7438" s="4" t="s">
        <v>21320</v>
      </c>
      <c r="B7438" s="4" t="s">
        <v>21321</v>
      </c>
      <c r="C7438" s="4" t="s">
        <v>3116</v>
      </c>
      <c r="D7438" s="4" t="s">
        <v>3116</v>
      </c>
      <c r="E7438" s="4" t="s">
        <v>15087</v>
      </c>
      <c r="F7438" s="4" t="s">
        <v>5560</v>
      </c>
      <c r="G7438" s="4" t="s">
        <v>21301</v>
      </c>
      <c r="H7438" s="5">
        <f>VLOOKUP(A7438,[1]Report!$A:$G,6,FALSE)</f>
        <v>1781</v>
      </c>
    </row>
    <row r="7439" spans="1:8" ht="15.95" customHeight="1">
      <c r="A7439" s="4" t="s">
        <v>21322</v>
      </c>
      <c r="B7439" s="4" t="s">
        <v>21323</v>
      </c>
      <c r="C7439" s="4" t="s">
        <v>3116</v>
      </c>
      <c r="D7439" s="4" t="s">
        <v>3116</v>
      </c>
      <c r="E7439" s="4" t="s">
        <v>18310</v>
      </c>
      <c r="F7439" s="4" t="s">
        <v>5560</v>
      </c>
      <c r="G7439" s="4" t="s">
        <v>21301</v>
      </c>
      <c r="H7439" s="5">
        <f>VLOOKUP(A7439,[1]Report!$A:$G,6,FALSE)</f>
        <v>1761</v>
      </c>
    </row>
    <row r="7440" spans="1:8" ht="27" customHeight="1">
      <c r="A7440" s="4" t="s">
        <v>21324</v>
      </c>
      <c r="B7440" s="4" t="s">
        <v>21325</v>
      </c>
      <c r="C7440" s="4" t="s">
        <v>3116</v>
      </c>
      <c r="D7440" s="4" t="s">
        <v>3116</v>
      </c>
      <c r="E7440" s="4" t="s">
        <v>9910</v>
      </c>
      <c r="F7440" s="4" t="s">
        <v>5560</v>
      </c>
      <c r="G7440" s="4" t="s">
        <v>21301</v>
      </c>
      <c r="H7440" s="5">
        <f>VLOOKUP(A7440,[1]Report!$A:$G,6,FALSE)</f>
        <v>1780</v>
      </c>
    </row>
    <row r="7441" spans="1:8" ht="15.95" customHeight="1">
      <c r="A7441" s="4" t="s">
        <v>21326</v>
      </c>
      <c r="B7441" s="4" t="s">
        <v>21327</v>
      </c>
      <c r="C7441" s="4" t="s">
        <v>3116</v>
      </c>
      <c r="D7441" s="4" t="s">
        <v>3116</v>
      </c>
      <c r="E7441" s="4" t="s">
        <v>14236</v>
      </c>
      <c r="F7441" s="4" t="s">
        <v>5560</v>
      </c>
      <c r="G7441" s="4" t="s">
        <v>21328</v>
      </c>
      <c r="H7441" s="5">
        <f>VLOOKUP(A7441,[1]Report!$A:$G,6,FALSE)</f>
        <v>1774</v>
      </c>
    </row>
    <row r="7442" spans="1:8" ht="15.95" customHeight="1">
      <c r="A7442" s="4" t="s">
        <v>21329</v>
      </c>
      <c r="B7442" s="4" t="s">
        <v>21330</v>
      </c>
      <c r="C7442" s="4" t="s">
        <v>3116</v>
      </c>
      <c r="D7442" s="4" t="s">
        <v>3116</v>
      </c>
      <c r="E7442" s="4" t="s">
        <v>11093</v>
      </c>
      <c r="F7442" s="4" t="s">
        <v>5560</v>
      </c>
      <c r="G7442" s="4" t="s">
        <v>21301</v>
      </c>
      <c r="H7442" s="5">
        <f>VLOOKUP(A7442,[1]Report!$A:$G,6,FALSE)</f>
        <v>1768</v>
      </c>
    </row>
    <row r="7443" spans="1:8" ht="15.95" customHeight="1">
      <c r="A7443" s="4" t="s">
        <v>21331</v>
      </c>
      <c r="B7443" s="4" t="s">
        <v>21332</v>
      </c>
      <c r="C7443" s="4" t="s">
        <v>23</v>
      </c>
      <c r="D7443" s="4" t="s">
        <v>396</v>
      </c>
      <c r="E7443" s="4" t="s">
        <v>8078</v>
      </c>
      <c r="F7443" s="4" t="s">
        <v>25</v>
      </c>
      <c r="G7443" s="4" t="s">
        <v>21301</v>
      </c>
      <c r="H7443" s="5">
        <f>VLOOKUP(A7443,[1]Report!$A:$G,6,FALSE)</f>
        <v>545</v>
      </c>
    </row>
    <row r="7444" spans="1:8" ht="15.95" customHeight="1">
      <c r="A7444" s="4" t="s">
        <v>21333</v>
      </c>
      <c r="B7444" s="4" t="s">
        <v>21334</v>
      </c>
      <c r="C7444" s="4" t="s">
        <v>3116</v>
      </c>
      <c r="D7444" s="4" t="s">
        <v>3116</v>
      </c>
      <c r="E7444" s="4" t="s">
        <v>7412</v>
      </c>
      <c r="F7444" s="4" t="s">
        <v>5560</v>
      </c>
      <c r="G7444" s="4" t="s">
        <v>21301</v>
      </c>
      <c r="H7444" s="5">
        <f>VLOOKUP(A7444,[1]Report!$A:$G,6,FALSE)</f>
        <v>1851</v>
      </c>
    </row>
    <row r="7445" spans="1:8" ht="27" customHeight="1">
      <c r="A7445" s="4" t="s">
        <v>21335</v>
      </c>
      <c r="B7445" s="4" t="s">
        <v>21336</v>
      </c>
      <c r="C7445" s="4" t="s">
        <v>3116</v>
      </c>
      <c r="D7445" s="4" t="s">
        <v>3116</v>
      </c>
      <c r="E7445" s="4" t="s">
        <v>6393</v>
      </c>
      <c r="F7445" s="4" t="s">
        <v>5560</v>
      </c>
      <c r="G7445" s="4" t="s">
        <v>21301</v>
      </c>
      <c r="H7445" s="5">
        <f>VLOOKUP(A7445,[1]Report!$A:$G,6,FALSE)</f>
        <v>1810</v>
      </c>
    </row>
    <row r="7446" spans="1:8" ht="27" customHeight="1">
      <c r="A7446" s="4" t="s">
        <v>21337</v>
      </c>
      <c r="B7446" s="4" t="s">
        <v>21338</v>
      </c>
      <c r="C7446" s="4" t="s">
        <v>3116</v>
      </c>
      <c r="D7446" s="4" t="s">
        <v>3116</v>
      </c>
      <c r="E7446" s="4" t="s">
        <v>10404</v>
      </c>
      <c r="F7446" s="4" t="s">
        <v>5560</v>
      </c>
      <c r="G7446" s="4" t="s">
        <v>21301</v>
      </c>
      <c r="H7446" s="5">
        <f>VLOOKUP(A7446,[1]Report!$A:$G,6,FALSE)</f>
        <v>1751</v>
      </c>
    </row>
    <row r="7447" spans="1:8" ht="15.95" customHeight="1">
      <c r="A7447" s="4" t="s">
        <v>21339</v>
      </c>
      <c r="B7447" s="4" t="s">
        <v>21340</v>
      </c>
      <c r="C7447" s="4" t="s">
        <v>3116</v>
      </c>
      <c r="D7447" s="4" t="s">
        <v>3116</v>
      </c>
      <c r="E7447" s="4" t="s">
        <v>8184</v>
      </c>
      <c r="F7447" s="4" t="s">
        <v>5560</v>
      </c>
      <c r="G7447" s="4" t="s">
        <v>21301</v>
      </c>
      <c r="H7447" s="5">
        <f>VLOOKUP(A7447,[1]Report!$A:$G,6,FALSE)</f>
        <v>1799</v>
      </c>
    </row>
    <row r="7448" spans="1:8" ht="15.95" customHeight="1">
      <c r="A7448" s="4" t="s">
        <v>21341</v>
      </c>
      <c r="B7448" s="4" t="s">
        <v>21342</v>
      </c>
      <c r="C7448" s="4" t="s">
        <v>3116</v>
      </c>
      <c r="D7448" s="4" t="s">
        <v>3116</v>
      </c>
      <c r="E7448" s="4" t="s">
        <v>13340</v>
      </c>
      <c r="F7448" s="4" t="s">
        <v>5560</v>
      </c>
      <c r="G7448" s="4" t="s">
        <v>21301</v>
      </c>
      <c r="H7448" s="5">
        <f>VLOOKUP(A7448,[1]Report!$A:$G,6,FALSE)</f>
        <v>1809</v>
      </c>
    </row>
    <row r="7449" spans="1:8" ht="27" customHeight="1">
      <c r="A7449" s="4" t="s">
        <v>21343</v>
      </c>
      <c r="B7449" s="4" t="s">
        <v>21344</v>
      </c>
      <c r="C7449" s="4" t="s">
        <v>3116</v>
      </c>
      <c r="D7449" s="4" t="s">
        <v>3116</v>
      </c>
      <c r="E7449" s="4" t="s">
        <v>17098</v>
      </c>
      <c r="F7449" s="4" t="s">
        <v>5560</v>
      </c>
      <c r="G7449" s="4" t="s">
        <v>21301</v>
      </c>
      <c r="H7449" s="5">
        <f>VLOOKUP(A7449,[1]Report!$A:$G,6,FALSE)</f>
        <v>1812</v>
      </c>
    </row>
    <row r="7450" spans="1:8" ht="15.95" customHeight="1">
      <c r="A7450" s="4" t="s">
        <v>21345</v>
      </c>
      <c r="B7450" s="4" t="s">
        <v>21346</v>
      </c>
      <c r="C7450" s="4" t="s">
        <v>3116</v>
      </c>
      <c r="D7450" s="4" t="s">
        <v>3116</v>
      </c>
      <c r="E7450" s="4" t="s">
        <v>13845</v>
      </c>
      <c r="F7450" s="4" t="s">
        <v>5560</v>
      </c>
      <c r="G7450" s="4" t="s">
        <v>21301</v>
      </c>
      <c r="H7450" s="5">
        <f>VLOOKUP(A7450,[1]Report!$A:$G,6,FALSE)</f>
        <v>1847</v>
      </c>
    </row>
    <row r="7451" spans="1:8" ht="27" customHeight="1">
      <c r="A7451" s="4" t="s">
        <v>21347</v>
      </c>
      <c r="B7451" s="4" t="s">
        <v>21348</v>
      </c>
      <c r="C7451" s="4" t="s">
        <v>3116</v>
      </c>
      <c r="D7451" s="4" t="s">
        <v>3116</v>
      </c>
      <c r="E7451" s="4" t="s">
        <v>16899</v>
      </c>
      <c r="F7451" s="4" t="s">
        <v>5560</v>
      </c>
      <c r="G7451" s="4" t="s">
        <v>21301</v>
      </c>
      <c r="H7451" s="5">
        <f>VLOOKUP(A7451,[1]Report!$A:$G,6,FALSE)</f>
        <v>1811</v>
      </c>
    </row>
    <row r="7452" spans="1:8" ht="38.1" customHeight="1">
      <c r="A7452" s="4" t="s">
        <v>21349</v>
      </c>
      <c r="B7452" s="4" t="s">
        <v>21350</v>
      </c>
      <c r="C7452" s="4" t="s">
        <v>3116</v>
      </c>
      <c r="D7452" s="4" t="s">
        <v>3116</v>
      </c>
      <c r="E7452" s="4" t="s">
        <v>6415</v>
      </c>
      <c r="F7452" s="4" t="s">
        <v>5560</v>
      </c>
      <c r="G7452" s="4" t="s">
        <v>21328</v>
      </c>
      <c r="H7452" s="5">
        <f>VLOOKUP(A7452,[1]Report!$A:$G,6,FALSE)</f>
        <v>1772</v>
      </c>
    </row>
    <row r="7453" spans="1:8" ht="15.95" customHeight="1">
      <c r="A7453" s="4" t="s">
        <v>21351</v>
      </c>
      <c r="B7453" s="4" t="s">
        <v>21352</v>
      </c>
      <c r="C7453" s="4" t="s">
        <v>3116</v>
      </c>
      <c r="D7453" s="4" t="s">
        <v>3116</v>
      </c>
      <c r="E7453" s="4" t="s">
        <v>3127</v>
      </c>
      <c r="F7453" s="4" t="s">
        <v>5560</v>
      </c>
      <c r="G7453" s="4" t="s">
        <v>21328</v>
      </c>
      <c r="H7453" s="5">
        <f>VLOOKUP(A7453,[1]Report!$A:$G,6,FALSE)</f>
        <v>1806</v>
      </c>
    </row>
    <row r="7454" spans="1:8" ht="27" customHeight="1">
      <c r="A7454" s="4" t="s">
        <v>21353</v>
      </c>
      <c r="B7454" s="4" t="s">
        <v>21354</v>
      </c>
      <c r="C7454" s="4" t="s">
        <v>3116</v>
      </c>
      <c r="D7454" s="4" t="s">
        <v>3116</v>
      </c>
      <c r="E7454" s="4" t="s">
        <v>21355</v>
      </c>
      <c r="F7454" s="4" t="s">
        <v>5560</v>
      </c>
      <c r="G7454" s="4" t="s">
        <v>21356</v>
      </c>
      <c r="H7454" s="5">
        <f>VLOOKUP(A7454,[1]Report!$A:$G,6,FALSE)</f>
        <v>1766</v>
      </c>
    </row>
    <row r="7455" spans="1:8" ht="27" customHeight="1">
      <c r="A7455" s="4" t="s">
        <v>21357</v>
      </c>
      <c r="B7455" s="4" t="s">
        <v>21358</v>
      </c>
      <c r="C7455" s="4" t="s">
        <v>3116</v>
      </c>
      <c r="D7455" s="4" t="s">
        <v>3116</v>
      </c>
      <c r="E7455" s="4" t="s">
        <v>6702</v>
      </c>
      <c r="F7455" s="4" t="s">
        <v>5560</v>
      </c>
      <c r="G7455" s="4" t="s">
        <v>21356</v>
      </c>
      <c r="H7455" s="5">
        <f>VLOOKUP(A7455,[1]Report!$A:$G,6,FALSE)</f>
        <v>1739</v>
      </c>
    </row>
    <row r="7456" spans="1:8" ht="38.1" customHeight="1">
      <c r="A7456" s="4" t="s">
        <v>21359</v>
      </c>
      <c r="B7456" s="4" t="s">
        <v>21360</v>
      </c>
      <c r="C7456" s="4" t="s">
        <v>3116</v>
      </c>
      <c r="D7456" s="4" t="s">
        <v>3116</v>
      </c>
      <c r="E7456" s="4" t="s">
        <v>12352</v>
      </c>
      <c r="F7456" s="4" t="s">
        <v>5560</v>
      </c>
      <c r="G7456" s="4" t="s">
        <v>21356</v>
      </c>
      <c r="H7456" s="5">
        <f>VLOOKUP(A7456,[1]Report!$A:$G,6,FALSE)</f>
        <v>1788</v>
      </c>
    </row>
    <row r="7457" spans="1:8" ht="15.95" customHeight="1">
      <c r="A7457" s="4" t="s">
        <v>21361</v>
      </c>
      <c r="B7457" s="4" t="s">
        <v>21362</v>
      </c>
      <c r="C7457" s="4" t="s">
        <v>3116</v>
      </c>
      <c r="D7457" s="4" t="s">
        <v>3116</v>
      </c>
      <c r="E7457" s="4" t="s">
        <v>21363</v>
      </c>
      <c r="F7457" s="4" t="s">
        <v>5560</v>
      </c>
      <c r="G7457" s="4" t="s">
        <v>21356</v>
      </c>
      <c r="H7457" s="5">
        <f>VLOOKUP(A7457,[1]Report!$A:$G,6,FALSE)</f>
        <v>1881</v>
      </c>
    </row>
    <row r="7458" spans="1:8" ht="15.95" customHeight="1">
      <c r="A7458" s="4" t="s">
        <v>21364</v>
      </c>
      <c r="B7458" s="4" t="s">
        <v>21365</v>
      </c>
      <c r="C7458" s="4" t="s">
        <v>3116</v>
      </c>
      <c r="D7458" s="4" t="s">
        <v>3116</v>
      </c>
      <c r="E7458" s="4" t="s">
        <v>10644</v>
      </c>
      <c r="F7458" s="4" t="s">
        <v>5560</v>
      </c>
      <c r="G7458" s="4" t="s">
        <v>21366</v>
      </c>
      <c r="H7458" s="5">
        <f>VLOOKUP(A7458,[1]Report!$A:$G,6,FALSE)</f>
        <v>1885</v>
      </c>
    </row>
    <row r="7459" spans="1:8" ht="27" customHeight="1">
      <c r="A7459" s="4" t="s">
        <v>21367</v>
      </c>
      <c r="B7459" s="4" t="s">
        <v>21368</v>
      </c>
      <c r="C7459" s="4" t="s">
        <v>3116</v>
      </c>
      <c r="D7459" s="4" t="s">
        <v>3116</v>
      </c>
      <c r="E7459" s="4" t="s">
        <v>11864</v>
      </c>
      <c r="F7459" s="4" t="s">
        <v>5560</v>
      </c>
      <c r="G7459" s="4" t="s">
        <v>21369</v>
      </c>
      <c r="H7459" s="5">
        <f>VLOOKUP(A7459,[1]Report!$A:$G,6,FALSE)</f>
        <v>1844</v>
      </c>
    </row>
    <row r="7460" spans="1:8" ht="15.95" customHeight="1">
      <c r="A7460" s="4" t="s">
        <v>21370</v>
      </c>
      <c r="B7460" s="4" t="s">
        <v>21371</v>
      </c>
      <c r="C7460" s="4" t="s">
        <v>109</v>
      </c>
      <c r="D7460" s="4" t="s">
        <v>110</v>
      </c>
      <c r="E7460" s="4" t="s">
        <v>17634</v>
      </c>
      <c r="F7460" s="4" t="s">
        <v>25</v>
      </c>
      <c r="G7460" s="4" t="s">
        <v>21366</v>
      </c>
      <c r="H7460" s="5">
        <f>VLOOKUP(A7460,[1]Report!$A:$G,6,FALSE)</f>
        <v>1677</v>
      </c>
    </row>
    <row r="7461" spans="1:8" ht="27" customHeight="1">
      <c r="A7461" s="4" t="s">
        <v>21372</v>
      </c>
      <c r="B7461" s="4" t="s">
        <v>21373</v>
      </c>
      <c r="C7461" s="4" t="s">
        <v>3116</v>
      </c>
      <c r="D7461" s="4" t="s">
        <v>3116</v>
      </c>
      <c r="E7461" s="4" t="s">
        <v>10414</v>
      </c>
      <c r="F7461" s="4" t="s">
        <v>5560</v>
      </c>
      <c r="G7461" s="4" t="s">
        <v>21301</v>
      </c>
      <c r="H7461" s="5">
        <f>VLOOKUP(A7461,[1]Report!$A:$G,6,FALSE)</f>
        <v>1814</v>
      </c>
    </row>
    <row r="7462" spans="1:8" ht="15.95" customHeight="1">
      <c r="A7462" s="4" t="s">
        <v>21374</v>
      </c>
      <c r="B7462" s="4" t="s">
        <v>21375</v>
      </c>
      <c r="C7462" s="4" t="s">
        <v>109</v>
      </c>
      <c r="D7462" s="4" t="s">
        <v>109</v>
      </c>
      <c r="E7462" s="4" t="s">
        <v>6085</v>
      </c>
      <c r="F7462" s="4" t="s">
        <v>25</v>
      </c>
      <c r="G7462" s="4" t="s">
        <v>21288</v>
      </c>
      <c r="H7462" s="5">
        <f>VLOOKUP(A7462,[1]Report!$A:$G,6,FALSE)</f>
        <v>1403</v>
      </c>
    </row>
    <row r="7463" spans="1:8" ht="15.95" customHeight="1">
      <c r="A7463" s="4" t="s">
        <v>21376</v>
      </c>
      <c r="B7463" s="4" t="s">
        <v>21377</v>
      </c>
      <c r="C7463" s="4" t="s">
        <v>2490</v>
      </c>
      <c r="D7463" s="4" t="s">
        <v>2490</v>
      </c>
      <c r="E7463" s="4" t="s">
        <v>5486</v>
      </c>
      <c r="F7463" s="4" t="s">
        <v>2492</v>
      </c>
      <c r="G7463" s="4" t="s">
        <v>10064</v>
      </c>
      <c r="H7463" s="5" t="s">
        <v>33428</v>
      </c>
    </row>
    <row r="7464" spans="1:8" ht="15.95" customHeight="1">
      <c r="A7464" s="4" t="s">
        <v>21378</v>
      </c>
      <c r="B7464" s="4" t="s">
        <v>21379</v>
      </c>
      <c r="C7464" s="4" t="s">
        <v>473</v>
      </c>
      <c r="D7464" s="4" t="s">
        <v>474</v>
      </c>
      <c r="E7464" s="4" t="s">
        <v>10547</v>
      </c>
      <c r="F7464" s="4" t="s">
        <v>476</v>
      </c>
      <c r="G7464" s="4" t="s">
        <v>21291</v>
      </c>
      <c r="H7464" s="5" t="s">
        <v>33428</v>
      </c>
    </row>
    <row r="7465" spans="1:8" ht="15.95" customHeight="1">
      <c r="A7465" s="4" t="s">
        <v>21380</v>
      </c>
      <c r="B7465" s="4" t="s">
        <v>21381</v>
      </c>
      <c r="C7465" s="4" t="s">
        <v>473</v>
      </c>
      <c r="D7465" s="4" t="s">
        <v>474</v>
      </c>
      <c r="E7465" s="4" t="s">
        <v>18855</v>
      </c>
      <c r="F7465" s="4" t="s">
        <v>476</v>
      </c>
      <c r="G7465" s="4" t="s">
        <v>21382</v>
      </c>
      <c r="H7465" s="5" t="s">
        <v>33428</v>
      </c>
    </row>
    <row r="7466" spans="1:8" ht="15.95" customHeight="1">
      <c r="A7466" s="4" t="s">
        <v>21383</v>
      </c>
      <c r="B7466" s="4" t="s">
        <v>21384</v>
      </c>
      <c r="C7466" s="4" t="s">
        <v>3116</v>
      </c>
      <c r="D7466" s="4" t="s">
        <v>3116</v>
      </c>
      <c r="E7466" s="4" t="s">
        <v>11259</v>
      </c>
      <c r="F7466" s="4" t="s">
        <v>5560</v>
      </c>
      <c r="G7466" s="4" t="s">
        <v>21385</v>
      </c>
      <c r="H7466" s="5">
        <f>VLOOKUP(A7466,[1]Report!$A:$G,6,FALSE)</f>
        <v>1907</v>
      </c>
    </row>
    <row r="7467" spans="1:8" ht="15.95" customHeight="1">
      <c r="A7467" s="4" t="s">
        <v>21386</v>
      </c>
      <c r="B7467" s="4" t="s">
        <v>21387</v>
      </c>
      <c r="C7467" s="4" t="s">
        <v>1671</v>
      </c>
      <c r="D7467" s="4" t="s">
        <v>1671</v>
      </c>
      <c r="E7467" s="4" t="s">
        <v>7269</v>
      </c>
      <c r="F7467" s="4" t="s">
        <v>25</v>
      </c>
      <c r="G7467" s="4" t="s">
        <v>21388</v>
      </c>
      <c r="H7467" s="5">
        <f>VLOOKUP(A7467,[1]Report!$A:$G,6,FALSE)</f>
        <v>1765</v>
      </c>
    </row>
    <row r="7468" spans="1:8" ht="15.95" customHeight="1">
      <c r="A7468" s="4" t="s">
        <v>21389</v>
      </c>
      <c r="B7468" s="4" t="s">
        <v>21390</v>
      </c>
      <c r="C7468" s="4" t="s">
        <v>1671</v>
      </c>
      <c r="D7468" s="4" t="s">
        <v>1671</v>
      </c>
      <c r="E7468" s="4" t="s">
        <v>14609</v>
      </c>
      <c r="F7468" s="4" t="s">
        <v>25</v>
      </c>
      <c r="G7468" s="4" t="s">
        <v>21385</v>
      </c>
      <c r="H7468" s="5">
        <f>VLOOKUP(A7468,[1]Report!$A:$G,6,FALSE)</f>
        <v>1605</v>
      </c>
    </row>
    <row r="7469" spans="1:8" ht="15.95" customHeight="1">
      <c r="A7469" s="4" t="s">
        <v>21391</v>
      </c>
      <c r="B7469" s="4" t="s">
        <v>21392</v>
      </c>
      <c r="C7469" s="4" t="s">
        <v>109</v>
      </c>
      <c r="D7469" s="4" t="s">
        <v>396</v>
      </c>
      <c r="E7469" s="4" t="s">
        <v>5409</v>
      </c>
      <c r="F7469" s="4" t="s">
        <v>25</v>
      </c>
      <c r="G7469" s="4" t="s">
        <v>21366</v>
      </c>
      <c r="H7469" s="5">
        <f>VLOOKUP(A7469,[1]Report!$A:$G,6,FALSE)</f>
        <v>1676</v>
      </c>
    </row>
    <row r="7470" spans="1:8" ht="38.1" customHeight="1">
      <c r="A7470" s="4" t="s">
        <v>21393</v>
      </c>
      <c r="B7470" s="4" t="s">
        <v>21394</v>
      </c>
      <c r="C7470" s="4" t="s">
        <v>3116</v>
      </c>
      <c r="D7470" s="4" t="s">
        <v>3116</v>
      </c>
      <c r="E7470" s="4" t="s">
        <v>17112</v>
      </c>
      <c r="F7470" s="4" t="s">
        <v>5560</v>
      </c>
      <c r="G7470" s="4" t="s">
        <v>21385</v>
      </c>
      <c r="H7470" s="5">
        <f>VLOOKUP(A7470,[1]Report!$A:$G,6,FALSE)</f>
        <v>1852</v>
      </c>
    </row>
    <row r="7471" spans="1:8" ht="15.95" customHeight="1">
      <c r="A7471" s="4" t="s">
        <v>21395</v>
      </c>
      <c r="B7471" s="4" t="s">
        <v>21396</v>
      </c>
      <c r="C7471" s="4" t="s">
        <v>109</v>
      </c>
      <c r="D7471" s="4" t="s">
        <v>396</v>
      </c>
      <c r="E7471" s="4" t="s">
        <v>21397</v>
      </c>
      <c r="F7471" s="4" t="s">
        <v>25</v>
      </c>
      <c r="G7471" s="4" t="s">
        <v>21388</v>
      </c>
      <c r="H7471" s="5">
        <f>VLOOKUP(A7471,[1]Report!$A:$G,6,FALSE)</f>
        <v>1726</v>
      </c>
    </row>
    <row r="7472" spans="1:8" ht="15.95" customHeight="1">
      <c r="A7472" s="4" t="s">
        <v>21398</v>
      </c>
      <c r="B7472" s="4" t="s">
        <v>21399</v>
      </c>
      <c r="C7472" s="4" t="s">
        <v>3116</v>
      </c>
      <c r="D7472" s="4" t="s">
        <v>3116</v>
      </c>
      <c r="E7472" s="4" t="s">
        <v>10996</v>
      </c>
      <c r="F7472" s="4" t="s">
        <v>5560</v>
      </c>
      <c r="G7472" s="4" t="s">
        <v>21400</v>
      </c>
      <c r="H7472" s="5">
        <f>VLOOKUP(A7472,[1]Report!$A:$G,6,FALSE)</f>
        <v>1899</v>
      </c>
    </row>
    <row r="7473" spans="1:8" ht="15.95" customHeight="1">
      <c r="A7473" s="4" t="s">
        <v>21401</v>
      </c>
      <c r="B7473" s="4" t="s">
        <v>21402</v>
      </c>
      <c r="C7473" s="4" t="s">
        <v>3116</v>
      </c>
      <c r="D7473" s="4" t="s">
        <v>3116</v>
      </c>
      <c r="E7473" s="4" t="s">
        <v>13776</v>
      </c>
      <c r="F7473" s="4" t="s">
        <v>5560</v>
      </c>
      <c r="G7473" s="4" t="s">
        <v>21400</v>
      </c>
      <c r="H7473" s="5">
        <f>VLOOKUP(A7473,[1]Report!$A:$G,6,FALSE)</f>
        <v>1887</v>
      </c>
    </row>
    <row r="7474" spans="1:8" ht="15.95" customHeight="1">
      <c r="A7474" s="4" t="s">
        <v>21403</v>
      </c>
      <c r="B7474" s="4" t="s">
        <v>21404</v>
      </c>
      <c r="C7474" s="4" t="s">
        <v>23</v>
      </c>
      <c r="D7474" s="4" t="s">
        <v>23</v>
      </c>
      <c r="E7474" s="4" t="s">
        <v>10602</v>
      </c>
      <c r="F7474" s="4" t="s">
        <v>25</v>
      </c>
      <c r="G7474" s="4" t="s">
        <v>21405</v>
      </c>
      <c r="H7474" s="5">
        <f>VLOOKUP(A7474,[1]Report!$A:$G,6,FALSE)</f>
        <v>1846</v>
      </c>
    </row>
    <row r="7475" spans="1:8" ht="27" customHeight="1">
      <c r="A7475" s="4" t="s">
        <v>21406</v>
      </c>
      <c r="B7475" s="4" t="s">
        <v>21407</v>
      </c>
      <c r="C7475" s="4" t="s">
        <v>23</v>
      </c>
      <c r="D7475" s="4" t="s">
        <v>396</v>
      </c>
      <c r="E7475" s="4" t="s">
        <v>18287</v>
      </c>
      <c r="F7475" s="4" t="s">
        <v>25</v>
      </c>
      <c r="G7475" s="4" t="s">
        <v>6804</v>
      </c>
      <c r="H7475" s="5">
        <f>VLOOKUP(A7475,[1]Report!$A:$G,6,FALSE)</f>
        <v>1874</v>
      </c>
    </row>
    <row r="7476" spans="1:8" ht="15.95" customHeight="1">
      <c r="A7476" s="4" t="s">
        <v>21408</v>
      </c>
      <c r="B7476" s="4" t="s">
        <v>21409</v>
      </c>
      <c r="C7476" s="4" t="s">
        <v>473</v>
      </c>
      <c r="D7476" s="4" t="s">
        <v>474</v>
      </c>
      <c r="E7476" s="4" t="s">
        <v>18855</v>
      </c>
      <c r="F7476" s="4" t="s">
        <v>476</v>
      </c>
      <c r="G7476" s="4" t="s">
        <v>21369</v>
      </c>
      <c r="H7476" s="5" t="s">
        <v>33428</v>
      </c>
    </row>
    <row r="7477" spans="1:8" ht="15.95" customHeight="1">
      <c r="A7477" s="4" t="s">
        <v>21410</v>
      </c>
      <c r="B7477" s="4" t="s">
        <v>21411</v>
      </c>
      <c r="C7477" s="4" t="s">
        <v>473</v>
      </c>
      <c r="D7477" s="4" t="s">
        <v>474</v>
      </c>
      <c r="E7477" s="4" t="s">
        <v>1109</v>
      </c>
      <c r="F7477" s="4" t="s">
        <v>476</v>
      </c>
      <c r="G7477" s="4" t="s">
        <v>21369</v>
      </c>
      <c r="H7477" s="5" t="s">
        <v>33428</v>
      </c>
    </row>
    <row r="7478" spans="1:8" ht="15.95" customHeight="1">
      <c r="A7478" s="4" t="s">
        <v>21412</v>
      </c>
      <c r="B7478" s="4" t="s">
        <v>21413</v>
      </c>
      <c r="C7478" s="4" t="s">
        <v>473</v>
      </c>
      <c r="D7478" s="4" t="s">
        <v>474</v>
      </c>
      <c r="E7478" s="4" t="s">
        <v>21414</v>
      </c>
      <c r="F7478" s="4" t="s">
        <v>476</v>
      </c>
      <c r="G7478" s="4" t="s">
        <v>21366</v>
      </c>
      <c r="H7478" s="5" t="s">
        <v>33428</v>
      </c>
    </row>
    <row r="7479" spans="1:8" ht="15.95" customHeight="1">
      <c r="A7479" s="4" t="s">
        <v>21415</v>
      </c>
      <c r="B7479" s="4" t="s">
        <v>21416</v>
      </c>
      <c r="C7479" s="4" t="s">
        <v>473</v>
      </c>
      <c r="D7479" s="4" t="s">
        <v>474</v>
      </c>
      <c r="E7479" s="4" t="s">
        <v>18170</v>
      </c>
      <c r="F7479" s="4" t="s">
        <v>476</v>
      </c>
      <c r="G7479" s="4" t="s">
        <v>21366</v>
      </c>
      <c r="H7479" s="5" t="s">
        <v>33428</v>
      </c>
    </row>
    <row r="7480" spans="1:8" ht="15.95" customHeight="1">
      <c r="A7480" s="4" t="s">
        <v>21417</v>
      </c>
      <c r="B7480" s="4" t="s">
        <v>21418</v>
      </c>
      <c r="C7480" s="4" t="s">
        <v>23</v>
      </c>
      <c r="D7480" s="4" t="s">
        <v>23</v>
      </c>
      <c r="E7480" s="4" t="s">
        <v>9213</v>
      </c>
      <c r="F7480" s="4" t="s">
        <v>25</v>
      </c>
      <c r="G7480" s="4" t="s">
        <v>21419</v>
      </c>
      <c r="H7480" s="5">
        <f>VLOOKUP(A7480,[1]Report!$A:$G,6,FALSE)</f>
        <v>1846</v>
      </c>
    </row>
    <row r="7481" spans="1:8" ht="15.95" customHeight="1">
      <c r="A7481" s="4" t="s">
        <v>21420</v>
      </c>
      <c r="B7481" s="4" t="s">
        <v>21421</v>
      </c>
      <c r="C7481" s="4" t="s">
        <v>23</v>
      </c>
      <c r="D7481" s="4" t="s">
        <v>23</v>
      </c>
      <c r="E7481" s="4" t="s">
        <v>15135</v>
      </c>
      <c r="F7481" s="4" t="s">
        <v>25</v>
      </c>
      <c r="G7481" s="4" t="s">
        <v>21419</v>
      </c>
      <c r="H7481" s="5">
        <f>VLOOKUP(A7481,[1]Report!$A:$G,6,FALSE)</f>
        <v>1846</v>
      </c>
    </row>
    <row r="7482" spans="1:8" ht="15.95" customHeight="1">
      <c r="A7482" s="4" t="s">
        <v>21422</v>
      </c>
      <c r="B7482" s="4" t="s">
        <v>21423</v>
      </c>
      <c r="C7482" s="4" t="s">
        <v>23</v>
      </c>
      <c r="D7482" s="4" t="s">
        <v>396</v>
      </c>
      <c r="E7482" s="4" t="s">
        <v>7097</v>
      </c>
      <c r="F7482" s="4" t="s">
        <v>25</v>
      </c>
      <c r="G7482" s="4" t="s">
        <v>21424</v>
      </c>
      <c r="H7482" s="5">
        <f>VLOOKUP(A7482,[1]Report!$A:$G,6,FALSE)</f>
        <v>1750</v>
      </c>
    </row>
    <row r="7483" spans="1:8" ht="15.95" customHeight="1">
      <c r="A7483" s="4" t="s">
        <v>21425</v>
      </c>
      <c r="B7483" s="4" t="s">
        <v>21426</v>
      </c>
      <c r="C7483" s="4" t="s">
        <v>23</v>
      </c>
      <c r="D7483" s="4" t="s">
        <v>23</v>
      </c>
      <c r="E7483" s="4" t="s">
        <v>12765</v>
      </c>
      <c r="F7483" s="4" t="s">
        <v>25</v>
      </c>
      <c r="G7483" s="4" t="s">
        <v>20264</v>
      </c>
      <c r="H7483" s="5">
        <f>VLOOKUP(A7483,[1]Report!$A:$G,6,FALSE)</f>
        <v>1856</v>
      </c>
    </row>
    <row r="7484" spans="1:8" ht="27" customHeight="1">
      <c r="A7484" s="4" t="s">
        <v>21427</v>
      </c>
      <c r="B7484" s="4" t="s">
        <v>21428</v>
      </c>
      <c r="C7484" s="4" t="s">
        <v>3116</v>
      </c>
      <c r="D7484" s="4" t="s">
        <v>3116</v>
      </c>
      <c r="E7484" s="4" t="s">
        <v>16388</v>
      </c>
      <c r="F7484" s="4" t="s">
        <v>5560</v>
      </c>
      <c r="G7484" s="4" t="s">
        <v>21429</v>
      </c>
      <c r="H7484" s="5">
        <f>VLOOKUP(A7484,[1]Report!$A:$G,6,FALSE)</f>
        <v>1936</v>
      </c>
    </row>
    <row r="7485" spans="1:8" ht="15.95" customHeight="1">
      <c r="A7485" s="4" t="s">
        <v>21430</v>
      </c>
      <c r="B7485" s="4" t="s">
        <v>21431</v>
      </c>
      <c r="C7485" s="4" t="s">
        <v>23</v>
      </c>
      <c r="D7485" s="4" t="s">
        <v>23</v>
      </c>
      <c r="E7485" s="4" t="s">
        <v>8733</v>
      </c>
      <c r="F7485" s="4" t="s">
        <v>25</v>
      </c>
      <c r="G7485" s="4" t="s">
        <v>20264</v>
      </c>
      <c r="H7485" s="5">
        <f>VLOOKUP(A7485,[1]Report!$A:$G,6,FALSE)</f>
        <v>1844</v>
      </c>
    </row>
    <row r="7486" spans="1:8" ht="15.95" customHeight="1">
      <c r="A7486" s="4" t="s">
        <v>21432</v>
      </c>
      <c r="B7486" s="4" t="s">
        <v>21433</v>
      </c>
      <c r="C7486" s="4" t="s">
        <v>1671</v>
      </c>
      <c r="D7486" s="4" t="s">
        <v>1671</v>
      </c>
      <c r="E7486" s="4" t="s">
        <v>7068</v>
      </c>
      <c r="F7486" s="4" t="s">
        <v>25</v>
      </c>
      <c r="G7486" s="4" t="s">
        <v>21429</v>
      </c>
      <c r="H7486" s="5">
        <f>VLOOKUP(A7486,[1]Report!$A:$G,6,FALSE)</f>
        <v>1853</v>
      </c>
    </row>
    <row r="7487" spans="1:8" ht="15.95" customHeight="1">
      <c r="A7487" s="4" t="s">
        <v>21434</v>
      </c>
      <c r="B7487" s="4" t="s">
        <v>21435</v>
      </c>
      <c r="C7487" s="4" t="s">
        <v>1671</v>
      </c>
      <c r="D7487" s="4" t="s">
        <v>1671</v>
      </c>
      <c r="E7487" s="4" t="s">
        <v>8400</v>
      </c>
      <c r="F7487" s="4" t="s">
        <v>25</v>
      </c>
      <c r="G7487" s="4" t="s">
        <v>21429</v>
      </c>
      <c r="H7487" s="5">
        <f>VLOOKUP(A7487,[1]Report!$A:$G,6,FALSE)</f>
        <v>1854</v>
      </c>
    </row>
    <row r="7488" spans="1:8" ht="15.95" customHeight="1">
      <c r="A7488" s="4" t="s">
        <v>21436</v>
      </c>
      <c r="B7488" s="4" t="s">
        <v>21437</v>
      </c>
      <c r="C7488" s="4" t="s">
        <v>1671</v>
      </c>
      <c r="D7488" s="4" t="s">
        <v>1671</v>
      </c>
      <c r="E7488" s="4" t="s">
        <v>540</v>
      </c>
      <c r="F7488" s="4" t="s">
        <v>25</v>
      </c>
      <c r="G7488" s="4" t="s">
        <v>21438</v>
      </c>
      <c r="H7488" s="5">
        <f>VLOOKUP(A7488,[1]Report!$A:$G,6,FALSE)</f>
        <v>1662</v>
      </c>
    </row>
    <row r="7489" spans="1:8" ht="15.95" customHeight="1">
      <c r="A7489" s="4" t="s">
        <v>21439</v>
      </c>
      <c r="B7489" s="4" t="s">
        <v>21440</v>
      </c>
      <c r="C7489" s="4" t="s">
        <v>109</v>
      </c>
      <c r="D7489" s="4" t="s">
        <v>396</v>
      </c>
      <c r="E7489" s="4" t="s">
        <v>13568</v>
      </c>
      <c r="F7489" s="4" t="s">
        <v>25</v>
      </c>
      <c r="G7489" s="4" t="s">
        <v>21419</v>
      </c>
      <c r="H7489" s="5">
        <f>VLOOKUP(A7489,[1]Report!$A:$G,6,FALSE)</f>
        <v>1792</v>
      </c>
    </row>
    <row r="7490" spans="1:8" ht="15.95" customHeight="1">
      <c r="A7490" s="4" t="s">
        <v>21441</v>
      </c>
      <c r="B7490" s="4" t="s">
        <v>21442</v>
      </c>
      <c r="C7490" s="4" t="s">
        <v>23</v>
      </c>
      <c r="D7490" s="4" t="s">
        <v>23</v>
      </c>
      <c r="E7490" s="4" t="s">
        <v>2139</v>
      </c>
      <c r="F7490" s="4" t="s">
        <v>25</v>
      </c>
      <c r="G7490" s="4" t="s">
        <v>21443</v>
      </c>
      <c r="H7490" s="5">
        <f>VLOOKUP(A7490,[1]Report!$A:$G,6,FALSE)</f>
        <v>1868</v>
      </c>
    </row>
    <row r="7491" spans="1:8" ht="15.95" customHeight="1">
      <c r="A7491" s="4" t="s">
        <v>21444</v>
      </c>
      <c r="B7491" s="4" t="s">
        <v>21445</v>
      </c>
      <c r="C7491" s="4" t="s">
        <v>3116</v>
      </c>
      <c r="D7491" s="4" t="s">
        <v>3116</v>
      </c>
      <c r="E7491" s="4" t="s">
        <v>5281</v>
      </c>
      <c r="F7491" s="4" t="s">
        <v>5560</v>
      </c>
      <c r="G7491" s="4" t="s">
        <v>21446</v>
      </c>
      <c r="H7491" s="5">
        <f>VLOOKUP(A7491,[1]Report!$A:$G,6,FALSE)</f>
        <v>1904</v>
      </c>
    </row>
    <row r="7492" spans="1:8" ht="27" customHeight="1">
      <c r="A7492" s="4" t="s">
        <v>21447</v>
      </c>
      <c r="B7492" s="4" t="s">
        <v>21448</v>
      </c>
      <c r="C7492" s="4" t="s">
        <v>3116</v>
      </c>
      <c r="D7492" s="4" t="s">
        <v>3116</v>
      </c>
      <c r="E7492" s="4" t="s">
        <v>7837</v>
      </c>
      <c r="F7492" s="4" t="s">
        <v>5560</v>
      </c>
      <c r="G7492" s="4" t="s">
        <v>21446</v>
      </c>
      <c r="H7492" s="5">
        <f>VLOOKUP(A7492,[1]Report!$A:$G,6,FALSE)</f>
        <v>1985</v>
      </c>
    </row>
    <row r="7493" spans="1:8" ht="27" customHeight="1">
      <c r="A7493" s="4" t="s">
        <v>21449</v>
      </c>
      <c r="B7493" s="4" t="s">
        <v>21450</v>
      </c>
      <c r="C7493" s="4" t="s">
        <v>3116</v>
      </c>
      <c r="D7493" s="4" t="s">
        <v>3116</v>
      </c>
      <c r="E7493" s="4" t="s">
        <v>19044</v>
      </c>
      <c r="F7493" s="4" t="s">
        <v>5560</v>
      </c>
      <c r="G7493" s="4" t="s">
        <v>21446</v>
      </c>
      <c r="H7493" s="5">
        <f>VLOOKUP(A7493,[1]Report!$A:$G,6,FALSE)</f>
        <v>1982</v>
      </c>
    </row>
    <row r="7494" spans="1:8" ht="15.95" customHeight="1">
      <c r="A7494" s="4" t="s">
        <v>21451</v>
      </c>
      <c r="B7494" s="4" t="s">
        <v>21452</v>
      </c>
      <c r="C7494" s="4" t="s">
        <v>3116</v>
      </c>
      <c r="D7494" s="4" t="s">
        <v>3116</v>
      </c>
      <c r="E7494" s="4" t="s">
        <v>5901</v>
      </c>
      <c r="F7494" s="4" t="s">
        <v>5560</v>
      </c>
      <c r="G7494" s="4" t="s">
        <v>21446</v>
      </c>
      <c r="H7494" s="5">
        <f>VLOOKUP(A7494,[1]Report!$A:$G,6,FALSE)</f>
        <v>1969</v>
      </c>
    </row>
    <row r="7495" spans="1:8" ht="27" customHeight="1">
      <c r="A7495" s="4" t="s">
        <v>21453</v>
      </c>
      <c r="B7495" s="4" t="s">
        <v>21454</v>
      </c>
      <c r="C7495" s="4" t="s">
        <v>3116</v>
      </c>
      <c r="D7495" s="4" t="s">
        <v>3116</v>
      </c>
      <c r="E7495" s="4" t="s">
        <v>16301</v>
      </c>
      <c r="F7495" s="4" t="s">
        <v>5560</v>
      </c>
      <c r="G7495" s="4" t="s">
        <v>21446</v>
      </c>
      <c r="H7495" s="5">
        <f>VLOOKUP(A7495,[1]Report!$A:$G,6,FALSE)</f>
        <v>1950</v>
      </c>
    </row>
    <row r="7496" spans="1:8" ht="15.95" customHeight="1">
      <c r="A7496" s="4" t="s">
        <v>21455</v>
      </c>
      <c r="B7496" s="4" t="s">
        <v>21456</v>
      </c>
      <c r="C7496" s="4" t="s">
        <v>748</v>
      </c>
      <c r="D7496" s="4" t="s">
        <v>748</v>
      </c>
      <c r="E7496" s="4" t="s">
        <v>749</v>
      </c>
      <c r="F7496" s="4" t="s">
        <v>5560</v>
      </c>
      <c r="G7496" s="4" t="s">
        <v>21446</v>
      </c>
      <c r="H7496" s="5">
        <f>VLOOKUP(A7496,[1]Report!$A:$G,6,FALSE)</f>
        <v>486</v>
      </c>
    </row>
    <row r="7497" spans="1:8" ht="27" customHeight="1">
      <c r="A7497" s="4" t="s">
        <v>21457</v>
      </c>
      <c r="B7497" s="4" t="s">
        <v>21458</v>
      </c>
      <c r="C7497" s="4" t="s">
        <v>3116</v>
      </c>
      <c r="D7497" s="4" t="s">
        <v>3116</v>
      </c>
      <c r="E7497" s="4" t="s">
        <v>11364</v>
      </c>
      <c r="F7497" s="4" t="s">
        <v>5560</v>
      </c>
      <c r="G7497" s="4" t="s">
        <v>21446</v>
      </c>
      <c r="H7497" s="5">
        <f>VLOOKUP(A7497,[1]Report!$A:$G,6,FALSE)</f>
        <v>1948</v>
      </c>
    </row>
    <row r="7498" spans="1:8" ht="15.95" customHeight="1">
      <c r="A7498" s="4" t="s">
        <v>21459</v>
      </c>
      <c r="B7498" s="4" t="s">
        <v>21460</v>
      </c>
      <c r="C7498" s="4" t="s">
        <v>3116</v>
      </c>
      <c r="D7498" s="4" t="s">
        <v>3116</v>
      </c>
      <c r="E7498" s="4" t="s">
        <v>15721</v>
      </c>
      <c r="F7498" s="4" t="s">
        <v>5560</v>
      </c>
      <c r="G7498" s="4" t="s">
        <v>21446</v>
      </c>
      <c r="H7498" s="5">
        <f>VLOOKUP(A7498,[1]Report!$A:$G,6,FALSE)</f>
        <v>1952</v>
      </c>
    </row>
    <row r="7499" spans="1:8" ht="15.95" customHeight="1">
      <c r="A7499" s="4" t="s">
        <v>21461</v>
      </c>
      <c r="B7499" s="4" t="s">
        <v>21462</v>
      </c>
      <c r="C7499" s="4" t="s">
        <v>3116</v>
      </c>
      <c r="D7499" s="4" t="s">
        <v>3116</v>
      </c>
      <c r="E7499" s="4" t="s">
        <v>8111</v>
      </c>
      <c r="F7499" s="4" t="s">
        <v>5560</v>
      </c>
      <c r="G7499" s="4" t="s">
        <v>21446</v>
      </c>
      <c r="H7499" s="5">
        <f>VLOOKUP(A7499,[1]Report!$A:$G,6,FALSE)</f>
        <v>1942</v>
      </c>
    </row>
    <row r="7500" spans="1:8" ht="15.95" customHeight="1">
      <c r="A7500" s="4" t="s">
        <v>21463</v>
      </c>
      <c r="B7500" s="4" t="s">
        <v>21464</v>
      </c>
      <c r="C7500" s="4" t="s">
        <v>3116</v>
      </c>
      <c r="D7500" s="4" t="s">
        <v>3116</v>
      </c>
      <c r="E7500" s="4" t="s">
        <v>9065</v>
      </c>
      <c r="F7500" s="4" t="s">
        <v>5560</v>
      </c>
      <c r="G7500" s="4" t="s">
        <v>21446</v>
      </c>
      <c r="H7500" s="5">
        <f>VLOOKUP(A7500,[1]Report!$A:$G,6,FALSE)</f>
        <v>1902</v>
      </c>
    </row>
    <row r="7501" spans="1:8" ht="27" customHeight="1">
      <c r="A7501" s="4" t="s">
        <v>21465</v>
      </c>
      <c r="B7501" s="4" t="s">
        <v>21466</v>
      </c>
      <c r="C7501" s="4" t="s">
        <v>3116</v>
      </c>
      <c r="D7501" s="4" t="s">
        <v>3116</v>
      </c>
      <c r="E7501" s="4" t="s">
        <v>13835</v>
      </c>
      <c r="F7501" s="4" t="s">
        <v>5560</v>
      </c>
      <c r="G7501" s="4" t="s">
        <v>21446</v>
      </c>
      <c r="H7501" s="5">
        <f>VLOOKUP(A7501,[1]Report!$A:$G,6,FALSE)</f>
        <v>1999</v>
      </c>
    </row>
    <row r="7502" spans="1:8" ht="15.95" customHeight="1">
      <c r="A7502" s="4" t="s">
        <v>21467</v>
      </c>
      <c r="B7502" s="4" t="s">
        <v>21468</v>
      </c>
      <c r="C7502" s="4" t="s">
        <v>23</v>
      </c>
      <c r="D7502" s="4" t="s">
        <v>396</v>
      </c>
      <c r="E7502" s="4" t="s">
        <v>15813</v>
      </c>
      <c r="F7502" s="4" t="s">
        <v>25</v>
      </c>
      <c r="G7502" s="4" t="s">
        <v>21446</v>
      </c>
      <c r="H7502" s="5">
        <f>VLOOKUP(A7502,[1]Report!$A:$G,6,FALSE)</f>
        <v>1855</v>
      </c>
    </row>
    <row r="7503" spans="1:8" ht="15.95" customHeight="1">
      <c r="A7503" s="4" t="s">
        <v>21469</v>
      </c>
      <c r="B7503" s="4" t="s">
        <v>21470</v>
      </c>
      <c r="C7503" s="4" t="s">
        <v>23</v>
      </c>
      <c r="D7503" s="4" t="s">
        <v>23</v>
      </c>
      <c r="E7503" s="4" t="s">
        <v>7886</v>
      </c>
      <c r="F7503" s="4" t="s">
        <v>25</v>
      </c>
      <c r="G7503" s="4" t="s">
        <v>6912</v>
      </c>
      <c r="H7503" s="5">
        <f>VLOOKUP(A7503,[1]Report!$A:$G,6,FALSE)</f>
        <v>1958</v>
      </c>
    </row>
    <row r="7504" spans="1:8" ht="15.95" customHeight="1">
      <c r="A7504" s="4" t="s">
        <v>21471</v>
      </c>
      <c r="B7504" s="4" t="s">
        <v>21472</v>
      </c>
      <c r="C7504" s="4" t="s">
        <v>23</v>
      </c>
      <c r="D7504" s="4" t="s">
        <v>23</v>
      </c>
      <c r="E7504" s="4" t="s">
        <v>12562</v>
      </c>
      <c r="F7504" s="4" t="s">
        <v>25</v>
      </c>
      <c r="G7504" s="4" t="s">
        <v>6912</v>
      </c>
      <c r="H7504" s="5">
        <f>VLOOKUP(A7504,[1]Report!$A:$G,6,FALSE)</f>
        <v>1960</v>
      </c>
    </row>
    <row r="7505" spans="1:8" ht="15.95" customHeight="1">
      <c r="A7505" s="4" t="s">
        <v>21473</v>
      </c>
      <c r="B7505" s="4" t="s">
        <v>21474</v>
      </c>
      <c r="C7505" s="4" t="s">
        <v>1671</v>
      </c>
      <c r="D7505" s="4" t="s">
        <v>1671</v>
      </c>
      <c r="E7505" s="4" t="s">
        <v>115</v>
      </c>
      <c r="F7505" s="4" t="s">
        <v>25</v>
      </c>
      <c r="G7505" s="4" t="s">
        <v>6912</v>
      </c>
      <c r="H7505" s="5">
        <f>VLOOKUP(A7505,[1]Report!$A:$G,6,FALSE)</f>
        <v>1889</v>
      </c>
    </row>
    <row r="7506" spans="1:8" ht="15.95" customHeight="1">
      <c r="A7506" s="4" t="s">
        <v>21475</v>
      </c>
      <c r="B7506" s="4" t="s">
        <v>21476</v>
      </c>
      <c r="C7506" s="4" t="s">
        <v>12081</v>
      </c>
      <c r="D7506" s="4" t="s">
        <v>12081</v>
      </c>
      <c r="E7506" s="4" t="s">
        <v>11205</v>
      </c>
      <c r="F7506" s="4" t="s">
        <v>25</v>
      </c>
      <c r="G7506" s="4" t="s">
        <v>12376</v>
      </c>
      <c r="H7506" s="5">
        <f>VLOOKUP(A7506,[1]Report!$A:$G,6,FALSE)</f>
        <v>2002</v>
      </c>
    </row>
    <row r="7507" spans="1:8" ht="27" customHeight="1">
      <c r="A7507" s="4" t="s">
        <v>21477</v>
      </c>
      <c r="B7507" s="4" t="s">
        <v>21478</v>
      </c>
      <c r="C7507" s="4" t="s">
        <v>23</v>
      </c>
      <c r="D7507" s="4" t="s">
        <v>23</v>
      </c>
      <c r="E7507" s="4" t="s">
        <v>949</v>
      </c>
      <c r="F7507" s="4" t="s">
        <v>25</v>
      </c>
      <c r="G7507" s="4" t="s">
        <v>21479</v>
      </c>
      <c r="H7507" s="5">
        <f>VLOOKUP(A7507,[1]Report!$A:$G,6,FALSE)</f>
        <v>1913</v>
      </c>
    </row>
    <row r="7508" spans="1:8" ht="15.95" customHeight="1">
      <c r="A7508" s="4" t="s">
        <v>21480</v>
      </c>
      <c r="B7508" s="4" t="s">
        <v>21481</v>
      </c>
      <c r="C7508" s="4" t="s">
        <v>3116</v>
      </c>
      <c r="D7508" s="4" t="s">
        <v>3116</v>
      </c>
      <c r="E7508" s="4" t="s">
        <v>14430</v>
      </c>
      <c r="F7508" s="4" t="s">
        <v>5560</v>
      </c>
      <c r="G7508" s="4" t="s">
        <v>21482</v>
      </c>
      <c r="H7508" s="5">
        <f>VLOOKUP(A7508,[1]Report!$A:$G,6,FALSE)</f>
        <v>2094</v>
      </c>
    </row>
    <row r="7509" spans="1:8" ht="15.95" customHeight="1">
      <c r="A7509" s="4" t="s">
        <v>21483</v>
      </c>
      <c r="B7509" s="4" t="s">
        <v>21484</v>
      </c>
      <c r="C7509" s="4" t="s">
        <v>3116</v>
      </c>
      <c r="D7509" s="4" t="s">
        <v>3116</v>
      </c>
      <c r="E7509" s="4" t="s">
        <v>12298</v>
      </c>
      <c r="F7509" s="4" t="s">
        <v>5560</v>
      </c>
      <c r="G7509" s="4" t="s">
        <v>21485</v>
      </c>
      <c r="H7509" s="5">
        <f>VLOOKUP(A7509,[1]Report!$A:$G,6,FALSE)</f>
        <v>2075</v>
      </c>
    </row>
    <row r="7510" spans="1:8" ht="15.95" customHeight="1">
      <c r="A7510" s="4" t="s">
        <v>21486</v>
      </c>
      <c r="B7510" s="4" t="s">
        <v>21487</v>
      </c>
      <c r="C7510" s="4" t="s">
        <v>3116</v>
      </c>
      <c r="D7510" s="4" t="s">
        <v>3116</v>
      </c>
      <c r="E7510" s="4" t="s">
        <v>11933</v>
      </c>
      <c r="F7510" s="4" t="s">
        <v>5560</v>
      </c>
      <c r="G7510" s="4" t="s">
        <v>21482</v>
      </c>
      <c r="H7510" s="5">
        <f>VLOOKUP(A7510,[1]Report!$A:$G,6,FALSE)</f>
        <v>2106</v>
      </c>
    </row>
    <row r="7511" spans="1:8" ht="15.95" customHeight="1">
      <c r="A7511" s="4" t="s">
        <v>21488</v>
      </c>
      <c r="B7511" s="4" t="s">
        <v>21489</v>
      </c>
      <c r="C7511" s="4" t="s">
        <v>109</v>
      </c>
      <c r="D7511" s="4" t="s">
        <v>396</v>
      </c>
      <c r="E7511" s="4" t="s">
        <v>9722</v>
      </c>
      <c r="F7511" s="4" t="s">
        <v>25</v>
      </c>
      <c r="G7511" s="4" t="s">
        <v>21485</v>
      </c>
      <c r="H7511" s="5">
        <f>VLOOKUP(A7511,[1]Report!$A:$G,6,FALSE)</f>
        <v>1817</v>
      </c>
    </row>
    <row r="7512" spans="1:8" ht="15.95" customHeight="1">
      <c r="A7512" s="4" t="s">
        <v>21490</v>
      </c>
      <c r="B7512" s="4" t="s">
        <v>21491</v>
      </c>
      <c r="C7512" s="4" t="s">
        <v>23</v>
      </c>
      <c r="D7512" s="4" t="s">
        <v>23</v>
      </c>
      <c r="E7512" s="4" t="s">
        <v>4868</v>
      </c>
      <c r="F7512" s="4" t="s">
        <v>25</v>
      </c>
      <c r="G7512" s="4" t="s">
        <v>21492</v>
      </c>
      <c r="H7512" s="5">
        <f>VLOOKUP(A7512,[1]Report!$A:$G,6,FALSE)</f>
        <v>1974</v>
      </c>
    </row>
    <row r="7513" spans="1:8" ht="27" customHeight="1">
      <c r="A7513" s="4" t="s">
        <v>21493</v>
      </c>
      <c r="B7513" s="4" t="s">
        <v>21494</v>
      </c>
      <c r="C7513" s="4" t="s">
        <v>109</v>
      </c>
      <c r="D7513" s="4" t="s">
        <v>109</v>
      </c>
      <c r="E7513" s="4" t="s">
        <v>5922</v>
      </c>
      <c r="F7513" s="4" t="s">
        <v>25</v>
      </c>
      <c r="G7513" s="4" t="s">
        <v>21495</v>
      </c>
      <c r="H7513" s="5">
        <f>VLOOKUP(A7513,[1]Report!$A:$G,6,FALSE)</f>
        <v>1959</v>
      </c>
    </row>
    <row r="7514" spans="1:8" ht="15.95" customHeight="1">
      <c r="A7514" s="4" t="s">
        <v>21496</v>
      </c>
      <c r="B7514" s="4" t="s">
        <v>21497</v>
      </c>
      <c r="C7514" s="4" t="s">
        <v>109</v>
      </c>
      <c r="D7514" s="4" t="s">
        <v>109</v>
      </c>
      <c r="E7514" s="4" t="s">
        <v>4549</v>
      </c>
      <c r="F7514" s="4" t="s">
        <v>25</v>
      </c>
      <c r="G7514" s="4" t="s">
        <v>21495</v>
      </c>
      <c r="H7514" s="5">
        <f>VLOOKUP(A7514,[1]Report!$A:$G,6,FALSE)</f>
        <v>2003</v>
      </c>
    </row>
    <row r="7515" spans="1:8" ht="27" customHeight="1">
      <c r="A7515" s="4" t="s">
        <v>21498</v>
      </c>
      <c r="B7515" s="4" t="s">
        <v>21499</v>
      </c>
      <c r="C7515" s="4" t="s">
        <v>3116</v>
      </c>
      <c r="D7515" s="4" t="s">
        <v>3116</v>
      </c>
      <c r="E7515" s="4" t="s">
        <v>9417</v>
      </c>
      <c r="F7515" s="4" t="s">
        <v>5560</v>
      </c>
      <c r="G7515" s="4" t="s">
        <v>21500</v>
      </c>
      <c r="H7515" s="5">
        <f>VLOOKUP(A7515,[1]Report!$A:$G,6,FALSE)</f>
        <v>2133</v>
      </c>
    </row>
    <row r="7516" spans="1:8" ht="15.95" customHeight="1">
      <c r="A7516" s="4" t="s">
        <v>21501</v>
      </c>
      <c r="B7516" s="4" t="s">
        <v>21502</v>
      </c>
      <c r="C7516" s="4" t="s">
        <v>3116</v>
      </c>
      <c r="D7516" s="4" t="s">
        <v>3116</v>
      </c>
      <c r="E7516" s="4" t="s">
        <v>12230</v>
      </c>
      <c r="F7516" s="4" t="s">
        <v>5560</v>
      </c>
      <c r="G7516" s="4" t="s">
        <v>21495</v>
      </c>
      <c r="H7516" s="5">
        <f>VLOOKUP(A7516,[1]Report!$A:$G,6,FALSE)</f>
        <v>2117</v>
      </c>
    </row>
    <row r="7517" spans="1:8" ht="15.95" customHeight="1">
      <c r="A7517" s="4" t="s">
        <v>21503</v>
      </c>
      <c r="B7517" s="4" t="s">
        <v>21504</v>
      </c>
      <c r="C7517" s="4" t="s">
        <v>3116</v>
      </c>
      <c r="D7517" s="4" t="s">
        <v>3116</v>
      </c>
      <c r="E7517" s="4" t="s">
        <v>9567</v>
      </c>
      <c r="F7517" s="4" t="s">
        <v>5560</v>
      </c>
      <c r="G7517" s="4" t="s">
        <v>21500</v>
      </c>
      <c r="H7517" s="5">
        <f>VLOOKUP(A7517,[1]Report!$A:$G,6,FALSE)</f>
        <v>2134</v>
      </c>
    </row>
    <row r="7518" spans="1:8" ht="27" customHeight="1">
      <c r="A7518" s="4" t="s">
        <v>21505</v>
      </c>
      <c r="B7518" s="4" t="s">
        <v>21506</v>
      </c>
      <c r="C7518" s="4" t="s">
        <v>23</v>
      </c>
      <c r="D7518" s="4" t="s">
        <v>23</v>
      </c>
      <c r="E7518" s="4" t="s">
        <v>7716</v>
      </c>
      <c r="F7518" s="4" t="s">
        <v>25</v>
      </c>
      <c r="G7518" s="4" t="s">
        <v>21485</v>
      </c>
      <c r="H7518" s="5">
        <f>VLOOKUP(A7518,[1]Report!$A:$G,6,FALSE)</f>
        <v>1944</v>
      </c>
    </row>
    <row r="7519" spans="1:8" ht="27" customHeight="1">
      <c r="A7519" s="4" t="s">
        <v>21507</v>
      </c>
      <c r="B7519" s="4" t="s">
        <v>21508</v>
      </c>
      <c r="C7519" s="4" t="s">
        <v>23</v>
      </c>
      <c r="D7519" s="4" t="s">
        <v>23</v>
      </c>
      <c r="E7519" s="4" t="s">
        <v>405</v>
      </c>
      <c r="F7519" s="4" t="s">
        <v>25</v>
      </c>
      <c r="G7519" s="4" t="s">
        <v>21500</v>
      </c>
      <c r="H7519" s="5">
        <f>VLOOKUP(A7519,[1]Report!$A:$G,6,FALSE)</f>
        <v>1938</v>
      </c>
    </row>
    <row r="7520" spans="1:8" ht="15.95" customHeight="1">
      <c r="A7520" s="4" t="s">
        <v>21509</v>
      </c>
      <c r="B7520" s="4" t="s">
        <v>21510</v>
      </c>
      <c r="C7520" s="4" t="s">
        <v>109</v>
      </c>
      <c r="D7520" s="4" t="s">
        <v>109</v>
      </c>
      <c r="E7520" s="4" t="s">
        <v>8760</v>
      </c>
      <c r="F7520" s="4" t="s">
        <v>25</v>
      </c>
      <c r="G7520" s="4" t="s">
        <v>21511</v>
      </c>
      <c r="H7520" s="5">
        <f>VLOOKUP(A7520,[1]Report!$A:$G,6,FALSE)</f>
        <v>2010</v>
      </c>
    </row>
    <row r="7521" spans="1:8" ht="15.95" customHeight="1">
      <c r="A7521" s="4" t="s">
        <v>21512</v>
      </c>
      <c r="B7521" s="4" t="s">
        <v>21513</v>
      </c>
      <c r="C7521" s="4" t="s">
        <v>2490</v>
      </c>
      <c r="D7521" s="4" t="s">
        <v>2490</v>
      </c>
      <c r="E7521" s="4" t="s">
        <v>13272</v>
      </c>
      <c r="F7521" s="4" t="s">
        <v>2492</v>
      </c>
      <c r="G7521" s="4" t="s">
        <v>21485</v>
      </c>
      <c r="H7521" s="5" t="s">
        <v>33428</v>
      </c>
    </row>
    <row r="7522" spans="1:8" ht="15.95" customHeight="1">
      <c r="A7522" s="4" t="s">
        <v>21514</v>
      </c>
      <c r="B7522" s="4" t="s">
        <v>21515</v>
      </c>
      <c r="C7522" s="4" t="s">
        <v>473</v>
      </c>
      <c r="D7522" s="4" t="s">
        <v>474</v>
      </c>
      <c r="E7522" s="4" t="s">
        <v>4645</v>
      </c>
      <c r="F7522" s="4" t="s">
        <v>476</v>
      </c>
      <c r="G7522" s="4" t="s">
        <v>6912</v>
      </c>
      <c r="H7522" s="5" t="s">
        <v>33428</v>
      </c>
    </row>
    <row r="7523" spans="1:8" ht="38.1" customHeight="1">
      <c r="A7523" s="4" t="s">
        <v>21516</v>
      </c>
      <c r="B7523" s="4" t="s">
        <v>21517</v>
      </c>
      <c r="C7523" s="4" t="s">
        <v>1671</v>
      </c>
      <c r="D7523" s="4" t="s">
        <v>1671</v>
      </c>
      <c r="E7523" s="4" t="s">
        <v>44</v>
      </c>
      <c r="F7523" s="4" t="s">
        <v>25</v>
      </c>
      <c r="G7523" s="4" t="s">
        <v>21518</v>
      </c>
      <c r="H7523" s="5">
        <f>VLOOKUP(A7523,[1]Report!$A:$G,6,FALSE)</f>
        <v>2004</v>
      </c>
    </row>
    <row r="7524" spans="1:8" ht="15.95" customHeight="1">
      <c r="A7524" s="4" t="s">
        <v>21519</v>
      </c>
      <c r="B7524" s="4" t="s">
        <v>21520</v>
      </c>
      <c r="C7524" s="4" t="s">
        <v>109</v>
      </c>
      <c r="D7524" s="4" t="s">
        <v>396</v>
      </c>
      <c r="E7524" s="4" t="s">
        <v>20695</v>
      </c>
      <c r="F7524" s="4" t="s">
        <v>25</v>
      </c>
      <c r="G7524" s="4" t="s">
        <v>2493</v>
      </c>
      <c r="H7524" s="5">
        <f>VLOOKUP(A7524,[1]Report!$A:$G,6,FALSE)</f>
        <v>2059</v>
      </c>
    </row>
    <row r="7525" spans="1:8" ht="15.95" customHeight="1">
      <c r="A7525" s="4" t="s">
        <v>21521</v>
      </c>
      <c r="B7525" s="4" t="s">
        <v>21522</v>
      </c>
      <c r="C7525" s="4" t="s">
        <v>23</v>
      </c>
      <c r="D7525" s="4" t="s">
        <v>23</v>
      </c>
      <c r="E7525" s="4" t="s">
        <v>10089</v>
      </c>
      <c r="F7525" s="4" t="s">
        <v>25</v>
      </c>
      <c r="G7525" s="4" t="s">
        <v>2493</v>
      </c>
      <c r="H7525" s="5">
        <f>VLOOKUP(A7525,[1]Report!$A:$G,6,FALSE)</f>
        <v>2043</v>
      </c>
    </row>
    <row r="7526" spans="1:8" ht="15.95" customHeight="1">
      <c r="A7526" s="4" t="s">
        <v>21523</v>
      </c>
      <c r="B7526" s="4" t="s">
        <v>21524</v>
      </c>
      <c r="C7526" s="4" t="s">
        <v>23</v>
      </c>
      <c r="D7526" s="4" t="s">
        <v>23</v>
      </c>
      <c r="E7526" s="4" t="s">
        <v>2805</v>
      </c>
      <c r="F7526" s="4" t="s">
        <v>25</v>
      </c>
      <c r="G7526" s="4" t="s">
        <v>21518</v>
      </c>
      <c r="H7526" s="5">
        <f>VLOOKUP(A7526,[1]Report!$A:$G,6,FALSE)</f>
        <v>1939</v>
      </c>
    </row>
    <row r="7527" spans="1:8" ht="15.95" customHeight="1">
      <c r="A7527" s="4" t="s">
        <v>21525</v>
      </c>
      <c r="B7527" s="4" t="s">
        <v>21526</v>
      </c>
      <c r="C7527" s="4" t="s">
        <v>23</v>
      </c>
      <c r="D7527" s="4" t="s">
        <v>23</v>
      </c>
      <c r="E7527" s="4" t="s">
        <v>449</v>
      </c>
      <c r="F7527" s="4" t="s">
        <v>25</v>
      </c>
      <c r="G7527" s="4" t="s">
        <v>21527</v>
      </c>
      <c r="H7527" s="5">
        <f>VLOOKUP(A7527,[1]Report!$A:$G,6,FALSE)</f>
        <v>2054</v>
      </c>
    </row>
    <row r="7528" spans="1:8" ht="15.95" customHeight="1">
      <c r="A7528" s="4" t="s">
        <v>21528</v>
      </c>
      <c r="B7528" s="4" t="s">
        <v>21529</v>
      </c>
      <c r="C7528" s="4" t="s">
        <v>23</v>
      </c>
      <c r="D7528" s="4" t="s">
        <v>396</v>
      </c>
      <c r="E7528" s="4" t="s">
        <v>13497</v>
      </c>
      <c r="F7528" s="4" t="s">
        <v>25</v>
      </c>
      <c r="G7528" s="4" t="s">
        <v>21527</v>
      </c>
      <c r="H7528" s="5">
        <f>VLOOKUP(A7528,[1]Report!$A:$G,6,FALSE)</f>
        <v>1984</v>
      </c>
    </row>
    <row r="7529" spans="1:8" ht="15.95" customHeight="1">
      <c r="A7529" s="4" t="s">
        <v>21530</v>
      </c>
      <c r="B7529" s="4" t="s">
        <v>21531</v>
      </c>
      <c r="C7529" s="4" t="s">
        <v>23</v>
      </c>
      <c r="D7529" s="4" t="s">
        <v>396</v>
      </c>
      <c r="E7529" s="4" t="s">
        <v>21009</v>
      </c>
      <c r="F7529" s="4" t="s">
        <v>25</v>
      </c>
      <c r="G7529" s="4" t="s">
        <v>21527</v>
      </c>
      <c r="H7529" s="5">
        <f>VLOOKUP(A7529,[1]Report!$A:$G,6,FALSE)</f>
        <v>2043</v>
      </c>
    </row>
    <row r="7530" spans="1:8" ht="15.95" customHeight="1">
      <c r="A7530" s="4" t="s">
        <v>21532</v>
      </c>
      <c r="B7530" s="4" t="s">
        <v>21533</v>
      </c>
      <c r="C7530" s="4" t="s">
        <v>109</v>
      </c>
      <c r="D7530" s="4" t="s">
        <v>396</v>
      </c>
      <c r="E7530" s="4" t="s">
        <v>2073</v>
      </c>
      <c r="F7530" s="4" t="s">
        <v>25</v>
      </c>
      <c r="G7530" s="4" t="s">
        <v>21527</v>
      </c>
      <c r="H7530" s="5">
        <f>VLOOKUP(A7530,[1]Report!$A:$G,6,FALSE)</f>
        <v>2043</v>
      </c>
    </row>
    <row r="7531" spans="1:8" ht="27" customHeight="1">
      <c r="A7531" s="4" t="s">
        <v>21534</v>
      </c>
      <c r="B7531" s="4" t="s">
        <v>21535</v>
      </c>
      <c r="C7531" s="4" t="s">
        <v>23</v>
      </c>
      <c r="D7531" s="4" t="s">
        <v>23</v>
      </c>
      <c r="E7531" s="4" t="s">
        <v>5462</v>
      </c>
      <c r="F7531" s="4" t="s">
        <v>25</v>
      </c>
      <c r="G7531" s="4" t="s">
        <v>21536</v>
      </c>
      <c r="H7531" s="5">
        <f>VLOOKUP(A7531,[1]Report!$A:$G,6,FALSE)</f>
        <v>2056</v>
      </c>
    </row>
    <row r="7532" spans="1:8" ht="15.95" customHeight="1">
      <c r="A7532" s="4" t="s">
        <v>21537</v>
      </c>
      <c r="B7532" s="4" t="s">
        <v>21538</v>
      </c>
      <c r="C7532" s="4" t="s">
        <v>23</v>
      </c>
      <c r="D7532" s="4" t="s">
        <v>23</v>
      </c>
      <c r="E7532" s="4" t="s">
        <v>10890</v>
      </c>
      <c r="F7532" s="4" t="s">
        <v>25</v>
      </c>
      <c r="G7532" s="4" t="s">
        <v>21536</v>
      </c>
      <c r="H7532" s="5">
        <f>VLOOKUP(A7532,[1]Report!$A:$G,6,FALSE)</f>
        <v>2043</v>
      </c>
    </row>
    <row r="7533" spans="1:8" ht="15.95" customHeight="1">
      <c r="A7533" s="4" t="s">
        <v>21539</v>
      </c>
      <c r="B7533" s="4" t="s">
        <v>21540</v>
      </c>
      <c r="C7533" s="4" t="s">
        <v>1671</v>
      </c>
      <c r="D7533" s="4" t="s">
        <v>1671</v>
      </c>
      <c r="E7533" s="4" t="s">
        <v>1649</v>
      </c>
      <c r="F7533" s="4" t="s">
        <v>25</v>
      </c>
      <c r="G7533" s="4" t="s">
        <v>21527</v>
      </c>
      <c r="H7533" s="5">
        <f>VLOOKUP(A7533,[1]Report!$A:$G,6,FALSE)</f>
        <v>2047</v>
      </c>
    </row>
    <row r="7534" spans="1:8" ht="15.95" customHeight="1">
      <c r="A7534" s="4" t="s">
        <v>21541</v>
      </c>
      <c r="B7534" s="4" t="s">
        <v>21542</v>
      </c>
      <c r="C7534" s="4" t="s">
        <v>23</v>
      </c>
      <c r="D7534" s="4" t="s">
        <v>396</v>
      </c>
      <c r="E7534" s="4" t="s">
        <v>10963</v>
      </c>
      <c r="F7534" s="4" t="s">
        <v>25</v>
      </c>
      <c r="G7534" s="4" t="s">
        <v>21536</v>
      </c>
      <c r="H7534" s="5">
        <f>VLOOKUP(A7534,[1]Report!$A:$G,6,FALSE)</f>
        <v>2058</v>
      </c>
    </row>
    <row r="7535" spans="1:8" ht="15.95" customHeight="1">
      <c r="A7535" s="4" t="s">
        <v>21543</v>
      </c>
      <c r="B7535" s="4" t="s">
        <v>21544</v>
      </c>
      <c r="C7535" s="4" t="s">
        <v>1671</v>
      </c>
      <c r="D7535" s="4" t="s">
        <v>1671</v>
      </c>
      <c r="E7535" s="4" t="s">
        <v>115</v>
      </c>
      <c r="F7535" s="4" t="s">
        <v>25</v>
      </c>
      <c r="G7535" s="4" t="s">
        <v>21545</v>
      </c>
      <c r="H7535" s="5">
        <f>VLOOKUP(A7535,[1]Report!$A:$G,6,FALSE)</f>
        <v>2005</v>
      </c>
    </row>
    <row r="7536" spans="1:8" ht="15.95" customHeight="1">
      <c r="A7536" s="4" t="s">
        <v>21546</v>
      </c>
      <c r="B7536" s="4" t="s">
        <v>21547</v>
      </c>
      <c r="C7536" s="4" t="s">
        <v>23</v>
      </c>
      <c r="D7536" s="4" t="s">
        <v>396</v>
      </c>
      <c r="E7536" s="4" t="s">
        <v>7088</v>
      </c>
      <c r="F7536" s="4" t="s">
        <v>25</v>
      </c>
      <c r="G7536" s="4" t="s">
        <v>21545</v>
      </c>
      <c r="H7536" s="5">
        <f>VLOOKUP(A7536,[1]Report!$A:$G,6,FALSE)</f>
        <v>2010</v>
      </c>
    </row>
    <row r="7537" spans="1:8" ht="15.95" customHeight="1">
      <c r="A7537" s="4" t="s">
        <v>21548</v>
      </c>
      <c r="B7537" s="4" t="s">
        <v>21549</v>
      </c>
      <c r="C7537" s="4" t="s">
        <v>23</v>
      </c>
      <c r="D7537" s="4" t="s">
        <v>23</v>
      </c>
      <c r="E7537" s="4" t="s">
        <v>1998</v>
      </c>
      <c r="F7537" s="4" t="s">
        <v>25</v>
      </c>
      <c r="G7537" s="4" t="s">
        <v>21545</v>
      </c>
      <c r="H7537" s="5">
        <f>VLOOKUP(A7537,[1]Report!$A:$G,6,FALSE)</f>
        <v>2010</v>
      </c>
    </row>
    <row r="7538" spans="1:8" ht="15.95" customHeight="1">
      <c r="A7538" s="4" t="s">
        <v>21550</v>
      </c>
      <c r="B7538" s="4" t="s">
        <v>21551</v>
      </c>
      <c r="C7538" s="4" t="s">
        <v>12695</v>
      </c>
      <c r="D7538" s="4" t="s">
        <v>12695</v>
      </c>
      <c r="E7538" s="4" t="s">
        <v>17399</v>
      </c>
      <c r="F7538" s="4" t="s">
        <v>12697</v>
      </c>
      <c r="G7538" s="4" t="s">
        <v>21485</v>
      </c>
      <c r="H7538" s="5">
        <f>VLOOKUP(A7538,[1]Report!$A:$G,6,FALSE)</f>
        <v>582</v>
      </c>
    </row>
    <row r="7539" spans="1:8" ht="38.1" customHeight="1">
      <c r="A7539" s="4" t="s">
        <v>21552</v>
      </c>
      <c r="B7539" s="4" t="s">
        <v>21553</v>
      </c>
      <c r="C7539" s="4" t="s">
        <v>2490</v>
      </c>
      <c r="D7539" s="4" t="s">
        <v>2490</v>
      </c>
      <c r="E7539" s="4" t="s">
        <v>11543</v>
      </c>
      <c r="F7539" s="4" t="s">
        <v>2492</v>
      </c>
      <c r="G7539" s="4" t="s">
        <v>2493</v>
      </c>
      <c r="H7539" s="5" t="s">
        <v>33428</v>
      </c>
    </row>
    <row r="7540" spans="1:8" ht="38.1" customHeight="1">
      <c r="A7540" s="4" t="s">
        <v>21554</v>
      </c>
      <c r="B7540" s="4" t="s">
        <v>21555</v>
      </c>
      <c r="C7540" s="4" t="s">
        <v>23</v>
      </c>
      <c r="D7540" s="4" t="s">
        <v>23</v>
      </c>
      <c r="E7540" s="4" t="s">
        <v>4659</v>
      </c>
      <c r="F7540" s="4" t="s">
        <v>25</v>
      </c>
      <c r="G7540" s="4" t="s">
        <v>21556</v>
      </c>
      <c r="H7540" s="5">
        <f>VLOOKUP(A7540,[1]Report!$A:$G,6,FALSE)</f>
        <v>2044</v>
      </c>
    </row>
    <row r="7541" spans="1:8" ht="15.95" customHeight="1">
      <c r="A7541" s="4" t="s">
        <v>21557</v>
      </c>
      <c r="B7541" s="4" t="s">
        <v>21558</v>
      </c>
      <c r="C7541" s="4" t="s">
        <v>109</v>
      </c>
      <c r="D7541" s="4" t="s">
        <v>109</v>
      </c>
      <c r="E7541" s="4" t="s">
        <v>11344</v>
      </c>
      <c r="F7541" s="4" t="s">
        <v>25</v>
      </c>
      <c r="G7541" s="4" t="s">
        <v>21556</v>
      </c>
      <c r="H7541" s="5">
        <f>VLOOKUP(A7541,[1]Report!$A:$G,6,FALSE)</f>
        <v>2149</v>
      </c>
    </row>
    <row r="7542" spans="1:8" ht="15.95" customHeight="1">
      <c r="A7542" s="4" t="s">
        <v>21559</v>
      </c>
      <c r="B7542" s="4" t="s">
        <v>21560</v>
      </c>
      <c r="C7542" s="4" t="s">
        <v>23</v>
      </c>
      <c r="D7542" s="4" t="s">
        <v>23</v>
      </c>
      <c r="E7542" s="4" t="s">
        <v>13695</v>
      </c>
      <c r="F7542" s="4" t="s">
        <v>25</v>
      </c>
      <c r="G7542" s="4" t="s">
        <v>21556</v>
      </c>
      <c r="H7542" s="5">
        <f>VLOOKUP(A7542,[1]Report!$A:$G,6,FALSE)</f>
        <v>2120</v>
      </c>
    </row>
    <row r="7543" spans="1:8" ht="15.95" customHeight="1">
      <c r="A7543" s="4" t="s">
        <v>21561</v>
      </c>
      <c r="B7543" s="4" t="s">
        <v>21562</v>
      </c>
      <c r="C7543" s="4" t="s">
        <v>109</v>
      </c>
      <c r="D7543" s="4" t="s">
        <v>396</v>
      </c>
      <c r="E7543" s="4" t="s">
        <v>11488</v>
      </c>
      <c r="F7543" s="4" t="s">
        <v>25</v>
      </c>
      <c r="G7543" s="4" t="s">
        <v>21556</v>
      </c>
      <c r="H7543" s="5">
        <f>VLOOKUP(A7543,[1]Report!$A:$G,6,FALSE)</f>
        <v>2149</v>
      </c>
    </row>
    <row r="7544" spans="1:8" ht="15.95" customHeight="1">
      <c r="A7544" s="4" t="s">
        <v>21563</v>
      </c>
      <c r="B7544" s="4" t="s">
        <v>21564</v>
      </c>
      <c r="C7544" s="4" t="s">
        <v>109</v>
      </c>
      <c r="D7544" s="4" t="s">
        <v>396</v>
      </c>
      <c r="E7544" s="4" t="s">
        <v>11451</v>
      </c>
      <c r="F7544" s="4" t="s">
        <v>25</v>
      </c>
      <c r="G7544" s="4" t="s">
        <v>21556</v>
      </c>
      <c r="H7544" s="5">
        <f>VLOOKUP(A7544,[1]Report!$A:$G,6,FALSE)</f>
        <v>2173</v>
      </c>
    </row>
    <row r="7545" spans="1:8" ht="15.95" customHeight="1">
      <c r="A7545" s="4" t="s">
        <v>21565</v>
      </c>
      <c r="B7545" s="4" t="s">
        <v>21566</v>
      </c>
      <c r="C7545" s="4" t="s">
        <v>23</v>
      </c>
      <c r="D7545" s="4" t="s">
        <v>23</v>
      </c>
      <c r="E7545" s="4" t="s">
        <v>21567</v>
      </c>
      <c r="F7545" s="4" t="s">
        <v>25</v>
      </c>
      <c r="G7545" s="4" t="s">
        <v>21545</v>
      </c>
      <c r="H7545" s="5">
        <f>VLOOKUP(A7545,[1]Report!$A:$G,6,FALSE)</f>
        <v>2008</v>
      </c>
    </row>
    <row r="7546" spans="1:8" ht="15.95" customHeight="1">
      <c r="A7546" s="4" t="s">
        <v>21568</v>
      </c>
      <c r="B7546" s="4" t="s">
        <v>21569</v>
      </c>
      <c r="C7546" s="4" t="s">
        <v>109</v>
      </c>
      <c r="D7546" s="4" t="s">
        <v>109</v>
      </c>
      <c r="E7546" s="4" t="s">
        <v>10207</v>
      </c>
      <c r="F7546" s="4" t="s">
        <v>25</v>
      </c>
      <c r="G7546" s="4" t="s">
        <v>21570</v>
      </c>
      <c r="H7546" s="5">
        <f>VLOOKUP(A7546,[1]Report!$A:$G,6,FALSE)</f>
        <v>1000</v>
      </c>
    </row>
    <row r="7547" spans="1:8" ht="27" customHeight="1">
      <c r="A7547" s="4" t="s">
        <v>21571</v>
      </c>
      <c r="B7547" s="4" t="s">
        <v>21572</v>
      </c>
      <c r="C7547" s="4" t="s">
        <v>12695</v>
      </c>
      <c r="D7547" s="4" t="s">
        <v>12695</v>
      </c>
      <c r="E7547" s="4" t="s">
        <v>593</v>
      </c>
      <c r="F7547" s="4" t="s">
        <v>12697</v>
      </c>
      <c r="G7547" s="4" t="s">
        <v>21573</v>
      </c>
      <c r="H7547" s="5" t="s">
        <v>33428</v>
      </c>
    </row>
    <row r="7548" spans="1:8" ht="15.95" customHeight="1">
      <c r="A7548" s="4" t="s">
        <v>21574</v>
      </c>
      <c r="B7548" s="4" t="s">
        <v>21575</v>
      </c>
      <c r="C7548" s="4" t="s">
        <v>473</v>
      </c>
      <c r="D7548" s="4" t="s">
        <v>474</v>
      </c>
      <c r="E7548" s="4" t="s">
        <v>19901</v>
      </c>
      <c r="F7548" s="4" t="s">
        <v>476</v>
      </c>
      <c r="G7548" s="4" t="s">
        <v>2493</v>
      </c>
      <c r="H7548" s="5" t="s">
        <v>33428</v>
      </c>
    </row>
    <row r="7549" spans="1:8" ht="15.95" customHeight="1">
      <c r="A7549" s="4" t="s">
        <v>21576</v>
      </c>
      <c r="B7549" s="4" t="s">
        <v>21577</v>
      </c>
      <c r="C7549" s="4" t="s">
        <v>473</v>
      </c>
      <c r="D7549" s="4" t="s">
        <v>474</v>
      </c>
      <c r="E7549" s="4" t="s">
        <v>21578</v>
      </c>
      <c r="F7549" s="4" t="s">
        <v>476</v>
      </c>
      <c r="G7549" s="4" t="s">
        <v>21482</v>
      </c>
      <c r="H7549" s="5" t="s">
        <v>33428</v>
      </c>
    </row>
    <row r="7550" spans="1:8" ht="15.95" customHeight="1">
      <c r="A7550" s="4" t="s">
        <v>21579</v>
      </c>
      <c r="B7550" s="4" t="s">
        <v>21580</v>
      </c>
      <c r="C7550" s="4" t="s">
        <v>473</v>
      </c>
      <c r="D7550" s="4" t="s">
        <v>474</v>
      </c>
      <c r="E7550" s="4" t="s">
        <v>21581</v>
      </c>
      <c r="F7550" s="4" t="s">
        <v>476</v>
      </c>
      <c r="G7550" s="4" t="s">
        <v>21511</v>
      </c>
      <c r="H7550" s="5" t="s">
        <v>33428</v>
      </c>
    </row>
    <row r="7551" spans="1:8" ht="27" customHeight="1">
      <c r="A7551" s="4" t="s">
        <v>21582</v>
      </c>
      <c r="B7551" s="4" t="s">
        <v>21583</v>
      </c>
      <c r="C7551" s="4" t="s">
        <v>12695</v>
      </c>
      <c r="D7551" s="4" t="s">
        <v>12695</v>
      </c>
      <c r="E7551" s="4" t="s">
        <v>6379</v>
      </c>
      <c r="F7551" s="4" t="s">
        <v>12697</v>
      </c>
      <c r="G7551" s="4" t="s">
        <v>21272</v>
      </c>
      <c r="H7551" s="5" t="s">
        <v>33428</v>
      </c>
    </row>
    <row r="7552" spans="1:8" ht="15.95" customHeight="1">
      <c r="A7552" s="4" t="s">
        <v>21584</v>
      </c>
      <c r="B7552" s="4" t="s">
        <v>21585</v>
      </c>
      <c r="C7552" s="4" t="s">
        <v>473</v>
      </c>
      <c r="D7552" s="4" t="s">
        <v>474</v>
      </c>
      <c r="E7552" s="4" t="s">
        <v>21586</v>
      </c>
      <c r="F7552" s="4" t="s">
        <v>476</v>
      </c>
      <c r="G7552" s="4" t="s">
        <v>21587</v>
      </c>
      <c r="H7552" s="5" t="s">
        <v>33428</v>
      </c>
    </row>
    <row r="7553" spans="1:8" ht="15.95" customHeight="1">
      <c r="A7553" s="4" t="s">
        <v>21588</v>
      </c>
      <c r="B7553" s="4" t="s">
        <v>21589</v>
      </c>
      <c r="C7553" s="4" t="s">
        <v>3116</v>
      </c>
      <c r="D7553" s="4" t="s">
        <v>3116</v>
      </c>
      <c r="E7553" s="4" t="s">
        <v>6611</v>
      </c>
      <c r="F7553" s="4" t="s">
        <v>5560</v>
      </c>
      <c r="G7553" s="4" t="s">
        <v>21590</v>
      </c>
      <c r="H7553" s="5">
        <f>VLOOKUP(A7553,[1]Report!$A:$G,6,FALSE)</f>
        <v>2275</v>
      </c>
    </row>
    <row r="7554" spans="1:8" ht="27" customHeight="1">
      <c r="A7554" s="4" t="s">
        <v>21591</v>
      </c>
      <c r="B7554" s="4" t="s">
        <v>21592</v>
      </c>
      <c r="C7554" s="4" t="s">
        <v>3116</v>
      </c>
      <c r="D7554" s="4" t="s">
        <v>3116</v>
      </c>
      <c r="E7554" s="4" t="s">
        <v>6050</v>
      </c>
      <c r="F7554" s="4" t="s">
        <v>5560</v>
      </c>
      <c r="G7554" s="4" t="s">
        <v>21590</v>
      </c>
      <c r="H7554" s="5">
        <f>VLOOKUP(A7554,[1]Report!$A:$G,6,FALSE)</f>
        <v>2306</v>
      </c>
    </row>
    <row r="7555" spans="1:8" ht="15.95" customHeight="1">
      <c r="A7555" s="4" t="s">
        <v>21593</v>
      </c>
      <c r="B7555" s="4" t="s">
        <v>21594</v>
      </c>
      <c r="C7555" s="4" t="s">
        <v>3116</v>
      </c>
      <c r="D7555" s="4" t="s">
        <v>3116</v>
      </c>
      <c r="E7555" s="4" t="s">
        <v>9115</v>
      </c>
      <c r="F7555" s="4" t="s">
        <v>5560</v>
      </c>
      <c r="G7555" s="4" t="s">
        <v>21590</v>
      </c>
      <c r="H7555" s="5">
        <f>VLOOKUP(A7555,[1]Report!$A:$G,6,FALSE)</f>
        <v>2188</v>
      </c>
    </row>
    <row r="7556" spans="1:8" ht="15.95" customHeight="1">
      <c r="A7556" s="4" t="s">
        <v>21595</v>
      </c>
      <c r="B7556" s="4" t="s">
        <v>21596</v>
      </c>
      <c r="C7556" s="4" t="s">
        <v>23</v>
      </c>
      <c r="D7556" s="4" t="s">
        <v>23</v>
      </c>
      <c r="E7556" s="4" t="s">
        <v>5360</v>
      </c>
      <c r="F7556" s="4" t="s">
        <v>25</v>
      </c>
      <c r="G7556" s="4" t="s">
        <v>21590</v>
      </c>
      <c r="H7556" s="5">
        <f>VLOOKUP(A7556,[1]Report!$A:$G,6,FALSE)</f>
        <v>2143</v>
      </c>
    </row>
    <row r="7557" spans="1:8" ht="15.95" customHeight="1">
      <c r="A7557" s="4" t="s">
        <v>21597</v>
      </c>
      <c r="B7557" s="4" t="s">
        <v>21598</v>
      </c>
      <c r="C7557" s="4" t="s">
        <v>23</v>
      </c>
      <c r="D7557" s="4" t="s">
        <v>23</v>
      </c>
      <c r="E7557" s="4" t="s">
        <v>5965</v>
      </c>
      <c r="F7557" s="4" t="s">
        <v>25</v>
      </c>
      <c r="G7557" s="4" t="s">
        <v>21590</v>
      </c>
      <c r="H7557" s="5">
        <f>VLOOKUP(A7557,[1]Report!$A:$G,6,FALSE)</f>
        <v>2088</v>
      </c>
    </row>
    <row r="7558" spans="1:8" ht="27" customHeight="1">
      <c r="A7558" s="4" t="s">
        <v>21599</v>
      </c>
      <c r="B7558" s="4" t="s">
        <v>21600</v>
      </c>
      <c r="C7558" s="4" t="s">
        <v>109</v>
      </c>
      <c r="D7558" s="4" t="s">
        <v>109</v>
      </c>
      <c r="E7558" s="4" t="s">
        <v>7041</v>
      </c>
      <c r="F7558" s="4" t="s">
        <v>25</v>
      </c>
      <c r="G7558" s="4" t="s">
        <v>21590</v>
      </c>
      <c r="H7558" s="5">
        <f>VLOOKUP(A7558,[1]Report!$A:$G,6,FALSE)</f>
        <v>2043</v>
      </c>
    </row>
    <row r="7559" spans="1:8" ht="15.95" customHeight="1">
      <c r="A7559" s="4" t="s">
        <v>21601</v>
      </c>
      <c r="B7559" s="4" t="s">
        <v>21602</v>
      </c>
      <c r="C7559" s="4" t="s">
        <v>23</v>
      </c>
      <c r="D7559" s="4" t="s">
        <v>23</v>
      </c>
      <c r="E7559" s="4" t="s">
        <v>9923</v>
      </c>
      <c r="F7559" s="4" t="s">
        <v>25</v>
      </c>
      <c r="G7559" s="4" t="s">
        <v>21590</v>
      </c>
      <c r="H7559" s="5">
        <f>VLOOKUP(A7559,[1]Report!$A:$G,6,FALSE)</f>
        <v>2060</v>
      </c>
    </row>
    <row r="7560" spans="1:8" ht="15.95" customHeight="1">
      <c r="A7560" s="4" t="s">
        <v>21603</v>
      </c>
      <c r="B7560" s="4" t="s">
        <v>21604</v>
      </c>
      <c r="C7560" s="4" t="s">
        <v>1671</v>
      </c>
      <c r="D7560" s="4" t="s">
        <v>1671</v>
      </c>
      <c r="E7560" s="4" t="s">
        <v>2620</v>
      </c>
      <c r="F7560" s="4" t="s">
        <v>25</v>
      </c>
      <c r="G7560" s="4" t="s">
        <v>21590</v>
      </c>
      <c r="H7560" s="5">
        <f>VLOOKUP(A7560,[1]Report!$A:$G,6,FALSE)</f>
        <v>2176</v>
      </c>
    </row>
    <row r="7561" spans="1:8" ht="15.95" customHeight="1">
      <c r="A7561" s="4" t="s">
        <v>21605</v>
      </c>
      <c r="B7561" s="4" t="s">
        <v>21606</v>
      </c>
      <c r="C7561" s="4" t="s">
        <v>109</v>
      </c>
      <c r="D7561" s="4" t="s">
        <v>396</v>
      </c>
      <c r="E7561" s="4" t="s">
        <v>12830</v>
      </c>
      <c r="F7561" s="4" t="s">
        <v>25</v>
      </c>
      <c r="G7561" s="4" t="s">
        <v>21590</v>
      </c>
      <c r="H7561" s="5">
        <f>VLOOKUP(A7561,[1]Report!$A:$G,6,FALSE)</f>
        <v>2120</v>
      </c>
    </row>
    <row r="7562" spans="1:8" ht="15.95" customHeight="1">
      <c r="A7562" s="4" t="s">
        <v>21607</v>
      </c>
      <c r="B7562" s="4" t="s">
        <v>21608</v>
      </c>
      <c r="C7562" s="4" t="s">
        <v>3116</v>
      </c>
      <c r="D7562" s="4" t="s">
        <v>3116</v>
      </c>
      <c r="E7562" s="4" t="s">
        <v>10655</v>
      </c>
      <c r="F7562" s="4" t="s">
        <v>5560</v>
      </c>
      <c r="G7562" s="4" t="s">
        <v>21609</v>
      </c>
      <c r="H7562" s="5">
        <f>VLOOKUP(A7562,[1]Report!$A:$G,6,FALSE)</f>
        <v>51</v>
      </c>
    </row>
    <row r="7563" spans="1:8" ht="15.95" customHeight="1">
      <c r="A7563" s="4" t="s">
        <v>21610</v>
      </c>
      <c r="B7563" s="4" t="s">
        <v>21611</v>
      </c>
      <c r="C7563" s="4" t="s">
        <v>473</v>
      </c>
      <c r="D7563" s="4" t="s">
        <v>474</v>
      </c>
      <c r="E7563" s="4" t="s">
        <v>10060</v>
      </c>
      <c r="F7563" s="4" t="s">
        <v>476</v>
      </c>
      <c r="G7563" s="4" t="s">
        <v>12580</v>
      </c>
      <c r="H7563" s="5" t="s">
        <v>33428</v>
      </c>
    </row>
    <row r="7564" spans="1:8" ht="15.95" customHeight="1">
      <c r="A7564" s="4" t="s">
        <v>21612</v>
      </c>
      <c r="B7564" s="4" t="s">
        <v>21613</v>
      </c>
      <c r="C7564" s="4" t="s">
        <v>3116</v>
      </c>
      <c r="D7564" s="4" t="s">
        <v>3116</v>
      </c>
      <c r="E7564" s="4" t="s">
        <v>7335</v>
      </c>
      <c r="F7564" s="4" t="s">
        <v>5560</v>
      </c>
      <c r="G7564" s="4" t="s">
        <v>21590</v>
      </c>
      <c r="H7564" s="5">
        <f>VLOOKUP(A7564,[1]Report!$A:$G,6,FALSE)</f>
        <v>2271</v>
      </c>
    </row>
    <row r="7565" spans="1:8" ht="15.95" customHeight="1">
      <c r="A7565" s="4" t="s">
        <v>21614</v>
      </c>
      <c r="B7565" s="4" t="s">
        <v>21615</v>
      </c>
      <c r="C7565" s="4" t="s">
        <v>3116</v>
      </c>
      <c r="D7565" s="4" t="s">
        <v>3116</v>
      </c>
      <c r="E7565" s="4" t="s">
        <v>7335</v>
      </c>
      <c r="F7565" s="4" t="s">
        <v>5560</v>
      </c>
      <c r="G7565" s="4" t="s">
        <v>21590</v>
      </c>
      <c r="H7565" s="5">
        <f>VLOOKUP(A7565,[1]Report!$A:$G,6,FALSE)</f>
        <v>2272</v>
      </c>
    </row>
    <row r="7566" spans="1:8" ht="27" customHeight="1">
      <c r="A7566" s="4" t="s">
        <v>21616</v>
      </c>
      <c r="B7566" s="4" t="s">
        <v>21617</v>
      </c>
      <c r="C7566" s="4" t="s">
        <v>3116</v>
      </c>
      <c r="D7566" s="4" t="s">
        <v>3116</v>
      </c>
      <c r="E7566" s="4" t="s">
        <v>18380</v>
      </c>
      <c r="F7566" s="4" t="s">
        <v>5560</v>
      </c>
      <c r="G7566" s="4" t="s">
        <v>21590</v>
      </c>
      <c r="H7566" s="5">
        <f>VLOOKUP(A7566,[1]Report!$A:$G,6,FALSE)</f>
        <v>2342</v>
      </c>
    </row>
    <row r="7567" spans="1:8" ht="15.95" customHeight="1">
      <c r="A7567" s="4" t="s">
        <v>21618</v>
      </c>
      <c r="B7567" s="4" t="s">
        <v>21619</v>
      </c>
      <c r="C7567" s="4" t="s">
        <v>1671</v>
      </c>
      <c r="D7567" s="4" t="s">
        <v>1671</v>
      </c>
      <c r="E7567" s="4" t="s">
        <v>1649</v>
      </c>
      <c r="F7567" s="4" t="s">
        <v>25</v>
      </c>
      <c r="G7567" s="4" t="s">
        <v>21590</v>
      </c>
      <c r="H7567" s="5">
        <f>VLOOKUP(A7567,[1]Report!$A:$G,6,FALSE)</f>
        <v>2047</v>
      </c>
    </row>
    <row r="7568" spans="1:8" ht="27" customHeight="1">
      <c r="A7568" s="4" t="s">
        <v>21620</v>
      </c>
      <c r="B7568" s="4" t="s">
        <v>21621</v>
      </c>
      <c r="C7568" s="4" t="s">
        <v>3116</v>
      </c>
      <c r="D7568" s="4" t="s">
        <v>3116</v>
      </c>
      <c r="E7568" s="4" t="s">
        <v>9688</v>
      </c>
      <c r="F7568" s="4" t="s">
        <v>5560</v>
      </c>
      <c r="G7568" s="4" t="s">
        <v>21622</v>
      </c>
      <c r="H7568" s="5">
        <f>VLOOKUP(A7568,[1]Report!$A:$G,6,FALSE)</f>
        <v>40</v>
      </c>
    </row>
    <row r="7569" spans="1:8" ht="15.95" customHeight="1">
      <c r="A7569" s="4" t="s">
        <v>21623</v>
      </c>
      <c r="B7569" s="4" t="s">
        <v>21624</v>
      </c>
      <c r="C7569" s="4" t="s">
        <v>473</v>
      </c>
      <c r="D7569" s="4" t="s">
        <v>474</v>
      </c>
      <c r="E7569" s="4" t="s">
        <v>757</v>
      </c>
      <c r="F7569" s="4" t="s">
        <v>476</v>
      </c>
      <c r="G7569" s="4" t="s">
        <v>21587</v>
      </c>
      <c r="H7569" s="5" t="s">
        <v>33428</v>
      </c>
    </row>
    <row r="7570" spans="1:8" ht="27" customHeight="1">
      <c r="A7570" s="4" t="s">
        <v>21625</v>
      </c>
      <c r="B7570" s="4" t="s">
        <v>21626</v>
      </c>
      <c r="C7570" s="4" t="s">
        <v>6792</v>
      </c>
      <c r="D7570" s="4" t="s">
        <v>6793</v>
      </c>
      <c r="E7570" s="4" t="s">
        <v>19805</v>
      </c>
      <c r="F7570" s="4" t="s">
        <v>6794</v>
      </c>
      <c r="G7570" s="4" t="s">
        <v>21627</v>
      </c>
      <c r="H7570" s="5" t="s">
        <v>33428</v>
      </c>
    </row>
    <row r="7571" spans="1:8" ht="15.95" customHeight="1">
      <c r="A7571" s="4" t="s">
        <v>21628</v>
      </c>
      <c r="B7571" s="4" t="s">
        <v>21629</v>
      </c>
      <c r="C7571" s="4" t="s">
        <v>5512</v>
      </c>
      <c r="D7571" s="4" t="s">
        <v>5512</v>
      </c>
      <c r="E7571" s="4" t="s">
        <v>21630</v>
      </c>
      <c r="F7571" s="4" t="s">
        <v>14</v>
      </c>
      <c r="G7571" s="4" t="s">
        <v>21631</v>
      </c>
      <c r="H7571" s="5">
        <f>VLOOKUP(A7571,[1]Report!$A:$G,6,FALSE)</f>
        <v>3</v>
      </c>
    </row>
    <row r="7572" spans="1:8" ht="15.95" customHeight="1">
      <c r="A7572" s="4" t="s">
        <v>21632</v>
      </c>
      <c r="B7572" s="4" t="s">
        <v>21633</v>
      </c>
      <c r="C7572" s="4" t="s">
        <v>5512</v>
      </c>
      <c r="D7572" s="4" t="s">
        <v>5512</v>
      </c>
      <c r="E7572" s="4" t="s">
        <v>21634</v>
      </c>
      <c r="F7572" s="4" t="s">
        <v>14</v>
      </c>
      <c r="G7572" s="4" t="s">
        <v>21631</v>
      </c>
      <c r="H7572" s="5">
        <f>VLOOKUP(A7572,[1]Report!$A:$G,6,FALSE)</f>
        <v>4</v>
      </c>
    </row>
    <row r="7573" spans="1:8" ht="27" customHeight="1">
      <c r="A7573" s="4" t="s">
        <v>21635</v>
      </c>
      <c r="B7573" s="4" t="s">
        <v>21636</v>
      </c>
      <c r="C7573" s="4" t="s">
        <v>5020</v>
      </c>
      <c r="D7573" s="4" t="s">
        <v>5020</v>
      </c>
      <c r="E7573" s="4" t="s">
        <v>21637</v>
      </c>
      <c r="F7573" s="4" t="s">
        <v>14</v>
      </c>
      <c r="G7573" s="4" t="s">
        <v>21631</v>
      </c>
      <c r="H7573" s="5">
        <f>VLOOKUP(A7573,[1]Report!$A:$G,6,FALSE)</f>
        <v>5</v>
      </c>
    </row>
    <row r="7574" spans="1:8" ht="15.95" customHeight="1">
      <c r="A7574" s="4" t="s">
        <v>21638</v>
      </c>
      <c r="B7574" s="4" t="s">
        <v>21639</v>
      </c>
      <c r="C7574" s="4" t="s">
        <v>5020</v>
      </c>
      <c r="D7574" s="4" t="s">
        <v>5020</v>
      </c>
      <c r="E7574" s="4" t="s">
        <v>20157</v>
      </c>
      <c r="F7574" s="4" t="s">
        <v>14</v>
      </c>
      <c r="G7574" s="4" t="s">
        <v>21631</v>
      </c>
      <c r="H7574" s="5">
        <f>VLOOKUP(A7574,[1]Report!$A:$G,6,FALSE)</f>
        <v>6</v>
      </c>
    </row>
    <row r="7575" spans="1:8" ht="27" customHeight="1">
      <c r="A7575" s="4" t="s">
        <v>21640</v>
      </c>
      <c r="B7575" s="4" t="s">
        <v>21641</v>
      </c>
      <c r="C7575" s="4" t="s">
        <v>365</v>
      </c>
      <c r="D7575" s="4" t="s">
        <v>365</v>
      </c>
      <c r="E7575" s="4" t="s">
        <v>21064</v>
      </c>
      <c r="F7575" s="4" t="s">
        <v>14</v>
      </c>
      <c r="G7575" s="4" t="s">
        <v>21631</v>
      </c>
      <c r="H7575" s="5">
        <f>VLOOKUP(A7575,[1]Report!$A:$G,6,FALSE)</f>
        <v>7</v>
      </c>
    </row>
    <row r="7576" spans="1:8" ht="15.95" customHeight="1">
      <c r="A7576" s="4" t="s">
        <v>21642</v>
      </c>
      <c r="B7576" s="4" t="s">
        <v>21643</v>
      </c>
      <c r="C7576" s="4" t="s">
        <v>365</v>
      </c>
      <c r="D7576" s="4" t="s">
        <v>365</v>
      </c>
      <c r="E7576" s="4" t="s">
        <v>21644</v>
      </c>
      <c r="F7576" s="4" t="s">
        <v>14</v>
      </c>
      <c r="G7576" s="4" t="s">
        <v>21631</v>
      </c>
      <c r="H7576" s="5">
        <f>VLOOKUP(A7576,[1]Report!$A:$G,6,FALSE)</f>
        <v>9</v>
      </c>
    </row>
    <row r="7577" spans="1:8" ht="15.95" customHeight="1">
      <c r="A7577" s="4" t="s">
        <v>21645</v>
      </c>
      <c r="B7577" s="4" t="s">
        <v>21646</v>
      </c>
      <c r="C7577" s="4" t="s">
        <v>365</v>
      </c>
      <c r="D7577" s="4" t="s">
        <v>365</v>
      </c>
      <c r="E7577" s="4" t="s">
        <v>21647</v>
      </c>
      <c r="F7577" s="4" t="s">
        <v>14</v>
      </c>
      <c r="G7577" s="4" t="s">
        <v>21631</v>
      </c>
      <c r="H7577" s="5">
        <f>VLOOKUP(A7577,[1]Report!$A:$G,6,FALSE)</f>
        <v>11</v>
      </c>
    </row>
    <row r="7578" spans="1:8" ht="15.95" customHeight="1">
      <c r="A7578" s="4" t="s">
        <v>21648</v>
      </c>
      <c r="B7578" s="4" t="s">
        <v>21649</v>
      </c>
      <c r="C7578" s="4" t="s">
        <v>5512</v>
      </c>
      <c r="D7578" s="4" t="s">
        <v>5512</v>
      </c>
      <c r="E7578" s="4" t="s">
        <v>8849</v>
      </c>
      <c r="F7578" s="4" t="s">
        <v>14</v>
      </c>
      <c r="G7578" s="4" t="s">
        <v>21631</v>
      </c>
      <c r="H7578" s="5">
        <f>VLOOKUP(A7578,[1]Report!$A:$G,6,FALSE)</f>
        <v>12</v>
      </c>
    </row>
    <row r="7579" spans="1:8" ht="27" customHeight="1">
      <c r="A7579" s="4" t="s">
        <v>21650</v>
      </c>
      <c r="B7579" s="4" t="s">
        <v>21651</v>
      </c>
      <c r="C7579" s="4" t="s">
        <v>365</v>
      </c>
      <c r="D7579" s="4" t="s">
        <v>365</v>
      </c>
      <c r="E7579" s="4" t="s">
        <v>21652</v>
      </c>
      <c r="F7579" s="4" t="s">
        <v>14</v>
      </c>
      <c r="G7579" s="4" t="s">
        <v>21631</v>
      </c>
      <c r="H7579" s="5">
        <f>VLOOKUP(A7579,[1]Report!$A:$G,6,FALSE)</f>
        <v>13</v>
      </c>
    </row>
    <row r="7580" spans="1:8" ht="15.95" customHeight="1">
      <c r="A7580" s="4" t="s">
        <v>21653</v>
      </c>
      <c r="B7580" s="4" t="s">
        <v>21654</v>
      </c>
      <c r="C7580" s="4" t="s">
        <v>5512</v>
      </c>
      <c r="D7580" s="4" t="s">
        <v>5512</v>
      </c>
      <c r="E7580" s="4" t="s">
        <v>21655</v>
      </c>
      <c r="F7580" s="4" t="s">
        <v>14</v>
      </c>
      <c r="G7580" s="4" t="s">
        <v>21631</v>
      </c>
      <c r="H7580" s="5">
        <f>VLOOKUP(A7580,[1]Report!$A:$G,6,FALSE)</f>
        <v>14</v>
      </c>
    </row>
    <row r="7581" spans="1:8" ht="15.95" customHeight="1">
      <c r="A7581" s="4" t="s">
        <v>21656</v>
      </c>
      <c r="B7581" s="4" t="s">
        <v>21657</v>
      </c>
      <c r="C7581" s="4" t="s">
        <v>5512</v>
      </c>
      <c r="D7581" s="4" t="s">
        <v>5512</v>
      </c>
      <c r="E7581" s="4" t="s">
        <v>21658</v>
      </c>
      <c r="F7581" s="4" t="s">
        <v>14</v>
      </c>
      <c r="G7581" s="4" t="s">
        <v>21631</v>
      </c>
      <c r="H7581" s="5">
        <f>VLOOKUP(A7581,[1]Report!$A:$G,6,FALSE)</f>
        <v>15</v>
      </c>
    </row>
    <row r="7582" spans="1:8" ht="15.95" customHeight="1">
      <c r="A7582" s="4" t="s">
        <v>21659</v>
      </c>
      <c r="B7582" s="4" t="s">
        <v>21660</v>
      </c>
      <c r="C7582" s="4" t="s">
        <v>5512</v>
      </c>
      <c r="D7582" s="4" t="s">
        <v>5512</v>
      </c>
      <c r="E7582" s="4" t="s">
        <v>1705</v>
      </c>
      <c r="F7582" s="4" t="s">
        <v>14</v>
      </c>
      <c r="G7582" s="4" t="s">
        <v>21631</v>
      </c>
      <c r="H7582" s="5">
        <f>VLOOKUP(A7582,[1]Report!$A:$G,6,FALSE)</f>
        <v>16</v>
      </c>
    </row>
    <row r="7583" spans="1:8" ht="15.95" customHeight="1">
      <c r="A7583" s="4" t="s">
        <v>21661</v>
      </c>
      <c r="B7583" s="4" t="s">
        <v>21662</v>
      </c>
      <c r="C7583" s="4" t="s">
        <v>5512</v>
      </c>
      <c r="D7583" s="4" t="s">
        <v>5512</v>
      </c>
      <c r="E7583" s="4" t="s">
        <v>21663</v>
      </c>
      <c r="F7583" s="4" t="s">
        <v>14</v>
      </c>
      <c r="G7583" s="4" t="s">
        <v>21631</v>
      </c>
      <c r="H7583" s="5">
        <f>VLOOKUP(A7583,[1]Report!$A:$G,6,FALSE)</f>
        <v>17</v>
      </c>
    </row>
    <row r="7584" spans="1:8" ht="27" customHeight="1">
      <c r="A7584" s="4" t="s">
        <v>21664</v>
      </c>
      <c r="B7584" s="4" t="s">
        <v>21665</v>
      </c>
      <c r="C7584" s="4" t="s">
        <v>5512</v>
      </c>
      <c r="D7584" s="4" t="s">
        <v>5512</v>
      </c>
      <c r="E7584" s="4" t="s">
        <v>21666</v>
      </c>
      <c r="F7584" s="4" t="s">
        <v>14</v>
      </c>
      <c r="G7584" s="4" t="s">
        <v>21631</v>
      </c>
      <c r="H7584" s="5">
        <f>VLOOKUP(A7584,[1]Report!$A:$G,6,FALSE)</f>
        <v>18</v>
      </c>
    </row>
    <row r="7585" spans="1:8" ht="15.95" customHeight="1">
      <c r="A7585" s="4" t="s">
        <v>21667</v>
      </c>
      <c r="B7585" s="4" t="s">
        <v>21668</v>
      </c>
      <c r="C7585" s="4" t="s">
        <v>5512</v>
      </c>
      <c r="D7585" s="4" t="s">
        <v>5512</v>
      </c>
      <c r="E7585" s="4" t="s">
        <v>21669</v>
      </c>
      <c r="F7585" s="4" t="s">
        <v>14</v>
      </c>
      <c r="G7585" s="4" t="s">
        <v>21631</v>
      </c>
      <c r="H7585" s="5">
        <f>VLOOKUP(A7585,[1]Report!$A:$G,6,FALSE)</f>
        <v>19</v>
      </c>
    </row>
    <row r="7586" spans="1:8" ht="15.95" customHeight="1">
      <c r="A7586" s="4" t="s">
        <v>21670</v>
      </c>
      <c r="B7586" s="4" t="s">
        <v>21671</v>
      </c>
      <c r="C7586" s="4" t="s">
        <v>5512</v>
      </c>
      <c r="D7586" s="4" t="s">
        <v>5512</v>
      </c>
      <c r="E7586" s="4" t="s">
        <v>21672</v>
      </c>
      <c r="F7586" s="4" t="s">
        <v>14</v>
      </c>
      <c r="G7586" s="4" t="s">
        <v>21631</v>
      </c>
      <c r="H7586" s="5">
        <f>VLOOKUP(A7586,[1]Report!$A:$G,6,FALSE)</f>
        <v>20</v>
      </c>
    </row>
    <row r="7587" spans="1:8" ht="15.95" customHeight="1">
      <c r="A7587" s="4" t="s">
        <v>21673</v>
      </c>
      <c r="B7587" s="4" t="s">
        <v>21674</v>
      </c>
      <c r="C7587" s="4" t="s">
        <v>5512</v>
      </c>
      <c r="D7587" s="4" t="s">
        <v>5512</v>
      </c>
      <c r="E7587" s="4" t="s">
        <v>21675</v>
      </c>
      <c r="F7587" s="4" t="s">
        <v>14</v>
      </c>
      <c r="G7587" s="4" t="s">
        <v>21631</v>
      </c>
      <c r="H7587" s="5">
        <f>VLOOKUP(A7587,[1]Report!$A:$G,6,FALSE)</f>
        <v>21</v>
      </c>
    </row>
    <row r="7588" spans="1:8" ht="27" customHeight="1">
      <c r="A7588" s="4" t="s">
        <v>21676</v>
      </c>
      <c r="B7588" s="4" t="s">
        <v>21677</v>
      </c>
      <c r="C7588" s="4" t="s">
        <v>5512</v>
      </c>
      <c r="D7588" s="4" t="s">
        <v>5512</v>
      </c>
      <c r="E7588" s="4" t="s">
        <v>21678</v>
      </c>
      <c r="F7588" s="4" t="s">
        <v>14</v>
      </c>
      <c r="G7588" s="4" t="s">
        <v>21631</v>
      </c>
      <c r="H7588" s="5">
        <f>VLOOKUP(A7588,[1]Report!$A:$G,6,FALSE)</f>
        <v>22</v>
      </c>
    </row>
    <row r="7589" spans="1:8" ht="15.95" customHeight="1">
      <c r="A7589" s="4" t="s">
        <v>21679</v>
      </c>
      <c r="B7589" s="4" t="s">
        <v>21680</v>
      </c>
      <c r="C7589" s="4" t="s">
        <v>5512</v>
      </c>
      <c r="D7589" s="4" t="s">
        <v>5512</v>
      </c>
      <c r="E7589" s="4" t="s">
        <v>12866</v>
      </c>
      <c r="F7589" s="4" t="s">
        <v>14</v>
      </c>
      <c r="G7589" s="4" t="s">
        <v>21631</v>
      </c>
      <c r="H7589" s="5">
        <f>VLOOKUP(A7589,[1]Report!$A:$G,6,FALSE)</f>
        <v>23</v>
      </c>
    </row>
    <row r="7590" spans="1:8" ht="15.95" customHeight="1">
      <c r="A7590" s="4" t="s">
        <v>21681</v>
      </c>
      <c r="B7590" s="4" t="s">
        <v>21682</v>
      </c>
      <c r="C7590" s="4" t="s">
        <v>23</v>
      </c>
      <c r="D7590" s="4" t="s">
        <v>396</v>
      </c>
      <c r="E7590" s="4" t="s">
        <v>14210</v>
      </c>
      <c r="F7590" s="4" t="s">
        <v>25</v>
      </c>
      <c r="G7590" s="4" t="s">
        <v>21609</v>
      </c>
      <c r="H7590" s="5">
        <f>VLOOKUP(A7590,[1]Report!$A:$G,6,FALSE)</f>
        <v>2214</v>
      </c>
    </row>
    <row r="7591" spans="1:8" ht="15.95" customHeight="1">
      <c r="A7591" s="4" t="s">
        <v>21683</v>
      </c>
      <c r="B7591" s="4" t="s">
        <v>21684</v>
      </c>
      <c r="C7591" s="4" t="s">
        <v>5020</v>
      </c>
      <c r="D7591" s="4" t="s">
        <v>5020</v>
      </c>
      <c r="E7591" s="4" t="s">
        <v>16590</v>
      </c>
      <c r="F7591" s="4" t="s">
        <v>14</v>
      </c>
      <c r="G7591" s="4" t="s">
        <v>21631</v>
      </c>
      <c r="H7591" s="5">
        <f>VLOOKUP(A7591,[1]Report!$A:$G,6,FALSE)</f>
        <v>25</v>
      </c>
    </row>
    <row r="7592" spans="1:8" ht="15.95" customHeight="1">
      <c r="A7592" s="4" t="s">
        <v>21685</v>
      </c>
      <c r="B7592" s="4" t="s">
        <v>21686</v>
      </c>
      <c r="C7592" s="4" t="s">
        <v>5020</v>
      </c>
      <c r="D7592" s="4" t="s">
        <v>5020</v>
      </c>
      <c r="E7592" s="4" t="s">
        <v>21687</v>
      </c>
      <c r="F7592" s="4" t="s">
        <v>14</v>
      </c>
      <c r="G7592" s="4" t="s">
        <v>21631</v>
      </c>
      <c r="H7592" s="5">
        <f>VLOOKUP(A7592,[1]Report!$A:$G,6,FALSE)</f>
        <v>26</v>
      </c>
    </row>
    <row r="7593" spans="1:8" ht="15.95" customHeight="1">
      <c r="A7593" s="4" t="s">
        <v>21688</v>
      </c>
      <c r="B7593" s="4" t="s">
        <v>21689</v>
      </c>
      <c r="C7593" s="4" t="s">
        <v>5020</v>
      </c>
      <c r="D7593" s="4" t="s">
        <v>5020</v>
      </c>
      <c r="E7593" s="4" t="s">
        <v>14249</v>
      </c>
      <c r="F7593" s="4" t="s">
        <v>14</v>
      </c>
      <c r="G7593" s="4" t="s">
        <v>21631</v>
      </c>
      <c r="H7593" s="5">
        <f>VLOOKUP(A7593,[1]Report!$A:$G,6,FALSE)</f>
        <v>27</v>
      </c>
    </row>
    <row r="7594" spans="1:8" ht="15.95" customHeight="1">
      <c r="A7594" s="4" t="s">
        <v>21690</v>
      </c>
      <c r="B7594" s="4" t="s">
        <v>21691</v>
      </c>
      <c r="C7594" s="4" t="s">
        <v>5020</v>
      </c>
      <c r="D7594" s="4" t="s">
        <v>5020</v>
      </c>
      <c r="E7594" s="4" t="s">
        <v>21692</v>
      </c>
      <c r="F7594" s="4" t="s">
        <v>14</v>
      </c>
      <c r="G7594" s="4" t="s">
        <v>21631</v>
      </c>
      <c r="H7594" s="5">
        <f>VLOOKUP(A7594,[1]Report!$A:$G,6,FALSE)</f>
        <v>28</v>
      </c>
    </row>
    <row r="7595" spans="1:8" ht="15.95" customHeight="1">
      <c r="A7595" s="4" t="s">
        <v>21693</v>
      </c>
      <c r="B7595" s="4" t="s">
        <v>21694</v>
      </c>
      <c r="C7595" s="4" t="s">
        <v>5512</v>
      </c>
      <c r="D7595" s="4" t="s">
        <v>5512</v>
      </c>
      <c r="E7595" s="4" t="s">
        <v>21695</v>
      </c>
      <c r="F7595" s="4" t="s">
        <v>14</v>
      </c>
      <c r="G7595" s="4" t="s">
        <v>21631</v>
      </c>
      <c r="H7595" s="5">
        <f>VLOOKUP(A7595,[1]Report!$A:$G,6,FALSE)</f>
        <v>29</v>
      </c>
    </row>
    <row r="7596" spans="1:8" ht="15.95" customHeight="1">
      <c r="A7596" s="4" t="s">
        <v>21696</v>
      </c>
      <c r="B7596" s="4" t="s">
        <v>21697</v>
      </c>
      <c r="C7596" s="4" t="s">
        <v>5512</v>
      </c>
      <c r="D7596" s="4" t="s">
        <v>5512</v>
      </c>
      <c r="E7596" s="4" t="s">
        <v>21698</v>
      </c>
      <c r="F7596" s="4" t="s">
        <v>14</v>
      </c>
      <c r="G7596" s="4" t="s">
        <v>21631</v>
      </c>
      <c r="H7596" s="5">
        <f>VLOOKUP(A7596,[1]Report!$A:$G,6,FALSE)</f>
        <v>30</v>
      </c>
    </row>
    <row r="7597" spans="1:8" ht="15.95" customHeight="1">
      <c r="A7597" s="4" t="s">
        <v>21699</v>
      </c>
      <c r="B7597" s="4" t="s">
        <v>21700</v>
      </c>
      <c r="C7597" s="4" t="s">
        <v>5020</v>
      </c>
      <c r="D7597" s="4" t="s">
        <v>5020</v>
      </c>
      <c r="E7597" s="4" t="s">
        <v>4868</v>
      </c>
      <c r="F7597" s="4" t="s">
        <v>14</v>
      </c>
      <c r="G7597" s="4" t="s">
        <v>21631</v>
      </c>
      <c r="H7597" s="5">
        <f>VLOOKUP(A7597,[1]Report!$A:$G,6,FALSE)</f>
        <v>32</v>
      </c>
    </row>
    <row r="7598" spans="1:8" ht="27" customHeight="1">
      <c r="A7598" s="4" t="s">
        <v>21701</v>
      </c>
      <c r="B7598" s="4" t="s">
        <v>21702</v>
      </c>
      <c r="C7598" s="4" t="s">
        <v>5512</v>
      </c>
      <c r="D7598" s="4" t="s">
        <v>5512</v>
      </c>
      <c r="E7598" s="4" t="s">
        <v>21703</v>
      </c>
      <c r="F7598" s="4" t="s">
        <v>14</v>
      </c>
      <c r="G7598" s="4" t="s">
        <v>21631</v>
      </c>
      <c r="H7598" s="5">
        <f>VLOOKUP(A7598,[1]Report!$A:$G,6,FALSE)</f>
        <v>85</v>
      </c>
    </row>
    <row r="7599" spans="1:8" ht="27" customHeight="1">
      <c r="A7599" s="4" t="s">
        <v>21704</v>
      </c>
      <c r="B7599" s="4" t="s">
        <v>21705</v>
      </c>
      <c r="C7599" s="4" t="s">
        <v>5512</v>
      </c>
      <c r="D7599" s="4" t="s">
        <v>5512</v>
      </c>
      <c r="E7599" s="4" t="s">
        <v>21706</v>
      </c>
      <c r="F7599" s="4" t="s">
        <v>14</v>
      </c>
      <c r="G7599" s="4" t="s">
        <v>21631</v>
      </c>
      <c r="H7599" s="5">
        <f>VLOOKUP(A7599,[1]Report!$A:$G,6,FALSE)</f>
        <v>34</v>
      </c>
    </row>
    <row r="7600" spans="1:8" ht="15.95" customHeight="1">
      <c r="A7600" s="4" t="s">
        <v>21707</v>
      </c>
      <c r="B7600" s="4" t="s">
        <v>21708</v>
      </c>
      <c r="C7600" s="4" t="s">
        <v>23</v>
      </c>
      <c r="D7600" s="4" t="s">
        <v>23</v>
      </c>
      <c r="E7600" s="4" t="s">
        <v>21709</v>
      </c>
      <c r="F7600" s="4" t="s">
        <v>25</v>
      </c>
      <c r="G7600" s="4" t="s">
        <v>21710</v>
      </c>
      <c r="H7600" s="5">
        <f>VLOOKUP(A7600,[1]Report!$A:$G,6,FALSE)</f>
        <v>2177</v>
      </c>
    </row>
    <row r="7601" spans="1:8" ht="15.95" customHeight="1">
      <c r="A7601" s="4" t="s">
        <v>21711</v>
      </c>
      <c r="B7601" s="4" t="s">
        <v>21712</v>
      </c>
      <c r="C7601" s="4" t="s">
        <v>23</v>
      </c>
      <c r="D7601" s="4" t="s">
        <v>23</v>
      </c>
      <c r="E7601" s="4" t="s">
        <v>6085</v>
      </c>
      <c r="F7601" s="4" t="s">
        <v>25</v>
      </c>
      <c r="G7601" s="4" t="s">
        <v>21710</v>
      </c>
      <c r="H7601" s="5">
        <f>VLOOKUP(A7601,[1]Report!$A:$G,6,FALSE)</f>
        <v>2229</v>
      </c>
    </row>
    <row r="7602" spans="1:8" ht="15.95" customHeight="1">
      <c r="A7602" s="4" t="s">
        <v>21713</v>
      </c>
      <c r="B7602" s="4" t="s">
        <v>21714</v>
      </c>
      <c r="C7602" s="4" t="s">
        <v>23</v>
      </c>
      <c r="D7602" s="4" t="s">
        <v>23</v>
      </c>
      <c r="E7602" s="4" t="s">
        <v>11263</v>
      </c>
      <c r="F7602" s="4" t="s">
        <v>25</v>
      </c>
      <c r="G7602" s="4" t="s">
        <v>21590</v>
      </c>
      <c r="H7602" s="5">
        <f>VLOOKUP(A7602,[1]Report!$A:$G,6,FALSE)</f>
        <v>2212</v>
      </c>
    </row>
    <row r="7603" spans="1:8" ht="15.95" customHeight="1">
      <c r="A7603" s="4" t="s">
        <v>21715</v>
      </c>
      <c r="B7603" s="4" t="s">
        <v>21716</v>
      </c>
      <c r="C7603" s="4" t="s">
        <v>23</v>
      </c>
      <c r="D7603" s="4" t="s">
        <v>23</v>
      </c>
      <c r="E7603" s="4" t="s">
        <v>2829</v>
      </c>
      <c r="F7603" s="4" t="s">
        <v>25</v>
      </c>
      <c r="G7603" s="4" t="s">
        <v>21717</v>
      </c>
      <c r="H7603" s="5">
        <f>VLOOKUP(A7603,[1]Report!$A:$G,6,FALSE)</f>
        <v>44</v>
      </c>
    </row>
    <row r="7604" spans="1:8" ht="15.95" customHeight="1">
      <c r="A7604" s="4" t="s">
        <v>21718</v>
      </c>
      <c r="B7604" s="4" t="s">
        <v>21719</v>
      </c>
      <c r="C7604" s="4" t="s">
        <v>1671</v>
      </c>
      <c r="D7604" s="4" t="s">
        <v>1671</v>
      </c>
      <c r="E7604" s="4" t="s">
        <v>540</v>
      </c>
      <c r="F7604" s="4" t="s">
        <v>25</v>
      </c>
      <c r="G7604" s="4" t="s">
        <v>21720</v>
      </c>
      <c r="H7604" s="5">
        <f>VLOOKUP(A7604,[1]Report!$A:$G,6,FALSE)</f>
        <v>2195</v>
      </c>
    </row>
    <row r="7605" spans="1:8" ht="27" customHeight="1">
      <c r="A7605" s="4" t="s">
        <v>21721</v>
      </c>
      <c r="B7605" s="4" t="s">
        <v>21722</v>
      </c>
      <c r="C7605" s="4" t="s">
        <v>23</v>
      </c>
      <c r="D7605" s="4" t="s">
        <v>23</v>
      </c>
      <c r="E7605" s="4" t="s">
        <v>9076</v>
      </c>
      <c r="F7605" s="4" t="s">
        <v>25</v>
      </c>
      <c r="G7605" s="4" t="s">
        <v>12571</v>
      </c>
      <c r="H7605" s="5">
        <f>VLOOKUP(A7605,[1]Report!$A:$G,6,FALSE)</f>
        <v>2242</v>
      </c>
    </row>
    <row r="7606" spans="1:8" ht="27" customHeight="1">
      <c r="A7606" s="4" t="s">
        <v>21723</v>
      </c>
      <c r="B7606" s="4" t="s">
        <v>21724</v>
      </c>
      <c r="C7606" s="4" t="s">
        <v>23</v>
      </c>
      <c r="D7606" s="4" t="s">
        <v>23</v>
      </c>
      <c r="E7606" s="4" t="s">
        <v>8757</v>
      </c>
      <c r="F7606" s="4" t="s">
        <v>25</v>
      </c>
      <c r="G7606" s="4" t="s">
        <v>21725</v>
      </c>
      <c r="H7606" s="5">
        <f>VLOOKUP(A7606,[1]Report!$A:$G,6,FALSE)</f>
        <v>2260</v>
      </c>
    </row>
    <row r="7607" spans="1:8" ht="15.95" customHeight="1">
      <c r="A7607" s="4" t="s">
        <v>21726</v>
      </c>
      <c r="B7607" s="4" t="s">
        <v>21727</v>
      </c>
      <c r="C7607" s="4" t="s">
        <v>473</v>
      </c>
      <c r="D7607" s="4" t="s">
        <v>474</v>
      </c>
      <c r="E7607" s="4" t="s">
        <v>757</v>
      </c>
      <c r="F7607" s="4" t="s">
        <v>476</v>
      </c>
      <c r="G7607" s="4" t="s">
        <v>21609</v>
      </c>
      <c r="H7607" s="5" t="s">
        <v>33428</v>
      </c>
    </row>
    <row r="7608" spans="1:8" ht="15.95" customHeight="1">
      <c r="A7608" s="4" t="s">
        <v>21728</v>
      </c>
      <c r="B7608" s="4" t="s">
        <v>21729</v>
      </c>
      <c r="C7608" s="4" t="s">
        <v>473</v>
      </c>
      <c r="D7608" s="4" t="s">
        <v>474</v>
      </c>
      <c r="E7608" s="4" t="s">
        <v>19648</v>
      </c>
      <c r="F7608" s="4" t="s">
        <v>476</v>
      </c>
      <c r="G7608" s="4" t="s">
        <v>21710</v>
      </c>
      <c r="H7608" s="5" t="s">
        <v>33428</v>
      </c>
    </row>
    <row r="7609" spans="1:8" ht="15.95" customHeight="1">
      <c r="A7609" s="4" t="s">
        <v>21730</v>
      </c>
      <c r="B7609" s="4" t="s">
        <v>21731</v>
      </c>
      <c r="C7609" s="4" t="s">
        <v>109</v>
      </c>
      <c r="D7609" s="4" t="s">
        <v>396</v>
      </c>
      <c r="E7609" s="4" t="s">
        <v>18608</v>
      </c>
      <c r="F7609" s="4" t="s">
        <v>25</v>
      </c>
      <c r="G7609" s="4" t="s">
        <v>21732</v>
      </c>
      <c r="H7609" s="5">
        <f>VLOOKUP(A7609,[1]Report!$A:$G,6,FALSE)</f>
        <v>2258</v>
      </c>
    </row>
    <row r="7610" spans="1:8" ht="15.95" customHeight="1">
      <c r="A7610" s="4" t="s">
        <v>21733</v>
      </c>
      <c r="B7610" s="4" t="s">
        <v>21734</v>
      </c>
      <c r="C7610" s="4" t="s">
        <v>23</v>
      </c>
      <c r="D7610" s="4" t="s">
        <v>23</v>
      </c>
      <c r="E7610" s="4" t="s">
        <v>6013</v>
      </c>
      <c r="F7610" s="4" t="s">
        <v>25</v>
      </c>
      <c r="G7610" s="4" t="s">
        <v>21735</v>
      </c>
      <c r="H7610" s="5">
        <f>VLOOKUP(A7610,[1]Report!$A:$G,6,FALSE)</f>
        <v>2259</v>
      </c>
    </row>
    <row r="7611" spans="1:8" ht="27" customHeight="1">
      <c r="A7611" s="4" t="s">
        <v>21736</v>
      </c>
      <c r="B7611" s="4" t="s">
        <v>21737</v>
      </c>
      <c r="C7611" s="4" t="s">
        <v>109</v>
      </c>
      <c r="D7611" s="4" t="s">
        <v>396</v>
      </c>
      <c r="E7611" s="4" t="s">
        <v>19792</v>
      </c>
      <c r="F7611" s="4" t="s">
        <v>25</v>
      </c>
      <c r="G7611" s="4" t="s">
        <v>21738</v>
      </c>
      <c r="H7611" s="5">
        <f>VLOOKUP(A7611,[1]Report!$A:$G,6,FALSE)</f>
        <v>2085</v>
      </c>
    </row>
    <row r="7612" spans="1:8" ht="15.95" customHeight="1">
      <c r="A7612" s="4" t="s">
        <v>21739</v>
      </c>
      <c r="B7612" s="4" t="s">
        <v>21740</v>
      </c>
      <c r="C7612" s="4" t="s">
        <v>3116</v>
      </c>
      <c r="D7612" s="4" t="s">
        <v>3116</v>
      </c>
      <c r="E7612" s="4" t="s">
        <v>6894</v>
      </c>
      <c r="F7612" s="4" t="s">
        <v>5560</v>
      </c>
      <c r="G7612" s="4" t="s">
        <v>8516</v>
      </c>
      <c r="H7612" s="5">
        <f>VLOOKUP(A7612,[1]Report!$A:$G,6,FALSE)</f>
        <v>80</v>
      </c>
    </row>
    <row r="7613" spans="1:8" ht="15.95" customHeight="1">
      <c r="A7613" s="4" t="s">
        <v>21741</v>
      </c>
      <c r="B7613" s="4" t="s">
        <v>21742</v>
      </c>
      <c r="C7613" s="4" t="s">
        <v>352</v>
      </c>
      <c r="D7613" s="4" t="s">
        <v>352</v>
      </c>
      <c r="E7613" s="4" t="s">
        <v>5835</v>
      </c>
      <c r="F7613" s="4" t="s">
        <v>5560</v>
      </c>
      <c r="G7613" s="4" t="s">
        <v>8516</v>
      </c>
      <c r="H7613" s="5">
        <f>VLOOKUP(A7613,[1]Report!$A:$G,6,FALSE)</f>
        <v>339</v>
      </c>
    </row>
    <row r="7614" spans="1:8" ht="15.95" customHeight="1">
      <c r="A7614" s="4" t="s">
        <v>21743</v>
      </c>
      <c r="B7614" s="4" t="s">
        <v>21744</v>
      </c>
      <c r="C7614" s="4" t="s">
        <v>3116</v>
      </c>
      <c r="D7614" s="4" t="s">
        <v>3116</v>
      </c>
      <c r="E7614" s="4" t="s">
        <v>13044</v>
      </c>
      <c r="F7614" s="4" t="s">
        <v>5560</v>
      </c>
      <c r="G7614" s="4" t="s">
        <v>8516</v>
      </c>
      <c r="H7614" s="5">
        <f>VLOOKUP(A7614,[1]Report!$A:$G,6,FALSE)</f>
        <v>325</v>
      </c>
    </row>
    <row r="7615" spans="1:8" ht="15.95" customHeight="1">
      <c r="A7615" s="4" t="s">
        <v>21745</v>
      </c>
      <c r="B7615" s="4" t="s">
        <v>21746</v>
      </c>
      <c r="C7615" s="4" t="s">
        <v>352</v>
      </c>
      <c r="D7615" s="4" t="s">
        <v>352</v>
      </c>
      <c r="E7615" s="4" t="s">
        <v>13787</v>
      </c>
      <c r="F7615" s="4" t="s">
        <v>5560</v>
      </c>
      <c r="G7615" s="4" t="s">
        <v>8516</v>
      </c>
      <c r="H7615" s="5">
        <f>VLOOKUP(A7615,[1]Report!$A:$G,6,FALSE)</f>
        <v>1368</v>
      </c>
    </row>
    <row r="7616" spans="1:8" ht="15.95" customHeight="1">
      <c r="A7616" s="4" t="s">
        <v>21747</v>
      </c>
      <c r="B7616" s="4" t="s">
        <v>21748</v>
      </c>
      <c r="C7616" s="4" t="s">
        <v>3116</v>
      </c>
      <c r="D7616" s="4" t="s">
        <v>3116</v>
      </c>
      <c r="E7616" s="4" t="s">
        <v>6589</v>
      </c>
      <c r="F7616" s="4" t="s">
        <v>5560</v>
      </c>
      <c r="G7616" s="4" t="s">
        <v>8516</v>
      </c>
      <c r="H7616" s="5">
        <f>VLOOKUP(A7616,[1]Report!$A:$G,6,FALSE)</f>
        <v>247</v>
      </c>
    </row>
    <row r="7617" spans="1:8" ht="15.95" customHeight="1">
      <c r="A7617" s="4" t="s">
        <v>21749</v>
      </c>
      <c r="B7617" s="4" t="s">
        <v>21750</v>
      </c>
      <c r="C7617" s="4" t="s">
        <v>3116</v>
      </c>
      <c r="D7617" s="4" t="s">
        <v>3116</v>
      </c>
      <c r="E7617" s="4" t="s">
        <v>11169</v>
      </c>
      <c r="F7617" s="4" t="s">
        <v>5560</v>
      </c>
      <c r="G7617" s="4" t="s">
        <v>8516</v>
      </c>
      <c r="H7617" s="5">
        <f>VLOOKUP(A7617,[1]Report!$A:$G,6,FALSE)</f>
        <v>236</v>
      </c>
    </row>
    <row r="7618" spans="1:8" ht="27" customHeight="1">
      <c r="A7618" s="4" t="s">
        <v>21751</v>
      </c>
      <c r="B7618" s="4" t="s">
        <v>21752</v>
      </c>
      <c r="C7618" s="4" t="s">
        <v>3116</v>
      </c>
      <c r="D7618" s="4" t="s">
        <v>3116</v>
      </c>
      <c r="E7618" s="4" t="s">
        <v>12954</v>
      </c>
      <c r="F7618" s="4" t="s">
        <v>5560</v>
      </c>
      <c r="G7618" s="4" t="s">
        <v>21753</v>
      </c>
      <c r="H7618" s="5">
        <f>VLOOKUP(A7618,[1]Report!$A:$G,6,FALSE)</f>
        <v>172</v>
      </c>
    </row>
    <row r="7619" spans="1:8" ht="27" customHeight="1">
      <c r="A7619" s="4" t="s">
        <v>21754</v>
      </c>
      <c r="B7619" s="4" t="s">
        <v>21755</v>
      </c>
      <c r="C7619" s="4" t="s">
        <v>18615</v>
      </c>
      <c r="D7619" s="4" t="s">
        <v>18615</v>
      </c>
      <c r="E7619" s="4" t="s">
        <v>608</v>
      </c>
      <c r="F7619" s="4" t="s">
        <v>5560</v>
      </c>
      <c r="G7619" s="4" t="s">
        <v>8516</v>
      </c>
      <c r="H7619" s="5">
        <f>VLOOKUP(A7619,[1]Report!$A:$G,6,FALSE)</f>
        <v>348</v>
      </c>
    </row>
    <row r="7620" spans="1:8" ht="15.95" customHeight="1">
      <c r="A7620" s="4" t="s">
        <v>21756</v>
      </c>
      <c r="B7620" s="4" t="s">
        <v>21757</v>
      </c>
      <c r="C7620" s="4" t="s">
        <v>3116</v>
      </c>
      <c r="D7620" s="4" t="s">
        <v>3116</v>
      </c>
      <c r="E7620" s="4" t="s">
        <v>12652</v>
      </c>
      <c r="F7620" s="4" t="s">
        <v>5560</v>
      </c>
      <c r="G7620" s="4" t="s">
        <v>8516</v>
      </c>
      <c r="H7620" s="5">
        <f>VLOOKUP(A7620,[1]Report!$A:$G,6,FALSE)</f>
        <v>97</v>
      </c>
    </row>
    <row r="7621" spans="1:8" ht="27" customHeight="1">
      <c r="A7621" s="4" t="s">
        <v>18438</v>
      </c>
      <c r="B7621" s="4" t="s">
        <v>21758</v>
      </c>
      <c r="C7621" s="4" t="s">
        <v>3116</v>
      </c>
      <c r="D7621" s="4" t="s">
        <v>3116</v>
      </c>
      <c r="E7621" s="4" t="s">
        <v>7625</v>
      </c>
      <c r="F7621" s="4" t="s">
        <v>5560</v>
      </c>
      <c r="G7621" s="4" t="s">
        <v>8516</v>
      </c>
      <c r="H7621" s="5">
        <f>VLOOKUP(A7621,[1]Report!$A:$G,6,FALSE)</f>
        <v>291</v>
      </c>
    </row>
    <row r="7622" spans="1:8" ht="15.95" customHeight="1">
      <c r="A7622" s="4" t="s">
        <v>21759</v>
      </c>
      <c r="B7622" s="4" t="s">
        <v>21760</v>
      </c>
      <c r="C7622" s="4" t="s">
        <v>3116</v>
      </c>
      <c r="D7622" s="4" t="s">
        <v>3116</v>
      </c>
      <c r="E7622" s="4" t="s">
        <v>13311</v>
      </c>
      <c r="F7622" s="4" t="s">
        <v>5560</v>
      </c>
      <c r="G7622" s="4" t="s">
        <v>8516</v>
      </c>
      <c r="H7622" s="5">
        <f>VLOOKUP(A7622,[1]Report!$A:$G,6,FALSE)</f>
        <v>248</v>
      </c>
    </row>
    <row r="7623" spans="1:8" ht="15.95" customHeight="1">
      <c r="A7623" s="4" t="s">
        <v>21761</v>
      </c>
      <c r="B7623" s="4" t="s">
        <v>21762</v>
      </c>
      <c r="C7623" s="4" t="s">
        <v>3116</v>
      </c>
      <c r="D7623" s="4" t="s">
        <v>3116</v>
      </c>
      <c r="E7623" s="4" t="s">
        <v>12824</v>
      </c>
      <c r="F7623" s="4" t="s">
        <v>5560</v>
      </c>
      <c r="G7623" s="4" t="s">
        <v>8516</v>
      </c>
      <c r="H7623" s="5">
        <f>VLOOKUP(A7623,[1]Report!$A:$G,6,FALSE)</f>
        <v>288</v>
      </c>
    </row>
    <row r="7624" spans="1:8" ht="15.95" customHeight="1">
      <c r="A7624" s="4" t="s">
        <v>21763</v>
      </c>
      <c r="B7624" s="4" t="s">
        <v>21764</v>
      </c>
      <c r="C7624" s="4" t="s">
        <v>3116</v>
      </c>
      <c r="D7624" s="4" t="s">
        <v>3116</v>
      </c>
      <c r="E7624" s="4" t="s">
        <v>9093</v>
      </c>
      <c r="F7624" s="4" t="s">
        <v>5560</v>
      </c>
      <c r="G7624" s="4" t="s">
        <v>21753</v>
      </c>
      <c r="H7624" s="5">
        <f>VLOOKUP(A7624,[1]Report!$A:$G,6,FALSE)</f>
        <v>229</v>
      </c>
    </row>
    <row r="7625" spans="1:8" ht="15.95" customHeight="1">
      <c r="A7625" s="4" t="s">
        <v>21765</v>
      </c>
      <c r="B7625" s="4" t="s">
        <v>21766</v>
      </c>
      <c r="C7625" s="4" t="s">
        <v>23</v>
      </c>
      <c r="D7625" s="4" t="s">
        <v>396</v>
      </c>
      <c r="E7625" s="4" t="s">
        <v>21767</v>
      </c>
      <c r="F7625" s="4" t="s">
        <v>25</v>
      </c>
      <c r="G7625" s="4" t="s">
        <v>21768</v>
      </c>
      <c r="H7625" s="5">
        <f>VLOOKUP(A7625,[1]Report!$A:$G,6,FALSE)</f>
        <v>2348</v>
      </c>
    </row>
    <row r="7626" spans="1:8" ht="27" customHeight="1">
      <c r="A7626" s="4" t="s">
        <v>21769</v>
      </c>
      <c r="B7626" s="4" t="s">
        <v>21770</v>
      </c>
      <c r="C7626" s="4" t="s">
        <v>3116</v>
      </c>
      <c r="D7626" s="4" t="s">
        <v>3116</v>
      </c>
      <c r="E7626" s="4" t="s">
        <v>9338</v>
      </c>
      <c r="F7626" s="4" t="s">
        <v>5560</v>
      </c>
      <c r="G7626" s="4" t="s">
        <v>8516</v>
      </c>
      <c r="H7626" s="5">
        <f>VLOOKUP(A7626,[1]Report!$A:$G,6,FALSE)</f>
        <v>283</v>
      </c>
    </row>
    <row r="7627" spans="1:8" ht="15.95" customHeight="1">
      <c r="A7627" s="4" t="s">
        <v>21771</v>
      </c>
      <c r="B7627" s="4" t="s">
        <v>21772</v>
      </c>
      <c r="C7627" s="4" t="s">
        <v>3116</v>
      </c>
      <c r="D7627" s="4" t="s">
        <v>3116</v>
      </c>
      <c r="E7627" s="4" t="s">
        <v>10040</v>
      </c>
      <c r="F7627" s="4" t="s">
        <v>5560</v>
      </c>
      <c r="G7627" s="4" t="s">
        <v>8516</v>
      </c>
      <c r="H7627" s="5">
        <f>VLOOKUP(A7627,[1]Report!$A:$G,6,FALSE)</f>
        <v>188</v>
      </c>
    </row>
    <row r="7628" spans="1:8" ht="15.95" customHeight="1">
      <c r="A7628" s="4" t="s">
        <v>21773</v>
      </c>
      <c r="B7628" s="4" t="s">
        <v>21774</v>
      </c>
      <c r="C7628" s="4" t="s">
        <v>23</v>
      </c>
      <c r="D7628" s="4" t="s">
        <v>396</v>
      </c>
      <c r="E7628" s="4" t="s">
        <v>21775</v>
      </c>
      <c r="F7628" s="4" t="s">
        <v>25</v>
      </c>
      <c r="G7628" s="4" t="s">
        <v>8516</v>
      </c>
      <c r="H7628" s="5">
        <f>VLOOKUP(A7628,[1]Report!$A:$G,6,FALSE)</f>
        <v>2348</v>
      </c>
    </row>
    <row r="7629" spans="1:8" ht="15.95" customHeight="1">
      <c r="A7629" s="4" t="s">
        <v>21776</v>
      </c>
      <c r="B7629" s="4" t="s">
        <v>21777</v>
      </c>
      <c r="C7629" s="4" t="s">
        <v>748</v>
      </c>
      <c r="D7629" s="4" t="s">
        <v>748</v>
      </c>
      <c r="E7629" s="4" t="s">
        <v>749</v>
      </c>
      <c r="F7629" s="4" t="s">
        <v>5560</v>
      </c>
      <c r="G7629" s="4" t="s">
        <v>8516</v>
      </c>
      <c r="H7629" s="5">
        <f>VLOOKUP(A7629,[1]Report!$A:$G,6,FALSE)</f>
        <v>239</v>
      </c>
    </row>
    <row r="7630" spans="1:8" ht="15.95" customHeight="1">
      <c r="A7630" s="4" t="s">
        <v>21778</v>
      </c>
      <c r="B7630" s="4" t="s">
        <v>21779</v>
      </c>
      <c r="C7630" s="4" t="s">
        <v>3116</v>
      </c>
      <c r="D7630" s="4" t="s">
        <v>3116</v>
      </c>
      <c r="E7630" s="4" t="s">
        <v>19986</v>
      </c>
      <c r="F7630" s="4" t="s">
        <v>5560</v>
      </c>
      <c r="G7630" s="4" t="s">
        <v>8516</v>
      </c>
      <c r="H7630" s="5">
        <f>VLOOKUP(A7630,[1]Report!$A:$G,6,FALSE)</f>
        <v>196</v>
      </c>
    </row>
    <row r="7631" spans="1:8" ht="27" customHeight="1">
      <c r="A7631" s="4" t="s">
        <v>21780</v>
      </c>
      <c r="B7631" s="4" t="s">
        <v>21781</v>
      </c>
      <c r="C7631" s="4" t="s">
        <v>3116</v>
      </c>
      <c r="D7631" s="4" t="s">
        <v>3116</v>
      </c>
      <c r="E7631" s="4" t="s">
        <v>13700</v>
      </c>
      <c r="F7631" s="4" t="s">
        <v>5560</v>
      </c>
      <c r="G7631" s="4" t="s">
        <v>21753</v>
      </c>
      <c r="H7631" s="5">
        <f>VLOOKUP(A7631,[1]Report!$A:$G,6,FALSE)</f>
        <v>98</v>
      </c>
    </row>
    <row r="7632" spans="1:8" ht="15.95" customHeight="1">
      <c r="A7632" s="4" t="s">
        <v>21782</v>
      </c>
      <c r="B7632" s="4" t="s">
        <v>21783</v>
      </c>
      <c r="C7632" s="4" t="s">
        <v>1671</v>
      </c>
      <c r="D7632" s="4" t="s">
        <v>1671</v>
      </c>
      <c r="E7632" s="4" t="s">
        <v>10110</v>
      </c>
      <c r="F7632" s="4" t="s">
        <v>25</v>
      </c>
      <c r="G7632" s="4" t="s">
        <v>21784</v>
      </c>
      <c r="H7632" s="5">
        <f>VLOOKUP(A7632,[1]Report!$A:$G,6,FALSE)</f>
        <v>2285</v>
      </c>
    </row>
    <row r="7633" spans="1:8" ht="15.95" customHeight="1">
      <c r="A7633" s="4" t="s">
        <v>21785</v>
      </c>
      <c r="B7633" s="4" t="s">
        <v>21786</v>
      </c>
      <c r="C7633" s="4" t="s">
        <v>1671</v>
      </c>
      <c r="D7633" s="4" t="s">
        <v>1671</v>
      </c>
      <c r="E7633" s="4" t="s">
        <v>816</v>
      </c>
      <c r="F7633" s="4" t="s">
        <v>25</v>
      </c>
      <c r="G7633" s="4" t="s">
        <v>21784</v>
      </c>
      <c r="H7633" s="5">
        <f>VLOOKUP(A7633,[1]Report!$A:$G,6,FALSE)</f>
        <v>2295</v>
      </c>
    </row>
    <row r="7634" spans="1:8" ht="27" customHeight="1">
      <c r="A7634" s="4" t="s">
        <v>21787</v>
      </c>
      <c r="B7634" s="4" t="s">
        <v>21788</v>
      </c>
      <c r="C7634" s="4" t="s">
        <v>352</v>
      </c>
      <c r="D7634" s="4" t="s">
        <v>352</v>
      </c>
      <c r="E7634" s="4" t="s">
        <v>20135</v>
      </c>
      <c r="F7634" s="4" t="s">
        <v>5560</v>
      </c>
      <c r="G7634" s="4" t="s">
        <v>21789</v>
      </c>
      <c r="H7634" s="5">
        <f>VLOOKUP(A7634,[1]Report!$A:$G,6,FALSE)</f>
        <v>167</v>
      </c>
    </row>
    <row r="7635" spans="1:8" ht="15.95" customHeight="1">
      <c r="A7635" s="4" t="s">
        <v>21790</v>
      </c>
      <c r="B7635" s="4" t="s">
        <v>21791</v>
      </c>
      <c r="C7635" s="4" t="s">
        <v>12695</v>
      </c>
      <c r="D7635" s="4" t="s">
        <v>12695</v>
      </c>
      <c r="E7635" s="4" t="s">
        <v>8653</v>
      </c>
      <c r="F7635" s="4" t="s">
        <v>12697</v>
      </c>
      <c r="G7635" s="4" t="s">
        <v>21725</v>
      </c>
      <c r="H7635" s="5" t="s">
        <v>33428</v>
      </c>
    </row>
    <row r="7636" spans="1:8" ht="27" customHeight="1">
      <c r="A7636" s="4" t="s">
        <v>21792</v>
      </c>
      <c r="B7636" s="4" t="s">
        <v>21793</v>
      </c>
      <c r="C7636" s="4" t="s">
        <v>23</v>
      </c>
      <c r="D7636" s="4" t="s">
        <v>23</v>
      </c>
      <c r="E7636" s="4" t="s">
        <v>12335</v>
      </c>
      <c r="F7636" s="4" t="s">
        <v>25</v>
      </c>
      <c r="G7636" s="4" t="s">
        <v>21789</v>
      </c>
      <c r="H7636" s="5">
        <f>VLOOKUP(A7636,[1]Report!$A:$G,6,FALSE)</f>
        <v>2348</v>
      </c>
    </row>
    <row r="7637" spans="1:8" ht="15.95" customHeight="1">
      <c r="A7637" s="4" t="s">
        <v>21794</v>
      </c>
      <c r="B7637" s="4" t="s">
        <v>21795</v>
      </c>
      <c r="C7637" s="4" t="s">
        <v>3116</v>
      </c>
      <c r="D7637" s="4" t="s">
        <v>3116</v>
      </c>
      <c r="E7637" s="4" t="s">
        <v>7498</v>
      </c>
      <c r="F7637" s="4" t="s">
        <v>5560</v>
      </c>
      <c r="G7637" s="4" t="s">
        <v>21796</v>
      </c>
      <c r="H7637" s="5">
        <f>VLOOKUP(A7637,[1]Report!$A:$G,6,FALSE)</f>
        <v>380</v>
      </c>
    </row>
    <row r="7638" spans="1:8" ht="15.95" customHeight="1">
      <c r="A7638" s="4" t="s">
        <v>21797</v>
      </c>
      <c r="B7638" s="4" t="s">
        <v>21798</v>
      </c>
      <c r="C7638" s="4" t="s">
        <v>473</v>
      </c>
      <c r="D7638" s="4" t="s">
        <v>474</v>
      </c>
      <c r="E7638" s="4" t="s">
        <v>1109</v>
      </c>
      <c r="F7638" s="4" t="s">
        <v>476</v>
      </c>
      <c r="G7638" s="4" t="s">
        <v>21799</v>
      </c>
      <c r="H7638" s="5" t="s">
        <v>33428</v>
      </c>
    </row>
    <row r="7639" spans="1:8" ht="15.95" customHeight="1">
      <c r="A7639" s="4" t="s">
        <v>21800</v>
      </c>
      <c r="B7639" s="4" t="s">
        <v>21801</v>
      </c>
      <c r="C7639" s="4" t="s">
        <v>473</v>
      </c>
      <c r="D7639" s="4" t="s">
        <v>474</v>
      </c>
      <c r="E7639" s="4" t="s">
        <v>757</v>
      </c>
      <c r="F7639" s="4" t="s">
        <v>476</v>
      </c>
      <c r="G7639" s="4" t="s">
        <v>21799</v>
      </c>
      <c r="H7639" s="5" t="s">
        <v>33428</v>
      </c>
    </row>
    <row r="7640" spans="1:8" ht="27" customHeight="1">
      <c r="A7640" s="4" t="s">
        <v>21802</v>
      </c>
      <c r="B7640" s="4" t="s">
        <v>21803</v>
      </c>
      <c r="C7640" s="4" t="s">
        <v>3116</v>
      </c>
      <c r="D7640" s="4" t="s">
        <v>3116</v>
      </c>
      <c r="E7640" s="4" t="s">
        <v>10030</v>
      </c>
      <c r="F7640" s="4" t="s">
        <v>5560</v>
      </c>
      <c r="G7640" s="4" t="s">
        <v>21804</v>
      </c>
      <c r="H7640" s="5">
        <f>VLOOKUP(A7640,[1]Report!$A:$G,6,FALSE)</f>
        <v>377</v>
      </c>
    </row>
    <row r="7641" spans="1:8" ht="15.95" customHeight="1">
      <c r="A7641" s="4" t="s">
        <v>21805</v>
      </c>
      <c r="B7641" s="4" t="s">
        <v>21806</v>
      </c>
      <c r="C7641" s="4" t="s">
        <v>6008</v>
      </c>
      <c r="D7641" s="4" t="s">
        <v>6008</v>
      </c>
      <c r="E7641" s="4" t="s">
        <v>21807</v>
      </c>
      <c r="F7641" s="4" t="s">
        <v>25</v>
      </c>
      <c r="G7641" s="4" t="s">
        <v>21804</v>
      </c>
      <c r="H7641" s="5">
        <f>VLOOKUP(A7641,[1]Report!$A:$G,6,FALSE)</f>
        <v>88</v>
      </c>
    </row>
    <row r="7642" spans="1:8" ht="15.95" customHeight="1">
      <c r="A7642" s="4" t="s">
        <v>21808</v>
      </c>
      <c r="B7642" s="4" t="s">
        <v>21809</v>
      </c>
      <c r="C7642" s="4" t="s">
        <v>109</v>
      </c>
      <c r="D7642" s="4" t="s">
        <v>396</v>
      </c>
      <c r="E7642" s="4" t="s">
        <v>12495</v>
      </c>
      <c r="F7642" s="4" t="s">
        <v>25</v>
      </c>
      <c r="G7642" s="4" t="s">
        <v>21810</v>
      </c>
      <c r="H7642" s="5">
        <f>VLOOKUP(A7642,[1]Report!$A:$G,6,FALSE)</f>
        <v>207</v>
      </c>
    </row>
    <row r="7643" spans="1:8" ht="27" customHeight="1">
      <c r="A7643" s="4" t="s">
        <v>21811</v>
      </c>
      <c r="B7643" s="4" t="s">
        <v>21812</v>
      </c>
      <c r="C7643" s="4" t="s">
        <v>6008</v>
      </c>
      <c r="D7643" s="4" t="s">
        <v>6008</v>
      </c>
      <c r="E7643" s="4" t="s">
        <v>21813</v>
      </c>
      <c r="F7643" s="4" t="s">
        <v>25</v>
      </c>
      <c r="G7643" s="4" t="s">
        <v>21789</v>
      </c>
      <c r="H7643" s="5">
        <f>VLOOKUP(A7643,[1]Report!$A:$G,6,FALSE)</f>
        <v>2283</v>
      </c>
    </row>
    <row r="7644" spans="1:8" ht="15.95" customHeight="1">
      <c r="A7644" s="4" t="s">
        <v>21814</v>
      </c>
      <c r="B7644" s="4" t="s">
        <v>21815</v>
      </c>
      <c r="C7644" s="4" t="s">
        <v>12695</v>
      </c>
      <c r="D7644" s="4" t="s">
        <v>12695</v>
      </c>
      <c r="E7644" s="4" t="s">
        <v>10755</v>
      </c>
      <c r="F7644" s="4" t="s">
        <v>12697</v>
      </c>
      <c r="G7644" s="4" t="s">
        <v>12571</v>
      </c>
      <c r="H7644" s="5" t="s">
        <v>33428</v>
      </c>
    </row>
    <row r="7645" spans="1:8" ht="27" customHeight="1">
      <c r="A7645" s="4" t="s">
        <v>21816</v>
      </c>
      <c r="B7645" s="4" t="s">
        <v>21817</v>
      </c>
      <c r="C7645" s="4" t="s">
        <v>23</v>
      </c>
      <c r="D7645" s="4" t="s">
        <v>23</v>
      </c>
      <c r="E7645" s="4" t="s">
        <v>5760</v>
      </c>
      <c r="F7645" s="4" t="s">
        <v>25</v>
      </c>
      <c r="G7645" s="4" t="s">
        <v>21804</v>
      </c>
      <c r="H7645" s="5">
        <f>VLOOKUP(A7645,[1]Report!$A:$G,6,FALSE)</f>
        <v>2349</v>
      </c>
    </row>
    <row r="7646" spans="1:8" ht="15.95" customHeight="1">
      <c r="A7646" s="4" t="s">
        <v>21818</v>
      </c>
      <c r="B7646" s="4" t="s">
        <v>21819</v>
      </c>
      <c r="C7646" s="4" t="s">
        <v>2490</v>
      </c>
      <c r="D7646" s="4" t="s">
        <v>2490</v>
      </c>
      <c r="E7646" s="4" t="s">
        <v>5965</v>
      </c>
      <c r="F7646" s="4" t="s">
        <v>2492</v>
      </c>
      <c r="G7646" s="4" t="s">
        <v>21820</v>
      </c>
      <c r="H7646" s="5" t="s">
        <v>33428</v>
      </c>
    </row>
    <row r="7647" spans="1:8" ht="15.95" customHeight="1">
      <c r="A7647" s="4" t="s">
        <v>21821</v>
      </c>
      <c r="B7647" s="4" t="s">
        <v>21822</v>
      </c>
      <c r="C7647" s="4" t="s">
        <v>473</v>
      </c>
      <c r="D7647" s="4" t="s">
        <v>474</v>
      </c>
      <c r="E7647" s="4" t="s">
        <v>21586</v>
      </c>
      <c r="F7647" s="4" t="s">
        <v>476</v>
      </c>
      <c r="G7647" s="4" t="s">
        <v>21799</v>
      </c>
      <c r="H7647" s="5" t="s">
        <v>33428</v>
      </c>
    </row>
    <row r="7648" spans="1:8" ht="15.95" customHeight="1">
      <c r="A7648" s="4" t="s">
        <v>21823</v>
      </c>
      <c r="B7648" s="4" t="s">
        <v>21824</v>
      </c>
      <c r="C7648" s="4" t="s">
        <v>2490</v>
      </c>
      <c r="D7648" s="4" t="s">
        <v>2490</v>
      </c>
      <c r="E7648" s="4" t="s">
        <v>510</v>
      </c>
      <c r="F7648" s="4" t="s">
        <v>2492</v>
      </c>
      <c r="G7648" s="4" t="s">
        <v>20900</v>
      </c>
      <c r="H7648" s="5" t="s">
        <v>33428</v>
      </c>
    </row>
    <row r="7649" spans="1:8" ht="15.95" customHeight="1">
      <c r="A7649" s="4" t="s">
        <v>21825</v>
      </c>
      <c r="B7649" s="4" t="s">
        <v>21826</v>
      </c>
      <c r="C7649" s="4" t="s">
        <v>3116</v>
      </c>
      <c r="D7649" s="4" t="s">
        <v>3116</v>
      </c>
      <c r="E7649" s="4" t="s">
        <v>13297</v>
      </c>
      <c r="F7649" s="4" t="s">
        <v>5560</v>
      </c>
      <c r="G7649" s="4" t="s">
        <v>21827</v>
      </c>
      <c r="H7649" s="5">
        <f>VLOOKUP(A7649,[1]Report!$A:$G,6,FALSE)</f>
        <v>405</v>
      </c>
    </row>
    <row r="7650" spans="1:8" ht="15.95" customHeight="1">
      <c r="A7650" s="4" t="s">
        <v>21828</v>
      </c>
      <c r="B7650" s="4" t="s">
        <v>21829</v>
      </c>
      <c r="C7650" s="4" t="s">
        <v>23</v>
      </c>
      <c r="D7650" s="4" t="s">
        <v>23</v>
      </c>
      <c r="E7650" s="4" t="s">
        <v>10272</v>
      </c>
      <c r="F7650" s="4" t="s">
        <v>25</v>
      </c>
      <c r="G7650" s="4" t="s">
        <v>18527</v>
      </c>
      <c r="H7650" s="5">
        <f>VLOOKUP(A7650,[1]Report!$A:$G,6,FALSE)</f>
        <v>87</v>
      </c>
    </row>
    <row r="7651" spans="1:8" ht="15.95" customHeight="1">
      <c r="A7651" s="4" t="s">
        <v>21830</v>
      </c>
      <c r="B7651" s="4" t="s">
        <v>21831</v>
      </c>
      <c r="C7651" s="4" t="s">
        <v>23</v>
      </c>
      <c r="D7651" s="4" t="s">
        <v>396</v>
      </c>
      <c r="E7651" s="4" t="s">
        <v>2859</v>
      </c>
      <c r="F7651" s="4" t="s">
        <v>25</v>
      </c>
      <c r="G7651" s="4" t="s">
        <v>21832</v>
      </c>
      <c r="H7651" s="5">
        <f>VLOOKUP(A7651,[1]Report!$A:$G,6,FALSE)</f>
        <v>105</v>
      </c>
    </row>
    <row r="7652" spans="1:8" ht="15.95" customHeight="1">
      <c r="A7652" s="4" t="s">
        <v>21833</v>
      </c>
      <c r="B7652" s="4" t="s">
        <v>21834</v>
      </c>
      <c r="C7652" s="4" t="s">
        <v>1671</v>
      </c>
      <c r="D7652" s="4" t="s">
        <v>1671</v>
      </c>
      <c r="E7652" s="4" t="s">
        <v>496</v>
      </c>
      <c r="F7652" s="4" t="s">
        <v>25</v>
      </c>
      <c r="G7652" s="4" t="s">
        <v>18527</v>
      </c>
      <c r="H7652" s="5" t="s">
        <v>33428</v>
      </c>
    </row>
    <row r="7653" spans="1:8" ht="15.95" customHeight="1">
      <c r="A7653" s="4" t="s">
        <v>21835</v>
      </c>
      <c r="B7653" s="4" t="s">
        <v>21836</v>
      </c>
      <c r="C7653" s="4" t="s">
        <v>473</v>
      </c>
      <c r="D7653" s="4" t="s">
        <v>474</v>
      </c>
      <c r="E7653" s="4" t="s">
        <v>15106</v>
      </c>
      <c r="F7653" s="4" t="s">
        <v>476</v>
      </c>
      <c r="G7653" s="4" t="s">
        <v>21804</v>
      </c>
      <c r="H7653" s="5" t="s">
        <v>33428</v>
      </c>
    </row>
    <row r="7654" spans="1:8" ht="27" customHeight="1">
      <c r="A7654" s="4" t="s">
        <v>21837</v>
      </c>
      <c r="B7654" s="4" t="s">
        <v>21838</v>
      </c>
      <c r="C7654" s="4" t="s">
        <v>23</v>
      </c>
      <c r="D7654" s="4" t="s">
        <v>23</v>
      </c>
      <c r="E7654" s="4" t="s">
        <v>9393</v>
      </c>
      <c r="F7654" s="4" t="s">
        <v>25</v>
      </c>
      <c r="G7654" s="4" t="s">
        <v>21839</v>
      </c>
      <c r="H7654" s="5">
        <f>VLOOKUP(A7654,[1]Report!$A:$G,6,FALSE)</f>
        <v>116</v>
      </c>
    </row>
    <row r="7655" spans="1:8" ht="15.95" customHeight="1">
      <c r="A7655" s="4" t="s">
        <v>21840</v>
      </c>
      <c r="B7655" s="4" t="s">
        <v>21841</v>
      </c>
      <c r="C7655" s="4" t="s">
        <v>109</v>
      </c>
      <c r="D7655" s="4" t="s">
        <v>109</v>
      </c>
      <c r="E7655" s="4" t="s">
        <v>1796</v>
      </c>
      <c r="F7655" s="4" t="s">
        <v>25</v>
      </c>
      <c r="G7655" s="4" t="s">
        <v>21842</v>
      </c>
      <c r="H7655" s="5">
        <f>VLOOKUP(A7655,[1]Report!$A:$G,6,FALSE)</f>
        <v>206</v>
      </c>
    </row>
    <row r="7656" spans="1:8" ht="27" customHeight="1">
      <c r="A7656" s="4" t="s">
        <v>21843</v>
      </c>
      <c r="B7656" s="4" t="s">
        <v>21844</v>
      </c>
      <c r="C7656" s="4" t="s">
        <v>23</v>
      </c>
      <c r="D7656" s="4" t="s">
        <v>23</v>
      </c>
      <c r="E7656" s="4" t="s">
        <v>9849</v>
      </c>
      <c r="F7656" s="4" t="s">
        <v>25</v>
      </c>
      <c r="G7656" s="4" t="s">
        <v>21845</v>
      </c>
      <c r="H7656" s="5">
        <f>VLOOKUP(A7656,[1]Report!$A:$G,6,FALSE)</f>
        <v>139</v>
      </c>
    </row>
    <row r="7657" spans="1:8" ht="15.95" customHeight="1">
      <c r="A7657" s="4" t="s">
        <v>21846</v>
      </c>
      <c r="B7657" s="4" t="s">
        <v>21847</v>
      </c>
      <c r="C7657" s="4" t="s">
        <v>12695</v>
      </c>
      <c r="D7657" s="4" t="s">
        <v>12695</v>
      </c>
      <c r="E7657" s="4" t="s">
        <v>15469</v>
      </c>
      <c r="F7657" s="4" t="s">
        <v>12697</v>
      </c>
      <c r="G7657" s="4" t="s">
        <v>21832</v>
      </c>
      <c r="H7657" s="5" t="s">
        <v>33428</v>
      </c>
    </row>
    <row r="7658" spans="1:8" ht="27" customHeight="1">
      <c r="A7658" s="4" t="s">
        <v>21848</v>
      </c>
      <c r="B7658" s="4" t="s">
        <v>21849</v>
      </c>
      <c r="C7658" s="4" t="s">
        <v>12695</v>
      </c>
      <c r="D7658" s="4" t="s">
        <v>12695</v>
      </c>
      <c r="E7658" s="4" t="s">
        <v>1716</v>
      </c>
      <c r="F7658" s="4" t="s">
        <v>12697</v>
      </c>
      <c r="G7658" s="4" t="s">
        <v>21804</v>
      </c>
      <c r="H7658" s="5" t="s">
        <v>33428</v>
      </c>
    </row>
    <row r="7659" spans="1:8" ht="27" customHeight="1">
      <c r="A7659" s="4" t="s">
        <v>21850</v>
      </c>
      <c r="B7659" s="4" t="s">
        <v>21851</v>
      </c>
      <c r="C7659" s="4" t="s">
        <v>23</v>
      </c>
      <c r="D7659" s="4" t="s">
        <v>23</v>
      </c>
      <c r="E7659" s="4" t="s">
        <v>7242</v>
      </c>
      <c r="F7659" s="4" t="s">
        <v>25</v>
      </c>
      <c r="G7659" s="4" t="s">
        <v>21842</v>
      </c>
      <c r="H7659" s="5">
        <f>VLOOKUP(A7659,[1]Report!$A:$G,6,FALSE)</f>
        <v>2260</v>
      </c>
    </row>
    <row r="7660" spans="1:8" ht="15.95" customHeight="1">
      <c r="A7660" s="4" t="s">
        <v>21852</v>
      </c>
      <c r="B7660" s="4" t="s">
        <v>21853</v>
      </c>
      <c r="C7660" s="4" t="s">
        <v>3116</v>
      </c>
      <c r="D7660" s="4" t="s">
        <v>3116</v>
      </c>
      <c r="E7660" s="4" t="s">
        <v>21854</v>
      </c>
      <c r="F7660" s="4" t="s">
        <v>5560</v>
      </c>
      <c r="G7660" s="4" t="s">
        <v>21820</v>
      </c>
      <c r="H7660" s="5">
        <f>VLOOKUP(A7660,[1]Report!$A:$G,6,FALSE)</f>
        <v>442</v>
      </c>
    </row>
    <row r="7661" spans="1:8" ht="27" customHeight="1">
      <c r="A7661" s="4" t="s">
        <v>21855</v>
      </c>
      <c r="B7661" s="4" t="s">
        <v>21856</v>
      </c>
      <c r="C7661" s="4" t="s">
        <v>3116</v>
      </c>
      <c r="D7661" s="4" t="s">
        <v>3116</v>
      </c>
      <c r="E7661" s="4" t="s">
        <v>14379</v>
      </c>
      <c r="F7661" s="4" t="s">
        <v>5560</v>
      </c>
      <c r="G7661" s="4" t="s">
        <v>21820</v>
      </c>
      <c r="H7661" s="5">
        <f>VLOOKUP(A7661,[1]Report!$A:$G,6,FALSE)</f>
        <v>513</v>
      </c>
    </row>
    <row r="7662" spans="1:8" ht="15.95" customHeight="1">
      <c r="A7662" s="4" t="s">
        <v>21857</v>
      </c>
      <c r="B7662" s="4" t="s">
        <v>21858</v>
      </c>
      <c r="C7662" s="4" t="s">
        <v>748</v>
      </c>
      <c r="D7662" s="4" t="s">
        <v>748</v>
      </c>
      <c r="E7662" s="4" t="s">
        <v>749</v>
      </c>
      <c r="F7662" s="4" t="s">
        <v>5560</v>
      </c>
      <c r="G7662" s="4" t="s">
        <v>21820</v>
      </c>
      <c r="H7662" s="5">
        <f>VLOOKUP(A7662,[1]Report!$A:$G,6,FALSE)</f>
        <v>155</v>
      </c>
    </row>
    <row r="7663" spans="1:8" ht="15.95" customHeight="1">
      <c r="A7663" s="4" t="s">
        <v>21859</v>
      </c>
      <c r="B7663" s="4" t="s">
        <v>21860</v>
      </c>
      <c r="C7663" s="4" t="s">
        <v>3116</v>
      </c>
      <c r="D7663" s="4" t="s">
        <v>3116</v>
      </c>
      <c r="E7663" s="4" t="s">
        <v>13909</v>
      </c>
      <c r="F7663" s="4" t="s">
        <v>5560</v>
      </c>
      <c r="G7663" s="4" t="s">
        <v>21820</v>
      </c>
      <c r="H7663" s="5">
        <f>VLOOKUP(A7663,[1]Report!$A:$G,6,FALSE)</f>
        <v>491</v>
      </c>
    </row>
    <row r="7664" spans="1:8" ht="15.95" customHeight="1">
      <c r="A7664" s="4" t="s">
        <v>21861</v>
      </c>
      <c r="B7664" s="4" t="s">
        <v>21862</v>
      </c>
      <c r="C7664" s="4" t="s">
        <v>3116</v>
      </c>
      <c r="D7664" s="4" t="s">
        <v>3116</v>
      </c>
      <c r="E7664" s="4" t="s">
        <v>17182</v>
      </c>
      <c r="F7664" s="4" t="s">
        <v>5560</v>
      </c>
      <c r="G7664" s="4" t="s">
        <v>21820</v>
      </c>
      <c r="H7664" s="5">
        <f>VLOOKUP(A7664,[1]Report!$A:$G,6,FALSE)</f>
        <v>505</v>
      </c>
    </row>
    <row r="7665" spans="1:8" ht="27" customHeight="1">
      <c r="A7665" s="4" t="s">
        <v>21863</v>
      </c>
      <c r="B7665" s="4" t="s">
        <v>21864</v>
      </c>
      <c r="C7665" s="4" t="s">
        <v>3116</v>
      </c>
      <c r="D7665" s="4" t="s">
        <v>3116</v>
      </c>
      <c r="E7665" s="4" t="s">
        <v>5180</v>
      </c>
      <c r="F7665" s="4" t="s">
        <v>5560</v>
      </c>
      <c r="G7665" s="4" t="s">
        <v>21820</v>
      </c>
      <c r="H7665" s="5">
        <f>VLOOKUP(A7665,[1]Report!$A:$G,6,FALSE)</f>
        <v>463</v>
      </c>
    </row>
    <row r="7666" spans="1:8" ht="15.95" customHeight="1">
      <c r="A7666" s="4" t="s">
        <v>21865</v>
      </c>
      <c r="B7666" s="4" t="s">
        <v>21866</v>
      </c>
      <c r="C7666" s="4" t="s">
        <v>3116</v>
      </c>
      <c r="D7666" s="4" t="s">
        <v>3116</v>
      </c>
      <c r="E7666" s="4" t="s">
        <v>12806</v>
      </c>
      <c r="F7666" s="4" t="s">
        <v>5560</v>
      </c>
      <c r="G7666" s="4" t="s">
        <v>21820</v>
      </c>
      <c r="H7666" s="5">
        <f>VLOOKUP(A7666,[1]Report!$A:$G,6,FALSE)</f>
        <v>511</v>
      </c>
    </row>
    <row r="7667" spans="1:8" ht="27" customHeight="1">
      <c r="A7667" s="4" t="s">
        <v>21867</v>
      </c>
      <c r="B7667" s="4" t="s">
        <v>21868</v>
      </c>
      <c r="C7667" s="4" t="s">
        <v>3116</v>
      </c>
      <c r="D7667" s="4" t="s">
        <v>3116</v>
      </c>
      <c r="E7667" s="4" t="s">
        <v>21869</v>
      </c>
      <c r="F7667" s="4" t="s">
        <v>5560</v>
      </c>
      <c r="G7667" s="4" t="s">
        <v>21870</v>
      </c>
      <c r="H7667" s="5">
        <f>VLOOKUP(A7667,[1]Report!$A:$G,6,FALSE)</f>
        <v>454</v>
      </c>
    </row>
    <row r="7668" spans="1:8" ht="15.95" customHeight="1">
      <c r="A7668" s="4" t="s">
        <v>21871</v>
      </c>
      <c r="B7668" s="4" t="s">
        <v>21872</v>
      </c>
      <c r="C7668" s="4" t="s">
        <v>6008</v>
      </c>
      <c r="D7668" s="4" t="s">
        <v>6008</v>
      </c>
      <c r="E7668" s="4" t="s">
        <v>21873</v>
      </c>
      <c r="F7668" s="4" t="s">
        <v>25</v>
      </c>
      <c r="G7668" s="4" t="s">
        <v>21820</v>
      </c>
      <c r="H7668" s="5">
        <f>VLOOKUP(A7668,[1]Report!$A:$G,6,FALSE)</f>
        <v>2346</v>
      </c>
    </row>
    <row r="7669" spans="1:8" ht="15.95" customHeight="1">
      <c r="A7669" s="4" t="s">
        <v>21874</v>
      </c>
      <c r="B7669" s="4" t="s">
        <v>21875</v>
      </c>
      <c r="C7669" s="4" t="s">
        <v>3116</v>
      </c>
      <c r="D7669" s="4" t="s">
        <v>3116</v>
      </c>
      <c r="E7669" s="4" t="s">
        <v>8509</v>
      </c>
      <c r="F7669" s="4" t="s">
        <v>5560</v>
      </c>
      <c r="G7669" s="4" t="s">
        <v>21820</v>
      </c>
      <c r="H7669" s="5">
        <f>VLOOKUP(A7669,[1]Report!$A:$G,6,FALSE)</f>
        <v>498</v>
      </c>
    </row>
    <row r="7670" spans="1:8" ht="27" customHeight="1">
      <c r="A7670" s="4" t="s">
        <v>21876</v>
      </c>
      <c r="B7670" s="4" t="s">
        <v>21877</v>
      </c>
      <c r="C7670" s="4" t="s">
        <v>23</v>
      </c>
      <c r="D7670" s="4" t="s">
        <v>23</v>
      </c>
      <c r="E7670" s="4" t="s">
        <v>5350</v>
      </c>
      <c r="F7670" s="4" t="s">
        <v>25</v>
      </c>
      <c r="G7670" s="4" t="s">
        <v>21878</v>
      </c>
      <c r="H7670" s="5">
        <f>VLOOKUP(A7670,[1]Report!$A:$G,6,FALSE)</f>
        <v>124</v>
      </c>
    </row>
    <row r="7671" spans="1:8" ht="15.95" customHeight="1">
      <c r="A7671" s="4" t="s">
        <v>21879</v>
      </c>
      <c r="B7671" s="4" t="s">
        <v>21880</v>
      </c>
      <c r="C7671" s="4" t="s">
        <v>23</v>
      </c>
      <c r="D7671" s="4" t="s">
        <v>23</v>
      </c>
      <c r="E7671" s="4" t="s">
        <v>21881</v>
      </c>
      <c r="F7671" s="4" t="s">
        <v>25</v>
      </c>
      <c r="G7671" s="4" t="s">
        <v>21878</v>
      </c>
      <c r="H7671" s="5">
        <f>VLOOKUP(A7671,[1]Report!$A:$G,6,FALSE)</f>
        <v>140</v>
      </c>
    </row>
    <row r="7672" spans="1:8" ht="15.95" customHeight="1">
      <c r="A7672" s="4" t="s">
        <v>21882</v>
      </c>
      <c r="B7672" s="4" t="s">
        <v>21883</v>
      </c>
      <c r="C7672" s="4" t="s">
        <v>23</v>
      </c>
      <c r="D7672" s="4" t="s">
        <v>23</v>
      </c>
      <c r="E7672" s="4" t="s">
        <v>7872</v>
      </c>
      <c r="F7672" s="4" t="s">
        <v>25</v>
      </c>
      <c r="G7672" s="4" t="s">
        <v>21842</v>
      </c>
      <c r="H7672" s="5">
        <f>VLOOKUP(A7672,[1]Report!$A:$G,6,FALSE)</f>
        <v>156</v>
      </c>
    </row>
    <row r="7673" spans="1:8" ht="15.95" customHeight="1">
      <c r="A7673" s="4" t="s">
        <v>21884</v>
      </c>
      <c r="B7673" s="4" t="s">
        <v>21885</v>
      </c>
      <c r="C7673" s="4" t="s">
        <v>2722</v>
      </c>
      <c r="D7673" s="4" t="s">
        <v>2722</v>
      </c>
      <c r="E7673" s="4" t="s">
        <v>12710</v>
      </c>
      <c r="F7673" s="4" t="s">
        <v>25</v>
      </c>
      <c r="G7673" s="4" t="s">
        <v>21886</v>
      </c>
      <c r="H7673" s="5">
        <f>VLOOKUP(A7673,[1]Report!$A:$G,6,FALSE)</f>
        <v>122</v>
      </c>
    </row>
    <row r="7674" spans="1:8" ht="15.95" customHeight="1">
      <c r="A7674" s="4" t="s">
        <v>21887</v>
      </c>
      <c r="B7674" s="4" t="s">
        <v>21888</v>
      </c>
      <c r="C7674" s="4" t="s">
        <v>109</v>
      </c>
      <c r="D7674" s="4" t="s">
        <v>109</v>
      </c>
      <c r="E7674" s="4" t="s">
        <v>424</v>
      </c>
      <c r="F7674" s="4" t="s">
        <v>25</v>
      </c>
      <c r="G7674" s="4" t="s">
        <v>21842</v>
      </c>
      <c r="H7674" s="5">
        <f>VLOOKUP(A7674,[1]Report!$A:$G,6,FALSE)</f>
        <v>255</v>
      </c>
    </row>
    <row r="7675" spans="1:8" ht="15.95" customHeight="1">
      <c r="A7675" s="4" t="s">
        <v>21889</v>
      </c>
      <c r="B7675" s="4" t="s">
        <v>21890</v>
      </c>
      <c r="C7675" s="4" t="s">
        <v>2490</v>
      </c>
      <c r="D7675" s="4" t="s">
        <v>2490</v>
      </c>
      <c r="E7675" s="4" t="s">
        <v>17101</v>
      </c>
      <c r="F7675" s="4" t="s">
        <v>2492</v>
      </c>
      <c r="G7675" s="4" t="s">
        <v>8516</v>
      </c>
      <c r="H7675" s="5" t="s">
        <v>33428</v>
      </c>
    </row>
    <row r="7676" spans="1:8" ht="15.95" customHeight="1">
      <c r="A7676" s="4" t="s">
        <v>21891</v>
      </c>
      <c r="B7676" s="4" t="s">
        <v>21892</v>
      </c>
      <c r="C7676" s="4" t="s">
        <v>3116</v>
      </c>
      <c r="D7676" s="4" t="s">
        <v>3116</v>
      </c>
      <c r="E7676" s="4" t="s">
        <v>21198</v>
      </c>
      <c r="F7676" s="4" t="s">
        <v>5560</v>
      </c>
      <c r="G7676" s="4" t="s">
        <v>21893</v>
      </c>
      <c r="H7676" s="5">
        <f>VLOOKUP(A7676,[1]Report!$A:$G,6,FALSE)</f>
        <v>575</v>
      </c>
    </row>
    <row r="7677" spans="1:8" ht="15.95" customHeight="1">
      <c r="A7677" s="4" t="s">
        <v>21894</v>
      </c>
      <c r="B7677" s="4" t="s">
        <v>21895</v>
      </c>
      <c r="C7677" s="4" t="s">
        <v>473</v>
      </c>
      <c r="D7677" s="4" t="s">
        <v>474</v>
      </c>
      <c r="E7677" s="4" t="s">
        <v>21896</v>
      </c>
      <c r="F7677" s="4" t="s">
        <v>476</v>
      </c>
      <c r="G7677" s="4" t="s">
        <v>21820</v>
      </c>
      <c r="H7677" s="5" t="s">
        <v>33428</v>
      </c>
    </row>
    <row r="7678" spans="1:8" ht="15.95" customHeight="1">
      <c r="A7678" s="4" t="s">
        <v>21897</v>
      </c>
      <c r="B7678" s="4" t="s">
        <v>21898</v>
      </c>
      <c r="C7678" s="4" t="s">
        <v>3116</v>
      </c>
      <c r="D7678" s="4" t="s">
        <v>3116</v>
      </c>
      <c r="E7678" s="4" t="s">
        <v>14006</v>
      </c>
      <c r="F7678" s="4" t="s">
        <v>5560</v>
      </c>
      <c r="G7678" s="4" t="s">
        <v>21893</v>
      </c>
      <c r="H7678" s="5">
        <f>VLOOKUP(A7678,[1]Report!$A:$G,6,FALSE)</f>
        <v>570</v>
      </c>
    </row>
    <row r="7679" spans="1:8" ht="15.95" customHeight="1">
      <c r="A7679" s="4" t="s">
        <v>21899</v>
      </c>
      <c r="B7679" s="4" t="s">
        <v>21900</v>
      </c>
      <c r="C7679" s="4" t="s">
        <v>109</v>
      </c>
      <c r="D7679" s="4" t="s">
        <v>396</v>
      </c>
      <c r="E7679" s="4" t="s">
        <v>14906</v>
      </c>
      <c r="F7679" s="4" t="s">
        <v>25</v>
      </c>
      <c r="G7679" s="4" t="s">
        <v>21886</v>
      </c>
      <c r="H7679" s="5">
        <f>VLOOKUP(A7679,[1]Report!$A:$G,6,FALSE)</f>
        <v>322</v>
      </c>
    </row>
    <row r="7680" spans="1:8" ht="15.95" customHeight="1">
      <c r="A7680" s="4" t="s">
        <v>21901</v>
      </c>
      <c r="B7680" s="4" t="s">
        <v>21902</v>
      </c>
      <c r="C7680" s="4" t="s">
        <v>23</v>
      </c>
      <c r="D7680" s="4" t="s">
        <v>396</v>
      </c>
      <c r="E7680" s="4" t="s">
        <v>19595</v>
      </c>
      <c r="F7680" s="4" t="s">
        <v>25</v>
      </c>
      <c r="G7680" s="4" t="s">
        <v>21886</v>
      </c>
      <c r="H7680" s="5">
        <f>VLOOKUP(A7680,[1]Report!$A:$G,6,FALSE)</f>
        <v>342</v>
      </c>
    </row>
    <row r="7681" spans="1:8" ht="15.95" customHeight="1">
      <c r="A7681" s="4" t="s">
        <v>21903</v>
      </c>
      <c r="B7681" s="4" t="s">
        <v>21904</v>
      </c>
      <c r="C7681" s="4" t="s">
        <v>23</v>
      </c>
      <c r="D7681" s="4" t="s">
        <v>23</v>
      </c>
      <c r="E7681" s="4" t="s">
        <v>8371</v>
      </c>
      <c r="F7681" s="4" t="s">
        <v>25</v>
      </c>
      <c r="G7681" s="4" t="s">
        <v>21893</v>
      </c>
      <c r="H7681" s="5">
        <f>VLOOKUP(A7681,[1]Report!$A:$G,6,FALSE)</f>
        <v>254</v>
      </c>
    </row>
    <row r="7682" spans="1:8" ht="15.95" customHeight="1">
      <c r="A7682" s="4" t="s">
        <v>21905</v>
      </c>
      <c r="B7682" s="4" t="s">
        <v>21906</v>
      </c>
      <c r="C7682" s="4" t="s">
        <v>23</v>
      </c>
      <c r="D7682" s="4" t="s">
        <v>396</v>
      </c>
      <c r="E7682" s="4" t="s">
        <v>15475</v>
      </c>
      <c r="F7682" s="4" t="s">
        <v>25</v>
      </c>
      <c r="G7682" s="4" t="s">
        <v>21886</v>
      </c>
      <c r="H7682" s="5">
        <f>VLOOKUP(A7682,[1]Report!$A:$G,6,FALSE)</f>
        <v>343</v>
      </c>
    </row>
    <row r="7683" spans="1:8" ht="27" customHeight="1">
      <c r="A7683" s="4" t="s">
        <v>21907</v>
      </c>
      <c r="B7683" s="4" t="s">
        <v>21908</v>
      </c>
      <c r="C7683" s="4" t="s">
        <v>109</v>
      </c>
      <c r="D7683" s="4" t="s">
        <v>109</v>
      </c>
      <c r="E7683" s="4" t="s">
        <v>20246</v>
      </c>
      <c r="F7683" s="4" t="s">
        <v>25</v>
      </c>
      <c r="G7683" s="4" t="s">
        <v>21909</v>
      </c>
      <c r="H7683" s="5">
        <f>VLOOKUP(A7683,[1]Report!$A:$G,6,FALSE)</f>
        <v>216</v>
      </c>
    </row>
    <row r="7684" spans="1:8" ht="15.95" customHeight="1">
      <c r="A7684" s="4" t="s">
        <v>21550</v>
      </c>
      <c r="B7684" s="4" t="s">
        <v>21910</v>
      </c>
      <c r="C7684" s="4" t="s">
        <v>3116</v>
      </c>
      <c r="D7684" s="4" t="s">
        <v>3116</v>
      </c>
      <c r="E7684" s="4" t="s">
        <v>12984</v>
      </c>
      <c r="F7684" s="4" t="s">
        <v>5560</v>
      </c>
      <c r="G7684" s="4" t="s">
        <v>21911</v>
      </c>
      <c r="H7684" s="5">
        <f>VLOOKUP(A7684,[1]Report!$A:$G,6,FALSE)</f>
        <v>582</v>
      </c>
    </row>
    <row r="7685" spans="1:8" ht="15.95" customHeight="1">
      <c r="A7685" s="4" t="s">
        <v>21912</v>
      </c>
      <c r="B7685" s="4" t="s">
        <v>21913</v>
      </c>
      <c r="C7685" s="4" t="s">
        <v>23</v>
      </c>
      <c r="D7685" s="4" t="s">
        <v>23</v>
      </c>
      <c r="E7685" s="4" t="s">
        <v>21914</v>
      </c>
      <c r="F7685" s="4" t="s">
        <v>25</v>
      </c>
      <c r="G7685" s="4" t="s">
        <v>21911</v>
      </c>
      <c r="H7685" s="5">
        <f>VLOOKUP(A7685,[1]Report!$A:$G,6,FALSE)</f>
        <v>410</v>
      </c>
    </row>
    <row r="7686" spans="1:8" ht="15.95" customHeight="1">
      <c r="A7686" s="4" t="s">
        <v>21915</v>
      </c>
      <c r="B7686" s="4" t="s">
        <v>21916</v>
      </c>
      <c r="C7686" s="4" t="s">
        <v>3116</v>
      </c>
      <c r="D7686" s="4" t="s">
        <v>3116</v>
      </c>
      <c r="E7686" s="4" t="s">
        <v>8857</v>
      </c>
      <c r="F7686" s="4" t="s">
        <v>5560</v>
      </c>
      <c r="G7686" s="4" t="s">
        <v>21911</v>
      </c>
      <c r="H7686" s="5">
        <f>VLOOKUP(A7686,[1]Report!$A:$G,6,FALSE)</f>
        <v>597</v>
      </c>
    </row>
    <row r="7687" spans="1:8" ht="15.95" customHeight="1">
      <c r="A7687" s="4" t="s">
        <v>21917</v>
      </c>
      <c r="B7687" s="4" t="s">
        <v>21918</v>
      </c>
      <c r="C7687" s="4" t="s">
        <v>23</v>
      </c>
      <c r="D7687" s="4" t="s">
        <v>23</v>
      </c>
      <c r="E7687" s="4" t="s">
        <v>5965</v>
      </c>
      <c r="F7687" s="4" t="s">
        <v>25</v>
      </c>
      <c r="G7687" s="4" t="s">
        <v>21919</v>
      </c>
      <c r="H7687" s="5">
        <f>VLOOKUP(A7687,[1]Report!$A:$G,6,FALSE)</f>
        <v>412</v>
      </c>
    </row>
    <row r="7688" spans="1:8" ht="27" customHeight="1">
      <c r="A7688" s="4" t="s">
        <v>21920</v>
      </c>
      <c r="B7688" s="4" t="s">
        <v>21921</v>
      </c>
      <c r="C7688" s="4" t="s">
        <v>23</v>
      </c>
      <c r="D7688" s="4" t="s">
        <v>23</v>
      </c>
      <c r="E7688" s="4" t="s">
        <v>405</v>
      </c>
      <c r="F7688" s="4" t="s">
        <v>25</v>
      </c>
      <c r="G7688" s="4" t="s">
        <v>21893</v>
      </c>
      <c r="H7688" s="5">
        <f>VLOOKUP(A7688,[1]Report!$A:$G,6,FALSE)</f>
        <v>409</v>
      </c>
    </row>
    <row r="7689" spans="1:8" ht="15.95" customHeight="1">
      <c r="A7689" s="4" t="s">
        <v>21922</v>
      </c>
      <c r="B7689" s="4" t="s">
        <v>21923</v>
      </c>
      <c r="C7689" s="4" t="s">
        <v>23</v>
      </c>
      <c r="D7689" s="4" t="s">
        <v>23</v>
      </c>
      <c r="E7689" s="4" t="s">
        <v>21414</v>
      </c>
      <c r="F7689" s="4" t="s">
        <v>25</v>
      </c>
      <c r="G7689" s="4" t="s">
        <v>21924</v>
      </c>
      <c r="H7689" s="5">
        <f>VLOOKUP(A7689,[1]Report!$A:$G,6,FALSE)</f>
        <v>403</v>
      </c>
    </row>
    <row r="7690" spans="1:8" ht="15.95" customHeight="1">
      <c r="A7690" s="4" t="s">
        <v>21925</v>
      </c>
      <c r="B7690" s="4" t="s">
        <v>21926</v>
      </c>
      <c r="C7690" s="4" t="s">
        <v>23</v>
      </c>
      <c r="D7690" s="4" t="s">
        <v>396</v>
      </c>
      <c r="E7690" s="4" t="s">
        <v>21927</v>
      </c>
      <c r="F7690" s="4" t="s">
        <v>25</v>
      </c>
      <c r="G7690" s="4" t="s">
        <v>21924</v>
      </c>
      <c r="H7690" s="5">
        <f>VLOOKUP(A7690,[1]Report!$A:$G,6,FALSE)</f>
        <v>406</v>
      </c>
    </row>
    <row r="7691" spans="1:8" ht="15.95" customHeight="1">
      <c r="A7691" s="4" t="s">
        <v>21928</v>
      </c>
      <c r="B7691" s="4" t="s">
        <v>21929</v>
      </c>
      <c r="C7691" s="4" t="s">
        <v>23</v>
      </c>
      <c r="D7691" s="4" t="s">
        <v>396</v>
      </c>
      <c r="E7691" s="4" t="s">
        <v>13776</v>
      </c>
      <c r="F7691" s="4" t="s">
        <v>25</v>
      </c>
      <c r="G7691" s="4" t="s">
        <v>21924</v>
      </c>
      <c r="H7691" s="5">
        <f>VLOOKUP(A7691,[1]Report!$A:$G,6,FALSE)</f>
        <v>404</v>
      </c>
    </row>
    <row r="7692" spans="1:8" ht="15.95" customHeight="1">
      <c r="A7692" s="4" t="s">
        <v>21930</v>
      </c>
      <c r="B7692" s="4" t="s">
        <v>21931</v>
      </c>
      <c r="C7692" s="4" t="s">
        <v>1671</v>
      </c>
      <c r="D7692" s="4" t="s">
        <v>1671</v>
      </c>
      <c r="E7692" s="4" t="s">
        <v>496</v>
      </c>
      <c r="F7692" s="4" t="s">
        <v>25</v>
      </c>
      <c r="G7692" s="4" t="s">
        <v>21932</v>
      </c>
      <c r="H7692" s="5">
        <f>VLOOKUP(A7692,[1]Report!$A:$G,6,FALSE)</f>
        <v>418</v>
      </c>
    </row>
    <row r="7693" spans="1:8" ht="15.95" customHeight="1">
      <c r="A7693" s="4" t="s">
        <v>21933</v>
      </c>
      <c r="B7693" s="4" t="s">
        <v>21934</v>
      </c>
      <c r="C7693" s="4" t="s">
        <v>23</v>
      </c>
      <c r="D7693" s="4" t="s">
        <v>23</v>
      </c>
      <c r="E7693" s="4" t="s">
        <v>2961</v>
      </c>
      <c r="F7693" s="4" t="s">
        <v>25</v>
      </c>
      <c r="G7693" s="4" t="s">
        <v>21932</v>
      </c>
      <c r="H7693" s="5">
        <f>VLOOKUP(A7693,[1]Report!$A:$G,6,FALSE)</f>
        <v>362</v>
      </c>
    </row>
    <row r="7694" spans="1:8" ht="15.95" customHeight="1">
      <c r="A7694" s="4" t="s">
        <v>21935</v>
      </c>
      <c r="B7694" s="4" t="s">
        <v>21936</v>
      </c>
      <c r="C7694" s="4" t="s">
        <v>23</v>
      </c>
      <c r="D7694" s="4" t="s">
        <v>396</v>
      </c>
      <c r="E7694" s="4" t="s">
        <v>19908</v>
      </c>
      <c r="F7694" s="4" t="s">
        <v>25</v>
      </c>
      <c r="G7694" s="4" t="s">
        <v>21937</v>
      </c>
      <c r="H7694" s="5">
        <f>VLOOKUP(A7694,[1]Report!$A:$G,6,FALSE)</f>
        <v>420</v>
      </c>
    </row>
    <row r="7695" spans="1:8" ht="15.95" customHeight="1">
      <c r="A7695" s="4" t="s">
        <v>21938</v>
      </c>
      <c r="B7695" s="4" t="s">
        <v>21939</v>
      </c>
      <c r="C7695" s="4" t="s">
        <v>23</v>
      </c>
      <c r="D7695" s="4" t="s">
        <v>23</v>
      </c>
      <c r="E7695" s="4" t="s">
        <v>6301</v>
      </c>
      <c r="F7695" s="4" t="s">
        <v>25</v>
      </c>
      <c r="G7695" s="4" t="s">
        <v>21940</v>
      </c>
      <c r="H7695" s="5">
        <f>VLOOKUP(A7695,[1]Report!$A:$G,6,FALSE)</f>
        <v>420</v>
      </c>
    </row>
    <row r="7696" spans="1:8" ht="15.95" customHeight="1">
      <c r="A7696" s="4" t="s">
        <v>21941</v>
      </c>
      <c r="B7696" s="4" t="s">
        <v>21942</v>
      </c>
      <c r="C7696" s="4" t="s">
        <v>473</v>
      </c>
      <c r="D7696" s="4" t="s">
        <v>474</v>
      </c>
      <c r="E7696" s="4" t="s">
        <v>19897</v>
      </c>
      <c r="F7696" s="4" t="s">
        <v>476</v>
      </c>
      <c r="G7696" s="4" t="s">
        <v>21943</v>
      </c>
      <c r="H7696" s="5" t="s">
        <v>33428</v>
      </c>
    </row>
    <row r="7697" spans="1:8" ht="15.95" customHeight="1">
      <c r="A7697" s="4" t="s">
        <v>21944</v>
      </c>
      <c r="B7697" s="4" t="s">
        <v>21945</v>
      </c>
      <c r="C7697" s="4" t="s">
        <v>473</v>
      </c>
      <c r="D7697" s="4" t="s">
        <v>474</v>
      </c>
      <c r="E7697" s="4" t="s">
        <v>21946</v>
      </c>
      <c r="F7697" s="4" t="s">
        <v>476</v>
      </c>
      <c r="G7697" s="4" t="s">
        <v>21947</v>
      </c>
      <c r="H7697" s="5" t="s">
        <v>33428</v>
      </c>
    </row>
    <row r="7698" spans="1:8" ht="15.95" customHeight="1">
      <c r="A7698" s="4" t="s">
        <v>21948</v>
      </c>
      <c r="B7698" s="4" t="s">
        <v>21949</v>
      </c>
      <c r="C7698" s="4" t="s">
        <v>473</v>
      </c>
      <c r="D7698" s="4" t="s">
        <v>474</v>
      </c>
      <c r="E7698" s="4" t="s">
        <v>18855</v>
      </c>
      <c r="F7698" s="4" t="s">
        <v>476</v>
      </c>
      <c r="G7698" s="4" t="s">
        <v>21947</v>
      </c>
      <c r="H7698" s="5" t="s">
        <v>33428</v>
      </c>
    </row>
    <row r="7699" spans="1:8" ht="15.95" customHeight="1">
      <c r="A7699" s="4" t="s">
        <v>21950</v>
      </c>
      <c r="B7699" s="4" t="s">
        <v>21951</v>
      </c>
      <c r="C7699" s="4" t="s">
        <v>6792</v>
      </c>
      <c r="D7699" s="4" t="s">
        <v>6793</v>
      </c>
      <c r="E7699" s="4" t="s">
        <v>757</v>
      </c>
      <c r="F7699" s="4" t="s">
        <v>6794</v>
      </c>
      <c r="G7699" s="4" t="s">
        <v>21952</v>
      </c>
      <c r="H7699" s="5" t="s">
        <v>33428</v>
      </c>
    </row>
    <row r="7700" spans="1:8" ht="15.95" customHeight="1">
      <c r="A7700" s="4" t="s">
        <v>21953</v>
      </c>
      <c r="B7700" s="4" t="s">
        <v>21954</v>
      </c>
      <c r="C7700" s="4" t="s">
        <v>473</v>
      </c>
      <c r="D7700" s="4" t="s">
        <v>474</v>
      </c>
      <c r="E7700" s="4" t="s">
        <v>17349</v>
      </c>
      <c r="F7700" s="4" t="s">
        <v>476</v>
      </c>
      <c r="G7700" s="4" t="s">
        <v>21955</v>
      </c>
      <c r="H7700" s="5" t="s">
        <v>33428</v>
      </c>
    </row>
    <row r="7701" spans="1:8" ht="15.95" customHeight="1">
      <c r="A7701" s="4" t="s">
        <v>21956</v>
      </c>
      <c r="B7701" s="4" t="s">
        <v>21957</v>
      </c>
      <c r="C7701" s="4" t="s">
        <v>473</v>
      </c>
      <c r="D7701" s="4" t="s">
        <v>474</v>
      </c>
      <c r="E7701" s="4" t="s">
        <v>4645</v>
      </c>
      <c r="F7701" s="4" t="s">
        <v>476</v>
      </c>
      <c r="G7701" s="4" t="s">
        <v>21958</v>
      </c>
      <c r="H7701" s="5" t="s">
        <v>33428</v>
      </c>
    </row>
    <row r="7702" spans="1:8" ht="15.95" customHeight="1">
      <c r="A7702" s="4" t="s">
        <v>21959</v>
      </c>
      <c r="B7702" s="4" t="s">
        <v>21960</v>
      </c>
      <c r="C7702" s="4" t="s">
        <v>473</v>
      </c>
      <c r="D7702" s="4" t="s">
        <v>474</v>
      </c>
      <c r="E7702" s="4" t="s">
        <v>20869</v>
      </c>
      <c r="F7702" s="4" t="s">
        <v>476</v>
      </c>
      <c r="G7702" s="4" t="s">
        <v>21958</v>
      </c>
      <c r="H7702" s="5" t="s">
        <v>33428</v>
      </c>
    </row>
    <row r="7703" spans="1:8" ht="15.95" customHeight="1">
      <c r="A7703" s="4" t="s">
        <v>21961</v>
      </c>
      <c r="B7703" s="4" t="s">
        <v>21962</v>
      </c>
      <c r="C7703" s="4" t="s">
        <v>473</v>
      </c>
      <c r="D7703" s="4" t="s">
        <v>474</v>
      </c>
      <c r="E7703" s="4" t="s">
        <v>15106</v>
      </c>
      <c r="F7703" s="4" t="s">
        <v>476</v>
      </c>
      <c r="G7703" s="4" t="s">
        <v>21955</v>
      </c>
      <c r="H7703" s="5" t="s">
        <v>33428</v>
      </c>
    </row>
    <row r="7704" spans="1:8" ht="15.95" customHeight="1">
      <c r="A7704" s="4" t="s">
        <v>21963</v>
      </c>
      <c r="B7704" s="4" t="s">
        <v>21964</v>
      </c>
      <c r="C7704" s="4" t="s">
        <v>12695</v>
      </c>
      <c r="D7704" s="4" t="s">
        <v>12695</v>
      </c>
      <c r="E7704" s="4" t="s">
        <v>13207</v>
      </c>
      <c r="F7704" s="4" t="s">
        <v>12697</v>
      </c>
      <c r="G7704" s="4" t="s">
        <v>21965</v>
      </c>
      <c r="H7704" s="5">
        <f>VLOOKUP(A7704,[1]Report!$A:$G,6,FALSE)</f>
        <v>922</v>
      </c>
    </row>
    <row r="7705" spans="1:8" ht="15.95" customHeight="1">
      <c r="A7705" s="4" t="s">
        <v>21966</v>
      </c>
      <c r="B7705" s="4" t="s">
        <v>21967</v>
      </c>
      <c r="C7705" s="4" t="s">
        <v>473</v>
      </c>
      <c r="D7705" s="4" t="s">
        <v>474</v>
      </c>
      <c r="E7705" s="4" t="s">
        <v>3454</v>
      </c>
      <c r="F7705" s="4" t="s">
        <v>476</v>
      </c>
      <c r="G7705" s="4" t="s">
        <v>21968</v>
      </c>
      <c r="H7705" s="5" t="s">
        <v>33428</v>
      </c>
    </row>
    <row r="7706" spans="1:8" ht="15.95" customHeight="1">
      <c r="A7706" s="4" t="s">
        <v>21969</v>
      </c>
      <c r="B7706" s="4" t="s">
        <v>21970</v>
      </c>
      <c r="C7706" s="4" t="s">
        <v>473</v>
      </c>
      <c r="D7706" s="4" t="s">
        <v>474</v>
      </c>
      <c r="E7706" s="4" t="s">
        <v>20548</v>
      </c>
      <c r="F7706" s="4" t="s">
        <v>476</v>
      </c>
      <c r="G7706" s="4" t="s">
        <v>21971</v>
      </c>
      <c r="H7706" s="5" t="s">
        <v>33428</v>
      </c>
    </row>
    <row r="7707" spans="1:8" ht="15.95" customHeight="1">
      <c r="A7707" s="4" t="s">
        <v>21972</v>
      </c>
      <c r="B7707" s="4" t="s">
        <v>21973</v>
      </c>
      <c r="C7707" s="4" t="s">
        <v>473</v>
      </c>
      <c r="D7707" s="4" t="s">
        <v>474</v>
      </c>
      <c r="E7707" s="4" t="s">
        <v>18855</v>
      </c>
      <c r="F7707" s="4" t="s">
        <v>476</v>
      </c>
      <c r="G7707" s="4" t="s">
        <v>21958</v>
      </c>
      <c r="H7707" s="5" t="s">
        <v>33428</v>
      </c>
    </row>
    <row r="7708" spans="1:8" ht="15.95" customHeight="1">
      <c r="A7708" s="4" t="s">
        <v>21974</v>
      </c>
      <c r="B7708" s="4" t="s">
        <v>21975</v>
      </c>
      <c r="C7708" s="4" t="s">
        <v>473</v>
      </c>
      <c r="D7708" s="4" t="s">
        <v>474</v>
      </c>
      <c r="E7708" s="4" t="s">
        <v>4645</v>
      </c>
      <c r="F7708" s="4" t="s">
        <v>476</v>
      </c>
      <c r="G7708" s="4" t="s">
        <v>21955</v>
      </c>
      <c r="H7708" s="5" t="s">
        <v>33428</v>
      </c>
    </row>
    <row r="7709" spans="1:8" ht="15.95" customHeight="1">
      <c r="A7709" s="4" t="s">
        <v>21976</v>
      </c>
      <c r="B7709" s="4" t="s">
        <v>21977</v>
      </c>
      <c r="C7709" s="4" t="s">
        <v>473</v>
      </c>
      <c r="D7709" s="4" t="s">
        <v>474</v>
      </c>
      <c r="E7709" s="4" t="s">
        <v>10547</v>
      </c>
      <c r="F7709" s="4" t="s">
        <v>476</v>
      </c>
      <c r="G7709" s="4" t="s">
        <v>21955</v>
      </c>
      <c r="H7709" s="5" t="s">
        <v>33428</v>
      </c>
    </row>
    <row r="7710" spans="1:8" ht="15.95" customHeight="1">
      <c r="A7710" s="4" t="s">
        <v>21978</v>
      </c>
      <c r="B7710" s="4" t="s">
        <v>21979</v>
      </c>
      <c r="C7710" s="4" t="s">
        <v>12695</v>
      </c>
      <c r="D7710" s="4" t="s">
        <v>12695</v>
      </c>
      <c r="E7710" s="4" t="s">
        <v>21397</v>
      </c>
      <c r="F7710" s="4" t="s">
        <v>12697</v>
      </c>
      <c r="G7710" s="4" t="s">
        <v>21980</v>
      </c>
      <c r="H7710" s="5" t="s">
        <v>33428</v>
      </c>
    </row>
    <row r="7711" spans="1:8" ht="15.95" customHeight="1">
      <c r="A7711" s="4" t="s">
        <v>21981</v>
      </c>
      <c r="B7711" s="4" t="s">
        <v>21982</v>
      </c>
      <c r="C7711" s="4" t="s">
        <v>473</v>
      </c>
      <c r="D7711" s="4" t="s">
        <v>474</v>
      </c>
      <c r="E7711" s="4" t="s">
        <v>19505</v>
      </c>
      <c r="F7711" s="4" t="s">
        <v>476</v>
      </c>
      <c r="G7711" s="4" t="s">
        <v>21983</v>
      </c>
      <c r="H7711" s="5" t="s">
        <v>33428</v>
      </c>
    </row>
    <row r="7712" spans="1:8" ht="15.95" customHeight="1">
      <c r="A7712" s="4" t="s">
        <v>21984</v>
      </c>
      <c r="B7712" s="4" t="s">
        <v>21985</v>
      </c>
      <c r="C7712" s="4" t="s">
        <v>473</v>
      </c>
      <c r="D7712" s="4" t="s">
        <v>474</v>
      </c>
      <c r="E7712" s="4" t="s">
        <v>18170</v>
      </c>
      <c r="F7712" s="4" t="s">
        <v>476</v>
      </c>
      <c r="G7712" s="4" t="s">
        <v>21983</v>
      </c>
      <c r="H7712" s="5" t="s">
        <v>33428</v>
      </c>
    </row>
    <row r="7713" spans="1:8" ht="15.95" customHeight="1">
      <c r="A7713" s="4" t="s">
        <v>21986</v>
      </c>
      <c r="B7713" s="4" t="s">
        <v>21987</v>
      </c>
      <c r="C7713" s="4" t="s">
        <v>3116</v>
      </c>
      <c r="D7713" s="4" t="s">
        <v>3116</v>
      </c>
      <c r="E7713" s="4" t="s">
        <v>16484</v>
      </c>
      <c r="F7713" s="4" t="s">
        <v>5560</v>
      </c>
      <c r="G7713" s="4" t="s">
        <v>21988</v>
      </c>
      <c r="H7713" s="5">
        <f>VLOOKUP(A7713,[1]Report!$A:$G,6,FALSE)</f>
        <v>651</v>
      </c>
    </row>
    <row r="7714" spans="1:8" ht="15.95" customHeight="1">
      <c r="A7714" s="4" t="s">
        <v>21989</v>
      </c>
      <c r="B7714" s="4" t="s">
        <v>21990</v>
      </c>
      <c r="C7714" s="4" t="s">
        <v>3116</v>
      </c>
      <c r="D7714" s="4" t="s">
        <v>3116</v>
      </c>
      <c r="E7714" s="4" t="s">
        <v>9403</v>
      </c>
      <c r="F7714" s="4" t="s">
        <v>5560</v>
      </c>
      <c r="G7714" s="4" t="s">
        <v>21991</v>
      </c>
      <c r="H7714" s="5">
        <f>VLOOKUP(A7714,[1]Report!$A:$G,6,FALSE)</f>
        <v>921</v>
      </c>
    </row>
    <row r="7715" spans="1:8" ht="15.95" customHeight="1">
      <c r="A7715" s="4" t="s">
        <v>21992</v>
      </c>
      <c r="B7715" s="4" t="s">
        <v>21993</v>
      </c>
      <c r="C7715" s="4" t="s">
        <v>12695</v>
      </c>
      <c r="D7715" s="4" t="s">
        <v>12695</v>
      </c>
      <c r="E7715" s="4" t="s">
        <v>8024</v>
      </c>
      <c r="F7715" s="4" t="s">
        <v>12697</v>
      </c>
      <c r="G7715" s="4" t="s">
        <v>21994</v>
      </c>
      <c r="H7715" s="5" t="s">
        <v>33428</v>
      </c>
    </row>
    <row r="7716" spans="1:8" ht="15.95" customHeight="1">
      <c r="A7716" s="4" t="s">
        <v>21995</v>
      </c>
      <c r="B7716" s="4" t="s">
        <v>21996</v>
      </c>
      <c r="C7716" s="4" t="s">
        <v>1671</v>
      </c>
      <c r="D7716" s="4" t="s">
        <v>1671</v>
      </c>
      <c r="E7716" s="4" t="s">
        <v>21997</v>
      </c>
      <c r="F7716" s="4" t="s">
        <v>25</v>
      </c>
      <c r="G7716" s="4" t="s">
        <v>21998</v>
      </c>
      <c r="H7716" s="5">
        <f>VLOOKUP(A7716,[1]Report!$A:$G,6,FALSE)</f>
        <v>204</v>
      </c>
    </row>
    <row r="7717" spans="1:8" ht="15.95" customHeight="1">
      <c r="A7717" s="4" t="s">
        <v>21999</v>
      </c>
      <c r="B7717" s="4" t="s">
        <v>22000</v>
      </c>
      <c r="C7717" s="4" t="s">
        <v>3116</v>
      </c>
      <c r="D7717" s="4" t="s">
        <v>3116</v>
      </c>
      <c r="E7717" s="4" t="s">
        <v>12984</v>
      </c>
      <c r="F7717" s="4" t="s">
        <v>5560</v>
      </c>
      <c r="G7717" s="4" t="s">
        <v>21994</v>
      </c>
      <c r="H7717" s="5">
        <f>VLOOKUP(A7717,[1]Report!$A:$G,6,FALSE)</f>
        <v>928</v>
      </c>
    </row>
    <row r="7718" spans="1:8" ht="15.95" customHeight="1">
      <c r="A7718" s="4" t="s">
        <v>22001</v>
      </c>
      <c r="B7718" s="4" t="s">
        <v>22002</v>
      </c>
      <c r="C7718" s="4" t="s">
        <v>3116</v>
      </c>
      <c r="D7718" s="4" t="s">
        <v>3116</v>
      </c>
      <c r="E7718" s="4" t="s">
        <v>21009</v>
      </c>
      <c r="F7718" s="4" t="s">
        <v>5560</v>
      </c>
      <c r="G7718" s="4" t="s">
        <v>21994</v>
      </c>
      <c r="H7718" s="5">
        <f>VLOOKUP(A7718,[1]Report!$A:$G,6,FALSE)</f>
        <v>923</v>
      </c>
    </row>
    <row r="7719" spans="1:8" ht="27" customHeight="1">
      <c r="A7719" s="4" t="s">
        <v>22003</v>
      </c>
      <c r="B7719" s="4" t="s">
        <v>22004</v>
      </c>
      <c r="C7719" s="4" t="s">
        <v>3116</v>
      </c>
      <c r="D7719" s="4" t="s">
        <v>3116</v>
      </c>
      <c r="E7719" s="4" t="s">
        <v>601</v>
      </c>
      <c r="F7719" s="4" t="s">
        <v>5560</v>
      </c>
      <c r="G7719" s="4" t="s">
        <v>22005</v>
      </c>
      <c r="H7719" s="5">
        <f>VLOOKUP(A7719,[1]Report!$A:$G,6,FALSE)</f>
        <v>925</v>
      </c>
    </row>
    <row r="7720" spans="1:8" ht="15.95" customHeight="1">
      <c r="A7720" s="4" t="s">
        <v>21963</v>
      </c>
      <c r="B7720" s="4" t="s">
        <v>22006</v>
      </c>
      <c r="C7720" s="4" t="s">
        <v>3116</v>
      </c>
      <c r="D7720" s="4" t="s">
        <v>3116</v>
      </c>
      <c r="E7720" s="4" t="s">
        <v>13207</v>
      </c>
      <c r="F7720" s="4" t="s">
        <v>5560</v>
      </c>
      <c r="G7720" s="4" t="s">
        <v>22005</v>
      </c>
      <c r="H7720" s="5">
        <f>VLOOKUP(A7720,[1]Report!$A:$G,6,FALSE)</f>
        <v>922</v>
      </c>
    </row>
    <row r="7721" spans="1:8" ht="15.95" customHeight="1">
      <c r="A7721" s="4" t="s">
        <v>22007</v>
      </c>
      <c r="B7721" s="4" t="s">
        <v>22008</v>
      </c>
      <c r="C7721" s="4" t="s">
        <v>23</v>
      </c>
      <c r="D7721" s="4" t="s">
        <v>396</v>
      </c>
      <c r="E7721" s="4" t="s">
        <v>18932</v>
      </c>
      <c r="F7721" s="4" t="s">
        <v>25</v>
      </c>
      <c r="G7721" s="4" t="s">
        <v>22005</v>
      </c>
      <c r="H7721" s="5">
        <f>VLOOKUP(A7721,[1]Report!$A:$G,6,FALSE)</f>
        <v>555</v>
      </c>
    </row>
    <row r="7722" spans="1:8" ht="15.95" customHeight="1">
      <c r="A7722" s="4" t="s">
        <v>22009</v>
      </c>
      <c r="B7722" s="4" t="s">
        <v>22010</v>
      </c>
      <c r="C7722" s="4" t="s">
        <v>23</v>
      </c>
      <c r="D7722" s="4" t="s">
        <v>23</v>
      </c>
      <c r="E7722" s="4" t="s">
        <v>6474</v>
      </c>
      <c r="F7722" s="4" t="s">
        <v>25</v>
      </c>
      <c r="G7722" s="4" t="s">
        <v>22011</v>
      </c>
      <c r="H7722" s="5">
        <f>VLOOKUP(A7722,[1]Report!$A:$G,6,FALSE)</f>
        <v>613</v>
      </c>
    </row>
    <row r="7723" spans="1:8" ht="15.95" customHeight="1">
      <c r="A7723" s="4" t="s">
        <v>22012</v>
      </c>
      <c r="B7723" s="4" t="s">
        <v>22013</v>
      </c>
      <c r="C7723" s="4" t="s">
        <v>109</v>
      </c>
      <c r="D7723" s="4" t="s">
        <v>396</v>
      </c>
      <c r="E7723" s="4" t="s">
        <v>17901</v>
      </c>
      <c r="F7723" s="4" t="s">
        <v>25</v>
      </c>
      <c r="G7723" s="4" t="s">
        <v>9628</v>
      </c>
      <c r="H7723" s="5">
        <f>VLOOKUP(A7723,[1]Report!$A:$G,6,FALSE)</f>
        <v>558</v>
      </c>
    </row>
    <row r="7724" spans="1:8" ht="15.95" customHeight="1">
      <c r="A7724" s="4" t="s">
        <v>22014</v>
      </c>
      <c r="B7724" s="4" t="s">
        <v>22015</v>
      </c>
      <c r="C7724" s="4" t="s">
        <v>23</v>
      </c>
      <c r="D7724" s="4" t="s">
        <v>396</v>
      </c>
      <c r="E7724" s="4" t="s">
        <v>21129</v>
      </c>
      <c r="F7724" s="4" t="s">
        <v>25</v>
      </c>
      <c r="G7724" s="4" t="s">
        <v>22016</v>
      </c>
      <c r="H7724" s="5">
        <f>VLOOKUP(A7724,[1]Report!$A:$G,6,FALSE)</f>
        <v>559</v>
      </c>
    </row>
    <row r="7725" spans="1:8" ht="15.95" customHeight="1">
      <c r="A7725" s="4" t="s">
        <v>22017</v>
      </c>
      <c r="B7725" s="4" t="s">
        <v>22018</v>
      </c>
      <c r="C7725" s="4" t="s">
        <v>1671</v>
      </c>
      <c r="D7725" s="4" t="s">
        <v>1671</v>
      </c>
      <c r="E7725" s="4" t="s">
        <v>62</v>
      </c>
      <c r="F7725" s="4" t="s">
        <v>25</v>
      </c>
      <c r="G7725" s="4" t="s">
        <v>22019</v>
      </c>
      <c r="H7725" s="5">
        <f>VLOOKUP(A7725,[1]Report!$A:$G,6,FALSE)</f>
        <v>525</v>
      </c>
    </row>
    <row r="7726" spans="1:8" ht="15.95" customHeight="1">
      <c r="A7726" s="4" t="s">
        <v>22020</v>
      </c>
      <c r="B7726" s="4" t="s">
        <v>22021</v>
      </c>
      <c r="C7726" s="4" t="s">
        <v>23</v>
      </c>
      <c r="D7726" s="4" t="s">
        <v>396</v>
      </c>
      <c r="E7726" s="4" t="s">
        <v>7579</v>
      </c>
      <c r="F7726" s="4" t="s">
        <v>25</v>
      </c>
      <c r="G7726" s="4" t="s">
        <v>22016</v>
      </c>
      <c r="H7726" s="5">
        <f>VLOOKUP(A7726,[1]Report!$A:$G,6,FALSE)</f>
        <v>556</v>
      </c>
    </row>
    <row r="7727" spans="1:8" ht="15.95" customHeight="1">
      <c r="A7727" s="4" t="s">
        <v>22022</v>
      </c>
      <c r="B7727" s="4" t="s">
        <v>22023</v>
      </c>
      <c r="C7727" s="4" t="s">
        <v>6008</v>
      </c>
      <c r="D7727" s="4" t="s">
        <v>6008</v>
      </c>
      <c r="E7727" s="4" t="s">
        <v>22024</v>
      </c>
      <c r="F7727" s="4" t="s">
        <v>25</v>
      </c>
      <c r="G7727" s="4" t="s">
        <v>22025</v>
      </c>
      <c r="H7727" s="5">
        <f>VLOOKUP(A7727,[1]Report!$A:$G,6,FALSE)</f>
        <v>531</v>
      </c>
    </row>
    <row r="7728" spans="1:8" ht="15.95" customHeight="1">
      <c r="A7728" s="4" t="s">
        <v>22026</v>
      </c>
      <c r="B7728" s="4" t="s">
        <v>22027</v>
      </c>
      <c r="C7728" s="4" t="s">
        <v>23</v>
      </c>
      <c r="D7728" s="4" t="s">
        <v>396</v>
      </c>
      <c r="E7728" s="4" t="s">
        <v>16769</v>
      </c>
      <c r="F7728" s="4" t="s">
        <v>25</v>
      </c>
      <c r="G7728" s="4" t="s">
        <v>22028</v>
      </c>
      <c r="H7728" s="5">
        <f>VLOOKUP(A7728,[1]Report!$A:$G,6,FALSE)</f>
        <v>610</v>
      </c>
    </row>
    <row r="7729" spans="1:8" ht="15.95" customHeight="1">
      <c r="A7729" s="4" t="s">
        <v>22029</v>
      </c>
      <c r="B7729" s="4" t="s">
        <v>22030</v>
      </c>
      <c r="C7729" s="4" t="s">
        <v>23</v>
      </c>
      <c r="D7729" s="4" t="s">
        <v>23</v>
      </c>
      <c r="E7729" s="4" t="s">
        <v>10923</v>
      </c>
      <c r="F7729" s="4" t="s">
        <v>25</v>
      </c>
      <c r="G7729" s="4" t="s">
        <v>22028</v>
      </c>
      <c r="H7729" s="5">
        <f>VLOOKUP(A7729,[1]Report!$A:$G,6,FALSE)</f>
        <v>610</v>
      </c>
    </row>
    <row r="7730" spans="1:8" ht="15.95" customHeight="1">
      <c r="A7730" s="4" t="s">
        <v>22031</v>
      </c>
      <c r="B7730" s="4" t="s">
        <v>22032</v>
      </c>
      <c r="C7730" s="4" t="s">
        <v>23</v>
      </c>
      <c r="D7730" s="4" t="s">
        <v>23</v>
      </c>
      <c r="E7730" s="4" t="s">
        <v>1460</v>
      </c>
      <c r="F7730" s="4" t="s">
        <v>25</v>
      </c>
      <c r="G7730" s="4" t="s">
        <v>22033</v>
      </c>
      <c r="H7730" s="5">
        <f>VLOOKUP(A7730,[1]Report!$A:$G,6,FALSE)</f>
        <v>471</v>
      </c>
    </row>
    <row r="7731" spans="1:8" ht="15.95" customHeight="1">
      <c r="A7731" s="4" t="s">
        <v>22034</v>
      </c>
      <c r="B7731" s="4" t="s">
        <v>22035</v>
      </c>
      <c r="C7731" s="4" t="s">
        <v>3116</v>
      </c>
      <c r="D7731" s="4" t="s">
        <v>3116</v>
      </c>
      <c r="E7731" s="4" t="s">
        <v>12984</v>
      </c>
      <c r="F7731" s="4" t="s">
        <v>5560</v>
      </c>
      <c r="G7731" s="4" t="s">
        <v>22036</v>
      </c>
      <c r="H7731" s="5">
        <f>VLOOKUP(A7731,[1]Report!$A:$G,6,FALSE)</f>
        <v>986</v>
      </c>
    </row>
    <row r="7732" spans="1:8" ht="15.95" customHeight="1">
      <c r="A7732" s="4" t="s">
        <v>22037</v>
      </c>
      <c r="B7732" s="4" t="s">
        <v>22038</v>
      </c>
      <c r="C7732" s="4" t="s">
        <v>473</v>
      </c>
      <c r="D7732" s="4" t="s">
        <v>474</v>
      </c>
      <c r="E7732" s="4" t="s">
        <v>22039</v>
      </c>
      <c r="F7732" s="4" t="s">
        <v>476</v>
      </c>
      <c r="G7732" s="4" t="s">
        <v>22040</v>
      </c>
      <c r="H7732" s="5" t="s">
        <v>33428</v>
      </c>
    </row>
    <row r="7733" spans="1:8" ht="15.95" customHeight="1">
      <c r="A7733" s="4" t="s">
        <v>22041</v>
      </c>
      <c r="B7733" s="4" t="s">
        <v>22042</v>
      </c>
      <c r="C7733" s="4" t="s">
        <v>2490</v>
      </c>
      <c r="D7733" s="4" t="s">
        <v>2490</v>
      </c>
      <c r="E7733" s="4" t="s">
        <v>2680</v>
      </c>
      <c r="F7733" s="4" t="s">
        <v>2492</v>
      </c>
      <c r="G7733" s="4" t="s">
        <v>22043</v>
      </c>
      <c r="H7733" s="5" t="s">
        <v>33428</v>
      </c>
    </row>
    <row r="7734" spans="1:8" ht="15.95" customHeight="1">
      <c r="A7734" s="4" t="s">
        <v>22044</v>
      </c>
      <c r="B7734" s="4" t="s">
        <v>22045</v>
      </c>
      <c r="C7734" s="4" t="s">
        <v>12695</v>
      </c>
      <c r="D7734" s="4" t="s">
        <v>12695</v>
      </c>
      <c r="E7734" s="4" t="s">
        <v>14113</v>
      </c>
      <c r="F7734" s="4" t="s">
        <v>12697</v>
      </c>
      <c r="G7734" s="4" t="s">
        <v>22046</v>
      </c>
      <c r="H7734" s="5" t="s">
        <v>33428</v>
      </c>
    </row>
    <row r="7735" spans="1:8" ht="15.95" customHeight="1">
      <c r="A7735" s="4" t="s">
        <v>22047</v>
      </c>
      <c r="B7735" s="4" t="s">
        <v>22048</v>
      </c>
      <c r="C7735" s="4" t="s">
        <v>3116</v>
      </c>
      <c r="D7735" s="4" t="s">
        <v>3116</v>
      </c>
      <c r="E7735" s="4" t="s">
        <v>9567</v>
      </c>
      <c r="F7735" s="4" t="s">
        <v>5560</v>
      </c>
      <c r="G7735" s="4" t="s">
        <v>22049</v>
      </c>
      <c r="H7735" s="5">
        <f>VLOOKUP(A7735,[1]Report!$A:$G,6,FALSE)</f>
        <v>1082</v>
      </c>
    </row>
    <row r="7736" spans="1:8" ht="15.95" customHeight="1">
      <c r="A7736" s="4" t="s">
        <v>22050</v>
      </c>
      <c r="B7736" s="4" t="s">
        <v>22051</v>
      </c>
      <c r="C7736" s="4" t="s">
        <v>3116</v>
      </c>
      <c r="D7736" s="4" t="s">
        <v>3116</v>
      </c>
      <c r="E7736" s="4" t="s">
        <v>10619</v>
      </c>
      <c r="F7736" s="4" t="s">
        <v>5560</v>
      </c>
      <c r="G7736" s="4" t="s">
        <v>22049</v>
      </c>
      <c r="H7736" s="5">
        <f>VLOOKUP(A7736,[1]Report!$A:$G,6,FALSE)</f>
        <v>1108</v>
      </c>
    </row>
    <row r="7737" spans="1:8" ht="15.95" customHeight="1">
      <c r="A7737" s="4" t="s">
        <v>22052</v>
      </c>
      <c r="B7737" s="4" t="s">
        <v>22053</v>
      </c>
      <c r="C7737" s="4" t="s">
        <v>3116</v>
      </c>
      <c r="D7737" s="4" t="s">
        <v>3116</v>
      </c>
      <c r="E7737" s="4" t="s">
        <v>7592</v>
      </c>
      <c r="F7737" s="4" t="s">
        <v>5560</v>
      </c>
      <c r="G7737" s="4" t="s">
        <v>22049</v>
      </c>
      <c r="H7737" s="5">
        <f>VLOOKUP(A7737,[1]Report!$A:$G,6,FALSE)</f>
        <v>1080</v>
      </c>
    </row>
    <row r="7738" spans="1:8" ht="15.95" customHeight="1">
      <c r="A7738" s="4" t="s">
        <v>22054</v>
      </c>
      <c r="B7738" s="4" t="s">
        <v>22055</v>
      </c>
      <c r="C7738" s="4" t="s">
        <v>3116</v>
      </c>
      <c r="D7738" s="4" t="s">
        <v>3116</v>
      </c>
      <c r="E7738" s="4" t="s">
        <v>7335</v>
      </c>
      <c r="F7738" s="4" t="s">
        <v>5560</v>
      </c>
      <c r="G7738" s="4" t="s">
        <v>22049</v>
      </c>
      <c r="H7738" s="5">
        <f>VLOOKUP(A7738,[1]Report!$A:$G,6,FALSE)</f>
        <v>1081</v>
      </c>
    </row>
    <row r="7739" spans="1:8" ht="15.95" customHeight="1">
      <c r="A7739" s="4" t="s">
        <v>22056</v>
      </c>
      <c r="B7739" s="4" t="s">
        <v>22057</v>
      </c>
      <c r="C7739" s="4" t="s">
        <v>3116</v>
      </c>
      <c r="D7739" s="4" t="s">
        <v>3116</v>
      </c>
      <c r="E7739" s="4" t="s">
        <v>7784</v>
      </c>
      <c r="F7739" s="4" t="s">
        <v>5560</v>
      </c>
      <c r="G7739" s="4" t="s">
        <v>22049</v>
      </c>
      <c r="H7739" s="5">
        <f>VLOOKUP(A7739,[1]Report!$A:$G,6,FALSE)</f>
        <v>1102</v>
      </c>
    </row>
    <row r="7740" spans="1:8" ht="27" customHeight="1">
      <c r="A7740" s="4" t="s">
        <v>22058</v>
      </c>
      <c r="B7740" s="4" t="s">
        <v>22059</v>
      </c>
      <c r="C7740" s="4" t="s">
        <v>3116</v>
      </c>
      <c r="D7740" s="4" t="s">
        <v>3116</v>
      </c>
      <c r="E7740" s="4" t="s">
        <v>6232</v>
      </c>
      <c r="F7740" s="4" t="s">
        <v>5560</v>
      </c>
      <c r="G7740" s="4" t="s">
        <v>22060</v>
      </c>
      <c r="H7740" s="5">
        <f>VLOOKUP(A7740,[1]Report!$A:$G,6,FALSE)</f>
        <v>1144</v>
      </c>
    </row>
    <row r="7741" spans="1:8" ht="27" customHeight="1">
      <c r="A7741" s="4" t="s">
        <v>22061</v>
      </c>
      <c r="B7741" s="4" t="s">
        <v>22062</v>
      </c>
      <c r="C7741" s="4" t="s">
        <v>3116</v>
      </c>
      <c r="D7741" s="4" t="s">
        <v>3116</v>
      </c>
      <c r="E7741" s="4" t="s">
        <v>7810</v>
      </c>
      <c r="F7741" s="4" t="s">
        <v>5560</v>
      </c>
      <c r="G7741" s="4" t="s">
        <v>22060</v>
      </c>
      <c r="H7741" s="5">
        <f>VLOOKUP(A7741,[1]Report!$A:$G,6,FALSE)</f>
        <v>1143</v>
      </c>
    </row>
    <row r="7742" spans="1:8" ht="27" customHeight="1">
      <c r="A7742" s="4" t="s">
        <v>22063</v>
      </c>
      <c r="B7742" s="4" t="s">
        <v>22064</v>
      </c>
      <c r="C7742" s="4" t="s">
        <v>3116</v>
      </c>
      <c r="D7742" s="4" t="s">
        <v>3116</v>
      </c>
      <c r="E7742" s="4" t="s">
        <v>7344</v>
      </c>
      <c r="F7742" s="4" t="s">
        <v>5560</v>
      </c>
      <c r="G7742" s="4" t="s">
        <v>22060</v>
      </c>
      <c r="H7742" s="5">
        <f>VLOOKUP(A7742,[1]Report!$A:$G,6,FALSE)</f>
        <v>1140</v>
      </c>
    </row>
    <row r="7743" spans="1:8" ht="15.95" customHeight="1">
      <c r="A7743" s="4" t="s">
        <v>22065</v>
      </c>
      <c r="B7743" s="4" t="s">
        <v>22066</v>
      </c>
      <c r="C7743" s="4" t="s">
        <v>473</v>
      </c>
      <c r="D7743" s="4" t="s">
        <v>474</v>
      </c>
      <c r="E7743" s="4" t="s">
        <v>8367</v>
      </c>
      <c r="F7743" s="4" t="s">
        <v>476</v>
      </c>
      <c r="G7743" s="4" t="s">
        <v>22067</v>
      </c>
      <c r="H7743" s="5" t="s">
        <v>33428</v>
      </c>
    </row>
    <row r="7744" spans="1:8" ht="15.95" customHeight="1">
      <c r="A7744" s="4" t="s">
        <v>22068</v>
      </c>
      <c r="B7744" s="4" t="s">
        <v>22069</v>
      </c>
      <c r="C7744" s="4" t="s">
        <v>2984</v>
      </c>
      <c r="D7744" s="4" t="s">
        <v>2984</v>
      </c>
      <c r="E7744" s="4" t="s">
        <v>20883</v>
      </c>
      <c r="F7744" s="4" t="s">
        <v>5560</v>
      </c>
      <c r="G7744" s="4" t="s">
        <v>22060</v>
      </c>
      <c r="H7744" s="5">
        <f>VLOOKUP(A7744,[1]Report!$A:$G,6,FALSE)</f>
        <v>1147</v>
      </c>
    </row>
    <row r="7745" spans="1:8" ht="15.95" customHeight="1">
      <c r="A7745" s="4" t="s">
        <v>22070</v>
      </c>
      <c r="B7745" s="4" t="s">
        <v>22071</v>
      </c>
      <c r="C7745" s="4" t="s">
        <v>3116</v>
      </c>
      <c r="D7745" s="4" t="s">
        <v>3116</v>
      </c>
      <c r="E7745" s="4" t="s">
        <v>8277</v>
      </c>
      <c r="F7745" s="4" t="s">
        <v>5560</v>
      </c>
      <c r="G7745" s="4" t="s">
        <v>22072</v>
      </c>
      <c r="H7745" s="5">
        <f>VLOOKUP(A7745,[1]Report!$A:$G,6,FALSE)</f>
        <v>1147</v>
      </c>
    </row>
    <row r="7746" spans="1:8" ht="15.95" customHeight="1">
      <c r="A7746" s="4" t="s">
        <v>22073</v>
      </c>
      <c r="B7746" s="4" t="s">
        <v>22074</v>
      </c>
      <c r="C7746" s="4" t="s">
        <v>352</v>
      </c>
      <c r="D7746" s="4" t="s">
        <v>352</v>
      </c>
      <c r="E7746" s="4" t="s">
        <v>18071</v>
      </c>
      <c r="F7746" s="4" t="s">
        <v>5560</v>
      </c>
      <c r="G7746" s="4" t="s">
        <v>22075</v>
      </c>
      <c r="H7746" s="5">
        <f>VLOOKUP(A7746,[1]Report!$A:$G,6,FALSE)</f>
        <v>1154</v>
      </c>
    </row>
    <row r="7747" spans="1:8" ht="15.95" customHeight="1">
      <c r="A7747" s="4" t="s">
        <v>22076</v>
      </c>
      <c r="B7747" s="4" t="s">
        <v>22077</v>
      </c>
      <c r="C7747" s="4" t="s">
        <v>12695</v>
      </c>
      <c r="D7747" s="4" t="s">
        <v>12695</v>
      </c>
      <c r="E7747" s="4" t="s">
        <v>9556</v>
      </c>
      <c r="F7747" s="4" t="s">
        <v>12697</v>
      </c>
      <c r="G7747" s="4" t="s">
        <v>18748</v>
      </c>
      <c r="H7747" s="5" t="s">
        <v>33428</v>
      </c>
    </row>
    <row r="7748" spans="1:8" ht="15.95" customHeight="1">
      <c r="A7748" s="4" t="s">
        <v>22078</v>
      </c>
      <c r="B7748" s="4" t="s">
        <v>22079</v>
      </c>
      <c r="C7748" s="4" t="s">
        <v>3116</v>
      </c>
      <c r="D7748" s="4" t="s">
        <v>3116</v>
      </c>
      <c r="E7748" s="4" t="s">
        <v>9144</v>
      </c>
      <c r="F7748" s="4" t="s">
        <v>5560</v>
      </c>
      <c r="G7748" s="4" t="s">
        <v>22080</v>
      </c>
      <c r="H7748" s="5">
        <f>VLOOKUP(A7748,[1]Report!$A:$G,6,FALSE)</f>
        <v>1209</v>
      </c>
    </row>
    <row r="7749" spans="1:8" ht="15.95" customHeight="1">
      <c r="A7749" s="4" t="s">
        <v>22081</v>
      </c>
      <c r="B7749" s="4" t="s">
        <v>22082</v>
      </c>
      <c r="C7749" s="4" t="s">
        <v>3116</v>
      </c>
      <c r="D7749" s="4" t="s">
        <v>3116</v>
      </c>
      <c r="E7749" s="4" t="s">
        <v>17441</v>
      </c>
      <c r="F7749" s="4" t="s">
        <v>5560</v>
      </c>
      <c r="G7749" s="4" t="s">
        <v>22080</v>
      </c>
      <c r="H7749" s="5">
        <f>VLOOKUP(A7749,[1]Report!$A:$G,6,FALSE)</f>
        <v>1217</v>
      </c>
    </row>
    <row r="7750" spans="1:8" ht="27" customHeight="1">
      <c r="A7750" s="4" t="s">
        <v>22083</v>
      </c>
      <c r="B7750" s="4" t="s">
        <v>22084</v>
      </c>
      <c r="C7750" s="4" t="s">
        <v>3116</v>
      </c>
      <c r="D7750" s="4" t="s">
        <v>3116</v>
      </c>
      <c r="E7750" s="4" t="s">
        <v>7810</v>
      </c>
      <c r="F7750" s="4" t="s">
        <v>5560</v>
      </c>
      <c r="G7750" s="4" t="s">
        <v>22080</v>
      </c>
      <c r="H7750" s="5">
        <f>VLOOKUP(A7750,[1]Report!$A:$G,6,FALSE)</f>
        <v>1216</v>
      </c>
    </row>
    <row r="7751" spans="1:8" ht="15.95" customHeight="1">
      <c r="A7751" s="4" t="s">
        <v>22085</v>
      </c>
      <c r="B7751" s="4" t="s">
        <v>22086</v>
      </c>
      <c r="C7751" s="4" t="s">
        <v>3116</v>
      </c>
      <c r="D7751" s="4" t="s">
        <v>3116</v>
      </c>
      <c r="E7751" s="4" t="s">
        <v>15166</v>
      </c>
      <c r="F7751" s="4" t="s">
        <v>5560</v>
      </c>
      <c r="G7751" s="4" t="s">
        <v>22087</v>
      </c>
      <c r="H7751" s="5">
        <f>VLOOKUP(A7751,[1]Report!$A:$G,6,FALSE)</f>
        <v>1083</v>
      </c>
    </row>
    <row r="7752" spans="1:8" ht="15.95" customHeight="1">
      <c r="A7752" s="4" t="s">
        <v>22088</v>
      </c>
      <c r="B7752" s="4" t="s">
        <v>22089</v>
      </c>
      <c r="C7752" s="4" t="s">
        <v>3116</v>
      </c>
      <c r="D7752" s="4" t="s">
        <v>3116</v>
      </c>
      <c r="E7752" s="4" t="s">
        <v>8864</v>
      </c>
      <c r="F7752" s="4" t="s">
        <v>5560</v>
      </c>
      <c r="G7752" s="4" t="s">
        <v>22090</v>
      </c>
      <c r="H7752" s="5">
        <f>VLOOKUP(A7752,[1]Report!$A:$G,6,FALSE)</f>
        <v>1235</v>
      </c>
    </row>
    <row r="7753" spans="1:8" ht="27" customHeight="1">
      <c r="A7753" s="4" t="s">
        <v>22091</v>
      </c>
      <c r="B7753" s="4" t="s">
        <v>22092</v>
      </c>
      <c r="C7753" s="4" t="s">
        <v>3116</v>
      </c>
      <c r="D7753" s="4" t="s">
        <v>3116</v>
      </c>
      <c r="E7753" s="4" t="s">
        <v>16301</v>
      </c>
      <c r="F7753" s="4" t="s">
        <v>5560</v>
      </c>
      <c r="G7753" s="4" t="s">
        <v>22093</v>
      </c>
      <c r="H7753" s="5">
        <f>VLOOKUP(A7753,[1]Report!$A:$G,6,FALSE)</f>
        <v>1231</v>
      </c>
    </row>
    <row r="7754" spans="1:8" ht="27" customHeight="1">
      <c r="A7754" s="4" t="s">
        <v>22094</v>
      </c>
      <c r="B7754" s="4" t="s">
        <v>22095</v>
      </c>
      <c r="C7754" s="4" t="s">
        <v>5047</v>
      </c>
      <c r="D7754" s="4" t="s">
        <v>3116</v>
      </c>
      <c r="E7754" s="4" t="s">
        <v>22096</v>
      </c>
      <c r="F7754" s="4" t="s">
        <v>5050</v>
      </c>
      <c r="G7754" s="4" t="s">
        <v>22097</v>
      </c>
      <c r="H7754" s="5" t="s">
        <v>33428</v>
      </c>
    </row>
    <row r="7755" spans="1:8" ht="15.95" customHeight="1">
      <c r="A7755" s="4" t="s">
        <v>22098</v>
      </c>
      <c r="B7755" s="4" t="s">
        <v>22099</v>
      </c>
      <c r="C7755" s="4" t="s">
        <v>473</v>
      </c>
      <c r="D7755" s="4" t="s">
        <v>474</v>
      </c>
      <c r="E7755" s="4" t="s">
        <v>4645</v>
      </c>
      <c r="F7755" s="4" t="s">
        <v>476</v>
      </c>
      <c r="G7755" s="4" t="s">
        <v>22100</v>
      </c>
      <c r="H7755" s="5" t="s">
        <v>33428</v>
      </c>
    </row>
    <row r="7756" spans="1:8" ht="15.95" customHeight="1">
      <c r="A7756" s="4" t="s">
        <v>22101</v>
      </c>
      <c r="B7756" s="4" t="s">
        <v>22102</v>
      </c>
      <c r="C7756" s="4" t="s">
        <v>473</v>
      </c>
      <c r="D7756" s="4" t="s">
        <v>474</v>
      </c>
      <c r="E7756" s="4" t="s">
        <v>22103</v>
      </c>
      <c r="F7756" s="4" t="s">
        <v>476</v>
      </c>
      <c r="G7756" s="4" t="s">
        <v>18748</v>
      </c>
      <c r="H7756" s="5" t="s">
        <v>33428</v>
      </c>
    </row>
    <row r="7757" spans="1:8" ht="15.95" customHeight="1">
      <c r="A7757" s="4" t="s">
        <v>22104</v>
      </c>
      <c r="B7757" s="4" t="s">
        <v>22105</v>
      </c>
      <c r="C7757" s="4" t="s">
        <v>473</v>
      </c>
      <c r="D7757" s="4" t="s">
        <v>474</v>
      </c>
      <c r="E7757" s="4" t="s">
        <v>18943</v>
      </c>
      <c r="F7757" s="4" t="s">
        <v>476</v>
      </c>
      <c r="G7757" s="4" t="s">
        <v>22100</v>
      </c>
      <c r="H7757" s="5" t="s">
        <v>33428</v>
      </c>
    </row>
    <row r="7758" spans="1:8" ht="15.95" customHeight="1">
      <c r="A7758" s="4" t="s">
        <v>22106</v>
      </c>
      <c r="B7758" s="4" t="s">
        <v>22107</v>
      </c>
      <c r="C7758" s="4" t="s">
        <v>473</v>
      </c>
      <c r="D7758" s="4" t="s">
        <v>474</v>
      </c>
      <c r="E7758" s="4" t="s">
        <v>22108</v>
      </c>
      <c r="F7758" s="4" t="s">
        <v>476</v>
      </c>
      <c r="G7758" s="4" t="s">
        <v>22109</v>
      </c>
      <c r="H7758" s="5" t="s">
        <v>33428</v>
      </c>
    </row>
    <row r="7759" spans="1:8" ht="15.95" customHeight="1">
      <c r="A7759" s="4" t="s">
        <v>22110</v>
      </c>
      <c r="B7759" s="4" t="s">
        <v>22111</v>
      </c>
      <c r="C7759" s="4" t="s">
        <v>12695</v>
      </c>
      <c r="D7759" s="4" t="s">
        <v>12695</v>
      </c>
      <c r="E7759" s="4" t="s">
        <v>16626</v>
      </c>
      <c r="F7759" s="4" t="s">
        <v>12697</v>
      </c>
      <c r="G7759" s="4" t="s">
        <v>22112</v>
      </c>
      <c r="H7759" s="5" t="s">
        <v>33428</v>
      </c>
    </row>
    <row r="7760" spans="1:8" ht="15.95" customHeight="1">
      <c r="A7760" s="4" t="s">
        <v>22113</v>
      </c>
      <c r="B7760" s="4" t="s">
        <v>22114</v>
      </c>
      <c r="C7760" s="4" t="s">
        <v>3116</v>
      </c>
      <c r="D7760" s="4" t="s">
        <v>3116</v>
      </c>
      <c r="E7760" s="4" t="s">
        <v>9722</v>
      </c>
      <c r="F7760" s="4" t="s">
        <v>5560</v>
      </c>
      <c r="G7760" s="4" t="s">
        <v>22115</v>
      </c>
      <c r="H7760" s="5">
        <f>VLOOKUP(A7760,[1]Report!$A:$G,6,FALSE)</f>
        <v>1334</v>
      </c>
    </row>
    <row r="7761" spans="1:8" ht="15.95" customHeight="1">
      <c r="A7761" s="4" t="s">
        <v>22116</v>
      </c>
      <c r="B7761" s="4" t="s">
        <v>22117</v>
      </c>
      <c r="C7761" s="4" t="s">
        <v>3116</v>
      </c>
      <c r="D7761" s="4" t="s">
        <v>3116</v>
      </c>
      <c r="E7761" s="4" t="s">
        <v>13125</v>
      </c>
      <c r="F7761" s="4" t="s">
        <v>5560</v>
      </c>
      <c r="G7761" s="4" t="s">
        <v>22115</v>
      </c>
      <c r="H7761" s="5">
        <f>VLOOKUP(A7761,[1]Report!$A:$G,6,FALSE)</f>
        <v>1315</v>
      </c>
    </row>
    <row r="7762" spans="1:8" ht="27" customHeight="1">
      <c r="A7762" s="4" t="s">
        <v>22118</v>
      </c>
      <c r="B7762" s="4" t="s">
        <v>22119</v>
      </c>
      <c r="C7762" s="4" t="s">
        <v>3116</v>
      </c>
      <c r="D7762" s="4" t="s">
        <v>3116</v>
      </c>
      <c r="E7762" s="4" t="s">
        <v>20586</v>
      </c>
      <c r="F7762" s="4" t="s">
        <v>5560</v>
      </c>
      <c r="G7762" s="4" t="s">
        <v>22115</v>
      </c>
      <c r="H7762" s="5">
        <f>VLOOKUP(A7762,[1]Report!$A:$G,6,FALSE)</f>
        <v>1346</v>
      </c>
    </row>
    <row r="7763" spans="1:8" ht="15.95" customHeight="1">
      <c r="A7763" s="4" t="s">
        <v>22120</v>
      </c>
      <c r="B7763" s="4" t="s">
        <v>22121</v>
      </c>
      <c r="C7763" s="4" t="s">
        <v>3116</v>
      </c>
      <c r="D7763" s="4" t="s">
        <v>3116</v>
      </c>
      <c r="E7763" s="4" t="s">
        <v>9115</v>
      </c>
      <c r="F7763" s="4" t="s">
        <v>5560</v>
      </c>
      <c r="G7763" s="4" t="s">
        <v>22115</v>
      </c>
      <c r="H7763" s="5">
        <f>VLOOKUP(A7763,[1]Report!$A:$G,6,FALSE)</f>
        <v>1373</v>
      </c>
    </row>
    <row r="7764" spans="1:8" ht="15.95" customHeight="1">
      <c r="A7764" s="4" t="s">
        <v>22122</v>
      </c>
      <c r="B7764" s="4" t="s">
        <v>22123</v>
      </c>
      <c r="C7764" s="4" t="s">
        <v>3116</v>
      </c>
      <c r="D7764" s="4" t="s">
        <v>3116</v>
      </c>
      <c r="E7764" s="4" t="s">
        <v>12411</v>
      </c>
      <c r="F7764" s="4" t="s">
        <v>5560</v>
      </c>
      <c r="G7764" s="4" t="s">
        <v>22124</v>
      </c>
      <c r="H7764" s="5">
        <f>VLOOKUP(A7764,[1]Report!$A:$G,6,FALSE)</f>
        <v>1350</v>
      </c>
    </row>
    <row r="7765" spans="1:8" ht="15.95" customHeight="1">
      <c r="A7765" s="4" t="s">
        <v>22125</v>
      </c>
      <c r="B7765" s="4" t="s">
        <v>22126</v>
      </c>
      <c r="C7765" s="4" t="s">
        <v>3116</v>
      </c>
      <c r="D7765" s="4" t="s">
        <v>3116</v>
      </c>
      <c r="E7765" s="4" t="s">
        <v>1268</v>
      </c>
      <c r="F7765" s="4" t="s">
        <v>5560</v>
      </c>
      <c r="G7765" s="4" t="s">
        <v>22127</v>
      </c>
      <c r="H7765" s="5">
        <f>VLOOKUP(A7765,[1]Report!$A:$G,6,FALSE)</f>
        <v>1349</v>
      </c>
    </row>
    <row r="7766" spans="1:8" ht="27" customHeight="1">
      <c r="A7766" s="4" t="s">
        <v>22128</v>
      </c>
      <c r="B7766" s="4" t="s">
        <v>22129</v>
      </c>
      <c r="C7766" s="4" t="s">
        <v>3116</v>
      </c>
      <c r="D7766" s="4" t="s">
        <v>3116</v>
      </c>
      <c r="E7766" s="4" t="s">
        <v>13207</v>
      </c>
      <c r="F7766" s="4" t="s">
        <v>5560</v>
      </c>
      <c r="G7766" s="4" t="s">
        <v>22127</v>
      </c>
      <c r="H7766" s="5">
        <f>VLOOKUP(A7766,[1]Report!$A:$G,6,FALSE)</f>
        <v>1370</v>
      </c>
    </row>
    <row r="7767" spans="1:8" ht="15.95" customHeight="1">
      <c r="A7767" s="4" t="s">
        <v>22130</v>
      </c>
      <c r="B7767" s="4" t="s">
        <v>22131</v>
      </c>
      <c r="C7767" s="4" t="s">
        <v>3116</v>
      </c>
      <c r="D7767" s="4" t="s">
        <v>3116</v>
      </c>
      <c r="E7767" s="4" t="s">
        <v>202</v>
      </c>
      <c r="F7767" s="4" t="s">
        <v>5560</v>
      </c>
      <c r="G7767" s="4" t="s">
        <v>22132</v>
      </c>
      <c r="H7767" s="5">
        <f>VLOOKUP(A7767,[1]Report!$A:$G,6,FALSE)</f>
        <v>1377</v>
      </c>
    </row>
    <row r="7768" spans="1:8" ht="15.95" customHeight="1">
      <c r="A7768" s="4" t="s">
        <v>22133</v>
      </c>
      <c r="B7768" s="4" t="s">
        <v>22134</v>
      </c>
      <c r="C7768" s="4" t="s">
        <v>473</v>
      </c>
      <c r="D7768" s="4" t="s">
        <v>474</v>
      </c>
      <c r="E7768" s="4" t="s">
        <v>1405</v>
      </c>
      <c r="F7768" s="4" t="s">
        <v>476</v>
      </c>
      <c r="G7768" s="4" t="s">
        <v>22115</v>
      </c>
      <c r="H7768" s="5" t="s">
        <v>33428</v>
      </c>
    </row>
    <row r="7769" spans="1:8" ht="15.95" customHeight="1">
      <c r="A7769" s="4" t="s">
        <v>22135</v>
      </c>
      <c r="B7769" s="4" t="s">
        <v>22136</v>
      </c>
      <c r="C7769" s="4" t="s">
        <v>473</v>
      </c>
      <c r="D7769" s="4" t="s">
        <v>474</v>
      </c>
      <c r="E7769" s="4" t="s">
        <v>19505</v>
      </c>
      <c r="F7769" s="4" t="s">
        <v>476</v>
      </c>
      <c r="G7769" s="4" t="s">
        <v>22115</v>
      </c>
      <c r="H7769" s="5" t="s">
        <v>33428</v>
      </c>
    </row>
    <row r="7770" spans="1:8" ht="15.95" customHeight="1">
      <c r="A7770" s="4" t="s">
        <v>22137</v>
      </c>
      <c r="B7770" s="4" t="s">
        <v>22138</v>
      </c>
      <c r="C7770" s="4" t="s">
        <v>473</v>
      </c>
      <c r="D7770" s="4" t="s">
        <v>474</v>
      </c>
      <c r="E7770" s="4" t="s">
        <v>17498</v>
      </c>
      <c r="F7770" s="4" t="s">
        <v>476</v>
      </c>
      <c r="G7770" s="4" t="s">
        <v>22112</v>
      </c>
      <c r="H7770" s="5" t="s">
        <v>33428</v>
      </c>
    </row>
    <row r="7771" spans="1:8" ht="27" customHeight="1">
      <c r="A7771" s="4" t="s">
        <v>22139</v>
      </c>
      <c r="B7771" s="4" t="s">
        <v>22140</v>
      </c>
      <c r="C7771" s="4" t="s">
        <v>3116</v>
      </c>
      <c r="D7771" s="4" t="s">
        <v>3116</v>
      </c>
      <c r="E7771" s="4" t="s">
        <v>19248</v>
      </c>
      <c r="F7771" s="4" t="s">
        <v>5560</v>
      </c>
      <c r="G7771" s="4" t="s">
        <v>22141</v>
      </c>
      <c r="H7771" s="5">
        <f>VLOOKUP(A7771,[1]Report!$A:$G,6,FALSE)</f>
        <v>1407</v>
      </c>
    </row>
    <row r="7772" spans="1:8" ht="15.95" customHeight="1">
      <c r="A7772" s="4" t="s">
        <v>22142</v>
      </c>
      <c r="B7772" s="4" t="s">
        <v>22143</v>
      </c>
      <c r="C7772" s="4" t="s">
        <v>12695</v>
      </c>
      <c r="D7772" s="4" t="s">
        <v>12695</v>
      </c>
      <c r="E7772" s="4" t="s">
        <v>16090</v>
      </c>
      <c r="F7772" s="4" t="s">
        <v>12697</v>
      </c>
      <c r="G7772" s="4" t="s">
        <v>22144</v>
      </c>
      <c r="H7772" s="5" t="s">
        <v>33428</v>
      </c>
    </row>
    <row r="7773" spans="1:8" ht="27" customHeight="1">
      <c r="A7773" s="4" t="s">
        <v>22145</v>
      </c>
      <c r="B7773" s="4" t="s">
        <v>22146</v>
      </c>
      <c r="C7773" s="4" t="s">
        <v>3116</v>
      </c>
      <c r="D7773" s="4" t="s">
        <v>3116</v>
      </c>
      <c r="E7773" s="4" t="s">
        <v>18038</v>
      </c>
      <c r="F7773" s="4" t="s">
        <v>5560</v>
      </c>
      <c r="G7773" s="4" t="s">
        <v>22147</v>
      </c>
      <c r="H7773" s="5">
        <f>VLOOKUP(A7773,[1]Report!$A:$G,6,FALSE)</f>
        <v>1451</v>
      </c>
    </row>
    <row r="7774" spans="1:8" ht="15.95" customHeight="1">
      <c r="A7774" s="4" t="s">
        <v>22148</v>
      </c>
      <c r="B7774" s="4" t="s">
        <v>22149</v>
      </c>
      <c r="C7774" s="4" t="s">
        <v>2490</v>
      </c>
      <c r="D7774" s="4" t="s">
        <v>2490</v>
      </c>
      <c r="E7774" s="4" t="s">
        <v>9112</v>
      </c>
      <c r="F7774" s="4" t="s">
        <v>2492</v>
      </c>
      <c r="G7774" s="4" t="s">
        <v>22150</v>
      </c>
      <c r="H7774" s="5" t="s">
        <v>33428</v>
      </c>
    </row>
    <row r="7775" spans="1:8" ht="27" customHeight="1">
      <c r="A7775" s="4" t="s">
        <v>22151</v>
      </c>
      <c r="B7775" s="4" t="s">
        <v>22152</v>
      </c>
      <c r="C7775" s="4" t="s">
        <v>12695</v>
      </c>
      <c r="D7775" s="4" t="s">
        <v>12695</v>
      </c>
      <c r="E7775" s="4" t="s">
        <v>601</v>
      </c>
      <c r="F7775" s="4" t="s">
        <v>12697</v>
      </c>
      <c r="G7775" s="4" t="s">
        <v>22153</v>
      </c>
      <c r="H7775" s="5" t="s">
        <v>33428</v>
      </c>
    </row>
    <row r="7776" spans="1:8" ht="15.95" customHeight="1">
      <c r="A7776" s="4" t="s">
        <v>22154</v>
      </c>
      <c r="B7776" s="4" t="s">
        <v>22155</v>
      </c>
      <c r="C7776" s="4" t="s">
        <v>12695</v>
      </c>
      <c r="D7776" s="4" t="s">
        <v>12695</v>
      </c>
      <c r="E7776" s="4" t="s">
        <v>12609</v>
      </c>
      <c r="F7776" s="4" t="s">
        <v>12697</v>
      </c>
      <c r="G7776" s="4" t="s">
        <v>22156</v>
      </c>
      <c r="H7776" s="5" t="s">
        <v>33428</v>
      </c>
    </row>
    <row r="7777" spans="1:8" ht="15.95" customHeight="1">
      <c r="A7777" s="4" t="s">
        <v>22157</v>
      </c>
      <c r="B7777" s="4" t="s">
        <v>22158</v>
      </c>
      <c r="C7777" s="4" t="s">
        <v>12695</v>
      </c>
      <c r="D7777" s="4" t="s">
        <v>12695</v>
      </c>
      <c r="E7777" s="4" t="s">
        <v>16086</v>
      </c>
      <c r="F7777" s="4" t="s">
        <v>12697</v>
      </c>
      <c r="G7777" s="4" t="s">
        <v>22159</v>
      </c>
      <c r="H7777" s="5" t="s">
        <v>33428</v>
      </c>
    </row>
    <row r="7778" spans="1:8" ht="27" customHeight="1">
      <c r="A7778" s="4" t="s">
        <v>22160</v>
      </c>
      <c r="B7778" s="4" t="s">
        <v>22161</v>
      </c>
      <c r="C7778" s="4" t="s">
        <v>3116</v>
      </c>
      <c r="D7778" s="4" t="s">
        <v>3116</v>
      </c>
      <c r="E7778" s="4" t="s">
        <v>11016</v>
      </c>
      <c r="F7778" s="4" t="s">
        <v>5560</v>
      </c>
      <c r="G7778" s="4" t="s">
        <v>22162</v>
      </c>
      <c r="H7778" s="5">
        <f>VLOOKUP(A7778,[1]Report!$A:$G,6,FALSE)</f>
        <v>1475</v>
      </c>
    </row>
    <row r="7779" spans="1:8" ht="15.95" customHeight="1">
      <c r="A7779" s="4" t="s">
        <v>22163</v>
      </c>
      <c r="B7779" s="4" t="s">
        <v>22164</v>
      </c>
      <c r="C7779" s="4" t="s">
        <v>3116</v>
      </c>
      <c r="D7779" s="4" t="s">
        <v>3116</v>
      </c>
      <c r="E7779" s="4" t="s">
        <v>18571</v>
      </c>
      <c r="F7779" s="4" t="s">
        <v>5560</v>
      </c>
      <c r="G7779" s="4" t="s">
        <v>22162</v>
      </c>
      <c r="H7779" s="5">
        <f>VLOOKUP(A7779,[1]Report!$A:$G,6,FALSE)</f>
        <v>1472</v>
      </c>
    </row>
    <row r="7780" spans="1:8" ht="15.95" customHeight="1">
      <c r="A7780" s="4" t="s">
        <v>22165</v>
      </c>
      <c r="B7780" s="4" t="s">
        <v>22166</v>
      </c>
      <c r="C7780" s="4" t="s">
        <v>3116</v>
      </c>
      <c r="D7780" s="4" t="s">
        <v>3116</v>
      </c>
      <c r="E7780" s="4" t="s">
        <v>11259</v>
      </c>
      <c r="F7780" s="4" t="s">
        <v>5560</v>
      </c>
      <c r="G7780" s="4" t="s">
        <v>22162</v>
      </c>
      <c r="H7780" s="5">
        <f>VLOOKUP(A7780,[1]Report!$A:$G,6,FALSE)</f>
        <v>1504</v>
      </c>
    </row>
    <row r="7781" spans="1:8" ht="15.95" customHeight="1">
      <c r="A7781" s="4" t="s">
        <v>22167</v>
      </c>
      <c r="B7781" s="4" t="s">
        <v>22168</v>
      </c>
      <c r="C7781" s="4" t="s">
        <v>3116</v>
      </c>
      <c r="D7781" s="4" t="s">
        <v>3116</v>
      </c>
      <c r="E7781" s="4" t="s">
        <v>11236</v>
      </c>
      <c r="F7781" s="4" t="s">
        <v>5560</v>
      </c>
      <c r="G7781" s="4" t="s">
        <v>22162</v>
      </c>
      <c r="H7781" s="5">
        <f>VLOOKUP(A7781,[1]Report!$A:$G,6,FALSE)</f>
        <v>1437</v>
      </c>
    </row>
    <row r="7782" spans="1:8" ht="15.95" customHeight="1">
      <c r="A7782" s="4" t="s">
        <v>22169</v>
      </c>
      <c r="B7782" s="4" t="s">
        <v>22170</v>
      </c>
      <c r="C7782" s="4" t="s">
        <v>3116</v>
      </c>
      <c r="D7782" s="4" t="s">
        <v>3116</v>
      </c>
      <c r="E7782" s="4" t="s">
        <v>20692</v>
      </c>
      <c r="F7782" s="4" t="s">
        <v>5560</v>
      </c>
      <c r="G7782" s="4" t="s">
        <v>22171</v>
      </c>
      <c r="H7782" s="5">
        <f>VLOOKUP(A7782,[1]Report!$A:$G,6,FALSE)</f>
        <v>1471</v>
      </c>
    </row>
    <row r="7783" spans="1:8" ht="15.95" customHeight="1">
      <c r="A7783" s="4" t="s">
        <v>22172</v>
      </c>
      <c r="B7783" s="4" t="s">
        <v>22173</v>
      </c>
      <c r="C7783" s="4" t="s">
        <v>12695</v>
      </c>
      <c r="D7783" s="4" t="s">
        <v>12695</v>
      </c>
      <c r="E7783" s="4" t="s">
        <v>9051</v>
      </c>
      <c r="F7783" s="4" t="s">
        <v>12697</v>
      </c>
      <c r="G7783" s="4" t="s">
        <v>22174</v>
      </c>
      <c r="H7783" s="5" t="s">
        <v>33428</v>
      </c>
    </row>
    <row r="7784" spans="1:8" ht="15.95" customHeight="1">
      <c r="A7784" s="4" t="s">
        <v>22175</v>
      </c>
      <c r="B7784" s="4" t="s">
        <v>22176</v>
      </c>
      <c r="C7784" s="4" t="s">
        <v>352</v>
      </c>
      <c r="D7784" s="4" t="s">
        <v>352</v>
      </c>
      <c r="E7784" s="4" t="s">
        <v>13330</v>
      </c>
      <c r="F7784" s="4" t="s">
        <v>5560</v>
      </c>
      <c r="G7784" s="4" t="s">
        <v>22177</v>
      </c>
      <c r="H7784" s="5">
        <f>VLOOKUP(A7784,[1]Report!$A:$G,6,FALSE)</f>
        <v>1480</v>
      </c>
    </row>
    <row r="7785" spans="1:8" ht="15.95" customHeight="1">
      <c r="A7785" s="4" t="s">
        <v>22178</v>
      </c>
      <c r="B7785" s="4" t="s">
        <v>22179</v>
      </c>
      <c r="C7785" s="4" t="s">
        <v>3116</v>
      </c>
      <c r="D7785" s="4" t="s">
        <v>3116</v>
      </c>
      <c r="E7785" s="4" t="s">
        <v>7097</v>
      </c>
      <c r="F7785" s="4" t="s">
        <v>5560</v>
      </c>
      <c r="G7785" s="4" t="s">
        <v>22162</v>
      </c>
      <c r="H7785" s="5">
        <f>VLOOKUP(A7785,[1]Report!$A:$G,6,FALSE)</f>
        <v>1494</v>
      </c>
    </row>
    <row r="7786" spans="1:8" ht="27" customHeight="1">
      <c r="A7786" s="4" t="s">
        <v>22180</v>
      </c>
      <c r="B7786" s="4" t="s">
        <v>22181</v>
      </c>
      <c r="C7786" s="4" t="s">
        <v>12695</v>
      </c>
      <c r="D7786" s="4" t="s">
        <v>12695</v>
      </c>
      <c r="E7786" s="4" t="s">
        <v>10518</v>
      </c>
      <c r="F7786" s="4" t="s">
        <v>12697</v>
      </c>
      <c r="G7786" s="4" t="s">
        <v>22182</v>
      </c>
      <c r="H7786" s="5" t="s">
        <v>33428</v>
      </c>
    </row>
    <row r="7787" spans="1:8" ht="15.95" customHeight="1">
      <c r="A7787" s="4" t="s">
        <v>22183</v>
      </c>
      <c r="B7787" s="4" t="s">
        <v>22184</v>
      </c>
      <c r="C7787" s="4" t="s">
        <v>473</v>
      </c>
      <c r="D7787" s="4" t="s">
        <v>474</v>
      </c>
      <c r="E7787" s="4" t="s">
        <v>18170</v>
      </c>
      <c r="F7787" s="4" t="s">
        <v>476</v>
      </c>
      <c r="G7787" s="4" t="s">
        <v>22185</v>
      </c>
      <c r="H7787" s="5" t="s">
        <v>33428</v>
      </c>
    </row>
    <row r="7788" spans="1:8" ht="15.95" customHeight="1">
      <c r="A7788" s="4" t="s">
        <v>22186</v>
      </c>
      <c r="B7788" s="4" t="s">
        <v>22187</v>
      </c>
      <c r="C7788" s="4" t="s">
        <v>12695</v>
      </c>
      <c r="D7788" s="4" t="s">
        <v>12695</v>
      </c>
      <c r="E7788" s="4" t="s">
        <v>16700</v>
      </c>
      <c r="F7788" s="4" t="s">
        <v>12697</v>
      </c>
      <c r="G7788" s="4" t="s">
        <v>22188</v>
      </c>
      <c r="H7788" s="5" t="s">
        <v>33428</v>
      </c>
    </row>
    <row r="7789" spans="1:8" ht="15.95" customHeight="1">
      <c r="A7789" s="4" t="s">
        <v>22189</v>
      </c>
      <c r="B7789" s="4" t="s">
        <v>22190</v>
      </c>
      <c r="C7789" s="4" t="s">
        <v>22191</v>
      </c>
      <c r="D7789" s="4" t="s">
        <v>22192</v>
      </c>
      <c r="E7789" s="4" t="s">
        <v>722</v>
      </c>
      <c r="F7789" s="4" t="s">
        <v>22193</v>
      </c>
      <c r="G7789" s="4" t="s">
        <v>22194</v>
      </c>
      <c r="H7789" s="5" t="s">
        <v>33428</v>
      </c>
    </row>
    <row r="7790" spans="1:8" ht="15.95" customHeight="1">
      <c r="A7790" s="4" t="s">
        <v>22195</v>
      </c>
      <c r="B7790" s="4" t="s">
        <v>22196</v>
      </c>
      <c r="C7790" s="4" t="s">
        <v>3116</v>
      </c>
      <c r="D7790" s="4" t="s">
        <v>3116</v>
      </c>
      <c r="E7790" s="4" t="s">
        <v>10426</v>
      </c>
      <c r="F7790" s="4" t="s">
        <v>5560</v>
      </c>
      <c r="G7790" s="4" t="s">
        <v>22194</v>
      </c>
      <c r="H7790" s="5">
        <f>VLOOKUP(A7790,[1]Report!$A:$G,6,FALSE)</f>
        <v>87</v>
      </c>
    </row>
    <row r="7791" spans="1:8" ht="15.95" customHeight="1">
      <c r="A7791" s="4" t="s">
        <v>22197</v>
      </c>
      <c r="B7791" s="4" t="s">
        <v>22198</v>
      </c>
      <c r="C7791" s="4" t="s">
        <v>3116</v>
      </c>
      <c r="D7791" s="4" t="s">
        <v>3116</v>
      </c>
      <c r="E7791" s="4" t="s">
        <v>6376</v>
      </c>
      <c r="F7791" s="4" t="s">
        <v>5560</v>
      </c>
      <c r="G7791" s="4" t="s">
        <v>22194</v>
      </c>
      <c r="H7791" s="5">
        <f>VLOOKUP(A7791,[1]Report!$A:$G,6,FALSE)</f>
        <v>28</v>
      </c>
    </row>
    <row r="7792" spans="1:8" ht="15.95" customHeight="1">
      <c r="A7792" s="4" t="s">
        <v>22199</v>
      </c>
      <c r="B7792" s="4" t="s">
        <v>22200</v>
      </c>
      <c r="C7792" s="4" t="s">
        <v>3116</v>
      </c>
      <c r="D7792" s="4" t="s">
        <v>3116</v>
      </c>
      <c r="E7792" s="4" t="s">
        <v>17947</v>
      </c>
      <c r="F7792" s="4" t="s">
        <v>5560</v>
      </c>
      <c r="G7792" s="4" t="s">
        <v>22194</v>
      </c>
      <c r="H7792" s="5">
        <f>VLOOKUP(A7792,[1]Report!$A:$G,6,FALSE)</f>
        <v>67</v>
      </c>
    </row>
    <row r="7793" spans="1:8" ht="15.95" customHeight="1">
      <c r="A7793" s="4" t="s">
        <v>22201</v>
      </c>
      <c r="B7793" s="4" t="s">
        <v>22202</v>
      </c>
      <c r="C7793" s="4" t="s">
        <v>3116</v>
      </c>
      <c r="D7793" s="4" t="s">
        <v>3116</v>
      </c>
      <c r="E7793" s="4" t="s">
        <v>10773</v>
      </c>
      <c r="F7793" s="4" t="s">
        <v>5560</v>
      </c>
      <c r="G7793" s="4" t="s">
        <v>22194</v>
      </c>
      <c r="H7793" s="5">
        <f>VLOOKUP(A7793,[1]Report!$A:$G,6,FALSE)</f>
        <v>32</v>
      </c>
    </row>
    <row r="7794" spans="1:8" ht="15.95" customHeight="1">
      <c r="A7794" s="4" t="s">
        <v>22203</v>
      </c>
      <c r="B7794" s="4" t="s">
        <v>22204</v>
      </c>
      <c r="C7794" s="4" t="s">
        <v>3116</v>
      </c>
      <c r="D7794" s="4" t="s">
        <v>3116</v>
      </c>
      <c r="E7794" s="4" t="s">
        <v>6515</v>
      </c>
      <c r="F7794" s="4" t="s">
        <v>5560</v>
      </c>
      <c r="G7794" s="4" t="s">
        <v>22194</v>
      </c>
      <c r="H7794" s="5">
        <f>VLOOKUP(A7794,[1]Report!$A:$G,6,FALSE)</f>
        <v>86</v>
      </c>
    </row>
    <row r="7795" spans="1:8" ht="15.95" customHeight="1">
      <c r="A7795" s="4" t="s">
        <v>22205</v>
      </c>
      <c r="B7795" s="4" t="s">
        <v>22206</v>
      </c>
      <c r="C7795" s="4" t="s">
        <v>473</v>
      </c>
      <c r="D7795" s="4" t="s">
        <v>474</v>
      </c>
      <c r="E7795" s="4" t="s">
        <v>22207</v>
      </c>
      <c r="F7795" s="4" t="s">
        <v>476</v>
      </c>
      <c r="G7795" s="4" t="s">
        <v>22208</v>
      </c>
      <c r="H7795" s="5" t="s">
        <v>33428</v>
      </c>
    </row>
    <row r="7796" spans="1:8" ht="27" customHeight="1">
      <c r="A7796" s="4" t="s">
        <v>22209</v>
      </c>
      <c r="B7796" s="4" t="s">
        <v>22210</v>
      </c>
      <c r="C7796" s="4" t="s">
        <v>22211</v>
      </c>
      <c r="D7796" s="4" t="s">
        <v>22211</v>
      </c>
      <c r="E7796" s="4" t="s">
        <v>14288</v>
      </c>
      <c r="F7796" s="4" t="s">
        <v>22212</v>
      </c>
      <c r="G7796" s="4" t="s">
        <v>12161</v>
      </c>
      <c r="H7796" s="5" t="s">
        <v>33428</v>
      </c>
    </row>
    <row r="7797" spans="1:8" ht="15.95" customHeight="1">
      <c r="A7797" s="4" t="s">
        <v>22213</v>
      </c>
      <c r="B7797" s="4" t="s">
        <v>22214</v>
      </c>
      <c r="C7797" s="4" t="s">
        <v>22211</v>
      </c>
      <c r="D7797" s="4" t="s">
        <v>22211</v>
      </c>
      <c r="E7797" s="4" t="s">
        <v>18634</v>
      </c>
      <c r="F7797" s="4" t="s">
        <v>22212</v>
      </c>
      <c r="G7797" s="4" t="s">
        <v>12161</v>
      </c>
      <c r="H7797" s="5" t="s">
        <v>33428</v>
      </c>
    </row>
    <row r="7798" spans="1:8" ht="27" customHeight="1">
      <c r="A7798" s="4" t="s">
        <v>21978</v>
      </c>
      <c r="B7798" s="4" t="s">
        <v>22215</v>
      </c>
      <c r="C7798" s="4" t="s">
        <v>22211</v>
      </c>
      <c r="D7798" s="4" t="s">
        <v>22211</v>
      </c>
      <c r="E7798" s="4" t="s">
        <v>20144</v>
      </c>
      <c r="F7798" s="4" t="s">
        <v>22212</v>
      </c>
      <c r="G7798" s="4" t="s">
        <v>12161</v>
      </c>
      <c r="H7798" s="5" t="s">
        <v>33428</v>
      </c>
    </row>
    <row r="7799" spans="1:8" ht="15.95" customHeight="1">
      <c r="A7799" s="4" t="s">
        <v>22216</v>
      </c>
      <c r="B7799" s="4" t="s">
        <v>22217</v>
      </c>
      <c r="C7799" s="4" t="s">
        <v>6792</v>
      </c>
      <c r="D7799" s="4" t="s">
        <v>6793</v>
      </c>
      <c r="E7799" s="4" t="s">
        <v>757</v>
      </c>
      <c r="F7799" s="4" t="s">
        <v>6794</v>
      </c>
      <c r="G7799" s="4" t="s">
        <v>22208</v>
      </c>
      <c r="H7799" s="5" t="s">
        <v>33428</v>
      </c>
    </row>
    <row r="7800" spans="1:8" ht="15.95" customHeight="1">
      <c r="A7800" s="4" t="s">
        <v>22218</v>
      </c>
      <c r="B7800" s="4" t="s">
        <v>22219</v>
      </c>
      <c r="C7800" s="4" t="s">
        <v>22211</v>
      </c>
      <c r="D7800" s="4" t="s">
        <v>22211</v>
      </c>
      <c r="E7800" s="4" t="s">
        <v>835</v>
      </c>
      <c r="F7800" s="4" t="s">
        <v>22212</v>
      </c>
      <c r="G7800" s="4" t="s">
        <v>12161</v>
      </c>
      <c r="H7800" s="5" t="s">
        <v>33428</v>
      </c>
    </row>
    <row r="7801" spans="1:8" ht="27" customHeight="1">
      <c r="A7801" s="4" t="s">
        <v>22220</v>
      </c>
      <c r="B7801" s="4" t="s">
        <v>22221</v>
      </c>
      <c r="C7801" s="4" t="s">
        <v>22211</v>
      </c>
      <c r="D7801" s="4" t="s">
        <v>22211</v>
      </c>
      <c r="E7801" s="4" t="s">
        <v>13078</v>
      </c>
      <c r="F7801" s="4" t="s">
        <v>22212</v>
      </c>
      <c r="G7801" s="4" t="s">
        <v>12161</v>
      </c>
      <c r="H7801" s="5" t="s">
        <v>33428</v>
      </c>
    </row>
    <row r="7802" spans="1:8" ht="15.95" customHeight="1">
      <c r="A7802" s="4" t="s">
        <v>22222</v>
      </c>
      <c r="B7802" s="4" t="s">
        <v>22223</v>
      </c>
      <c r="C7802" s="4" t="s">
        <v>22211</v>
      </c>
      <c r="D7802" s="4" t="s">
        <v>22211</v>
      </c>
      <c r="E7802" s="4" t="s">
        <v>17867</v>
      </c>
      <c r="F7802" s="4" t="s">
        <v>22212</v>
      </c>
      <c r="G7802" s="4" t="s">
        <v>12161</v>
      </c>
      <c r="H7802" s="5" t="s">
        <v>33428</v>
      </c>
    </row>
    <row r="7803" spans="1:8" ht="15.95" customHeight="1">
      <c r="A7803" s="4" t="s">
        <v>22224</v>
      </c>
      <c r="B7803" s="4" t="s">
        <v>22225</v>
      </c>
      <c r="C7803" s="4" t="s">
        <v>22211</v>
      </c>
      <c r="D7803" s="4" t="s">
        <v>22211</v>
      </c>
      <c r="E7803" s="4" t="s">
        <v>353</v>
      </c>
      <c r="F7803" s="4" t="s">
        <v>22212</v>
      </c>
      <c r="G7803" s="4" t="s">
        <v>12161</v>
      </c>
      <c r="H7803" s="5" t="s">
        <v>33428</v>
      </c>
    </row>
    <row r="7804" spans="1:8" ht="27" customHeight="1">
      <c r="A7804" s="4" t="s">
        <v>22226</v>
      </c>
      <c r="B7804" s="4" t="s">
        <v>22227</v>
      </c>
      <c r="C7804" s="4" t="s">
        <v>22211</v>
      </c>
      <c r="D7804" s="4" t="s">
        <v>22211</v>
      </c>
      <c r="E7804" s="4" t="s">
        <v>17972</v>
      </c>
      <c r="F7804" s="4" t="s">
        <v>22212</v>
      </c>
      <c r="G7804" s="4" t="s">
        <v>12161</v>
      </c>
      <c r="H7804" s="5" t="s">
        <v>33428</v>
      </c>
    </row>
    <row r="7805" spans="1:8" ht="27" customHeight="1">
      <c r="A7805" s="4" t="s">
        <v>22228</v>
      </c>
      <c r="B7805" s="4" t="s">
        <v>22229</v>
      </c>
      <c r="C7805" s="4" t="s">
        <v>22211</v>
      </c>
      <c r="D7805" s="4" t="s">
        <v>22211</v>
      </c>
      <c r="E7805" s="4" t="s">
        <v>14375</v>
      </c>
      <c r="F7805" s="4" t="s">
        <v>22212</v>
      </c>
      <c r="G7805" s="4" t="s">
        <v>12161</v>
      </c>
      <c r="H7805" s="5" t="s">
        <v>33428</v>
      </c>
    </row>
    <row r="7806" spans="1:8" ht="15.95" customHeight="1">
      <c r="A7806" s="4" t="s">
        <v>22230</v>
      </c>
      <c r="B7806" s="4" t="s">
        <v>22231</v>
      </c>
      <c r="C7806" s="4" t="s">
        <v>22211</v>
      </c>
      <c r="D7806" s="4" t="s">
        <v>22211</v>
      </c>
      <c r="E7806" s="4" t="s">
        <v>546</v>
      </c>
      <c r="F7806" s="4" t="s">
        <v>22212</v>
      </c>
      <c r="G7806" s="4" t="s">
        <v>12161</v>
      </c>
      <c r="H7806" s="5" t="s">
        <v>33428</v>
      </c>
    </row>
    <row r="7807" spans="1:8" ht="15.95" customHeight="1">
      <c r="A7807" s="4" t="s">
        <v>22232</v>
      </c>
      <c r="B7807" s="4" t="s">
        <v>22233</v>
      </c>
      <c r="C7807" s="4" t="s">
        <v>22211</v>
      </c>
      <c r="D7807" s="4" t="s">
        <v>22211</v>
      </c>
      <c r="E7807" s="4" t="s">
        <v>9692</v>
      </c>
      <c r="F7807" s="4" t="s">
        <v>22212</v>
      </c>
      <c r="G7807" s="4" t="s">
        <v>12161</v>
      </c>
      <c r="H7807" s="5" t="s">
        <v>33428</v>
      </c>
    </row>
    <row r="7808" spans="1:8" ht="15.95" customHeight="1">
      <c r="A7808" s="4" t="s">
        <v>22234</v>
      </c>
      <c r="B7808" s="4" t="s">
        <v>22235</v>
      </c>
      <c r="C7808" s="4" t="s">
        <v>22211</v>
      </c>
      <c r="D7808" s="4" t="s">
        <v>22211</v>
      </c>
      <c r="E7808" s="4" t="s">
        <v>7779</v>
      </c>
      <c r="F7808" s="4" t="s">
        <v>22212</v>
      </c>
      <c r="G7808" s="4" t="s">
        <v>12161</v>
      </c>
      <c r="H7808" s="5" t="s">
        <v>33428</v>
      </c>
    </row>
    <row r="7809" spans="1:8" ht="15.95" customHeight="1">
      <c r="A7809" s="4" t="s">
        <v>20667</v>
      </c>
      <c r="B7809" s="4" t="s">
        <v>22236</v>
      </c>
      <c r="C7809" s="4" t="s">
        <v>22211</v>
      </c>
      <c r="D7809" s="4" t="s">
        <v>22211</v>
      </c>
      <c r="E7809" s="4" t="s">
        <v>456</v>
      </c>
      <c r="F7809" s="4" t="s">
        <v>22212</v>
      </c>
      <c r="G7809" s="4" t="s">
        <v>12161</v>
      </c>
      <c r="H7809" s="5" t="s">
        <v>33428</v>
      </c>
    </row>
    <row r="7810" spans="1:8" ht="15.95" customHeight="1">
      <c r="A7810" s="4" t="s">
        <v>22237</v>
      </c>
      <c r="B7810" s="4" t="s">
        <v>22238</v>
      </c>
      <c r="C7810" s="4" t="s">
        <v>22211</v>
      </c>
      <c r="D7810" s="4" t="s">
        <v>22211</v>
      </c>
      <c r="E7810" s="4" t="s">
        <v>14684</v>
      </c>
      <c r="F7810" s="4" t="s">
        <v>22212</v>
      </c>
      <c r="G7810" s="4" t="s">
        <v>12161</v>
      </c>
      <c r="H7810" s="5" t="s">
        <v>33428</v>
      </c>
    </row>
    <row r="7811" spans="1:8" ht="38.1" customHeight="1">
      <c r="A7811" s="4" t="s">
        <v>22239</v>
      </c>
      <c r="B7811" s="4" t="s">
        <v>22240</v>
      </c>
      <c r="C7811" s="4" t="s">
        <v>22211</v>
      </c>
      <c r="D7811" s="4" t="s">
        <v>22211</v>
      </c>
      <c r="E7811" s="4" t="s">
        <v>17708</v>
      </c>
      <c r="F7811" s="4" t="s">
        <v>22212</v>
      </c>
      <c r="G7811" s="4" t="s">
        <v>12161</v>
      </c>
      <c r="H7811" s="5" t="s">
        <v>33428</v>
      </c>
    </row>
    <row r="7812" spans="1:8" ht="15.95" customHeight="1">
      <c r="A7812" s="4" t="s">
        <v>22241</v>
      </c>
      <c r="B7812" s="4" t="s">
        <v>22242</v>
      </c>
      <c r="C7812" s="4" t="s">
        <v>22211</v>
      </c>
      <c r="D7812" s="4" t="s">
        <v>22211</v>
      </c>
      <c r="E7812" s="4" t="s">
        <v>21397</v>
      </c>
      <c r="F7812" s="4" t="s">
        <v>22212</v>
      </c>
      <c r="G7812" s="4" t="s">
        <v>12161</v>
      </c>
      <c r="H7812" s="5" t="s">
        <v>33428</v>
      </c>
    </row>
    <row r="7813" spans="1:8" ht="27" customHeight="1">
      <c r="A7813" s="4" t="s">
        <v>22243</v>
      </c>
      <c r="B7813" s="4" t="s">
        <v>22244</v>
      </c>
      <c r="C7813" s="4" t="s">
        <v>22211</v>
      </c>
      <c r="D7813" s="4" t="s">
        <v>22211</v>
      </c>
      <c r="E7813" s="4" t="s">
        <v>4922</v>
      </c>
      <c r="F7813" s="4" t="s">
        <v>22212</v>
      </c>
      <c r="G7813" s="4" t="s">
        <v>12161</v>
      </c>
      <c r="H7813" s="5" t="s">
        <v>33428</v>
      </c>
    </row>
    <row r="7814" spans="1:8" ht="27" customHeight="1">
      <c r="A7814" s="4" t="s">
        <v>22245</v>
      </c>
      <c r="B7814" s="4" t="s">
        <v>22246</v>
      </c>
      <c r="C7814" s="4" t="s">
        <v>22211</v>
      </c>
      <c r="D7814" s="4" t="s">
        <v>22211</v>
      </c>
      <c r="E7814" s="4" t="s">
        <v>13225</v>
      </c>
      <c r="F7814" s="4" t="s">
        <v>22212</v>
      </c>
      <c r="G7814" s="4" t="s">
        <v>12161</v>
      </c>
      <c r="H7814" s="5" t="s">
        <v>33428</v>
      </c>
    </row>
    <row r="7815" spans="1:8" ht="15.95" customHeight="1">
      <c r="A7815" s="4" t="s">
        <v>22247</v>
      </c>
      <c r="B7815" s="4" t="s">
        <v>22248</v>
      </c>
      <c r="C7815" s="4" t="s">
        <v>22211</v>
      </c>
      <c r="D7815" s="4" t="s">
        <v>22211</v>
      </c>
      <c r="E7815" s="4" t="s">
        <v>17399</v>
      </c>
      <c r="F7815" s="4" t="s">
        <v>22212</v>
      </c>
      <c r="G7815" s="4" t="s">
        <v>12161</v>
      </c>
      <c r="H7815" s="5" t="s">
        <v>33428</v>
      </c>
    </row>
    <row r="7816" spans="1:8" ht="15.95" customHeight="1">
      <c r="A7816" s="4" t="s">
        <v>22249</v>
      </c>
      <c r="B7816" s="4" t="s">
        <v>22250</v>
      </c>
      <c r="C7816" s="4" t="s">
        <v>22211</v>
      </c>
      <c r="D7816" s="4" t="s">
        <v>22211</v>
      </c>
      <c r="E7816" s="4" t="s">
        <v>6535</v>
      </c>
      <c r="F7816" s="4" t="s">
        <v>22212</v>
      </c>
      <c r="G7816" s="4" t="s">
        <v>12161</v>
      </c>
      <c r="H7816" s="5" t="s">
        <v>33428</v>
      </c>
    </row>
    <row r="7817" spans="1:8" ht="27" customHeight="1">
      <c r="A7817" s="4" t="s">
        <v>22251</v>
      </c>
      <c r="B7817" s="4" t="s">
        <v>22252</v>
      </c>
      <c r="C7817" s="4" t="s">
        <v>3116</v>
      </c>
      <c r="D7817" s="4" t="s">
        <v>3116</v>
      </c>
      <c r="E7817" s="4" t="s">
        <v>10407</v>
      </c>
      <c r="F7817" s="4" t="s">
        <v>5560</v>
      </c>
      <c r="G7817" s="4" t="s">
        <v>22253</v>
      </c>
      <c r="H7817" s="5">
        <f>VLOOKUP(A7817,[1]Report!$A:$G,6,FALSE)</f>
        <v>123</v>
      </c>
    </row>
    <row r="7818" spans="1:8" ht="15.95" customHeight="1">
      <c r="A7818" s="4" t="s">
        <v>22254</v>
      </c>
      <c r="B7818" s="4" t="s">
        <v>22255</v>
      </c>
      <c r="C7818" s="4" t="s">
        <v>22211</v>
      </c>
      <c r="D7818" s="4" t="s">
        <v>22211</v>
      </c>
      <c r="E7818" s="4" t="s">
        <v>7700</v>
      </c>
      <c r="F7818" s="4" t="s">
        <v>22212</v>
      </c>
      <c r="G7818" s="4" t="s">
        <v>12161</v>
      </c>
      <c r="H7818" s="5" t="s">
        <v>33428</v>
      </c>
    </row>
    <row r="7819" spans="1:8" ht="15.95" customHeight="1">
      <c r="A7819" s="4" t="s">
        <v>22256</v>
      </c>
      <c r="B7819" s="4" t="s">
        <v>22257</v>
      </c>
      <c r="C7819" s="4" t="s">
        <v>22211</v>
      </c>
      <c r="D7819" s="4" t="s">
        <v>22211</v>
      </c>
      <c r="E7819" s="4" t="s">
        <v>10644</v>
      </c>
      <c r="F7819" s="4" t="s">
        <v>22212</v>
      </c>
      <c r="G7819" s="4" t="s">
        <v>12161</v>
      </c>
      <c r="H7819" s="5" t="s">
        <v>33428</v>
      </c>
    </row>
    <row r="7820" spans="1:8" ht="15.95" customHeight="1">
      <c r="A7820" s="4" t="s">
        <v>22258</v>
      </c>
      <c r="B7820" s="4" t="s">
        <v>22259</v>
      </c>
      <c r="C7820" s="4" t="s">
        <v>22211</v>
      </c>
      <c r="D7820" s="4" t="s">
        <v>22211</v>
      </c>
      <c r="E7820" s="4" t="s">
        <v>12593</v>
      </c>
      <c r="F7820" s="4" t="s">
        <v>22212</v>
      </c>
      <c r="G7820" s="4" t="s">
        <v>12161</v>
      </c>
      <c r="H7820" s="5" t="s">
        <v>33428</v>
      </c>
    </row>
    <row r="7821" spans="1:8" ht="15.95" customHeight="1">
      <c r="A7821" s="4" t="s">
        <v>22260</v>
      </c>
      <c r="B7821" s="4" t="s">
        <v>22261</v>
      </c>
      <c r="C7821" s="4" t="s">
        <v>22211</v>
      </c>
      <c r="D7821" s="4" t="s">
        <v>22211</v>
      </c>
      <c r="E7821" s="4" t="s">
        <v>1697</v>
      </c>
      <c r="F7821" s="4" t="s">
        <v>22212</v>
      </c>
      <c r="G7821" s="4" t="s">
        <v>12161</v>
      </c>
      <c r="H7821" s="5" t="s">
        <v>33428</v>
      </c>
    </row>
    <row r="7822" spans="1:8" ht="27" customHeight="1">
      <c r="A7822" s="4" t="s">
        <v>22262</v>
      </c>
      <c r="B7822" s="4" t="s">
        <v>22263</v>
      </c>
      <c r="C7822" s="4" t="s">
        <v>22211</v>
      </c>
      <c r="D7822" s="4" t="s">
        <v>22211</v>
      </c>
      <c r="E7822" s="4" t="s">
        <v>9838</v>
      </c>
      <c r="F7822" s="4" t="s">
        <v>22212</v>
      </c>
      <c r="G7822" s="4" t="s">
        <v>12161</v>
      </c>
      <c r="H7822" s="5" t="s">
        <v>33428</v>
      </c>
    </row>
    <row r="7823" spans="1:8" ht="15.95" customHeight="1">
      <c r="A7823" s="4" t="s">
        <v>22264</v>
      </c>
      <c r="B7823" s="4" t="s">
        <v>22265</v>
      </c>
      <c r="C7823" s="4" t="s">
        <v>6792</v>
      </c>
      <c r="D7823" s="4" t="s">
        <v>6793</v>
      </c>
      <c r="E7823" s="4" t="s">
        <v>6824</v>
      </c>
      <c r="F7823" s="4" t="s">
        <v>6794</v>
      </c>
      <c r="G7823" s="4" t="s">
        <v>22208</v>
      </c>
      <c r="H7823" s="5" t="s">
        <v>33428</v>
      </c>
    </row>
    <row r="7824" spans="1:8" ht="15.95" customHeight="1">
      <c r="A7824" s="4" t="s">
        <v>22266</v>
      </c>
      <c r="B7824" s="4" t="s">
        <v>22267</v>
      </c>
      <c r="C7824" s="4" t="s">
        <v>3116</v>
      </c>
      <c r="D7824" s="4" t="s">
        <v>3116</v>
      </c>
      <c r="E7824" s="4" t="s">
        <v>15166</v>
      </c>
      <c r="F7824" s="4" t="s">
        <v>5560</v>
      </c>
      <c r="G7824" s="4" t="s">
        <v>22268</v>
      </c>
      <c r="H7824" s="5">
        <f>VLOOKUP(A7824,[1]Report!$A:$G,6,FALSE)</f>
        <v>145</v>
      </c>
    </row>
    <row r="7825" spans="1:8" ht="15.95" customHeight="1">
      <c r="A7825" s="4" t="s">
        <v>22269</v>
      </c>
      <c r="B7825" s="4" t="s">
        <v>22270</v>
      </c>
      <c r="C7825" s="4" t="s">
        <v>3116</v>
      </c>
      <c r="D7825" s="4" t="s">
        <v>3116</v>
      </c>
      <c r="E7825" s="4" t="s">
        <v>5890</v>
      </c>
      <c r="F7825" s="4" t="s">
        <v>5560</v>
      </c>
      <c r="G7825" s="4" t="s">
        <v>22268</v>
      </c>
      <c r="H7825" s="5">
        <f>VLOOKUP(A7825,[1]Report!$A:$G,6,FALSE)</f>
        <v>141</v>
      </c>
    </row>
    <row r="7826" spans="1:8" ht="15.95" customHeight="1">
      <c r="A7826" s="4" t="s">
        <v>22271</v>
      </c>
      <c r="B7826" s="4" t="s">
        <v>22272</v>
      </c>
      <c r="C7826" s="4" t="s">
        <v>12695</v>
      </c>
      <c r="D7826" s="4" t="s">
        <v>12695</v>
      </c>
      <c r="E7826" s="4" t="s">
        <v>12298</v>
      </c>
      <c r="F7826" s="4" t="s">
        <v>12697</v>
      </c>
      <c r="G7826" s="4" t="s">
        <v>22273</v>
      </c>
      <c r="H7826" s="5" t="s">
        <v>33428</v>
      </c>
    </row>
    <row r="7827" spans="1:8" ht="15.95" customHeight="1">
      <c r="A7827" s="4" t="s">
        <v>22274</v>
      </c>
      <c r="B7827" s="4" t="s">
        <v>22275</v>
      </c>
      <c r="C7827" s="4" t="s">
        <v>3116</v>
      </c>
      <c r="D7827" s="4" t="s">
        <v>3116</v>
      </c>
      <c r="E7827" s="4" t="s">
        <v>20883</v>
      </c>
      <c r="F7827" s="4" t="s">
        <v>5560</v>
      </c>
      <c r="G7827" s="4" t="s">
        <v>22276</v>
      </c>
      <c r="H7827" s="5">
        <f>VLOOKUP(A7827,[1]Report!$A:$G,6,FALSE)</f>
        <v>144</v>
      </c>
    </row>
    <row r="7828" spans="1:8" ht="15.95" customHeight="1">
      <c r="A7828" s="4" t="s">
        <v>22277</v>
      </c>
      <c r="B7828" s="4" t="s">
        <v>22278</v>
      </c>
      <c r="C7828" s="4" t="s">
        <v>3116</v>
      </c>
      <c r="D7828" s="4" t="s">
        <v>3116</v>
      </c>
      <c r="E7828" s="4" t="s">
        <v>5890</v>
      </c>
      <c r="F7828" s="4" t="s">
        <v>5560</v>
      </c>
      <c r="G7828" s="4" t="s">
        <v>22276</v>
      </c>
      <c r="H7828" s="5">
        <f>VLOOKUP(A7828,[1]Report!$A:$G,6,FALSE)</f>
        <v>153</v>
      </c>
    </row>
    <row r="7829" spans="1:8" ht="15.95" customHeight="1">
      <c r="A7829" s="4" t="s">
        <v>22279</v>
      </c>
      <c r="B7829" s="4" t="s">
        <v>22280</v>
      </c>
      <c r="C7829" s="4" t="s">
        <v>3116</v>
      </c>
      <c r="D7829" s="4" t="s">
        <v>3116</v>
      </c>
      <c r="E7829" s="4" t="s">
        <v>16375</v>
      </c>
      <c r="F7829" s="4" t="s">
        <v>5560</v>
      </c>
      <c r="G7829" s="4" t="s">
        <v>22276</v>
      </c>
      <c r="H7829" s="5">
        <f>VLOOKUP(A7829,[1]Report!$A:$G,6,FALSE)</f>
        <v>142</v>
      </c>
    </row>
    <row r="7830" spans="1:8" ht="27" customHeight="1">
      <c r="A7830" s="4" t="s">
        <v>22281</v>
      </c>
      <c r="B7830" s="4" t="s">
        <v>22282</v>
      </c>
      <c r="C7830" s="4" t="s">
        <v>3116</v>
      </c>
      <c r="D7830" s="4" t="s">
        <v>3116</v>
      </c>
      <c r="E7830" s="4" t="s">
        <v>20161</v>
      </c>
      <c r="F7830" s="4" t="s">
        <v>5560</v>
      </c>
      <c r="G7830" s="4" t="s">
        <v>22276</v>
      </c>
      <c r="H7830" s="5">
        <f>VLOOKUP(A7830,[1]Report!$A:$G,6,FALSE)</f>
        <v>154</v>
      </c>
    </row>
    <row r="7831" spans="1:8" ht="15.95" customHeight="1">
      <c r="A7831" s="4" t="s">
        <v>22283</v>
      </c>
      <c r="B7831" s="4" t="s">
        <v>22284</v>
      </c>
      <c r="C7831" s="4" t="s">
        <v>3116</v>
      </c>
      <c r="D7831" s="4" t="s">
        <v>3116</v>
      </c>
      <c r="E7831" s="4" t="s">
        <v>12652</v>
      </c>
      <c r="F7831" s="4" t="s">
        <v>5560</v>
      </c>
      <c r="G7831" s="4" t="s">
        <v>22268</v>
      </c>
      <c r="H7831" s="5">
        <f>VLOOKUP(A7831,[1]Report!$A:$G,6,FALSE)</f>
        <v>146</v>
      </c>
    </row>
    <row r="7832" spans="1:8" ht="15.95" customHeight="1">
      <c r="A7832" s="4" t="s">
        <v>22285</v>
      </c>
      <c r="B7832" s="4" t="s">
        <v>22286</v>
      </c>
      <c r="C7832" s="4" t="s">
        <v>473</v>
      </c>
      <c r="D7832" s="4" t="s">
        <v>474</v>
      </c>
      <c r="E7832" s="4" t="s">
        <v>18170</v>
      </c>
      <c r="F7832" s="4" t="s">
        <v>476</v>
      </c>
      <c r="G7832" s="4" t="s">
        <v>22253</v>
      </c>
      <c r="H7832" s="5" t="s">
        <v>33428</v>
      </c>
    </row>
    <row r="7833" spans="1:8" ht="15.95" customHeight="1">
      <c r="A7833" s="4" t="s">
        <v>22287</v>
      </c>
      <c r="B7833" s="4" t="s">
        <v>22288</v>
      </c>
      <c r="C7833" s="4" t="s">
        <v>22191</v>
      </c>
      <c r="D7833" s="4" t="s">
        <v>22192</v>
      </c>
      <c r="E7833" s="4" t="s">
        <v>1796</v>
      </c>
      <c r="F7833" s="4" t="s">
        <v>22193</v>
      </c>
      <c r="G7833" s="4" t="s">
        <v>22289</v>
      </c>
      <c r="H7833" s="5" t="s">
        <v>33428</v>
      </c>
    </row>
    <row r="7834" spans="1:8" ht="15.95" customHeight="1">
      <c r="A7834" s="4" t="s">
        <v>22290</v>
      </c>
      <c r="B7834" s="4" t="s">
        <v>22291</v>
      </c>
      <c r="C7834" s="4" t="s">
        <v>23</v>
      </c>
      <c r="D7834" s="4" t="s">
        <v>396</v>
      </c>
      <c r="E7834" s="4" t="s">
        <v>11082</v>
      </c>
      <c r="F7834" s="4" t="s">
        <v>25</v>
      </c>
      <c r="G7834" s="4" t="s">
        <v>22292</v>
      </c>
      <c r="H7834" s="5">
        <f>VLOOKUP(A7834,[1]Report!$A:$G,6,FALSE)</f>
        <v>74</v>
      </c>
    </row>
    <row r="7835" spans="1:8" ht="15.95" customHeight="1">
      <c r="A7835" s="4" t="s">
        <v>22293</v>
      </c>
      <c r="B7835" s="4" t="s">
        <v>22294</v>
      </c>
      <c r="C7835" s="4" t="s">
        <v>1671</v>
      </c>
      <c r="D7835" s="4" t="s">
        <v>1671</v>
      </c>
      <c r="E7835" s="4" t="s">
        <v>7269</v>
      </c>
      <c r="F7835" s="4" t="s">
        <v>25</v>
      </c>
      <c r="G7835" s="4" t="s">
        <v>22295</v>
      </c>
      <c r="H7835" s="5">
        <f>VLOOKUP(A7835,[1]Report!$A:$G,6,FALSE)</f>
        <v>158</v>
      </c>
    </row>
    <row r="7836" spans="1:8" ht="15.95" customHeight="1">
      <c r="A7836" s="4" t="s">
        <v>22296</v>
      </c>
      <c r="B7836" s="4" t="s">
        <v>22297</v>
      </c>
      <c r="C7836" s="4" t="s">
        <v>23</v>
      </c>
      <c r="D7836" s="4" t="s">
        <v>396</v>
      </c>
      <c r="E7836" s="4" t="s">
        <v>7779</v>
      </c>
      <c r="F7836" s="4" t="s">
        <v>25</v>
      </c>
      <c r="G7836" s="4" t="s">
        <v>22298</v>
      </c>
      <c r="H7836" s="5">
        <f>VLOOKUP(A7836,[1]Report!$A:$G,6,FALSE)</f>
        <v>73</v>
      </c>
    </row>
    <row r="7837" spans="1:8" ht="15.95" customHeight="1">
      <c r="A7837" s="4" t="s">
        <v>22299</v>
      </c>
      <c r="B7837" s="4" t="s">
        <v>22300</v>
      </c>
      <c r="C7837" s="4" t="s">
        <v>2490</v>
      </c>
      <c r="D7837" s="4" t="s">
        <v>2490</v>
      </c>
      <c r="E7837" s="4" t="s">
        <v>22301</v>
      </c>
      <c r="F7837" s="4" t="s">
        <v>2492</v>
      </c>
      <c r="G7837" s="4" t="s">
        <v>22268</v>
      </c>
      <c r="H7837" s="5" t="s">
        <v>33428</v>
      </c>
    </row>
    <row r="7838" spans="1:8" ht="15.95" customHeight="1">
      <c r="A7838" s="4" t="s">
        <v>22302</v>
      </c>
      <c r="B7838" s="4" t="s">
        <v>22303</v>
      </c>
      <c r="C7838" s="4" t="s">
        <v>3116</v>
      </c>
      <c r="D7838" s="4" t="s">
        <v>3116</v>
      </c>
      <c r="E7838" s="4" t="s">
        <v>21927</v>
      </c>
      <c r="F7838" s="4" t="s">
        <v>5560</v>
      </c>
      <c r="G7838" s="4" t="s">
        <v>22304</v>
      </c>
      <c r="H7838" s="5">
        <f>VLOOKUP(A7838,[1]Report!$A:$G,6,FALSE)</f>
        <v>219</v>
      </c>
    </row>
    <row r="7839" spans="1:8" ht="15.95" customHeight="1">
      <c r="A7839" s="4" t="s">
        <v>22305</v>
      </c>
      <c r="B7839" s="4" t="s">
        <v>22306</v>
      </c>
      <c r="C7839" s="4" t="s">
        <v>1671</v>
      </c>
      <c r="D7839" s="4" t="s">
        <v>1671</v>
      </c>
      <c r="E7839" s="4" t="s">
        <v>4915</v>
      </c>
      <c r="F7839" s="4" t="s">
        <v>25</v>
      </c>
      <c r="G7839" s="4" t="s">
        <v>22307</v>
      </c>
      <c r="H7839" s="5">
        <f>VLOOKUP(A7839,[1]Report!$A:$G,6,FALSE)</f>
        <v>159</v>
      </c>
    </row>
    <row r="7840" spans="1:8" ht="27" customHeight="1">
      <c r="A7840" s="4" t="s">
        <v>22308</v>
      </c>
      <c r="B7840" s="4" t="s">
        <v>22309</v>
      </c>
      <c r="C7840" s="4" t="s">
        <v>12695</v>
      </c>
      <c r="D7840" s="4" t="s">
        <v>12695</v>
      </c>
      <c r="E7840" s="4" t="s">
        <v>10744</v>
      </c>
      <c r="F7840" s="4" t="s">
        <v>12697</v>
      </c>
      <c r="G7840" s="4" t="s">
        <v>22310</v>
      </c>
      <c r="H7840" s="5" t="s">
        <v>33428</v>
      </c>
    </row>
    <row r="7841" spans="1:8" ht="15.95" customHeight="1">
      <c r="A7841" s="4" t="s">
        <v>22311</v>
      </c>
      <c r="B7841" s="4" t="s">
        <v>22312</v>
      </c>
      <c r="C7841" s="4" t="s">
        <v>3116</v>
      </c>
      <c r="D7841" s="4" t="s">
        <v>3116</v>
      </c>
      <c r="E7841" s="4" t="s">
        <v>13590</v>
      </c>
      <c r="F7841" s="4" t="s">
        <v>5560</v>
      </c>
      <c r="G7841" s="4" t="s">
        <v>22313</v>
      </c>
      <c r="H7841" s="5">
        <f>VLOOKUP(A7841,[1]Report!$A:$G,6,FALSE)</f>
        <v>241</v>
      </c>
    </row>
    <row r="7842" spans="1:8" ht="15.95" customHeight="1">
      <c r="A7842" s="4" t="s">
        <v>22314</v>
      </c>
      <c r="B7842" s="4" t="s">
        <v>22315</v>
      </c>
      <c r="C7842" s="4" t="s">
        <v>3116</v>
      </c>
      <c r="D7842" s="4" t="s">
        <v>3116</v>
      </c>
      <c r="E7842" s="4" t="s">
        <v>6480</v>
      </c>
      <c r="F7842" s="4" t="s">
        <v>5560</v>
      </c>
      <c r="G7842" s="4" t="s">
        <v>22310</v>
      </c>
      <c r="H7842" s="5">
        <f>VLOOKUP(A7842,[1]Report!$A:$G,6,FALSE)</f>
        <v>245</v>
      </c>
    </row>
    <row r="7843" spans="1:8" ht="15.95" customHeight="1">
      <c r="A7843" s="4" t="s">
        <v>22316</v>
      </c>
      <c r="B7843" s="4" t="s">
        <v>22317</v>
      </c>
      <c r="C7843" s="4" t="s">
        <v>3116</v>
      </c>
      <c r="D7843" s="4" t="s">
        <v>3116</v>
      </c>
      <c r="E7843" s="4" t="s">
        <v>7779</v>
      </c>
      <c r="F7843" s="4" t="s">
        <v>5560</v>
      </c>
      <c r="G7843" s="4" t="s">
        <v>22310</v>
      </c>
      <c r="H7843" s="5">
        <f>VLOOKUP(A7843,[1]Report!$A:$G,6,FALSE)</f>
        <v>254</v>
      </c>
    </row>
    <row r="7844" spans="1:8" ht="15.95" customHeight="1">
      <c r="A7844" s="4" t="s">
        <v>22318</v>
      </c>
      <c r="B7844" s="4" t="s">
        <v>22319</v>
      </c>
      <c r="C7844" s="4" t="s">
        <v>23</v>
      </c>
      <c r="D7844" s="4" t="s">
        <v>23</v>
      </c>
      <c r="E7844" s="4" t="s">
        <v>6984</v>
      </c>
      <c r="F7844" s="4" t="s">
        <v>25</v>
      </c>
      <c r="G7844" s="4" t="s">
        <v>22310</v>
      </c>
      <c r="H7844" s="5">
        <f>VLOOKUP(A7844,[1]Report!$A:$G,6,FALSE)</f>
        <v>72</v>
      </c>
    </row>
    <row r="7845" spans="1:8" ht="15.95" customHeight="1">
      <c r="A7845" s="4" t="s">
        <v>22320</v>
      </c>
      <c r="B7845" s="4" t="s">
        <v>22321</v>
      </c>
      <c r="C7845" s="4" t="s">
        <v>2490</v>
      </c>
      <c r="D7845" s="4" t="s">
        <v>2490</v>
      </c>
      <c r="E7845" s="4" t="s">
        <v>8371</v>
      </c>
      <c r="F7845" s="4" t="s">
        <v>2492</v>
      </c>
      <c r="G7845" s="4" t="s">
        <v>22304</v>
      </c>
      <c r="H7845" s="5" t="s">
        <v>33428</v>
      </c>
    </row>
    <row r="7846" spans="1:8" ht="27" customHeight="1">
      <c r="A7846" s="4" t="s">
        <v>22322</v>
      </c>
      <c r="B7846" s="4" t="s">
        <v>22323</v>
      </c>
      <c r="C7846" s="4" t="s">
        <v>3116</v>
      </c>
      <c r="D7846" s="4" t="s">
        <v>3116</v>
      </c>
      <c r="E7846" s="4" t="s">
        <v>15744</v>
      </c>
      <c r="F7846" s="4" t="s">
        <v>5560</v>
      </c>
      <c r="G7846" s="4" t="s">
        <v>22324</v>
      </c>
      <c r="H7846" s="5">
        <f>VLOOKUP(A7846,[1]Report!$A:$G,6,FALSE)</f>
        <v>262</v>
      </c>
    </row>
    <row r="7847" spans="1:8" ht="27" customHeight="1">
      <c r="A7847" s="4" t="s">
        <v>22325</v>
      </c>
      <c r="B7847" s="4" t="s">
        <v>22326</v>
      </c>
      <c r="C7847" s="4" t="s">
        <v>22191</v>
      </c>
      <c r="D7847" s="4" t="s">
        <v>22192</v>
      </c>
      <c r="E7847" s="4" t="s">
        <v>999</v>
      </c>
      <c r="F7847" s="4" t="s">
        <v>22193</v>
      </c>
      <c r="G7847" s="4" t="s">
        <v>22327</v>
      </c>
      <c r="H7847" s="5" t="s">
        <v>33428</v>
      </c>
    </row>
    <row r="7848" spans="1:8" ht="15.95" customHeight="1">
      <c r="A7848" s="4" t="s">
        <v>22328</v>
      </c>
      <c r="B7848" s="4" t="s">
        <v>22329</v>
      </c>
      <c r="C7848" s="4" t="s">
        <v>473</v>
      </c>
      <c r="D7848" s="4" t="s">
        <v>474</v>
      </c>
      <c r="E7848" s="4" t="s">
        <v>18943</v>
      </c>
      <c r="F7848" s="4" t="s">
        <v>476</v>
      </c>
      <c r="G7848" s="4" t="s">
        <v>22289</v>
      </c>
      <c r="H7848" s="5" t="s">
        <v>33428</v>
      </c>
    </row>
    <row r="7849" spans="1:8" ht="15.95" customHeight="1">
      <c r="A7849" s="4" t="s">
        <v>22330</v>
      </c>
      <c r="B7849" s="4" t="s">
        <v>22331</v>
      </c>
      <c r="C7849" s="4" t="s">
        <v>6008</v>
      </c>
      <c r="D7849" s="4" t="s">
        <v>6008</v>
      </c>
      <c r="E7849" s="4" t="s">
        <v>22332</v>
      </c>
      <c r="F7849" s="4" t="s">
        <v>25</v>
      </c>
      <c r="G7849" s="4" t="s">
        <v>22333</v>
      </c>
      <c r="H7849" s="5">
        <f>VLOOKUP(A7849,[1]Report!$A:$G,6,FALSE)</f>
        <v>150</v>
      </c>
    </row>
    <row r="7850" spans="1:8" ht="15.95" customHeight="1">
      <c r="A7850" s="4" t="s">
        <v>22334</v>
      </c>
      <c r="B7850" s="4" t="s">
        <v>22335</v>
      </c>
      <c r="C7850" s="4" t="s">
        <v>22191</v>
      </c>
      <c r="D7850" s="4" t="s">
        <v>22192</v>
      </c>
      <c r="E7850" s="4" t="s">
        <v>4973</v>
      </c>
      <c r="F7850" s="4" t="s">
        <v>22193</v>
      </c>
      <c r="G7850" s="4" t="s">
        <v>22336</v>
      </c>
      <c r="H7850" s="5" t="s">
        <v>33428</v>
      </c>
    </row>
    <row r="7851" spans="1:8" ht="15.95" customHeight="1">
      <c r="A7851" s="4" t="s">
        <v>22337</v>
      </c>
      <c r="B7851" s="4" t="s">
        <v>22338</v>
      </c>
      <c r="C7851" s="4" t="s">
        <v>2490</v>
      </c>
      <c r="D7851" s="4" t="s">
        <v>2490</v>
      </c>
      <c r="E7851" s="4" t="s">
        <v>1705</v>
      </c>
      <c r="F7851" s="4" t="s">
        <v>2492</v>
      </c>
      <c r="G7851" s="4" t="s">
        <v>22339</v>
      </c>
      <c r="H7851" s="5" t="s">
        <v>33428</v>
      </c>
    </row>
    <row r="7852" spans="1:8" ht="15.95" customHeight="1">
      <c r="A7852" s="4" t="s">
        <v>22340</v>
      </c>
      <c r="B7852" s="4" t="s">
        <v>22341</v>
      </c>
      <c r="C7852" s="4" t="s">
        <v>3116</v>
      </c>
      <c r="D7852" s="4" t="s">
        <v>3116</v>
      </c>
      <c r="E7852" s="4" t="s">
        <v>13700</v>
      </c>
      <c r="F7852" s="4" t="s">
        <v>5560</v>
      </c>
      <c r="G7852" s="4" t="s">
        <v>22342</v>
      </c>
      <c r="H7852" s="5">
        <f>VLOOKUP(A7852,[1]Report!$A:$G,6,FALSE)</f>
        <v>338</v>
      </c>
    </row>
    <row r="7853" spans="1:8" ht="15.95" customHeight="1">
      <c r="A7853" s="4" t="s">
        <v>22343</v>
      </c>
      <c r="B7853" s="4" t="s">
        <v>22344</v>
      </c>
      <c r="C7853" s="4" t="s">
        <v>352</v>
      </c>
      <c r="D7853" s="4" t="s">
        <v>352</v>
      </c>
      <c r="E7853" s="4" t="s">
        <v>7592</v>
      </c>
      <c r="F7853" s="4" t="s">
        <v>5560</v>
      </c>
      <c r="G7853" s="4" t="s">
        <v>22345</v>
      </c>
      <c r="H7853" s="5">
        <f>VLOOKUP(A7853,[1]Report!$A:$G,6,FALSE)</f>
        <v>356</v>
      </c>
    </row>
    <row r="7854" spans="1:8" ht="15.95" customHeight="1">
      <c r="A7854" s="4" t="s">
        <v>22346</v>
      </c>
      <c r="B7854" s="4" t="s">
        <v>22347</v>
      </c>
      <c r="C7854" s="4" t="s">
        <v>3116</v>
      </c>
      <c r="D7854" s="4" t="s">
        <v>3116</v>
      </c>
      <c r="E7854" s="4" t="s">
        <v>9761</v>
      </c>
      <c r="F7854" s="4" t="s">
        <v>5560</v>
      </c>
      <c r="G7854" s="4" t="s">
        <v>22345</v>
      </c>
      <c r="H7854" s="5">
        <f>VLOOKUP(A7854,[1]Report!$A:$G,6,FALSE)</f>
        <v>353</v>
      </c>
    </row>
    <row r="7855" spans="1:8" ht="15.95" customHeight="1">
      <c r="A7855" s="4" t="s">
        <v>22348</v>
      </c>
      <c r="B7855" s="4" t="s">
        <v>22349</v>
      </c>
      <c r="C7855" s="4" t="s">
        <v>3116</v>
      </c>
      <c r="D7855" s="4" t="s">
        <v>3116</v>
      </c>
      <c r="E7855" s="4" t="s">
        <v>12444</v>
      </c>
      <c r="F7855" s="4" t="s">
        <v>5560</v>
      </c>
      <c r="G7855" s="4" t="s">
        <v>22350</v>
      </c>
      <c r="H7855" s="5">
        <f>VLOOKUP(A7855,[1]Report!$A:$G,6,FALSE)</f>
        <v>366</v>
      </c>
    </row>
    <row r="7856" spans="1:8" ht="15.95" customHeight="1">
      <c r="A7856" s="4" t="s">
        <v>22351</v>
      </c>
      <c r="B7856" s="4" t="s">
        <v>22352</v>
      </c>
      <c r="C7856" s="4" t="s">
        <v>748</v>
      </c>
      <c r="D7856" s="4" t="s">
        <v>748</v>
      </c>
      <c r="E7856" s="4" t="s">
        <v>749</v>
      </c>
      <c r="F7856" s="4" t="s">
        <v>5560</v>
      </c>
      <c r="G7856" s="4" t="s">
        <v>22345</v>
      </c>
      <c r="H7856" s="5">
        <f>VLOOKUP(A7856,[1]Report!$A:$G,6,FALSE)</f>
        <v>362</v>
      </c>
    </row>
    <row r="7857" spans="1:8" ht="15.95" customHeight="1">
      <c r="A7857" s="4" t="s">
        <v>22353</v>
      </c>
      <c r="B7857" s="4" t="s">
        <v>22354</v>
      </c>
      <c r="C7857" s="4" t="s">
        <v>3116</v>
      </c>
      <c r="D7857" s="4" t="s">
        <v>3116</v>
      </c>
      <c r="E7857" s="4" t="s">
        <v>14006</v>
      </c>
      <c r="F7857" s="4" t="s">
        <v>5560</v>
      </c>
      <c r="G7857" s="4" t="s">
        <v>22350</v>
      </c>
      <c r="H7857" s="5">
        <f>VLOOKUP(A7857,[1]Report!$A:$G,6,FALSE)</f>
        <v>360</v>
      </c>
    </row>
    <row r="7858" spans="1:8" ht="15.95" customHeight="1">
      <c r="A7858" s="4" t="s">
        <v>22355</v>
      </c>
      <c r="B7858" s="4" t="s">
        <v>22356</v>
      </c>
      <c r="C7858" s="4" t="s">
        <v>3116</v>
      </c>
      <c r="D7858" s="4" t="s">
        <v>3116</v>
      </c>
      <c r="E7858" s="4" t="s">
        <v>22357</v>
      </c>
      <c r="F7858" s="4" t="s">
        <v>5560</v>
      </c>
      <c r="G7858" s="4" t="s">
        <v>22358</v>
      </c>
      <c r="H7858" s="5">
        <f>VLOOKUP(A7858,[1]Report!$A:$G,6,FALSE)</f>
        <v>383</v>
      </c>
    </row>
    <row r="7859" spans="1:8" ht="27" customHeight="1">
      <c r="A7859" s="4" t="s">
        <v>22359</v>
      </c>
      <c r="B7859" s="4" t="s">
        <v>22360</v>
      </c>
      <c r="C7859" s="4" t="s">
        <v>23</v>
      </c>
      <c r="D7859" s="4" t="s">
        <v>23</v>
      </c>
      <c r="E7859" s="4" t="s">
        <v>6807</v>
      </c>
      <c r="F7859" s="4" t="s">
        <v>25</v>
      </c>
      <c r="G7859" s="4" t="s">
        <v>22358</v>
      </c>
      <c r="H7859" s="5">
        <f>VLOOKUP(A7859,[1]Report!$A:$G,6,FALSE)</f>
        <v>1512</v>
      </c>
    </row>
    <row r="7860" spans="1:8" ht="15.95" customHeight="1">
      <c r="A7860" s="4" t="s">
        <v>22361</v>
      </c>
      <c r="B7860" s="4" t="s">
        <v>22362</v>
      </c>
      <c r="C7860" s="4" t="s">
        <v>3116</v>
      </c>
      <c r="D7860" s="4" t="s">
        <v>3116</v>
      </c>
      <c r="E7860" s="4" t="s">
        <v>13141</v>
      </c>
      <c r="F7860" s="4" t="s">
        <v>5560</v>
      </c>
      <c r="G7860" s="4" t="s">
        <v>22358</v>
      </c>
      <c r="H7860" s="5">
        <f>VLOOKUP(A7860,[1]Report!$A:$G,6,FALSE)</f>
        <v>374</v>
      </c>
    </row>
    <row r="7861" spans="1:8" ht="15.95" customHeight="1">
      <c r="A7861" s="4" t="s">
        <v>22363</v>
      </c>
      <c r="B7861" s="4" t="s">
        <v>22364</v>
      </c>
      <c r="C7861" s="4" t="s">
        <v>3116</v>
      </c>
      <c r="D7861" s="4" t="s">
        <v>3116</v>
      </c>
      <c r="E7861" s="4" t="s">
        <v>21775</v>
      </c>
      <c r="F7861" s="4" t="s">
        <v>5560</v>
      </c>
      <c r="G7861" s="4" t="s">
        <v>22358</v>
      </c>
      <c r="H7861" s="5">
        <f>VLOOKUP(A7861,[1]Report!$A:$G,6,FALSE)</f>
        <v>378</v>
      </c>
    </row>
    <row r="7862" spans="1:8" ht="15.95" customHeight="1">
      <c r="A7862" s="4" t="s">
        <v>22365</v>
      </c>
      <c r="B7862" s="4" t="s">
        <v>22366</v>
      </c>
      <c r="C7862" s="4" t="s">
        <v>3116</v>
      </c>
      <c r="D7862" s="4" t="s">
        <v>3116</v>
      </c>
      <c r="E7862" s="4" t="s">
        <v>22367</v>
      </c>
      <c r="F7862" s="4" t="s">
        <v>5560</v>
      </c>
      <c r="G7862" s="4" t="s">
        <v>22358</v>
      </c>
      <c r="H7862" s="5">
        <f>VLOOKUP(A7862,[1]Report!$A:$G,6,FALSE)</f>
        <v>377</v>
      </c>
    </row>
    <row r="7863" spans="1:8" ht="27" customHeight="1">
      <c r="A7863" s="4" t="s">
        <v>22368</v>
      </c>
      <c r="B7863" s="4" t="s">
        <v>22369</v>
      </c>
      <c r="C7863" s="4" t="s">
        <v>3116</v>
      </c>
      <c r="D7863" s="4" t="s">
        <v>3116</v>
      </c>
      <c r="E7863" s="4" t="s">
        <v>22370</v>
      </c>
      <c r="F7863" s="4" t="s">
        <v>5560</v>
      </c>
      <c r="G7863" s="4" t="s">
        <v>22358</v>
      </c>
      <c r="H7863" s="5">
        <f>VLOOKUP(A7863,[1]Report!$A:$G,6,FALSE)</f>
        <v>376</v>
      </c>
    </row>
    <row r="7864" spans="1:8" ht="15.95" customHeight="1">
      <c r="A7864" s="4" t="s">
        <v>22371</v>
      </c>
      <c r="B7864" s="4" t="s">
        <v>22372</v>
      </c>
      <c r="C7864" s="4" t="s">
        <v>3116</v>
      </c>
      <c r="D7864" s="4" t="s">
        <v>3116</v>
      </c>
      <c r="E7864" s="4" t="s">
        <v>18995</v>
      </c>
      <c r="F7864" s="4" t="s">
        <v>5560</v>
      </c>
      <c r="G7864" s="4" t="s">
        <v>22358</v>
      </c>
      <c r="H7864" s="5">
        <f>VLOOKUP(A7864,[1]Report!$A:$G,6,FALSE)</f>
        <v>381</v>
      </c>
    </row>
    <row r="7865" spans="1:8" ht="15.95" customHeight="1">
      <c r="A7865" s="4" t="s">
        <v>22373</v>
      </c>
      <c r="B7865" s="4" t="s">
        <v>22374</v>
      </c>
      <c r="C7865" s="4" t="s">
        <v>3116</v>
      </c>
      <c r="D7865" s="4" t="s">
        <v>3116</v>
      </c>
      <c r="E7865" s="4" t="s">
        <v>17901</v>
      </c>
      <c r="F7865" s="4" t="s">
        <v>5560</v>
      </c>
      <c r="G7865" s="4" t="s">
        <v>22358</v>
      </c>
      <c r="H7865" s="5">
        <f>VLOOKUP(A7865,[1]Report!$A:$G,6,FALSE)</f>
        <v>387</v>
      </c>
    </row>
    <row r="7866" spans="1:8" ht="15.95" customHeight="1">
      <c r="A7866" s="4" t="s">
        <v>22375</v>
      </c>
      <c r="B7866" s="4" t="s">
        <v>22376</v>
      </c>
      <c r="C7866" s="4" t="s">
        <v>12695</v>
      </c>
      <c r="D7866" s="4" t="s">
        <v>12695</v>
      </c>
      <c r="E7866" s="4" t="s">
        <v>22377</v>
      </c>
      <c r="F7866" s="4" t="s">
        <v>12697</v>
      </c>
      <c r="G7866" s="4" t="s">
        <v>22378</v>
      </c>
      <c r="H7866" s="5" t="s">
        <v>33428</v>
      </c>
    </row>
    <row r="7867" spans="1:8" ht="15.95" customHeight="1">
      <c r="A7867" s="4" t="s">
        <v>22379</v>
      </c>
      <c r="B7867" s="4" t="s">
        <v>22380</v>
      </c>
      <c r="C7867" s="4" t="s">
        <v>22211</v>
      </c>
      <c r="D7867" s="4" t="s">
        <v>22211</v>
      </c>
      <c r="E7867" s="4" t="s">
        <v>7592</v>
      </c>
      <c r="F7867" s="4" t="s">
        <v>22212</v>
      </c>
      <c r="G7867" s="4" t="s">
        <v>22381</v>
      </c>
      <c r="H7867" s="5" t="s">
        <v>33428</v>
      </c>
    </row>
    <row r="7868" spans="1:8" ht="15.95" customHeight="1">
      <c r="A7868" s="4" t="s">
        <v>22382</v>
      </c>
      <c r="B7868" s="4" t="s">
        <v>22383</v>
      </c>
      <c r="C7868" s="4" t="s">
        <v>22211</v>
      </c>
      <c r="D7868" s="4" t="s">
        <v>22211</v>
      </c>
      <c r="E7868" s="4" t="s">
        <v>22384</v>
      </c>
      <c r="F7868" s="4" t="s">
        <v>22212</v>
      </c>
      <c r="G7868" s="4" t="s">
        <v>22381</v>
      </c>
      <c r="H7868" s="5" t="s">
        <v>33428</v>
      </c>
    </row>
    <row r="7869" spans="1:8" ht="15.95" customHeight="1">
      <c r="A7869" s="4" t="s">
        <v>22385</v>
      </c>
      <c r="B7869" s="4" t="s">
        <v>22386</v>
      </c>
      <c r="C7869" s="4" t="s">
        <v>22211</v>
      </c>
      <c r="D7869" s="4" t="s">
        <v>22211</v>
      </c>
      <c r="E7869" s="4" t="s">
        <v>3447</v>
      </c>
      <c r="F7869" s="4" t="s">
        <v>22212</v>
      </c>
      <c r="G7869" s="4" t="s">
        <v>22381</v>
      </c>
      <c r="H7869" s="5" t="s">
        <v>33428</v>
      </c>
    </row>
    <row r="7870" spans="1:8" ht="27" customHeight="1">
      <c r="A7870" s="4" t="s">
        <v>22387</v>
      </c>
      <c r="B7870" s="4" t="s">
        <v>22388</v>
      </c>
      <c r="C7870" s="4" t="s">
        <v>22211</v>
      </c>
      <c r="D7870" s="4" t="s">
        <v>22211</v>
      </c>
      <c r="E7870" s="4" t="s">
        <v>17594</v>
      </c>
      <c r="F7870" s="4" t="s">
        <v>22212</v>
      </c>
      <c r="G7870" s="4" t="s">
        <v>22381</v>
      </c>
      <c r="H7870" s="5" t="s">
        <v>33428</v>
      </c>
    </row>
    <row r="7871" spans="1:8" ht="27" customHeight="1">
      <c r="A7871" s="4" t="s">
        <v>22389</v>
      </c>
      <c r="B7871" s="4" t="s">
        <v>22390</v>
      </c>
      <c r="C7871" s="4" t="s">
        <v>22211</v>
      </c>
      <c r="D7871" s="4" t="s">
        <v>22211</v>
      </c>
      <c r="E7871" s="4" t="s">
        <v>8067</v>
      </c>
      <c r="F7871" s="4" t="s">
        <v>22212</v>
      </c>
      <c r="G7871" s="4" t="s">
        <v>22381</v>
      </c>
      <c r="H7871" s="5" t="s">
        <v>33428</v>
      </c>
    </row>
    <row r="7872" spans="1:8" ht="15.95" customHeight="1">
      <c r="A7872" s="4" t="s">
        <v>22391</v>
      </c>
      <c r="B7872" s="4" t="s">
        <v>22392</v>
      </c>
      <c r="C7872" s="4" t="s">
        <v>22211</v>
      </c>
      <c r="D7872" s="4" t="s">
        <v>22211</v>
      </c>
      <c r="E7872" s="4" t="s">
        <v>11850</v>
      </c>
      <c r="F7872" s="4" t="s">
        <v>22212</v>
      </c>
      <c r="G7872" s="4" t="s">
        <v>22381</v>
      </c>
      <c r="H7872" s="5" t="s">
        <v>33428</v>
      </c>
    </row>
    <row r="7873" spans="1:8" ht="15.95" customHeight="1">
      <c r="A7873" s="4" t="s">
        <v>22393</v>
      </c>
      <c r="B7873" s="4" t="s">
        <v>22394</v>
      </c>
      <c r="C7873" s="4" t="s">
        <v>22211</v>
      </c>
      <c r="D7873" s="4" t="s">
        <v>22211</v>
      </c>
      <c r="E7873" s="4" t="s">
        <v>19978</v>
      </c>
      <c r="F7873" s="4" t="s">
        <v>22212</v>
      </c>
      <c r="G7873" s="4" t="s">
        <v>22381</v>
      </c>
      <c r="H7873" s="5" t="s">
        <v>33428</v>
      </c>
    </row>
    <row r="7874" spans="1:8" ht="15.95" customHeight="1">
      <c r="A7874" s="4" t="s">
        <v>22395</v>
      </c>
      <c r="B7874" s="4" t="s">
        <v>22396</v>
      </c>
      <c r="C7874" s="4" t="s">
        <v>22211</v>
      </c>
      <c r="D7874" s="4" t="s">
        <v>22211</v>
      </c>
      <c r="E7874" s="4" t="s">
        <v>7553</v>
      </c>
      <c r="F7874" s="4" t="s">
        <v>22212</v>
      </c>
      <c r="G7874" s="4" t="s">
        <v>22381</v>
      </c>
      <c r="H7874" s="5" t="s">
        <v>33428</v>
      </c>
    </row>
    <row r="7875" spans="1:8" ht="15.95" customHeight="1">
      <c r="A7875" s="4" t="s">
        <v>22397</v>
      </c>
      <c r="B7875" s="4" t="s">
        <v>22398</v>
      </c>
      <c r="C7875" s="4" t="s">
        <v>3116</v>
      </c>
      <c r="D7875" s="4" t="s">
        <v>3116</v>
      </c>
      <c r="E7875" s="4" t="s">
        <v>7318</v>
      </c>
      <c r="F7875" s="4" t="s">
        <v>5560</v>
      </c>
      <c r="G7875" s="4" t="s">
        <v>22399</v>
      </c>
      <c r="H7875" s="5">
        <f>VLOOKUP(A7875,[1]Report!$A:$G,6,FALSE)</f>
        <v>412</v>
      </c>
    </row>
    <row r="7876" spans="1:8" ht="15.95" customHeight="1">
      <c r="A7876" s="4" t="s">
        <v>22400</v>
      </c>
      <c r="B7876" s="4" t="s">
        <v>22401</v>
      </c>
      <c r="C7876" s="4" t="s">
        <v>22211</v>
      </c>
      <c r="D7876" s="4" t="s">
        <v>22211</v>
      </c>
      <c r="E7876" s="4" t="s">
        <v>16632</v>
      </c>
      <c r="F7876" s="4" t="s">
        <v>22212</v>
      </c>
      <c r="G7876" s="4" t="s">
        <v>22381</v>
      </c>
      <c r="H7876" s="5" t="s">
        <v>33428</v>
      </c>
    </row>
    <row r="7877" spans="1:8" ht="15.95" customHeight="1">
      <c r="A7877" s="4" t="s">
        <v>22402</v>
      </c>
      <c r="B7877" s="4" t="s">
        <v>22403</v>
      </c>
      <c r="C7877" s="4" t="s">
        <v>22211</v>
      </c>
      <c r="D7877" s="4" t="s">
        <v>22211</v>
      </c>
      <c r="E7877" s="4" t="s">
        <v>15558</v>
      </c>
      <c r="F7877" s="4" t="s">
        <v>22212</v>
      </c>
      <c r="G7877" s="4" t="s">
        <v>22381</v>
      </c>
      <c r="H7877" s="5" t="s">
        <v>33428</v>
      </c>
    </row>
    <row r="7878" spans="1:8" ht="15.95" customHeight="1">
      <c r="A7878" s="4" t="s">
        <v>22404</v>
      </c>
      <c r="B7878" s="4" t="s">
        <v>22405</v>
      </c>
      <c r="C7878" s="4" t="s">
        <v>22211</v>
      </c>
      <c r="D7878" s="4" t="s">
        <v>22211</v>
      </c>
      <c r="E7878" s="4" t="s">
        <v>16204</v>
      </c>
      <c r="F7878" s="4" t="s">
        <v>22212</v>
      </c>
      <c r="G7878" s="4" t="s">
        <v>22381</v>
      </c>
      <c r="H7878" s="5" t="s">
        <v>33428</v>
      </c>
    </row>
    <row r="7879" spans="1:8" ht="15.95" customHeight="1">
      <c r="A7879" s="4" t="s">
        <v>22406</v>
      </c>
      <c r="B7879" s="4" t="s">
        <v>22407</v>
      </c>
      <c r="C7879" s="4" t="s">
        <v>22211</v>
      </c>
      <c r="D7879" s="4" t="s">
        <v>22211</v>
      </c>
      <c r="E7879" s="4" t="s">
        <v>18571</v>
      </c>
      <c r="F7879" s="4" t="s">
        <v>22212</v>
      </c>
      <c r="G7879" s="4" t="s">
        <v>22381</v>
      </c>
      <c r="H7879" s="5" t="s">
        <v>33428</v>
      </c>
    </row>
    <row r="7880" spans="1:8" ht="15.95" customHeight="1">
      <c r="A7880" s="4" t="s">
        <v>22408</v>
      </c>
      <c r="B7880" s="4" t="s">
        <v>22409</v>
      </c>
      <c r="C7880" s="4" t="s">
        <v>22211</v>
      </c>
      <c r="D7880" s="4" t="s">
        <v>22211</v>
      </c>
      <c r="E7880" s="4" t="s">
        <v>21009</v>
      </c>
      <c r="F7880" s="4" t="s">
        <v>22212</v>
      </c>
      <c r="G7880" s="4" t="s">
        <v>22381</v>
      </c>
      <c r="H7880" s="5" t="s">
        <v>33428</v>
      </c>
    </row>
    <row r="7881" spans="1:8" ht="27" customHeight="1">
      <c r="A7881" s="4" t="s">
        <v>22410</v>
      </c>
      <c r="B7881" s="4" t="s">
        <v>22411</v>
      </c>
      <c r="C7881" s="4" t="s">
        <v>22211</v>
      </c>
      <c r="D7881" s="4" t="s">
        <v>22211</v>
      </c>
      <c r="E7881" s="4" t="s">
        <v>6505</v>
      </c>
      <c r="F7881" s="4" t="s">
        <v>22212</v>
      </c>
      <c r="G7881" s="4" t="s">
        <v>22381</v>
      </c>
      <c r="H7881" s="5" t="s">
        <v>33428</v>
      </c>
    </row>
    <row r="7882" spans="1:8" ht="15.95" customHeight="1">
      <c r="A7882" s="4" t="s">
        <v>22412</v>
      </c>
      <c r="B7882" s="4" t="s">
        <v>22413</v>
      </c>
      <c r="C7882" s="4" t="s">
        <v>3116</v>
      </c>
      <c r="D7882" s="4" t="s">
        <v>3116</v>
      </c>
      <c r="E7882" s="4" t="s">
        <v>18608</v>
      </c>
      <c r="F7882" s="4" t="s">
        <v>5560</v>
      </c>
      <c r="G7882" s="4" t="s">
        <v>22414</v>
      </c>
      <c r="H7882" s="5">
        <f>VLOOKUP(A7882,[1]Report!$A:$G,6,FALSE)</f>
        <v>408</v>
      </c>
    </row>
    <row r="7883" spans="1:8" ht="27" customHeight="1">
      <c r="A7883" s="4" t="s">
        <v>22415</v>
      </c>
      <c r="B7883" s="4" t="s">
        <v>22416</v>
      </c>
      <c r="C7883" s="4" t="s">
        <v>3116</v>
      </c>
      <c r="D7883" s="4" t="s">
        <v>3116</v>
      </c>
      <c r="E7883" s="4" t="s">
        <v>20153</v>
      </c>
      <c r="F7883" s="4" t="s">
        <v>5560</v>
      </c>
      <c r="G7883" s="4" t="s">
        <v>22414</v>
      </c>
      <c r="H7883" s="5">
        <f>VLOOKUP(A7883,[1]Report!$A:$G,6,FALSE)</f>
        <v>403</v>
      </c>
    </row>
    <row r="7884" spans="1:8" ht="15.95" customHeight="1">
      <c r="A7884" s="4" t="s">
        <v>22417</v>
      </c>
      <c r="B7884" s="4" t="s">
        <v>22418</v>
      </c>
      <c r="C7884" s="4" t="s">
        <v>3116</v>
      </c>
      <c r="D7884" s="4" t="s">
        <v>3116</v>
      </c>
      <c r="E7884" s="4" t="s">
        <v>12830</v>
      </c>
      <c r="F7884" s="4" t="s">
        <v>5560</v>
      </c>
      <c r="G7884" s="4" t="s">
        <v>22414</v>
      </c>
      <c r="H7884" s="5">
        <f>VLOOKUP(A7884,[1]Report!$A:$G,6,FALSE)</f>
        <v>405</v>
      </c>
    </row>
    <row r="7885" spans="1:8" ht="15.95" customHeight="1">
      <c r="A7885" s="4" t="s">
        <v>22419</v>
      </c>
      <c r="B7885" s="4" t="s">
        <v>22420</v>
      </c>
      <c r="C7885" s="4" t="s">
        <v>3116</v>
      </c>
      <c r="D7885" s="4" t="s">
        <v>3116</v>
      </c>
      <c r="E7885" s="4" t="s">
        <v>22421</v>
      </c>
      <c r="F7885" s="4" t="s">
        <v>5560</v>
      </c>
      <c r="G7885" s="4" t="s">
        <v>22414</v>
      </c>
      <c r="H7885" s="5">
        <f>VLOOKUP(A7885,[1]Report!$A:$G,6,FALSE)</f>
        <v>410</v>
      </c>
    </row>
    <row r="7886" spans="1:8" ht="15.95" customHeight="1">
      <c r="A7886" s="4" t="s">
        <v>22422</v>
      </c>
      <c r="B7886" s="4" t="s">
        <v>22423</v>
      </c>
      <c r="C7886" s="4" t="s">
        <v>3116</v>
      </c>
      <c r="D7886" s="4" t="s">
        <v>3116</v>
      </c>
      <c r="E7886" s="4" t="s">
        <v>19609</v>
      </c>
      <c r="F7886" s="4" t="s">
        <v>5560</v>
      </c>
      <c r="G7886" s="4" t="s">
        <v>22414</v>
      </c>
      <c r="H7886" s="5">
        <f>VLOOKUP(A7886,[1]Report!$A:$G,6,FALSE)</f>
        <v>409</v>
      </c>
    </row>
    <row r="7887" spans="1:8" ht="27" customHeight="1">
      <c r="A7887" s="4" t="s">
        <v>22424</v>
      </c>
      <c r="B7887" s="4" t="s">
        <v>22425</v>
      </c>
      <c r="C7887" s="4" t="s">
        <v>3116</v>
      </c>
      <c r="D7887" s="4" t="s">
        <v>3116</v>
      </c>
      <c r="E7887" s="4" t="s">
        <v>11364</v>
      </c>
      <c r="F7887" s="4" t="s">
        <v>5560</v>
      </c>
      <c r="G7887" s="4" t="s">
        <v>22414</v>
      </c>
      <c r="H7887" s="5">
        <f>VLOOKUP(A7887,[1]Report!$A:$G,6,FALSE)</f>
        <v>415</v>
      </c>
    </row>
    <row r="7888" spans="1:8" ht="15.95" customHeight="1">
      <c r="A7888" s="4" t="s">
        <v>22426</v>
      </c>
      <c r="B7888" s="4" t="s">
        <v>22427</v>
      </c>
      <c r="C7888" s="4" t="s">
        <v>3116</v>
      </c>
      <c r="D7888" s="4" t="s">
        <v>3116</v>
      </c>
      <c r="E7888" s="4" t="s">
        <v>4698</v>
      </c>
      <c r="F7888" s="4" t="s">
        <v>5560</v>
      </c>
      <c r="G7888" s="4" t="s">
        <v>22414</v>
      </c>
      <c r="H7888" s="5">
        <f>VLOOKUP(A7888,[1]Report!$A:$G,6,FALSE)</f>
        <v>414</v>
      </c>
    </row>
    <row r="7889" spans="1:8" ht="15.95" customHeight="1">
      <c r="A7889" s="4" t="s">
        <v>22428</v>
      </c>
      <c r="B7889" s="4" t="s">
        <v>22429</v>
      </c>
      <c r="C7889" s="4" t="s">
        <v>12695</v>
      </c>
      <c r="D7889" s="4" t="s">
        <v>12695</v>
      </c>
      <c r="E7889" s="4" t="s">
        <v>22430</v>
      </c>
      <c r="F7889" s="4" t="s">
        <v>12697</v>
      </c>
      <c r="G7889" s="4" t="s">
        <v>22431</v>
      </c>
      <c r="H7889" s="5" t="s">
        <v>33428</v>
      </c>
    </row>
    <row r="7890" spans="1:8" ht="15.95" customHeight="1">
      <c r="A7890" s="4" t="s">
        <v>22432</v>
      </c>
      <c r="B7890" s="4" t="s">
        <v>22433</v>
      </c>
      <c r="C7890" s="4" t="s">
        <v>3116</v>
      </c>
      <c r="D7890" s="4" t="s">
        <v>3116</v>
      </c>
      <c r="E7890" s="4" t="s">
        <v>13577</v>
      </c>
      <c r="F7890" s="4" t="s">
        <v>5560</v>
      </c>
      <c r="G7890" s="4" t="s">
        <v>22431</v>
      </c>
      <c r="H7890" s="5">
        <f>VLOOKUP(A7890,[1]Report!$A:$G,6,FALSE)</f>
        <v>443</v>
      </c>
    </row>
    <row r="7891" spans="1:8" ht="15.95" customHeight="1">
      <c r="A7891" s="4" t="s">
        <v>22434</v>
      </c>
      <c r="B7891" s="4" t="s">
        <v>22435</v>
      </c>
      <c r="C7891" s="4" t="s">
        <v>3116</v>
      </c>
      <c r="D7891" s="4" t="s">
        <v>3116</v>
      </c>
      <c r="E7891" s="4" t="s">
        <v>10877</v>
      </c>
      <c r="F7891" s="4" t="s">
        <v>5560</v>
      </c>
      <c r="G7891" s="4" t="s">
        <v>22431</v>
      </c>
      <c r="H7891" s="5">
        <f>VLOOKUP(A7891,[1]Report!$A:$G,6,FALSE)</f>
        <v>465</v>
      </c>
    </row>
    <row r="7892" spans="1:8" ht="15.95" customHeight="1">
      <c r="A7892" s="4" t="s">
        <v>22436</v>
      </c>
      <c r="B7892" s="4" t="s">
        <v>22437</v>
      </c>
      <c r="C7892" s="4" t="s">
        <v>3116</v>
      </c>
      <c r="D7892" s="4" t="s">
        <v>3116</v>
      </c>
      <c r="E7892" s="4" t="s">
        <v>4698</v>
      </c>
      <c r="F7892" s="4" t="s">
        <v>5560</v>
      </c>
      <c r="G7892" s="4" t="s">
        <v>22431</v>
      </c>
      <c r="H7892" s="5">
        <f>VLOOKUP(A7892,[1]Report!$A:$G,6,FALSE)</f>
        <v>453</v>
      </c>
    </row>
    <row r="7893" spans="1:8" ht="15.95" customHeight="1">
      <c r="A7893" s="4" t="s">
        <v>22438</v>
      </c>
      <c r="B7893" s="4" t="s">
        <v>22439</v>
      </c>
      <c r="C7893" s="4" t="s">
        <v>3116</v>
      </c>
      <c r="D7893" s="4" t="s">
        <v>3116</v>
      </c>
      <c r="E7893" s="4" t="s">
        <v>22440</v>
      </c>
      <c r="F7893" s="4" t="s">
        <v>5560</v>
      </c>
      <c r="G7893" s="4" t="s">
        <v>22431</v>
      </c>
      <c r="H7893" s="5">
        <f>VLOOKUP(A7893,[1]Report!$A:$G,6,FALSE)</f>
        <v>477</v>
      </c>
    </row>
    <row r="7894" spans="1:8" ht="15.95" customHeight="1">
      <c r="A7894" s="4" t="s">
        <v>22441</v>
      </c>
      <c r="B7894" s="4" t="s">
        <v>22442</v>
      </c>
      <c r="C7894" s="4" t="s">
        <v>3116</v>
      </c>
      <c r="D7894" s="4" t="s">
        <v>3116</v>
      </c>
      <c r="E7894" s="4" t="s">
        <v>6128</v>
      </c>
      <c r="F7894" s="4" t="s">
        <v>5560</v>
      </c>
      <c r="G7894" s="4" t="s">
        <v>22431</v>
      </c>
      <c r="H7894" s="5">
        <f>VLOOKUP(A7894,[1]Report!$A:$G,6,FALSE)</f>
        <v>480</v>
      </c>
    </row>
    <row r="7895" spans="1:8" ht="15.95" customHeight="1">
      <c r="A7895" s="4" t="s">
        <v>22443</v>
      </c>
      <c r="B7895" s="4" t="s">
        <v>22444</v>
      </c>
      <c r="C7895" s="4" t="s">
        <v>3116</v>
      </c>
      <c r="D7895" s="4" t="s">
        <v>3116</v>
      </c>
      <c r="E7895" s="4" t="s">
        <v>9722</v>
      </c>
      <c r="F7895" s="4" t="s">
        <v>5560</v>
      </c>
      <c r="G7895" s="4" t="s">
        <v>22445</v>
      </c>
      <c r="H7895" s="5">
        <f>VLOOKUP(A7895,[1]Report!$A:$G,6,FALSE)</f>
        <v>479</v>
      </c>
    </row>
    <row r="7896" spans="1:8" ht="15.95" customHeight="1">
      <c r="A7896" s="4" t="s">
        <v>22446</v>
      </c>
      <c r="B7896" s="4" t="s">
        <v>22447</v>
      </c>
      <c r="C7896" s="4" t="s">
        <v>3116</v>
      </c>
      <c r="D7896" s="4" t="s">
        <v>3116</v>
      </c>
      <c r="E7896" s="4" t="s">
        <v>12489</v>
      </c>
      <c r="F7896" s="4" t="s">
        <v>5560</v>
      </c>
      <c r="G7896" s="4" t="s">
        <v>22445</v>
      </c>
      <c r="H7896" s="5">
        <f>VLOOKUP(A7896,[1]Report!$A:$G,6,FALSE)</f>
        <v>487</v>
      </c>
    </row>
    <row r="7897" spans="1:8" ht="15.95" customHeight="1">
      <c r="A7897" s="4" t="s">
        <v>22448</v>
      </c>
      <c r="B7897" s="4" t="s">
        <v>22449</v>
      </c>
      <c r="C7897" s="4" t="s">
        <v>3116</v>
      </c>
      <c r="D7897" s="4" t="s">
        <v>3116</v>
      </c>
      <c r="E7897" s="4" t="s">
        <v>17807</v>
      </c>
      <c r="F7897" s="4" t="s">
        <v>5560</v>
      </c>
      <c r="G7897" s="4" t="s">
        <v>22445</v>
      </c>
      <c r="H7897" s="5">
        <f>VLOOKUP(A7897,[1]Report!$A:$G,6,FALSE)</f>
        <v>481</v>
      </c>
    </row>
    <row r="7898" spans="1:8" ht="15.95" customHeight="1">
      <c r="A7898" s="4" t="s">
        <v>22450</v>
      </c>
      <c r="B7898" s="4" t="s">
        <v>22451</v>
      </c>
      <c r="C7898" s="4" t="s">
        <v>3116</v>
      </c>
      <c r="D7898" s="4" t="s">
        <v>3116</v>
      </c>
      <c r="E7898" s="4" t="s">
        <v>22452</v>
      </c>
      <c r="F7898" s="4" t="s">
        <v>5560</v>
      </c>
      <c r="G7898" s="4" t="s">
        <v>22445</v>
      </c>
      <c r="H7898" s="5">
        <f>VLOOKUP(A7898,[1]Report!$A:$G,6,FALSE)</f>
        <v>508</v>
      </c>
    </row>
    <row r="7899" spans="1:8" ht="15.95" customHeight="1">
      <c r="A7899" s="4" t="s">
        <v>22453</v>
      </c>
      <c r="B7899" s="4" t="s">
        <v>22454</v>
      </c>
      <c r="C7899" s="4" t="s">
        <v>3116</v>
      </c>
      <c r="D7899" s="4" t="s">
        <v>3116</v>
      </c>
      <c r="E7899" s="4" t="s">
        <v>5360</v>
      </c>
      <c r="F7899" s="4" t="s">
        <v>5560</v>
      </c>
      <c r="G7899" s="4" t="s">
        <v>22445</v>
      </c>
      <c r="H7899" s="5">
        <f>VLOOKUP(A7899,[1]Report!$A:$G,6,FALSE)</f>
        <v>463</v>
      </c>
    </row>
    <row r="7900" spans="1:8" ht="27" customHeight="1">
      <c r="A7900" s="4" t="s">
        <v>22455</v>
      </c>
      <c r="B7900" s="4" t="s">
        <v>22456</v>
      </c>
      <c r="C7900" s="4" t="s">
        <v>3116</v>
      </c>
      <c r="D7900" s="4" t="s">
        <v>3116</v>
      </c>
      <c r="E7900" s="4" t="s">
        <v>6621</v>
      </c>
      <c r="F7900" s="4" t="s">
        <v>5560</v>
      </c>
      <c r="G7900" s="4" t="s">
        <v>22445</v>
      </c>
      <c r="H7900" s="5">
        <f>VLOOKUP(A7900,[1]Report!$A:$G,6,FALSE)</f>
        <v>509</v>
      </c>
    </row>
    <row r="7901" spans="1:8" ht="15.95" customHeight="1">
      <c r="A7901" s="4" t="s">
        <v>22457</v>
      </c>
      <c r="B7901" s="4" t="s">
        <v>22458</v>
      </c>
      <c r="C7901" s="4" t="s">
        <v>3116</v>
      </c>
      <c r="D7901" s="4" t="s">
        <v>3116</v>
      </c>
      <c r="E7901" s="4" t="s">
        <v>8284</v>
      </c>
      <c r="F7901" s="4" t="s">
        <v>5560</v>
      </c>
      <c r="G7901" s="4" t="s">
        <v>22445</v>
      </c>
      <c r="H7901" s="5">
        <f>VLOOKUP(A7901,[1]Report!$A:$G,6,FALSE)</f>
        <v>514</v>
      </c>
    </row>
    <row r="7902" spans="1:8" ht="15.95" customHeight="1">
      <c r="A7902" s="4" t="s">
        <v>22459</v>
      </c>
      <c r="B7902" s="4" t="s">
        <v>22460</v>
      </c>
      <c r="C7902" s="4" t="s">
        <v>3116</v>
      </c>
      <c r="D7902" s="4" t="s">
        <v>3116</v>
      </c>
      <c r="E7902" s="4" t="s">
        <v>22452</v>
      </c>
      <c r="F7902" s="4" t="s">
        <v>5560</v>
      </c>
      <c r="G7902" s="4" t="s">
        <v>22445</v>
      </c>
      <c r="H7902" s="5">
        <f>VLOOKUP(A7902,[1]Report!$A:$G,6,FALSE)</f>
        <v>513</v>
      </c>
    </row>
    <row r="7903" spans="1:8" ht="15.95" customHeight="1">
      <c r="A7903" s="4" t="s">
        <v>22461</v>
      </c>
      <c r="B7903" s="4" t="s">
        <v>22462</v>
      </c>
      <c r="C7903" s="4" t="s">
        <v>3116</v>
      </c>
      <c r="D7903" s="4" t="s">
        <v>3116</v>
      </c>
      <c r="E7903" s="4" t="s">
        <v>9115</v>
      </c>
      <c r="F7903" s="4" t="s">
        <v>5560</v>
      </c>
      <c r="G7903" s="4" t="s">
        <v>22445</v>
      </c>
      <c r="H7903" s="5">
        <f>VLOOKUP(A7903,[1]Report!$A:$G,6,FALSE)</f>
        <v>515</v>
      </c>
    </row>
    <row r="7904" spans="1:8" ht="15.95" customHeight="1">
      <c r="A7904" s="4" t="s">
        <v>22463</v>
      </c>
      <c r="B7904" s="4" t="s">
        <v>22464</v>
      </c>
      <c r="C7904" s="4" t="s">
        <v>3116</v>
      </c>
      <c r="D7904" s="4" t="s">
        <v>3116</v>
      </c>
      <c r="E7904" s="4" t="s">
        <v>14401</v>
      </c>
      <c r="F7904" s="4" t="s">
        <v>5560</v>
      </c>
      <c r="G7904" s="4" t="s">
        <v>22465</v>
      </c>
      <c r="H7904" s="5">
        <f>VLOOKUP(A7904,[1]Report!$A:$G,6,FALSE)</f>
        <v>482</v>
      </c>
    </row>
    <row r="7905" spans="1:8" ht="15.95" customHeight="1">
      <c r="A7905" s="4" t="s">
        <v>22466</v>
      </c>
      <c r="B7905" s="4" t="s">
        <v>22467</v>
      </c>
      <c r="C7905" s="4" t="s">
        <v>12695</v>
      </c>
      <c r="D7905" s="4" t="s">
        <v>12695</v>
      </c>
      <c r="E7905" s="4" t="s">
        <v>4702</v>
      </c>
      <c r="F7905" s="4" t="s">
        <v>12697</v>
      </c>
      <c r="G7905" s="4" t="s">
        <v>22468</v>
      </c>
      <c r="H7905" s="5" t="s">
        <v>33428</v>
      </c>
    </row>
    <row r="7906" spans="1:8" ht="15.95" customHeight="1">
      <c r="A7906" s="4" t="s">
        <v>22469</v>
      </c>
      <c r="B7906" s="4" t="s">
        <v>22470</v>
      </c>
      <c r="C7906" s="4" t="s">
        <v>6008</v>
      </c>
      <c r="D7906" s="4" t="s">
        <v>6008</v>
      </c>
      <c r="E7906" s="4" t="s">
        <v>1560</v>
      </c>
      <c r="F7906" s="4" t="s">
        <v>25</v>
      </c>
      <c r="G7906" s="4" t="s">
        <v>22465</v>
      </c>
      <c r="H7906" s="5">
        <f>VLOOKUP(A7906,[1]Report!$A:$G,6,FALSE)</f>
        <v>176</v>
      </c>
    </row>
    <row r="7907" spans="1:8" ht="27" customHeight="1">
      <c r="A7907" s="4" t="s">
        <v>22471</v>
      </c>
      <c r="B7907" s="4" t="s">
        <v>22472</v>
      </c>
      <c r="C7907" s="4" t="s">
        <v>3116</v>
      </c>
      <c r="D7907" s="4" t="s">
        <v>3116</v>
      </c>
      <c r="E7907" s="4" t="s">
        <v>16489</v>
      </c>
      <c r="F7907" s="4" t="s">
        <v>5560</v>
      </c>
      <c r="G7907" s="4" t="s">
        <v>22473</v>
      </c>
      <c r="H7907" s="5">
        <f>VLOOKUP(A7907,[1]Report!$A:$G,6,FALSE)</f>
        <v>545</v>
      </c>
    </row>
    <row r="7908" spans="1:8" ht="15.95" customHeight="1">
      <c r="A7908" s="4" t="s">
        <v>22474</v>
      </c>
      <c r="B7908" s="4" t="s">
        <v>22475</v>
      </c>
      <c r="C7908" s="4" t="s">
        <v>3116</v>
      </c>
      <c r="D7908" s="4" t="s">
        <v>3116</v>
      </c>
      <c r="E7908" s="4" t="s">
        <v>9692</v>
      </c>
      <c r="F7908" s="4" t="s">
        <v>5560</v>
      </c>
      <c r="G7908" s="4" t="s">
        <v>22473</v>
      </c>
      <c r="H7908" s="5">
        <f>VLOOKUP(A7908,[1]Report!$A:$G,6,FALSE)</f>
        <v>547</v>
      </c>
    </row>
    <row r="7909" spans="1:8" ht="15.95" customHeight="1">
      <c r="A7909" s="4" t="s">
        <v>22476</v>
      </c>
      <c r="B7909" s="4" t="s">
        <v>22477</v>
      </c>
      <c r="C7909" s="4" t="s">
        <v>3116</v>
      </c>
      <c r="D7909" s="4" t="s">
        <v>3116</v>
      </c>
      <c r="E7909" s="4" t="s">
        <v>7097</v>
      </c>
      <c r="F7909" s="4" t="s">
        <v>5560</v>
      </c>
      <c r="G7909" s="4" t="s">
        <v>22478</v>
      </c>
      <c r="H7909" s="5">
        <f>VLOOKUP(A7909,[1]Report!$A:$G,6,FALSE)</f>
        <v>499</v>
      </c>
    </row>
    <row r="7910" spans="1:8" ht="15.95" customHeight="1">
      <c r="A7910" s="4" t="s">
        <v>22479</v>
      </c>
      <c r="B7910" s="4" t="s">
        <v>22480</v>
      </c>
      <c r="C7910" s="4" t="s">
        <v>3116</v>
      </c>
      <c r="D7910" s="4" t="s">
        <v>3116</v>
      </c>
      <c r="E7910" s="4" t="s">
        <v>16298</v>
      </c>
      <c r="F7910" s="4" t="s">
        <v>5560</v>
      </c>
      <c r="G7910" s="4" t="s">
        <v>22478</v>
      </c>
      <c r="H7910" s="5">
        <f>VLOOKUP(A7910,[1]Report!$A:$G,6,FALSE)</f>
        <v>548</v>
      </c>
    </row>
    <row r="7911" spans="1:8" ht="27" customHeight="1">
      <c r="A7911" s="4" t="s">
        <v>22481</v>
      </c>
      <c r="B7911" s="4" t="s">
        <v>22482</v>
      </c>
      <c r="C7911" s="4" t="s">
        <v>3116</v>
      </c>
      <c r="D7911" s="4" t="s">
        <v>3116</v>
      </c>
      <c r="E7911" s="4" t="s">
        <v>18571</v>
      </c>
      <c r="F7911" s="4" t="s">
        <v>5560</v>
      </c>
      <c r="G7911" s="4" t="s">
        <v>22483</v>
      </c>
      <c r="H7911" s="5">
        <f>VLOOKUP(A7911,[1]Report!$A:$G,6,FALSE)</f>
        <v>555</v>
      </c>
    </row>
    <row r="7912" spans="1:8" ht="27" customHeight="1">
      <c r="A7912" s="4" t="s">
        <v>22484</v>
      </c>
      <c r="B7912" s="4" t="s">
        <v>22485</v>
      </c>
      <c r="C7912" s="4" t="s">
        <v>3116</v>
      </c>
      <c r="D7912" s="4" t="s">
        <v>3116</v>
      </c>
      <c r="E7912" s="4" t="s">
        <v>7790</v>
      </c>
      <c r="F7912" s="4" t="s">
        <v>5560</v>
      </c>
      <c r="G7912" s="4" t="s">
        <v>22486</v>
      </c>
      <c r="H7912" s="5">
        <f>VLOOKUP(A7912,[1]Report!$A:$G,6,FALSE)</f>
        <v>549</v>
      </c>
    </row>
    <row r="7913" spans="1:8" ht="15.95" customHeight="1">
      <c r="A7913" s="4" t="s">
        <v>22487</v>
      </c>
      <c r="B7913" s="4" t="s">
        <v>22488</v>
      </c>
      <c r="C7913" s="4" t="s">
        <v>1671</v>
      </c>
      <c r="D7913" s="4" t="s">
        <v>1671</v>
      </c>
      <c r="E7913" s="4" t="s">
        <v>2184</v>
      </c>
      <c r="F7913" s="4" t="s">
        <v>25</v>
      </c>
      <c r="G7913" s="4" t="s">
        <v>22489</v>
      </c>
      <c r="H7913" s="5">
        <f>VLOOKUP(A7913,[1]Report!$A:$G,6,FALSE)</f>
        <v>438</v>
      </c>
    </row>
    <row r="7914" spans="1:8" ht="15.95" customHeight="1">
      <c r="A7914" s="4" t="s">
        <v>22490</v>
      </c>
      <c r="B7914" s="4" t="s">
        <v>22491</v>
      </c>
      <c r="C7914" s="4" t="s">
        <v>23</v>
      </c>
      <c r="D7914" s="4" t="s">
        <v>23</v>
      </c>
      <c r="E7914" s="4" t="s">
        <v>972</v>
      </c>
      <c r="F7914" s="4" t="s">
        <v>25</v>
      </c>
      <c r="G7914" s="4" t="s">
        <v>22489</v>
      </c>
      <c r="H7914" s="5">
        <f>VLOOKUP(A7914,[1]Report!$A:$G,6,FALSE)</f>
        <v>449</v>
      </c>
    </row>
    <row r="7915" spans="1:8" ht="15.95" customHeight="1">
      <c r="A7915" s="4" t="s">
        <v>22492</v>
      </c>
      <c r="B7915" s="4" t="s">
        <v>22493</v>
      </c>
      <c r="C7915" s="4" t="s">
        <v>1671</v>
      </c>
      <c r="D7915" s="4" t="s">
        <v>1671</v>
      </c>
      <c r="E7915" s="4" t="s">
        <v>496</v>
      </c>
      <c r="F7915" s="4" t="s">
        <v>25</v>
      </c>
      <c r="G7915" s="4" t="s">
        <v>22494</v>
      </c>
      <c r="H7915" s="5">
        <f>VLOOKUP(A7915,[1]Report!$A:$G,6,FALSE)</f>
        <v>437</v>
      </c>
    </row>
    <row r="7916" spans="1:8" ht="27" customHeight="1">
      <c r="A7916" s="4" t="s">
        <v>22495</v>
      </c>
      <c r="B7916" s="4" t="s">
        <v>22496</v>
      </c>
      <c r="C7916" s="4" t="s">
        <v>23</v>
      </c>
      <c r="D7916" s="4" t="s">
        <v>396</v>
      </c>
      <c r="E7916" s="4" t="s">
        <v>9338</v>
      </c>
      <c r="F7916" s="4" t="s">
        <v>25</v>
      </c>
      <c r="G7916" s="4" t="s">
        <v>21049</v>
      </c>
      <c r="H7916" s="5">
        <f>VLOOKUP(A7916,[1]Report!$A:$G,6,FALSE)</f>
        <v>449</v>
      </c>
    </row>
    <row r="7917" spans="1:8" ht="15.95" customHeight="1">
      <c r="A7917" s="4" t="s">
        <v>22497</v>
      </c>
      <c r="B7917" s="4" t="s">
        <v>22498</v>
      </c>
      <c r="C7917" s="4" t="s">
        <v>23</v>
      </c>
      <c r="D7917" s="4" t="s">
        <v>23</v>
      </c>
      <c r="E7917" s="4" t="s">
        <v>385</v>
      </c>
      <c r="F7917" s="4" t="s">
        <v>25</v>
      </c>
      <c r="G7917" s="4" t="s">
        <v>22499</v>
      </c>
      <c r="H7917" s="5">
        <f>VLOOKUP(A7917,[1]Report!$A:$G,6,FALSE)</f>
        <v>448</v>
      </c>
    </row>
    <row r="7918" spans="1:8" ht="15.95" customHeight="1">
      <c r="A7918" s="4" t="s">
        <v>22500</v>
      </c>
      <c r="B7918" s="4" t="s">
        <v>22501</v>
      </c>
      <c r="C7918" s="4" t="s">
        <v>12695</v>
      </c>
      <c r="D7918" s="4" t="s">
        <v>12695</v>
      </c>
      <c r="E7918" s="4" t="s">
        <v>12671</v>
      </c>
      <c r="F7918" s="4" t="s">
        <v>12697</v>
      </c>
      <c r="G7918" s="4" t="s">
        <v>22502</v>
      </c>
      <c r="H7918" s="5" t="s">
        <v>33428</v>
      </c>
    </row>
    <row r="7919" spans="1:8" ht="38.1" customHeight="1">
      <c r="A7919" s="4" t="s">
        <v>22503</v>
      </c>
      <c r="B7919" s="4" t="s">
        <v>22504</v>
      </c>
      <c r="C7919" s="4" t="s">
        <v>23</v>
      </c>
      <c r="D7919" s="4" t="s">
        <v>396</v>
      </c>
      <c r="E7919" s="4" t="s">
        <v>13337</v>
      </c>
      <c r="F7919" s="4" t="s">
        <v>25</v>
      </c>
      <c r="G7919" s="4" t="s">
        <v>22499</v>
      </c>
      <c r="H7919" s="5">
        <f>VLOOKUP(A7919,[1]Report!$A:$G,6,FALSE)</f>
        <v>446</v>
      </c>
    </row>
    <row r="7920" spans="1:8" ht="15.95" customHeight="1">
      <c r="A7920" s="4" t="s">
        <v>22505</v>
      </c>
      <c r="B7920" s="4" t="s">
        <v>22506</v>
      </c>
      <c r="C7920" s="4" t="s">
        <v>413</v>
      </c>
      <c r="D7920" s="4" t="s">
        <v>413</v>
      </c>
      <c r="E7920" s="4" t="s">
        <v>922</v>
      </c>
      <c r="F7920" s="4" t="s">
        <v>25</v>
      </c>
      <c r="G7920" s="4" t="s">
        <v>22507</v>
      </c>
      <c r="H7920" s="5">
        <f>VLOOKUP(A7920,[1]Report!$A:$G,6,FALSE)</f>
        <v>504</v>
      </c>
    </row>
    <row r="7921" spans="1:8" ht="27" customHeight="1">
      <c r="A7921" s="4" t="s">
        <v>22508</v>
      </c>
      <c r="B7921" s="4" t="s">
        <v>22509</v>
      </c>
      <c r="C7921" s="4" t="s">
        <v>3116</v>
      </c>
      <c r="D7921" s="4" t="s">
        <v>3116</v>
      </c>
      <c r="E7921" s="4" t="s">
        <v>17947</v>
      </c>
      <c r="F7921" s="4" t="s">
        <v>5560</v>
      </c>
      <c r="G7921" s="4" t="s">
        <v>22510</v>
      </c>
      <c r="H7921" s="5">
        <f>VLOOKUP(A7921,[1]Report!$A:$G,6,FALSE)</f>
        <v>519</v>
      </c>
    </row>
    <row r="7922" spans="1:8" ht="15.95" customHeight="1">
      <c r="A7922" s="4" t="s">
        <v>22511</v>
      </c>
      <c r="B7922" s="4" t="s">
        <v>22512</v>
      </c>
      <c r="C7922" s="4" t="s">
        <v>1671</v>
      </c>
      <c r="D7922" s="4" t="s">
        <v>1671</v>
      </c>
      <c r="E7922" s="4" t="s">
        <v>22513</v>
      </c>
      <c r="F7922" s="4" t="s">
        <v>25</v>
      </c>
      <c r="G7922" s="4" t="s">
        <v>22510</v>
      </c>
      <c r="H7922" s="5">
        <f>VLOOKUP(A7922,[1]Report!$A:$G,6,FALSE)</f>
        <v>970</v>
      </c>
    </row>
    <row r="7923" spans="1:8" ht="27" customHeight="1">
      <c r="A7923" s="4" t="s">
        <v>22514</v>
      </c>
      <c r="B7923" s="4" t="s">
        <v>22515</v>
      </c>
      <c r="C7923" s="4" t="s">
        <v>3116</v>
      </c>
      <c r="D7923" s="4" t="s">
        <v>3116</v>
      </c>
      <c r="E7923" s="4" t="s">
        <v>10404</v>
      </c>
      <c r="F7923" s="4" t="s">
        <v>5560</v>
      </c>
      <c r="G7923" s="4" t="s">
        <v>22510</v>
      </c>
      <c r="H7923" s="5">
        <f>VLOOKUP(A7923,[1]Report!$A:$G,6,FALSE)</f>
        <v>575</v>
      </c>
    </row>
    <row r="7924" spans="1:8" ht="15.95" customHeight="1">
      <c r="A7924" s="4" t="s">
        <v>22516</v>
      </c>
      <c r="B7924" s="4" t="s">
        <v>22517</v>
      </c>
      <c r="C7924" s="4" t="s">
        <v>3116</v>
      </c>
      <c r="D7924" s="4" t="s">
        <v>3116</v>
      </c>
      <c r="E7924" s="4" t="s">
        <v>17901</v>
      </c>
      <c r="F7924" s="4" t="s">
        <v>5560</v>
      </c>
      <c r="G7924" s="4" t="s">
        <v>22510</v>
      </c>
      <c r="H7924" s="5">
        <f>VLOOKUP(A7924,[1]Report!$A:$G,6,FALSE)</f>
        <v>649</v>
      </c>
    </row>
    <row r="7925" spans="1:8" ht="15.95" customHeight="1">
      <c r="A7925" s="4" t="s">
        <v>22518</v>
      </c>
      <c r="B7925" s="4" t="s">
        <v>22519</v>
      </c>
      <c r="C7925" s="4" t="s">
        <v>3116</v>
      </c>
      <c r="D7925" s="4" t="s">
        <v>3116</v>
      </c>
      <c r="E7925" s="4" t="s">
        <v>20007</v>
      </c>
      <c r="F7925" s="4" t="s">
        <v>5560</v>
      </c>
      <c r="G7925" s="4" t="s">
        <v>22510</v>
      </c>
      <c r="H7925" s="5">
        <f>VLOOKUP(A7925,[1]Report!$A:$G,6,FALSE)</f>
        <v>520</v>
      </c>
    </row>
    <row r="7926" spans="1:8" ht="27" customHeight="1">
      <c r="A7926" s="4" t="s">
        <v>22520</v>
      </c>
      <c r="B7926" s="4" t="s">
        <v>22521</v>
      </c>
      <c r="C7926" s="4" t="s">
        <v>3116</v>
      </c>
      <c r="D7926" s="4" t="s">
        <v>3116</v>
      </c>
      <c r="E7926" s="4" t="s">
        <v>12325</v>
      </c>
      <c r="F7926" s="4" t="s">
        <v>5560</v>
      </c>
      <c r="G7926" s="4" t="s">
        <v>22510</v>
      </c>
      <c r="H7926" s="5">
        <f>VLOOKUP(A7926,[1]Report!$A:$G,6,FALSE)</f>
        <v>558</v>
      </c>
    </row>
    <row r="7927" spans="1:8" ht="15.95" customHeight="1">
      <c r="A7927" s="4" t="s">
        <v>22522</v>
      </c>
      <c r="B7927" s="4" t="s">
        <v>22523</v>
      </c>
      <c r="C7927" s="4" t="s">
        <v>3116</v>
      </c>
      <c r="D7927" s="4" t="s">
        <v>3116</v>
      </c>
      <c r="E7927" s="4" t="s">
        <v>16204</v>
      </c>
      <c r="F7927" s="4" t="s">
        <v>5560</v>
      </c>
      <c r="G7927" s="4" t="s">
        <v>22510</v>
      </c>
      <c r="H7927" s="5">
        <f>VLOOKUP(A7927,[1]Report!$A:$G,6,FALSE)</f>
        <v>600</v>
      </c>
    </row>
    <row r="7928" spans="1:8" ht="15.95" customHeight="1">
      <c r="A7928" s="4" t="s">
        <v>22524</v>
      </c>
      <c r="B7928" s="4" t="s">
        <v>22525</v>
      </c>
      <c r="C7928" s="4" t="s">
        <v>3116</v>
      </c>
      <c r="D7928" s="4" t="s">
        <v>3116</v>
      </c>
      <c r="E7928" s="4" t="s">
        <v>15475</v>
      </c>
      <c r="F7928" s="4" t="s">
        <v>5560</v>
      </c>
      <c r="G7928" s="4" t="s">
        <v>22510</v>
      </c>
      <c r="H7928" s="5">
        <f>VLOOKUP(A7928,[1]Report!$A:$G,6,FALSE)</f>
        <v>626</v>
      </c>
    </row>
    <row r="7929" spans="1:8" ht="27" customHeight="1">
      <c r="A7929" s="4" t="s">
        <v>22526</v>
      </c>
      <c r="B7929" s="4" t="s">
        <v>22527</v>
      </c>
      <c r="C7929" s="4" t="s">
        <v>3116</v>
      </c>
      <c r="D7929" s="4" t="s">
        <v>3116</v>
      </c>
      <c r="E7929" s="4" t="s">
        <v>22370</v>
      </c>
      <c r="F7929" s="4" t="s">
        <v>5560</v>
      </c>
      <c r="G7929" s="4" t="s">
        <v>22510</v>
      </c>
      <c r="H7929" s="5">
        <f>VLOOKUP(A7929,[1]Report!$A:$G,6,FALSE)</f>
        <v>597</v>
      </c>
    </row>
    <row r="7930" spans="1:8" ht="15.95" customHeight="1">
      <c r="A7930" s="4" t="s">
        <v>22528</v>
      </c>
      <c r="B7930" s="4" t="s">
        <v>22529</v>
      </c>
      <c r="C7930" s="4" t="s">
        <v>3116</v>
      </c>
      <c r="D7930" s="4" t="s">
        <v>3116</v>
      </c>
      <c r="E7930" s="4" t="s">
        <v>20715</v>
      </c>
      <c r="F7930" s="4" t="s">
        <v>5560</v>
      </c>
      <c r="G7930" s="4" t="s">
        <v>22510</v>
      </c>
      <c r="H7930" s="5">
        <f>VLOOKUP(A7930,[1]Report!$A:$G,6,FALSE)</f>
        <v>601</v>
      </c>
    </row>
    <row r="7931" spans="1:8" ht="15.95" customHeight="1">
      <c r="A7931" s="4" t="s">
        <v>22530</v>
      </c>
      <c r="B7931" s="4" t="s">
        <v>22531</v>
      </c>
      <c r="C7931" s="4" t="s">
        <v>3116</v>
      </c>
      <c r="D7931" s="4" t="s">
        <v>3116</v>
      </c>
      <c r="E7931" s="4" t="s">
        <v>15558</v>
      </c>
      <c r="F7931" s="4" t="s">
        <v>5560</v>
      </c>
      <c r="G7931" s="4" t="s">
        <v>22510</v>
      </c>
      <c r="H7931" s="5">
        <f>VLOOKUP(A7931,[1]Report!$A:$G,6,FALSE)</f>
        <v>652</v>
      </c>
    </row>
    <row r="7932" spans="1:8" ht="15.95" customHeight="1">
      <c r="A7932" s="4" t="s">
        <v>22532</v>
      </c>
      <c r="B7932" s="4" t="s">
        <v>22533</v>
      </c>
      <c r="C7932" s="4" t="s">
        <v>3116</v>
      </c>
      <c r="D7932" s="4" t="s">
        <v>3116</v>
      </c>
      <c r="E7932" s="4" t="s">
        <v>10431</v>
      </c>
      <c r="F7932" s="4" t="s">
        <v>5560</v>
      </c>
      <c r="G7932" s="4" t="s">
        <v>22510</v>
      </c>
      <c r="H7932" s="5">
        <f>VLOOKUP(A7932,[1]Report!$A:$G,6,FALSE)</f>
        <v>599</v>
      </c>
    </row>
    <row r="7933" spans="1:8" ht="27" customHeight="1">
      <c r="A7933" s="4" t="s">
        <v>22534</v>
      </c>
      <c r="B7933" s="4" t="s">
        <v>22535</v>
      </c>
      <c r="C7933" s="4" t="s">
        <v>3116</v>
      </c>
      <c r="D7933" s="4" t="s">
        <v>3116</v>
      </c>
      <c r="E7933" s="4" t="s">
        <v>6831</v>
      </c>
      <c r="F7933" s="4" t="s">
        <v>5560</v>
      </c>
      <c r="G7933" s="4" t="s">
        <v>22510</v>
      </c>
      <c r="H7933" s="5">
        <f>VLOOKUP(A7933,[1]Report!$A:$G,6,FALSE)</f>
        <v>641</v>
      </c>
    </row>
    <row r="7934" spans="1:8" ht="15.95" customHeight="1">
      <c r="A7934" s="4" t="s">
        <v>22536</v>
      </c>
      <c r="B7934" s="4" t="s">
        <v>22537</v>
      </c>
      <c r="C7934" s="4" t="s">
        <v>3116</v>
      </c>
      <c r="D7934" s="4" t="s">
        <v>3116</v>
      </c>
      <c r="E7934" s="4" t="s">
        <v>13350</v>
      </c>
      <c r="F7934" s="4" t="s">
        <v>5560</v>
      </c>
      <c r="G7934" s="4" t="s">
        <v>22510</v>
      </c>
      <c r="H7934" s="5">
        <f>VLOOKUP(A7934,[1]Report!$A:$G,6,FALSE)</f>
        <v>536</v>
      </c>
    </row>
    <row r="7935" spans="1:8" ht="15.95" customHeight="1">
      <c r="A7935" s="4" t="s">
        <v>22538</v>
      </c>
      <c r="B7935" s="4" t="s">
        <v>22539</v>
      </c>
      <c r="C7935" s="4" t="s">
        <v>1671</v>
      </c>
      <c r="D7935" s="4" t="s">
        <v>1671</v>
      </c>
      <c r="E7935" s="4" t="s">
        <v>7269</v>
      </c>
      <c r="F7935" s="4" t="s">
        <v>25</v>
      </c>
      <c r="G7935" s="4" t="s">
        <v>22540</v>
      </c>
      <c r="H7935" s="5">
        <f>VLOOKUP(A7935,[1]Report!$A:$G,6,FALSE)</f>
        <v>503</v>
      </c>
    </row>
    <row r="7936" spans="1:8" ht="15.95" customHeight="1">
      <c r="A7936" s="4" t="s">
        <v>22541</v>
      </c>
      <c r="B7936" s="4" t="s">
        <v>22542</v>
      </c>
      <c r="C7936" s="4" t="s">
        <v>1671</v>
      </c>
      <c r="D7936" s="4" t="s">
        <v>1671</v>
      </c>
      <c r="E7936" s="4" t="s">
        <v>7322</v>
      </c>
      <c r="F7936" s="4" t="s">
        <v>25</v>
      </c>
      <c r="G7936" s="4" t="s">
        <v>22510</v>
      </c>
      <c r="H7936" s="5">
        <f>VLOOKUP(A7936,[1]Report!$A:$G,6,FALSE)</f>
        <v>512</v>
      </c>
    </row>
    <row r="7937" spans="1:8" ht="15.95" customHeight="1">
      <c r="A7937" s="4" t="s">
        <v>22543</v>
      </c>
      <c r="B7937" s="4" t="s">
        <v>22544</v>
      </c>
      <c r="C7937" s="4" t="s">
        <v>352</v>
      </c>
      <c r="D7937" s="4" t="s">
        <v>352</v>
      </c>
      <c r="E7937" s="4" t="s">
        <v>22545</v>
      </c>
      <c r="F7937" s="4" t="s">
        <v>5560</v>
      </c>
      <c r="G7937" s="4" t="s">
        <v>22510</v>
      </c>
      <c r="H7937" s="5">
        <f>VLOOKUP(A7937,[1]Report!$A:$G,6,FALSE)</f>
        <v>672</v>
      </c>
    </row>
    <row r="7938" spans="1:8" ht="15.95" customHeight="1">
      <c r="A7938" s="4" t="s">
        <v>22546</v>
      </c>
      <c r="B7938" s="4" t="s">
        <v>22547</v>
      </c>
      <c r="C7938" s="4" t="s">
        <v>3116</v>
      </c>
      <c r="D7938" s="4" t="s">
        <v>3116</v>
      </c>
      <c r="E7938" s="4" t="s">
        <v>642</v>
      </c>
      <c r="F7938" s="4" t="s">
        <v>5560</v>
      </c>
      <c r="G7938" s="4" t="s">
        <v>22510</v>
      </c>
      <c r="H7938" s="5">
        <f>VLOOKUP(A7938,[1]Report!$A:$G,6,FALSE)</f>
        <v>671</v>
      </c>
    </row>
    <row r="7939" spans="1:8" ht="27" customHeight="1">
      <c r="A7939" s="4" t="s">
        <v>22548</v>
      </c>
      <c r="B7939" s="4" t="s">
        <v>22549</v>
      </c>
      <c r="C7939" s="4" t="s">
        <v>3116</v>
      </c>
      <c r="D7939" s="4" t="s">
        <v>3116</v>
      </c>
      <c r="E7939" s="4" t="s">
        <v>642</v>
      </c>
      <c r="F7939" s="4" t="s">
        <v>5560</v>
      </c>
      <c r="G7939" s="4" t="s">
        <v>22510</v>
      </c>
      <c r="H7939" s="5">
        <f>VLOOKUP(A7939,[1]Report!$A:$G,6,FALSE)</f>
        <v>664</v>
      </c>
    </row>
    <row r="7940" spans="1:8" ht="27" customHeight="1">
      <c r="A7940" s="4" t="s">
        <v>22550</v>
      </c>
      <c r="B7940" s="4" t="s">
        <v>22551</v>
      </c>
      <c r="C7940" s="4" t="s">
        <v>3116</v>
      </c>
      <c r="D7940" s="4" t="s">
        <v>3116</v>
      </c>
      <c r="E7940" s="4" t="s">
        <v>999</v>
      </c>
      <c r="F7940" s="4" t="s">
        <v>5560</v>
      </c>
      <c r="G7940" s="4" t="s">
        <v>22510</v>
      </c>
      <c r="H7940" s="5">
        <f>VLOOKUP(A7940,[1]Report!$A:$G,6,FALSE)</f>
        <v>619</v>
      </c>
    </row>
    <row r="7941" spans="1:8" ht="27" customHeight="1">
      <c r="A7941" s="4" t="s">
        <v>22552</v>
      </c>
      <c r="B7941" s="4" t="s">
        <v>22553</v>
      </c>
      <c r="C7941" s="4" t="s">
        <v>6661</v>
      </c>
      <c r="D7941" s="4" t="s">
        <v>6661</v>
      </c>
      <c r="E7941" s="4" t="s">
        <v>875</v>
      </c>
      <c r="F7941" s="4" t="s">
        <v>5560</v>
      </c>
      <c r="G7941" s="4" t="s">
        <v>22554</v>
      </c>
      <c r="H7941" s="5">
        <f>VLOOKUP(A7941,[1]Report!$A:$G,6,FALSE)</f>
        <v>637</v>
      </c>
    </row>
    <row r="7942" spans="1:8" ht="15.95" customHeight="1">
      <c r="A7942" s="4" t="s">
        <v>17402</v>
      </c>
      <c r="B7942" s="4" t="s">
        <v>22555</v>
      </c>
      <c r="C7942" s="4" t="s">
        <v>1671</v>
      </c>
      <c r="D7942" s="4" t="s">
        <v>1671</v>
      </c>
      <c r="E7942" s="4" t="s">
        <v>540</v>
      </c>
      <c r="F7942" s="4" t="s">
        <v>25</v>
      </c>
      <c r="G7942" s="4" t="s">
        <v>22556</v>
      </c>
      <c r="H7942" s="5" t="str">
        <f>VLOOKUP(A7942,[1]Report!$A:$G,6,FALSE)</f>
        <v>-</v>
      </c>
    </row>
    <row r="7943" spans="1:8" ht="15.95" customHeight="1">
      <c r="A7943" s="4" t="s">
        <v>22557</v>
      </c>
      <c r="B7943" s="4" t="s">
        <v>22558</v>
      </c>
      <c r="C7943" s="4" t="s">
        <v>1671</v>
      </c>
      <c r="D7943" s="4" t="s">
        <v>1671</v>
      </c>
      <c r="E7943" s="4" t="s">
        <v>540</v>
      </c>
      <c r="F7943" s="4" t="s">
        <v>25</v>
      </c>
      <c r="G7943" s="4" t="s">
        <v>22559</v>
      </c>
      <c r="H7943" s="5">
        <f>VLOOKUP(A7943,[1]Report!$A:$G,6,FALSE)</f>
        <v>539</v>
      </c>
    </row>
    <row r="7944" spans="1:8" ht="15.95" customHeight="1">
      <c r="A7944" s="4" t="s">
        <v>22560</v>
      </c>
      <c r="B7944" s="4" t="s">
        <v>22561</v>
      </c>
      <c r="C7944" s="4" t="s">
        <v>1671</v>
      </c>
      <c r="D7944" s="4" t="s">
        <v>1671</v>
      </c>
      <c r="E7944" s="4" t="s">
        <v>540</v>
      </c>
      <c r="F7944" s="4" t="s">
        <v>25</v>
      </c>
      <c r="G7944" s="4" t="s">
        <v>22559</v>
      </c>
      <c r="H7944" s="5">
        <f>VLOOKUP(A7944,[1]Report!$A:$G,6,FALSE)</f>
        <v>537</v>
      </c>
    </row>
    <row r="7945" spans="1:8" ht="15.95" customHeight="1">
      <c r="A7945" s="4" t="s">
        <v>22562</v>
      </c>
      <c r="B7945" s="4" t="s">
        <v>22563</v>
      </c>
      <c r="C7945" s="4" t="s">
        <v>3116</v>
      </c>
      <c r="D7945" s="4" t="s">
        <v>3116</v>
      </c>
      <c r="E7945" s="4" t="s">
        <v>7376</v>
      </c>
      <c r="F7945" s="4" t="s">
        <v>5560</v>
      </c>
      <c r="G7945" s="4" t="s">
        <v>22559</v>
      </c>
      <c r="H7945" s="5">
        <f>VLOOKUP(A7945,[1]Report!$A:$G,6,FALSE)</f>
        <v>689</v>
      </c>
    </row>
    <row r="7946" spans="1:8" ht="15.95" customHeight="1">
      <c r="A7946" s="4" t="s">
        <v>22564</v>
      </c>
      <c r="B7946" s="4" t="s">
        <v>22565</v>
      </c>
      <c r="C7946" s="4" t="s">
        <v>3116</v>
      </c>
      <c r="D7946" s="4" t="s">
        <v>3116</v>
      </c>
      <c r="E7946" s="4" t="s">
        <v>16276</v>
      </c>
      <c r="F7946" s="4" t="s">
        <v>5560</v>
      </c>
      <c r="G7946" s="4" t="s">
        <v>22559</v>
      </c>
      <c r="H7946" s="5">
        <f>VLOOKUP(A7946,[1]Report!$A:$G,6,FALSE)</f>
        <v>694</v>
      </c>
    </row>
    <row r="7947" spans="1:8" ht="15.95" customHeight="1">
      <c r="A7947" s="4" t="s">
        <v>22566</v>
      </c>
      <c r="B7947" s="4" t="s">
        <v>22567</v>
      </c>
      <c r="C7947" s="4" t="s">
        <v>2490</v>
      </c>
      <c r="D7947" s="4" t="s">
        <v>2490</v>
      </c>
      <c r="E7947" s="4" t="s">
        <v>13169</v>
      </c>
      <c r="F7947" s="4" t="s">
        <v>2492</v>
      </c>
      <c r="G7947" s="4" t="s">
        <v>22431</v>
      </c>
      <c r="H7947" s="5" t="s">
        <v>33428</v>
      </c>
    </row>
    <row r="7948" spans="1:8" ht="15.95" customHeight="1">
      <c r="A7948" s="4" t="s">
        <v>22568</v>
      </c>
      <c r="B7948" s="4" t="s">
        <v>22569</v>
      </c>
      <c r="C7948" s="4" t="s">
        <v>3116</v>
      </c>
      <c r="D7948" s="4" t="s">
        <v>3116</v>
      </c>
      <c r="E7948" s="4" t="s">
        <v>22570</v>
      </c>
      <c r="F7948" s="4" t="s">
        <v>5560</v>
      </c>
      <c r="G7948" s="4" t="s">
        <v>22571</v>
      </c>
      <c r="H7948" s="5">
        <f>VLOOKUP(A7948,[1]Report!$A:$G,6,FALSE)</f>
        <v>616</v>
      </c>
    </row>
    <row r="7949" spans="1:8" ht="15.95" customHeight="1">
      <c r="A7949" s="4" t="s">
        <v>22572</v>
      </c>
      <c r="B7949" s="4" t="s">
        <v>22573</v>
      </c>
      <c r="C7949" s="4" t="s">
        <v>3116</v>
      </c>
      <c r="D7949" s="4" t="s">
        <v>3116</v>
      </c>
      <c r="E7949" s="4" t="s">
        <v>19908</v>
      </c>
      <c r="F7949" s="4" t="s">
        <v>5560</v>
      </c>
      <c r="G7949" s="4" t="s">
        <v>22571</v>
      </c>
      <c r="H7949" s="5">
        <f>VLOOKUP(A7949,[1]Report!$A:$G,6,FALSE)</f>
        <v>676</v>
      </c>
    </row>
    <row r="7950" spans="1:8" ht="15.95" customHeight="1">
      <c r="A7950" s="4" t="s">
        <v>22574</v>
      </c>
      <c r="B7950" s="4" t="s">
        <v>22575</v>
      </c>
      <c r="C7950" s="4" t="s">
        <v>3116</v>
      </c>
      <c r="D7950" s="4" t="s">
        <v>3116</v>
      </c>
      <c r="E7950" s="4" t="s">
        <v>18916</v>
      </c>
      <c r="F7950" s="4" t="s">
        <v>5560</v>
      </c>
      <c r="G7950" s="4" t="s">
        <v>22571</v>
      </c>
      <c r="H7950" s="5">
        <f>VLOOKUP(A7950,[1]Report!$A:$G,6,FALSE)</f>
        <v>698</v>
      </c>
    </row>
    <row r="7951" spans="1:8" ht="15.95" customHeight="1">
      <c r="A7951" s="4" t="s">
        <v>22576</v>
      </c>
      <c r="B7951" s="4" t="s">
        <v>22577</v>
      </c>
      <c r="C7951" s="4" t="s">
        <v>12695</v>
      </c>
      <c r="D7951" s="4" t="s">
        <v>12695</v>
      </c>
      <c r="E7951" s="4" t="s">
        <v>4702</v>
      </c>
      <c r="F7951" s="4" t="s">
        <v>12697</v>
      </c>
      <c r="G7951" s="4" t="s">
        <v>22578</v>
      </c>
      <c r="H7951" s="5" t="s">
        <v>33428</v>
      </c>
    </row>
    <row r="7952" spans="1:8" ht="15.95" customHeight="1">
      <c r="A7952" s="4" t="s">
        <v>22579</v>
      </c>
      <c r="B7952" s="4" t="s">
        <v>22580</v>
      </c>
      <c r="C7952" s="4" t="s">
        <v>2490</v>
      </c>
      <c r="D7952" s="4" t="s">
        <v>2490</v>
      </c>
      <c r="E7952" s="4" t="s">
        <v>22581</v>
      </c>
      <c r="F7952" s="4" t="s">
        <v>2492</v>
      </c>
      <c r="G7952" s="4" t="s">
        <v>22582</v>
      </c>
      <c r="H7952" s="5" t="s">
        <v>33428</v>
      </c>
    </row>
    <row r="7953" spans="1:8" ht="15.95" customHeight="1">
      <c r="A7953" s="4" t="s">
        <v>22583</v>
      </c>
      <c r="B7953" s="4" t="s">
        <v>22584</v>
      </c>
      <c r="C7953" s="4" t="s">
        <v>18</v>
      </c>
      <c r="D7953" s="4" t="s">
        <v>18</v>
      </c>
      <c r="E7953" s="4" t="s">
        <v>18071</v>
      </c>
      <c r="F7953" s="4" t="s">
        <v>14</v>
      </c>
      <c r="G7953" s="4" t="s">
        <v>22585</v>
      </c>
      <c r="H7953" s="5">
        <f>VLOOKUP(A7953,[1]Report!$A:$G,6,FALSE)</f>
        <v>1346</v>
      </c>
    </row>
    <row r="7954" spans="1:8" ht="15.95" customHeight="1">
      <c r="A7954" s="4" t="s">
        <v>22586</v>
      </c>
      <c r="B7954" s="4" t="s">
        <v>22587</v>
      </c>
      <c r="C7954" s="4" t="s">
        <v>1671</v>
      </c>
      <c r="D7954" s="4" t="s">
        <v>1671</v>
      </c>
      <c r="E7954" s="4" t="s">
        <v>2620</v>
      </c>
      <c r="F7954" s="4" t="s">
        <v>25</v>
      </c>
      <c r="G7954" s="4" t="s">
        <v>22585</v>
      </c>
      <c r="H7954" s="5">
        <f>VLOOKUP(A7954,[1]Report!$A:$G,6,FALSE)</f>
        <v>644</v>
      </c>
    </row>
    <row r="7955" spans="1:8" ht="15.95" customHeight="1">
      <c r="A7955" s="4" t="s">
        <v>22588</v>
      </c>
      <c r="B7955" s="4" t="s">
        <v>22589</v>
      </c>
      <c r="C7955" s="4" t="s">
        <v>1671</v>
      </c>
      <c r="D7955" s="4" t="s">
        <v>1671</v>
      </c>
      <c r="E7955" s="4" t="s">
        <v>2620</v>
      </c>
      <c r="F7955" s="4" t="s">
        <v>25</v>
      </c>
      <c r="G7955" s="4" t="s">
        <v>22585</v>
      </c>
      <c r="H7955" s="5">
        <f>VLOOKUP(A7955,[1]Report!$A:$G,6,FALSE)</f>
        <v>645</v>
      </c>
    </row>
    <row r="7956" spans="1:8" ht="15.95" customHeight="1">
      <c r="A7956" s="4" t="s">
        <v>22590</v>
      </c>
      <c r="B7956" s="4" t="s">
        <v>22591</v>
      </c>
      <c r="C7956" s="4" t="s">
        <v>23</v>
      </c>
      <c r="D7956" s="4" t="s">
        <v>23</v>
      </c>
      <c r="E7956" s="4" t="s">
        <v>8343</v>
      </c>
      <c r="F7956" s="4" t="s">
        <v>25</v>
      </c>
      <c r="G7956" s="4" t="s">
        <v>22592</v>
      </c>
      <c r="H7956" s="5">
        <f>VLOOKUP(A7956,[1]Report!$A:$G,6,FALSE)</f>
        <v>667</v>
      </c>
    </row>
    <row r="7957" spans="1:8" ht="15.95" customHeight="1">
      <c r="A7957" s="4" t="s">
        <v>22593</v>
      </c>
      <c r="B7957" s="4" t="s">
        <v>22594</v>
      </c>
      <c r="C7957" s="4" t="s">
        <v>23</v>
      </c>
      <c r="D7957" s="4" t="s">
        <v>23</v>
      </c>
      <c r="E7957" s="4" t="s">
        <v>11605</v>
      </c>
      <c r="F7957" s="4" t="s">
        <v>25</v>
      </c>
      <c r="G7957" s="4" t="s">
        <v>22592</v>
      </c>
      <c r="H7957" s="5">
        <f>VLOOKUP(A7957,[1]Report!$A:$G,6,FALSE)</f>
        <v>669</v>
      </c>
    </row>
    <row r="7958" spans="1:8" ht="15.95" customHeight="1">
      <c r="A7958" s="4" t="s">
        <v>22595</v>
      </c>
      <c r="B7958" s="4" t="s">
        <v>22596</v>
      </c>
      <c r="C7958" s="4" t="s">
        <v>1671</v>
      </c>
      <c r="D7958" s="4" t="s">
        <v>1671</v>
      </c>
      <c r="E7958" s="4" t="s">
        <v>816</v>
      </c>
      <c r="F7958" s="4" t="s">
        <v>25</v>
      </c>
      <c r="G7958" s="4" t="s">
        <v>22597</v>
      </c>
      <c r="H7958" s="5">
        <f>VLOOKUP(A7958,[1]Report!$A:$G,6,FALSE)</f>
        <v>632</v>
      </c>
    </row>
    <row r="7959" spans="1:8" ht="15.95" customHeight="1">
      <c r="A7959" s="4" t="s">
        <v>22598</v>
      </c>
      <c r="B7959" s="4" t="s">
        <v>22599</v>
      </c>
      <c r="C7959" s="4" t="s">
        <v>23</v>
      </c>
      <c r="D7959" s="4" t="s">
        <v>23</v>
      </c>
      <c r="E7959" s="4" t="s">
        <v>10338</v>
      </c>
      <c r="F7959" s="4" t="s">
        <v>25</v>
      </c>
      <c r="G7959" s="4" t="s">
        <v>22600</v>
      </c>
      <c r="H7959" s="5">
        <f>VLOOKUP(A7959,[1]Report!$A:$G,6,FALSE)</f>
        <v>718</v>
      </c>
    </row>
    <row r="7960" spans="1:8" ht="15.95" customHeight="1">
      <c r="A7960" s="4" t="s">
        <v>22601</v>
      </c>
      <c r="B7960" s="4" t="s">
        <v>22602</v>
      </c>
      <c r="C7960" s="4" t="s">
        <v>23</v>
      </c>
      <c r="D7960" s="4" t="s">
        <v>23</v>
      </c>
      <c r="E7960" s="4" t="s">
        <v>2602</v>
      </c>
      <c r="F7960" s="4" t="s">
        <v>25</v>
      </c>
      <c r="G7960" s="4" t="s">
        <v>22600</v>
      </c>
      <c r="H7960" s="5">
        <f>VLOOKUP(A7960,[1]Report!$A:$G,6,FALSE)</f>
        <v>450</v>
      </c>
    </row>
    <row r="7961" spans="1:8" ht="15.95" customHeight="1">
      <c r="A7961" s="4" t="s">
        <v>22603</v>
      </c>
      <c r="B7961" s="4" t="s">
        <v>22604</v>
      </c>
      <c r="C7961" s="4" t="s">
        <v>109</v>
      </c>
      <c r="D7961" s="4" t="s">
        <v>396</v>
      </c>
      <c r="E7961" s="4" t="s">
        <v>19595</v>
      </c>
      <c r="F7961" s="4" t="s">
        <v>25</v>
      </c>
      <c r="G7961" s="4" t="s">
        <v>22605</v>
      </c>
      <c r="H7961" s="5">
        <f>VLOOKUP(A7961,[1]Report!$A:$G,6,FALSE)</f>
        <v>670</v>
      </c>
    </row>
    <row r="7962" spans="1:8" ht="15.95" customHeight="1">
      <c r="A7962" s="4" t="s">
        <v>22606</v>
      </c>
      <c r="B7962" s="4" t="s">
        <v>22607</v>
      </c>
      <c r="C7962" s="4" t="s">
        <v>413</v>
      </c>
      <c r="D7962" s="4" t="s">
        <v>413</v>
      </c>
      <c r="E7962" s="4" t="s">
        <v>17577</v>
      </c>
      <c r="F7962" s="4" t="s">
        <v>25</v>
      </c>
      <c r="G7962" s="4" t="s">
        <v>22608</v>
      </c>
      <c r="H7962" s="5">
        <f>VLOOKUP(A7962,[1]Report!$A:$G,6,FALSE)</f>
        <v>666</v>
      </c>
    </row>
    <row r="7963" spans="1:8" ht="27" customHeight="1">
      <c r="A7963" s="4" t="s">
        <v>22609</v>
      </c>
      <c r="B7963" s="4" t="s">
        <v>22610</v>
      </c>
      <c r="C7963" s="4" t="s">
        <v>3116</v>
      </c>
      <c r="D7963" s="4" t="s">
        <v>3116</v>
      </c>
      <c r="E7963" s="4" t="s">
        <v>22096</v>
      </c>
      <c r="F7963" s="4" t="s">
        <v>5560</v>
      </c>
      <c r="G7963" s="4" t="s">
        <v>22611</v>
      </c>
      <c r="H7963" s="5">
        <f>VLOOKUP(A7963,[1]Report!$A:$G,6,FALSE)</f>
        <v>736</v>
      </c>
    </row>
    <row r="7964" spans="1:8" ht="15.95" customHeight="1">
      <c r="A7964" s="4" t="s">
        <v>22612</v>
      </c>
      <c r="B7964" s="4" t="s">
        <v>22613</v>
      </c>
      <c r="C7964" s="4" t="s">
        <v>3116</v>
      </c>
      <c r="D7964" s="4" t="s">
        <v>3116</v>
      </c>
      <c r="E7964" s="4" t="s">
        <v>18071</v>
      </c>
      <c r="F7964" s="4" t="s">
        <v>5560</v>
      </c>
      <c r="G7964" s="4" t="s">
        <v>22611</v>
      </c>
      <c r="H7964" s="5">
        <f>VLOOKUP(A7964,[1]Report!$A:$G,6,FALSE)</f>
        <v>800</v>
      </c>
    </row>
    <row r="7965" spans="1:8" ht="15.95" customHeight="1">
      <c r="A7965" s="4" t="s">
        <v>22614</v>
      </c>
      <c r="B7965" s="4" t="s">
        <v>22615</v>
      </c>
      <c r="C7965" s="4" t="s">
        <v>3116</v>
      </c>
      <c r="D7965" s="4" t="s">
        <v>3116</v>
      </c>
      <c r="E7965" s="4" t="s">
        <v>12014</v>
      </c>
      <c r="F7965" s="4" t="s">
        <v>5560</v>
      </c>
      <c r="G7965" s="4" t="s">
        <v>22611</v>
      </c>
      <c r="H7965" s="5">
        <f>VLOOKUP(A7965,[1]Report!$A:$G,6,FALSE)</f>
        <v>766</v>
      </c>
    </row>
    <row r="7966" spans="1:8" ht="15.95" customHeight="1">
      <c r="A7966" s="4" t="s">
        <v>22616</v>
      </c>
      <c r="B7966" s="4" t="s">
        <v>22617</v>
      </c>
      <c r="C7966" s="4" t="s">
        <v>3116</v>
      </c>
      <c r="D7966" s="4" t="s">
        <v>3116</v>
      </c>
      <c r="E7966" s="4" t="s">
        <v>15700</v>
      </c>
      <c r="F7966" s="4" t="s">
        <v>5560</v>
      </c>
      <c r="G7966" s="4" t="s">
        <v>22611</v>
      </c>
      <c r="H7966" s="5">
        <f>VLOOKUP(A7966,[1]Report!$A:$G,6,FALSE)</f>
        <v>791</v>
      </c>
    </row>
    <row r="7967" spans="1:8" ht="15.95" customHeight="1">
      <c r="A7967" s="4" t="s">
        <v>22618</v>
      </c>
      <c r="B7967" s="4" t="s">
        <v>22619</v>
      </c>
      <c r="C7967" s="4" t="s">
        <v>3116</v>
      </c>
      <c r="D7967" s="4" t="s">
        <v>3116</v>
      </c>
      <c r="E7967" s="4" t="s">
        <v>18071</v>
      </c>
      <c r="F7967" s="4" t="s">
        <v>5560</v>
      </c>
      <c r="G7967" s="4" t="s">
        <v>22611</v>
      </c>
      <c r="H7967" s="5">
        <f>VLOOKUP(A7967,[1]Report!$A:$G,6,FALSE)</f>
        <v>797</v>
      </c>
    </row>
    <row r="7968" spans="1:8" ht="27" customHeight="1">
      <c r="A7968" s="4" t="s">
        <v>22620</v>
      </c>
      <c r="B7968" s="4" t="s">
        <v>22621</v>
      </c>
      <c r="C7968" s="4" t="s">
        <v>352</v>
      </c>
      <c r="D7968" s="4" t="s">
        <v>352</v>
      </c>
      <c r="E7968" s="4" t="s">
        <v>18071</v>
      </c>
      <c r="F7968" s="4" t="s">
        <v>5560</v>
      </c>
      <c r="G7968" s="4" t="s">
        <v>22611</v>
      </c>
      <c r="H7968" s="5">
        <f>VLOOKUP(A7968,[1]Report!$A:$G,6,FALSE)</f>
        <v>799</v>
      </c>
    </row>
    <row r="7969" spans="1:8" ht="15.95" customHeight="1">
      <c r="A7969" s="4" t="s">
        <v>22622</v>
      </c>
      <c r="B7969" s="4" t="s">
        <v>22623</v>
      </c>
      <c r="C7969" s="4" t="s">
        <v>1671</v>
      </c>
      <c r="D7969" s="4" t="s">
        <v>1671</v>
      </c>
      <c r="E7969" s="4" t="s">
        <v>5173</v>
      </c>
      <c r="F7969" s="4" t="s">
        <v>25</v>
      </c>
      <c r="G7969" s="4" t="s">
        <v>22624</v>
      </c>
      <c r="H7969" s="5">
        <f>VLOOKUP(A7969,[1]Report!$A:$G,6,FALSE)</f>
        <v>631</v>
      </c>
    </row>
    <row r="7970" spans="1:8" ht="15.95" customHeight="1">
      <c r="A7970" s="4" t="s">
        <v>22625</v>
      </c>
      <c r="B7970" s="4" t="s">
        <v>22626</v>
      </c>
      <c r="C7970" s="4" t="s">
        <v>1671</v>
      </c>
      <c r="D7970" s="4" t="s">
        <v>1671</v>
      </c>
      <c r="E7970" s="4" t="s">
        <v>3100</v>
      </c>
      <c r="F7970" s="4" t="s">
        <v>25</v>
      </c>
      <c r="G7970" s="4" t="s">
        <v>22627</v>
      </c>
      <c r="H7970" s="5">
        <f>VLOOKUP(A7970,[1]Report!$A:$G,6,FALSE)</f>
        <v>635</v>
      </c>
    </row>
    <row r="7971" spans="1:8" ht="15.95" customHeight="1">
      <c r="A7971" s="4" t="s">
        <v>22628</v>
      </c>
      <c r="B7971" s="4" t="s">
        <v>22629</v>
      </c>
      <c r="C7971" s="4" t="s">
        <v>3116</v>
      </c>
      <c r="D7971" s="4" t="s">
        <v>3116</v>
      </c>
      <c r="E7971" s="4" t="s">
        <v>21211</v>
      </c>
      <c r="F7971" s="4" t="s">
        <v>5560</v>
      </c>
      <c r="G7971" s="4" t="s">
        <v>22630</v>
      </c>
      <c r="H7971" s="5">
        <f>VLOOKUP(A7971,[1]Report!$A:$G,6,FALSE)</f>
        <v>413</v>
      </c>
    </row>
    <row r="7972" spans="1:8" ht="27" customHeight="1">
      <c r="A7972" s="4" t="s">
        <v>22631</v>
      </c>
      <c r="B7972" s="4" t="s">
        <v>22632</v>
      </c>
      <c r="C7972" s="4" t="s">
        <v>3116</v>
      </c>
      <c r="D7972" s="4" t="s">
        <v>3116</v>
      </c>
      <c r="E7972" s="4" t="s">
        <v>5373</v>
      </c>
      <c r="F7972" s="4" t="s">
        <v>5560</v>
      </c>
      <c r="G7972" s="4" t="s">
        <v>22630</v>
      </c>
      <c r="H7972" s="5">
        <f>VLOOKUP(A7972,[1]Report!$A:$G,6,FALSE)</f>
        <v>803</v>
      </c>
    </row>
    <row r="7973" spans="1:8" ht="15.95" customHeight="1">
      <c r="A7973" s="4" t="s">
        <v>22633</v>
      </c>
      <c r="B7973" s="4" t="s">
        <v>22634</v>
      </c>
      <c r="C7973" s="4" t="s">
        <v>23</v>
      </c>
      <c r="D7973" s="4" t="s">
        <v>23</v>
      </c>
      <c r="E7973" s="4" t="s">
        <v>7415</v>
      </c>
      <c r="F7973" s="4" t="s">
        <v>25</v>
      </c>
      <c r="G7973" s="4" t="s">
        <v>22630</v>
      </c>
      <c r="H7973" s="5">
        <f>VLOOKUP(A7973,[1]Report!$A:$G,6,FALSE)</f>
        <v>722</v>
      </c>
    </row>
    <row r="7974" spans="1:8" ht="15.95" customHeight="1">
      <c r="A7974" s="4" t="s">
        <v>22635</v>
      </c>
      <c r="B7974" s="4" t="s">
        <v>22636</v>
      </c>
      <c r="C7974" s="4" t="s">
        <v>3116</v>
      </c>
      <c r="D7974" s="4" t="s">
        <v>3116</v>
      </c>
      <c r="E7974" s="4" t="s">
        <v>18071</v>
      </c>
      <c r="F7974" s="4" t="s">
        <v>5560</v>
      </c>
      <c r="G7974" s="4" t="s">
        <v>22637</v>
      </c>
      <c r="H7974" s="5">
        <f>VLOOKUP(A7974,[1]Report!$A:$G,6,FALSE)</f>
        <v>784</v>
      </c>
    </row>
    <row r="7975" spans="1:8" ht="15.95" customHeight="1">
      <c r="A7975" s="4" t="s">
        <v>16337</v>
      </c>
      <c r="B7975" s="4" t="s">
        <v>22638</v>
      </c>
      <c r="C7975" s="4" t="s">
        <v>3116</v>
      </c>
      <c r="D7975" s="4" t="s">
        <v>3116</v>
      </c>
      <c r="E7975" s="4" t="s">
        <v>13373</v>
      </c>
      <c r="F7975" s="4" t="s">
        <v>5560</v>
      </c>
      <c r="G7975" s="4" t="s">
        <v>22639</v>
      </c>
      <c r="H7975" s="5">
        <f>VLOOKUP(A7975,[1]Report!$A:$G,6,FALSE)</f>
        <v>808</v>
      </c>
    </row>
    <row r="7976" spans="1:8" ht="15.95" customHeight="1">
      <c r="A7976" s="4" t="s">
        <v>22640</v>
      </c>
      <c r="B7976" s="4" t="s">
        <v>22641</v>
      </c>
      <c r="C7976" s="4" t="s">
        <v>3116</v>
      </c>
      <c r="D7976" s="4" t="s">
        <v>3116</v>
      </c>
      <c r="E7976" s="4" t="s">
        <v>21037</v>
      </c>
      <c r="F7976" s="4" t="s">
        <v>5560</v>
      </c>
      <c r="G7976" s="4" t="s">
        <v>22642</v>
      </c>
      <c r="H7976" s="5">
        <f>VLOOKUP(A7976,[1]Report!$A:$G,6,FALSE)</f>
        <v>830</v>
      </c>
    </row>
    <row r="7977" spans="1:8" ht="15.95" customHeight="1">
      <c r="A7977" s="4" t="s">
        <v>22643</v>
      </c>
      <c r="B7977" s="4" t="s">
        <v>22644</v>
      </c>
      <c r="C7977" s="4" t="s">
        <v>3116</v>
      </c>
      <c r="D7977" s="4" t="s">
        <v>3116</v>
      </c>
      <c r="E7977" s="4" t="s">
        <v>7263</v>
      </c>
      <c r="F7977" s="4" t="s">
        <v>5560</v>
      </c>
      <c r="G7977" s="4" t="s">
        <v>22642</v>
      </c>
      <c r="H7977" s="5">
        <f>VLOOKUP(A7977,[1]Report!$A:$G,6,FALSE)</f>
        <v>826</v>
      </c>
    </row>
    <row r="7978" spans="1:8" ht="15.95" customHeight="1">
      <c r="A7978" s="4" t="s">
        <v>22645</v>
      </c>
      <c r="B7978" s="4" t="s">
        <v>22646</v>
      </c>
      <c r="C7978" s="4" t="s">
        <v>23</v>
      </c>
      <c r="D7978" s="4" t="s">
        <v>23</v>
      </c>
      <c r="E7978" s="4" t="s">
        <v>1418</v>
      </c>
      <c r="F7978" s="4" t="s">
        <v>25</v>
      </c>
      <c r="G7978" s="4" t="s">
        <v>22647</v>
      </c>
      <c r="H7978" s="5">
        <f>VLOOKUP(A7978,[1]Report!$A:$G,6,FALSE)</f>
        <v>727</v>
      </c>
    </row>
    <row r="7979" spans="1:8" ht="27" customHeight="1">
      <c r="A7979" s="4" t="s">
        <v>22648</v>
      </c>
      <c r="B7979" s="4" t="s">
        <v>22649</v>
      </c>
      <c r="C7979" s="4" t="s">
        <v>23</v>
      </c>
      <c r="D7979" s="4" t="s">
        <v>396</v>
      </c>
      <c r="E7979" s="4" t="s">
        <v>13642</v>
      </c>
      <c r="F7979" s="4" t="s">
        <v>25</v>
      </c>
      <c r="G7979" s="4" t="s">
        <v>22650</v>
      </c>
      <c r="H7979" s="5">
        <f>VLOOKUP(A7979,[1]Report!$A:$G,6,FALSE)</f>
        <v>726</v>
      </c>
    </row>
    <row r="7980" spans="1:8" ht="15.95" customHeight="1">
      <c r="A7980" s="4" t="s">
        <v>22651</v>
      </c>
      <c r="B7980" s="4" t="s">
        <v>22652</v>
      </c>
      <c r="C7980" s="4" t="s">
        <v>109</v>
      </c>
      <c r="D7980" s="4" t="s">
        <v>109</v>
      </c>
      <c r="E7980" s="4" t="s">
        <v>10494</v>
      </c>
      <c r="F7980" s="4" t="s">
        <v>25</v>
      </c>
      <c r="G7980" s="4" t="s">
        <v>22653</v>
      </c>
      <c r="H7980" s="5">
        <f>VLOOKUP(A7980,[1]Report!$A:$G,6,FALSE)</f>
        <v>716</v>
      </c>
    </row>
    <row r="7981" spans="1:8" ht="15.95" customHeight="1">
      <c r="A7981" s="4" t="s">
        <v>22654</v>
      </c>
      <c r="B7981" s="4" t="s">
        <v>22655</v>
      </c>
      <c r="C7981" s="4" t="s">
        <v>23</v>
      </c>
      <c r="D7981" s="4" t="s">
        <v>23</v>
      </c>
      <c r="E7981" s="4" t="s">
        <v>7300</v>
      </c>
      <c r="F7981" s="4" t="s">
        <v>25</v>
      </c>
      <c r="G7981" s="4" t="s">
        <v>22656</v>
      </c>
      <c r="H7981" s="5">
        <f>VLOOKUP(A7981,[1]Report!$A:$G,6,FALSE)</f>
        <v>752</v>
      </c>
    </row>
    <row r="7982" spans="1:8" ht="15.95" customHeight="1">
      <c r="A7982" s="4" t="s">
        <v>22657</v>
      </c>
      <c r="B7982" s="4" t="s">
        <v>22658</v>
      </c>
      <c r="C7982" s="4" t="s">
        <v>1671</v>
      </c>
      <c r="D7982" s="4" t="s">
        <v>1671</v>
      </c>
      <c r="E7982" s="4" t="s">
        <v>20240</v>
      </c>
      <c r="F7982" s="4" t="s">
        <v>25</v>
      </c>
      <c r="G7982" s="4" t="s">
        <v>22659</v>
      </c>
      <c r="H7982" s="5">
        <f>VLOOKUP(A7982,[1]Report!$A:$G,6,FALSE)</f>
        <v>668</v>
      </c>
    </row>
    <row r="7983" spans="1:8" ht="15.95" customHeight="1">
      <c r="A7983" s="4" t="s">
        <v>22660</v>
      </c>
      <c r="B7983" s="4" t="s">
        <v>22661</v>
      </c>
      <c r="C7983" s="4" t="s">
        <v>23</v>
      </c>
      <c r="D7983" s="4" t="s">
        <v>23</v>
      </c>
      <c r="E7983" s="4" t="s">
        <v>972</v>
      </c>
      <c r="F7983" s="4" t="s">
        <v>25</v>
      </c>
      <c r="G7983" s="4" t="s">
        <v>22662</v>
      </c>
      <c r="H7983" s="5">
        <f>VLOOKUP(A7983,[1]Report!$A:$G,6,FALSE)</f>
        <v>763</v>
      </c>
    </row>
    <row r="7984" spans="1:8" ht="27" customHeight="1">
      <c r="A7984" s="4" t="s">
        <v>22663</v>
      </c>
      <c r="B7984" s="4" t="s">
        <v>22664</v>
      </c>
      <c r="C7984" s="4" t="s">
        <v>23</v>
      </c>
      <c r="D7984" s="4" t="s">
        <v>23</v>
      </c>
      <c r="E7984" s="4" t="s">
        <v>1564</v>
      </c>
      <c r="F7984" s="4" t="s">
        <v>25</v>
      </c>
      <c r="G7984" s="4" t="s">
        <v>22665</v>
      </c>
      <c r="H7984" s="5">
        <f>VLOOKUP(A7984,[1]Report!$A:$G,6,FALSE)</f>
        <v>761</v>
      </c>
    </row>
    <row r="7985" spans="1:8" ht="27" customHeight="1">
      <c r="A7985" s="4" t="s">
        <v>22666</v>
      </c>
      <c r="B7985" s="4" t="s">
        <v>22667</v>
      </c>
      <c r="C7985" s="4" t="s">
        <v>23</v>
      </c>
      <c r="D7985" s="4" t="s">
        <v>110</v>
      </c>
      <c r="E7985" s="4" t="s">
        <v>17741</v>
      </c>
      <c r="F7985" s="4" t="s">
        <v>25</v>
      </c>
      <c r="G7985" s="4" t="s">
        <v>22668</v>
      </c>
      <c r="H7985" s="5">
        <f>VLOOKUP(A7985,[1]Report!$A:$G,6,FALSE)</f>
        <v>774</v>
      </c>
    </row>
    <row r="7986" spans="1:8" ht="15.95" customHeight="1">
      <c r="A7986" s="4" t="s">
        <v>22669</v>
      </c>
      <c r="B7986" s="4" t="s">
        <v>22670</v>
      </c>
      <c r="C7986" s="4" t="s">
        <v>473</v>
      </c>
      <c r="D7986" s="4" t="s">
        <v>474</v>
      </c>
      <c r="E7986" s="4" t="s">
        <v>22671</v>
      </c>
      <c r="F7986" s="4" t="s">
        <v>476</v>
      </c>
      <c r="G7986" s="4" t="s">
        <v>22672</v>
      </c>
      <c r="H7986" s="5" t="s">
        <v>33428</v>
      </c>
    </row>
    <row r="7987" spans="1:8" ht="27" customHeight="1">
      <c r="A7987" s="4" t="s">
        <v>22673</v>
      </c>
      <c r="B7987" s="4" t="s">
        <v>22674</v>
      </c>
      <c r="C7987" s="4" t="s">
        <v>6008</v>
      </c>
      <c r="D7987" s="4" t="s">
        <v>6008</v>
      </c>
      <c r="E7987" s="4" t="s">
        <v>22675</v>
      </c>
      <c r="F7987" s="4" t="s">
        <v>25</v>
      </c>
      <c r="G7987" s="4" t="s">
        <v>22676</v>
      </c>
      <c r="H7987" s="5">
        <f>VLOOKUP(A7987,[1]Report!$A:$G,6,FALSE)</f>
        <v>787</v>
      </c>
    </row>
    <row r="7988" spans="1:8" ht="27" customHeight="1">
      <c r="A7988" s="4" t="s">
        <v>22677</v>
      </c>
      <c r="B7988" s="4" t="s">
        <v>22678</v>
      </c>
      <c r="C7988" s="4" t="s">
        <v>23</v>
      </c>
      <c r="D7988" s="4" t="s">
        <v>23</v>
      </c>
      <c r="E7988" s="4" t="s">
        <v>5446</v>
      </c>
      <c r="F7988" s="4" t="s">
        <v>25</v>
      </c>
      <c r="G7988" s="4" t="s">
        <v>22679</v>
      </c>
      <c r="H7988" s="5">
        <f>VLOOKUP(A7988,[1]Report!$A:$G,6,FALSE)</f>
        <v>795</v>
      </c>
    </row>
    <row r="7989" spans="1:8" ht="15.95" customHeight="1">
      <c r="A7989" s="4" t="s">
        <v>22680</v>
      </c>
      <c r="B7989" s="4" t="s">
        <v>22681</v>
      </c>
      <c r="C7989" s="4" t="s">
        <v>23</v>
      </c>
      <c r="D7989" s="4" t="s">
        <v>23</v>
      </c>
      <c r="E7989" s="4" t="s">
        <v>2135</v>
      </c>
      <c r="F7989" s="4" t="s">
        <v>25</v>
      </c>
      <c r="G7989" s="4" t="s">
        <v>22682</v>
      </c>
      <c r="H7989" s="5">
        <f>VLOOKUP(A7989,[1]Report!$A:$G,6,FALSE)</f>
        <v>827</v>
      </c>
    </row>
    <row r="7990" spans="1:8" ht="27" customHeight="1">
      <c r="A7990" s="4" t="s">
        <v>22683</v>
      </c>
      <c r="B7990" s="4" t="s">
        <v>22684</v>
      </c>
      <c r="C7990" s="4" t="s">
        <v>109</v>
      </c>
      <c r="D7990" s="4" t="s">
        <v>396</v>
      </c>
      <c r="E7990" s="4" t="s">
        <v>22685</v>
      </c>
      <c r="F7990" s="4" t="s">
        <v>25</v>
      </c>
      <c r="G7990" s="4" t="s">
        <v>22682</v>
      </c>
      <c r="H7990" s="5">
        <f>VLOOKUP(A7990,[1]Report!$A:$G,6,FALSE)</f>
        <v>824</v>
      </c>
    </row>
    <row r="7991" spans="1:8" ht="15.95" customHeight="1">
      <c r="A7991" s="4" t="s">
        <v>22686</v>
      </c>
      <c r="B7991" s="4" t="s">
        <v>22687</v>
      </c>
      <c r="C7991" s="4" t="s">
        <v>3116</v>
      </c>
      <c r="D7991" s="4" t="s">
        <v>3116</v>
      </c>
      <c r="E7991" s="4" t="s">
        <v>13611</v>
      </c>
      <c r="F7991" s="4" t="s">
        <v>5560</v>
      </c>
      <c r="G7991" s="4" t="s">
        <v>22682</v>
      </c>
      <c r="H7991" s="5">
        <f>VLOOKUP(A7991,[1]Report!$A:$G,6,FALSE)</f>
        <v>877</v>
      </c>
    </row>
    <row r="7992" spans="1:8" ht="15.95" customHeight="1">
      <c r="A7992" s="4" t="s">
        <v>22688</v>
      </c>
      <c r="B7992" s="4" t="s">
        <v>22689</v>
      </c>
      <c r="C7992" s="4" t="s">
        <v>3116</v>
      </c>
      <c r="D7992" s="4" t="s">
        <v>3116</v>
      </c>
      <c r="E7992" s="4" t="s">
        <v>7053</v>
      </c>
      <c r="F7992" s="4" t="s">
        <v>5560</v>
      </c>
      <c r="G7992" s="4" t="s">
        <v>22682</v>
      </c>
      <c r="H7992" s="5">
        <f>VLOOKUP(A7992,[1]Report!$A:$G,6,FALSE)</f>
        <v>941</v>
      </c>
    </row>
    <row r="7993" spans="1:8" ht="27" customHeight="1">
      <c r="A7993" s="4" t="s">
        <v>22690</v>
      </c>
      <c r="B7993" s="4" t="s">
        <v>22691</v>
      </c>
      <c r="C7993" s="4" t="s">
        <v>6008</v>
      </c>
      <c r="D7993" s="4" t="s">
        <v>6008</v>
      </c>
      <c r="E7993" s="4" t="s">
        <v>21873</v>
      </c>
      <c r="F7993" s="4" t="s">
        <v>25</v>
      </c>
      <c r="G7993" s="4" t="s">
        <v>22682</v>
      </c>
      <c r="H7993" s="5">
        <f>VLOOKUP(A7993,[1]Report!$A:$G,6,FALSE)</f>
        <v>789</v>
      </c>
    </row>
    <row r="7994" spans="1:8" ht="15.95" customHeight="1">
      <c r="A7994" s="4" t="s">
        <v>22692</v>
      </c>
      <c r="B7994" s="4" t="s">
        <v>22693</v>
      </c>
      <c r="C7994" s="4" t="s">
        <v>3116</v>
      </c>
      <c r="D7994" s="4" t="s">
        <v>3116</v>
      </c>
      <c r="E7994" s="4" t="s">
        <v>10963</v>
      </c>
      <c r="F7994" s="4" t="s">
        <v>5560</v>
      </c>
      <c r="G7994" s="4" t="s">
        <v>22682</v>
      </c>
      <c r="H7994" s="5">
        <f>VLOOKUP(A7994,[1]Report!$A:$G,6,FALSE)</f>
        <v>783</v>
      </c>
    </row>
    <row r="7995" spans="1:8" ht="15.95" customHeight="1">
      <c r="A7995" s="4" t="s">
        <v>22694</v>
      </c>
      <c r="B7995" s="4" t="s">
        <v>22695</v>
      </c>
      <c r="C7995" s="4" t="s">
        <v>3116</v>
      </c>
      <c r="D7995" s="4" t="s">
        <v>3116</v>
      </c>
      <c r="E7995" s="4" t="s">
        <v>13050</v>
      </c>
      <c r="F7995" s="4" t="s">
        <v>5560</v>
      </c>
      <c r="G7995" s="4" t="s">
        <v>22682</v>
      </c>
      <c r="H7995" s="5">
        <f>VLOOKUP(A7995,[1]Report!$A:$G,6,FALSE)</f>
        <v>931</v>
      </c>
    </row>
    <row r="7996" spans="1:8" ht="15.95" customHeight="1">
      <c r="A7996" s="4" t="s">
        <v>22696</v>
      </c>
      <c r="B7996" s="4" t="s">
        <v>22697</v>
      </c>
      <c r="C7996" s="4" t="s">
        <v>3116</v>
      </c>
      <c r="D7996" s="4" t="s">
        <v>3116</v>
      </c>
      <c r="E7996" s="4" t="s">
        <v>17356</v>
      </c>
      <c r="F7996" s="4" t="s">
        <v>5560</v>
      </c>
      <c r="G7996" s="4" t="s">
        <v>22682</v>
      </c>
      <c r="H7996" s="5">
        <f>VLOOKUP(A7996,[1]Report!$A:$G,6,FALSE)</f>
        <v>936</v>
      </c>
    </row>
    <row r="7997" spans="1:8" ht="15.95" customHeight="1">
      <c r="A7997" s="4" t="s">
        <v>22698</v>
      </c>
      <c r="B7997" s="4" t="s">
        <v>22699</v>
      </c>
      <c r="C7997" s="4" t="s">
        <v>413</v>
      </c>
      <c r="D7997" s="4" t="s">
        <v>277</v>
      </c>
      <c r="E7997" s="4" t="s">
        <v>22700</v>
      </c>
      <c r="F7997" s="4" t="s">
        <v>25</v>
      </c>
      <c r="G7997" s="4" t="s">
        <v>22701</v>
      </c>
      <c r="H7997" s="5">
        <f>VLOOKUP(A7997,[1]Report!$A:$G,6,FALSE)</f>
        <v>833</v>
      </c>
    </row>
    <row r="7998" spans="1:8" ht="15.95" customHeight="1">
      <c r="A7998" s="4" t="s">
        <v>22702</v>
      </c>
      <c r="B7998" s="4" t="s">
        <v>22703</v>
      </c>
      <c r="C7998" s="4" t="s">
        <v>1671</v>
      </c>
      <c r="D7998" s="4" t="s">
        <v>1671</v>
      </c>
      <c r="E7998" s="4" t="s">
        <v>1560</v>
      </c>
      <c r="F7998" s="4" t="s">
        <v>25</v>
      </c>
      <c r="G7998" s="4" t="s">
        <v>22704</v>
      </c>
      <c r="H7998" s="5">
        <f>VLOOKUP(A7998,[1]Report!$A:$G,6,FALSE)</f>
        <v>832</v>
      </c>
    </row>
    <row r="7999" spans="1:8" ht="15.95" customHeight="1">
      <c r="A7999" s="4" t="s">
        <v>22705</v>
      </c>
      <c r="B7999" s="4" t="s">
        <v>22706</v>
      </c>
      <c r="C7999" s="4" t="s">
        <v>329</v>
      </c>
      <c r="D7999" s="4" t="s">
        <v>329</v>
      </c>
      <c r="E7999" s="4" t="s">
        <v>330</v>
      </c>
      <c r="F7999" s="4" t="s">
        <v>331</v>
      </c>
      <c r="G7999" s="4" t="s">
        <v>22707</v>
      </c>
      <c r="H7999" s="5" t="s">
        <v>33428</v>
      </c>
    </row>
    <row r="8000" spans="1:8" ht="15.95" customHeight="1">
      <c r="A8000" s="4" t="s">
        <v>22708</v>
      </c>
      <c r="B8000" s="4" t="s">
        <v>22709</v>
      </c>
      <c r="C8000" s="4" t="s">
        <v>1671</v>
      </c>
      <c r="D8000" s="4" t="s">
        <v>1671</v>
      </c>
      <c r="E8000" s="4" t="s">
        <v>17151</v>
      </c>
      <c r="F8000" s="4" t="s">
        <v>25</v>
      </c>
      <c r="G8000" s="4" t="s">
        <v>22710</v>
      </c>
      <c r="H8000" s="5">
        <f>VLOOKUP(A8000,[1]Report!$A:$G,6,FALSE)</f>
        <v>920</v>
      </c>
    </row>
    <row r="8001" spans="1:8" ht="15.95" customHeight="1">
      <c r="A8001" s="4" t="s">
        <v>22711</v>
      </c>
      <c r="B8001" s="4" t="s">
        <v>22712</v>
      </c>
      <c r="C8001" s="4" t="s">
        <v>3116</v>
      </c>
      <c r="D8001" s="4" t="s">
        <v>3116</v>
      </c>
      <c r="E8001" s="4" t="s">
        <v>2907</v>
      </c>
      <c r="F8001" s="4" t="s">
        <v>5560</v>
      </c>
      <c r="G8001" s="4" t="s">
        <v>18387</v>
      </c>
      <c r="H8001" s="5">
        <f>VLOOKUP(A8001,[1]Report!$A:$G,6,FALSE)</f>
        <v>1004</v>
      </c>
    </row>
    <row r="8002" spans="1:8" ht="15.95" customHeight="1">
      <c r="A8002" s="4" t="s">
        <v>22713</v>
      </c>
      <c r="B8002" s="4" t="s">
        <v>22714</v>
      </c>
      <c r="C8002" s="4" t="s">
        <v>3116</v>
      </c>
      <c r="D8002" s="4" t="s">
        <v>3116</v>
      </c>
      <c r="E8002" s="4" t="s">
        <v>835</v>
      </c>
      <c r="F8002" s="4" t="s">
        <v>5560</v>
      </c>
      <c r="G8002" s="4" t="s">
        <v>18387</v>
      </c>
      <c r="H8002" s="5">
        <f>VLOOKUP(A8002,[1]Report!$A:$G,6,FALSE)</f>
        <v>998</v>
      </c>
    </row>
    <row r="8003" spans="1:8" ht="15.95" customHeight="1">
      <c r="A8003" s="4" t="s">
        <v>22715</v>
      </c>
      <c r="B8003" s="4" t="s">
        <v>22716</v>
      </c>
      <c r="C8003" s="4" t="s">
        <v>3116</v>
      </c>
      <c r="D8003" s="4" t="s">
        <v>3116</v>
      </c>
      <c r="E8003" s="4" t="s">
        <v>8955</v>
      </c>
      <c r="F8003" s="4" t="s">
        <v>5560</v>
      </c>
      <c r="G8003" s="4" t="s">
        <v>18387</v>
      </c>
      <c r="H8003" s="5">
        <f>VLOOKUP(A8003,[1]Report!$A:$G,6,FALSE)</f>
        <v>999</v>
      </c>
    </row>
    <row r="8004" spans="1:8" ht="15.95" customHeight="1">
      <c r="A8004" s="4" t="s">
        <v>22717</v>
      </c>
      <c r="B8004" s="4" t="s">
        <v>22718</v>
      </c>
      <c r="C8004" s="4" t="s">
        <v>3116</v>
      </c>
      <c r="D8004" s="4" t="s">
        <v>3116</v>
      </c>
      <c r="E8004" s="4" t="s">
        <v>11393</v>
      </c>
      <c r="F8004" s="4" t="s">
        <v>5560</v>
      </c>
      <c r="G8004" s="4" t="s">
        <v>18387</v>
      </c>
      <c r="H8004" s="5">
        <f>VLOOKUP(A8004,[1]Report!$A:$G,6,FALSE)</f>
        <v>994</v>
      </c>
    </row>
    <row r="8005" spans="1:8" ht="38.1" customHeight="1">
      <c r="A8005" s="4" t="s">
        <v>22719</v>
      </c>
      <c r="B8005" s="4" t="s">
        <v>22720</v>
      </c>
      <c r="C8005" s="4" t="s">
        <v>109</v>
      </c>
      <c r="D8005" s="4" t="s">
        <v>110</v>
      </c>
      <c r="E8005" s="4" t="s">
        <v>11485</v>
      </c>
      <c r="F8005" s="4" t="s">
        <v>25</v>
      </c>
      <c r="G8005" s="4" t="s">
        <v>22721</v>
      </c>
      <c r="H8005" s="5">
        <f>VLOOKUP(A8005,[1]Report!$A:$G,6,FALSE)</f>
        <v>831</v>
      </c>
    </row>
    <row r="8006" spans="1:8" ht="15.95" customHeight="1">
      <c r="A8006" s="4" t="s">
        <v>22722</v>
      </c>
      <c r="B8006" s="4" t="s">
        <v>22723</v>
      </c>
      <c r="C8006" s="4" t="s">
        <v>6008</v>
      </c>
      <c r="D8006" s="4" t="s">
        <v>6008</v>
      </c>
      <c r="E8006" s="4" t="s">
        <v>22724</v>
      </c>
      <c r="F8006" s="4" t="s">
        <v>25</v>
      </c>
      <c r="G8006" s="4" t="s">
        <v>22721</v>
      </c>
      <c r="H8006" s="5">
        <f>VLOOKUP(A8006,[1]Report!$A:$G,6,FALSE)</f>
        <v>853</v>
      </c>
    </row>
    <row r="8007" spans="1:8" ht="15.95" customHeight="1">
      <c r="A8007" s="4" t="s">
        <v>22725</v>
      </c>
      <c r="B8007" s="4" t="s">
        <v>22726</v>
      </c>
      <c r="C8007" s="4" t="s">
        <v>1671</v>
      </c>
      <c r="D8007" s="4" t="s">
        <v>1671</v>
      </c>
      <c r="E8007" s="4" t="s">
        <v>2615</v>
      </c>
      <c r="F8007" s="4" t="s">
        <v>25</v>
      </c>
      <c r="G8007" s="4" t="s">
        <v>22727</v>
      </c>
      <c r="H8007" s="5">
        <f>VLOOKUP(A8007,[1]Report!$A:$G,6,FALSE)</f>
        <v>844</v>
      </c>
    </row>
    <row r="8008" spans="1:8" ht="15.95" customHeight="1">
      <c r="A8008" s="4" t="s">
        <v>22728</v>
      </c>
      <c r="B8008" s="4" t="s">
        <v>22729</v>
      </c>
      <c r="C8008" s="4" t="s">
        <v>473</v>
      </c>
      <c r="D8008" s="4" t="s">
        <v>474</v>
      </c>
      <c r="E8008" s="4" t="s">
        <v>16783</v>
      </c>
      <c r="F8008" s="4" t="s">
        <v>476</v>
      </c>
      <c r="G8008" s="4" t="s">
        <v>22730</v>
      </c>
      <c r="H8008" s="5" t="s">
        <v>33428</v>
      </c>
    </row>
    <row r="8009" spans="1:8" ht="15.95" customHeight="1">
      <c r="A8009" s="4" t="s">
        <v>22731</v>
      </c>
      <c r="B8009" s="4" t="s">
        <v>22732</v>
      </c>
      <c r="C8009" s="4" t="s">
        <v>473</v>
      </c>
      <c r="D8009" s="4" t="s">
        <v>474</v>
      </c>
      <c r="E8009" s="4" t="s">
        <v>22103</v>
      </c>
      <c r="F8009" s="4" t="s">
        <v>476</v>
      </c>
      <c r="G8009" s="4" t="s">
        <v>22665</v>
      </c>
      <c r="H8009" s="5" t="s">
        <v>33428</v>
      </c>
    </row>
    <row r="8010" spans="1:8" ht="15.95" customHeight="1">
      <c r="A8010" s="4" t="s">
        <v>22733</v>
      </c>
      <c r="B8010" s="4" t="s">
        <v>22734</v>
      </c>
      <c r="C8010" s="4" t="s">
        <v>23</v>
      </c>
      <c r="D8010" s="4" t="s">
        <v>23</v>
      </c>
      <c r="E8010" s="4" t="s">
        <v>1006</v>
      </c>
      <c r="F8010" s="4" t="s">
        <v>25</v>
      </c>
      <c r="G8010" s="4" t="s">
        <v>22727</v>
      </c>
      <c r="H8010" s="5">
        <f>VLOOKUP(A8010,[1]Report!$A:$G,6,FALSE)</f>
        <v>847</v>
      </c>
    </row>
    <row r="8011" spans="1:8" ht="15.95" customHeight="1">
      <c r="A8011" s="4" t="s">
        <v>22735</v>
      </c>
      <c r="B8011" s="4" t="s">
        <v>22736</v>
      </c>
      <c r="C8011" s="4" t="s">
        <v>23</v>
      </c>
      <c r="D8011" s="4" t="s">
        <v>23</v>
      </c>
      <c r="E8011" s="4" t="s">
        <v>5471</v>
      </c>
      <c r="F8011" s="4" t="s">
        <v>25</v>
      </c>
      <c r="G8011" s="4" t="s">
        <v>22737</v>
      </c>
      <c r="H8011" s="5">
        <f>VLOOKUP(A8011,[1]Report!$A:$G,6,FALSE)</f>
        <v>840</v>
      </c>
    </row>
    <row r="8012" spans="1:8" ht="15.95" customHeight="1">
      <c r="A8012" s="4" t="s">
        <v>22738</v>
      </c>
      <c r="B8012" s="4" t="s">
        <v>22739</v>
      </c>
      <c r="C8012" s="4" t="s">
        <v>22211</v>
      </c>
      <c r="D8012" s="4" t="s">
        <v>22211</v>
      </c>
      <c r="E8012" s="4" t="s">
        <v>5815</v>
      </c>
      <c r="F8012" s="4" t="s">
        <v>22212</v>
      </c>
      <c r="G8012" s="4" t="s">
        <v>22740</v>
      </c>
      <c r="H8012" s="5" t="s">
        <v>33428</v>
      </c>
    </row>
    <row r="8013" spans="1:8" ht="15.95" customHeight="1">
      <c r="A8013" s="4" t="s">
        <v>22741</v>
      </c>
      <c r="B8013" s="4" t="s">
        <v>22742</v>
      </c>
      <c r="C8013" s="4" t="s">
        <v>22211</v>
      </c>
      <c r="D8013" s="4" t="s">
        <v>22211</v>
      </c>
      <c r="E8013" s="4" t="s">
        <v>6908</v>
      </c>
      <c r="F8013" s="4" t="s">
        <v>22212</v>
      </c>
      <c r="G8013" s="4" t="s">
        <v>22740</v>
      </c>
      <c r="H8013" s="5" t="s">
        <v>33428</v>
      </c>
    </row>
    <row r="8014" spans="1:8" ht="15.95" customHeight="1">
      <c r="A8014" s="4" t="s">
        <v>22743</v>
      </c>
      <c r="B8014" s="4" t="s">
        <v>22744</v>
      </c>
      <c r="C8014" s="4" t="s">
        <v>22211</v>
      </c>
      <c r="D8014" s="4" t="s">
        <v>22211</v>
      </c>
      <c r="E8014" s="4" t="s">
        <v>10443</v>
      </c>
      <c r="F8014" s="4" t="s">
        <v>22212</v>
      </c>
      <c r="G8014" s="4" t="s">
        <v>22740</v>
      </c>
      <c r="H8014" s="5" t="s">
        <v>33428</v>
      </c>
    </row>
    <row r="8015" spans="1:8" ht="15.95" customHeight="1">
      <c r="A8015" s="4" t="s">
        <v>22745</v>
      </c>
      <c r="B8015" s="4" t="s">
        <v>22746</v>
      </c>
      <c r="C8015" s="4" t="s">
        <v>22211</v>
      </c>
      <c r="D8015" s="4" t="s">
        <v>22211</v>
      </c>
      <c r="E8015" s="4" t="s">
        <v>13254</v>
      </c>
      <c r="F8015" s="4" t="s">
        <v>22212</v>
      </c>
      <c r="G8015" s="4" t="s">
        <v>22740</v>
      </c>
      <c r="H8015" s="5" t="s">
        <v>33428</v>
      </c>
    </row>
    <row r="8016" spans="1:8" ht="27" customHeight="1">
      <c r="A8016" s="4" t="s">
        <v>22747</v>
      </c>
      <c r="B8016" s="4" t="s">
        <v>22748</v>
      </c>
      <c r="C8016" s="4" t="s">
        <v>22211</v>
      </c>
      <c r="D8016" s="4" t="s">
        <v>22211</v>
      </c>
      <c r="E8016" s="4" t="s">
        <v>16602</v>
      </c>
      <c r="F8016" s="4" t="s">
        <v>22212</v>
      </c>
      <c r="G8016" s="4" t="s">
        <v>22740</v>
      </c>
      <c r="H8016" s="5" t="s">
        <v>33428</v>
      </c>
    </row>
    <row r="8017" spans="1:8" ht="27" customHeight="1">
      <c r="A8017" s="4" t="s">
        <v>22749</v>
      </c>
      <c r="B8017" s="4" t="s">
        <v>22750</v>
      </c>
      <c r="C8017" s="4" t="s">
        <v>22211</v>
      </c>
      <c r="D8017" s="4" t="s">
        <v>22211</v>
      </c>
      <c r="E8017" s="4" t="s">
        <v>6232</v>
      </c>
      <c r="F8017" s="4" t="s">
        <v>22212</v>
      </c>
      <c r="G8017" s="4" t="s">
        <v>22740</v>
      </c>
      <c r="H8017" s="5" t="s">
        <v>33428</v>
      </c>
    </row>
    <row r="8018" spans="1:8" ht="15.95" customHeight="1">
      <c r="A8018" s="4" t="s">
        <v>22751</v>
      </c>
      <c r="B8018" s="4" t="s">
        <v>22752</v>
      </c>
      <c r="C8018" s="4" t="s">
        <v>22211</v>
      </c>
      <c r="D8018" s="4" t="s">
        <v>22211</v>
      </c>
      <c r="E8018" s="4" t="s">
        <v>9607</v>
      </c>
      <c r="F8018" s="4" t="s">
        <v>22212</v>
      </c>
      <c r="G8018" s="4" t="s">
        <v>22740</v>
      </c>
      <c r="H8018" s="5" t="str">
        <f>VLOOKUP(A8018,[1]Report!$A:$G,6,FALSE)</f>
        <v>-</v>
      </c>
    </row>
    <row r="8019" spans="1:8" ht="15.95" customHeight="1">
      <c r="A8019" s="4" t="s">
        <v>22753</v>
      </c>
      <c r="B8019" s="4" t="s">
        <v>22754</v>
      </c>
      <c r="C8019" s="4" t="s">
        <v>22211</v>
      </c>
      <c r="D8019" s="4" t="s">
        <v>22211</v>
      </c>
      <c r="E8019" s="4" t="s">
        <v>11093</v>
      </c>
      <c r="F8019" s="4" t="s">
        <v>22212</v>
      </c>
      <c r="G8019" s="4" t="s">
        <v>22740</v>
      </c>
      <c r="H8019" s="5" t="s">
        <v>33428</v>
      </c>
    </row>
    <row r="8020" spans="1:8" ht="27" customHeight="1">
      <c r="A8020" s="4" t="s">
        <v>22755</v>
      </c>
      <c r="B8020" s="4" t="s">
        <v>22756</v>
      </c>
      <c r="C8020" s="4" t="s">
        <v>22211</v>
      </c>
      <c r="D8020" s="4" t="s">
        <v>22211</v>
      </c>
      <c r="E8020" s="4" t="s">
        <v>597</v>
      </c>
      <c r="F8020" s="4" t="s">
        <v>22212</v>
      </c>
      <c r="G8020" s="4" t="s">
        <v>22740</v>
      </c>
      <c r="H8020" s="5" t="s">
        <v>33428</v>
      </c>
    </row>
    <row r="8021" spans="1:8" ht="27" customHeight="1">
      <c r="A8021" s="4" t="s">
        <v>22757</v>
      </c>
      <c r="B8021" s="4" t="s">
        <v>22758</v>
      </c>
      <c r="C8021" s="4" t="s">
        <v>22211</v>
      </c>
      <c r="D8021" s="4" t="s">
        <v>22211</v>
      </c>
      <c r="E8021" s="4" t="s">
        <v>10030</v>
      </c>
      <c r="F8021" s="4" t="s">
        <v>22212</v>
      </c>
      <c r="G8021" s="4" t="s">
        <v>22740</v>
      </c>
      <c r="H8021" s="5" t="s">
        <v>33428</v>
      </c>
    </row>
    <row r="8022" spans="1:8" ht="15.95" customHeight="1">
      <c r="A8022" s="4" t="s">
        <v>22759</v>
      </c>
      <c r="B8022" s="4" t="s">
        <v>22760</v>
      </c>
      <c r="C8022" s="4" t="s">
        <v>22211</v>
      </c>
      <c r="D8022" s="4" t="s">
        <v>22211</v>
      </c>
      <c r="E8022" s="4" t="s">
        <v>13373</v>
      </c>
      <c r="F8022" s="4" t="s">
        <v>22212</v>
      </c>
      <c r="G8022" s="4" t="s">
        <v>22740</v>
      </c>
      <c r="H8022" s="5" t="s">
        <v>33428</v>
      </c>
    </row>
    <row r="8023" spans="1:8" ht="15.95" customHeight="1">
      <c r="A8023" s="4" t="s">
        <v>22761</v>
      </c>
      <c r="B8023" s="4" t="s">
        <v>22762</v>
      </c>
      <c r="C8023" s="4" t="s">
        <v>22211</v>
      </c>
      <c r="D8023" s="4" t="s">
        <v>22211</v>
      </c>
      <c r="E8023" s="4" t="s">
        <v>10264</v>
      </c>
      <c r="F8023" s="4" t="s">
        <v>22212</v>
      </c>
      <c r="G8023" s="4" t="s">
        <v>22740</v>
      </c>
      <c r="H8023" s="5" t="s">
        <v>33428</v>
      </c>
    </row>
    <row r="8024" spans="1:8" ht="15.95" customHeight="1">
      <c r="A8024" s="4" t="s">
        <v>22763</v>
      </c>
      <c r="B8024" s="4" t="s">
        <v>22764</v>
      </c>
      <c r="C8024" s="4" t="s">
        <v>22211</v>
      </c>
      <c r="D8024" s="4" t="s">
        <v>22211</v>
      </c>
      <c r="E8024" s="4" t="s">
        <v>7335</v>
      </c>
      <c r="F8024" s="4" t="s">
        <v>22212</v>
      </c>
      <c r="G8024" s="4" t="s">
        <v>22740</v>
      </c>
      <c r="H8024" s="5" t="s">
        <v>33428</v>
      </c>
    </row>
    <row r="8025" spans="1:8" ht="15.95" customHeight="1">
      <c r="A8025" s="4" t="s">
        <v>22765</v>
      </c>
      <c r="B8025" s="4" t="s">
        <v>22766</v>
      </c>
      <c r="C8025" s="4" t="s">
        <v>22211</v>
      </c>
      <c r="D8025" s="4" t="s">
        <v>22211</v>
      </c>
      <c r="E8025" s="4" t="s">
        <v>17986</v>
      </c>
      <c r="F8025" s="4" t="s">
        <v>22212</v>
      </c>
      <c r="G8025" s="4" t="s">
        <v>22740</v>
      </c>
      <c r="H8025" s="5" t="s">
        <v>33428</v>
      </c>
    </row>
    <row r="8026" spans="1:8" ht="27" customHeight="1">
      <c r="A8026" s="4" t="s">
        <v>22767</v>
      </c>
      <c r="B8026" s="4" t="s">
        <v>22768</v>
      </c>
      <c r="C8026" s="4" t="s">
        <v>1671</v>
      </c>
      <c r="D8026" s="4" t="s">
        <v>1671</v>
      </c>
      <c r="E8026" s="4" t="s">
        <v>7487</v>
      </c>
      <c r="F8026" s="4" t="s">
        <v>25</v>
      </c>
      <c r="G8026" s="4" t="s">
        <v>22769</v>
      </c>
      <c r="H8026" s="5">
        <f>VLOOKUP(A8026,[1]Report!$A:$G,6,FALSE)</f>
        <v>850</v>
      </c>
    </row>
    <row r="8027" spans="1:8" ht="27" customHeight="1">
      <c r="A8027" s="4" t="s">
        <v>22770</v>
      </c>
      <c r="B8027" s="4" t="s">
        <v>22771</v>
      </c>
      <c r="C8027" s="4" t="s">
        <v>6008</v>
      </c>
      <c r="D8027" s="4" t="s">
        <v>6008</v>
      </c>
      <c r="E8027" s="4" t="s">
        <v>22772</v>
      </c>
      <c r="F8027" s="4" t="s">
        <v>25</v>
      </c>
      <c r="G8027" s="4" t="s">
        <v>22773</v>
      </c>
      <c r="H8027" s="5">
        <f>VLOOKUP(A8027,[1]Report!$A:$G,6,FALSE)</f>
        <v>964</v>
      </c>
    </row>
    <row r="8028" spans="1:8" ht="15.95" customHeight="1">
      <c r="A8028" s="4" t="s">
        <v>22774</v>
      </c>
      <c r="B8028" s="4" t="s">
        <v>22775</v>
      </c>
      <c r="C8028" s="4" t="s">
        <v>18</v>
      </c>
      <c r="D8028" s="4" t="s">
        <v>18</v>
      </c>
      <c r="E8028" s="4" t="s">
        <v>19</v>
      </c>
      <c r="F8028" s="4" t="s">
        <v>14</v>
      </c>
      <c r="G8028" s="4" t="s">
        <v>19692</v>
      </c>
      <c r="H8028" s="5">
        <f>VLOOKUP(A8028,[1]Report!$A:$G,6,FALSE)</f>
        <v>1687</v>
      </c>
    </row>
    <row r="8029" spans="1:8" ht="27" customHeight="1">
      <c r="A8029" s="4" t="s">
        <v>22776</v>
      </c>
      <c r="B8029" s="4" t="s">
        <v>22777</v>
      </c>
      <c r="C8029" s="4" t="s">
        <v>23</v>
      </c>
      <c r="D8029" s="4" t="s">
        <v>23</v>
      </c>
      <c r="E8029" s="4" t="s">
        <v>254</v>
      </c>
      <c r="F8029" s="4" t="s">
        <v>25</v>
      </c>
      <c r="G8029" s="4" t="s">
        <v>19692</v>
      </c>
      <c r="H8029" s="5">
        <f>VLOOKUP(A8029,[1]Report!$A:$G,6,FALSE)</f>
        <v>942</v>
      </c>
    </row>
    <row r="8030" spans="1:8" ht="15.95" customHeight="1">
      <c r="A8030" s="4" t="s">
        <v>22778</v>
      </c>
      <c r="B8030" s="4" t="s">
        <v>22779</v>
      </c>
      <c r="C8030" s="4" t="s">
        <v>473</v>
      </c>
      <c r="D8030" s="4" t="s">
        <v>474</v>
      </c>
      <c r="E8030" s="4" t="s">
        <v>1206</v>
      </c>
      <c r="F8030" s="4" t="s">
        <v>476</v>
      </c>
      <c r="G8030" s="4" t="s">
        <v>22780</v>
      </c>
      <c r="H8030" s="5" t="s">
        <v>33428</v>
      </c>
    </row>
    <row r="8031" spans="1:8" ht="15.95" customHeight="1">
      <c r="A8031" s="4" t="s">
        <v>22781</v>
      </c>
      <c r="B8031" s="4" t="s">
        <v>22782</v>
      </c>
      <c r="C8031" s="4" t="s">
        <v>23</v>
      </c>
      <c r="D8031" s="4" t="s">
        <v>23</v>
      </c>
      <c r="E8031" s="4" t="s">
        <v>11605</v>
      </c>
      <c r="F8031" s="4" t="s">
        <v>25</v>
      </c>
      <c r="G8031" s="4" t="s">
        <v>22783</v>
      </c>
      <c r="H8031" s="5">
        <f>VLOOKUP(A8031,[1]Report!$A:$G,6,FALSE)</f>
        <v>925</v>
      </c>
    </row>
    <row r="8032" spans="1:8" ht="15.95" customHeight="1">
      <c r="A8032" s="4" t="s">
        <v>22784</v>
      </c>
      <c r="B8032" s="4" t="s">
        <v>22785</v>
      </c>
      <c r="C8032" s="4" t="s">
        <v>3116</v>
      </c>
      <c r="D8032" s="4" t="s">
        <v>3116</v>
      </c>
      <c r="E8032" s="4" t="s">
        <v>9413</v>
      </c>
      <c r="F8032" s="4" t="s">
        <v>5560</v>
      </c>
      <c r="G8032" s="4" t="s">
        <v>22786</v>
      </c>
      <c r="H8032" s="5">
        <f>VLOOKUP(A8032,[1]Report!$A:$G,6,FALSE)</f>
        <v>1094</v>
      </c>
    </row>
    <row r="8033" spans="1:8" ht="15.95" customHeight="1">
      <c r="A8033" s="4" t="s">
        <v>22787</v>
      </c>
      <c r="B8033" s="4" t="s">
        <v>22788</v>
      </c>
      <c r="C8033" s="4" t="s">
        <v>3116</v>
      </c>
      <c r="D8033" s="4" t="s">
        <v>3116</v>
      </c>
      <c r="E8033" s="4" t="s">
        <v>9413</v>
      </c>
      <c r="F8033" s="4" t="s">
        <v>5560</v>
      </c>
      <c r="G8033" s="4" t="s">
        <v>22786</v>
      </c>
      <c r="H8033" s="5">
        <f>VLOOKUP(A8033,[1]Report!$A:$G,6,FALSE)</f>
        <v>1085</v>
      </c>
    </row>
    <row r="8034" spans="1:8" ht="15.95" customHeight="1">
      <c r="A8034" s="4" t="s">
        <v>22789</v>
      </c>
      <c r="B8034" s="4" t="s">
        <v>22790</v>
      </c>
      <c r="C8034" s="4" t="s">
        <v>3116</v>
      </c>
      <c r="D8034" s="4" t="s">
        <v>3116</v>
      </c>
      <c r="E8034" s="4" t="s">
        <v>13373</v>
      </c>
      <c r="F8034" s="4" t="s">
        <v>5560</v>
      </c>
      <c r="G8034" s="4" t="s">
        <v>22786</v>
      </c>
      <c r="H8034" s="5">
        <f>VLOOKUP(A8034,[1]Report!$A:$G,6,FALSE)</f>
        <v>982</v>
      </c>
    </row>
    <row r="8035" spans="1:8" ht="15.95" customHeight="1">
      <c r="A8035" s="4" t="s">
        <v>22791</v>
      </c>
      <c r="B8035" s="4" t="s">
        <v>22792</v>
      </c>
      <c r="C8035" s="4" t="s">
        <v>23</v>
      </c>
      <c r="D8035" s="4" t="s">
        <v>23</v>
      </c>
      <c r="E8035" s="4" t="s">
        <v>13272</v>
      </c>
      <c r="F8035" s="4" t="s">
        <v>25</v>
      </c>
      <c r="G8035" s="4" t="s">
        <v>22786</v>
      </c>
      <c r="H8035" s="5">
        <f>VLOOKUP(A8035,[1]Report!$A:$G,6,FALSE)</f>
        <v>971</v>
      </c>
    </row>
    <row r="8036" spans="1:8" ht="15.95" customHeight="1">
      <c r="A8036" s="4" t="s">
        <v>22793</v>
      </c>
      <c r="B8036" s="4" t="s">
        <v>22794</v>
      </c>
      <c r="C8036" s="4" t="s">
        <v>3116</v>
      </c>
      <c r="D8036" s="4" t="s">
        <v>3116</v>
      </c>
      <c r="E8036" s="4" t="s">
        <v>19595</v>
      </c>
      <c r="F8036" s="4" t="s">
        <v>5560</v>
      </c>
      <c r="G8036" s="4" t="s">
        <v>22786</v>
      </c>
      <c r="H8036" s="5">
        <f>VLOOKUP(A8036,[1]Report!$A:$G,6,FALSE)</f>
        <v>1075</v>
      </c>
    </row>
    <row r="8037" spans="1:8" ht="15.95" customHeight="1">
      <c r="A8037" s="4" t="s">
        <v>22795</v>
      </c>
      <c r="B8037" s="4" t="s">
        <v>22796</v>
      </c>
      <c r="C8037" s="4" t="s">
        <v>748</v>
      </c>
      <c r="D8037" s="4" t="s">
        <v>748</v>
      </c>
      <c r="E8037" s="4" t="s">
        <v>749</v>
      </c>
      <c r="F8037" s="4" t="s">
        <v>5560</v>
      </c>
      <c r="G8037" s="4" t="s">
        <v>22786</v>
      </c>
      <c r="H8037" s="5">
        <f>VLOOKUP(A8037,[1]Report!$A:$G,6,FALSE)</f>
        <v>1103</v>
      </c>
    </row>
    <row r="8038" spans="1:8" ht="15.95" customHeight="1">
      <c r="A8038" s="4" t="s">
        <v>22797</v>
      </c>
      <c r="B8038" s="4" t="s">
        <v>22798</v>
      </c>
      <c r="C8038" s="4" t="s">
        <v>3116</v>
      </c>
      <c r="D8038" s="4" t="s">
        <v>3116</v>
      </c>
      <c r="E8038" s="4" t="s">
        <v>9413</v>
      </c>
      <c r="F8038" s="4" t="s">
        <v>5560</v>
      </c>
      <c r="G8038" s="4" t="s">
        <v>22786</v>
      </c>
      <c r="H8038" s="5">
        <f>VLOOKUP(A8038,[1]Report!$A:$G,6,FALSE)</f>
        <v>1083</v>
      </c>
    </row>
    <row r="8039" spans="1:8" ht="27" customHeight="1">
      <c r="A8039" s="4" t="s">
        <v>22799</v>
      </c>
      <c r="B8039" s="4" t="s">
        <v>22800</v>
      </c>
      <c r="C8039" s="4" t="s">
        <v>23</v>
      </c>
      <c r="D8039" s="4" t="s">
        <v>23</v>
      </c>
      <c r="E8039" s="4" t="s">
        <v>21064</v>
      </c>
      <c r="F8039" s="4" t="s">
        <v>25</v>
      </c>
      <c r="G8039" s="4" t="s">
        <v>22801</v>
      </c>
      <c r="H8039" s="5">
        <f>VLOOKUP(A8039,[1]Report!$A:$G,6,FALSE)</f>
        <v>968</v>
      </c>
    </row>
    <row r="8040" spans="1:8" ht="15.95" customHeight="1">
      <c r="A8040" s="4" t="s">
        <v>22802</v>
      </c>
      <c r="B8040" s="4" t="s">
        <v>22803</v>
      </c>
      <c r="C8040" s="4" t="s">
        <v>3116</v>
      </c>
      <c r="D8040" s="4" t="s">
        <v>3116</v>
      </c>
      <c r="E8040" s="4" t="s">
        <v>10411</v>
      </c>
      <c r="F8040" s="4" t="s">
        <v>5560</v>
      </c>
      <c r="G8040" s="4" t="s">
        <v>22786</v>
      </c>
      <c r="H8040" s="5">
        <f>VLOOKUP(A8040,[1]Report!$A:$G,6,FALSE)</f>
        <v>1081</v>
      </c>
    </row>
    <row r="8041" spans="1:8" ht="15.95" customHeight="1">
      <c r="A8041" s="4" t="s">
        <v>22804</v>
      </c>
      <c r="B8041" s="4" t="s">
        <v>22805</v>
      </c>
      <c r="C8041" s="4" t="s">
        <v>3116</v>
      </c>
      <c r="D8041" s="4" t="s">
        <v>3116</v>
      </c>
      <c r="E8041" s="4" t="s">
        <v>20128</v>
      </c>
      <c r="F8041" s="4" t="s">
        <v>5560</v>
      </c>
      <c r="G8041" s="4" t="s">
        <v>22786</v>
      </c>
      <c r="H8041" s="5">
        <f>VLOOKUP(A8041,[1]Report!$A:$G,6,FALSE)</f>
        <v>1084</v>
      </c>
    </row>
    <row r="8042" spans="1:8" ht="27" customHeight="1">
      <c r="A8042" s="4" t="s">
        <v>22806</v>
      </c>
      <c r="B8042" s="4" t="s">
        <v>22807</v>
      </c>
      <c r="C8042" s="4" t="s">
        <v>3116</v>
      </c>
      <c r="D8042" s="4" t="s">
        <v>3116</v>
      </c>
      <c r="E8042" s="4" t="s">
        <v>18249</v>
      </c>
      <c r="F8042" s="4" t="s">
        <v>5560</v>
      </c>
      <c r="G8042" s="4" t="s">
        <v>22786</v>
      </c>
      <c r="H8042" s="5">
        <f>VLOOKUP(A8042,[1]Report!$A:$G,6,FALSE)</f>
        <v>1020</v>
      </c>
    </row>
    <row r="8043" spans="1:8" ht="15.95" customHeight="1">
      <c r="A8043" s="4" t="s">
        <v>22808</v>
      </c>
      <c r="B8043" s="4" t="s">
        <v>22809</v>
      </c>
      <c r="C8043" s="4" t="s">
        <v>3116</v>
      </c>
      <c r="D8043" s="4" t="s">
        <v>3116</v>
      </c>
      <c r="E8043" s="4" t="s">
        <v>12830</v>
      </c>
      <c r="F8043" s="4" t="s">
        <v>5560</v>
      </c>
      <c r="G8043" s="4" t="s">
        <v>22786</v>
      </c>
      <c r="H8043" s="5">
        <f>VLOOKUP(A8043,[1]Report!$A:$G,6,FALSE)</f>
        <v>1116</v>
      </c>
    </row>
    <row r="8044" spans="1:8" ht="15.95" customHeight="1">
      <c r="A8044" s="4" t="s">
        <v>22810</v>
      </c>
      <c r="B8044" s="4" t="s">
        <v>22811</v>
      </c>
      <c r="C8044" s="4" t="s">
        <v>6008</v>
      </c>
      <c r="D8044" s="4" t="s">
        <v>6008</v>
      </c>
      <c r="E8044" s="4" t="s">
        <v>14466</v>
      </c>
      <c r="F8044" s="4" t="s">
        <v>25</v>
      </c>
      <c r="G8044" s="4" t="s">
        <v>22812</v>
      </c>
      <c r="H8044" s="5">
        <f>VLOOKUP(A8044,[1]Report!$A:$G,6,FALSE)</f>
        <v>965</v>
      </c>
    </row>
    <row r="8045" spans="1:8" ht="15.95" customHeight="1">
      <c r="A8045" s="4" t="s">
        <v>22813</v>
      </c>
      <c r="B8045" s="4" t="s">
        <v>22814</v>
      </c>
      <c r="C8045" s="4" t="s">
        <v>23</v>
      </c>
      <c r="D8045" s="4" t="s">
        <v>23</v>
      </c>
      <c r="E8045" s="4" t="s">
        <v>134</v>
      </c>
      <c r="F8045" s="4" t="s">
        <v>25</v>
      </c>
      <c r="G8045" s="4" t="s">
        <v>22815</v>
      </c>
      <c r="H8045" s="5">
        <f>VLOOKUP(A8045,[1]Report!$A:$G,6,FALSE)</f>
        <v>961</v>
      </c>
    </row>
    <row r="8046" spans="1:8" ht="15.95" customHeight="1">
      <c r="A8046" s="4" t="s">
        <v>22816</v>
      </c>
      <c r="B8046" s="4" t="s">
        <v>22817</v>
      </c>
      <c r="C8046" s="4" t="s">
        <v>3116</v>
      </c>
      <c r="D8046" s="4" t="s">
        <v>3116</v>
      </c>
      <c r="E8046" s="4" t="s">
        <v>18360</v>
      </c>
      <c r="F8046" s="4" t="s">
        <v>5560</v>
      </c>
      <c r="G8046" s="4" t="s">
        <v>22815</v>
      </c>
      <c r="H8046" s="5">
        <f>VLOOKUP(A8046,[1]Report!$A:$G,6,FALSE)</f>
        <v>1135</v>
      </c>
    </row>
    <row r="8047" spans="1:8" ht="15.95" customHeight="1">
      <c r="A8047" s="4" t="s">
        <v>22818</v>
      </c>
      <c r="B8047" s="4" t="s">
        <v>22819</v>
      </c>
      <c r="C8047" s="4" t="s">
        <v>3116</v>
      </c>
      <c r="D8047" s="4" t="s">
        <v>3116</v>
      </c>
      <c r="E8047" s="4" t="s">
        <v>13568</v>
      </c>
      <c r="F8047" s="4" t="s">
        <v>5560</v>
      </c>
      <c r="G8047" s="4" t="s">
        <v>22815</v>
      </c>
      <c r="H8047" s="5">
        <f>VLOOKUP(A8047,[1]Report!$A:$G,6,FALSE)</f>
        <v>1137</v>
      </c>
    </row>
    <row r="8048" spans="1:8" ht="15.95" customHeight="1">
      <c r="A8048" s="4" t="s">
        <v>22820</v>
      </c>
      <c r="B8048" s="4" t="s">
        <v>22821</v>
      </c>
      <c r="C8048" s="4" t="s">
        <v>23</v>
      </c>
      <c r="D8048" s="4" t="s">
        <v>396</v>
      </c>
      <c r="E8048" s="4" t="s">
        <v>15918</v>
      </c>
      <c r="F8048" s="4" t="s">
        <v>25</v>
      </c>
      <c r="G8048" s="4" t="s">
        <v>22822</v>
      </c>
      <c r="H8048" s="5">
        <f>VLOOKUP(A8048,[1]Report!$A:$G,6,FALSE)</f>
        <v>1025</v>
      </c>
    </row>
    <row r="8049" spans="1:8" ht="15.95" customHeight="1">
      <c r="A8049" s="4" t="s">
        <v>22823</v>
      </c>
      <c r="B8049" s="4" t="s">
        <v>22824</v>
      </c>
      <c r="C8049" s="4" t="s">
        <v>3116</v>
      </c>
      <c r="D8049" s="4" t="s">
        <v>3116</v>
      </c>
      <c r="E8049" s="4" t="s">
        <v>18916</v>
      </c>
      <c r="F8049" s="4" t="s">
        <v>5560</v>
      </c>
      <c r="G8049" s="4" t="s">
        <v>22822</v>
      </c>
      <c r="H8049" s="5">
        <f>VLOOKUP(A8049,[1]Report!$A:$G,6,FALSE)</f>
        <v>1097</v>
      </c>
    </row>
    <row r="8050" spans="1:8" ht="15.95" customHeight="1">
      <c r="A8050" s="4" t="s">
        <v>22825</v>
      </c>
      <c r="B8050" s="4" t="s">
        <v>22826</v>
      </c>
      <c r="C8050" s="4" t="s">
        <v>2490</v>
      </c>
      <c r="D8050" s="4" t="s">
        <v>2490</v>
      </c>
      <c r="E8050" s="4" t="s">
        <v>3895</v>
      </c>
      <c r="F8050" s="4" t="s">
        <v>2492</v>
      </c>
      <c r="G8050" s="4" t="s">
        <v>22786</v>
      </c>
      <c r="H8050" s="5" t="s">
        <v>33428</v>
      </c>
    </row>
    <row r="8051" spans="1:8" ht="15.95" customHeight="1">
      <c r="A8051" s="4" t="s">
        <v>22827</v>
      </c>
      <c r="B8051" s="4" t="s">
        <v>22828</v>
      </c>
      <c r="C8051" s="4" t="s">
        <v>1671</v>
      </c>
      <c r="D8051" s="4" t="s">
        <v>1671</v>
      </c>
      <c r="E8051" s="4" t="s">
        <v>21997</v>
      </c>
      <c r="F8051" s="4" t="s">
        <v>25</v>
      </c>
      <c r="G8051" s="4" t="s">
        <v>18612</v>
      </c>
      <c r="H8051" s="5">
        <f>VLOOKUP(A8051,[1]Report!$A:$G,6,FALSE)</f>
        <v>1037</v>
      </c>
    </row>
    <row r="8052" spans="1:8" ht="15.95" customHeight="1">
      <c r="A8052" s="4" t="s">
        <v>22829</v>
      </c>
      <c r="B8052" s="4" t="s">
        <v>22830</v>
      </c>
      <c r="C8052" s="4" t="s">
        <v>2490</v>
      </c>
      <c r="D8052" s="4" t="s">
        <v>2490</v>
      </c>
      <c r="E8052" s="4" t="s">
        <v>14623</v>
      </c>
      <c r="F8052" s="4" t="s">
        <v>2492</v>
      </c>
      <c r="G8052" s="4" t="s">
        <v>22783</v>
      </c>
      <c r="H8052" s="5" t="s">
        <v>33428</v>
      </c>
    </row>
    <row r="8053" spans="1:8" ht="15.95" customHeight="1">
      <c r="A8053" s="4" t="s">
        <v>22831</v>
      </c>
      <c r="B8053" s="4" t="s">
        <v>22832</v>
      </c>
      <c r="C8053" s="4" t="s">
        <v>473</v>
      </c>
      <c r="D8053" s="4" t="s">
        <v>474</v>
      </c>
      <c r="E8053" s="4" t="s">
        <v>22833</v>
      </c>
      <c r="F8053" s="4" t="s">
        <v>476</v>
      </c>
      <c r="G8053" s="4" t="s">
        <v>22773</v>
      </c>
      <c r="H8053" s="5" t="s">
        <v>33428</v>
      </c>
    </row>
    <row r="8054" spans="1:8" ht="15.95" customHeight="1">
      <c r="A8054" s="4" t="s">
        <v>22834</v>
      </c>
      <c r="B8054" s="4" t="s">
        <v>22835</v>
      </c>
      <c r="C8054" s="4" t="s">
        <v>3116</v>
      </c>
      <c r="D8054" s="4" t="s">
        <v>3116</v>
      </c>
      <c r="E8054" s="4" t="s">
        <v>13250</v>
      </c>
      <c r="F8054" s="4" t="s">
        <v>5560</v>
      </c>
      <c r="G8054" s="4" t="s">
        <v>22836</v>
      </c>
      <c r="H8054" s="5">
        <f>VLOOKUP(A8054,[1]Report!$A:$G,6,FALSE)</f>
        <v>1046</v>
      </c>
    </row>
    <row r="8055" spans="1:8" ht="15.95" customHeight="1">
      <c r="A8055" s="4" t="s">
        <v>22837</v>
      </c>
      <c r="B8055" s="4" t="s">
        <v>22838</v>
      </c>
      <c r="C8055" s="4" t="s">
        <v>3116</v>
      </c>
      <c r="D8055" s="4" t="s">
        <v>3116</v>
      </c>
      <c r="E8055" s="4" t="s">
        <v>9895</v>
      </c>
      <c r="F8055" s="4" t="s">
        <v>5560</v>
      </c>
      <c r="G8055" s="4" t="s">
        <v>22836</v>
      </c>
      <c r="H8055" s="5">
        <f>VLOOKUP(A8055,[1]Report!$A:$G,6,FALSE)</f>
        <v>1178</v>
      </c>
    </row>
    <row r="8056" spans="1:8" ht="15.95" customHeight="1">
      <c r="A8056" s="4" t="s">
        <v>22839</v>
      </c>
      <c r="B8056" s="4" t="s">
        <v>22840</v>
      </c>
      <c r="C8056" s="4" t="s">
        <v>22211</v>
      </c>
      <c r="D8056" s="4" t="s">
        <v>22211</v>
      </c>
      <c r="E8056" s="4" t="s">
        <v>1430</v>
      </c>
      <c r="F8056" s="4" t="s">
        <v>22212</v>
      </c>
      <c r="G8056" s="4" t="s">
        <v>22740</v>
      </c>
      <c r="H8056" s="5" t="s">
        <v>33428</v>
      </c>
    </row>
    <row r="8057" spans="1:8" ht="15.95" customHeight="1">
      <c r="A8057" s="4" t="s">
        <v>22841</v>
      </c>
      <c r="B8057" s="4" t="s">
        <v>22842</v>
      </c>
      <c r="C8057" s="4" t="s">
        <v>22211</v>
      </c>
      <c r="D8057" s="4" t="s">
        <v>22211</v>
      </c>
      <c r="E8057" s="4" t="s">
        <v>10734</v>
      </c>
      <c r="F8057" s="4" t="s">
        <v>22212</v>
      </c>
      <c r="G8057" s="4" t="s">
        <v>22740</v>
      </c>
      <c r="H8057" s="5" t="s">
        <v>33428</v>
      </c>
    </row>
    <row r="8058" spans="1:8" ht="15.95" customHeight="1">
      <c r="A8058" s="4" t="s">
        <v>22843</v>
      </c>
      <c r="B8058" s="4" t="s">
        <v>22844</v>
      </c>
      <c r="C8058" s="4" t="s">
        <v>22211</v>
      </c>
      <c r="D8058" s="4" t="s">
        <v>22211</v>
      </c>
      <c r="E8058" s="4" t="s">
        <v>11721</v>
      </c>
      <c r="F8058" s="4" t="s">
        <v>22212</v>
      </c>
      <c r="G8058" s="4" t="s">
        <v>22740</v>
      </c>
      <c r="H8058" s="5" t="s">
        <v>33428</v>
      </c>
    </row>
    <row r="8059" spans="1:8" ht="15.95" customHeight="1">
      <c r="A8059" s="4" t="s">
        <v>22845</v>
      </c>
      <c r="B8059" s="4" t="s">
        <v>22846</v>
      </c>
      <c r="C8059" s="4" t="s">
        <v>22211</v>
      </c>
      <c r="D8059" s="4" t="s">
        <v>22211</v>
      </c>
      <c r="E8059" s="4" t="s">
        <v>14430</v>
      </c>
      <c r="F8059" s="4" t="s">
        <v>22212</v>
      </c>
      <c r="G8059" s="4" t="s">
        <v>22740</v>
      </c>
      <c r="H8059" s="5" t="s">
        <v>33428</v>
      </c>
    </row>
    <row r="8060" spans="1:8" ht="27" customHeight="1">
      <c r="A8060" s="4" t="s">
        <v>22847</v>
      </c>
      <c r="B8060" s="4" t="s">
        <v>22848</v>
      </c>
      <c r="C8060" s="4" t="s">
        <v>22211</v>
      </c>
      <c r="D8060" s="4" t="s">
        <v>22211</v>
      </c>
      <c r="E8060" s="4" t="s">
        <v>16301</v>
      </c>
      <c r="F8060" s="4" t="s">
        <v>22212</v>
      </c>
      <c r="G8060" s="4" t="s">
        <v>22740</v>
      </c>
      <c r="H8060" s="5" t="s">
        <v>33428</v>
      </c>
    </row>
    <row r="8061" spans="1:8" ht="15.95" customHeight="1">
      <c r="A8061" s="4" t="s">
        <v>22849</v>
      </c>
      <c r="B8061" s="4" t="s">
        <v>22850</v>
      </c>
      <c r="C8061" s="4" t="s">
        <v>22211</v>
      </c>
      <c r="D8061" s="4" t="s">
        <v>22211</v>
      </c>
      <c r="E8061" s="4" t="s">
        <v>7981</v>
      </c>
      <c r="F8061" s="4" t="s">
        <v>22212</v>
      </c>
      <c r="G8061" s="4" t="s">
        <v>22740</v>
      </c>
      <c r="H8061" s="5" t="s">
        <v>33428</v>
      </c>
    </row>
    <row r="8062" spans="1:8" ht="15.95" customHeight="1">
      <c r="A8062" s="4" t="s">
        <v>22851</v>
      </c>
      <c r="B8062" s="4" t="s">
        <v>22852</v>
      </c>
      <c r="C8062" s="4" t="s">
        <v>22211</v>
      </c>
      <c r="D8062" s="4" t="s">
        <v>22211</v>
      </c>
      <c r="E8062" s="4" t="s">
        <v>16656</v>
      </c>
      <c r="F8062" s="4" t="s">
        <v>22212</v>
      </c>
      <c r="G8062" s="4" t="s">
        <v>22740</v>
      </c>
      <c r="H8062" s="5" t="s">
        <v>33428</v>
      </c>
    </row>
    <row r="8063" spans="1:8" ht="15.95" customHeight="1">
      <c r="A8063" s="4" t="s">
        <v>22853</v>
      </c>
      <c r="B8063" s="4" t="s">
        <v>22854</v>
      </c>
      <c r="C8063" s="4" t="s">
        <v>22211</v>
      </c>
      <c r="D8063" s="4" t="s">
        <v>22211</v>
      </c>
      <c r="E8063" s="4" t="s">
        <v>2713</v>
      </c>
      <c r="F8063" s="4" t="s">
        <v>22212</v>
      </c>
      <c r="G8063" s="4" t="s">
        <v>22740</v>
      </c>
      <c r="H8063" s="5" t="s">
        <v>33428</v>
      </c>
    </row>
    <row r="8064" spans="1:8" ht="15.95" customHeight="1">
      <c r="A8064" s="4" t="s">
        <v>22855</v>
      </c>
      <c r="B8064" s="4" t="s">
        <v>22856</v>
      </c>
      <c r="C8064" s="4" t="s">
        <v>22211</v>
      </c>
      <c r="D8064" s="4" t="s">
        <v>22211</v>
      </c>
      <c r="E8064" s="4" t="s">
        <v>20715</v>
      </c>
      <c r="F8064" s="4" t="s">
        <v>22212</v>
      </c>
      <c r="G8064" s="4" t="s">
        <v>22740</v>
      </c>
      <c r="H8064" s="5" t="s">
        <v>33428</v>
      </c>
    </row>
    <row r="8065" spans="1:8" ht="15.95" customHeight="1">
      <c r="A8065" s="4" t="s">
        <v>22857</v>
      </c>
      <c r="B8065" s="4" t="s">
        <v>22858</v>
      </c>
      <c r="C8065" s="4" t="s">
        <v>22211</v>
      </c>
      <c r="D8065" s="4" t="s">
        <v>22211</v>
      </c>
      <c r="E8065" s="4" t="s">
        <v>21578</v>
      </c>
      <c r="F8065" s="4" t="s">
        <v>22212</v>
      </c>
      <c r="G8065" s="4" t="s">
        <v>22740</v>
      </c>
      <c r="H8065" s="5" t="s">
        <v>33428</v>
      </c>
    </row>
    <row r="8066" spans="1:8" ht="15.95" customHeight="1">
      <c r="A8066" s="4" t="s">
        <v>22859</v>
      </c>
      <c r="B8066" s="4" t="s">
        <v>22860</v>
      </c>
      <c r="C8066" s="4" t="s">
        <v>22211</v>
      </c>
      <c r="D8066" s="4" t="s">
        <v>22211</v>
      </c>
      <c r="E8066" s="4" t="s">
        <v>19743</v>
      </c>
      <c r="F8066" s="4" t="s">
        <v>22212</v>
      </c>
      <c r="G8066" s="4" t="s">
        <v>22740</v>
      </c>
      <c r="H8066" s="5" t="s">
        <v>33428</v>
      </c>
    </row>
    <row r="8067" spans="1:8" ht="15.95" customHeight="1">
      <c r="A8067" s="4" t="s">
        <v>22861</v>
      </c>
      <c r="B8067" s="4" t="s">
        <v>22862</v>
      </c>
      <c r="C8067" s="4" t="s">
        <v>22211</v>
      </c>
      <c r="D8067" s="4" t="s">
        <v>22211</v>
      </c>
      <c r="E8067" s="4" t="s">
        <v>13112</v>
      </c>
      <c r="F8067" s="4" t="s">
        <v>22212</v>
      </c>
      <c r="G8067" s="4" t="s">
        <v>22740</v>
      </c>
      <c r="H8067" s="5" t="s">
        <v>33428</v>
      </c>
    </row>
    <row r="8068" spans="1:8" ht="15.95" customHeight="1">
      <c r="A8068" s="4" t="s">
        <v>22863</v>
      </c>
      <c r="B8068" s="4" t="s">
        <v>22864</v>
      </c>
      <c r="C8068" s="4" t="s">
        <v>22211</v>
      </c>
      <c r="D8068" s="4" t="s">
        <v>22211</v>
      </c>
      <c r="E8068" s="4" t="s">
        <v>22865</v>
      </c>
      <c r="F8068" s="4" t="s">
        <v>22212</v>
      </c>
      <c r="G8068" s="4" t="s">
        <v>22740</v>
      </c>
      <c r="H8068" s="5" t="s">
        <v>33428</v>
      </c>
    </row>
    <row r="8069" spans="1:8" ht="15.95" customHeight="1">
      <c r="A8069" s="4" t="s">
        <v>22866</v>
      </c>
      <c r="B8069" s="4" t="s">
        <v>22867</v>
      </c>
      <c r="C8069" s="4" t="s">
        <v>22211</v>
      </c>
      <c r="D8069" s="4" t="s">
        <v>22211</v>
      </c>
      <c r="E8069" s="4" t="s">
        <v>16697</v>
      </c>
      <c r="F8069" s="4" t="s">
        <v>22212</v>
      </c>
      <c r="G8069" s="4" t="s">
        <v>22740</v>
      </c>
      <c r="H8069" s="5" t="s">
        <v>33428</v>
      </c>
    </row>
    <row r="8070" spans="1:8" ht="15.95" customHeight="1">
      <c r="A8070" s="4" t="s">
        <v>22868</v>
      </c>
      <c r="B8070" s="4" t="s">
        <v>22869</v>
      </c>
      <c r="C8070" s="4" t="s">
        <v>22211</v>
      </c>
      <c r="D8070" s="4" t="s">
        <v>22211</v>
      </c>
      <c r="E8070" s="4" t="s">
        <v>11468</v>
      </c>
      <c r="F8070" s="4" t="s">
        <v>22212</v>
      </c>
      <c r="G8070" s="4" t="s">
        <v>22740</v>
      </c>
      <c r="H8070" s="5" t="s">
        <v>33428</v>
      </c>
    </row>
    <row r="8071" spans="1:8" ht="15.95" customHeight="1">
      <c r="A8071" s="4" t="s">
        <v>22870</v>
      </c>
      <c r="B8071" s="4" t="s">
        <v>22871</v>
      </c>
      <c r="C8071" s="4" t="s">
        <v>22211</v>
      </c>
      <c r="D8071" s="4" t="s">
        <v>22211</v>
      </c>
      <c r="E8071" s="4" t="s">
        <v>13587</v>
      </c>
      <c r="F8071" s="4" t="s">
        <v>22212</v>
      </c>
      <c r="G8071" s="4" t="s">
        <v>22740</v>
      </c>
      <c r="H8071" s="5" t="s">
        <v>33428</v>
      </c>
    </row>
    <row r="8072" spans="1:8" ht="27" customHeight="1">
      <c r="A8072" s="4" t="s">
        <v>22872</v>
      </c>
      <c r="B8072" s="4" t="s">
        <v>22873</v>
      </c>
      <c r="C8072" s="4" t="s">
        <v>12695</v>
      </c>
      <c r="D8072" s="4" t="s">
        <v>12695</v>
      </c>
      <c r="E8072" s="4" t="s">
        <v>16899</v>
      </c>
      <c r="F8072" s="4" t="s">
        <v>12697</v>
      </c>
      <c r="G8072" s="4" t="s">
        <v>22874</v>
      </c>
      <c r="H8072" s="5" t="s">
        <v>33428</v>
      </c>
    </row>
    <row r="8073" spans="1:8" ht="15.95" customHeight="1">
      <c r="A8073" s="4" t="s">
        <v>22875</v>
      </c>
      <c r="B8073" s="4" t="s">
        <v>22876</v>
      </c>
      <c r="C8073" s="4" t="s">
        <v>1671</v>
      </c>
      <c r="D8073" s="4" t="s">
        <v>1671</v>
      </c>
      <c r="E8073" s="4" t="s">
        <v>14609</v>
      </c>
      <c r="F8073" s="4" t="s">
        <v>25</v>
      </c>
      <c r="G8073" s="4" t="s">
        <v>22874</v>
      </c>
      <c r="H8073" s="5">
        <f>VLOOKUP(A8073,[1]Report!$A:$G,6,FALSE)</f>
        <v>1038</v>
      </c>
    </row>
    <row r="8074" spans="1:8" ht="15.95" customHeight="1">
      <c r="A8074" s="4" t="s">
        <v>22877</v>
      </c>
      <c r="B8074" s="4" t="s">
        <v>22878</v>
      </c>
      <c r="C8074" s="4" t="s">
        <v>1671</v>
      </c>
      <c r="D8074" s="4" t="s">
        <v>1671</v>
      </c>
      <c r="E8074" s="4" t="s">
        <v>4884</v>
      </c>
      <c r="F8074" s="4" t="s">
        <v>25</v>
      </c>
      <c r="G8074" s="4" t="s">
        <v>22879</v>
      </c>
      <c r="H8074" s="5">
        <f>VLOOKUP(A8074,[1]Report!$A:$G,6,FALSE)</f>
        <v>1036</v>
      </c>
    </row>
    <row r="8075" spans="1:8" ht="15.95" customHeight="1">
      <c r="A8075" s="4" t="s">
        <v>22880</v>
      </c>
      <c r="B8075" s="4" t="s">
        <v>22881</v>
      </c>
      <c r="C8075" s="4" t="s">
        <v>2490</v>
      </c>
      <c r="D8075" s="4" t="s">
        <v>2490</v>
      </c>
      <c r="E8075" s="4" t="s">
        <v>568</v>
      </c>
      <c r="F8075" s="4" t="s">
        <v>2492</v>
      </c>
      <c r="G8075" s="4" t="s">
        <v>22882</v>
      </c>
      <c r="H8075" s="5" t="s">
        <v>33428</v>
      </c>
    </row>
    <row r="8076" spans="1:8" ht="15.95" customHeight="1">
      <c r="A8076" s="4" t="s">
        <v>22883</v>
      </c>
      <c r="B8076" s="4" t="s">
        <v>22884</v>
      </c>
      <c r="C8076" s="4" t="s">
        <v>23</v>
      </c>
      <c r="D8076" s="4" t="s">
        <v>23</v>
      </c>
      <c r="E8076" s="4" t="s">
        <v>8733</v>
      </c>
      <c r="F8076" s="4" t="s">
        <v>25</v>
      </c>
      <c r="G8076" s="4" t="s">
        <v>22885</v>
      </c>
      <c r="H8076" s="5">
        <f>VLOOKUP(A8076,[1]Report!$A:$G,6,FALSE)</f>
        <v>1080</v>
      </c>
    </row>
    <row r="8077" spans="1:8" ht="15.95" customHeight="1">
      <c r="A8077" s="4" t="s">
        <v>22886</v>
      </c>
      <c r="B8077" s="4" t="s">
        <v>22887</v>
      </c>
      <c r="C8077" s="4" t="s">
        <v>6008</v>
      </c>
      <c r="D8077" s="4" t="s">
        <v>6008</v>
      </c>
      <c r="E8077" s="4" t="s">
        <v>21245</v>
      </c>
      <c r="F8077" s="4" t="s">
        <v>25</v>
      </c>
      <c r="G8077" s="4" t="s">
        <v>22888</v>
      </c>
      <c r="H8077" s="5">
        <f>VLOOKUP(A8077,[1]Report!$A:$G,6,FALSE)</f>
        <v>1079</v>
      </c>
    </row>
    <row r="8078" spans="1:8" ht="15.95" customHeight="1">
      <c r="A8078" s="4" t="s">
        <v>22889</v>
      </c>
      <c r="B8078" s="4" t="s">
        <v>22890</v>
      </c>
      <c r="C8078" s="4" t="s">
        <v>6008</v>
      </c>
      <c r="D8078" s="4" t="s">
        <v>6008</v>
      </c>
      <c r="E8078" s="4" t="s">
        <v>22891</v>
      </c>
      <c r="F8078" s="4" t="s">
        <v>25</v>
      </c>
      <c r="G8078" s="4" t="s">
        <v>22885</v>
      </c>
      <c r="H8078" s="5">
        <f>VLOOKUP(A8078,[1]Report!$A:$G,6,FALSE)</f>
        <v>1063</v>
      </c>
    </row>
    <row r="8079" spans="1:8" ht="15.95" customHeight="1">
      <c r="A8079" s="4" t="s">
        <v>22892</v>
      </c>
      <c r="B8079" s="4" t="s">
        <v>22893</v>
      </c>
      <c r="C8079" s="4" t="s">
        <v>109</v>
      </c>
      <c r="D8079" s="4" t="s">
        <v>396</v>
      </c>
      <c r="E8079" s="4" t="s">
        <v>20128</v>
      </c>
      <c r="F8079" s="4" t="s">
        <v>25</v>
      </c>
      <c r="G8079" s="4" t="s">
        <v>22888</v>
      </c>
      <c r="H8079" s="5">
        <f>VLOOKUP(A8079,[1]Report!$A:$G,6,FALSE)</f>
        <v>1068</v>
      </c>
    </row>
    <row r="8080" spans="1:8" ht="15.95" customHeight="1">
      <c r="A8080" s="4" t="s">
        <v>22894</v>
      </c>
      <c r="B8080" s="4" t="s">
        <v>22895</v>
      </c>
      <c r="C8080" s="4" t="s">
        <v>1671</v>
      </c>
      <c r="D8080" s="4" t="s">
        <v>1671</v>
      </c>
      <c r="E8080" s="4" t="s">
        <v>894</v>
      </c>
      <c r="F8080" s="4" t="s">
        <v>25</v>
      </c>
      <c r="G8080" s="4" t="s">
        <v>22896</v>
      </c>
      <c r="H8080" s="5">
        <f>VLOOKUP(A8080,[1]Report!$A:$G,6,FALSE)</f>
        <v>1105</v>
      </c>
    </row>
    <row r="8081" spans="1:8" ht="15.95" customHeight="1">
      <c r="A8081" s="4" t="s">
        <v>22897</v>
      </c>
      <c r="B8081" s="4" t="s">
        <v>22898</v>
      </c>
      <c r="C8081" s="4" t="s">
        <v>473</v>
      </c>
      <c r="D8081" s="4" t="s">
        <v>474</v>
      </c>
      <c r="E8081" s="4" t="s">
        <v>19951</v>
      </c>
      <c r="F8081" s="4" t="s">
        <v>476</v>
      </c>
      <c r="G8081" s="4" t="s">
        <v>22899</v>
      </c>
      <c r="H8081" s="5" t="s">
        <v>33428</v>
      </c>
    </row>
    <row r="8082" spans="1:8" ht="27" customHeight="1">
      <c r="A8082" s="4" t="s">
        <v>22900</v>
      </c>
      <c r="B8082" s="4" t="s">
        <v>22901</v>
      </c>
      <c r="C8082" s="4" t="s">
        <v>3116</v>
      </c>
      <c r="D8082" s="4" t="s">
        <v>3116</v>
      </c>
      <c r="E8082" s="4" t="s">
        <v>15827</v>
      </c>
      <c r="F8082" s="4" t="s">
        <v>5560</v>
      </c>
      <c r="G8082" s="4" t="s">
        <v>22902</v>
      </c>
      <c r="H8082" s="5">
        <f>VLOOKUP(A8082,[1]Report!$A:$G,6,FALSE)</f>
        <v>1217</v>
      </c>
    </row>
    <row r="8083" spans="1:8" ht="27" customHeight="1">
      <c r="A8083" s="4" t="s">
        <v>22903</v>
      </c>
      <c r="B8083" s="4" t="s">
        <v>22904</v>
      </c>
      <c r="C8083" s="4" t="s">
        <v>3116</v>
      </c>
      <c r="D8083" s="4" t="s">
        <v>3116</v>
      </c>
      <c r="E8083" s="4" t="s">
        <v>16629</v>
      </c>
      <c r="F8083" s="4" t="s">
        <v>5560</v>
      </c>
      <c r="G8083" s="4" t="s">
        <v>22902</v>
      </c>
      <c r="H8083" s="5">
        <f>VLOOKUP(A8083,[1]Report!$A:$G,6,FALSE)</f>
        <v>1236</v>
      </c>
    </row>
    <row r="8084" spans="1:8" ht="15.95" customHeight="1">
      <c r="A8084" s="4" t="s">
        <v>22905</v>
      </c>
      <c r="B8084" s="4" t="s">
        <v>22906</v>
      </c>
      <c r="C8084" s="4" t="s">
        <v>3116</v>
      </c>
      <c r="D8084" s="4" t="s">
        <v>3116</v>
      </c>
      <c r="E8084" s="4" t="s">
        <v>6589</v>
      </c>
      <c r="F8084" s="4" t="s">
        <v>5560</v>
      </c>
      <c r="G8084" s="4" t="s">
        <v>22902</v>
      </c>
      <c r="H8084" s="5">
        <f>VLOOKUP(A8084,[1]Report!$A:$G,6,FALSE)</f>
        <v>1267</v>
      </c>
    </row>
    <row r="8085" spans="1:8" ht="15.95" customHeight="1">
      <c r="A8085" s="4" t="s">
        <v>22907</v>
      </c>
      <c r="B8085" s="4" t="s">
        <v>22908</v>
      </c>
      <c r="C8085" s="4" t="s">
        <v>3116</v>
      </c>
      <c r="D8085" s="4" t="s">
        <v>3116</v>
      </c>
      <c r="E8085" s="4" t="s">
        <v>12216</v>
      </c>
      <c r="F8085" s="4" t="s">
        <v>5560</v>
      </c>
      <c r="G8085" s="4" t="s">
        <v>22909</v>
      </c>
      <c r="H8085" s="5">
        <f>VLOOKUP(A8085,[1]Report!$A:$G,6,FALSE)</f>
        <v>1288</v>
      </c>
    </row>
    <row r="8086" spans="1:8" ht="15.95" customHeight="1">
      <c r="A8086" s="4" t="s">
        <v>22910</v>
      </c>
      <c r="B8086" s="4" t="s">
        <v>22911</v>
      </c>
      <c r="C8086" s="4" t="s">
        <v>3116</v>
      </c>
      <c r="D8086" s="4" t="s">
        <v>3116</v>
      </c>
      <c r="E8086" s="4" t="s">
        <v>13325</v>
      </c>
      <c r="F8086" s="4" t="s">
        <v>5560</v>
      </c>
      <c r="G8086" s="4" t="s">
        <v>22912</v>
      </c>
      <c r="H8086" s="5">
        <f>VLOOKUP(A8086,[1]Report!$A:$G,6,FALSE)</f>
        <v>1317</v>
      </c>
    </row>
    <row r="8087" spans="1:8" ht="15.95" customHeight="1">
      <c r="A8087" s="4" t="s">
        <v>22913</v>
      </c>
      <c r="B8087" s="4" t="s">
        <v>22914</v>
      </c>
      <c r="C8087" s="4" t="s">
        <v>3116</v>
      </c>
      <c r="D8087" s="4" t="s">
        <v>3116</v>
      </c>
      <c r="E8087" s="4" t="s">
        <v>6004</v>
      </c>
      <c r="F8087" s="4" t="s">
        <v>5560</v>
      </c>
      <c r="G8087" s="4" t="s">
        <v>22912</v>
      </c>
      <c r="H8087" s="5">
        <f>VLOOKUP(A8087,[1]Report!$A:$G,6,FALSE)</f>
        <v>1315</v>
      </c>
    </row>
    <row r="8088" spans="1:8" ht="27" customHeight="1">
      <c r="A8088" s="4" t="s">
        <v>22915</v>
      </c>
      <c r="B8088" s="4" t="s">
        <v>22916</v>
      </c>
      <c r="C8088" s="4" t="s">
        <v>3116</v>
      </c>
      <c r="D8088" s="4" t="s">
        <v>3116</v>
      </c>
      <c r="E8088" s="4" t="s">
        <v>15066</v>
      </c>
      <c r="F8088" s="4" t="s">
        <v>5560</v>
      </c>
      <c r="G8088" s="4" t="s">
        <v>22917</v>
      </c>
      <c r="H8088" s="5">
        <f>VLOOKUP(A8088,[1]Report!$A:$G,6,FALSE)</f>
        <v>1312</v>
      </c>
    </row>
    <row r="8089" spans="1:8" ht="15.95" customHeight="1">
      <c r="A8089" s="4" t="s">
        <v>22918</v>
      </c>
      <c r="B8089" s="4" t="s">
        <v>22919</v>
      </c>
      <c r="C8089" s="4" t="s">
        <v>109</v>
      </c>
      <c r="D8089" s="4" t="s">
        <v>109</v>
      </c>
      <c r="E8089" s="4" t="s">
        <v>3668</v>
      </c>
      <c r="F8089" s="4" t="s">
        <v>25</v>
      </c>
      <c r="G8089" s="4" t="s">
        <v>22917</v>
      </c>
      <c r="H8089" s="5">
        <f>VLOOKUP(A8089,[1]Report!$A:$G,6,FALSE)</f>
        <v>1191</v>
      </c>
    </row>
    <row r="8090" spans="1:8" ht="15.95" customHeight="1">
      <c r="A8090" s="4" t="s">
        <v>22920</v>
      </c>
      <c r="B8090" s="4" t="s">
        <v>22921</v>
      </c>
      <c r="C8090" s="4" t="s">
        <v>109</v>
      </c>
      <c r="D8090" s="4" t="s">
        <v>109</v>
      </c>
      <c r="E8090" s="4" t="s">
        <v>22922</v>
      </c>
      <c r="F8090" s="4" t="s">
        <v>25</v>
      </c>
      <c r="G8090" s="4" t="s">
        <v>22923</v>
      </c>
      <c r="H8090" s="5">
        <f>VLOOKUP(A8090,[1]Report!$A:$G,6,FALSE)</f>
        <v>1185</v>
      </c>
    </row>
    <row r="8091" spans="1:8" ht="15.95" customHeight="1">
      <c r="A8091" s="4" t="s">
        <v>22924</v>
      </c>
      <c r="B8091" s="4" t="s">
        <v>22925</v>
      </c>
      <c r="C8091" s="4" t="s">
        <v>12695</v>
      </c>
      <c r="D8091" s="4" t="s">
        <v>12695</v>
      </c>
      <c r="E8091" s="4" t="s">
        <v>10258</v>
      </c>
      <c r="F8091" s="4" t="s">
        <v>12697</v>
      </c>
      <c r="G8091" s="4" t="s">
        <v>22926</v>
      </c>
      <c r="H8091" s="5" t="s">
        <v>33428</v>
      </c>
    </row>
    <row r="8092" spans="1:8" ht="15.95" customHeight="1">
      <c r="A8092" s="4" t="s">
        <v>22927</v>
      </c>
      <c r="B8092" s="4" t="s">
        <v>22928</v>
      </c>
      <c r="C8092" s="4" t="s">
        <v>23</v>
      </c>
      <c r="D8092" s="4" t="s">
        <v>396</v>
      </c>
      <c r="E8092" s="4" t="s">
        <v>11898</v>
      </c>
      <c r="F8092" s="4" t="s">
        <v>25</v>
      </c>
      <c r="G8092" s="4" t="s">
        <v>22929</v>
      </c>
      <c r="H8092" s="5">
        <f>VLOOKUP(A8092,[1]Report!$A:$G,6,FALSE)</f>
        <v>1184</v>
      </c>
    </row>
    <row r="8093" spans="1:8" ht="15.95" customHeight="1">
      <c r="A8093" s="4" t="s">
        <v>22930</v>
      </c>
      <c r="B8093" s="4" t="s">
        <v>22931</v>
      </c>
      <c r="C8093" s="4" t="s">
        <v>23</v>
      </c>
      <c r="D8093" s="4" t="s">
        <v>23</v>
      </c>
      <c r="E8093" s="4" t="s">
        <v>7036</v>
      </c>
      <c r="F8093" s="4" t="s">
        <v>25</v>
      </c>
      <c r="G8093" s="4" t="s">
        <v>22923</v>
      </c>
      <c r="H8093" s="5">
        <f>VLOOKUP(A8093,[1]Report!$A:$G,6,FALSE)</f>
        <v>1155</v>
      </c>
    </row>
    <row r="8094" spans="1:8" ht="15.95" customHeight="1">
      <c r="A8094" s="4" t="s">
        <v>22932</v>
      </c>
      <c r="B8094" s="4" t="s">
        <v>22933</v>
      </c>
      <c r="C8094" s="4" t="s">
        <v>23</v>
      </c>
      <c r="D8094" s="4" t="s">
        <v>23</v>
      </c>
      <c r="E8094" s="4" t="s">
        <v>12485</v>
      </c>
      <c r="F8094" s="4" t="s">
        <v>25</v>
      </c>
      <c r="G8094" s="4" t="s">
        <v>22934</v>
      </c>
      <c r="H8094" s="5">
        <f>VLOOKUP(A8094,[1]Report!$A:$G,6,FALSE)</f>
        <v>1106</v>
      </c>
    </row>
    <row r="8095" spans="1:8" ht="27" customHeight="1">
      <c r="A8095" s="4" t="s">
        <v>22935</v>
      </c>
      <c r="B8095" s="4" t="s">
        <v>22936</v>
      </c>
      <c r="C8095" s="4" t="s">
        <v>23</v>
      </c>
      <c r="D8095" s="4" t="s">
        <v>396</v>
      </c>
      <c r="E8095" s="4" t="s">
        <v>20144</v>
      </c>
      <c r="F8095" s="4" t="s">
        <v>25</v>
      </c>
      <c r="G8095" s="4" t="s">
        <v>22934</v>
      </c>
      <c r="H8095" s="5">
        <f>VLOOKUP(A8095,[1]Report!$A:$G,6,FALSE)</f>
        <v>1186</v>
      </c>
    </row>
    <row r="8096" spans="1:8" ht="15.95" customHeight="1">
      <c r="A8096" s="4" t="s">
        <v>22937</v>
      </c>
      <c r="B8096" s="4" t="s">
        <v>22938</v>
      </c>
      <c r="C8096" s="4" t="s">
        <v>6008</v>
      </c>
      <c r="D8096" s="4" t="s">
        <v>6008</v>
      </c>
      <c r="E8096" s="4" t="s">
        <v>816</v>
      </c>
      <c r="F8096" s="4" t="s">
        <v>25</v>
      </c>
      <c r="G8096" s="4" t="s">
        <v>22926</v>
      </c>
      <c r="H8096" s="5">
        <f>VLOOKUP(A8096,[1]Report!$A:$G,6,FALSE)</f>
        <v>1174</v>
      </c>
    </row>
    <row r="8097" spans="1:8" ht="15.95" customHeight="1">
      <c r="A8097" s="4" t="s">
        <v>22939</v>
      </c>
      <c r="B8097" s="4" t="s">
        <v>22940</v>
      </c>
      <c r="C8097" s="4" t="s">
        <v>23</v>
      </c>
      <c r="D8097" s="4" t="s">
        <v>23</v>
      </c>
      <c r="E8097" s="4" t="s">
        <v>22941</v>
      </c>
      <c r="F8097" s="4" t="s">
        <v>25</v>
      </c>
      <c r="G8097" s="4" t="s">
        <v>22926</v>
      </c>
      <c r="H8097" s="5">
        <f>VLOOKUP(A8097,[1]Report!$A:$G,6,FALSE)</f>
        <v>1158</v>
      </c>
    </row>
    <row r="8098" spans="1:8" ht="27" customHeight="1">
      <c r="A8098" s="4" t="s">
        <v>22942</v>
      </c>
      <c r="B8098" s="4" t="s">
        <v>22943</v>
      </c>
      <c r="C8098" s="4" t="s">
        <v>23</v>
      </c>
      <c r="D8098" s="4" t="s">
        <v>23</v>
      </c>
      <c r="E8098" s="4" t="s">
        <v>254</v>
      </c>
      <c r="F8098" s="4" t="s">
        <v>25</v>
      </c>
      <c r="G8098" s="4" t="s">
        <v>22926</v>
      </c>
      <c r="H8098" s="5">
        <f>VLOOKUP(A8098,[1]Report!$A:$G,6,FALSE)</f>
        <v>1167</v>
      </c>
    </row>
    <row r="8099" spans="1:8" ht="15.95" customHeight="1">
      <c r="A8099" s="4" t="s">
        <v>22944</v>
      </c>
      <c r="B8099" s="4" t="s">
        <v>22945</v>
      </c>
      <c r="C8099" s="4" t="s">
        <v>2490</v>
      </c>
      <c r="D8099" s="4" t="s">
        <v>2490</v>
      </c>
      <c r="E8099" s="4" t="s">
        <v>14100</v>
      </c>
      <c r="F8099" s="4" t="s">
        <v>2492</v>
      </c>
      <c r="G8099" s="4" t="s">
        <v>22740</v>
      </c>
      <c r="H8099" s="5" t="s">
        <v>33428</v>
      </c>
    </row>
    <row r="8100" spans="1:8" ht="15.95" customHeight="1">
      <c r="A8100" s="4" t="s">
        <v>22946</v>
      </c>
      <c r="B8100" s="4" t="s">
        <v>22947</v>
      </c>
      <c r="C8100" s="4" t="s">
        <v>12695</v>
      </c>
      <c r="D8100" s="4" t="s">
        <v>12695</v>
      </c>
      <c r="E8100" s="4" t="s">
        <v>12136</v>
      </c>
      <c r="F8100" s="4" t="s">
        <v>12697</v>
      </c>
      <c r="G8100" s="4" t="s">
        <v>22948</v>
      </c>
      <c r="H8100" s="5" t="s">
        <v>33428</v>
      </c>
    </row>
    <row r="8101" spans="1:8" ht="15.95" customHeight="1">
      <c r="A8101" s="4" t="s">
        <v>22949</v>
      </c>
      <c r="B8101" s="4" t="s">
        <v>22950</v>
      </c>
      <c r="C8101" s="4" t="s">
        <v>12695</v>
      </c>
      <c r="D8101" s="4" t="s">
        <v>12695</v>
      </c>
      <c r="E8101" s="4" t="s">
        <v>8184</v>
      </c>
      <c r="F8101" s="4" t="s">
        <v>12697</v>
      </c>
      <c r="G8101" s="4" t="s">
        <v>22951</v>
      </c>
      <c r="H8101" s="5" t="s">
        <v>33428</v>
      </c>
    </row>
    <row r="8102" spans="1:8" ht="15.95" customHeight="1">
      <c r="A8102" s="4" t="s">
        <v>22952</v>
      </c>
      <c r="B8102" s="4" t="s">
        <v>22953</v>
      </c>
      <c r="C8102" s="4" t="s">
        <v>6008</v>
      </c>
      <c r="D8102" s="4" t="s">
        <v>6008</v>
      </c>
      <c r="E8102" s="4" t="s">
        <v>21245</v>
      </c>
      <c r="F8102" s="4" t="s">
        <v>25</v>
      </c>
      <c r="G8102" s="4" t="s">
        <v>22948</v>
      </c>
      <c r="H8102" s="5">
        <f>VLOOKUP(A8102,[1]Report!$A:$G,6,FALSE)</f>
        <v>1079</v>
      </c>
    </row>
    <row r="8103" spans="1:8" ht="15.95" customHeight="1">
      <c r="A8103" s="4" t="s">
        <v>22954</v>
      </c>
      <c r="B8103" s="4" t="s">
        <v>22955</v>
      </c>
      <c r="C8103" s="4" t="s">
        <v>22211</v>
      </c>
      <c r="D8103" s="4" t="s">
        <v>22211</v>
      </c>
      <c r="E8103" s="4" t="s">
        <v>6160</v>
      </c>
      <c r="F8103" s="4" t="s">
        <v>22212</v>
      </c>
      <c r="G8103" s="4" t="s">
        <v>22956</v>
      </c>
      <c r="H8103" s="5" t="s">
        <v>33428</v>
      </c>
    </row>
    <row r="8104" spans="1:8" ht="15.95" customHeight="1">
      <c r="A8104" s="4" t="s">
        <v>22957</v>
      </c>
      <c r="B8104" s="4" t="s">
        <v>22958</v>
      </c>
      <c r="C8104" s="4" t="s">
        <v>22211</v>
      </c>
      <c r="D8104" s="4" t="s">
        <v>22211</v>
      </c>
      <c r="E8104" s="4" t="s">
        <v>16932</v>
      </c>
      <c r="F8104" s="4" t="s">
        <v>22212</v>
      </c>
      <c r="G8104" s="4" t="s">
        <v>22956</v>
      </c>
      <c r="H8104" s="5" t="s">
        <v>33428</v>
      </c>
    </row>
    <row r="8105" spans="1:8" ht="15.95" customHeight="1">
      <c r="A8105" s="4" t="s">
        <v>22959</v>
      </c>
      <c r="B8105" s="4" t="s">
        <v>22960</v>
      </c>
      <c r="C8105" s="4" t="s">
        <v>22211</v>
      </c>
      <c r="D8105" s="4" t="s">
        <v>22211</v>
      </c>
      <c r="E8105" s="4" t="s">
        <v>9607</v>
      </c>
      <c r="F8105" s="4" t="s">
        <v>22212</v>
      </c>
      <c r="G8105" s="4" t="s">
        <v>22956</v>
      </c>
      <c r="H8105" s="5" t="s">
        <v>33428</v>
      </c>
    </row>
    <row r="8106" spans="1:8" ht="27" customHeight="1">
      <c r="A8106" s="4" t="s">
        <v>22961</v>
      </c>
      <c r="B8106" s="4" t="s">
        <v>22962</v>
      </c>
      <c r="C8106" s="4" t="s">
        <v>22191</v>
      </c>
      <c r="D8106" s="4" t="s">
        <v>22192</v>
      </c>
      <c r="E8106" s="4" t="s">
        <v>5822</v>
      </c>
      <c r="F8106" s="4" t="s">
        <v>22193</v>
      </c>
      <c r="G8106" s="4" t="s">
        <v>22963</v>
      </c>
      <c r="H8106" s="5" t="s">
        <v>33428</v>
      </c>
    </row>
    <row r="8107" spans="1:8" ht="15.95" customHeight="1">
      <c r="A8107" s="4" t="s">
        <v>22964</v>
      </c>
      <c r="B8107" s="4" t="s">
        <v>22965</v>
      </c>
      <c r="C8107" s="4" t="s">
        <v>22191</v>
      </c>
      <c r="D8107" s="4" t="s">
        <v>22192</v>
      </c>
      <c r="E8107" s="4" t="s">
        <v>4562</v>
      </c>
      <c r="F8107" s="4" t="s">
        <v>22193</v>
      </c>
      <c r="G8107" s="4" t="s">
        <v>22963</v>
      </c>
      <c r="H8107" s="5" t="s">
        <v>33428</v>
      </c>
    </row>
    <row r="8108" spans="1:8" ht="15.95" customHeight="1">
      <c r="A8108" s="4" t="s">
        <v>22966</v>
      </c>
      <c r="B8108" s="4" t="s">
        <v>22967</v>
      </c>
      <c r="C8108" s="4" t="s">
        <v>1671</v>
      </c>
      <c r="D8108" s="4" t="s">
        <v>1671</v>
      </c>
      <c r="E8108" s="4" t="s">
        <v>2814</v>
      </c>
      <c r="F8108" s="4" t="s">
        <v>25</v>
      </c>
      <c r="G8108" s="4" t="s">
        <v>22968</v>
      </c>
      <c r="H8108" s="5">
        <f>VLOOKUP(A8108,[1]Report!$A:$G,6,FALSE)</f>
        <v>1270</v>
      </c>
    </row>
    <row r="8109" spans="1:8" ht="38.1" customHeight="1">
      <c r="A8109" s="4" t="s">
        <v>22969</v>
      </c>
      <c r="B8109" s="4" t="s">
        <v>22970</v>
      </c>
      <c r="C8109" s="4" t="s">
        <v>109</v>
      </c>
      <c r="D8109" s="4" t="s">
        <v>109</v>
      </c>
      <c r="E8109" s="4" t="s">
        <v>11543</v>
      </c>
      <c r="F8109" s="4" t="s">
        <v>25</v>
      </c>
      <c r="G8109" s="4" t="s">
        <v>22968</v>
      </c>
      <c r="H8109" s="5">
        <f>VLOOKUP(A8109,[1]Report!$A:$G,6,FALSE)</f>
        <v>1293</v>
      </c>
    </row>
    <row r="8110" spans="1:8" ht="15.95" customHeight="1">
      <c r="A8110" s="4" t="s">
        <v>22971</v>
      </c>
      <c r="B8110" s="4" t="s">
        <v>22972</v>
      </c>
      <c r="C8110" s="4" t="s">
        <v>23</v>
      </c>
      <c r="D8110" s="4" t="s">
        <v>23</v>
      </c>
      <c r="E8110" s="4" t="s">
        <v>744</v>
      </c>
      <c r="F8110" s="4" t="s">
        <v>25</v>
      </c>
      <c r="G8110" s="4" t="s">
        <v>22968</v>
      </c>
      <c r="H8110" s="5">
        <f>VLOOKUP(A8110,[1]Report!$A:$G,6,FALSE)</f>
        <v>1237</v>
      </c>
    </row>
    <row r="8111" spans="1:8" ht="27" customHeight="1">
      <c r="A8111" s="4" t="s">
        <v>22973</v>
      </c>
      <c r="B8111" s="4" t="s">
        <v>22974</v>
      </c>
      <c r="C8111" s="4" t="s">
        <v>22191</v>
      </c>
      <c r="D8111" s="4" t="s">
        <v>22192</v>
      </c>
      <c r="E8111" s="4" t="s">
        <v>1556</v>
      </c>
      <c r="F8111" s="4" t="s">
        <v>22193</v>
      </c>
      <c r="G8111" s="4" t="s">
        <v>22975</v>
      </c>
      <c r="H8111" s="5" t="s">
        <v>33428</v>
      </c>
    </row>
    <row r="8112" spans="1:8" ht="15.95" customHeight="1">
      <c r="A8112" s="4" t="s">
        <v>22976</v>
      </c>
      <c r="B8112" s="4" t="s">
        <v>22977</v>
      </c>
      <c r="C8112" s="4" t="s">
        <v>3116</v>
      </c>
      <c r="D8112" s="4" t="s">
        <v>3116</v>
      </c>
      <c r="E8112" s="4" t="s">
        <v>4698</v>
      </c>
      <c r="F8112" s="4" t="s">
        <v>5560</v>
      </c>
      <c r="G8112" s="4" t="s">
        <v>22963</v>
      </c>
      <c r="H8112" s="5">
        <f>VLOOKUP(A8112,[1]Report!$A:$G,6,FALSE)</f>
        <v>1369</v>
      </c>
    </row>
    <row r="8113" spans="1:8" ht="27" customHeight="1">
      <c r="A8113" s="4" t="s">
        <v>22978</v>
      </c>
      <c r="B8113" s="4" t="s">
        <v>22979</v>
      </c>
      <c r="C8113" s="4" t="s">
        <v>3116</v>
      </c>
      <c r="D8113" s="4" t="s">
        <v>3116</v>
      </c>
      <c r="E8113" s="4" t="s">
        <v>10867</v>
      </c>
      <c r="F8113" s="4" t="s">
        <v>5560</v>
      </c>
      <c r="G8113" s="4" t="s">
        <v>22963</v>
      </c>
      <c r="H8113" s="5">
        <f>VLOOKUP(A8113,[1]Report!$A:$G,6,FALSE)</f>
        <v>1327</v>
      </c>
    </row>
    <row r="8114" spans="1:8" ht="27" customHeight="1">
      <c r="A8114" s="4" t="s">
        <v>22980</v>
      </c>
      <c r="B8114" s="4" t="s">
        <v>22981</v>
      </c>
      <c r="C8114" s="4" t="s">
        <v>23</v>
      </c>
      <c r="D8114" s="4" t="s">
        <v>23</v>
      </c>
      <c r="E8114" s="4" t="s">
        <v>5567</v>
      </c>
      <c r="F8114" s="4" t="s">
        <v>25</v>
      </c>
      <c r="G8114" s="4" t="s">
        <v>22968</v>
      </c>
      <c r="H8114" s="5">
        <f>VLOOKUP(A8114,[1]Report!$A:$G,6,FALSE)</f>
        <v>1299</v>
      </c>
    </row>
    <row r="8115" spans="1:8" ht="15.95" customHeight="1">
      <c r="A8115" s="4" t="s">
        <v>22982</v>
      </c>
      <c r="B8115" s="4" t="s">
        <v>22983</v>
      </c>
      <c r="C8115" s="4" t="s">
        <v>23</v>
      </c>
      <c r="D8115" s="4" t="s">
        <v>23</v>
      </c>
      <c r="E8115" s="4" t="s">
        <v>3855</v>
      </c>
      <c r="F8115" s="4" t="s">
        <v>25</v>
      </c>
      <c r="G8115" s="4" t="s">
        <v>22968</v>
      </c>
      <c r="H8115" s="5">
        <f>VLOOKUP(A8115,[1]Report!$A:$G,6,FALSE)</f>
        <v>1295</v>
      </c>
    </row>
    <row r="8116" spans="1:8" ht="15.95" customHeight="1">
      <c r="A8116" s="4" t="s">
        <v>22984</v>
      </c>
      <c r="B8116" s="4" t="s">
        <v>22985</v>
      </c>
      <c r="C8116" s="4" t="s">
        <v>23</v>
      </c>
      <c r="D8116" s="4" t="s">
        <v>23</v>
      </c>
      <c r="E8116" s="4" t="s">
        <v>6368</v>
      </c>
      <c r="F8116" s="4" t="s">
        <v>25</v>
      </c>
      <c r="G8116" s="4" t="s">
        <v>22968</v>
      </c>
      <c r="H8116" s="5">
        <f>VLOOKUP(A8116,[1]Report!$A:$G,6,FALSE)</f>
        <v>1296</v>
      </c>
    </row>
    <row r="8117" spans="1:8" ht="27" customHeight="1">
      <c r="A8117" s="4" t="s">
        <v>22986</v>
      </c>
      <c r="B8117" s="4" t="s">
        <v>22987</v>
      </c>
      <c r="C8117" s="4" t="s">
        <v>22988</v>
      </c>
      <c r="D8117" s="4" t="s">
        <v>22988</v>
      </c>
      <c r="E8117" s="4" t="s">
        <v>325</v>
      </c>
      <c r="F8117" s="4" t="s">
        <v>22193</v>
      </c>
      <c r="G8117" s="4" t="s">
        <v>22989</v>
      </c>
      <c r="H8117" s="5" t="s">
        <v>33428</v>
      </c>
    </row>
    <row r="8118" spans="1:8" ht="15.95" customHeight="1">
      <c r="A8118" s="4" t="s">
        <v>22990</v>
      </c>
      <c r="B8118" s="4" t="s">
        <v>22991</v>
      </c>
      <c r="C8118" s="4" t="s">
        <v>23</v>
      </c>
      <c r="D8118" s="4" t="s">
        <v>23</v>
      </c>
      <c r="E8118" s="4" t="s">
        <v>2795</v>
      </c>
      <c r="F8118" s="4" t="s">
        <v>25</v>
      </c>
      <c r="G8118" s="4" t="s">
        <v>22968</v>
      </c>
      <c r="H8118" s="5">
        <f>VLOOKUP(A8118,[1]Report!$A:$G,6,FALSE)</f>
        <v>1268</v>
      </c>
    </row>
    <row r="8119" spans="1:8" ht="15.95" customHeight="1">
      <c r="A8119" s="4" t="s">
        <v>22992</v>
      </c>
      <c r="B8119" s="4" t="s">
        <v>22993</v>
      </c>
      <c r="C8119" s="4" t="s">
        <v>1671</v>
      </c>
      <c r="D8119" s="4" t="s">
        <v>1671</v>
      </c>
      <c r="E8119" s="4" t="s">
        <v>4884</v>
      </c>
      <c r="F8119" s="4" t="s">
        <v>25</v>
      </c>
      <c r="G8119" s="4" t="s">
        <v>22968</v>
      </c>
      <c r="H8119" s="5">
        <f>VLOOKUP(A8119,[1]Report!$A:$G,6,FALSE)</f>
        <v>1325</v>
      </c>
    </row>
    <row r="8120" spans="1:8" ht="27" customHeight="1">
      <c r="A8120" s="4" t="s">
        <v>22994</v>
      </c>
      <c r="B8120" s="4" t="s">
        <v>22995</v>
      </c>
      <c r="C8120" s="4" t="s">
        <v>22191</v>
      </c>
      <c r="D8120" s="4" t="s">
        <v>22192</v>
      </c>
      <c r="E8120" s="4" t="s">
        <v>7249</v>
      </c>
      <c r="F8120" s="4" t="s">
        <v>22193</v>
      </c>
      <c r="G8120" s="4" t="s">
        <v>22989</v>
      </c>
      <c r="H8120" s="5" t="s">
        <v>33428</v>
      </c>
    </row>
    <row r="8121" spans="1:8" ht="15.95" customHeight="1">
      <c r="A8121" s="4" t="s">
        <v>22996</v>
      </c>
      <c r="B8121" s="4" t="s">
        <v>22997</v>
      </c>
      <c r="C8121" s="4" t="s">
        <v>22191</v>
      </c>
      <c r="D8121" s="4" t="s">
        <v>22192</v>
      </c>
      <c r="E8121" s="4" t="s">
        <v>9917</v>
      </c>
      <c r="F8121" s="4" t="s">
        <v>22193</v>
      </c>
      <c r="G8121" s="4" t="s">
        <v>22989</v>
      </c>
      <c r="H8121" s="5" t="s">
        <v>33428</v>
      </c>
    </row>
    <row r="8122" spans="1:8" ht="27" customHeight="1">
      <c r="A8122" s="4" t="s">
        <v>22998</v>
      </c>
      <c r="B8122" s="4" t="s">
        <v>22999</v>
      </c>
      <c r="C8122" s="4" t="s">
        <v>22191</v>
      </c>
      <c r="D8122" s="4" t="s">
        <v>22192</v>
      </c>
      <c r="E8122" s="4" t="s">
        <v>6948</v>
      </c>
      <c r="F8122" s="4" t="s">
        <v>22193</v>
      </c>
      <c r="G8122" s="4" t="s">
        <v>23000</v>
      </c>
      <c r="H8122" s="5" t="s">
        <v>33428</v>
      </c>
    </row>
    <row r="8123" spans="1:8" ht="27" customHeight="1">
      <c r="A8123" s="4" t="s">
        <v>23001</v>
      </c>
      <c r="B8123" s="4" t="s">
        <v>23002</v>
      </c>
      <c r="C8123" s="4" t="s">
        <v>22191</v>
      </c>
      <c r="D8123" s="4" t="s">
        <v>22192</v>
      </c>
      <c r="E8123" s="4" t="s">
        <v>16301</v>
      </c>
      <c r="F8123" s="4" t="s">
        <v>22193</v>
      </c>
      <c r="G8123" s="4" t="s">
        <v>22968</v>
      </c>
      <c r="H8123" s="5" t="s">
        <v>33428</v>
      </c>
    </row>
    <row r="8124" spans="1:8" ht="15.95" customHeight="1">
      <c r="A8124" s="4" t="s">
        <v>23003</v>
      </c>
      <c r="B8124" s="4" t="s">
        <v>23004</v>
      </c>
      <c r="C8124" s="4" t="s">
        <v>3116</v>
      </c>
      <c r="D8124" s="4" t="s">
        <v>3116</v>
      </c>
      <c r="E8124" s="4" t="s">
        <v>9923</v>
      </c>
      <c r="F8124" s="4" t="s">
        <v>5560</v>
      </c>
      <c r="G8124" s="4" t="s">
        <v>22968</v>
      </c>
      <c r="H8124" s="5">
        <f>VLOOKUP(A8124,[1]Report!$A:$G,6,FALSE)</f>
        <v>1386</v>
      </c>
    </row>
    <row r="8125" spans="1:8" ht="27" customHeight="1">
      <c r="A8125" s="4" t="s">
        <v>23005</v>
      </c>
      <c r="B8125" s="4" t="s">
        <v>23006</v>
      </c>
      <c r="C8125" s="4" t="s">
        <v>22191</v>
      </c>
      <c r="D8125" s="4" t="s">
        <v>22192</v>
      </c>
      <c r="E8125" s="4" t="s">
        <v>9417</v>
      </c>
      <c r="F8125" s="4" t="s">
        <v>22193</v>
      </c>
      <c r="G8125" s="4" t="s">
        <v>22968</v>
      </c>
      <c r="H8125" s="5" t="s">
        <v>33428</v>
      </c>
    </row>
    <row r="8126" spans="1:8" ht="27" customHeight="1">
      <c r="A8126" s="4" t="s">
        <v>23007</v>
      </c>
      <c r="B8126" s="4" t="s">
        <v>23008</v>
      </c>
      <c r="C8126" s="4" t="s">
        <v>22988</v>
      </c>
      <c r="D8126" s="4" t="s">
        <v>22988</v>
      </c>
      <c r="E8126" s="4" t="s">
        <v>2582</v>
      </c>
      <c r="F8126" s="4" t="s">
        <v>22193</v>
      </c>
      <c r="G8126" s="4" t="s">
        <v>23000</v>
      </c>
      <c r="H8126" s="5" t="s">
        <v>33428</v>
      </c>
    </row>
    <row r="8127" spans="1:8" ht="15.95" customHeight="1">
      <c r="A8127" s="4" t="s">
        <v>23009</v>
      </c>
      <c r="B8127" s="4" t="s">
        <v>23010</v>
      </c>
      <c r="C8127" s="4" t="s">
        <v>22191</v>
      </c>
      <c r="D8127" s="4" t="s">
        <v>22192</v>
      </c>
      <c r="E8127" s="4" t="s">
        <v>9144</v>
      </c>
      <c r="F8127" s="4" t="s">
        <v>22193</v>
      </c>
      <c r="G8127" s="4" t="s">
        <v>23000</v>
      </c>
      <c r="H8127" s="5" t="s">
        <v>33428</v>
      </c>
    </row>
    <row r="8128" spans="1:8" ht="15.95" customHeight="1">
      <c r="A8128" s="4" t="s">
        <v>23011</v>
      </c>
      <c r="B8128" s="4" t="s">
        <v>23012</v>
      </c>
      <c r="C8128" s="4" t="s">
        <v>22191</v>
      </c>
      <c r="D8128" s="4" t="s">
        <v>22192</v>
      </c>
      <c r="E8128" s="4" t="s">
        <v>9144</v>
      </c>
      <c r="F8128" s="4" t="s">
        <v>22193</v>
      </c>
      <c r="G8128" s="4" t="s">
        <v>23000</v>
      </c>
      <c r="H8128" s="5" t="s">
        <v>33428</v>
      </c>
    </row>
    <row r="8129" spans="1:8" ht="15.95" customHeight="1">
      <c r="A8129" s="4" t="s">
        <v>23013</v>
      </c>
      <c r="B8129" s="4" t="s">
        <v>23014</v>
      </c>
      <c r="C8129" s="4" t="s">
        <v>3116</v>
      </c>
      <c r="D8129" s="4" t="s">
        <v>3116</v>
      </c>
      <c r="E8129" s="4" t="s">
        <v>20695</v>
      </c>
      <c r="F8129" s="4" t="s">
        <v>5560</v>
      </c>
      <c r="G8129" s="4" t="s">
        <v>23000</v>
      </c>
      <c r="H8129" s="5">
        <f>VLOOKUP(A8129,[1]Report!$A:$G,6,FALSE)</f>
        <v>1384</v>
      </c>
    </row>
    <row r="8130" spans="1:8" ht="27" customHeight="1">
      <c r="A8130" s="4" t="s">
        <v>23015</v>
      </c>
      <c r="B8130" s="4" t="s">
        <v>23016</v>
      </c>
      <c r="C8130" s="4" t="s">
        <v>22191</v>
      </c>
      <c r="D8130" s="4" t="s">
        <v>22192</v>
      </c>
      <c r="E8130" s="4" t="s">
        <v>7249</v>
      </c>
      <c r="F8130" s="4" t="s">
        <v>22193</v>
      </c>
      <c r="G8130" s="4" t="s">
        <v>23017</v>
      </c>
      <c r="H8130" s="5" t="s">
        <v>33428</v>
      </c>
    </row>
    <row r="8131" spans="1:8" ht="27" customHeight="1">
      <c r="A8131" s="4" t="s">
        <v>23018</v>
      </c>
      <c r="B8131" s="4" t="s">
        <v>23019</v>
      </c>
      <c r="C8131" s="4" t="s">
        <v>22191</v>
      </c>
      <c r="D8131" s="4" t="s">
        <v>22192</v>
      </c>
      <c r="E8131" s="4" t="s">
        <v>7801</v>
      </c>
      <c r="F8131" s="4" t="s">
        <v>22193</v>
      </c>
      <c r="G8131" s="4" t="s">
        <v>23017</v>
      </c>
      <c r="H8131" s="5" t="s">
        <v>33428</v>
      </c>
    </row>
    <row r="8132" spans="1:8" ht="15.95" customHeight="1">
      <c r="A8132" s="4" t="s">
        <v>23020</v>
      </c>
      <c r="B8132" s="4" t="s">
        <v>23021</v>
      </c>
      <c r="C8132" s="4" t="s">
        <v>22191</v>
      </c>
      <c r="D8132" s="4" t="s">
        <v>22192</v>
      </c>
      <c r="E8132" s="4" t="s">
        <v>7567</v>
      </c>
      <c r="F8132" s="4" t="s">
        <v>22193</v>
      </c>
      <c r="G8132" s="4" t="s">
        <v>23022</v>
      </c>
      <c r="H8132" s="5" t="s">
        <v>33428</v>
      </c>
    </row>
    <row r="8133" spans="1:8" ht="15.95" customHeight="1">
      <c r="A8133" s="4" t="s">
        <v>23023</v>
      </c>
      <c r="B8133" s="4" t="s">
        <v>23024</v>
      </c>
      <c r="C8133" s="4" t="s">
        <v>6008</v>
      </c>
      <c r="D8133" s="4" t="s">
        <v>6008</v>
      </c>
      <c r="E8133" s="4" t="s">
        <v>23025</v>
      </c>
      <c r="F8133" s="4" t="s">
        <v>25</v>
      </c>
      <c r="G8133" s="4" t="s">
        <v>22956</v>
      </c>
      <c r="H8133" s="5">
        <f>VLOOKUP(A8133,[1]Report!$A:$G,6,FALSE)</f>
        <v>1358</v>
      </c>
    </row>
    <row r="8134" spans="1:8" ht="15.95" customHeight="1">
      <c r="A8134" s="4" t="s">
        <v>23026</v>
      </c>
      <c r="B8134" s="4" t="s">
        <v>23027</v>
      </c>
      <c r="C8134" s="4" t="s">
        <v>1671</v>
      </c>
      <c r="D8134" s="4" t="s">
        <v>1671</v>
      </c>
      <c r="E8134" s="4" t="s">
        <v>9275</v>
      </c>
      <c r="F8134" s="4" t="s">
        <v>25</v>
      </c>
      <c r="G8134" s="4" t="s">
        <v>22956</v>
      </c>
      <c r="H8134" s="5">
        <f>VLOOKUP(A8134,[1]Report!$A:$G,6,FALSE)</f>
        <v>1326</v>
      </c>
    </row>
    <row r="8135" spans="1:8" ht="15.95" customHeight="1">
      <c r="A8135" s="4" t="s">
        <v>23028</v>
      </c>
      <c r="B8135" s="4" t="s">
        <v>23029</v>
      </c>
      <c r="C8135" s="4" t="s">
        <v>109</v>
      </c>
      <c r="D8135" s="4" t="s">
        <v>109</v>
      </c>
      <c r="E8135" s="4" t="s">
        <v>14906</v>
      </c>
      <c r="F8135" s="4" t="s">
        <v>25</v>
      </c>
      <c r="G8135" s="4" t="s">
        <v>22956</v>
      </c>
      <c r="H8135" s="5">
        <f>VLOOKUP(A8135,[1]Report!$A:$G,6,FALSE)</f>
        <v>1320</v>
      </c>
    </row>
    <row r="8136" spans="1:8" ht="15.95" customHeight="1">
      <c r="A8136" s="4" t="s">
        <v>23030</v>
      </c>
      <c r="B8136" s="4" t="s">
        <v>23031</v>
      </c>
      <c r="C8136" s="4" t="s">
        <v>6008</v>
      </c>
      <c r="D8136" s="4" t="s">
        <v>6008</v>
      </c>
      <c r="E8136" s="4" t="s">
        <v>12957</v>
      </c>
      <c r="F8136" s="4" t="s">
        <v>25</v>
      </c>
      <c r="G8136" s="4" t="s">
        <v>22956</v>
      </c>
      <c r="H8136" s="5">
        <f>VLOOKUP(A8136,[1]Report!$A:$G,6,FALSE)</f>
        <v>1359</v>
      </c>
    </row>
    <row r="8137" spans="1:8" ht="15.95" customHeight="1">
      <c r="A8137" s="4" t="s">
        <v>23032</v>
      </c>
      <c r="B8137" s="4" t="s">
        <v>23033</v>
      </c>
      <c r="C8137" s="4" t="s">
        <v>109</v>
      </c>
      <c r="D8137" s="4" t="s">
        <v>109</v>
      </c>
      <c r="E8137" s="4" t="s">
        <v>12136</v>
      </c>
      <c r="F8137" s="4" t="s">
        <v>25</v>
      </c>
      <c r="G8137" s="4" t="s">
        <v>22956</v>
      </c>
      <c r="H8137" s="5">
        <f>VLOOKUP(A8137,[1]Report!$A:$G,6,FALSE)</f>
        <v>1348</v>
      </c>
    </row>
    <row r="8138" spans="1:8" ht="15.95" customHeight="1">
      <c r="A8138" s="4" t="s">
        <v>23034</v>
      </c>
      <c r="B8138" s="4" t="s">
        <v>23035</v>
      </c>
      <c r="C8138" s="4" t="s">
        <v>6008</v>
      </c>
      <c r="D8138" s="4" t="s">
        <v>6008</v>
      </c>
      <c r="E8138" s="4" t="s">
        <v>21873</v>
      </c>
      <c r="F8138" s="4" t="s">
        <v>25</v>
      </c>
      <c r="G8138" s="4" t="s">
        <v>22956</v>
      </c>
      <c r="H8138" s="5">
        <f>VLOOKUP(A8138,[1]Report!$A:$G,6,FALSE)</f>
        <v>1339</v>
      </c>
    </row>
    <row r="8139" spans="1:8" ht="15.95" customHeight="1">
      <c r="A8139" s="4" t="s">
        <v>23036</v>
      </c>
      <c r="B8139" s="4" t="s">
        <v>23037</v>
      </c>
      <c r="C8139" s="4" t="s">
        <v>6008</v>
      </c>
      <c r="D8139" s="4" t="s">
        <v>6008</v>
      </c>
      <c r="E8139" s="4" t="s">
        <v>20240</v>
      </c>
      <c r="F8139" s="4" t="s">
        <v>25</v>
      </c>
      <c r="G8139" s="4" t="s">
        <v>22956</v>
      </c>
      <c r="H8139" s="5">
        <f>VLOOKUP(A8139,[1]Report!$A:$G,6,FALSE)</f>
        <v>1357</v>
      </c>
    </row>
    <row r="8140" spans="1:8" ht="15.95" customHeight="1">
      <c r="A8140" s="4" t="s">
        <v>23038</v>
      </c>
      <c r="B8140" s="4" t="s">
        <v>23039</v>
      </c>
      <c r="C8140" s="4" t="s">
        <v>22191</v>
      </c>
      <c r="D8140" s="4" t="s">
        <v>22192</v>
      </c>
      <c r="E8140" s="4" t="s">
        <v>1796</v>
      </c>
      <c r="F8140" s="4" t="s">
        <v>22193</v>
      </c>
      <c r="G8140" s="4" t="s">
        <v>23040</v>
      </c>
      <c r="H8140" s="5" t="s">
        <v>33428</v>
      </c>
    </row>
    <row r="8141" spans="1:8" ht="27" customHeight="1">
      <c r="A8141" s="4" t="s">
        <v>23041</v>
      </c>
      <c r="B8141" s="4" t="s">
        <v>23042</v>
      </c>
      <c r="C8141" s="4" t="s">
        <v>22191</v>
      </c>
      <c r="D8141" s="4" t="s">
        <v>22192</v>
      </c>
      <c r="E8141" s="4" t="s">
        <v>6948</v>
      </c>
      <c r="F8141" s="4" t="s">
        <v>22193</v>
      </c>
      <c r="G8141" s="4" t="s">
        <v>23022</v>
      </c>
      <c r="H8141" s="5" t="s">
        <v>33428</v>
      </c>
    </row>
    <row r="8142" spans="1:8" ht="15.95" customHeight="1">
      <c r="A8142" s="4" t="s">
        <v>23043</v>
      </c>
      <c r="B8142" s="4" t="s">
        <v>23044</v>
      </c>
      <c r="C8142" s="4" t="s">
        <v>3116</v>
      </c>
      <c r="D8142" s="4" t="s">
        <v>3116</v>
      </c>
      <c r="E8142" s="4" t="s">
        <v>7841</v>
      </c>
      <c r="F8142" s="4" t="s">
        <v>5560</v>
      </c>
      <c r="G8142" s="4" t="s">
        <v>23040</v>
      </c>
      <c r="H8142" s="5">
        <f>VLOOKUP(A8142,[1]Report!$A:$G,6,FALSE)</f>
        <v>1382</v>
      </c>
    </row>
    <row r="8143" spans="1:8" ht="15.95" customHeight="1">
      <c r="A8143" s="4" t="s">
        <v>23045</v>
      </c>
      <c r="B8143" s="4" t="s">
        <v>23046</v>
      </c>
      <c r="C8143" s="4" t="s">
        <v>22211</v>
      </c>
      <c r="D8143" s="4" t="s">
        <v>22211</v>
      </c>
      <c r="E8143" s="4" t="s">
        <v>6589</v>
      </c>
      <c r="F8143" s="4" t="s">
        <v>22212</v>
      </c>
      <c r="G8143" s="4" t="s">
        <v>22956</v>
      </c>
      <c r="H8143" s="5" t="s">
        <v>33428</v>
      </c>
    </row>
    <row r="8144" spans="1:8" ht="15.95" customHeight="1">
      <c r="A8144" s="4" t="s">
        <v>23047</v>
      </c>
      <c r="B8144" s="4" t="s">
        <v>23048</v>
      </c>
      <c r="C8144" s="4" t="s">
        <v>1671</v>
      </c>
      <c r="D8144" s="4" t="s">
        <v>1671</v>
      </c>
      <c r="E8144" s="4" t="s">
        <v>9275</v>
      </c>
      <c r="F8144" s="4" t="s">
        <v>25</v>
      </c>
      <c r="G8144" s="4" t="s">
        <v>22956</v>
      </c>
      <c r="H8144" s="5">
        <f>VLOOKUP(A8144,[1]Report!$A:$G,6,FALSE)</f>
        <v>1455</v>
      </c>
    </row>
    <row r="8145" spans="1:8" ht="15.95" customHeight="1">
      <c r="A8145" s="4" t="s">
        <v>23049</v>
      </c>
      <c r="B8145" s="4" t="s">
        <v>23050</v>
      </c>
      <c r="C8145" s="4" t="s">
        <v>22191</v>
      </c>
      <c r="D8145" s="4" t="s">
        <v>22192</v>
      </c>
      <c r="E8145" s="4" t="s">
        <v>18849</v>
      </c>
      <c r="F8145" s="4" t="s">
        <v>22193</v>
      </c>
      <c r="G8145" s="4" t="s">
        <v>23022</v>
      </c>
      <c r="H8145" s="5" t="s">
        <v>33428</v>
      </c>
    </row>
    <row r="8146" spans="1:8" ht="15.95" customHeight="1">
      <c r="A8146" s="4" t="s">
        <v>23051</v>
      </c>
      <c r="B8146" s="4" t="s">
        <v>23052</v>
      </c>
      <c r="C8146" s="4" t="s">
        <v>22191</v>
      </c>
      <c r="D8146" s="4" t="s">
        <v>22192</v>
      </c>
      <c r="E8146" s="4" t="s">
        <v>9737</v>
      </c>
      <c r="F8146" s="4" t="s">
        <v>22193</v>
      </c>
      <c r="G8146" s="4" t="s">
        <v>23053</v>
      </c>
      <c r="H8146" s="5" t="s">
        <v>33428</v>
      </c>
    </row>
    <row r="8147" spans="1:8" ht="15.95" customHeight="1">
      <c r="A8147" s="4" t="s">
        <v>23054</v>
      </c>
      <c r="B8147" s="4" t="s">
        <v>23055</v>
      </c>
      <c r="C8147" s="4" t="s">
        <v>3116</v>
      </c>
      <c r="D8147" s="4" t="s">
        <v>3116</v>
      </c>
      <c r="E8147" s="4" t="s">
        <v>7376</v>
      </c>
      <c r="F8147" s="4" t="s">
        <v>5560</v>
      </c>
      <c r="G8147" s="4" t="s">
        <v>23022</v>
      </c>
      <c r="H8147" s="5">
        <f>VLOOKUP(A8147,[1]Report!$A:$G,6,FALSE)</f>
        <v>1419</v>
      </c>
    </row>
    <row r="8148" spans="1:8" ht="15.95" customHeight="1">
      <c r="A8148" s="4" t="s">
        <v>23056</v>
      </c>
      <c r="B8148" s="4" t="s">
        <v>23057</v>
      </c>
      <c r="C8148" s="4" t="s">
        <v>22191</v>
      </c>
      <c r="D8148" s="4" t="s">
        <v>22192</v>
      </c>
      <c r="E8148" s="4" t="s">
        <v>16911</v>
      </c>
      <c r="F8148" s="4" t="s">
        <v>22193</v>
      </c>
      <c r="G8148" s="4" t="s">
        <v>23022</v>
      </c>
      <c r="H8148" s="5" t="s">
        <v>33428</v>
      </c>
    </row>
    <row r="8149" spans="1:8" ht="15.95" customHeight="1">
      <c r="A8149" s="4" t="s">
        <v>23058</v>
      </c>
      <c r="B8149" s="4" t="s">
        <v>23059</v>
      </c>
      <c r="C8149" s="4" t="s">
        <v>22191</v>
      </c>
      <c r="D8149" s="4" t="s">
        <v>22192</v>
      </c>
      <c r="E8149" s="4" t="s">
        <v>4562</v>
      </c>
      <c r="F8149" s="4" t="s">
        <v>22193</v>
      </c>
      <c r="G8149" s="4" t="s">
        <v>23053</v>
      </c>
      <c r="H8149" s="5" t="s">
        <v>33428</v>
      </c>
    </row>
    <row r="8150" spans="1:8" ht="15.95" customHeight="1">
      <c r="A8150" s="4" t="s">
        <v>23060</v>
      </c>
      <c r="B8150" s="4" t="s">
        <v>23061</v>
      </c>
      <c r="C8150" s="4" t="s">
        <v>22191</v>
      </c>
      <c r="D8150" s="4" t="s">
        <v>22192</v>
      </c>
      <c r="E8150" s="4" t="s">
        <v>15103</v>
      </c>
      <c r="F8150" s="4" t="s">
        <v>22193</v>
      </c>
      <c r="G8150" s="4" t="s">
        <v>23053</v>
      </c>
      <c r="H8150" s="5" t="s">
        <v>33428</v>
      </c>
    </row>
    <row r="8151" spans="1:8" ht="27" customHeight="1">
      <c r="A8151" s="4" t="s">
        <v>23062</v>
      </c>
      <c r="B8151" s="4" t="s">
        <v>23063</v>
      </c>
      <c r="C8151" s="4" t="s">
        <v>22191</v>
      </c>
      <c r="D8151" s="4" t="s">
        <v>22192</v>
      </c>
      <c r="E8151" s="4" t="s">
        <v>11211</v>
      </c>
      <c r="F8151" s="4" t="s">
        <v>22193</v>
      </c>
      <c r="G8151" s="4" t="s">
        <v>23053</v>
      </c>
      <c r="H8151" s="5" t="s">
        <v>33428</v>
      </c>
    </row>
    <row r="8152" spans="1:8" ht="15.95" customHeight="1">
      <c r="A8152" s="4" t="s">
        <v>23064</v>
      </c>
      <c r="B8152" s="4" t="s">
        <v>23065</v>
      </c>
      <c r="C8152" s="4" t="s">
        <v>22191</v>
      </c>
      <c r="D8152" s="4" t="s">
        <v>22192</v>
      </c>
      <c r="E8152" s="4" t="s">
        <v>16132</v>
      </c>
      <c r="F8152" s="4" t="s">
        <v>22193</v>
      </c>
      <c r="G8152" s="4" t="s">
        <v>23066</v>
      </c>
      <c r="H8152" s="5" t="s">
        <v>33428</v>
      </c>
    </row>
    <row r="8153" spans="1:8" ht="15.95" customHeight="1">
      <c r="A8153" s="4" t="s">
        <v>23067</v>
      </c>
      <c r="B8153" s="4" t="s">
        <v>23068</v>
      </c>
      <c r="C8153" s="4" t="s">
        <v>473</v>
      </c>
      <c r="D8153" s="4" t="s">
        <v>474</v>
      </c>
      <c r="E8153" s="4" t="s">
        <v>2942</v>
      </c>
      <c r="F8153" s="4" t="s">
        <v>476</v>
      </c>
      <c r="G8153" s="4" t="s">
        <v>22968</v>
      </c>
      <c r="H8153" s="5" t="s">
        <v>33428</v>
      </c>
    </row>
    <row r="8154" spans="1:8" ht="15.95" customHeight="1">
      <c r="A8154" s="4" t="s">
        <v>23069</v>
      </c>
      <c r="B8154" s="4" t="s">
        <v>23070</v>
      </c>
      <c r="C8154" s="4" t="s">
        <v>473</v>
      </c>
      <c r="D8154" s="4" t="s">
        <v>474</v>
      </c>
      <c r="E8154" s="4" t="s">
        <v>23071</v>
      </c>
      <c r="F8154" s="4" t="s">
        <v>476</v>
      </c>
      <c r="G8154" s="4" t="s">
        <v>22912</v>
      </c>
      <c r="H8154" s="5" t="s">
        <v>33428</v>
      </c>
    </row>
    <row r="8155" spans="1:8" ht="15.95" customHeight="1">
      <c r="A8155" s="4" t="s">
        <v>23072</v>
      </c>
      <c r="B8155" s="4" t="s">
        <v>23073</v>
      </c>
      <c r="C8155" s="4" t="s">
        <v>22191</v>
      </c>
      <c r="D8155" s="4" t="s">
        <v>22192</v>
      </c>
      <c r="E8155" s="4" t="s">
        <v>8737</v>
      </c>
      <c r="F8155" s="4" t="s">
        <v>22193</v>
      </c>
      <c r="G8155" s="4" t="s">
        <v>22956</v>
      </c>
      <c r="H8155" s="5" t="s">
        <v>33428</v>
      </c>
    </row>
    <row r="8156" spans="1:8" ht="27" customHeight="1">
      <c r="A8156" s="4" t="s">
        <v>23074</v>
      </c>
      <c r="B8156" s="4" t="s">
        <v>23075</v>
      </c>
      <c r="C8156" s="4" t="s">
        <v>22988</v>
      </c>
      <c r="D8156" s="4" t="s">
        <v>22988</v>
      </c>
      <c r="E8156" s="4" t="s">
        <v>14541</v>
      </c>
      <c r="F8156" s="4" t="s">
        <v>22193</v>
      </c>
      <c r="G8156" s="4" t="s">
        <v>22956</v>
      </c>
      <c r="H8156" s="5" t="s">
        <v>33428</v>
      </c>
    </row>
    <row r="8157" spans="1:8" ht="27" customHeight="1">
      <c r="A8157" s="4" t="s">
        <v>23076</v>
      </c>
      <c r="B8157" s="4" t="s">
        <v>23077</v>
      </c>
      <c r="C8157" s="4" t="s">
        <v>23078</v>
      </c>
      <c r="D8157" s="4" t="s">
        <v>23078</v>
      </c>
      <c r="E8157" s="4" t="s">
        <v>17215</v>
      </c>
      <c r="F8157" s="4" t="s">
        <v>22193</v>
      </c>
      <c r="G8157" s="4" t="s">
        <v>23079</v>
      </c>
      <c r="H8157" s="5" t="s">
        <v>33428</v>
      </c>
    </row>
    <row r="8158" spans="1:8" ht="27" customHeight="1">
      <c r="A8158" s="4" t="s">
        <v>23080</v>
      </c>
      <c r="B8158" s="4" t="s">
        <v>23081</v>
      </c>
      <c r="C8158" s="4" t="s">
        <v>22988</v>
      </c>
      <c r="D8158" s="4" t="s">
        <v>22988</v>
      </c>
      <c r="E8158" s="4" t="s">
        <v>5369</v>
      </c>
      <c r="F8158" s="4" t="s">
        <v>22193</v>
      </c>
      <c r="G8158" s="4" t="s">
        <v>23082</v>
      </c>
      <c r="H8158" s="5" t="s">
        <v>33428</v>
      </c>
    </row>
    <row r="8159" spans="1:8" ht="27" customHeight="1">
      <c r="A8159" s="4" t="s">
        <v>23083</v>
      </c>
      <c r="B8159" s="4" t="s">
        <v>23084</v>
      </c>
      <c r="C8159" s="4" t="s">
        <v>22191</v>
      </c>
      <c r="D8159" s="4" t="s">
        <v>22192</v>
      </c>
      <c r="E8159" s="4" t="s">
        <v>20524</v>
      </c>
      <c r="F8159" s="4" t="s">
        <v>22193</v>
      </c>
      <c r="G8159" s="4" t="s">
        <v>23085</v>
      </c>
      <c r="H8159" s="5" t="s">
        <v>33428</v>
      </c>
    </row>
    <row r="8160" spans="1:8" ht="15.95" customHeight="1">
      <c r="A8160" s="4" t="s">
        <v>23086</v>
      </c>
      <c r="B8160" s="4" t="s">
        <v>23087</v>
      </c>
      <c r="C8160" s="4" t="s">
        <v>22191</v>
      </c>
      <c r="D8160" s="4" t="s">
        <v>22192</v>
      </c>
      <c r="E8160" s="4" t="s">
        <v>7540</v>
      </c>
      <c r="F8160" s="4" t="s">
        <v>22193</v>
      </c>
      <c r="G8160" s="4" t="s">
        <v>23082</v>
      </c>
      <c r="H8160" s="5" t="s">
        <v>33428</v>
      </c>
    </row>
    <row r="8161" spans="1:8" ht="15.95" customHeight="1">
      <c r="A8161" s="4" t="s">
        <v>23088</v>
      </c>
      <c r="B8161" s="4" t="s">
        <v>23089</v>
      </c>
      <c r="C8161" s="4" t="s">
        <v>22191</v>
      </c>
      <c r="D8161" s="4" t="s">
        <v>22192</v>
      </c>
      <c r="E8161" s="4" t="s">
        <v>10258</v>
      </c>
      <c r="F8161" s="4" t="s">
        <v>22193</v>
      </c>
      <c r="G8161" s="4" t="s">
        <v>23090</v>
      </c>
      <c r="H8161" s="5" t="s">
        <v>33428</v>
      </c>
    </row>
    <row r="8162" spans="1:8" ht="15.95" customHeight="1">
      <c r="A8162" s="4" t="s">
        <v>23091</v>
      </c>
      <c r="B8162" s="4" t="s">
        <v>23092</v>
      </c>
      <c r="C8162" s="4" t="s">
        <v>22191</v>
      </c>
      <c r="D8162" s="4" t="s">
        <v>22192</v>
      </c>
      <c r="E8162" s="4" t="s">
        <v>269</v>
      </c>
      <c r="F8162" s="4" t="s">
        <v>22193</v>
      </c>
      <c r="G8162" s="4" t="s">
        <v>23093</v>
      </c>
      <c r="H8162" s="5" t="s">
        <v>33428</v>
      </c>
    </row>
    <row r="8163" spans="1:8" ht="15.95" customHeight="1">
      <c r="A8163" s="4" t="s">
        <v>23094</v>
      </c>
      <c r="B8163" s="4" t="s">
        <v>23095</v>
      </c>
      <c r="C8163" s="4" t="s">
        <v>22191</v>
      </c>
      <c r="D8163" s="4" t="s">
        <v>22192</v>
      </c>
      <c r="E8163" s="4" t="s">
        <v>18995</v>
      </c>
      <c r="F8163" s="4" t="s">
        <v>22193</v>
      </c>
      <c r="G8163" s="4" t="s">
        <v>23093</v>
      </c>
      <c r="H8163" s="5" t="s">
        <v>33428</v>
      </c>
    </row>
    <row r="8164" spans="1:8" ht="15.95" customHeight="1">
      <c r="A8164" s="4" t="s">
        <v>23096</v>
      </c>
      <c r="B8164" s="4" t="s">
        <v>23097</v>
      </c>
      <c r="C8164" s="4" t="s">
        <v>22191</v>
      </c>
      <c r="D8164" s="4" t="s">
        <v>22192</v>
      </c>
      <c r="E8164" s="4" t="s">
        <v>9607</v>
      </c>
      <c r="F8164" s="4" t="s">
        <v>22193</v>
      </c>
      <c r="G8164" s="4" t="s">
        <v>23093</v>
      </c>
      <c r="H8164" s="5" t="s">
        <v>33428</v>
      </c>
    </row>
    <row r="8165" spans="1:8" ht="27" customHeight="1">
      <c r="A8165" s="4" t="s">
        <v>23098</v>
      </c>
      <c r="B8165" s="4" t="s">
        <v>23099</v>
      </c>
      <c r="C8165" s="4" t="s">
        <v>22191</v>
      </c>
      <c r="D8165" s="4" t="s">
        <v>22192</v>
      </c>
      <c r="E8165" s="4" t="s">
        <v>601</v>
      </c>
      <c r="F8165" s="4" t="s">
        <v>22193</v>
      </c>
      <c r="G8165" s="4" t="s">
        <v>23093</v>
      </c>
      <c r="H8165" s="5" t="s">
        <v>33428</v>
      </c>
    </row>
    <row r="8166" spans="1:8" ht="27" customHeight="1">
      <c r="A8166" s="4" t="s">
        <v>23100</v>
      </c>
      <c r="B8166" s="4" t="s">
        <v>23101</v>
      </c>
      <c r="C8166" s="4" t="s">
        <v>22191</v>
      </c>
      <c r="D8166" s="4" t="s">
        <v>22192</v>
      </c>
      <c r="E8166" s="4" t="s">
        <v>13621</v>
      </c>
      <c r="F8166" s="4" t="s">
        <v>22193</v>
      </c>
      <c r="G8166" s="4" t="s">
        <v>23102</v>
      </c>
      <c r="H8166" s="5" t="s">
        <v>33428</v>
      </c>
    </row>
    <row r="8167" spans="1:8" ht="15.95" customHeight="1">
      <c r="A8167" s="4" t="s">
        <v>23103</v>
      </c>
      <c r="B8167" s="4" t="s">
        <v>23104</v>
      </c>
      <c r="C8167" s="4" t="s">
        <v>22191</v>
      </c>
      <c r="D8167" s="4" t="s">
        <v>22192</v>
      </c>
      <c r="E8167" s="4" t="s">
        <v>12411</v>
      </c>
      <c r="F8167" s="4" t="s">
        <v>22193</v>
      </c>
      <c r="G8167" s="4" t="s">
        <v>23102</v>
      </c>
      <c r="H8167" s="5" t="s">
        <v>33428</v>
      </c>
    </row>
    <row r="8168" spans="1:8" ht="15.95" customHeight="1">
      <c r="A8168" s="4" t="s">
        <v>23105</v>
      </c>
      <c r="B8168" s="4" t="s">
        <v>23106</v>
      </c>
      <c r="C8168" s="4" t="s">
        <v>22191</v>
      </c>
      <c r="D8168" s="4" t="s">
        <v>22192</v>
      </c>
      <c r="E8168" s="4" t="s">
        <v>8281</v>
      </c>
      <c r="F8168" s="4" t="s">
        <v>22193</v>
      </c>
      <c r="G8168" s="4" t="s">
        <v>23102</v>
      </c>
      <c r="H8168" s="5" t="s">
        <v>33428</v>
      </c>
    </row>
    <row r="8169" spans="1:8" ht="15.95" customHeight="1">
      <c r="A8169" s="4" t="s">
        <v>23107</v>
      </c>
      <c r="B8169" s="4" t="s">
        <v>23108</v>
      </c>
      <c r="C8169" s="4" t="s">
        <v>22191</v>
      </c>
      <c r="D8169" s="4" t="s">
        <v>22192</v>
      </c>
      <c r="E8169" s="4" t="s">
        <v>10963</v>
      </c>
      <c r="F8169" s="4" t="s">
        <v>22193</v>
      </c>
      <c r="G8169" s="4" t="s">
        <v>23102</v>
      </c>
      <c r="H8169" s="5" t="s">
        <v>33428</v>
      </c>
    </row>
    <row r="8170" spans="1:8" ht="27" customHeight="1">
      <c r="A8170" s="4" t="s">
        <v>23109</v>
      </c>
      <c r="B8170" s="4" t="s">
        <v>23110</v>
      </c>
      <c r="C8170" s="4" t="s">
        <v>22191</v>
      </c>
      <c r="D8170" s="4" t="s">
        <v>22192</v>
      </c>
      <c r="E8170" s="4" t="s">
        <v>16973</v>
      </c>
      <c r="F8170" s="4" t="s">
        <v>22193</v>
      </c>
      <c r="G8170" s="4" t="s">
        <v>23090</v>
      </c>
      <c r="H8170" s="5" t="s">
        <v>33428</v>
      </c>
    </row>
    <row r="8171" spans="1:8" ht="15.95" customHeight="1">
      <c r="A8171" s="4" t="s">
        <v>23111</v>
      </c>
      <c r="B8171" s="4" t="s">
        <v>23112</v>
      </c>
      <c r="C8171" s="4" t="s">
        <v>3116</v>
      </c>
      <c r="D8171" s="4" t="s">
        <v>3116</v>
      </c>
      <c r="E8171" s="4" t="s">
        <v>18608</v>
      </c>
      <c r="F8171" s="4" t="s">
        <v>5560</v>
      </c>
      <c r="G8171" s="4" t="s">
        <v>23090</v>
      </c>
      <c r="H8171" s="5">
        <f>VLOOKUP(A8171,[1]Report!$A:$G,6,FALSE)</f>
        <v>1483</v>
      </c>
    </row>
    <row r="8172" spans="1:8" ht="27" customHeight="1">
      <c r="A8172" s="4" t="s">
        <v>23113</v>
      </c>
      <c r="B8172" s="4" t="s">
        <v>23114</v>
      </c>
      <c r="C8172" s="4" t="s">
        <v>3116</v>
      </c>
      <c r="D8172" s="4" t="s">
        <v>3116</v>
      </c>
      <c r="E8172" s="4" t="s">
        <v>1556</v>
      </c>
      <c r="F8172" s="4" t="s">
        <v>5560</v>
      </c>
      <c r="G8172" s="4" t="s">
        <v>23090</v>
      </c>
      <c r="H8172" s="5">
        <f>VLOOKUP(A8172,[1]Report!$A:$G,6,FALSE)</f>
        <v>1420</v>
      </c>
    </row>
    <row r="8173" spans="1:8" ht="27" customHeight="1">
      <c r="A8173" s="4" t="s">
        <v>23115</v>
      </c>
      <c r="B8173" s="4" t="s">
        <v>23116</v>
      </c>
      <c r="C8173" s="4" t="s">
        <v>22191</v>
      </c>
      <c r="D8173" s="4" t="s">
        <v>22192</v>
      </c>
      <c r="E8173" s="4" t="s">
        <v>6232</v>
      </c>
      <c r="F8173" s="4" t="s">
        <v>22193</v>
      </c>
      <c r="G8173" s="4" t="s">
        <v>23090</v>
      </c>
      <c r="H8173" s="5" t="s">
        <v>33428</v>
      </c>
    </row>
    <row r="8174" spans="1:8" ht="27" customHeight="1">
      <c r="A8174" s="4" t="s">
        <v>23117</v>
      </c>
      <c r="B8174" s="4" t="s">
        <v>23118</v>
      </c>
      <c r="C8174" s="4" t="s">
        <v>3116</v>
      </c>
      <c r="D8174" s="4" t="s">
        <v>3116</v>
      </c>
      <c r="E8174" s="4" t="s">
        <v>999</v>
      </c>
      <c r="F8174" s="4" t="s">
        <v>5560</v>
      </c>
      <c r="G8174" s="4" t="s">
        <v>23090</v>
      </c>
      <c r="H8174" s="5">
        <f>VLOOKUP(A8174,[1]Report!$A:$G,6,FALSE)</f>
        <v>1434</v>
      </c>
    </row>
    <row r="8175" spans="1:8" ht="15.95" customHeight="1">
      <c r="A8175" s="4" t="s">
        <v>23119</v>
      </c>
      <c r="B8175" s="4" t="s">
        <v>23120</v>
      </c>
      <c r="C8175" s="4" t="s">
        <v>22191</v>
      </c>
      <c r="D8175" s="4" t="s">
        <v>22192</v>
      </c>
      <c r="E8175" s="4" t="s">
        <v>8423</v>
      </c>
      <c r="F8175" s="4" t="s">
        <v>22193</v>
      </c>
      <c r="G8175" s="4" t="s">
        <v>23090</v>
      </c>
      <c r="H8175" s="5" t="s">
        <v>33428</v>
      </c>
    </row>
    <row r="8176" spans="1:8" ht="27" customHeight="1">
      <c r="A8176" s="4" t="s">
        <v>23121</v>
      </c>
      <c r="B8176" s="4" t="s">
        <v>23122</v>
      </c>
      <c r="C8176" s="4" t="s">
        <v>3116</v>
      </c>
      <c r="D8176" s="4" t="s">
        <v>3116</v>
      </c>
      <c r="E8176" s="4" t="s">
        <v>23123</v>
      </c>
      <c r="F8176" s="4" t="s">
        <v>5560</v>
      </c>
      <c r="G8176" s="4" t="s">
        <v>23090</v>
      </c>
      <c r="H8176" s="5">
        <f>VLOOKUP(A8176,[1]Report!$A:$G,6,FALSE)</f>
        <v>1480</v>
      </c>
    </row>
    <row r="8177" spans="1:8" ht="15.95" customHeight="1">
      <c r="A8177" s="4" t="s">
        <v>23124</v>
      </c>
      <c r="B8177" s="4" t="s">
        <v>23125</v>
      </c>
      <c r="C8177" s="4" t="s">
        <v>3116</v>
      </c>
      <c r="D8177" s="4" t="s">
        <v>3116</v>
      </c>
      <c r="E8177" s="4" t="s">
        <v>10002</v>
      </c>
      <c r="F8177" s="4" t="s">
        <v>5560</v>
      </c>
      <c r="G8177" s="4" t="s">
        <v>23090</v>
      </c>
      <c r="H8177" s="5">
        <f>VLOOKUP(A8177,[1]Report!$A:$G,6,FALSE)</f>
        <v>1532</v>
      </c>
    </row>
    <row r="8178" spans="1:8" ht="15.95" customHeight="1">
      <c r="A8178" s="4" t="s">
        <v>23126</v>
      </c>
      <c r="B8178" s="4" t="s">
        <v>23127</v>
      </c>
      <c r="C8178" s="4" t="s">
        <v>3116</v>
      </c>
      <c r="D8178" s="4" t="s">
        <v>3116</v>
      </c>
      <c r="E8178" s="4" t="s">
        <v>16375</v>
      </c>
      <c r="F8178" s="4" t="s">
        <v>5560</v>
      </c>
      <c r="G8178" s="4" t="s">
        <v>23090</v>
      </c>
      <c r="H8178" s="5" t="s">
        <v>33428</v>
      </c>
    </row>
    <row r="8179" spans="1:8" ht="27" customHeight="1">
      <c r="A8179" s="4" t="s">
        <v>23128</v>
      </c>
      <c r="B8179" s="4" t="s">
        <v>23129</v>
      </c>
      <c r="C8179" s="4" t="s">
        <v>3116</v>
      </c>
      <c r="D8179" s="4" t="s">
        <v>3116</v>
      </c>
      <c r="E8179" s="4" t="s">
        <v>5030</v>
      </c>
      <c r="F8179" s="4" t="s">
        <v>5560</v>
      </c>
      <c r="G8179" s="4" t="s">
        <v>23090</v>
      </c>
      <c r="H8179" s="5">
        <f>VLOOKUP(A8179,[1]Report!$A:$G,6,FALSE)</f>
        <v>1552</v>
      </c>
    </row>
    <row r="8180" spans="1:8" ht="38.1" customHeight="1">
      <c r="A8180" s="4" t="s">
        <v>23130</v>
      </c>
      <c r="B8180" s="4" t="s">
        <v>23131</v>
      </c>
      <c r="C8180" s="4" t="s">
        <v>3116</v>
      </c>
      <c r="D8180" s="4" t="s">
        <v>3116</v>
      </c>
      <c r="E8180" s="4" t="s">
        <v>7787</v>
      </c>
      <c r="F8180" s="4" t="s">
        <v>5560</v>
      </c>
      <c r="G8180" s="4" t="s">
        <v>23090</v>
      </c>
      <c r="H8180" s="5">
        <f>VLOOKUP(A8180,[1]Report!$A:$G,6,FALSE)</f>
        <v>1459</v>
      </c>
    </row>
    <row r="8181" spans="1:8" ht="15.95" customHeight="1">
      <c r="A8181" s="4" t="s">
        <v>23132</v>
      </c>
      <c r="B8181" s="4" t="s">
        <v>23133</v>
      </c>
      <c r="C8181" s="4" t="s">
        <v>22191</v>
      </c>
      <c r="D8181" s="4" t="s">
        <v>22192</v>
      </c>
      <c r="E8181" s="4" t="s">
        <v>285</v>
      </c>
      <c r="F8181" s="4" t="s">
        <v>22193</v>
      </c>
      <c r="G8181" s="4" t="s">
        <v>23134</v>
      </c>
      <c r="H8181" s="5" t="s">
        <v>33428</v>
      </c>
    </row>
    <row r="8182" spans="1:8" ht="27" customHeight="1">
      <c r="A8182" s="4" t="s">
        <v>23135</v>
      </c>
      <c r="B8182" s="4" t="s">
        <v>23136</v>
      </c>
      <c r="C8182" s="4" t="s">
        <v>3116</v>
      </c>
      <c r="D8182" s="4" t="s">
        <v>3116</v>
      </c>
      <c r="E8182" s="4" t="s">
        <v>12005</v>
      </c>
      <c r="F8182" s="4" t="s">
        <v>5560</v>
      </c>
      <c r="G8182" s="4" t="s">
        <v>23090</v>
      </c>
      <c r="H8182" s="5">
        <f>VLOOKUP(A8182,[1]Report!$A:$G,6,FALSE)</f>
        <v>1508</v>
      </c>
    </row>
    <row r="8183" spans="1:8" ht="15.95" customHeight="1">
      <c r="A8183" s="4" t="s">
        <v>23137</v>
      </c>
      <c r="B8183" s="4" t="s">
        <v>23138</v>
      </c>
      <c r="C8183" s="4" t="s">
        <v>22191</v>
      </c>
      <c r="D8183" s="4" t="s">
        <v>22192</v>
      </c>
      <c r="E8183" s="4" t="s">
        <v>17986</v>
      </c>
      <c r="F8183" s="4" t="s">
        <v>22193</v>
      </c>
      <c r="G8183" s="4" t="s">
        <v>23139</v>
      </c>
      <c r="H8183" s="5" t="s">
        <v>33428</v>
      </c>
    </row>
    <row r="8184" spans="1:8" ht="15.95" customHeight="1">
      <c r="A8184" s="4" t="s">
        <v>23140</v>
      </c>
      <c r="B8184" s="4" t="s">
        <v>23141</v>
      </c>
      <c r="C8184" s="4" t="s">
        <v>22191</v>
      </c>
      <c r="D8184" s="4" t="s">
        <v>22192</v>
      </c>
      <c r="E8184" s="4" t="s">
        <v>2190</v>
      </c>
      <c r="F8184" s="4" t="s">
        <v>22193</v>
      </c>
      <c r="G8184" s="4" t="s">
        <v>23139</v>
      </c>
      <c r="H8184" s="5" t="s">
        <v>33428</v>
      </c>
    </row>
    <row r="8185" spans="1:8" ht="15.95" customHeight="1">
      <c r="A8185" s="4" t="s">
        <v>23142</v>
      </c>
      <c r="B8185" s="4" t="s">
        <v>23143</v>
      </c>
      <c r="C8185" s="4" t="s">
        <v>22191</v>
      </c>
      <c r="D8185" s="4" t="s">
        <v>22192</v>
      </c>
      <c r="E8185" s="4" t="s">
        <v>23144</v>
      </c>
      <c r="F8185" s="4" t="s">
        <v>22193</v>
      </c>
      <c r="G8185" s="4" t="s">
        <v>23145</v>
      </c>
      <c r="H8185" s="5" t="s">
        <v>33428</v>
      </c>
    </row>
    <row r="8186" spans="1:8" ht="15.95" customHeight="1">
      <c r="A8186" s="4" t="s">
        <v>23146</v>
      </c>
      <c r="B8186" s="4" t="s">
        <v>23147</v>
      </c>
      <c r="C8186" s="4" t="s">
        <v>22191</v>
      </c>
      <c r="D8186" s="4" t="s">
        <v>22192</v>
      </c>
      <c r="E8186" s="4" t="s">
        <v>11236</v>
      </c>
      <c r="F8186" s="4" t="s">
        <v>22193</v>
      </c>
      <c r="G8186" s="4" t="s">
        <v>23148</v>
      </c>
      <c r="H8186" s="5" t="s">
        <v>33428</v>
      </c>
    </row>
    <row r="8187" spans="1:8" ht="27" customHeight="1">
      <c r="A8187" s="4" t="s">
        <v>23149</v>
      </c>
      <c r="B8187" s="4" t="s">
        <v>23150</v>
      </c>
      <c r="C8187" s="4" t="s">
        <v>22191</v>
      </c>
      <c r="D8187" s="4" t="s">
        <v>22192</v>
      </c>
      <c r="E8187" s="4" t="s">
        <v>11340</v>
      </c>
      <c r="F8187" s="4" t="s">
        <v>22193</v>
      </c>
      <c r="G8187" s="4" t="s">
        <v>23148</v>
      </c>
      <c r="H8187" s="5" t="s">
        <v>33428</v>
      </c>
    </row>
    <row r="8188" spans="1:8" ht="15.95" customHeight="1">
      <c r="A8188" s="4" t="s">
        <v>23151</v>
      </c>
      <c r="B8188" s="4" t="s">
        <v>23152</v>
      </c>
      <c r="C8188" s="4" t="s">
        <v>12695</v>
      </c>
      <c r="D8188" s="4" t="s">
        <v>12695</v>
      </c>
      <c r="E8188" s="4" t="s">
        <v>11344</v>
      </c>
      <c r="F8188" s="4" t="s">
        <v>12697</v>
      </c>
      <c r="G8188" s="4" t="s">
        <v>23153</v>
      </c>
      <c r="H8188" s="5" t="s">
        <v>33428</v>
      </c>
    </row>
    <row r="8189" spans="1:8" ht="27" customHeight="1">
      <c r="A8189" s="4" t="s">
        <v>23154</v>
      </c>
      <c r="B8189" s="4" t="s">
        <v>23155</v>
      </c>
      <c r="C8189" s="4" t="s">
        <v>22191</v>
      </c>
      <c r="D8189" s="4" t="s">
        <v>22192</v>
      </c>
      <c r="E8189" s="4" t="s">
        <v>17594</v>
      </c>
      <c r="F8189" s="4" t="s">
        <v>22193</v>
      </c>
      <c r="G8189" s="4" t="s">
        <v>23148</v>
      </c>
      <c r="H8189" s="5" t="s">
        <v>33428</v>
      </c>
    </row>
    <row r="8190" spans="1:8" ht="15.95" customHeight="1">
      <c r="A8190" s="4" t="s">
        <v>23156</v>
      </c>
      <c r="B8190" s="4" t="s">
        <v>23157</v>
      </c>
      <c r="C8190" s="4" t="s">
        <v>22191</v>
      </c>
      <c r="D8190" s="4" t="s">
        <v>22192</v>
      </c>
      <c r="E8190" s="4" t="s">
        <v>2849</v>
      </c>
      <c r="F8190" s="4" t="s">
        <v>22193</v>
      </c>
      <c r="G8190" s="4" t="s">
        <v>23158</v>
      </c>
      <c r="H8190" s="5" t="s">
        <v>33428</v>
      </c>
    </row>
    <row r="8191" spans="1:8" ht="15.95" customHeight="1">
      <c r="A8191" s="4" t="s">
        <v>23159</v>
      </c>
      <c r="B8191" s="4" t="s">
        <v>23160</v>
      </c>
      <c r="C8191" s="4" t="s">
        <v>22191</v>
      </c>
      <c r="D8191" s="4" t="s">
        <v>22192</v>
      </c>
      <c r="E8191" s="4" t="s">
        <v>5954</v>
      </c>
      <c r="F8191" s="4" t="s">
        <v>22193</v>
      </c>
      <c r="G8191" s="4" t="s">
        <v>23148</v>
      </c>
      <c r="H8191" s="5" t="s">
        <v>33428</v>
      </c>
    </row>
    <row r="8192" spans="1:8" ht="27" customHeight="1">
      <c r="A8192" s="4" t="s">
        <v>23161</v>
      </c>
      <c r="B8192" s="4" t="s">
        <v>23162</v>
      </c>
      <c r="C8192" s="4" t="s">
        <v>22191</v>
      </c>
      <c r="D8192" s="4" t="s">
        <v>22192</v>
      </c>
      <c r="E8192" s="4" t="s">
        <v>23163</v>
      </c>
      <c r="F8192" s="4" t="s">
        <v>22193</v>
      </c>
      <c r="G8192" s="4" t="s">
        <v>23153</v>
      </c>
      <c r="H8192" s="5" t="s">
        <v>33428</v>
      </c>
    </row>
    <row r="8193" spans="1:8" ht="15.95" customHeight="1">
      <c r="A8193" s="4" t="s">
        <v>23164</v>
      </c>
      <c r="B8193" s="4" t="s">
        <v>23165</v>
      </c>
      <c r="C8193" s="4" t="s">
        <v>22191</v>
      </c>
      <c r="D8193" s="4" t="s">
        <v>22192</v>
      </c>
      <c r="E8193" s="4" t="s">
        <v>5854</v>
      </c>
      <c r="F8193" s="4" t="s">
        <v>22193</v>
      </c>
      <c r="G8193" s="4" t="s">
        <v>23166</v>
      </c>
      <c r="H8193" s="5" t="s">
        <v>33428</v>
      </c>
    </row>
    <row r="8194" spans="1:8" ht="27" customHeight="1">
      <c r="A8194" s="4" t="s">
        <v>23167</v>
      </c>
      <c r="B8194" s="4" t="s">
        <v>23168</v>
      </c>
      <c r="C8194" s="4" t="s">
        <v>22191</v>
      </c>
      <c r="D8194" s="4" t="s">
        <v>22192</v>
      </c>
      <c r="E8194" s="4" t="s">
        <v>7024</v>
      </c>
      <c r="F8194" s="4" t="s">
        <v>22193</v>
      </c>
      <c r="G8194" s="4" t="s">
        <v>23166</v>
      </c>
      <c r="H8194" s="5" t="s">
        <v>33428</v>
      </c>
    </row>
    <row r="8195" spans="1:8" ht="27" customHeight="1">
      <c r="A8195" s="4" t="s">
        <v>23169</v>
      </c>
      <c r="B8195" s="4" t="s">
        <v>23170</v>
      </c>
      <c r="C8195" s="4" t="s">
        <v>22191</v>
      </c>
      <c r="D8195" s="4" t="s">
        <v>22192</v>
      </c>
      <c r="E8195" s="4" t="s">
        <v>1779</v>
      </c>
      <c r="F8195" s="4" t="s">
        <v>22193</v>
      </c>
      <c r="G8195" s="4" t="s">
        <v>23166</v>
      </c>
      <c r="H8195" s="5" t="s">
        <v>33428</v>
      </c>
    </row>
    <row r="8196" spans="1:8" ht="27" customHeight="1">
      <c r="A8196" s="4" t="s">
        <v>23171</v>
      </c>
      <c r="B8196" s="4" t="s">
        <v>23172</v>
      </c>
      <c r="C8196" s="4" t="s">
        <v>22191</v>
      </c>
      <c r="D8196" s="4" t="s">
        <v>22192</v>
      </c>
      <c r="E8196" s="4" t="s">
        <v>13621</v>
      </c>
      <c r="F8196" s="4" t="s">
        <v>22193</v>
      </c>
      <c r="G8196" s="4" t="s">
        <v>23166</v>
      </c>
      <c r="H8196" s="5" t="s">
        <v>33428</v>
      </c>
    </row>
    <row r="8197" spans="1:8" ht="15.95" customHeight="1">
      <c r="A8197" s="4" t="s">
        <v>23173</v>
      </c>
      <c r="B8197" s="4" t="s">
        <v>23174</v>
      </c>
      <c r="C8197" s="4" t="s">
        <v>22191</v>
      </c>
      <c r="D8197" s="4" t="s">
        <v>22192</v>
      </c>
      <c r="E8197" s="4" t="s">
        <v>2849</v>
      </c>
      <c r="F8197" s="4" t="s">
        <v>22193</v>
      </c>
      <c r="G8197" s="4" t="s">
        <v>23166</v>
      </c>
      <c r="H8197" s="5" t="s">
        <v>33428</v>
      </c>
    </row>
    <row r="8198" spans="1:8" ht="15.95" customHeight="1">
      <c r="A8198" s="4" t="s">
        <v>23175</v>
      </c>
      <c r="B8198" s="4" t="s">
        <v>23176</v>
      </c>
      <c r="C8198" s="4" t="s">
        <v>22191</v>
      </c>
      <c r="D8198" s="4" t="s">
        <v>22192</v>
      </c>
      <c r="E8198" s="4" t="s">
        <v>15036</v>
      </c>
      <c r="F8198" s="4" t="s">
        <v>22193</v>
      </c>
      <c r="G8198" s="4" t="s">
        <v>23177</v>
      </c>
      <c r="H8198" s="5" t="s">
        <v>33428</v>
      </c>
    </row>
    <row r="8199" spans="1:8" ht="27" customHeight="1">
      <c r="A8199" s="4" t="s">
        <v>23178</v>
      </c>
      <c r="B8199" s="4" t="s">
        <v>23179</v>
      </c>
      <c r="C8199" s="4" t="s">
        <v>22191</v>
      </c>
      <c r="D8199" s="4" t="s">
        <v>22192</v>
      </c>
      <c r="E8199" s="4" t="s">
        <v>23180</v>
      </c>
      <c r="F8199" s="4" t="s">
        <v>22193</v>
      </c>
      <c r="G8199" s="4" t="s">
        <v>23177</v>
      </c>
      <c r="H8199" s="5" t="s">
        <v>33428</v>
      </c>
    </row>
    <row r="8200" spans="1:8" ht="15.95" customHeight="1">
      <c r="A8200" s="4" t="s">
        <v>23181</v>
      </c>
      <c r="B8200" s="4" t="s">
        <v>23182</v>
      </c>
      <c r="C8200" s="4" t="s">
        <v>23</v>
      </c>
      <c r="D8200" s="4" t="s">
        <v>23</v>
      </c>
      <c r="E8200" s="4" t="s">
        <v>608</v>
      </c>
      <c r="F8200" s="4" t="s">
        <v>25</v>
      </c>
      <c r="G8200" s="4" t="s">
        <v>23183</v>
      </c>
      <c r="H8200" s="5">
        <f>VLOOKUP(A8200,[1]Report!$A:$G,6,FALSE)</f>
        <v>1519</v>
      </c>
    </row>
    <row r="8201" spans="1:8" ht="15.95" customHeight="1">
      <c r="A8201" s="4" t="s">
        <v>23184</v>
      </c>
      <c r="B8201" s="4" t="s">
        <v>23185</v>
      </c>
      <c r="C8201" s="4" t="s">
        <v>23</v>
      </c>
      <c r="D8201" s="4" t="s">
        <v>23</v>
      </c>
      <c r="E8201" s="4" t="s">
        <v>9545</v>
      </c>
      <c r="F8201" s="4" t="s">
        <v>25</v>
      </c>
      <c r="G8201" s="4" t="s">
        <v>23183</v>
      </c>
      <c r="H8201" s="5">
        <f>VLOOKUP(A8201,[1]Report!$A:$G,6,FALSE)</f>
        <v>1518</v>
      </c>
    </row>
    <row r="8202" spans="1:8" ht="27" customHeight="1">
      <c r="A8202" s="4" t="s">
        <v>23186</v>
      </c>
      <c r="B8202" s="4" t="s">
        <v>23187</v>
      </c>
      <c r="C8202" s="4" t="s">
        <v>23</v>
      </c>
      <c r="D8202" s="4" t="s">
        <v>396</v>
      </c>
      <c r="E8202" s="4" t="s">
        <v>6335</v>
      </c>
      <c r="F8202" s="4" t="s">
        <v>25</v>
      </c>
      <c r="G8202" s="4" t="s">
        <v>23183</v>
      </c>
      <c r="H8202" s="5">
        <f>VLOOKUP(A8202,[1]Report!$A:$G,6,FALSE)</f>
        <v>1511</v>
      </c>
    </row>
    <row r="8203" spans="1:8" ht="15.95" customHeight="1">
      <c r="A8203" s="4" t="s">
        <v>23188</v>
      </c>
      <c r="B8203" s="4" t="s">
        <v>23189</v>
      </c>
      <c r="C8203" s="4" t="s">
        <v>23</v>
      </c>
      <c r="D8203" s="4" t="s">
        <v>23</v>
      </c>
      <c r="E8203" s="4" t="s">
        <v>10207</v>
      </c>
      <c r="F8203" s="4" t="s">
        <v>25</v>
      </c>
      <c r="G8203" s="4" t="s">
        <v>23183</v>
      </c>
      <c r="H8203" s="5">
        <f>VLOOKUP(A8203,[1]Report!$A:$G,6,FALSE)</f>
        <v>1521</v>
      </c>
    </row>
    <row r="8204" spans="1:8" ht="15.95" customHeight="1">
      <c r="A8204" s="4" t="s">
        <v>23190</v>
      </c>
      <c r="B8204" s="4" t="s">
        <v>23191</v>
      </c>
      <c r="C8204" s="4" t="s">
        <v>109</v>
      </c>
      <c r="D8204" s="4" t="s">
        <v>109</v>
      </c>
      <c r="E8204" s="4" t="s">
        <v>2277</v>
      </c>
      <c r="F8204" s="4" t="s">
        <v>25</v>
      </c>
      <c r="G8204" s="4" t="s">
        <v>23183</v>
      </c>
      <c r="H8204" s="5">
        <f>VLOOKUP(A8204,[1]Report!$A:$G,6,FALSE)</f>
        <v>1520</v>
      </c>
    </row>
    <row r="8205" spans="1:8" ht="15.95" customHeight="1">
      <c r="A8205" s="4" t="s">
        <v>23192</v>
      </c>
      <c r="B8205" s="4" t="s">
        <v>23193</v>
      </c>
      <c r="C8205" s="4" t="s">
        <v>23</v>
      </c>
      <c r="D8205" s="4" t="s">
        <v>23</v>
      </c>
      <c r="E8205" s="4" t="s">
        <v>16938</v>
      </c>
      <c r="F8205" s="4" t="s">
        <v>25</v>
      </c>
      <c r="G8205" s="4" t="s">
        <v>23183</v>
      </c>
      <c r="H8205" s="5">
        <f>VLOOKUP(A8205,[1]Report!$A:$G,6,FALSE)</f>
        <v>1390</v>
      </c>
    </row>
    <row r="8206" spans="1:8" ht="15.95" customHeight="1">
      <c r="A8206" s="4" t="s">
        <v>23194</v>
      </c>
      <c r="B8206" s="4" t="s">
        <v>23195</v>
      </c>
      <c r="C8206" s="4" t="s">
        <v>23</v>
      </c>
      <c r="D8206" s="4" t="s">
        <v>396</v>
      </c>
      <c r="E8206" s="4" t="s">
        <v>20025</v>
      </c>
      <c r="F8206" s="4" t="s">
        <v>25</v>
      </c>
      <c r="G8206" s="4" t="s">
        <v>23183</v>
      </c>
      <c r="H8206" s="5">
        <f>VLOOKUP(A8206,[1]Report!$A:$G,6,FALSE)</f>
        <v>1476</v>
      </c>
    </row>
    <row r="8207" spans="1:8" ht="15.95" customHeight="1">
      <c r="A8207" s="4" t="s">
        <v>23196</v>
      </c>
      <c r="B8207" s="4" t="s">
        <v>23197</v>
      </c>
      <c r="C8207" s="4" t="s">
        <v>23</v>
      </c>
      <c r="D8207" s="4" t="s">
        <v>23</v>
      </c>
      <c r="E8207" s="4" t="s">
        <v>13355</v>
      </c>
      <c r="F8207" s="4" t="s">
        <v>25</v>
      </c>
      <c r="G8207" s="4" t="s">
        <v>23183</v>
      </c>
      <c r="H8207" s="5">
        <f>VLOOKUP(A8207,[1]Report!$A:$G,6,FALSE)</f>
        <v>1431</v>
      </c>
    </row>
    <row r="8208" spans="1:8" ht="15.95" customHeight="1">
      <c r="A8208" s="4" t="s">
        <v>23198</v>
      </c>
      <c r="B8208" s="4" t="s">
        <v>23199</v>
      </c>
      <c r="C8208" s="4" t="s">
        <v>22191</v>
      </c>
      <c r="D8208" s="4" t="s">
        <v>22192</v>
      </c>
      <c r="E8208" s="4" t="s">
        <v>20715</v>
      </c>
      <c r="F8208" s="4" t="s">
        <v>22193</v>
      </c>
      <c r="G8208" s="4" t="s">
        <v>23200</v>
      </c>
      <c r="H8208" s="5" t="s">
        <v>33428</v>
      </c>
    </row>
    <row r="8209" spans="1:8" ht="15.95" customHeight="1">
      <c r="A8209" s="4" t="s">
        <v>23201</v>
      </c>
      <c r="B8209" s="4" t="s">
        <v>23202</v>
      </c>
      <c r="C8209" s="4" t="s">
        <v>22191</v>
      </c>
      <c r="D8209" s="4" t="s">
        <v>22192</v>
      </c>
      <c r="E8209" s="4" t="s">
        <v>397</v>
      </c>
      <c r="F8209" s="4" t="s">
        <v>22193</v>
      </c>
      <c r="G8209" s="4" t="s">
        <v>23158</v>
      </c>
      <c r="H8209" s="5" t="s">
        <v>33428</v>
      </c>
    </row>
    <row r="8210" spans="1:8" ht="15.95" customHeight="1">
      <c r="A8210" s="4" t="s">
        <v>23203</v>
      </c>
      <c r="B8210" s="4" t="s">
        <v>23204</v>
      </c>
      <c r="C8210" s="4" t="s">
        <v>22191</v>
      </c>
      <c r="D8210" s="4" t="s">
        <v>22192</v>
      </c>
      <c r="E8210" s="4" t="s">
        <v>11512</v>
      </c>
      <c r="F8210" s="4" t="s">
        <v>22193</v>
      </c>
      <c r="G8210" s="4" t="s">
        <v>23205</v>
      </c>
      <c r="H8210" s="5" t="s">
        <v>33428</v>
      </c>
    </row>
    <row r="8211" spans="1:8" ht="27" customHeight="1">
      <c r="A8211" s="4" t="s">
        <v>23206</v>
      </c>
      <c r="B8211" s="4" t="s">
        <v>23207</v>
      </c>
      <c r="C8211" s="4" t="s">
        <v>22191</v>
      </c>
      <c r="D8211" s="4" t="s">
        <v>22192</v>
      </c>
      <c r="E8211" s="4" t="s">
        <v>23180</v>
      </c>
      <c r="F8211" s="4" t="s">
        <v>22193</v>
      </c>
      <c r="G8211" s="4" t="s">
        <v>23205</v>
      </c>
      <c r="H8211" s="5" t="s">
        <v>33428</v>
      </c>
    </row>
    <row r="8212" spans="1:8" ht="27" customHeight="1">
      <c r="A8212" s="4" t="s">
        <v>23208</v>
      </c>
      <c r="B8212" s="4" t="s">
        <v>23209</v>
      </c>
      <c r="C8212" s="4" t="s">
        <v>23078</v>
      </c>
      <c r="D8212" s="4" t="s">
        <v>23078</v>
      </c>
      <c r="E8212" s="4" t="s">
        <v>4645</v>
      </c>
      <c r="F8212" s="4" t="s">
        <v>22193</v>
      </c>
      <c r="G8212" s="4" t="s">
        <v>23205</v>
      </c>
      <c r="H8212" s="5" t="s">
        <v>33428</v>
      </c>
    </row>
    <row r="8213" spans="1:8" ht="15.95" customHeight="1">
      <c r="A8213" s="4" t="s">
        <v>23210</v>
      </c>
      <c r="B8213" s="4" t="s">
        <v>23211</v>
      </c>
      <c r="C8213" s="4" t="s">
        <v>22191</v>
      </c>
      <c r="D8213" s="4" t="s">
        <v>22192</v>
      </c>
      <c r="E8213" s="4" t="s">
        <v>13069</v>
      </c>
      <c r="F8213" s="4" t="s">
        <v>22193</v>
      </c>
      <c r="G8213" s="4" t="s">
        <v>23158</v>
      </c>
      <c r="H8213" s="5" t="s">
        <v>33428</v>
      </c>
    </row>
    <row r="8214" spans="1:8" ht="15.95" customHeight="1">
      <c r="A8214" s="4" t="s">
        <v>23212</v>
      </c>
      <c r="B8214" s="4" t="s">
        <v>23213</v>
      </c>
      <c r="C8214" s="4" t="s">
        <v>22191</v>
      </c>
      <c r="D8214" s="4" t="s">
        <v>22192</v>
      </c>
      <c r="E8214" s="4" t="s">
        <v>4481</v>
      </c>
      <c r="F8214" s="4" t="s">
        <v>22193</v>
      </c>
      <c r="G8214" s="4" t="s">
        <v>23158</v>
      </c>
      <c r="H8214" s="5" t="s">
        <v>33428</v>
      </c>
    </row>
    <row r="8215" spans="1:8" ht="27" customHeight="1">
      <c r="A8215" s="4" t="s">
        <v>23214</v>
      </c>
      <c r="B8215" s="4" t="s">
        <v>23215</v>
      </c>
      <c r="C8215" s="4" t="s">
        <v>22988</v>
      </c>
      <c r="D8215" s="4" t="s">
        <v>22988</v>
      </c>
      <c r="E8215" s="4" t="s">
        <v>1299</v>
      </c>
      <c r="F8215" s="4" t="s">
        <v>22193</v>
      </c>
      <c r="G8215" s="4" t="s">
        <v>23158</v>
      </c>
      <c r="H8215" s="5" t="s">
        <v>33428</v>
      </c>
    </row>
    <row r="8216" spans="1:8" ht="15.95" customHeight="1">
      <c r="A8216" s="4" t="s">
        <v>23216</v>
      </c>
      <c r="B8216" s="4" t="s">
        <v>23217</v>
      </c>
      <c r="C8216" s="4" t="s">
        <v>3116</v>
      </c>
      <c r="D8216" s="4" t="s">
        <v>3116</v>
      </c>
      <c r="E8216" s="4" t="s">
        <v>10747</v>
      </c>
      <c r="F8216" s="4" t="s">
        <v>5560</v>
      </c>
      <c r="G8216" s="4" t="s">
        <v>23158</v>
      </c>
      <c r="H8216" s="5">
        <f>VLOOKUP(A8216,[1]Report!$A:$G,6,FALSE)</f>
        <v>1590</v>
      </c>
    </row>
    <row r="8217" spans="1:8" ht="15.95" customHeight="1">
      <c r="A8217" s="4" t="s">
        <v>23218</v>
      </c>
      <c r="B8217" s="4" t="s">
        <v>23219</v>
      </c>
      <c r="C8217" s="4" t="s">
        <v>22191</v>
      </c>
      <c r="D8217" s="4" t="s">
        <v>22192</v>
      </c>
      <c r="E8217" s="4" t="s">
        <v>12411</v>
      </c>
      <c r="F8217" s="4" t="s">
        <v>22193</v>
      </c>
      <c r="G8217" s="4" t="s">
        <v>23158</v>
      </c>
      <c r="H8217" s="5" t="s">
        <v>33428</v>
      </c>
    </row>
    <row r="8218" spans="1:8" ht="15.95" customHeight="1">
      <c r="A8218" s="4" t="s">
        <v>23220</v>
      </c>
      <c r="B8218" s="4" t="s">
        <v>23221</v>
      </c>
      <c r="C8218" s="4" t="s">
        <v>22191</v>
      </c>
      <c r="D8218" s="4" t="s">
        <v>22192</v>
      </c>
      <c r="E8218" s="4" t="s">
        <v>8955</v>
      </c>
      <c r="F8218" s="4" t="s">
        <v>22193</v>
      </c>
      <c r="G8218" s="4" t="s">
        <v>23158</v>
      </c>
      <c r="H8218" s="5" t="s">
        <v>33428</v>
      </c>
    </row>
    <row r="8219" spans="1:8" ht="15.95" customHeight="1">
      <c r="A8219" s="4" t="s">
        <v>23222</v>
      </c>
      <c r="B8219" s="4" t="s">
        <v>23223</v>
      </c>
      <c r="C8219" s="4" t="s">
        <v>22191</v>
      </c>
      <c r="D8219" s="4" t="s">
        <v>22192</v>
      </c>
      <c r="E8219" s="4" t="s">
        <v>11344</v>
      </c>
      <c r="F8219" s="4" t="s">
        <v>22193</v>
      </c>
      <c r="G8219" s="4" t="s">
        <v>23158</v>
      </c>
      <c r="H8219" s="5" t="s">
        <v>33428</v>
      </c>
    </row>
    <row r="8220" spans="1:8" ht="27" customHeight="1">
      <c r="A8220" s="4" t="s">
        <v>23224</v>
      </c>
      <c r="B8220" s="4" t="s">
        <v>23225</v>
      </c>
      <c r="C8220" s="4" t="s">
        <v>3116</v>
      </c>
      <c r="D8220" s="4" t="s">
        <v>3116</v>
      </c>
      <c r="E8220" s="4" t="s">
        <v>601</v>
      </c>
      <c r="F8220" s="4" t="s">
        <v>5560</v>
      </c>
      <c r="G8220" s="4" t="s">
        <v>23158</v>
      </c>
      <c r="H8220" s="5">
        <f>VLOOKUP(A8220,[1]Report!$A:$G,6,FALSE)</f>
        <v>1647</v>
      </c>
    </row>
    <row r="8221" spans="1:8" ht="15.95" customHeight="1">
      <c r="A8221" s="4" t="s">
        <v>23226</v>
      </c>
      <c r="B8221" s="4" t="s">
        <v>23227</v>
      </c>
      <c r="C8221" s="4" t="s">
        <v>3116</v>
      </c>
      <c r="D8221" s="4" t="s">
        <v>3116</v>
      </c>
      <c r="E8221" s="4" t="s">
        <v>4698</v>
      </c>
      <c r="F8221" s="4" t="s">
        <v>5560</v>
      </c>
      <c r="G8221" s="4" t="s">
        <v>23158</v>
      </c>
      <c r="H8221" s="5">
        <f>VLOOKUP(A8221,[1]Report!$A:$G,6,FALSE)</f>
        <v>1642</v>
      </c>
    </row>
    <row r="8222" spans="1:8" ht="15.95" customHeight="1">
      <c r="A8222" s="4" t="s">
        <v>23228</v>
      </c>
      <c r="B8222" s="4" t="s">
        <v>23229</v>
      </c>
      <c r="C8222" s="4" t="s">
        <v>22191</v>
      </c>
      <c r="D8222" s="4" t="s">
        <v>22192</v>
      </c>
      <c r="E8222" s="4" t="s">
        <v>1020</v>
      </c>
      <c r="F8222" s="4" t="s">
        <v>22193</v>
      </c>
      <c r="G8222" s="4" t="s">
        <v>23230</v>
      </c>
      <c r="H8222" s="5" t="s">
        <v>33428</v>
      </c>
    </row>
    <row r="8223" spans="1:8" ht="15.95" customHeight="1">
      <c r="A8223" s="4" t="s">
        <v>23231</v>
      </c>
      <c r="B8223" s="4" t="s">
        <v>23232</v>
      </c>
      <c r="C8223" s="4" t="s">
        <v>22191</v>
      </c>
      <c r="D8223" s="4" t="s">
        <v>22192</v>
      </c>
      <c r="E8223" s="4" t="s">
        <v>7579</v>
      </c>
      <c r="F8223" s="4" t="s">
        <v>22193</v>
      </c>
      <c r="G8223" s="4" t="s">
        <v>23233</v>
      </c>
      <c r="H8223" s="5" t="s">
        <v>33428</v>
      </c>
    </row>
    <row r="8224" spans="1:8" ht="15.95" customHeight="1">
      <c r="A8224" s="4" t="s">
        <v>23234</v>
      </c>
      <c r="B8224" s="4" t="s">
        <v>23235</v>
      </c>
      <c r="C8224" s="4" t="s">
        <v>22191</v>
      </c>
      <c r="D8224" s="4" t="s">
        <v>22192</v>
      </c>
      <c r="E8224" s="4" t="s">
        <v>6389</v>
      </c>
      <c r="F8224" s="4" t="s">
        <v>22193</v>
      </c>
      <c r="G8224" s="4" t="s">
        <v>23230</v>
      </c>
      <c r="H8224" s="5" t="s">
        <v>33428</v>
      </c>
    </row>
    <row r="8225" spans="1:8" ht="15.95" customHeight="1">
      <c r="A8225" s="4" t="s">
        <v>23236</v>
      </c>
      <c r="B8225" s="4" t="s">
        <v>23237</v>
      </c>
      <c r="C8225" s="4" t="s">
        <v>22191</v>
      </c>
      <c r="D8225" s="4" t="s">
        <v>22192</v>
      </c>
      <c r="E8225" s="4" t="s">
        <v>15265</v>
      </c>
      <c r="F8225" s="4" t="s">
        <v>22193</v>
      </c>
      <c r="G8225" s="4" t="s">
        <v>23233</v>
      </c>
      <c r="H8225" s="5" t="s">
        <v>33428</v>
      </c>
    </row>
    <row r="8226" spans="1:8" ht="15.95" customHeight="1">
      <c r="A8226" s="4" t="s">
        <v>23238</v>
      </c>
      <c r="B8226" s="4" t="s">
        <v>23239</v>
      </c>
      <c r="C8226" s="4" t="s">
        <v>22191</v>
      </c>
      <c r="D8226" s="4" t="s">
        <v>22192</v>
      </c>
      <c r="E8226" s="4" t="s">
        <v>12765</v>
      </c>
      <c r="F8226" s="4" t="s">
        <v>22193</v>
      </c>
      <c r="G8226" s="4" t="s">
        <v>23240</v>
      </c>
      <c r="H8226" s="5" t="s">
        <v>33428</v>
      </c>
    </row>
    <row r="8227" spans="1:8" ht="15.95" customHeight="1">
      <c r="A8227" s="4" t="s">
        <v>23241</v>
      </c>
      <c r="B8227" s="4" t="s">
        <v>23242</v>
      </c>
      <c r="C8227" s="4" t="s">
        <v>22191</v>
      </c>
      <c r="D8227" s="4" t="s">
        <v>22192</v>
      </c>
      <c r="E8227" s="4" t="s">
        <v>10431</v>
      </c>
      <c r="F8227" s="4" t="s">
        <v>22193</v>
      </c>
      <c r="G8227" s="4" t="s">
        <v>23233</v>
      </c>
      <c r="H8227" s="5" t="s">
        <v>33428</v>
      </c>
    </row>
    <row r="8228" spans="1:8" ht="15.95" customHeight="1">
      <c r="A8228" s="4" t="s">
        <v>23243</v>
      </c>
      <c r="B8228" s="4" t="s">
        <v>23244</v>
      </c>
      <c r="C8228" s="4" t="s">
        <v>22191</v>
      </c>
      <c r="D8228" s="4" t="s">
        <v>22192</v>
      </c>
      <c r="E8228" s="4" t="s">
        <v>13611</v>
      </c>
      <c r="F8228" s="4" t="s">
        <v>22193</v>
      </c>
      <c r="G8228" s="4" t="s">
        <v>23245</v>
      </c>
      <c r="H8228" s="5" t="s">
        <v>33428</v>
      </c>
    </row>
    <row r="8229" spans="1:8" ht="15.95" customHeight="1">
      <c r="A8229" s="4" t="s">
        <v>23246</v>
      </c>
      <c r="B8229" s="4" t="s">
        <v>23247</v>
      </c>
      <c r="C8229" s="4" t="s">
        <v>6008</v>
      </c>
      <c r="D8229" s="4" t="s">
        <v>6008</v>
      </c>
      <c r="E8229" s="4" t="s">
        <v>5169</v>
      </c>
      <c r="F8229" s="4" t="s">
        <v>25</v>
      </c>
      <c r="G8229" s="4" t="s">
        <v>23248</v>
      </c>
      <c r="H8229" s="5">
        <f>VLOOKUP(A8229,[1]Report!$A:$G,6,FALSE)</f>
        <v>1477</v>
      </c>
    </row>
    <row r="8230" spans="1:8" ht="15.95" customHeight="1">
      <c r="A8230" s="4" t="s">
        <v>23249</v>
      </c>
      <c r="B8230" s="4" t="s">
        <v>23250</v>
      </c>
      <c r="C8230" s="4" t="s">
        <v>6008</v>
      </c>
      <c r="D8230" s="4" t="s">
        <v>6008</v>
      </c>
      <c r="E8230" s="4" t="s">
        <v>2685</v>
      </c>
      <c r="F8230" s="4" t="s">
        <v>25</v>
      </c>
      <c r="G8230" s="4" t="s">
        <v>23248</v>
      </c>
      <c r="H8230" s="5">
        <f>VLOOKUP(A8230,[1]Report!$A:$G,6,FALSE)</f>
        <v>1556</v>
      </c>
    </row>
    <row r="8231" spans="1:8" ht="15.95" customHeight="1">
      <c r="A8231" s="4" t="s">
        <v>23251</v>
      </c>
      <c r="B8231" s="4" t="s">
        <v>23252</v>
      </c>
      <c r="C8231" s="4" t="s">
        <v>6008</v>
      </c>
      <c r="D8231" s="4" t="s">
        <v>6008</v>
      </c>
      <c r="E8231" s="4" t="s">
        <v>9275</v>
      </c>
      <c r="F8231" s="4" t="s">
        <v>25</v>
      </c>
      <c r="G8231" s="4" t="s">
        <v>23248</v>
      </c>
      <c r="H8231" s="5">
        <f>VLOOKUP(A8231,[1]Report!$A:$G,6,FALSE)</f>
        <v>1341</v>
      </c>
    </row>
    <row r="8232" spans="1:8" ht="27" customHeight="1">
      <c r="A8232" s="4" t="s">
        <v>23253</v>
      </c>
      <c r="B8232" s="4" t="s">
        <v>23254</v>
      </c>
      <c r="C8232" s="4" t="s">
        <v>109</v>
      </c>
      <c r="D8232" s="4" t="s">
        <v>396</v>
      </c>
      <c r="E8232" s="4" t="s">
        <v>12341</v>
      </c>
      <c r="F8232" s="4" t="s">
        <v>25</v>
      </c>
      <c r="G8232" s="4" t="s">
        <v>23248</v>
      </c>
      <c r="H8232" s="5">
        <f>VLOOKUP(A8232,[1]Report!$A:$G,6,FALSE)</f>
        <v>1585</v>
      </c>
    </row>
    <row r="8233" spans="1:8" ht="15.95" customHeight="1">
      <c r="A8233" s="4" t="s">
        <v>23255</v>
      </c>
      <c r="B8233" s="4" t="s">
        <v>23256</v>
      </c>
      <c r="C8233" s="4" t="s">
        <v>23</v>
      </c>
      <c r="D8233" s="4" t="s">
        <v>396</v>
      </c>
      <c r="E8233" s="4" t="s">
        <v>20007</v>
      </c>
      <c r="F8233" s="4" t="s">
        <v>25</v>
      </c>
      <c r="G8233" s="4" t="s">
        <v>23248</v>
      </c>
      <c r="H8233" s="5">
        <f>VLOOKUP(A8233,[1]Report!$A:$G,6,FALSE)</f>
        <v>1595</v>
      </c>
    </row>
    <row r="8234" spans="1:8" ht="15.95" customHeight="1">
      <c r="A8234" s="4" t="s">
        <v>23257</v>
      </c>
      <c r="B8234" s="4" t="s">
        <v>23258</v>
      </c>
      <c r="C8234" s="4" t="s">
        <v>23</v>
      </c>
      <c r="D8234" s="4" t="s">
        <v>23</v>
      </c>
      <c r="E8234" s="4" t="s">
        <v>17101</v>
      </c>
      <c r="F8234" s="4" t="s">
        <v>25</v>
      </c>
      <c r="G8234" s="4" t="s">
        <v>23248</v>
      </c>
      <c r="H8234" s="5">
        <f>VLOOKUP(A8234,[1]Report!$A:$G,6,FALSE)</f>
        <v>1572</v>
      </c>
    </row>
    <row r="8235" spans="1:8" ht="15.95" customHeight="1">
      <c r="A8235" s="4" t="s">
        <v>23259</v>
      </c>
      <c r="B8235" s="4" t="s">
        <v>23260</v>
      </c>
      <c r="C8235" s="4" t="s">
        <v>23</v>
      </c>
      <c r="D8235" s="4" t="s">
        <v>396</v>
      </c>
      <c r="E8235" s="4" t="s">
        <v>17986</v>
      </c>
      <c r="F8235" s="4" t="s">
        <v>25</v>
      </c>
      <c r="G8235" s="4" t="s">
        <v>23248</v>
      </c>
      <c r="H8235" s="5">
        <f>VLOOKUP(A8235,[1]Report!$A:$G,6,FALSE)</f>
        <v>1558</v>
      </c>
    </row>
    <row r="8236" spans="1:8" ht="15.95" customHeight="1">
      <c r="A8236" s="4" t="s">
        <v>23261</v>
      </c>
      <c r="B8236" s="4" t="s">
        <v>23262</v>
      </c>
      <c r="C8236" s="4" t="s">
        <v>23</v>
      </c>
      <c r="D8236" s="4" t="s">
        <v>396</v>
      </c>
      <c r="E8236" s="4" t="s">
        <v>9567</v>
      </c>
      <c r="F8236" s="4" t="s">
        <v>25</v>
      </c>
      <c r="G8236" s="4" t="s">
        <v>23248</v>
      </c>
      <c r="H8236" s="5">
        <f>VLOOKUP(A8236,[1]Report!$A:$G,6,FALSE)</f>
        <v>1550</v>
      </c>
    </row>
    <row r="8237" spans="1:8" ht="15.95" customHeight="1">
      <c r="A8237" s="4" t="s">
        <v>23263</v>
      </c>
      <c r="B8237" s="4" t="s">
        <v>23264</v>
      </c>
      <c r="C8237" s="4" t="s">
        <v>23</v>
      </c>
      <c r="D8237" s="4" t="s">
        <v>23</v>
      </c>
      <c r="E8237" s="4" t="s">
        <v>744</v>
      </c>
      <c r="F8237" s="4" t="s">
        <v>25</v>
      </c>
      <c r="G8237" s="4" t="s">
        <v>23248</v>
      </c>
      <c r="H8237" s="5">
        <f>VLOOKUP(A8237,[1]Report!$A:$G,6,FALSE)</f>
        <v>1553</v>
      </c>
    </row>
    <row r="8238" spans="1:8" ht="15.95" customHeight="1">
      <c r="A8238" s="4" t="s">
        <v>23265</v>
      </c>
      <c r="B8238" s="4" t="s">
        <v>23266</v>
      </c>
      <c r="C8238" s="4" t="s">
        <v>23</v>
      </c>
      <c r="D8238" s="4" t="s">
        <v>396</v>
      </c>
      <c r="E8238" s="4" t="s">
        <v>19908</v>
      </c>
      <c r="F8238" s="4" t="s">
        <v>25</v>
      </c>
      <c r="G8238" s="4" t="s">
        <v>23248</v>
      </c>
      <c r="H8238" s="5">
        <f>VLOOKUP(A8238,[1]Report!$A:$G,6,FALSE)</f>
        <v>1554</v>
      </c>
    </row>
    <row r="8239" spans="1:8" ht="15.95" customHeight="1">
      <c r="A8239" s="4" t="s">
        <v>23267</v>
      </c>
      <c r="B8239" s="4" t="s">
        <v>23268</v>
      </c>
      <c r="C8239" s="4" t="s">
        <v>23</v>
      </c>
      <c r="D8239" s="4" t="s">
        <v>23</v>
      </c>
      <c r="E8239" s="4" t="s">
        <v>1066</v>
      </c>
      <c r="F8239" s="4" t="s">
        <v>25</v>
      </c>
      <c r="G8239" s="4" t="s">
        <v>23248</v>
      </c>
      <c r="H8239" s="5">
        <f>VLOOKUP(A8239,[1]Report!$A:$G,6,FALSE)</f>
        <v>4038349</v>
      </c>
    </row>
    <row r="8240" spans="1:8" ht="27" customHeight="1">
      <c r="A8240" s="4" t="s">
        <v>23269</v>
      </c>
      <c r="B8240" s="4" t="s">
        <v>23270</v>
      </c>
      <c r="C8240" s="4" t="s">
        <v>109</v>
      </c>
      <c r="D8240" s="4" t="s">
        <v>109</v>
      </c>
      <c r="E8240" s="4" t="s">
        <v>16002</v>
      </c>
      <c r="F8240" s="4" t="s">
        <v>25</v>
      </c>
      <c r="G8240" s="4" t="s">
        <v>23248</v>
      </c>
      <c r="H8240" s="5">
        <f>VLOOKUP(A8240,[1]Report!$A:$G,6,FALSE)</f>
        <v>1621</v>
      </c>
    </row>
    <row r="8241" spans="1:8" ht="15.95" customHeight="1">
      <c r="A8241" s="4" t="s">
        <v>23271</v>
      </c>
      <c r="B8241" s="4" t="s">
        <v>23272</v>
      </c>
      <c r="C8241" s="4" t="s">
        <v>22191</v>
      </c>
      <c r="D8241" s="4" t="s">
        <v>22192</v>
      </c>
      <c r="E8241" s="4" t="s">
        <v>6438</v>
      </c>
      <c r="F8241" s="4" t="s">
        <v>22193</v>
      </c>
      <c r="G8241" s="4" t="s">
        <v>23183</v>
      </c>
      <c r="H8241" s="5" t="s">
        <v>33428</v>
      </c>
    </row>
    <row r="8242" spans="1:8" ht="15.95" customHeight="1">
      <c r="A8242" s="4" t="s">
        <v>23273</v>
      </c>
      <c r="B8242" s="4" t="s">
        <v>23274</v>
      </c>
      <c r="C8242" s="4" t="s">
        <v>22191</v>
      </c>
      <c r="D8242" s="4" t="s">
        <v>22192</v>
      </c>
      <c r="E8242" s="4" t="s">
        <v>6438</v>
      </c>
      <c r="F8242" s="4" t="s">
        <v>22193</v>
      </c>
      <c r="G8242" s="4" t="s">
        <v>23183</v>
      </c>
      <c r="H8242" s="5" t="s">
        <v>33428</v>
      </c>
    </row>
    <row r="8243" spans="1:8" ht="15.95" customHeight="1">
      <c r="A8243" s="4" t="s">
        <v>23275</v>
      </c>
      <c r="B8243" s="4" t="s">
        <v>23276</v>
      </c>
      <c r="C8243" s="4" t="s">
        <v>22191</v>
      </c>
      <c r="D8243" s="4" t="s">
        <v>22192</v>
      </c>
      <c r="E8243" s="4" t="s">
        <v>8382</v>
      </c>
      <c r="F8243" s="4" t="s">
        <v>22193</v>
      </c>
      <c r="G8243" s="4" t="s">
        <v>23245</v>
      </c>
      <c r="H8243" s="5" t="s">
        <v>33428</v>
      </c>
    </row>
    <row r="8244" spans="1:8" ht="15.95" customHeight="1">
      <c r="A8244" s="4" t="s">
        <v>23277</v>
      </c>
      <c r="B8244" s="4" t="s">
        <v>23278</v>
      </c>
      <c r="C8244" s="4" t="s">
        <v>22191</v>
      </c>
      <c r="D8244" s="4" t="s">
        <v>22192</v>
      </c>
      <c r="E8244" s="4" t="s">
        <v>8955</v>
      </c>
      <c r="F8244" s="4" t="s">
        <v>22193</v>
      </c>
      <c r="G8244" s="4" t="s">
        <v>23279</v>
      </c>
      <c r="H8244" s="5" t="s">
        <v>33428</v>
      </c>
    </row>
    <row r="8245" spans="1:8" ht="27" customHeight="1">
      <c r="A8245" s="4" t="s">
        <v>23280</v>
      </c>
      <c r="B8245" s="4" t="s">
        <v>23281</v>
      </c>
      <c r="C8245" s="4" t="s">
        <v>22988</v>
      </c>
      <c r="D8245" s="4" t="s">
        <v>22988</v>
      </c>
      <c r="E8245" s="4" t="s">
        <v>12260</v>
      </c>
      <c r="F8245" s="4" t="s">
        <v>22193</v>
      </c>
      <c r="G8245" s="4" t="s">
        <v>23183</v>
      </c>
      <c r="H8245" s="5" t="s">
        <v>33428</v>
      </c>
    </row>
    <row r="8246" spans="1:8" ht="27" customHeight="1">
      <c r="A8246" s="4" t="s">
        <v>23282</v>
      </c>
      <c r="B8246" s="4" t="s">
        <v>23283</v>
      </c>
      <c r="C8246" s="4" t="s">
        <v>22191</v>
      </c>
      <c r="D8246" s="4" t="s">
        <v>22192</v>
      </c>
      <c r="E8246" s="4" t="s">
        <v>5350</v>
      </c>
      <c r="F8246" s="4" t="s">
        <v>22193</v>
      </c>
      <c r="G8246" s="4" t="s">
        <v>23284</v>
      </c>
      <c r="H8246" s="5" t="s">
        <v>33428</v>
      </c>
    </row>
    <row r="8247" spans="1:8" ht="15.95" customHeight="1">
      <c r="A8247" s="4" t="s">
        <v>23285</v>
      </c>
      <c r="B8247" s="4" t="s">
        <v>23286</v>
      </c>
      <c r="C8247" s="4" t="s">
        <v>22191</v>
      </c>
      <c r="D8247" s="4" t="s">
        <v>22192</v>
      </c>
      <c r="E8247" s="4" t="s">
        <v>1210</v>
      </c>
      <c r="F8247" s="4" t="s">
        <v>22193</v>
      </c>
      <c r="G8247" s="4" t="s">
        <v>23287</v>
      </c>
      <c r="H8247" s="5" t="s">
        <v>33428</v>
      </c>
    </row>
    <row r="8248" spans="1:8" ht="15.95" customHeight="1">
      <c r="A8248" s="4" t="s">
        <v>23288</v>
      </c>
      <c r="B8248" s="4" t="s">
        <v>23289</v>
      </c>
      <c r="C8248" s="4" t="s">
        <v>22191</v>
      </c>
      <c r="D8248" s="4" t="s">
        <v>22192</v>
      </c>
      <c r="E8248" s="4" t="s">
        <v>9870</v>
      </c>
      <c r="F8248" s="4" t="s">
        <v>22193</v>
      </c>
      <c r="G8248" s="4" t="s">
        <v>23290</v>
      </c>
      <c r="H8248" s="5" t="s">
        <v>33428</v>
      </c>
    </row>
    <row r="8249" spans="1:8" ht="15.95" customHeight="1">
      <c r="A8249" s="4" t="s">
        <v>23291</v>
      </c>
      <c r="B8249" s="4" t="s">
        <v>23292</v>
      </c>
      <c r="C8249" s="4" t="s">
        <v>22191</v>
      </c>
      <c r="D8249" s="4" t="s">
        <v>22192</v>
      </c>
      <c r="E8249" s="4" t="s">
        <v>23293</v>
      </c>
      <c r="F8249" s="4" t="s">
        <v>22193</v>
      </c>
      <c r="G8249" s="4" t="s">
        <v>23290</v>
      </c>
      <c r="H8249" s="5" t="s">
        <v>33428</v>
      </c>
    </row>
    <row r="8250" spans="1:8" ht="15.95" customHeight="1">
      <c r="A8250" s="4" t="s">
        <v>23294</v>
      </c>
      <c r="B8250" s="4" t="s">
        <v>23295</v>
      </c>
      <c r="C8250" s="4" t="s">
        <v>22191</v>
      </c>
      <c r="D8250" s="4" t="s">
        <v>22192</v>
      </c>
      <c r="E8250" s="4" t="s">
        <v>8292</v>
      </c>
      <c r="F8250" s="4" t="s">
        <v>22193</v>
      </c>
      <c r="G8250" s="4" t="s">
        <v>23290</v>
      </c>
      <c r="H8250" s="5" t="s">
        <v>33428</v>
      </c>
    </row>
    <row r="8251" spans="1:8" ht="27" customHeight="1">
      <c r="A8251" s="4" t="s">
        <v>23296</v>
      </c>
      <c r="B8251" s="4" t="s">
        <v>23297</v>
      </c>
      <c r="C8251" s="4" t="s">
        <v>22191</v>
      </c>
      <c r="D8251" s="4" t="s">
        <v>22192</v>
      </c>
      <c r="E8251" s="4" t="s">
        <v>10016</v>
      </c>
      <c r="F8251" s="4" t="s">
        <v>22193</v>
      </c>
      <c r="G8251" s="4" t="s">
        <v>23290</v>
      </c>
      <c r="H8251" s="5" t="s">
        <v>33428</v>
      </c>
    </row>
    <row r="8252" spans="1:8" ht="15.95" customHeight="1">
      <c r="A8252" s="4" t="s">
        <v>23298</v>
      </c>
      <c r="B8252" s="4" t="s">
        <v>23299</v>
      </c>
      <c r="C8252" s="4" t="s">
        <v>22191</v>
      </c>
      <c r="D8252" s="4" t="s">
        <v>22192</v>
      </c>
      <c r="E8252" s="4" t="s">
        <v>13350</v>
      </c>
      <c r="F8252" s="4" t="s">
        <v>22193</v>
      </c>
      <c r="G8252" s="4" t="s">
        <v>23248</v>
      </c>
      <c r="H8252" s="5" t="s">
        <v>33428</v>
      </c>
    </row>
    <row r="8253" spans="1:8" ht="27" customHeight="1">
      <c r="A8253" s="4" t="s">
        <v>23300</v>
      </c>
      <c r="B8253" s="4" t="s">
        <v>23301</v>
      </c>
      <c r="C8253" s="4" t="s">
        <v>22211</v>
      </c>
      <c r="D8253" s="4" t="s">
        <v>22211</v>
      </c>
      <c r="E8253" s="4" t="s">
        <v>19044</v>
      </c>
      <c r="F8253" s="4" t="s">
        <v>22212</v>
      </c>
      <c r="G8253" s="4" t="s">
        <v>23302</v>
      </c>
      <c r="H8253" s="5" t="s">
        <v>33428</v>
      </c>
    </row>
    <row r="8254" spans="1:8" ht="27" customHeight="1">
      <c r="A8254" s="4" t="s">
        <v>23303</v>
      </c>
      <c r="B8254" s="4" t="s">
        <v>23304</v>
      </c>
      <c r="C8254" s="4" t="s">
        <v>22211</v>
      </c>
      <c r="D8254" s="4" t="s">
        <v>22211</v>
      </c>
      <c r="E8254" s="4" t="s">
        <v>23305</v>
      </c>
      <c r="F8254" s="4" t="s">
        <v>22212</v>
      </c>
      <c r="G8254" s="4" t="s">
        <v>23302</v>
      </c>
      <c r="H8254" s="5" t="s">
        <v>33428</v>
      </c>
    </row>
    <row r="8255" spans="1:8" ht="27" customHeight="1">
      <c r="A8255" s="4" t="s">
        <v>23306</v>
      </c>
      <c r="B8255" s="4" t="s">
        <v>23307</v>
      </c>
      <c r="C8255" s="4" t="s">
        <v>22211</v>
      </c>
      <c r="D8255" s="4" t="s">
        <v>22211</v>
      </c>
      <c r="E8255" s="4" t="s">
        <v>11907</v>
      </c>
      <c r="F8255" s="4" t="s">
        <v>22212</v>
      </c>
      <c r="G8255" s="4" t="s">
        <v>23302</v>
      </c>
      <c r="H8255" s="5" t="s">
        <v>33428</v>
      </c>
    </row>
    <row r="8256" spans="1:8" ht="27" customHeight="1">
      <c r="A8256" s="4" t="s">
        <v>23308</v>
      </c>
      <c r="B8256" s="4" t="s">
        <v>23309</v>
      </c>
      <c r="C8256" s="4" t="s">
        <v>22191</v>
      </c>
      <c r="D8256" s="4" t="s">
        <v>22192</v>
      </c>
      <c r="E8256" s="4" t="s">
        <v>11937</v>
      </c>
      <c r="F8256" s="4" t="s">
        <v>22193</v>
      </c>
      <c r="G8256" s="4" t="s">
        <v>23279</v>
      </c>
      <c r="H8256" s="5" t="s">
        <v>33428</v>
      </c>
    </row>
    <row r="8257" spans="1:8" ht="27" customHeight="1">
      <c r="A8257" s="4" t="s">
        <v>23310</v>
      </c>
      <c r="B8257" s="4" t="s">
        <v>23311</v>
      </c>
      <c r="C8257" s="4" t="s">
        <v>22211</v>
      </c>
      <c r="D8257" s="4" t="s">
        <v>22211</v>
      </c>
      <c r="E8257" s="4" t="s">
        <v>12325</v>
      </c>
      <c r="F8257" s="4" t="s">
        <v>22212</v>
      </c>
      <c r="G8257" s="4" t="s">
        <v>23302</v>
      </c>
      <c r="H8257" s="5" t="s">
        <v>33428</v>
      </c>
    </row>
    <row r="8258" spans="1:8" ht="15.95" customHeight="1">
      <c r="A8258" s="4" t="s">
        <v>23312</v>
      </c>
      <c r="B8258" s="4" t="s">
        <v>23313</v>
      </c>
      <c r="C8258" s="4" t="s">
        <v>22211</v>
      </c>
      <c r="D8258" s="4" t="s">
        <v>22211</v>
      </c>
      <c r="E8258" s="4" t="s">
        <v>14401</v>
      </c>
      <c r="F8258" s="4" t="s">
        <v>22212</v>
      </c>
      <c r="G8258" s="4" t="s">
        <v>23302</v>
      </c>
      <c r="H8258" s="5" t="s">
        <v>33428</v>
      </c>
    </row>
    <row r="8259" spans="1:8" ht="15.95" customHeight="1">
      <c r="A8259" s="4" t="s">
        <v>23314</v>
      </c>
      <c r="B8259" s="4" t="s">
        <v>23315</v>
      </c>
      <c r="C8259" s="4" t="s">
        <v>22211</v>
      </c>
      <c r="D8259" s="4" t="s">
        <v>22211</v>
      </c>
      <c r="E8259" s="4" t="s">
        <v>21032</v>
      </c>
      <c r="F8259" s="4" t="s">
        <v>22212</v>
      </c>
      <c r="G8259" s="4" t="s">
        <v>23302</v>
      </c>
      <c r="H8259" s="5" t="s">
        <v>33428</v>
      </c>
    </row>
    <row r="8260" spans="1:8" ht="38.1" customHeight="1">
      <c r="A8260" s="4" t="s">
        <v>23316</v>
      </c>
      <c r="B8260" s="4" t="s">
        <v>23317</v>
      </c>
      <c r="C8260" s="4" t="s">
        <v>22211</v>
      </c>
      <c r="D8260" s="4" t="s">
        <v>22211</v>
      </c>
      <c r="E8260" s="4" t="s">
        <v>2884</v>
      </c>
      <c r="F8260" s="4" t="s">
        <v>22212</v>
      </c>
      <c r="G8260" s="4" t="s">
        <v>23302</v>
      </c>
      <c r="H8260" s="5" t="s">
        <v>33428</v>
      </c>
    </row>
    <row r="8261" spans="1:8" ht="15.95" customHeight="1">
      <c r="A8261" s="4" t="s">
        <v>23318</v>
      </c>
      <c r="B8261" s="4" t="s">
        <v>23319</v>
      </c>
      <c r="C8261" s="4" t="s">
        <v>329</v>
      </c>
      <c r="D8261" s="4" t="s">
        <v>329</v>
      </c>
      <c r="E8261" s="4" t="s">
        <v>330</v>
      </c>
      <c r="F8261" s="4" t="s">
        <v>331</v>
      </c>
      <c r="G8261" s="4" t="s">
        <v>332</v>
      </c>
      <c r="H8261" s="5" t="s">
        <v>33428</v>
      </c>
    </row>
    <row r="8262" spans="1:8" ht="27" customHeight="1">
      <c r="A8262" s="4" t="s">
        <v>23320</v>
      </c>
      <c r="B8262" s="4" t="s">
        <v>23321</v>
      </c>
      <c r="C8262" s="4" t="s">
        <v>23078</v>
      </c>
      <c r="D8262" s="4" t="s">
        <v>23078</v>
      </c>
      <c r="E8262" s="4" t="s">
        <v>4645</v>
      </c>
      <c r="F8262" s="4" t="s">
        <v>22193</v>
      </c>
      <c r="G8262" s="4" t="s">
        <v>23248</v>
      </c>
      <c r="H8262" s="5" t="s">
        <v>33428</v>
      </c>
    </row>
    <row r="8263" spans="1:8" ht="15.95" customHeight="1">
      <c r="A8263" s="4" t="s">
        <v>23322</v>
      </c>
      <c r="B8263" s="4" t="s">
        <v>23323</v>
      </c>
      <c r="C8263" s="4" t="s">
        <v>22191</v>
      </c>
      <c r="D8263" s="4" t="s">
        <v>22192</v>
      </c>
      <c r="E8263" s="4" t="s">
        <v>6445</v>
      </c>
      <c r="F8263" s="4" t="s">
        <v>22193</v>
      </c>
      <c r="G8263" s="4" t="s">
        <v>23248</v>
      </c>
      <c r="H8263" s="5" t="s">
        <v>33428</v>
      </c>
    </row>
    <row r="8264" spans="1:8" ht="15.95" customHeight="1">
      <c r="A8264" s="4" t="s">
        <v>23324</v>
      </c>
      <c r="B8264" s="4" t="s">
        <v>23325</v>
      </c>
      <c r="C8264" s="4" t="s">
        <v>22191</v>
      </c>
      <c r="D8264" s="4" t="s">
        <v>22192</v>
      </c>
      <c r="E8264" s="4" t="s">
        <v>4481</v>
      </c>
      <c r="F8264" s="4" t="s">
        <v>22193</v>
      </c>
      <c r="G8264" s="4" t="s">
        <v>23248</v>
      </c>
      <c r="H8264" s="5" t="s">
        <v>33428</v>
      </c>
    </row>
    <row r="8265" spans="1:8" ht="15.95" customHeight="1">
      <c r="A8265" s="4" t="s">
        <v>23326</v>
      </c>
      <c r="B8265" s="4" t="s">
        <v>23327</v>
      </c>
      <c r="C8265" s="4" t="s">
        <v>22191</v>
      </c>
      <c r="D8265" s="4" t="s">
        <v>22192</v>
      </c>
      <c r="E8265" s="4" t="s">
        <v>6785</v>
      </c>
      <c r="F8265" s="4" t="s">
        <v>22193</v>
      </c>
      <c r="G8265" s="4" t="s">
        <v>23328</v>
      </c>
      <c r="H8265" s="5" t="s">
        <v>33428</v>
      </c>
    </row>
    <row r="8266" spans="1:8" ht="15.95" customHeight="1">
      <c r="A8266" s="4" t="s">
        <v>23329</v>
      </c>
      <c r="B8266" s="4" t="s">
        <v>23330</v>
      </c>
      <c r="C8266" s="4" t="s">
        <v>22191</v>
      </c>
      <c r="D8266" s="4" t="s">
        <v>22192</v>
      </c>
      <c r="E8266" s="4" t="s">
        <v>111</v>
      </c>
      <c r="F8266" s="4" t="s">
        <v>22193</v>
      </c>
      <c r="G8266" s="4" t="s">
        <v>23248</v>
      </c>
      <c r="H8266" s="5" t="s">
        <v>33428</v>
      </c>
    </row>
    <row r="8267" spans="1:8" ht="15.95" customHeight="1">
      <c r="A8267" s="4" t="s">
        <v>23331</v>
      </c>
      <c r="B8267" s="4" t="s">
        <v>23332</v>
      </c>
      <c r="C8267" s="4" t="s">
        <v>22191</v>
      </c>
      <c r="D8267" s="4" t="s">
        <v>22192</v>
      </c>
      <c r="E8267" s="4" t="s">
        <v>16204</v>
      </c>
      <c r="F8267" s="4" t="s">
        <v>22193</v>
      </c>
      <c r="G8267" s="4" t="s">
        <v>23248</v>
      </c>
      <c r="H8267" s="5" t="s">
        <v>33428</v>
      </c>
    </row>
    <row r="8268" spans="1:8" ht="15.95" customHeight="1">
      <c r="A8268" s="4" t="s">
        <v>23333</v>
      </c>
      <c r="B8268" s="4" t="s">
        <v>23334</v>
      </c>
      <c r="C8268" s="4" t="s">
        <v>22191</v>
      </c>
      <c r="D8268" s="4" t="s">
        <v>22192</v>
      </c>
      <c r="E8268" s="4" t="s">
        <v>18360</v>
      </c>
      <c r="F8268" s="4" t="s">
        <v>22193</v>
      </c>
      <c r="G8268" s="4" t="s">
        <v>23335</v>
      </c>
      <c r="H8268" s="5" t="s">
        <v>33428</v>
      </c>
    </row>
    <row r="8269" spans="1:8" ht="15.95" customHeight="1">
      <c r="A8269" s="4" t="s">
        <v>23336</v>
      </c>
      <c r="B8269" s="4" t="s">
        <v>23337</v>
      </c>
      <c r="C8269" s="4" t="s">
        <v>22191</v>
      </c>
      <c r="D8269" s="4" t="s">
        <v>22192</v>
      </c>
      <c r="E8269" s="4" t="s">
        <v>23338</v>
      </c>
      <c r="F8269" s="4" t="s">
        <v>22193</v>
      </c>
      <c r="G8269" s="4" t="s">
        <v>23335</v>
      </c>
      <c r="H8269" s="5" t="s">
        <v>33428</v>
      </c>
    </row>
    <row r="8270" spans="1:8" ht="15.95" customHeight="1">
      <c r="A8270" s="4" t="s">
        <v>23339</v>
      </c>
      <c r="B8270" s="4" t="s">
        <v>23340</v>
      </c>
      <c r="C8270" s="4" t="s">
        <v>22191</v>
      </c>
      <c r="D8270" s="4" t="s">
        <v>22192</v>
      </c>
      <c r="E8270" s="4" t="s">
        <v>5482</v>
      </c>
      <c r="F8270" s="4" t="s">
        <v>22193</v>
      </c>
      <c r="G8270" s="4" t="s">
        <v>23328</v>
      </c>
      <c r="H8270" s="5" t="s">
        <v>33428</v>
      </c>
    </row>
    <row r="8271" spans="1:8" ht="15.95" customHeight="1">
      <c r="A8271" s="4" t="s">
        <v>23341</v>
      </c>
      <c r="B8271" s="4" t="s">
        <v>23342</v>
      </c>
      <c r="C8271" s="4" t="s">
        <v>22191</v>
      </c>
      <c r="D8271" s="4" t="s">
        <v>22192</v>
      </c>
      <c r="E8271" s="4" t="s">
        <v>11640</v>
      </c>
      <c r="F8271" s="4" t="s">
        <v>22193</v>
      </c>
      <c r="G8271" s="4" t="s">
        <v>23335</v>
      </c>
      <c r="H8271" s="5" t="s">
        <v>33428</v>
      </c>
    </row>
    <row r="8272" spans="1:8" ht="15.95" customHeight="1">
      <c r="A8272" s="4" t="s">
        <v>23343</v>
      </c>
      <c r="B8272" s="4" t="s">
        <v>23344</v>
      </c>
      <c r="C8272" s="4" t="s">
        <v>2490</v>
      </c>
      <c r="D8272" s="4" t="s">
        <v>2490</v>
      </c>
      <c r="E8272" s="4" t="s">
        <v>3895</v>
      </c>
      <c r="F8272" s="4" t="s">
        <v>2492</v>
      </c>
      <c r="G8272" s="4" t="s">
        <v>23302</v>
      </c>
      <c r="H8272" s="5" t="s">
        <v>33428</v>
      </c>
    </row>
    <row r="8273" spans="1:8" ht="27" customHeight="1">
      <c r="A8273" s="4" t="s">
        <v>23345</v>
      </c>
      <c r="B8273" s="4" t="s">
        <v>23346</v>
      </c>
      <c r="C8273" s="4" t="s">
        <v>22191</v>
      </c>
      <c r="D8273" s="4" t="s">
        <v>22192</v>
      </c>
      <c r="E8273" s="4" t="s">
        <v>5373</v>
      </c>
      <c r="F8273" s="4" t="s">
        <v>22193</v>
      </c>
      <c r="G8273" s="4" t="s">
        <v>23347</v>
      </c>
      <c r="H8273" s="5" t="s">
        <v>33428</v>
      </c>
    </row>
    <row r="8274" spans="1:8" ht="27" customHeight="1">
      <c r="A8274" s="4" t="s">
        <v>23348</v>
      </c>
      <c r="B8274" s="4" t="s">
        <v>23349</v>
      </c>
      <c r="C8274" s="4" t="s">
        <v>22988</v>
      </c>
      <c r="D8274" s="4" t="s">
        <v>22988</v>
      </c>
      <c r="E8274" s="4" t="s">
        <v>5347</v>
      </c>
      <c r="F8274" s="4" t="s">
        <v>22193</v>
      </c>
      <c r="G8274" s="4" t="s">
        <v>23347</v>
      </c>
      <c r="H8274" s="5" t="s">
        <v>33428</v>
      </c>
    </row>
    <row r="8275" spans="1:8" ht="15.95" customHeight="1">
      <c r="A8275" s="4" t="s">
        <v>23350</v>
      </c>
      <c r="B8275" s="4" t="s">
        <v>23351</v>
      </c>
      <c r="C8275" s="4" t="s">
        <v>22191</v>
      </c>
      <c r="D8275" s="4" t="s">
        <v>22192</v>
      </c>
      <c r="E8275" s="4" t="s">
        <v>18608</v>
      </c>
      <c r="F8275" s="4" t="s">
        <v>22193</v>
      </c>
      <c r="G8275" s="4" t="s">
        <v>23347</v>
      </c>
      <c r="H8275" s="5" t="s">
        <v>33428</v>
      </c>
    </row>
    <row r="8276" spans="1:8" ht="15.95" customHeight="1">
      <c r="A8276" s="4" t="s">
        <v>23352</v>
      </c>
      <c r="B8276" s="4" t="s">
        <v>23353</v>
      </c>
      <c r="C8276" s="4" t="s">
        <v>22191</v>
      </c>
      <c r="D8276" s="4" t="s">
        <v>22192</v>
      </c>
      <c r="E8276" s="4" t="s">
        <v>2135</v>
      </c>
      <c r="F8276" s="4" t="s">
        <v>22193</v>
      </c>
      <c r="G8276" s="4" t="s">
        <v>23347</v>
      </c>
      <c r="H8276" s="5" t="s">
        <v>33428</v>
      </c>
    </row>
    <row r="8277" spans="1:8" ht="15.95" customHeight="1">
      <c r="A8277" s="4" t="s">
        <v>23354</v>
      </c>
      <c r="B8277" s="4" t="s">
        <v>23355</v>
      </c>
      <c r="C8277" s="4" t="s">
        <v>3116</v>
      </c>
      <c r="D8277" s="4" t="s">
        <v>3116</v>
      </c>
      <c r="E8277" s="4" t="s">
        <v>12506</v>
      </c>
      <c r="F8277" s="4" t="s">
        <v>5560</v>
      </c>
      <c r="G8277" s="4" t="s">
        <v>23347</v>
      </c>
      <c r="H8277" s="5">
        <f>VLOOKUP(A8277,[1]Report!$A:$G,6,FALSE)</f>
        <v>96</v>
      </c>
    </row>
    <row r="8278" spans="1:8" ht="15.95" customHeight="1">
      <c r="A8278" s="4" t="s">
        <v>23356</v>
      </c>
      <c r="B8278" s="4" t="s">
        <v>23357</v>
      </c>
      <c r="C8278" s="4" t="s">
        <v>22191</v>
      </c>
      <c r="D8278" s="4" t="s">
        <v>22192</v>
      </c>
      <c r="E8278" s="4" t="s">
        <v>6887</v>
      </c>
      <c r="F8278" s="4" t="s">
        <v>22193</v>
      </c>
      <c r="G8278" s="4" t="s">
        <v>23347</v>
      </c>
      <c r="H8278" s="5" t="s">
        <v>33428</v>
      </c>
    </row>
    <row r="8279" spans="1:8" ht="15.95" customHeight="1">
      <c r="A8279" s="4" t="s">
        <v>23358</v>
      </c>
      <c r="B8279" s="4" t="s">
        <v>23359</v>
      </c>
      <c r="C8279" s="4" t="s">
        <v>3116</v>
      </c>
      <c r="D8279" s="4" t="s">
        <v>3116</v>
      </c>
      <c r="E8279" s="4" t="s">
        <v>10199</v>
      </c>
      <c r="F8279" s="4" t="s">
        <v>5560</v>
      </c>
      <c r="G8279" s="4" t="s">
        <v>23347</v>
      </c>
      <c r="H8279" s="5">
        <f>VLOOKUP(A8279,[1]Report!$A:$G,6,FALSE)</f>
        <v>89</v>
      </c>
    </row>
    <row r="8280" spans="1:8" ht="15.95" customHeight="1">
      <c r="A8280" s="4" t="s">
        <v>23360</v>
      </c>
      <c r="B8280" s="4" t="s">
        <v>23361</v>
      </c>
      <c r="C8280" s="4" t="s">
        <v>22191</v>
      </c>
      <c r="D8280" s="4" t="s">
        <v>22192</v>
      </c>
      <c r="E8280" s="4" t="s">
        <v>15437</v>
      </c>
      <c r="F8280" s="4" t="s">
        <v>22193</v>
      </c>
      <c r="G8280" s="4" t="s">
        <v>23362</v>
      </c>
      <c r="H8280" s="5" t="s">
        <v>33428</v>
      </c>
    </row>
    <row r="8281" spans="1:8" ht="15.95" customHeight="1">
      <c r="A8281" s="4" t="s">
        <v>23363</v>
      </c>
      <c r="B8281" s="4" t="s">
        <v>23364</v>
      </c>
      <c r="C8281" s="4" t="s">
        <v>22191</v>
      </c>
      <c r="D8281" s="4" t="s">
        <v>22192</v>
      </c>
      <c r="E8281" s="4" t="s">
        <v>14623</v>
      </c>
      <c r="F8281" s="4" t="s">
        <v>22193</v>
      </c>
      <c r="G8281" s="4" t="s">
        <v>23347</v>
      </c>
      <c r="H8281" s="5" t="s">
        <v>33428</v>
      </c>
    </row>
    <row r="8282" spans="1:8" ht="15.95" customHeight="1">
      <c r="A8282" s="4" t="s">
        <v>23365</v>
      </c>
      <c r="B8282" s="4" t="s">
        <v>23366</v>
      </c>
      <c r="C8282" s="4" t="s">
        <v>3116</v>
      </c>
      <c r="D8282" s="4" t="s">
        <v>3116</v>
      </c>
      <c r="E8282" s="4" t="s">
        <v>23305</v>
      </c>
      <c r="F8282" s="4" t="s">
        <v>5560</v>
      </c>
      <c r="G8282" s="4" t="s">
        <v>23347</v>
      </c>
      <c r="H8282" s="5">
        <f>VLOOKUP(A8282,[1]Report!$A:$G,6,FALSE)</f>
        <v>102</v>
      </c>
    </row>
    <row r="8283" spans="1:8" ht="15.95" customHeight="1">
      <c r="A8283" s="4" t="s">
        <v>23367</v>
      </c>
      <c r="B8283" s="4" t="s">
        <v>23368</v>
      </c>
      <c r="C8283" s="4" t="s">
        <v>3116</v>
      </c>
      <c r="D8283" s="4" t="s">
        <v>3116</v>
      </c>
      <c r="E8283" s="4" t="s">
        <v>2952</v>
      </c>
      <c r="F8283" s="4" t="s">
        <v>5560</v>
      </c>
      <c r="G8283" s="4" t="s">
        <v>23347</v>
      </c>
      <c r="H8283" s="5">
        <f>VLOOKUP(A8283,[1]Report!$A:$G,6,FALSE)</f>
        <v>169</v>
      </c>
    </row>
    <row r="8284" spans="1:8" ht="27" customHeight="1">
      <c r="A8284" s="4" t="s">
        <v>23369</v>
      </c>
      <c r="B8284" s="4" t="s">
        <v>23370</v>
      </c>
      <c r="C8284" s="4" t="s">
        <v>22191</v>
      </c>
      <c r="D8284" s="4" t="s">
        <v>22192</v>
      </c>
      <c r="E8284" s="4" t="s">
        <v>5373</v>
      </c>
      <c r="F8284" s="4" t="s">
        <v>22193</v>
      </c>
      <c r="G8284" s="4" t="s">
        <v>23371</v>
      </c>
      <c r="H8284" s="5" t="s">
        <v>33428</v>
      </c>
    </row>
    <row r="8285" spans="1:8" ht="15.95" customHeight="1">
      <c r="A8285" s="4" t="s">
        <v>23372</v>
      </c>
      <c r="B8285" s="4" t="s">
        <v>23373</v>
      </c>
      <c r="C8285" s="4" t="s">
        <v>3116</v>
      </c>
      <c r="D8285" s="4" t="s">
        <v>3116</v>
      </c>
      <c r="E8285" s="4" t="s">
        <v>9901</v>
      </c>
      <c r="F8285" s="4" t="s">
        <v>5560</v>
      </c>
      <c r="G8285" s="4" t="s">
        <v>23347</v>
      </c>
      <c r="H8285" s="5">
        <f>VLOOKUP(A8285,[1]Report!$A:$G,6,FALSE)</f>
        <v>93</v>
      </c>
    </row>
    <row r="8286" spans="1:8" ht="15.95" customHeight="1">
      <c r="A8286" s="4" t="s">
        <v>23374</v>
      </c>
      <c r="B8286" s="4" t="s">
        <v>23375</v>
      </c>
      <c r="C8286" s="4" t="s">
        <v>3116</v>
      </c>
      <c r="D8286" s="4" t="s">
        <v>3116</v>
      </c>
      <c r="E8286" s="4" t="s">
        <v>8277</v>
      </c>
      <c r="F8286" s="4" t="s">
        <v>5560</v>
      </c>
      <c r="G8286" s="4" t="s">
        <v>23347</v>
      </c>
      <c r="H8286" s="5">
        <f>VLOOKUP(A8286,[1]Report!$A:$G,6,FALSE)</f>
        <v>187</v>
      </c>
    </row>
    <row r="8287" spans="1:8" ht="15.95" customHeight="1">
      <c r="A8287" s="4" t="s">
        <v>23376</v>
      </c>
      <c r="B8287" s="4" t="s">
        <v>23377</v>
      </c>
      <c r="C8287" s="4" t="s">
        <v>22191</v>
      </c>
      <c r="D8287" s="4" t="s">
        <v>22192</v>
      </c>
      <c r="E8287" s="4" t="s">
        <v>7753</v>
      </c>
      <c r="F8287" s="4" t="s">
        <v>22193</v>
      </c>
      <c r="G8287" s="4" t="s">
        <v>23371</v>
      </c>
      <c r="H8287" s="5" t="s">
        <v>33428</v>
      </c>
    </row>
    <row r="8288" spans="1:8" ht="15.95" customHeight="1">
      <c r="A8288" s="4" t="s">
        <v>23378</v>
      </c>
      <c r="B8288" s="4" t="s">
        <v>23379</v>
      </c>
      <c r="C8288" s="4" t="s">
        <v>22191</v>
      </c>
      <c r="D8288" s="4" t="s">
        <v>22192</v>
      </c>
      <c r="E8288" s="4" t="s">
        <v>15721</v>
      </c>
      <c r="F8288" s="4" t="s">
        <v>22193</v>
      </c>
      <c r="G8288" s="4" t="s">
        <v>23380</v>
      </c>
      <c r="H8288" s="5" t="s">
        <v>33428</v>
      </c>
    </row>
    <row r="8289" spans="1:8" ht="27" customHeight="1">
      <c r="A8289" s="4" t="s">
        <v>23381</v>
      </c>
      <c r="B8289" s="4" t="s">
        <v>23382</v>
      </c>
      <c r="C8289" s="4" t="s">
        <v>22191</v>
      </c>
      <c r="D8289" s="4" t="s">
        <v>22192</v>
      </c>
      <c r="E8289" s="4" t="s">
        <v>119</v>
      </c>
      <c r="F8289" s="4" t="s">
        <v>22193</v>
      </c>
      <c r="G8289" s="4" t="s">
        <v>23371</v>
      </c>
      <c r="H8289" s="5" t="s">
        <v>33428</v>
      </c>
    </row>
    <row r="8290" spans="1:8" ht="15.95" customHeight="1">
      <c r="A8290" s="4" t="s">
        <v>23383</v>
      </c>
      <c r="B8290" s="4" t="s">
        <v>23384</v>
      </c>
      <c r="C8290" s="4" t="s">
        <v>22191</v>
      </c>
      <c r="D8290" s="4" t="s">
        <v>22192</v>
      </c>
      <c r="E8290" s="4" t="s">
        <v>7739</v>
      </c>
      <c r="F8290" s="4" t="s">
        <v>22193</v>
      </c>
      <c r="G8290" s="4" t="s">
        <v>23371</v>
      </c>
      <c r="H8290" s="5" t="s">
        <v>33428</v>
      </c>
    </row>
    <row r="8291" spans="1:8" ht="15.95" customHeight="1">
      <c r="A8291" s="4" t="s">
        <v>23385</v>
      </c>
      <c r="B8291" s="4" t="s">
        <v>23386</v>
      </c>
      <c r="C8291" s="4" t="s">
        <v>22191</v>
      </c>
      <c r="D8291" s="4" t="s">
        <v>22192</v>
      </c>
      <c r="E8291" s="4" t="s">
        <v>12136</v>
      </c>
      <c r="F8291" s="4" t="s">
        <v>22193</v>
      </c>
      <c r="G8291" s="4" t="s">
        <v>23302</v>
      </c>
      <c r="H8291" s="5" t="s">
        <v>33428</v>
      </c>
    </row>
    <row r="8292" spans="1:8" ht="27" customHeight="1">
      <c r="A8292" s="4" t="s">
        <v>23387</v>
      </c>
      <c r="B8292" s="4" t="s">
        <v>23388</v>
      </c>
      <c r="C8292" s="4" t="s">
        <v>3116</v>
      </c>
      <c r="D8292" s="4" t="s">
        <v>3116</v>
      </c>
      <c r="E8292" s="4" t="s">
        <v>13078</v>
      </c>
      <c r="F8292" s="4" t="s">
        <v>5560</v>
      </c>
      <c r="G8292" s="4" t="s">
        <v>23347</v>
      </c>
      <c r="H8292" s="5">
        <f>VLOOKUP(A8292,[1]Report!$A:$G,6,FALSE)</f>
        <v>188</v>
      </c>
    </row>
    <row r="8293" spans="1:8" ht="15.95" customHeight="1">
      <c r="A8293" s="4" t="s">
        <v>23389</v>
      </c>
      <c r="B8293" s="4" t="s">
        <v>23390</v>
      </c>
      <c r="C8293" s="4" t="s">
        <v>3116</v>
      </c>
      <c r="D8293" s="4" t="s">
        <v>3116</v>
      </c>
      <c r="E8293" s="4" t="s">
        <v>13967</v>
      </c>
      <c r="F8293" s="4" t="s">
        <v>5560</v>
      </c>
      <c r="G8293" s="4" t="s">
        <v>23347</v>
      </c>
      <c r="H8293" s="5">
        <f>VLOOKUP(A8293,[1]Report!$A:$G,6,FALSE)</f>
        <v>199</v>
      </c>
    </row>
    <row r="8294" spans="1:8" ht="27" customHeight="1">
      <c r="A8294" s="4" t="s">
        <v>23391</v>
      </c>
      <c r="B8294" s="4" t="s">
        <v>23392</v>
      </c>
      <c r="C8294" s="4" t="s">
        <v>22191</v>
      </c>
      <c r="D8294" s="4" t="s">
        <v>22192</v>
      </c>
      <c r="E8294" s="4" t="s">
        <v>5350</v>
      </c>
      <c r="F8294" s="4" t="s">
        <v>22193</v>
      </c>
      <c r="G8294" s="4" t="s">
        <v>23302</v>
      </c>
      <c r="H8294" s="5" t="s">
        <v>33428</v>
      </c>
    </row>
    <row r="8295" spans="1:8" ht="15.95" customHeight="1">
      <c r="A8295" s="4" t="s">
        <v>23393</v>
      </c>
      <c r="B8295" s="4" t="s">
        <v>23394</v>
      </c>
      <c r="C8295" s="4" t="s">
        <v>22191</v>
      </c>
      <c r="D8295" s="4" t="s">
        <v>22192</v>
      </c>
      <c r="E8295" s="4" t="s">
        <v>15700</v>
      </c>
      <c r="F8295" s="4" t="s">
        <v>22193</v>
      </c>
      <c r="G8295" s="4" t="s">
        <v>23362</v>
      </c>
      <c r="H8295" s="5" t="s">
        <v>33428</v>
      </c>
    </row>
    <row r="8296" spans="1:8" ht="27" customHeight="1">
      <c r="A8296" s="4" t="s">
        <v>23395</v>
      </c>
      <c r="B8296" s="4" t="s">
        <v>23396</v>
      </c>
      <c r="C8296" s="4" t="s">
        <v>22191</v>
      </c>
      <c r="D8296" s="4" t="s">
        <v>22192</v>
      </c>
      <c r="E8296" s="4" t="s">
        <v>9874</v>
      </c>
      <c r="F8296" s="4" t="s">
        <v>22193</v>
      </c>
      <c r="G8296" s="4" t="s">
        <v>23362</v>
      </c>
      <c r="H8296" s="5" t="s">
        <v>33428</v>
      </c>
    </row>
    <row r="8297" spans="1:8" ht="27" customHeight="1">
      <c r="A8297" s="4" t="s">
        <v>23397</v>
      </c>
      <c r="B8297" s="4" t="s">
        <v>23398</v>
      </c>
      <c r="C8297" s="4" t="s">
        <v>22191</v>
      </c>
      <c r="D8297" s="4" t="s">
        <v>22192</v>
      </c>
      <c r="E8297" s="4" t="s">
        <v>9874</v>
      </c>
      <c r="F8297" s="4" t="s">
        <v>22193</v>
      </c>
      <c r="G8297" s="4" t="s">
        <v>23362</v>
      </c>
      <c r="H8297" s="5" t="s">
        <v>33428</v>
      </c>
    </row>
    <row r="8298" spans="1:8" ht="27" customHeight="1">
      <c r="A8298" s="4" t="s">
        <v>23399</v>
      </c>
      <c r="B8298" s="4" t="s">
        <v>23400</v>
      </c>
      <c r="C8298" s="4" t="s">
        <v>22191</v>
      </c>
      <c r="D8298" s="4" t="s">
        <v>22192</v>
      </c>
      <c r="E8298" s="4" t="s">
        <v>11208</v>
      </c>
      <c r="F8298" s="4" t="s">
        <v>22193</v>
      </c>
      <c r="G8298" s="4" t="s">
        <v>23362</v>
      </c>
      <c r="H8298" s="5" t="s">
        <v>33428</v>
      </c>
    </row>
    <row r="8299" spans="1:8" ht="27" customHeight="1">
      <c r="A8299" s="4" t="s">
        <v>23401</v>
      </c>
      <c r="B8299" s="4" t="s">
        <v>23402</v>
      </c>
      <c r="C8299" s="4" t="s">
        <v>23078</v>
      </c>
      <c r="D8299" s="4" t="s">
        <v>23078</v>
      </c>
      <c r="E8299" s="4" t="s">
        <v>158</v>
      </c>
      <c r="F8299" s="4" t="s">
        <v>22193</v>
      </c>
      <c r="G8299" s="4" t="s">
        <v>23302</v>
      </c>
      <c r="H8299" s="5" t="s">
        <v>33428</v>
      </c>
    </row>
    <row r="8300" spans="1:8" ht="27" customHeight="1">
      <c r="A8300" s="4" t="s">
        <v>23403</v>
      </c>
      <c r="B8300" s="4" t="s">
        <v>23404</v>
      </c>
      <c r="C8300" s="4" t="s">
        <v>23078</v>
      </c>
      <c r="D8300" s="4" t="s">
        <v>23078</v>
      </c>
      <c r="E8300" s="4" t="s">
        <v>158</v>
      </c>
      <c r="F8300" s="4" t="s">
        <v>22193</v>
      </c>
      <c r="G8300" s="4" t="s">
        <v>23302</v>
      </c>
      <c r="H8300" s="5" t="s">
        <v>33428</v>
      </c>
    </row>
    <row r="8301" spans="1:8" ht="15.95" customHeight="1">
      <c r="A8301" s="4" t="s">
        <v>23405</v>
      </c>
      <c r="B8301" s="4" t="s">
        <v>23406</v>
      </c>
      <c r="C8301" s="4" t="s">
        <v>3116</v>
      </c>
      <c r="D8301" s="4" t="s">
        <v>3116</v>
      </c>
      <c r="E8301" s="4" t="s">
        <v>1268</v>
      </c>
      <c r="F8301" s="4" t="s">
        <v>5560</v>
      </c>
      <c r="G8301" s="4" t="s">
        <v>23362</v>
      </c>
      <c r="H8301" s="5">
        <f>VLOOKUP(A8301,[1]Report!$A:$G,6,FALSE)</f>
        <v>208</v>
      </c>
    </row>
    <row r="8302" spans="1:8" ht="15.95" customHeight="1">
      <c r="A8302" s="4" t="s">
        <v>23407</v>
      </c>
      <c r="B8302" s="4" t="s">
        <v>23408</v>
      </c>
      <c r="C8302" s="4" t="s">
        <v>3116</v>
      </c>
      <c r="D8302" s="4" t="s">
        <v>3116</v>
      </c>
      <c r="E8302" s="4" t="s">
        <v>4973</v>
      </c>
      <c r="F8302" s="4" t="s">
        <v>5560</v>
      </c>
      <c r="G8302" s="4" t="s">
        <v>23362</v>
      </c>
      <c r="H8302" s="5">
        <f>VLOOKUP(A8302,[1]Report!$A:$G,6,FALSE)</f>
        <v>314</v>
      </c>
    </row>
    <row r="8303" spans="1:8" ht="15.95" customHeight="1">
      <c r="A8303" s="4" t="s">
        <v>23409</v>
      </c>
      <c r="B8303" s="4" t="s">
        <v>23410</v>
      </c>
      <c r="C8303" s="4" t="s">
        <v>3116</v>
      </c>
      <c r="D8303" s="4" t="s">
        <v>3116</v>
      </c>
      <c r="E8303" s="4" t="s">
        <v>4698</v>
      </c>
      <c r="F8303" s="4" t="s">
        <v>5560</v>
      </c>
      <c r="G8303" s="4" t="s">
        <v>23362</v>
      </c>
      <c r="H8303" s="5">
        <f>VLOOKUP(A8303,[1]Report!$A:$G,6,FALSE)</f>
        <v>278</v>
      </c>
    </row>
    <row r="8304" spans="1:8" ht="15.95" customHeight="1">
      <c r="A8304" s="4" t="s">
        <v>23411</v>
      </c>
      <c r="B8304" s="4" t="s">
        <v>23412</v>
      </c>
      <c r="C8304" s="4" t="s">
        <v>22191</v>
      </c>
      <c r="D8304" s="4" t="s">
        <v>22192</v>
      </c>
      <c r="E8304" s="4" t="s">
        <v>1418</v>
      </c>
      <c r="F8304" s="4" t="s">
        <v>22193</v>
      </c>
      <c r="G8304" s="4" t="s">
        <v>23302</v>
      </c>
      <c r="H8304" s="5" t="s">
        <v>33428</v>
      </c>
    </row>
    <row r="8305" spans="1:8" ht="15.95" customHeight="1">
      <c r="A8305" s="4" t="s">
        <v>23413</v>
      </c>
      <c r="B8305" s="4" t="s">
        <v>23414</v>
      </c>
      <c r="C8305" s="4" t="s">
        <v>748</v>
      </c>
      <c r="D8305" s="4" t="s">
        <v>748</v>
      </c>
      <c r="E8305" s="4" t="s">
        <v>5798</v>
      </c>
      <c r="F8305" s="4" t="s">
        <v>5560</v>
      </c>
      <c r="G8305" s="4" t="s">
        <v>23362</v>
      </c>
      <c r="H8305" s="5">
        <f>VLOOKUP(A8305,[1]Report!$A:$G,6,FALSE)</f>
        <v>111</v>
      </c>
    </row>
    <row r="8306" spans="1:8" ht="27" customHeight="1">
      <c r="A8306" s="4" t="s">
        <v>23415</v>
      </c>
      <c r="B8306" s="4" t="s">
        <v>23416</v>
      </c>
      <c r="C8306" s="4" t="s">
        <v>3116</v>
      </c>
      <c r="D8306" s="4" t="s">
        <v>3116</v>
      </c>
      <c r="E8306" s="4" t="s">
        <v>2808</v>
      </c>
      <c r="F8306" s="4" t="s">
        <v>5560</v>
      </c>
      <c r="G8306" s="4" t="s">
        <v>23371</v>
      </c>
      <c r="H8306" s="5">
        <f>VLOOKUP(A8306,[1]Report!$A:$G,6,FALSE)</f>
        <v>97</v>
      </c>
    </row>
    <row r="8307" spans="1:8" ht="15.95" customHeight="1">
      <c r="A8307" s="4" t="s">
        <v>23417</v>
      </c>
      <c r="B8307" s="4" t="s">
        <v>23418</v>
      </c>
      <c r="C8307" s="4" t="s">
        <v>3116</v>
      </c>
      <c r="D8307" s="4" t="s">
        <v>3116</v>
      </c>
      <c r="E8307" s="4" t="s">
        <v>10946</v>
      </c>
      <c r="F8307" s="4" t="s">
        <v>5560</v>
      </c>
      <c r="G8307" s="4" t="s">
        <v>23371</v>
      </c>
      <c r="H8307" s="5">
        <f>VLOOKUP(A8307,[1]Report!$A:$G,6,FALSE)</f>
        <v>175</v>
      </c>
    </row>
    <row r="8308" spans="1:8" ht="15.95" customHeight="1">
      <c r="A8308" s="4" t="s">
        <v>23419</v>
      </c>
      <c r="B8308" s="4" t="s">
        <v>23420</v>
      </c>
      <c r="C8308" s="4" t="s">
        <v>3116</v>
      </c>
      <c r="D8308" s="4" t="s">
        <v>3116</v>
      </c>
      <c r="E8308" s="4" t="s">
        <v>9737</v>
      </c>
      <c r="F8308" s="4" t="s">
        <v>5560</v>
      </c>
      <c r="G8308" s="4" t="s">
        <v>23347</v>
      </c>
      <c r="H8308" s="5">
        <f>VLOOKUP(A8308,[1]Report!$A:$G,6,FALSE)</f>
        <v>81</v>
      </c>
    </row>
    <row r="8309" spans="1:8" ht="15.95" customHeight="1">
      <c r="A8309" s="4" t="s">
        <v>23421</v>
      </c>
      <c r="B8309" s="4" t="s">
        <v>23422</v>
      </c>
      <c r="C8309" s="4" t="s">
        <v>3116</v>
      </c>
      <c r="D8309" s="4" t="s">
        <v>3116</v>
      </c>
      <c r="E8309" s="4" t="s">
        <v>10564</v>
      </c>
      <c r="F8309" s="4" t="s">
        <v>5560</v>
      </c>
      <c r="G8309" s="4" t="s">
        <v>23371</v>
      </c>
      <c r="H8309" s="5">
        <f>VLOOKUP(A8309,[1]Report!$A:$G,6,FALSE)</f>
        <v>256</v>
      </c>
    </row>
    <row r="8310" spans="1:8" ht="15.95" customHeight="1">
      <c r="A8310" s="4" t="s">
        <v>23423</v>
      </c>
      <c r="B8310" s="4" t="s">
        <v>23424</v>
      </c>
      <c r="C8310" s="4" t="s">
        <v>22191</v>
      </c>
      <c r="D8310" s="4" t="s">
        <v>22192</v>
      </c>
      <c r="E8310" s="4" t="s">
        <v>15103</v>
      </c>
      <c r="F8310" s="4" t="s">
        <v>22193</v>
      </c>
      <c r="G8310" s="4" t="s">
        <v>23302</v>
      </c>
      <c r="H8310" s="5" t="s">
        <v>33428</v>
      </c>
    </row>
    <row r="8311" spans="1:8" ht="15.95" customHeight="1">
      <c r="A8311" s="4" t="s">
        <v>23425</v>
      </c>
      <c r="B8311" s="4" t="s">
        <v>23426</v>
      </c>
      <c r="C8311" s="4" t="s">
        <v>22191</v>
      </c>
      <c r="D8311" s="4" t="s">
        <v>22192</v>
      </c>
      <c r="E8311" s="4" t="s">
        <v>23427</v>
      </c>
      <c r="F8311" s="4" t="s">
        <v>22193</v>
      </c>
      <c r="G8311" s="4" t="s">
        <v>23302</v>
      </c>
      <c r="H8311" s="5" t="s">
        <v>33428</v>
      </c>
    </row>
    <row r="8312" spans="1:8" ht="15.95" customHeight="1">
      <c r="A8312" s="4" t="s">
        <v>23428</v>
      </c>
      <c r="B8312" s="4" t="s">
        <v>23429</v>
      </c>
      <c r="C8312" s="4" t="s">
        <v>22191</v>
      </c>
      <c r="D8312" s="4" t="s">
        <v>22192</v>
      </c>
      <c r="E8312" s="4" t="s">
        <v>15918</v>
      </c>
      <c r="F8312" s="4" t="s">
        <v>22193</v>
      </c>
      <c r="G8312" s="4" t="s">
        <v>23362</v>
      </c>
      <c r="H8312" s="5" t="s">
        <v>33428</v>
      </c>
    </row>
    <row r="8313" spans="1:8" ht="27" customHeight="1">
      <c r="A8313" s="4" t="s">
        <v>23430</v>
      </c>
      <c r="B8313" s="4" t="s">
        <v>23431</v>
      </c>
      <c r="C8313" s="4" t="s">
        <v>23432</v>
      </c>
      <c r="D8313" s="4" t="s">
        <v>23432</v>
      </c>
      <c r="E8313" s="4" t="s">
        <v>1120</v>
      </c>
      <c r="F8313" s="4" t="s">
        <v>25</v>
      </c>
      <c r="G8313" s="4" t="s">
        <v>23433</v>
      </c>
      <c r="H8313" s="5">
        <f>VLOOKUP(A8313,[1]Report!$A:$G,6,FALSE)</f>
        <v>1636</v>
      </c>
    </row>
    <row r="8314" spans="1:8" ht="27" customHeight="1">
      <c r="A8314" s="4" t="s">
        <v>23434</v>
      </c>
      <c r="B8314" s="4" t="s">
        <v>23435</v>
      </c>
      <c r="C8314" s="4" t="s">
        <v>23</v>
      </c>
      <c r="D8314" s="4" t="s">
        <v>396</v>
      </c>
      <c r="E8314" s="4" t="s">
        <v>22370</v>
      </c>
      <c r="F8314" s="4" t="s">
        <v>25</v>
      </c>
      <c r="G8314" s="4" t="s">
        <v>23433</v>
      </c>
      <c r="H8314" s="5">
        <f>VLOOKUP(A8314,[1]Report!$A:$G,6,FALSE)</f>
        <v>1640</v>
      </c>
    </row>
    <row r="8315" spans="1:8" ht="15.95" customHeight="1">
      <c r="A8315" s="4" t="s">
        <v>23436</v>
      </c>
      <c r="B8315" s="4" t="s">
        <v>23437</v>
      </c>
      <c r="C8315" s="4" t="s">
        <v>23</v>
      </c>
      <c r="D8315" s="4" t="s">
        <v>23</v>
      </c>
      <c r="E8315" s="4" t="s">
        <v>14048</v>
      </c>
      <c r="F8315" s="4" t="s">
        <v>25</v>
      </c>
      <c r="G8315" s="4" t="s">
        <v>23433</v>
      </c>
      <c r="H8315" s="5">
        <f>VLOOKUP(A8315,[1]Report!$A:$G,6,FALSE)</f>
        <v>53</v>
      </c>
    </row>
    <row r="8316" spans="1:8" ht="27" customHeight="1">
      <c r="A8316" s="4" t="s">
        <v>23438</v>
      </c>
      <c r="B8316" s="4" t="s">
        <v>23439</v>
      </c>
      <c r="C8316" s="4" t="s">
        <v>23</v>
      </c>
      <c r="D8316" s="4" t="s">
        <v>23</v>
      </c>
      <c r="E8316" s="4" t="s">
        <v>7575</v>
      </c>
      <c r="F8316" s="4" t="s">
        <v>25</v>
      </c>
      <c r="G8316" s="4" t="s">
        <v>23433</v>
      </c>
      <c r="H8316" s="5">
        <f>VLOOKUP(A8316,[1]Report!$A:$G,6,FALSE)</f>
        <v>51</v>
      </c>
    </row>
    <row r="8317" spans="1:8" ht="15.95" customHeight="1">
      <c r="A8317" s="4" t="s">
        <v>23440</v>
      </c>
      <c r="B8317" s="4" t="s">
        <v>23441</v>
      </c>
      <c r="C8317" s="4" t="s">
        <v>109</v>
      </c>
      <c r="D8317" s="4" t="s">
        <v>109</v>
      </c>
      <c r="E8317" s="4" t="s">
        <v>911</v>
      </c>
      <c r="F8317" s="4" t="s">
        <v>25</v>
      </c>
      <c r="G8317" s="4" t="s">
        <v>23433</v>
      </c>
      <c r="H8317" s="5">
        <f>VLOOKUP(A8317,[1]Report!$A:$G,6,FALSE)</f>
        <v>1638</v>
      </c>
    </row>
    <row r="8318" spans="1:8" ht="27" customHeight="1">
      <c r="A8318" s="4" t="s">
        <v>23442</v>
      </c>
      <c r="B8318" s="4" t="s">
        <v>23443</v>
      </c>
      <c r="C8318" s="4" t="s">
        <v>23</v>
      </c>
      <c r="D8318" s="4" t="s">
        <v>23</v>
      </c>
      <c r="E8318" s="4" t="s">
        <v>7242</v>
      </c>
      <c r="F8318" s="4" t="s">
        <v>25</v>
      </c>
      <c r="G8318" s="4" t="s">
        <v>23433</v>
      </c>
      <c r="H8318" s="5">
        <f>VLOOKUP(A8318,[1]Report!$A:$G,6,FALSE)</f>
        <v>19</v>
      </c>
    </row>
    <row r="8319" spans="1:8" ht="15.95" customHeight="1">
      <c r="A8319" s="4" t="s">
        <v>23444</v>
      </c>
      <c r="B8319" s="4" t="s">
        <v>23445</v>
      </c>
      <c r="C8319" s="4" t="s">
        <v>22191</v>
      </c>
      <c r="D8319" s="4" t="s">
        <v>22192</v>
      </c>
      <c r="E8319" s="4" t="s">
        <v>242</v>
      </c>
      <c r="F8319" s="4" t="s">
        <v>22193</v>
      </c>
      <c r="G8319" s="4" t="s">
        <v>23302</v>
      </c>
      <c r="H8319" s="5" t="s">
        <v>33428</v>
      </c>
    </row>
    <row r="8320" spans="1:8" ht="15.95" customHeight="1">
      <c r="A8320" s="4" t="s">
        <v>23446</v>
      </c>
      <c r="B8320" s="4" t="s">
        <v>23447</v>
      </c>
      <c r="C8320" s="4" t="s">
        <v>22191</v>
      </c>
      <c r="D8320" s="4" t="s">
        <v>22192</v>
      </c>
      <c r="E8320" s="4" t="s">
        <v>9271</v>
      </c>
      <c r="F8320" s="4" t="s">
        <v>22193</v>
      </c>
      <c r="G8320" s="4" t="s">
        <v>23448</v>
      </c>
      <c r="H8320" s="5" t="s">
        <v>33428</v>
      </c>
    </row>
    <row r="8321" spans="1:8" ht="15.95" customHeight="1">
      <c r="A8321" s="4" t="s">
        <v>23449</v>
      </c>
      <c r="B8321" s="4" t="s">
        <v>23450</v>
      </c>
      <c r="C8321" s="4" t="s">
        <v>22191</v>
      </c>
      <c r="D8321" s="4" t="s">
        <v>22192</v>
      </c>
      <c r="E8321" s="4" t="s">
        <v>6601</v>
      </c>
      <c r="F8321" s="4" t="s">
        <v>22193</v>
      </c>
      <c r="G8321" s="4" t="s">
        <v>23302</v>
      </c>
      <c r="H8321" s="5" t="s">
        <v>33428</v>
      </c>
    </row>
    <row r="8322" spans="1:8" ht="15.95" customHeight="1">
      <c r="A8322" s="4" t="s">
        <v>23451</v>
      </c>
      <c r="B8322" s="4" t="s">
        <v>23452</v>
      </c>
      <c r="C8322" s="4" t="s">
        <v>22191</v>
      </c>
      <c r="D8322" s="4" t="s">
        <v>22192</v>
      </c>
      <c r="E8322" s="4" t="s">
        <v>11082</v>
      </c>
      <c r="F8322" s="4" t="s">
        <v>22193</v>
      </c>
      <c r="G8322" s="4" t="s">
        <v>23302</v>
      </c>
      <c r="H8322" s="5" t="s">
        <v>33428</v>
      </c>
    </row>
    <row r="8323" spans="1:8" ht="27" customHeight="1">
      <c r="A8323" s="4" t="s">
        <v>23453</v>
      </c>
      <c r="B8323" s="4" t="s">
        <v>23454</v>
      </c>
      <c r="C8323" s="4" t="s">
        <v>22191</v>
      </c>
      <c r="D8323" s="4" t="s">
        <v>22192</v>
      </c>
      <c r="E8323" s="4" t="s">
        <v>7865</v>
      </c>
      <c r="F8323" s="4" t="s">
        <v>22193</v>
      </c>
      <c r="G8323" s="4" t="s">
        <v>23302</v>
      </c>
      <c r="H8323" s="5" t="s">
        <v>33428</v>
      </c>
    </row>
    <row r="8324" spans="1:8" ht="15.95" customHeight="1">
      <c r="A8324" s="4" t="s">
        <v>23455</v>
      </c>
      <c r="B8324" s="4" t="s">
        <v>23456</v>
      </c>
      <c r="C8324" s="4" t="s">
        <v>3116</v>
      </c>
      <c r="D8324" s="4" t="s">
        <v>3116</v>
      </c>
      <c r="E8324" s="4" t="s">
        <v>13587</v>
      </c>
      <c r="F8324" s="4" t="s">
        <v>5560</v>
      </c>
      <c r="G8324" s="4" t="s">
        <v>23347</v>
      </c>
      <c r="H8324" s="5">
        <f>VLOOKUP(A8324,[1]Report!$A:$G,6,FALSE)</f>
        <v>87</v>
      </c>
    </row>
    <row r="8325" spans="1:8" ht="15.95" customHeight="1">
      <c r="A8325" s="4" t="s">
        <v>23457</v>
      </c>
      <c r="B8325" s="4" t="s">
        <v>23458</v>
      </c>
      <c r="C8325" s="4" t="s">
        <v>22191</v>
      </c>
      <c r="D8325" s="4" t="s">
        <v>22192</v>
      </c>
      <c r="E8325" s="4" t="s">
        <v>111</v>
      </c>
      <c r="F8325" s="4" t="s">
        <v>22193</v>
      </c>
      <c r="G8325" s="4" t="s">
        <v>23302</v>
      </c>
      <c r="H8325" s="5" t="s">
        <v>33428</v>
      </c>
    </row>
    <row r="8326" spans="1:8" ht="27" customHeight="1">
      <c r="A8326" s="4" t="s">
        <v>23459</v>
      </c>
      <c r="B8326" s="4" t="s">
        <v>23460</v>
      </c>
      <c r="C8326" s="4" t="s">
        <v>352</v>
      </c>
      <c r="D8326" s="4" t="s">
        <v>352</v>
      </c>
      <c r="E8326" s="4" t="s">
        <v>6124</v>
      </c>
      <c r="F8326" s="4" t="s">
        <v>5560</v>
      </c>
      <c r="G8326" s="4" t="s">
        <v>23302</v>
      </c>
      <c r="H8326" s="5">
        <f>VLOOKUP(A8326,[1]Report!$A:$G,6,FALSE)</f>
        <v>75</v>
      </c>
    </row>
    <row r="8327" spans="1:8" ht="27" customHeight="1">
      <c r="A8327" s="4" t="s">
        <v>23461</v>
      </c>
      <c r="B8327" s="4" t="s">
        <v>23462</v>
      </c>
      <c r="C8327" s="4" t="s">
        <v>3116</v>
      </c>
      <c r="D8327" s="4" t="s">
        <v>3116</v>
      </c>
      <c r="E8327" s="4" t="s">
        <v>14379</v>
      </c>
      <c r="F8327" s="4" t="s">
        <v>5560</v>
      </c>
      <c r="G8327" s="4" t="s">
        <v>23448</v>
      </c>
      <c r="H8327" s="5">
        <f>VLOOKUP(A8327,[1]Report!$A:$G,6,FALSE)</f>
        <v>204</v>
      </c>
    </row>
    <row r="8328" spans="1:8" ht="15.95" customHeight="1">
      <c r="A8328" s="4" t="s">
        <v>23463</v>
      </c>
      <c r="B8328" s="4" t="s">
        <v>23464</v>
      </c>
      <c r="C8328" s="4" t="s">
        <v>3116</v>
      </c>
      <c r="D8328" s="4" t="s">
        <v>3116</v>
      </c>
      <c r="E8328" s="4" t="s">
        <v>13244</v>
      </c>
      <c r="F8328" s="4" t="s">
        <v>5560</v>
      </c>
      <c r="G8328" s="4" t="s">
        <v>23448</v>
      </c>
      <c r="H8328" s="5">
        <f>VLOOKUP(A8328,[1]Report!$A:$G,6,FALSE)</f>
        <v>303</v>
      </c>
    </row>
    <row r="8329" spans="1:8" ht="27" customHeight="1">
      <c r="A8329" s="4" t="s">
        <v>23465</v>
      </c>
      <c r="B8329" s="4" t="s">
        <v>23466</v>
      </c>
      <c r="C8329" s="4" t="s">
        <v>22191</v>
      </c>
      <c r="D8329" s="4" t="s">
        <v>22192</v>
      </c>
      <c r="E8329" s="4" t="s">
        <v>4902</v>
      </c>
      <c r="F8329" s="4" t="s">
        <v>22193</v>
      </c>
      <c r="G8329" s="4" t="s">
        <v>23448</v>
      </c>
      <c r="H8329" s="5" t="s">
        <v>33428</v>
      </c>
    </row>
    <row r="8330" spans="1:8" ht="15.95" customHeight="1">
      <c r="A8330" s="4" t="s">
        <v>23467</v>
      </c>
      <c r="B8330" s="4" t="s">
        <v>23468</v>
      </c>
      <c r="C8330" s="4" t="s">
        <v>22191</v>
      </c>
      <c r="D8330" s="4" t="s">
        <v>22192</v>
      </c>
      <c r="E8330" s="4" t="s">
        <v>12738</v>
      </c>
      <c r="F8330" s="4" t="s">
        <v>22193</v>
      </c>
      <c r="G8330" s="4" t="s">
        <v>23469</v>
      </c>
      <c r="H8330" s="5" t="s">
        <v>33428</v>
      </c>
    </row>
    <row r="8331" spans="1:8" ht="15.95" customHeight="1">
      <c r="A8331" s="4" t="s">
        <v>23470</v>
      </c>
      <c r="B8331" s="4" t="s">
        <v>23471</v>
      </c>
      <c r="C8331" s="4" t="s">
        <v>22191</v>
      </c>
      <c r="D8331" s="4" t="s">
        <v>22192</v>
      </c>
      <c r="E8331" s="4" t="s">
        <v>1006</v>
      </c>
      <c r="F8331" s="4" t="s">
        <v>22193</v>
      </c>
      <c r="G8331" s="4" t="s">
        <v>23469</v>
      </c>
      <c r="H8331" s="5" t="s">
        <v>33428</v>
      </c>
    </row>
    <row r="8332" spans="1:8" ht="15.95" customHeight="1">
      <c r="A8332" s="4" t="s">
        <v>23472</v>
      </c>
      <c r="B8332" s="4" t="s">
        <v>23473</v>
      </c>
      <c r="C8332" s="4" t="s">
        <v>3116</v>
      </c>
      <c r="D8332" s="4" t="s">
        <v>3116</v>
      </c>
      <c r="E8332" s="4" t="s">
        <v>21397</v>
      </c>
      <c r="F8332" s="4" t="s">
        <v>5560</v>
      </c>
      <c r="G8332" s="4" t="s">
        <v>23448</v>
      </c>
      <c r="H8332" s="5">
        <f>VLOOKUP(A8332,[1]Report!$A:$G,6,FALSE)</f>
        <v>325</v>
      </c>
    </row>
    <row r="8333" spans="1:8" ht="15.95" customHeight="1">
      <c r="A8333" s="4" t="s">
        <v>23474</v>
      </c>
      <c r="B8333" s="4" t="s">
        <v>23475</v>
      </c>
      <c r="C8333" s="4" t="s">
        <v>22191</v>
      </c>
      <c r="D8333" s="4" t="s">
        <v>22192</v>
      </c>
      <c r="E8333" s="4" t="s">
        <v>9271</v>
      </c>
      <c r="F8333" s="4" t="s">
        <v>22193</v>
      </c>
      <c r="G8333" s="4" t="s">
        <v>23469</v>
      </c>
      <c r="H8333" s="5" t="s">
        <v>33428</v>
      </c>
    </row>
    <row r="8334" spans="1:8" ht="15.95" customHeight="1">
      <c r="A8334" s="4" t="s">
        <v>23476</v>
      </c>
      <c r="B8334" s="4" t="s">
        <v>23477</v>
      </c>
      <c r="C8334" s="4" t="s">
        <v>3116</v>
      </c>
      <c r="D8334" s="4" t="s">
        <v>3116</v>
      </c>
      <c r="E8334" s="4" t="s">
        <v>21397</v>
      </c>
      <c r="F8334" s="4" t="s">
        <v>5560</v>
      </c>
      <c r="G8334" s="4" t="s">
        <v>23478</v>
      </c>
      <c r="H8334" s="5">
        <f>VLOOKUP(A8334,[1]Report!$A:$G,6,FALSE)</f>
        <v>328</v>
      </c>
    </row>
    <row r="8335" spans="1:8" ht="15.95" customHeight="1">
      <c r="A8335" s="4" t="s">
        <v>23479</v>
      </c>
      <c r="B8335" s="4" t="s">
        <v>23480</v>
      </c>
      <c r="C8335" s="4" t="s">
        <v>6792</v>
      </c>
      <c r="D8335" s="4" t="s">
        <v>6793</v>
      </c>
      <c r="E8335" s="4" t="s">
        <v>757</v>
      </c>
      <c r="F8335" s="4" t="s">
        <v>6794</v>
      </c>
      <c r="G8335" s="4" t="s">
        <v>23371</v>
      </c>
      <c r="H8335" s="5" t="s">
        <v>33428</v>
      </c>
    </row>
    <row r="8336" spans="1:8" ht="15.95" customHeight="1">
      <c r="A8336" s="4" t="s">
        <v>23481</v>
      </c>
      <c r="B8336" s="4" t="s">
        <v>23482</v>
      </c>
      <c r="C8336" s="4" t="s">
        <v>2490</v>
      </c>
      <c r="D8336" s="4" t="s">
        <v>2490</v>
      </c>
      <c r="E8336" s="4" t="s">
        <v>10500</v>
      </c>
      <c r="F8336" s="4" t="s">
        <v>2492</v>
      </c>
      <c r="G8336" s="4" t="s">
        <v>23347</v>
      </c>
      <c r="H8336" s="5" t="s">
        <v>33428</v>
      </c>
    </row>
    <row r="8337" spans="1:8" ht="15.95" customHeight="1">
      <c r="A8337" s="4" t="s">
        <v>23483</v>
      </c>
      <c r="B8337" s="4" t="s">
        <v>23484</v>
      </c>
      <c r="C8337" s="4" t="s">
        <v>22191</v>
      </c>
      <c r="D8337" s="4" t="s">
        <v>22192</v>
      </c>
      <c r="E8337" s="4" t="s">
        <v>5847</v>
      </c>
      <c r="F8337" s="4" t="s">
        <v>22193</v>
      </c>
      <c r="G8337" s="4" t="s">
        <v>23485</v>
      </c>
      <c r="H8337" s="5" t="s">
        <v>33428</v>
      </c>
    </row>
    <row r="8338" spans="1:8" ht="27" customHeight="1">
      <c r="A8338" s="4" t="s">
        <v>23486</v>
      </c>
      <c r="B8338" s="4" t="s">
        <v>23487</v>
      </c>
      <c r="C8338" s="4" t="s">
        <v>22191</v>
      </c>
      <c r="D8338" s="4" t="s">
        <v>22192</v>
      </c>
      <c r="E8338" s="4" t="s">
        <v>11211</v>
      </c>
      <c r="F8338" s="4" t="s">
        <v>22193</v>
      </c>
      <c r="G8338" s="4" t="s">
        <v>23485</v>
      </c>
      <c r="H8338" s="5" t="s">
        <v>33428</v>
      </c>
    </row>
    <row r="8339" spans="1:8" ht="27" customHeight="1">
      <c r="A8339" s="4" t="s">
        <v>23488</v>
      </c>
      <c r="B8339" s="4" t="s">
        <v>23489</v>
      </c>
      <c r="C8339" s="4" t="s">
        <v>22191</v>
      </c>
      <c r="D8339" s="4" t="s">
        <v>22192</v>
      </c>
      <c r="E8339" s="4" t="s">
        <v>4752</v>
      </c>
      <c r="F8339" s="4" t="s">
        <v>22193</v>
      </c>
      <c r="G8339" s="4" t="s">
        <v>23302</v>
      </c>
      <c r="H8339" s="5" t="s">
        <v>33428</v>
      </c>
    </row>
    <row r="8340" spans="1:8" ht="15.95" customHeight="1">
      <c r="A8340" s="4" t="s">
        <v>23490</v>
      </c>
      <c r="B8340" s="4" t="s">
        <v>23491</v>
      </c>
      <c r="C8340" s="4" t="s">
        <v>748</v>
      </c>
      <c r="D8340" s="4" t="s">
        <v>748</v>
      </c>
      <c r="E8340" s="4" t="s">
        <v>749</v>
      </c>
      <c r="F8340" s="4" t="s">
        <v>5560</v>
      </c>
      <c r="G8340" s="4" t="s">
        <v>23485</v>
      </c>
      <c r="H8340" s="5">
        <f>VLOOKUP(A8340,[1]Report!$A:$G,6,FALSE)</f>
        <v>350</v>
      </c>
    </row>
    <row r="8341" spans="1:8" ht="15.95" customHeight="1">
      <c r="A8341" s="4" t="s">
        <v>23492</v>
      </c>
      <c r="B8341" s="4" t="s">
        <v>23493</v>
      </c>
      <c r="C8341" s="4" t="s">
        <v>22191</v>
      </c>
      <c r="D8341" s="4" t="s">
        <v>22192</v>
      </c>
      <c r="E8341" s="4" t="s">
        <v>9535</v>
      </c>
      <c r="F8341" s="4" t="s">
        <v>22193</v>
      </c>
      <c r="G8341" s="4" t="s">
        <v>23485</v>
      </c>
      <c r="H8341" s="5" t="s">
        <v>33428</v>
      </c>
    </row>
    <row r="8342" spans="1:8" ht="15.95" customHeight="1">
      <c r="A8342" s="4" t="s">
        <v>23494</v>
      </c>
      <c r="B8342" s="4" t="s">
        <v>23495</v>
      </c>
      <c r="C8342" s="4" t="s">
        <v>3116</v>
      </c>
      <c r="D8342" s="4" t="s">
        <v>3116</v>
      </c>
      <c r="E8342" s="4" t="s">
        <v>13497</v>
      </c>
      <c r="F8342" s="4" t="s">
        <v>5560</v>
      </c>
      <c r="G8342" s="4" t="s">
        <v>23485</v>
      </c>
      <c r="H8342" s="5">
        <f>VLOOKUP(A8342,[1]Report!$A:$G,6,FALSE)</f>
        <v>331</v>
      </c>
    </row>
    <row r="8343" spans="1:8" ht="15.95" customHeight="1">
      <c r="A8343" s="4" t="s">
        <v>23496</v>
      </c>
      <c r="B8343" s="4" t="s">
        <v>23497</v>
      </c>
      <c r="C8343" s="4" t="s">
        <v>22191</v>
      </c>
      <c r="D8343" s="4" t="s">
        <v>22192</v>
      </c>
      <c r="E8343" s="4" t="s">
        <v>20677</v>
      </c>
      <c r="F8343" s="4" t="s">
        <v>22193</v>
      </c>
      <c r="G8343" s="4" t="s">
        <v>23485</v>
      </c>
      <c r="H8343" s="5" t="s">
        <v>33428</v>
      </c>
    </row>
    <row r="8344" spans="1:8" ht="27" customHeight="1">
      <c r="A8344" s="4" t="s">
        <v>23498</v>
      </c>
      <c r="B8344" s="4" t="s">
        <v>23499</v>
      </c>
      <c r="C8344" s="4" t="s">
        <v>22191</v>
      </c>
      <c r="D8344" s="4" t="s">
        <v>22192</v>
      </c>
      <c r="E8344" s="4" t="s">
        <v>7817</v>
      </c>
      <c r="F8344" s="4" t="s">
        <v>22193</v>
      </c>
      <c r="G8344" s="4" t="s">
        <v>23469</v>
      </c>
      <c r="H8344" s="5" t="s">
        <v>33428</v>
      </c>
    </row>
    <row r="8345" spans="1:8" ht="27" customHeight="1">
      <c r="A8345" s="4" t="s">
        <v>23500</v>
      </c>
      <c r="B8345" s="4" t="s">
        <v>23501</v>
      </c>
      <c r="C8345" s="4" t="s">
        <v>22191</v>
      </c>
      <c r="D8345" s="4" t="s">
        <v>22192</v>
      </c>
      <c r="E8345" s="4" t="s">
        <v>13182</v>
      </c>
      <c r="F8345" s="4" t="s">
        <v>22193</v>
      </c>
      <c r="G8345" s="4" t="s">
        <v>23469</v>
      </c>
      <c r="H8345" s="5" t="s">
        <v>33428</v>
      </c>
    </row>
    <row r="8346" spans="1:8" ht="15.95" customHeight="1">
      <c r="A8346" s="4" t="s">
        <v>23502</v>
      </c>
      <c r="B8346" s="4" t="s">
        <v>23503</v>
      </c>
      <c r="C8346" s="4" t="s">
        <v>22191</v>
      </c>
      <c r="D8346" s="4" t="s">
        <v>22192</v>
      </c>
      <c r="E8346" s="4" t="s">
        <v>14236</v>
      </c>
      <c r="F8346" s="4" t="s">
        <v>22193</v>
      </c>
      <c r="G8346" s="4" t="s">
        <v>23433</v>
      </c>
      <c r="H8346" s="5" t="s">
        <v>33428</v>
      </c>
    </row>
    <row r="8347" spans="1:8" ht="27" customHeight="1">
      <c r="A8347" s="4" t="s">
        <v>23504</v>
      </c>
      <c r="B8347" s="4" t="s">
        <v>23505</v>
      </c>
      <c r="C8347" s="4" t="s">
        <v>22191</v>
      </c>
      <c r="D8347" s="4" t="s">
        <v>22192</v>
      </c>
      <c r="E8347" s="4" t="s">
        <v>6379</v>
      </c>
      <c r="F8347" s="4" t="s">
        <v>22193</v>
      </c>
      <c r="G8347" s="4" t="s">
        <v>23469</v>
      </c>
      <c r="H8347" s="5" t="s">
        <v>33428</v>
      </c>
    </row>
    <row r="8348" spans="1:8" ht="15.95" customHeight="1">
      <c r="A8348" s="4" t="s">
        <v>23506</v>
      </c>
      <c r="B8348" s="4" t="s">
        <v>23507</v>
      </c>
      <c r="C8348" s="4" t="s">
        <v>22191</v>
      </c>
      <c r="D8348" s="4" t="s">
        <v>22192</v>
      </c>
      <c r="E8348" s="4" t="s">
        <v>7335</v>
      </c>
      <c r="F8348" s="4" t="s">
        <v>22193</v>
      </c>
      <c r="G8348" s="4" t="s">
        <v>23433</v>
      </c>
      <c r="H8348" s="5" t="s">
        <v>33428</v>
      </c>
    </row>
    <row r="8349" spans="1:8" ht="38.1" customHeight="1">
      <c r="A8349" s="4" t="s">
        <v>23508</v>
      </c>
      <c r="B8349" s="4" t="s">
        <v>23509</v>
      </c>
      <c r="C8349" s="4" t="s">
        <v>22191</v>
      </c>
      <c r="D8349" s="4" t="s">
        <v>22192</v>
      </c>
      <c r="E8349" s="4" t="s">
        <v>11090</v>
      </c>
      <c r="F8349" s="4" t="s">
        <v>22193</v>
      </c>
      <c r="G8349" s="4" t="s">
        <v>23510</v>
      </c>
      <c r="H8349" s="5" t="s">
        <v>33428</v>
      </c>
    </row>
    <row r="8350" spans="1:8" ht="27" customHeight="1">
      <c r="A8350" s="4" t="s">
        <v>23511</v>
      </c>
      <c r="B8350" s="4" t="s">
        <v>23512</v>
      </c>
      <c r="C8350" s="4" t="s">
        <v>22191</v>
      </c>
      <c r="D8350" s="4" t="s">
        <v>22192</v>
      </c>
      <c r="E8350" s="4" t="s">
        <v>16899</v>
      </c>
      <c r="F8350" s="4" t="s">
        <v>22193</v>
      </c>
      <c r="G8350" s="4" t="s">
        <v>23510</v>
      </c>
      <c r="H8350" s="5" t="s">
        <v>33428</v>
      </c>
    </row>
    <row r="8351" spans="1:8" ht="15.95" customHeight="1">
      <c r="A8351" s="4" t="s">
        <v>23513</v>
      </c>
      <c r="B8351" s="4" t="s">
        <v>23514</v>
      </c>
      <c r="C8351" s="4" t="s">
        <v>22191</v>
      </c>
      <c r="D8351" s="4" t="s">
        <v>22192</v>
      </c>
      <c r="E8351" s="4" t="s">
        <v>21032</v>
      </c>
      <c r="F8351" s="4" t="s">
        <v>22193</v>
      </c>
      <c r="G8351" s="4" t="s">
        <v>23510</v>
      </c>
      <c r="H8351" s="5" t="s">
        <v>33428</v>
      </c>
    </row>
    <row r="8352" spans="1:8" ht="15.95" customHeight="1">
      <c r="A8352" s="4" t="s">
        <v>23515</v>
      </c>
      <c r="B8352" s="4" t="s">
        <v>23516</v>
      </c>
      <c r="C8352" s="4" t="s">
        <v>22191</v>
      </c>
      <c r="D8352" s="4" t="s">
        <v>22192</v>
      </c>
      <c r="E8352" s="4" t="s">
        <v>23517</v>
      </c>
      <c r="F8352" s="4" t="s">
        <v>22193</v>
      </c>
      <c r="G8352" s="4" t="s">
        <v>23510</v>
      </c>
      <c r="H8352" s="5" t="s">
        <v>33428</v>
      </c>
    </row>
    <row r="8353" spans="1:8" ht="27" customHeight="1">
      <c r="A8353" s="4" t="s">
        <v>23518</v>
      </c>
      <c r="B8353" s="4" t="s">
        <v>23519</v>
      </c>
      <c r="C8353" s="4" t="s">
        <v>22191</v>
      </c>
      <c r="D8353" s="4" t="s">
        <v>22192</v>
      </c>
      <c r="E8353" s="4" t="s">
        <v>7276</v>
      </c>
      <c r="F8353" s="4" t="s">
        <v>22193</v>
      </c>
      <c r="G8353" s="4" t="s">
        <v>23510</v>
      </c>
      <c r="H8353" s="5" t="s">
        <v>33428</v>
      </c>
    </row>
    <row r="8354" spans="1:8" ht="15.95" customHeight="1">
      <c r="A8354" s="4" t="s">
        <v>23520</v>
      </c>
      <c r="B8354" s="4" t="s">
        <v>23521</v>
      </c>
      <c r="C8354" s="4" t="s">
        <v>22191</v>
      </c>
      <c r="D8354" s="4" t="s">
        <v>22192</v>
      </c>
      <c r="E8354" s="4" t="s">
        <v>10770</v>
      </c>
      <c r="F8354" s="4" t="s">
        <v>22193</v>
      </c>
      <c r="G8354" s="4" t="s">
        <v>23522</v>
      </c>
      <c r="H8354" s="5" t="s">
        <v>33428</v>
      </c>
    </row>
    <row r="8355" spans="1:8" ht="15.95" customHeight="1">
      <c r="A8355" s="4" t="s">
        <v>23523</v>
      </c>
      <c r="B8355" s="4" t="s">
        <v>23524</v>
      </c>
      <c r="C8355" s="4" t="s">
        <v>22191</v>
      </c>
      <c r="D8355" s="4" t="s">
        <v>22192</v>
      </c>
      <c r="E8355" s="4" t="s">
        <v>16810</v>
      </c>
      <c r="F8355" s="4" t="s">
        <v>22193</v>
      </c>
      <c r="G8355" s="4" t="s">
        <v>23510</v>
      </c>
      <c r="H8355" s="5" t="s">
        <v>33428</v>
      </c>
    </row>
    <row r="8356" spans="1:8" ht="15.95" customHeight="1">
      <c r="A8356" s="4" t="s">
        <v>23525</v>
      </c>
      <c r="B8356" s="4" t="s">
        <v>23526</v>
      </c>
      <c r="C8356" s="4" t="s">
        <v>22191</v>
      </c>
      <c r="D8356" s="4" t="s">
        <v>22192</v>
      </c>
      <c r="E8356" s="4" t="s">
        <v>19908</v>
      </c>
      <c r="F8356" s="4" t="s">
        <v>22193</v>
      </c>
      <c r="G8356" s="4" t="s">
        <v>23522</v>
      </c>
      <c r="H8356" s="5" t="s">
        <v>33428</v>
      </c>
    </row>
    <row r="8357" spans="1:8" ht="15.95" customHeight="1">
      <c r="A8357" s="4" t="s">
        <v>23527</v>
      </c>
      <c r="B8357" s="4" t="s">
        <v>23528</v>
      </c>
      <c r="C8357" s="4" t="s">
        <v>22191</v>
      </c>
      <c r="D8357" s="4" t="s">
        <v>22192</v>
      </c>
      <c r="E8357" s="4" t="s">
        <v>9552</v>
      </c>
      <c r="F8357" s="4" t="s">
        <v>22193</v>
      </c>
      <c r="G8357" s="4" t="s">
        <v>23522</v>
      </c>
      <c r="H8357" s="5" t="s">
        <v>33428</v>
      </c>
    </row>
    <row r="8358" spans="1:8" ht="15.95" customHeight="1">
      <c r="A8358" s="4" t="s">
        <v>23529</v>
      </c>
      <c r="B8358" s="4" t="s">
        <v>23530</v>
      </c>
      <c r="C8358" s="4" t="s">
        <v>22191</v>
      </c>
      <c r="D8358" s="4" t="s">
        <v>22192</v>
      </c>
      <c r="E8358" s="4" t="s">
        <v>20110</v>
      </c>
      <c r="F8358" s="4" t="s">
        <v>22193</v>
      </c>
      <c r="G8358" s="4" t="s">
        <v>23522</v>
      </c>
      <c r="H8358" s="5" t="s">
        <v>33428</v>
      </c>
    </row>
    <row r="8359" spans="1:8" ht="15.95" customHeight="1">
      <c r="A8359" s="4" t="s">
        <v>23531</v>
      </c>
      <c r="B8359" s="4" t="s">
        <v>23532</v>
      </c>
      <c r="C8359" s="4" t="s">
        <v>22191</v>
      </c>
      <c r="D8359" s="4" t="s">
        <v>22192</v>
      </c>
      <c r="E8359" s="4" t="s">
        <v>20032</v>
      </c>
      <c r="F8359" s="4" t="s">
        <v>22193</v>
      </c>
      <c r="G8359" s="4" t="s">
        <v>23522</v>
      </c>
      <c r="H8359" s="5" t="s">
        <v>33428</v>
      </c>
    </row>
    <row r="8360" spans="1:8" ht="15.95" customHeight="1">
      <c r="A8360" s="4" t="s">
        <v>23533</v>
      </c>
      <c r="B8360" s="4" t="s">
        <v>23534</v>
      </c>
      <c r="C8360" s="4" t="s">
        <v>22191</v>
      </c>
      <c r="D8360" s="4" t="s">
        <v>22192</v>
      </c>
      <c r="E8360" s="4" t="s">
        <v>972</v>
      </c>
      <c r="F8360" s="4" t="s">
        <v>22193</v>
      </c>
      <c r="G8360" s="4" t="s">
        <v>23535</v>
      </c>
      <c r="H8360" s="5" t="s">
        <v>33428</v>
      </c>
    </row>
    <row r="8361" spans="1:8" ht="15.95" customHeight="1">
      <c r="A8361" s="4" t="s">
        <v>23536</v>
      </c>
      <c r="B8361" s="4" t="s">
        <v>23537</v>
      </c>
      <c r="C8361" s="4" t="s">
        <v>22191</v>
      </c>
      <c r="D8361" s="4" t="s">
        <v>22192</v>
      </c>
      <c r="E8361" s="4" t="s">
        <v>11236</v>
      </c>
      <c r="F8361" s="4" t="s">
        <v>22193</v>
      </c>
      <c r="G8361" s="4" t="s">
        <v>23535</v>
      </c>
      <c r="H8361" s="5" t="s">
        <v>33428</v>
      </c>
    </row>
    <row r="8362" spans="1:8" ht="15.95" customHeight="1">
      <c r="A8362" s="4" t="s">
        <v>23538</v>
      </c>
      <c r="B8362" s="4" t="s">
        <v>23539</v>
      </c>
      <c r="C8362" s="4" t="s">
        <v>22191</v>
      </c>
      <c r="D8362" s="4" t="s">
        <v>22192</v>
      </c>
      <c r="E8362" s="4" t="s">
        <v>10808</v>
      </c>
      <c r="F8362" s="4" t="s">
        <v>22193</v>
      </c>
      <c r="G8362" s="4" t="s">
        <v>23540</v>
      </c>
      <c r="H8362" s="5" t="s">
        <v>33428</v>
      </c>
    </row>
    <row r="8363" spans="1:8" ht="15.95" customHeight="1">
      <c r="A8363" s="4" t="s">
        <v>23541</v>
      </c>
      <c r="B8363" s="4" t="s">
        <v>23542</v>
      </c>
      <c r="C8363" s="4" t="s">
        <v>329</v>
      </c>
      <c r="D8363" s="4" t="s">
        <v>329</v>
      </c>
      <c r="E8363" s="4" t="s">
        <v>330</v>
      </c>
      <c r="F8363" s="4" t="s">
        <v>331</v>
      </c>
      <c r="G8363" s="4" t="s">
        <v>23543</v>
      </c>
      <c r="H8363" s="5" t="s">
        <v>33428</v>
      </c>
    </row>
    <row r="8364" spans="1:8" ht="15.95" customHeight="1">
      <c r="A8364" s="4" t="s">
        <v>23544</v>
      </c>
      <c r="B8364" s="4" t="s">
        <v>23545</v>
      </c>
      <c r="C8364" s="4" t="s">
        <v>12695</v>
      </c>
      <c r="D8364" s="4" t="s">
        <v>12695</v>
      </c>
      <c r="E8364" s="4" t="s">
        <v>13112</v>
      </c>
      <c r="F8364" s="4" t="s">
        <v>12697</v>
      </c>
      <c r="G8364" s="4" t="s">
        <v>23535</v>
      </c>
      <c r="H8364" s="5" t="s">
        <v>33428</v>
      </c>
    </row>
    <row r="8365" spans="1:8" ht="27" customHeight="1">
      <c r="A8365" s="4" t="s">
        <v>23546</v>
      </c>
      <c r="B8365" s="4" t="s">
        <v>23547</v>
      </c>
      <c r="C8365" s="4" t="s">
        <v>22191</v>
      </c>
      <c r="D8365" s="4" t="s">
        <v>22192</v>
      </c>
      <c r="E8365" s="4" t="s">
        <v>460</v>
      </c>
      <c r="F8365" s="4" t="s">
        <v>22193</v>
      </c>
      <c r="G8365" s="4" t="s">
        <v>22174</v>
      </c>
      <c r="H8365" s="5" t="s">
        <v>33428</v>
      </c>
    </row>
    <row r="8366" spans="1:8" ht="15.95" customHeight="1">
      <c r="A8366" s="4" t="s">
        <v>23548</v>
      </c>
      <c r="B8366" s="4" t="s">
        <v>23549</v>
      </c>
      <c r="C8366" s="4" t="s">
        <v>22191</v>
      </c>
      <c r="D8366" s="4" t="s">
        <v>22192</v>
      </c>
      <c r="E8366" s="4" t="s">
        <v>15066</v>
      </c>
      <c r="F8366" s="4" t="s">
        <v>22193</v>
      </c>
      <c r="G8366" s="4" t="s">
        <v>23535</v>
      </c>
      <c r="H8366" s="5" t="s">
        <v>33428</v>
      </c>
    </row>
    <row r="8367" spans="1:8" ht="15.95" customHeight="1">
      <c r="A8367" s="4" t="s">
        <v>23550</v>
      </c>
      <c r="B8367" s="4" t="s">
        <v>23551</v>
      </c>
      <c r="C8367" s="4" t="s">
        <v>22191</v>
      </c>
      <c r="D8367" s="4" t="s">
        <v>22192</v>
      </c>
      <c r="E8367" s="4" t="s">
        <v>8115</v>
      </c>
      <c r="F8367" s="4" t="s">
        <v>22193</v>
      </c>
      <c r="G8367" s="4" t="s">
        <v>23535</v>
      </c>
      <c r="H8367" s="5" t="s">
        <v>33428</v>
      </c>
    </row>
    <row r="8368" spans="1:8" ht="27" customHeight="1">
      <c r="A8368" s="4" t="s">
        <v>23552</v>
      </c>
      <c r="B8368" s="4" t="s">
        <v>23553</v>
      </c>
      <c r="C8368" s="4" t="s">
        <v>22191</v>
      </c>
      <c r="D8368" s="4" t="s">
        <v>22192</v>
      </c>
      <c r="E8368" s="4" t="s">
        <v>10407</v>
      </c>
      <c r="F8368" s="4" t="s">
        <v>22193</v>
      </c>
      <c r="G8368" s="4" t="s">
        <v>23535</v>
      </c>
      <c r="H8368" s="5" t="s">
        <v>33428</v>
      </c>
    </row>
    <row r="8369" spans="1:8" ht="15.95" customHeight="1">
      <c r="A8369" s="4" t="s">
        <v>23554</v>
      </c>
      <c r="B8369" s="4" t="s">
        <v>23555</v>
      </c>
      <c r="C8369" s="4" t="s">
        <v>22191</v>
      </c>
      <c r="D8369" s="4" t="s">
        <v>22192</v>
      </c>
      <c r="E8369" s="4" t="s">
        <v>6376</v>
      </c>
      <c r="F8369" s="4" t="s">
        <v>22193</v>
      </c>
      <c r="G8369" s="4" t="s">
        <v>23535</v>
      </c>
      <c r="H8369" s="5" t="s">
        <v>33428</v>
      </c>
    </row>
    <row r="8370" spans="1:8" ht="15.95" customHeight="1">
      <c r="A8370" s="4" t="s">
        <v>23556</v>
      </c>
      <c r="B8370" s="4" t="s">
        <v>23557</v>
      </c>
      <c r="C8370" s="4" t="s">
        <v>22191</v>
      </c>
      <c r="D8370" s="4" t="s">
        <v>22192</v>
      </c>
      <c r="E8370" s="4" t="s">
        <v>13816</v>
      </c>
      <c r="F8370" s="4" t="s">
        <v>22193</v>
      </c>
      <c r="G8370" s="4" t="s">
        <v>23510</v>
      </c>
      <c r="H8370" s="5" t="s">
        <v>33428</v>
      </c>
    </row>
    <row r="8371" spans="1:8" ht="15.95" customHeight="1">
      <c r="A8371" s="4" t="s">
        <v>23558</v>
      </c>
      <c r="B8371" s="4" t="s">
        <v>23559</v>
      </c>
      <c r="C8371" s="4" t="s">
        <v>22191</v>
      </c>
      <c r="D8371" s="4" t="s">
        <v>22192</v>
      </c>
      <c r="E8371" s="4" t="s">
        <v>15199</v>
      </c>
      <c r="F8371" s="4" t="s">
        <v>22193</v>
      </c>
      <c r="G8371" s="4" t="s">
        <v>23535</v>
      </c>
      <c r="H8371" s="5" t="s">
        <v>33428</v>
      </c>
    </row>
    <row r="8372" spans="1:8" ht="27" customHeight="1">
      <c r="A8372" s="4" t="s">
        <v>23560</v>
      </c>
      <c r="B8372" s="4" t="s">
        <v>23561</v>
      </c>
      <c r="C8372" s="4" t="s">
        <v>23078</v>
      </c>
      <c r="D8372" s="4" t="s">
        <v>23078</v>
      </c>
      <c r="E8372" s="4" t="s">
        <v>22108</v>
      </c>
      <c r="F8372" s="4" t="s">
        <v>22193</v>
      </c>
      <c r="G8372" s="4" t="s">
        <v>23535</v>
      </c>
      <c r="H8372" s="5" t="s">
        <v>33428</v>
      </c>
    </row>
    <row r="8373" spans="1:8" ht="27" customHeight="1">
      <c r="A8373" s="4" t="s">
        <v>23562</v>
      </c>
      <c r="B8373" s="4" t="s">
        <v>23563</v>
      </c>
      <c r="C8373" s="4" t="s">
        <v>22191</v>
      </c>
      <c r="D8373" s="4" t="s">
        <v>22192</v>
      </c>
      <c r="E8373" s="4" t="s">
        <v>10407</v>
      </c>
      <c r="F8373" s="4" t="s">
        <v>22193</v>
      </c>
      <c r="G8373" s="4" t="s">
        <v>23535</v>
      </c>
      <c r="H8373" s="5" t="s">
        <v>33428</v>
      </c>
    </row>
    <row r="8374" spans="1:8" ht="15.95" customHeight="1">
      <c r="A8374" s="4" t="s">
        <v>23564</v>
      </c>
      <c r="B8374" s="4" t="s">
        <v>23565</v>
      </c>
      <c r="C8374" s="4" t="s">
        <v>22191</v>
      </c>
      <c r="D8374" s="4" t="s">
        <v>22192</v>
      </c>
      <c r="E8374" s="4" t="s">
        <v>11933</v>
      </c>
      <c r="F8374" s="4" t="s">
        <v>22193</v>
      </c>
      <c r="G8374" s="4" t="s">
        <v>23540</v>
      </c>
      <c r="H8374" s="5" t="s">
        <v>33428</v>
      </c>
    </row>
    <row r="8375" spans="1:8" ht="15.95" customHeight="1">
      <c r="A8375" s="4" t="s">
        <v>23566</v>
      </c>
      <c r="B8375" s="4" t="s">
        <v>23567</v>
      </c>
      <c r="C8375" s="4" t="s">
        <v>22191</v>
      </c>
      <c r="D8375" s="4" t="s">
        <v>22192</v>
      </c>
      <c r="E8375" s="4" t="s">
        <v>8808</v>
      </c>
      <c r="F8375" s="4" t="s">
        <v>22193</v>
      </c>
      <c r="G8375" s="4" t="s">
        <v>23535</v>
      </c>
      <c r="H8375" s="5" t="s">
        <v>33428</v>
      </c>
    </row>
    <row r="8376" spans="1:8" ht="15.95" customHeight="1">
      <c r="A8376" s="4" t="s">
        <v>23568</v>
      </c>
      <c r="B8376" s="4" t="s">
        <v>23569</v>
      </c>
      <c r="C8376" s="4" t="s">
        <v>22191</v>
      </c>
      <c r="D8376" s="4" t="s">
        <v>22192</v>
      </c>
      <c r="E8376" s="4" t="s">
        <v>13083</v>
      </c>
      <c r="F8376" s="4" t="s">
        <v>22193</v>
      </c>
      <c r="G8376" s="4" t="s">
        <v>23540</v>
      </c>
      <c r="H8376" s="5" t="s">
        <v>33428</v>
      </c>
    </row>
    <row r="8377" spans="1:8" ht="15.95" customHeight="1">
      <c r="A8377" s="4" t="s">
        <v>23570</v>
      </c>
      <c r="B8377" s="4" t="s">
        <v>23571</v>
      </c>
      <c r="C8377" s="4" t="s">
        <v>12695</v>
      </c>
      <c r="D8377" s="4" t="s">
        <v>12695</v>
      </c>
      <c r="E8377" s="4" t="s">
        <v>17947</v>
      </c>
      <c r="F8377" s="4" t="s">
        <v>12697</v>
      </c>
      <c r="G8377" s="4" t="s">
        <v>23572</v>
      </c>
      <c r="H8377" s="5" t="s">
        <v>33428</v>
      </c>
    </row>
    <row r="8378" spans="1:8" ht="27" customHeight="1">
      <c r="A8378" s="4" t="s">
        <v>23573</v>
      </c>
      <c r="B8378" s="4" t="s">
        <v>23574</v>
      </c>
      <c r="C8378" s="4" t="s">
        <v>22191</v>
      </c>
      <c r="D8378" s="4" t="s">
        <v>22192</v>
      </c>
      <c r="E8378" s="4" t="s">
        <v>1002</v>
      </c>
      <c r="F8378" s="4" t="s">
        <v>22193</v>
      </c>
      <c r="G8378" s="4" t="s">
        <v>23540</v>
      </c>
      <c r="H8378" s="5" t="s">
        <v>33428</v>
      </c>
    </row>
    <row r="8379" spans="1:8" ht="15.95" customHeight="1">
      <c r="A8379" s="4" t="s">
        <v>23575</v>
      </c>
      <c r="B8379" s="4" t="s">
        <v>23576</v>
      </c>
      <c r="C8379" s="4" t="s">
        <v>22191</v>
      </c>
      <c r="D8379" s="4" t="s">
        <v>22192</v>
      </c>
      <c r="E8379" s="4" t="s">
        <v>10426</v>
      </c>
      <c r="F8379" s="4" t="s">
        <v>22193</v>
      </c>
      <c r="G8379" s="4" t="s">
        <v>23540</v>
      </c>
      <c r="H8379" s="5" t="s">
        <v>33428</v>
      </c>
    </row>
    <row r="8380" spans="1:8" ht="15.95" customHeight="1">
      <c r="A8380" s="4" t="s">
        <v>23577</v>
      </c>
      <c r="B8380" s="4" t="s">
        <v>23578</v>
      </c>
      <c r="C8380" s="4" t="s">
        <v>22191</v>
      </c>
      <c r="D8380" s="4" t="s">
        <v>22192</v>
      </c>
      <c r="E8380" s="4" t="s">
        <v>7756</v>
      </c>
      <c r="F8380" s="4" t="s">
        <v>22193</v>
      </c>
      <c r="G8380" s="4" t="s">
        <v>23572</v>
      </c>
      <c r="H8380" s="5" t="s">
        <v>33428</v>
      </c>
    </row>
    <row r="8381" spans="1:8" ht="27" customHeight="1">
      <c r="A8381" s="4" t="s">
        <v>23579</v>
      </c>
      <c r="B8381" s="4" t="s">
        <v>23580</v>
      </c>
      <c r="C8381" s="4" t="s">
        <v>23581</v>
      </c>
      <c r="D8381" s="4" t="s">
        <v>23581</v>
      </c>
      <c r="E8381" s="4" t="s">
        <v>19505</v>
      </c>
      <c r="F8381" s="4" t="s">
        <v>22193</v>
      </c>
      <c r="G8381" s="4" t="s">
        <v>23572</v>
      </c>
      <c r="H8381" s="5" t="s">
        <v>33428</v>
      </c>
    </row>
    <row r="8382" spans="1:8" ht="15.95" customHeight="1">
      <c r="A8382" s="4" t="s">
        <v>23582</v>
      </c>
      <c r="B8382" s="4" t="s">
        <v>23583</v>
      </c>
      <c r="C8382" s="4" t="s">
        <v>22191</v>
      </c>
      <c r="D8382" s="4" t="s">
        <v>22192</v>
      </c>
      <c r="E8382" s="4" t="s">
        <v>13294</v>
      </c>
      <c r="F8382" s="4" t="s">
        <v>22193</v>
      </c>
      <c r="G8382" s="4" t="s">
        <v>23572</v>
      </c>
      <c r="H8382" s="5" t="s">
        <v>33428</v>
      </c>
    </row>
    <row r="8383" spans="1:8" ht="15.95" customHeight="1">
      <c r="A8383" s="4" t="s">
        <v>23584</v>
      </c>
      <c r="B8383" s="4" t="s">
        <v>23585</v>
      </c>
      <c r="C8383" s="4" t="s">
        <v>22191</v>
      </c>
      <c r="D8383" s="4" t="s">
        <v>22192</v>
      </c>
      <c r="E8383" s="4" t="s">
        <v>7955</v>
      </c>
      <c r="F8383" s="4" t="s">
        <v>22193</v>
      </c>
      <c r="G8383" s="4" t="s">
        <v>23572</v>
      </c>
      <c r="H8383" s="5" t="s">
        <v>33428</v>
      </c>
    </row>
    <row r="8384" spans="1:8" ht="27" customHeight="1">
      <c r="A8384" s="4" t="s">
        <v>23586</v>
      </c>
      <c r="B8384" s="4" t="s">
        <v>23587</v>
      </c>
      <c r="C8384" s="4" t="s">
        <v>22191</v>
      </c>
      <c r="D8384" s="4" t="s">
        <v>22192</v>
      </c>
      <c r="E8384" s="4" t="s">
        <v>6050</v>
      </c>
      <c r="F8384" s="4" t="s">
        <v>22193</v>
      </c>
      <c r="G8384" s="4" t="s">
        <v>23572</v>
      </c>
      <c r="H8384" s="5" t="s">
        <v>33428</v>
      </c>
    </row>
    <row r="8385" spans="1:8" ht="15.95" customHeight="1">
      <c r="A8385" s="4" t="s">
        <v>23588</v>
      </c>
      <c r="B8385" s="4" t="s">
        <v>23589</v>
      </c>
      <c r="C8385" s="4" t="s">
        <v>22191</v>
      </c>
      <c r="D8385" s="4" t="s">
        <v>22192</v>
      </c>
      <c r="E8385" s="4" t="s">
        <v>10996</v>
      </c>
      <c r="F8385" s="4" t="s">
        <v>22193</v>
      </c>
      <c r="G8385" s="4" t="s">
        <v>23590</v>
      </c>
      <c r="H8385" s="5" t="s">
        <v>33428</v>
      </c>
    </row>
    <row r="8386" spans="1:8" ht="15.95" customHeight="1">
      <c r="A8386" s="4" t="s">
        <v>23591</v>
      </c>
      <c r="B8386" s="4" t="s">
        <v>23592</v>
      </c>
      <c r="C8386" s="4" t="s">
        <v>22191</v>
      </c>
      <c r="D8386" s="4" t="s">
        <v>22192</v>
      </c>
      <c r="E8386" s="4" t="s">
        <v>12495</v>
      </c>
      <c r="F8386" s="4" t="s">
        <v>22193</v>
      </c>
      <c r="G8386" s="4" t="s">
        <v>23593</v>
      </c>
      <c r="H8386" s="5" t="s">
        <v>33428</v>
      </c>
    </row>
    <row r="8387" spans="1:8" ht="27" customHeight="1">
      <c r="A8387" s="4" t="s">
        <v>23594</v>
      </c>
      <c r="B8387" s="4" t="s">
        <v>23595</v>
      </c>
      <c r="C8387" s="4" t="s">
        <v>22988</v>
      </c>
      <c r="D8387" s="4" t="s">
        <v>22988</v>
      </c>
      <c r="E8387" s="4" t="s">
        <v>14813</v>
      </c>
      <c r="F8387" s="4" t="s">
        <v>22193</v>
      </c>
      <c r="G8387" s="4" t="s">
        <v>23593</v>
      </c>
      <c r="H8387" s="5" t="s">
        <v>33428</v>
      </c>
    </row>
    <row r="8388" spans="1:8" ht="15.95" customHeight="1">
      <c r="A8388" s="4" t="s">
        <v>23596</v>
      </c>
      <c r="B8388" s="4" t="s">
        <v>23597</v>
      </c>
      <c r="C8388" s="4" t="s">
        <v>22191</v>
      </c>
      <c r="D8388" s="4" t="s">
        <v>22192</v>
      </c>
      <c r="E8388" s="4" t="s">
        <v>5450</v>
      </c>
      <c r="F8388" s="4" t="s">
        <v>22193</v>
      </c>
      <c r="G8388" s="4" t="s">
        <v>23593</v>
      </c>
      <c r="H8388" s="5" t="s">
        <v>33428</v>
      </c>
    </row>
    <row r="8389" spans="1:8" ht="15.95" customHeight="1">
      <c r="A8389" s="4" t="s">
        <v>23598</v>
      </c>
      <c r="B8389" s="4" t="s">
        <v>23599</v>
      </c>
      <c r="C8389" s="4" t="s">
        <v>22191</v>
      </c>
      <c r="D8389" s="4" t="s">
        <v>22192</v>
      </c>
      <c r="E8389" s="4" t="s">
        <v>4702</v>
      </c>
      <c r="F8389" s="4" t="s">
        <v>22193</v>
      </c>
      <c r="G8389" s="4" t="s">
        <v>23593</v>
      </c>
      <c r="H8389" s="5" t="s">
        <v>33428</v>
      </c>
    </row>
    <row r="8390" spans="1:8" ht="15.95" customHeight="1">
      <c r="A8390" s="4" t="s">
        <v>23600</v>
      </c>
      <c r="B8390" s="4" t="s">
        <v>23601</v>
      </c>
      <c r="C8390" s="4" t="s">
        <v>22191</v>
      </c>
      <c r="D8390" s="4" t="s">
        <v>22192</v>
      </c>
      <c r="E8390" s="4" t="s">
        <v>7088</v>
      </c>
      <c r="F8390" s="4" t="s">
        <v>22193</v>
      </c>
      <c r="G8390" s="4" t="s">
        <v>23593</v>
      </c>
      <c r="H8390" s="5" t="s">
        <v>33428</v>
      </c>
    </row>
    <row r="8391" spans="1:8" ht="15.95" customHeight="1">
      <c r="A8391" s="4" t="s">
        <v>23602</v>
      </c>
      <c r="B8391" s="4" t="s">
        <v>23603</v>
      </c>
      <c r="C8391" s="4" t="s">
        <v>22191</v>
      </c>
      <c r="D8391" s="4" t="s">
        <v>22192</v>
      </c>
      <c r="E8391" s="4" t="s">
        <v>5180</v>
      </c>
      <c r="F8391" s="4" t="s">
        <v>22193</v>
      </c>
      <c r="G8391" s="4" t="s">
        <v>23604</v>
      </c>
      <c r="H8391" s="5" t="s">
        <v>33428</v>
      </c>
    </row>
    <row r="8392" spans="1:8" ht="27" customHeight="1">
      <c r="A8392" s="4" t="s">
        <v>23605</v>
      </c>
      <c r="B8392" s="4" t="s">
        <v>23606</v>
      </c>
      <c r="C8392" s="4" t="s">
        <v>22191</v>
      </c>
      <c r="D8392" s="4" t="s">
        <v>22192</v>
      </c>
      <c r="E8392" s="4" t="s">
        <v>9910</v>
      </c>
      <c r="F8392" s="4" t="s">
        <v>22193</v>
      </c>
      <c r="G8392" s="4" t="s">
        <v>23604</v>
      </c>
      <c r="H8392" s="5" t="s">
        <v>33428</v>
      </c>
    </row>
    <row r="8393" spans="1:8" ht="27" customHeight="1">
      <c r="A8393" s="4" t="s">
        <v>23607</v>
      </c>
      <c r="B8393" s="4" t="s">
        <v>23608</v>
      </c>
      <c r="C8393" s="4" t="s">
        <v>22191</v>
      </c>
      <c r="D8393" s="4" t="s">
        <v>22192</v>
      </c>
      <c r="E8393" s="4" t="s">
        <v>7728</v>
      </c>
      <c r="F8393" s="4" t="s">
        <v>22193</v>
      </c>
      <c r="G8393" s="4" t="s">
        <v>23535</v>
      </c>
      <c r="H8393" s="5" t="s">
        <v>33428</v>
      </c>
    </row>
    <row r="8394" spans="1:8" ht="15.95" customHeight="1">
      <c r="A8394" s="4" t="s">
        <v>23609</v>
      </c>
      <c r="B8394" s="4" t="s">
        <v>23610</v>
      </c>
      <c r="C8394" s="4" t="s">
        <v>22191</v>
      </c>
      <c r="D8394" s="4" t="s">
        <v>22192</v>
      </c>
      <c r="E8394" s="4" t="s">
        <v>1418</v>
      </c>
      <c r="F8394" s="4" t="s">
        <v>22193</v>
      </c>
      <c r="G8394" s="4" t="s">
        <v>23590</v>
      </c>
      <c r="H8394" s="5" t="s">
        <v>33428</v>
      </c>
    </row>
    <row r="8395" spans="1:8" ht="15.95" customHeight="1">
      <c r="A8395" s="4" t="s">
        <v>23611</v>
      </c>
      <c r="B8395" s="4" t="s">
        <v>23612</v>
      </c>
      <c r="C8395" s="4" t="s">
        <v>22191</v>
      </c>
      <c r="D8395" s="4" t="s">
        <v>22192</v>
      </c>
      <c r="E8395" s="4" t="s">
        <v>3870</v>
      </c>
      <c r="F8395" s="4" t="s">
        <v>22193</v>
      </c>
      <c r="G8395" s="4" t="s">
        <v>23613</v>
      </c>
      <c r="H8395" s="5" t="s">
        <v>33428</v>
      </c>
    </row>
    <row r="8396" spans="1:8" ht="15.95" customHeight="1">
      <c r="A8396" s="4" t="s">
        <v>23614</v>
      </c>
      <c r="B8396" s="4" t="s">
        <v>23615</v>
      </c>
      <c r="C8396" s="4" t="s">
        <v>22191</v>
      </c>
      <c r="D8396" s="4" t="s">
        <v>22192</v>
      </c>
      <c r="E8396" s="4" t="s">
        <v>23616</v>
      </c>
      <c r="F8396" s="4" t="s">
        <v>22193</v>
      </c>
      <c r="G8396" s="4" t="s">
        <v>23613</v>
      </c>
      <c r="H8396" s="5" t="s">
        <v>33428</v>
      </c>
    </row>
    <row r="8397" spans="1:8" ht="15.95" customHeight="1">
      <c r="A8397" s="4" t="s">
        <v>23617</v>
      </c>
      <c r="B8397" s="4" t="s">
        <v>23618</v>
      </c>
      <c r="C8397" s="4" t="s">
        <v>22191</v>
      </c>
      <c r="D8397" s="4" t="s">
        <v>22192</v>
      </c>
      <c r="E8397" s="4" t="s">
        <v>10783</v>
      </c>
      <c r="F8397" s="4" t="s">
        <v>22193</v>
      </c>
      <c r="G8397" s="4" t="s">
        <v>23590</v>
      </c>
      <c r="H8397" s="5" t="s">
        <v>33428</v>
      </c>
    </row>
    <row r="8398" spans="1:8" ht="15.95" customHeight="1">
      <c r="A8398" s="4" t="s">
        <v>23619</v>
      </c>
      <c r="B8398" s="4" t="s">
        <v>23620</v>
      </c>
      <c r="C8398" s="4" t="s">
        <v>22191</v>
      </c>
      <c r="D8398" s="4" t="s">
        <v>22192</v>
      </c>
      <c r="E8398" s="4" t="s">
        <v>9093</v>
      </c>
      <c r="F8398" s="4" t="s">
        <v>22193</v>
      </c>
      <c r="G8398" s="4" t="s">
        <v>23590</v>
      </c>
      <c r="H8398" s="5" t="s">
        <v>33428</v>
      </c>
    </row>
    <row r="8399" spans="1:8" ht="15.95" customHeight="1">
      <c r="A8399" s="4" t="s">
        <v>23621</v>
      </c>
      <c r="B8399" s="4" t="s">
        <v>23622</v>
      </c>
      <c r="C8399" s="4" t="s">
        <v>22191</v>
      </c>
      <c r="D8399" s="4" t="s">
        <v>22192</v>
      </c>
      <c r="E8399" s="4" t="s">
        <v>7381</v>
      </c>
      <c r="F8399" s="4" t="s">
        <v>22193</v>
      </c>
      <c r="G8399" s="4" t="s">
        <v>23590</v>
      </c>
      <c r="H8399" s="5" t="s">
        <v>33428</v>
      </c>
    </row>
    <row r="8400" spans="1:8" ht="15.95" customHeight="1">
      <c r="A8400" s="4" t="s">
        <v>23623</v>
      </c>
      <c r="B8400" s="4" t="s">
        <v>23624</v>
      </c>
      <c r="C8400" s="4" t="s">
        <v>22191</v>
      </c>
      <c r="D8400" s="4" t="s">
        <v>22192</v>
      </c>
      <c r="E8400" s="4" t="s">
        <v>960</v>
      </c>
      <c r="F8400" s="4" t="s">
        <v>22193</v>
      </c>
      <c r="G8400" s="4" t="s">
        <v>23590</v>
      </c>
      <c r="H8400" s="5" t="s">
        <v>33428</v>
      </c>
    </row>
    <row r="8401" spans="1:8" ht="15.95" customHeight="1">
      <c r="A8401" s="4" t="s">
        <v>23625</v>
      </c>
      <c r="B8401" s="4" t="s">
        <v>23626</v>
      </c>
      <c r="C8401" s="4" t="s">
        <v>22191</v>
      </c>
      <c r="D8401" s="4" t="s">
        <v>22192</v>
      </c>
      <c r="E8401" s="4" t="s">
        <v>13294</v>
      </c>
      <c r="F8401" s="4" t="s">
        <v>22193</v>
      </c>
      <c r="G8401" s="4" t="s">
        <v>23590</v>
      </c>
      <c r="H8401" s="5" t="s">
        <v>33428</v>
      </c>
    </row>
    <row r="8402" spans="1:8" ht="15.95" customHeight="1">
      <c r="A8402" s="4" t="s">
        <v>23627</v>
      </c>
      <c r="B8402" s="4" t="s">
        <v>23628</v>
      </c>
      <c r="C8402" s="4" t="s">
        <v>22191</v>
      </c>
      <c r="D8402" s="4" t="s">
        <v>22192</v>
      </c>
      <c r="E8402" s="4" t="s">
        <v>8281</v>
      </c>
      <c r="F8402" s="4" t="s">
        <v>22193</v>
      </c>
      <c r="G8402" s="4" t="s">
        <v>23590</v>
      </c>
      <c r="H8402" s="5" t="s">
        <v>33428</v>
      </c>
    </row>
    <row r="8403" spans="1:8" ht="27" customHeight="1">
      <c r="A8403" s="4" t="s">
        <v>23629</v>
      </c>
      <c r="B8403" s="4" t="s">
        <v>23630</v>
      </c>
      <c r="C8403" s="4" t="s">
        <v>22191</v>
      </c>
      <c r="D8403" s="4" t="s">
        <v>22192</v>
      </c>
      <c r="E8403" s="4" t="s">
        <v>8763</v>
      </c>
      <c r="F8403" s="4" t="s">
        <v>22193</v>
      </c>
      <c r="G8403" s="4" t="s">
        <v>23590</v>
      </c>
      <c r="H8403" s="5" t="s">
        <v>33428</v>
      </c>
    </row>
    <row r="8404" spans="1:8" ht="15.95" customHeight="1">
      <c r="A8404" s="4" t="s">
        <v>23631</v>
      </c>
      <c r="B8404" s="4" t="s">
        <v>23632</v>
      </c>
      <c r="C8404" s="4" t="s">
        <v>22191</v>
      </c>
      <c r="D8404" s="4" t="s">
        <v>22192</v>
      </c>
      <c r="E8404" s="4" t="s">
        <v>631</v>
      </c>
      <c r="F8404" s="4" t="s">
        <v>22193</v>
      </c>
      <c r="G8404" s="4" t="s">
        <v>23590</v>
      </c>
      <c r="H8404" s="5" t="s">
        <v>33428</v>
      </c>
    </row>
    <row r="8405" spans="1:8" ht="15.95" customHeight="1">
      <c r="A8405" s="4" t="s">
        <v>23633</v>
      </c>
      <c r="B8405" s="4" t="s">
        <v>23634</v>
      </c>
      <c r="C8405" s="4" t="s">
        <v>748</v>
      </c>
      <c r="D8405" s="4" t="s">
        <v>748</v>
      </c>
      <c r="E8405" s="4" t="s">
        <v>749</v>
      </c>
      <c r="F8405" s="4" t="s">
        <v>5560</v>
      </c>
      <c r="G8405" s="4" t="s">
        <v>23590</v>
      </c>
      <c r="H8405" s="5">
        <f>VLOOKUP(A8405,[1]Report!$A:$G,6,FALSE)</f>
        <v>420</v>
      </c>
    </row>
    <row r="8406" spans="1:8" ht="15.95" customHeight="1">
      <c r="A8406" s="4" t="s">
        <v>23635</v>
      </c>
      <c r="B8406" s="4" t="s">
        <v>23636</v>
      </c>
      <c r="C8406" s="4" t="s">
        <v>1671</v>
      </c>
      <c r="D8406" s="4" t="s">
        <v>1671</v>
      </c>
      <c r="E8406" s="4" t="s">
        <v>9275</v>
      </c>
      <c r="F8406" s="4" t="s">
        <v>25</v>
      </c>
      <c r="G8406" s="4" t="s">
        <v>23637</v>
      </c>
      <c r="H8406" s="5">
        <f>VLOOKUP(A8406,[1]Report!$A:$G,6,FALSE)</f>
        <v>335</v>
      </c>
    </row>
    <row r="8407" spans="1:8" ht="15.95" customHeight="1">
      <c r="A8407" s="4" t="s">
        <v>23638</v>
      </c>
      <c r="B8407" s="4" t="s">
        <v>23639</v>
      </c>
      <c r="C8407" s="4" t="s">
        <v>23</v>
      </c>
      <c r="D8407" s="4" t="s">
        <v>23</v>
      </c>
      <c r="E8407" s="4" t="s">
        <v>631</v>
      </c>
      <c r="F8407" s="4" t="s">
        <v>25</v>
      </c>
      <c r="G8407" s="4" t="s">
        <v>23637</v>
      </c>
      <c r="H8407" s="5">
        <f>VLOOKUP(A8407,[1]Report!$A:$G,6,FALSE)</f>
        <v>150</v>
      </c>
    </row>
    <row r="8408" spans="1:8" ht="15.95" customHeight="1">
      <c r="A8408" s="4" t="s">
        <v>23640</v>
      </c>
      <c r="B8408" s="4" t="s">
        <v>23641</v>
      </c>
      <c r="C8408" s="4" t="s">
        <v>23</v>
      </c>
      <c r="D8408" s="4" t="s">
        <v>23</v>
      </c>
      <c r="E8408" s="4" t="s">
        <v>2174</v>
      </c>
      <c r="F8408" s="4" t="s">
        <v>25</v>
      </c>
      <c r="G8408" s="4" t="s">
        <v>23637</v>
      </c>
      <c r="H8408" s="5">
        <f>VLOOKUP(A8408,[1]Report!$A:$G,6,FALSE)</f>
        <v>360</v>
      </c>
    </row>
    <row r="8409" spans="1:8" ht="15.95" customHeight="1">
      <c r="A8409" s="4" t="s">
        <v>23642</v>
      </c>
      <c r="B8409" s="4" t="s">
        <v>23643</v>
      </c>
      <c r="C8409" s="4" t="s">
        <v>23</v>
      </c>
      <c r="D8409" s="4" t="s">
        <v>23</v>
      </c>
      <c r="E8409" s="4" t="s">
        <v>12918</v>
      </c>
      <c r="F8409" s="4" t="s">
        <v>25</v>
      </c>
      <c r="G8409" s="4" t="s">
        <v>23637</v>
      </c>
      <c r="H8409" s="5">
        <f>VLOOKUP(A8409,[1]Report!$A:$G,6,FALSE)</f>
        <v>359</v>
      </c>
    </row>
    <row r="8410" spans="1:8" ht="15.95" customHeight="1">
      <c r="A8410" s="4" t="s">
        <v>23644</v>
      </c>
      <c r="B8410" s="4" t="s">
        <v>23645</v>
      </c>
      <c r="C8410" s="4" t="s">
        <v>1671</v>
      </c>
      <c r="D8410" s="4" t="s">
        <v>1671</v>
      </c>
      <c r="E8410" s="4" t="s">
        <v>540</v>
      </c>
      <c r="F8410" s="4" t="s">
        <v>25</v>
      </c>
      <c r="G8410" s="4" t="s">
        <v>23637</v>
      </c>
      <c r="H8410" s="5">
        <f>VLOOKUP(A8410,[1]Report!$A:$G,6,FALSE)</f>
        <v>362</v>
      </c>
    </row>
    <row r="8411" spans="1:8" ht="15.95" customHeight="1">
      <c r="A8411" s="4" t="s">
        <v>23646</v>
      </c>
      <c r="B8411" s="4" t="s">
        <v>23647</v>
      </c>
      <c r="C8411" s="4" t="s">
        <v>23</v>
      </c>
      <c r="D8411" s="4" t="s">
        <v>23</v>
      </c>
      <c r="E8411" s="4" t="s">
        <v>10897</v>
      </c>
      <c r="F8411" s="4" t="s">
        <v>25</v>
      </c>
      <c r="G8411" s="4" t="s">
        <v>23637</v>
      </c>
      <c r="H8411" s="5">
        <f>VLOOKUP(A8411,[1]Report!$A:$G,6,FALSE)</f>
        <v>336</v>
      </c>
    </row>
    <row r="8412" spans="1:8" ht="27" customHeight="1">
      <c r="A8412" s="4" t="s">
        <v>23648</v>
      </c>
      <c r="B8412" s="4" t="s">
        <v>23649</v>
      </c>
      <c r="C8412" s="4" t="s">
        <v>23</v>
      </c>
      <c r="D8412" s="4" t="s">
        <v>23</v>
      </c>
      <c r="E8412" s="4" t="s">
        <v>2586</v>
      </c>
      <c r="F8412" s="4" t="s">
        <v>25</v>
      </c>
      <c r="G8412" s="4" t="s">
        <v>23650</v>
      </c>
      <c r="H8412" s="5">
        <f>VLOOKUP(A8412,[1]Report!$A:$G,6,FALSE)</f>
        <v>365</v>
      </c>
    </row>
    <row r="8413" spans="1:8" ht="15.95" customHeight="1">
      <c r="A8413" s="4" t="s">
        <v>23651</v>
      </c>
      <c r="B8413" s="4" t="s">
        <v>23652</v>
      </c>
      <c r="C8413" s="4" t="s">
        <v>109</v>
      </c>
      <c r="D8413" s="4" t="s">
        <v>109</v>
      </c>
      <c r="E8413" s="4" t="s">
        <v>7798</v>
      </c>
      <c r="F8413" s="4" t="s">
        <v>25</v>
      </c>
      <c r="G8413" s="4" t="s">
        <v>23637</v>
      </c>
      <c r="H8413" s="5">
        <f>VLOOKUP(A8413,[1]Report!$A:$G,6,FALSE)</f>
        <v>367</v>
      </c>
    </row>
    <row r="8414" spans="1:8" ht="15.95" customHeight="1">
      <c r="A8414" s="4" t="s">
        <v>23653</v>
      </c>
      <c r="B8414" s="4" t="s">
        <v>23654</v>
      </c>
      <c r="C8414" s="4" t="s">
        <v>22191</v>
      </c>
      <c r="D8414" s="4" t="s">
        <v>22192</v>
      </c>
      <c r="E8414" s="4" t="s">
        <v>469</v>
      </c>
      <c r="F8414" s="4" t="s">
        <v>22193</v>
      </c>
      <c r="G8414" s="4" t="s">
        <v>23590</v>
      </c>
      <c r="H8414" s="5" t="s">
        <v>33428</v>
      </c>
    </row>
    <row r="8415" spans="1:8" ht="15.95" customHeight="1">
      <c r="A8415" s="4" t="s">
        <v>23655</v>
      </c>
      <c r="B8415" s="4" t="s">
        <v>23656</v>
      </c>
      <c r="C8415" s="4" t="s">
        <v>109</v>
      </c>
      <c r="D8415" s="4" t="s">
        <v>396</v>
      </c>
      <c r="E8415" s="4" t="s">
        <v>9535</v>
      </c>
      <c r="F8415" s="4" t="s">
        <v>25</v>
      </c>
      <c r="G8415" s="4" t="s">
        <v>23637</v>
      </c>
      <c r="H8415" s="5">
        <f>VLOOKUP(A8415,[1]Report!$A:$G,6,FALSE)</f>
        <v>366</v>
      </c>
    </row>
    <row r="8416" spans="1:8" ht="27" customHeight="1">
      <c r="A8416" s="4" t="s">
        <v>23657</v>
      </c>
      <c r="B8416" s="4" t="s">
        <v>23658</v>
      </c>
      <c r="C8416" s="4" t="s">
        <v>3116</v>
      </c>
      <c r="D8416" s="4" t="s">
        <v>3116</v>
      </c>
      <c r="E8416" s="4" t="s">
        <v>4698</v>
      </c>
      <c r="F8416" s="4" t="s">
        <v>5560</v>
      </c>
      <c r="G8416" s="4" t="s">
        <v>23590</v>
      </c>
      <c r="H8416" s="5">
        <f>VLOOKUP(A8416,[1]Report!$A:$G,6,FALSE)</f>
        <v>457</v>
      </c>
    </row>
    <row r="8417" spans="1:8" ht="15.95" customHeight="1">
      <c r="A8417" s="4" t="s">
        <v>23659</v>
      </c>
      <c r="B8417" s="4" t="s">
        <v>23660</v>
      </c>
      <c r="C8417" s="4" t="s">
        <v>3116</v>
      </c>
      <c r="D8417" s="4" t="s">
        <v>3116</v>
      </c>
      <c r="E8417" s="4" t="s">
        <v>16090</v>
      </c>
      <c r="F8417" s="4" t="s">
        <v>5560</v>
      </c>
      <c r="G8417" s="4" t="s">
        <v>23590</v>
      </c>
      <c r="H8417" s="5">
        <f>VLOOKUP(A8417,[1]Report!$A:$G,6,FALSE)</f>
        <v>416</v>
      </c>
    </row>
    <row r="8418" spans="1:8" ht="15.95" customHeight="1">
      <c r="A8418" s="4" t="s">
        <v>23661</v>
      </c>
      <c r="B8418" s="4" t="s">
        <v>23662</v>
      </c>
      <c r="C8418" s="4" t="s">
        <v>3116</v>
      </c>
      <c r="D8418" s="4" t="s">
        <v>3116</v>
      </c>
      <c r="E8418" s="4" t="s">
        <v>17773</v>
      </c>
      <c r="F8418" s="4" t="s">
        <v>5560</v>
      </c>
      <c r="G8418" s="4" t="s">
        <v>23590</v>
      </c>
      <c r="H8418" s="5">
        <f>VLOOKUP(A8418,[1]Report!$A:$G,6,FALSE)</f>
        <v>405</v>
      </c>
    </row>
    <row r="8419" spans="1:8" ht="15.95" customHeight="1">
      <c r="A8419" s="4" t="s">
        <v>23663</v>
      </c>
      <c r="B8419" s="4" t="s">
        <v>23664</v>
      </c>
      <c r="C8419" s="4" t="s">
        <v>23</v>
      </c>
      <c r="D8419" s="4" t="s">
        <v>23</v>
      </c>
      <c r="E8419" s="4" t="s">
        <v>2358</v>
      </c>
      <c r="F8419" s="4" t="s">
        <v>25</v>
      </c>
      <c r="G8419" s="4" t="s">
        <v>23637</v>
      </c>
      <c r="H8419" s="5">
        <f>VLOOKUP(A8419,[1]Report!$A:$G,6,FALSE)</f>
        <v>368</v>
      </c>
    </row>
    <row r="8420" spans="1:8" ht="27" customHeight="1">
      <c r="A8420" s="4" t="s">
        <v>23665</v>
      </c>
      <c r="B8420" s="4" t="s">
        <v>23666</v>
      </c>
      <c r="C8420" s="4" t="s">
        <v>22191</v>
      </c>
      <c r="D8420" s="4" t="s">
        <v>22192</v>
      </c>
      <c r="E8420" s="4" t="s">
        <v>18414</v>
      </c>
      <c r="F8420" s="4" t="s">
        <v>22193</v>
      </c>
      <c r="G8420" s="4" t="s">
        <v>23613</v>
      </c>
      <c r="H8420" s="5" t="s">
        <v>33428</v>
      </c>
    </row>
    <row r="8421" spans="1:8" ht="27" customHeight="1">
      <c r="A8421" s="4" t="s">
        <v>23667</v>
      </c>
      <c r="B8421" s="4" t="s">
        <v>23668</v>
      </c>
      <c r="C8421" s="4" t="s">
        <v>23078</v>
      </c>
      <c r="D8421" s="4" t="s">
        <v>23078</v>
      </c>
      <c r="E8421" s="4" t="s">
        <v>19505</v>
      </c>
      <c r="F8421" s="4" t="s">
        <v>22193</v>
      </c>
      <c r="G8421" s="4" t="s">
        <v>23613</v>
      </c>
      <c r="H8421" s="5" t="s">
        <v>33428</v>
      </c>
    </row>
    <row r="8422" spans="1:8" ht="15.95" customHeight="1">
      <c r="A8422" s="4" t="s">
        <v>23669</v>
      </c>
      <c r="B8422" s="4" t="s">
        <v>23670</v>
      </c>
      <c r="C8422" s="4" t="s">
        <v>3116</v>
      </c>
      <c r="D8422" s="4" t="s">
        <v>3116</v>
      </c>
      <c r="E8422" s="4" t="s">
        <v>2254</v>
      </c>
      <c r="F8422" s="4" t="s">
        <v>5560</v>
      </c>
      <c r="G8422" s="4" t="s">
        <v>23671</v>
      </c>
      <c r="H8422" s="5">
        <f>VLOOKUP(A8422,[1]Report!$A:$G,6,FALSE)</f>
        <v>442</v>
      </c>
    </row>
    <row r="8423" spans="1:8" ht="15.95" customHeight="1">
      <c r="A8423" s="4" t="s">
        <v>23672</v>
      </c>
      <c r="B8423" s="4" t="s">
        <v>23673</v>
      </c>
      <c r="C8423" s="4" t="s">
        <v>22191</v>
      </c>
      <c r="D8423" s="4" t="s">
        <v>22192</v>
      </c>
      <c r="E8423" s="4" t="s">
        <v>9716</v>
      </c>
      <c r="F8423" s="4" t="s">
        <v>22193</v>
      </c>
      <c r="G8423" s="4" t="s">
        <v>23613</v>
      </c>
      <c r="H8423" s="5" t="s">
        <v>33428</v>
      </c>
    </row>
    <row r="8424" spans="1:8" ht="15.95" customHeight="1">
      <c r="A8424" s="4" t="s">
        <v>23674</v>
      </c>
      <c r="B8424" s="4" t="s">
        <v>23675</v>
      </c>
      <c r="C8424" s="4" t="s">
        <v>22191</v>
      </c>
      <c r="D8424" s="4" t="s">
        <v>22192</v>
      </c>
      <c r="E8424" s="4" t="s">
        <v>15087</v>
      </c>
      <c r="F8424" s="4" t="s">
        <v>22193</v>
      </c>
      <c r="G8424" s="4" t="s">
        <v>23671</v>
      </c>
      <c r="H8424" s="5" t="s">
        <v>33428</v>
      </c>
    </row>
    <row r="8425" spans="1:8" ht="15.95" customHeight="1">
      <c r="A8425" s="4" t="s">
        <v>23676</v>
      </c>
      <c r="B8425" s="4" t="s">
        <v>23677</v>
      </c>
      <c r="C8425" s="4" t="s">
        <v>22191</v>
      </c>
      <c r="D8425" s="4" t="s">
        <v>22192</v>
      </c>
      <c r="E8425" s="4" t="s">
        <v>9051</v>
      </c>
      <c r="F8425" s="4" t="s">
        <v>22193</v>
      </c>
      <c r="G8425" s="4" t="s">
        <v>23678</v>
      </c>
      <c r="H8425" s="5" t="s">
        <v>33428</v>
      </c>
    </row>
    <row r="8426" spans="1:8" ht="15.95" customHeight="1">
      <c r="A8426" s="4" t="s">
        <v>23679</v>
      </c>
      <c r="B8426" s="4" t="s">
        <v>23680</v>
      </c>
      <c r="C8426" s="4" t="s">
        <v>22191</v>
      </c>
      <c r="D8426" s="4" t="s">
        <v>22192</v>
      </c>
      <c r="E8426" s="4" t="s">
        <v>19978</v>
      </c>
      <c r="F8426" s="4" t="s">
        <v>22193</v>
      </c>
      <c r="G8426" s="4" t="s">
        <v>23678</v>
      </c>
      <c r="H8426" s="5" t="s">
        <v>33428</v>
      </c>
    </row>
    <row r="8427" spans="1:8" ht="27" customHeight="1">
      <c r="A8427" s="4" t="s">
        <v>23681</v>
      </c>
      <c r="B8427" s="4" t="s">
        <v>23682</v>
      </c>
      <c r="C8427" s="4" t="s">
        <v>23581</v>
      </c>
      <c r="D8427" s="4" t="s">
        <v>23581</v>
      </c>
      <c r="E8427" s="4" t="s">
        <v>2748</v>
      </c>
      <c r="F8427" s="4" t="s">
        <v>22193</v>
      </c>
      <c r="G8427" s="4" t="s">
        <v>23678</v>
      </c>
      <c r="H8427" s="5" t="s">
        <v>33428</v>
      </c>
    </row>
    <row r="8428" spans="1:8" ht="15.95" customHeight="1">
      <c r="A8428" s="4" t="s">
        <v>23683</v>
      </c>
      <c r="B8428" s="4" t="s">
        <v>23684</v>
      </c>
      <c r="C8428" s="4" t="s">
        <v>22191</v>
      </c>
      <c r="D8428" s="4" t="s">
        <v>22192</v>
      </c>
      <c r="E8428" s="4" t="s">
        <v>722</v>
      </c>
      <c r="F8428" s="4" t="s">
        <v>22193</v>
      </c>
      <c r="G8428" s="4" t="s">
        <v>23678</v>
      </c>
      <c r="H8428" s="5" t="s">
        <v>33428</v>
      </c>
    </row>
    <row r="8429" spans="1:8" ht="15.95" customHeight="1">
      <c r="A8429" s="4" t="s">
        <v>23685</v>
      </c>
      <c r="B8429" s="4" t="s">
        <v>23686</v>
      </c>
      <c r="C8429" s="4" t="s">
        <v>22191</v>
      </c>
      <c r="D8429" s="4" t="s">
        <v>22192</v>
      </c>
      <c r="E8429" s="4" t="s">
        <v>2798</v>
      </c>
      <c r="F8429" s="4" t="s">
        <v>22193</v>
      </c>
      <c r="G8429" s="4" t="s">
        <v>23678</v>
      </c>
      <c r="H8429" s="5" t="s">
        <v>33428</v>
      </c>
    </row>
    <row r="8430" spans="1:8" ht="27" customHeight="1">
      <c r="A8430" s="4" t="s">
        <v>23687</v>
      </c>
      <c r="B8430" s="4" t="s">
        <v>23688</v>
      </c>
      <c r="C8430" s="4" t="s">
        <v>22191</v>
      </c>
      <c r="D8430" s="4" t="s">
        <v>22192</v>
      </c>
      <c r="E8430" s="4" t="s">
        <v>13935</v>
      </c>
      <c r="F8430" s="4" t="s">
        <v>22193</v>
      </c>
      <c r="G8430" s="4" t="s">
        <v>23678</v>
      </c>
      <c r="H8430" s="5" t="s">
        <v>33428</v>
      </c>
    </row>
    <row r="8431" spans="1:8" ht="15.95" customHeight="1">
      <c r="A8431" s="4" t="s">
        <v>23689</v>
      </c>
      <c r="B8431" s="4" t="s">
        <v>23690</v>
      </c>
      <c r="C8431" s="4" t="s">
        <v>22191</v>
      </c>
      <c r="D8431" s="4" t="s">
        <v>22192</v>
      </c>
      <c r="E8431" s="4" t="s">
        <v>14430</v>
      </c>
      <c r="F8431" s="4" t="s">
        <v>22193</v>
      </c>
      <c r="G8431" s="4" t="s">
        <v>23678</v>
      </c>
      <c r="H8431" s="5" t="s">
        <v>33428</v>
      </c>
    </row>
    <row r="8432" spans="1:8" ht="27" customHeight="1">
      <c r="A8432" s="4" t="s">
        <v>23691</v>
      </c>
      <c r="B8432" s="4" t="s">
        <v>23692</v>
      </c>
      <c r="C8432" s="4" t="s">
        <v>22988</v>
      </c>
      <c r="D8432" s="4" t="s">
        <v>22988</v>
      </c>
      <c r="E8432" s="4" t="s">
        <v>5810</v>
      </c>
      <c r="F8432" s="4" t="s">
        <v>22193</v>
      </c>
      <c r="G8432" s="4" t="s">
        <v>23678</v>
      </c>
      <c r="H8432" s="5" t="s">
        <v>33428</v>
      </c>
    </row>
    <row r="8433" spans="1:8" ht="15.95" customHeight="1">
      <c r="A8433" s="4" t="s">
        <v>23693</v>
      </c>
      <c r="B8433" s="4" t="s">
        <v>23694</v>
      </c>
      <c r="C8433" s="4" t="s">
        <v>22191</v>
      </c>
      <c r="D8433" s="4" t="s">
        <v>22192</v>
      </c>
      <c r="E8433" s="4" t="s">
        <v>486</v>
      </c>
      <c r="F8433" s="4" t="s">
        <v>22193</v>
      </c>
      <c r="G8433" s="4" t="s">
        <v>23678</v>
      </c>
      <c r="H8433" s="5" t="s">
        <v>33428</v>
      </c>
    </row>
    <row r="8434" spans="1:8" ht="27" customHeight="1">
      <c r="A8434" s="4" t="s">
        <v>23695</v>
      </c>
      <c r="B8434" s="4" t="s">
        <v>23696</v>
      </c>
      <c r="C8434" s="4" t="s">
        <v>22191</v>
      </c>
      <c r="D8434" s="4" t="s">
        <v>22192</v>
      </c>
      <c r="E8434" s="4" t="s">
        <v>8763</v>
      </c>
      <c r="F8434" s="4" t="s">
        <v>22193</v>
      </c>
      <c r="G8434" s="4" t="s">
        <v>23678</v>
      </c>
      <c r="H8434" s="5" t="s">
        <v>33428</v>
      </c>
    </row>
    <row r="8435" spans="1:8" ht="15.95" customHeight="1">
      <c r="A8435" s="4" t="s">
        <v>23697</v>
      </c>
      <c r="B8435" s="4" t="s">
        <v>23698</v>
      </c>
      <c r="C8435" s="4" t="s">
        <v>22191</v>
      </c>
      <c r="D8435" s="4" t="s">
        <v>22192</v>
      </c>
      <c r="E8435" s="4" t="s">
        <v>7412</v>
      </c>
      <c r="F8435" s="4" t="s">
        <v>22193</v>
      </c>
      <c r="G8435" s="4" t="s">
        <v>23678</v>
      </c>
      <c r="H8435" s="5" t="s">
        <v>33428</v>
      </c>
    </row>
    <row r="8436" spans="1:8" ht="27" customHeight="1">
      <c r="A8436" s="4" t="s">
        <v>23699</v>
      </c>
      <c r="B8436" s="4" t="s">
        <v>23700</v>
      </c>
      <c r="C8436" s="4" t="s">
        <v>3116</v>
      </c>
      <c r="D8436" s="4" t="s">
        <v>3116</v>
      </c>
      <c r="E8436" s="4" t="s">
        <v>8071</v>
      </c>
      <c r="F8436" s="4" t="s">
        <v>5560</v>
      </c>
      <c r="G8436" s="4" t="s">
        <v>23678</v>
      </c>
      <c r="H8436" s="5">
        <f>VLOOKUP(A8436,[1]Report!$A:$G,6,FALSE)</f>
        <v>463</v>
      </c>
    </row>
    <row r="8437" spans="1:8" ht="15.95" customHeight="1">
      <c r="A8437" s="4" t="s">
        <v>23701</v>
      </c>
      <c r="B8437" s="4" t="s">
        <v>23702</v>
      </c>
      <c r="C8437" s="4" t="s">
        <v>22191</v>
      </c>
      <c r="D8437" s="4" t="s">
        <v>22192</v>
      </c>
      <c r="E8437" s="4" t="s">
        <v>12918</v>
      </c>
      <c r="F8437" s="4" t="s">
        <v>22193</v>
      </c>
      <c r="G8437" s="4" t="s">
        <v>23703</v>
      </c>
      <c r="H8437" s="5" t="s">
        <v>33428</v>
      </c>
    </row>
    <row r="8438" spans="1:8" ht="15.95" customHeight="1">
      <c r="A8438" s="4" t="s">
        <v>23704</v>
      </c>
      <c r="B8438" s="4" t="s">
        <v>23705</v>
      </c>
      <c r="C8438" s="4" t="s">
        <v>3116</v>
      </c>
      <c r="D8438" s="4" t="s">
        <v>3116</v>
      </c>
      <c r="E8438" s="4" t="s">
        <v>9552</v>
      </c>
      <c r="F8438" s="4" t="s">
        <v>5560</v>
      </c>
      <c r="G8438" s="4" t="s">
        <v>23706</v>
      </c>
      <c r="H8438" s="5">
        <f>VLOOKUP(A8438,[1]Report!$A:$G,6,FALSE)</f>
        <v>472</v>
      </c>
    </row>
    <row r="8439" spans="1:8" ht="15.95" customHeight="1">
      <c r="A8439" s="4" t="s">
        <v>23707</v>
      </c>
      <c r="B8439" s="4" t="s">
        <v>23708</v>
      </c>
      <c r="C8439" s="4" t="s">
        <v>22191</v>
      </c>
      <c r="D8439" s="4" t="s">
        <v>22192</v>
      </c>
      <c r="E8439" s="4" t="s">
        <v>13889</v>
      </c>
      <c r="F8439" s="4" t="s">
        <v>22193</v>
      </c>
      <c r="G8439" s="4" t="s">
        <v>23678</v>
      </c>
      <c r="H8439" s="5" t="s">
        <v>33428</v>
      </c>
    </row>
    <row r="8440" spans="1:8" ht="15.95" customHeight="1">
      <c r="A8440" s="4" t="s">
        <v>23709</v>
      </c>
      <c r="B8440" s="4" t="s">
        <v>23710</v>
      </c>
      <c r="C8440" s="4" t="s">
        <v>22191</v>
      </c>
      <c r="D8440" s="4" t="s">
        <v>22192</v>
      </c>
      <c r="E8440" s="4" t="s">
        <v>7293</v>
      </c>
      <c r="F8440" s="4" t="s">
        <v>22193</v>
      </c>
      <c r="G8440" s="4" t="s">
        <v>23703</v>
      </c>
      <c r="H8440" s="5" t="s">
        <v>33428</v>
      </c>
    </row>
    <row r="8441" spans="1:8" ht="15.95" customHeight="1">
      <c r="A8441" s="4" t="s">
        <v>23711</v>
      </c>
      <c r="B8441" s="4" t="s">
        <v>23712</v>
      </c>
      <c r="C8441" s="4" t="s">
        <v>22191</v>
      </c>
      <c r="D8441" s="4" t="s">
        <v>22192</v>
      </c>
      <c r="E8441" s="4" t="s">
        <v>6258</v>
      </c>
      <c r="F8441" s="4" t="s">
        <v>22193</v>
      </c>
      <c r="G8441" s="4" t="s">
        <v>23703</v>
      </c>
      <c r="H8441" s="5" t="s">
        <v>33428</v>
      </c>
    </row>
    <row r="8442" spans="1:8" ht="27" customHeight="1">
      <c r="A8442" s="4" t="s">
        <v>23713</v>
      </c>
      <c r="B8442" s="4" t="s">
        <v>23714</v>
      </c>
      <c r="C8442" s="4" t="s">
        <v>22191</v>
      </c>
      <c r="D8442" s="4" t="s">
        <v>22192</v>
      </c>
      <c r="E8442" s="4" t="s">
        <v>10827</v>
      </c>
      <c r="F8442" s="4" t="s">
        <v>22193</v>
      </c>
      <c r="G8442" s="4" t="s">
        <v>23703</v>
      </c>
      <c r="H8442" s="5" t="s">
        <v>33428</v>
      </c>
    </row>
    <row r="8443" spans="1:8" ht="15.95" customHeight="1">
      <c r="A8443" s="4" t="s">
        <v>23715</v>
      </c>
      <c r="B8443" s="4" t="s">
        <v>23716</v>
      </c>
      <c r="C8443" s="4" t="s">
        <v>22191</v>
      </c>
      <c r="D8443" s="4" t="s">
        <v>22192</v>
      </c>
      <c r="E8443" s="4" t="s">
        <v>2936</v>
      </c>
      <c r="F8443" s="4" t="s">
        <v>22193</v>
      </c>
      <c r="G8443" s="4" t="s">
        <v>23703</v>
      </c>
      <c r="H8443" s="5" t="s">
        <v>33428</v>
      </c>
    </row>
    <row r="8444" spans="1:8" ht="15.95" customHeight="1">
      <c r="A8444" s="4" t="s">
        <v>23717</v>
      </c>
      <c r="B8444" s="4" t="s">
        <v>23718</v>
      </c>
      <c r="C8444" s="4" t="s">
        <v>3116</v>
      </c>
      <c r="D8444" s="4" t="s">
        <v>3116</v>
      </c>
      <c r="E8444" s="4" t="s">
        <v>9552</v>
      </c>
      <c r="F8444" s="4" t="s">
        <v>5560</v>
      </c>
      <c r="G8444" s="4" t="s">
        <v>23706</v>
      </c>
      <c r="H8444" s="5">
        <f>VLOOKUP(A8444,[1]Report!$A:$G,6,FALSE)</f>
        <v>475</v>
      </c>
    </row>
    <row r="8445" spans="1:8" ht="15.95" customHeight="1">
      <c r="A8445" s="4" t="s">
        <v>23719</v>
      </c>
      <c r="B8445" s="4" t="s">
        <v>23720</v>
      </c>
      <c r="C8445" s="4" t="s">
        <v>22191</v>
      </c>
      <c r="D8445" s="4" t="s">
        <v>22192</v>
      </c>
      <c r="E8445" s="4" t="s">
        <v>12444</v>
      </c>
      <c r="F8445" s="4" t="s">
        <v>22193</v>
      </c>
      <c r="G8445" s="4" t="s">
        <v>23703</v>
      </c>
      <c r="H8445" s="5" t="s">
        <v>33428</v>
      </c>
    </row>
    <row r="8446" spans="1:8" ht="27" customHeight="1">
      <c r="A8446" s="4" t="s">
        <v>23721</v>
      </c>
      <c r="B8446" s="4" t="s">
        <v>23722</v>
      </c>
      <c r="C8446" s="4" t="s">
        <v>22191</v>
      </c>
      <c r="D8446" s="4" t="s">
        <v>22192</v>
      </c>
      <c r="E8446" s="4" t="s">
        <v>6597</v>
      </c>
      <c r="F8446" s="4" t="s">
        <v>22193</v>
      </c>
      <c r="G8446" s="4" t="s">
        <v>23703</v>
      </c>
      <c r="H8446" s="5" t="s">
        <v>33428</v>
      </c>
    </row>
    <row r="8447" spans="1:8" ht="15.95" customHeight="1">
      <c r="A8447" s="4" t="s">
        <v>23723</v>
      </c>
      <c r="B8447" s="4" t="s">
        <v>23724</v>
      </c>
      <c r="C8447" s="4" t="s">
        <v>22191</v>
      </c>
      <c r="D8447" s="4" t="s">
        <v>22192</v>
      </c>
      <c r="E8447" s="4" t="s">
        <v>13225</v>
      </c>
      <c r="F8447" s="4" t="s">
        <v>22193</v>
      </c>
      <c r="G8447" s="4" t="s">
        <v>23725</v>
      </c>
      <c r="H8447" s="5" t="s">
        <v>33428</v>
      </c>
    </row>
    <row r="8448" spans="1:8" ht="15.95" customHeight="1">
      <c r="A8448" s="4" t="s">
        <v>23726</v>
      </c>
      <c r="B8448" s="4" t="s">
        <v>23727</v>
      </c>
      <c r="C8448" s="4" t="s">
        <v>22191</v>
      </c>
      <c r="D8448" s="4" t="s">
        <v>22192</v>
      </c>
      <c r="E8448" s="4" t="s">
        <v>10816</v>
      </c>
      <c r="F8448" s="4" t="s">
        <v>22193</v>
      </c>
      <c r="G8448" s="4" t="s">
        <v>23725</v>
      </c>
      <c r="H8448" s="5" t="s">
        <v>33428</v>
      </c>
    </row>
    <row r="8449" spans="1:8" ht="15.95" customHeight="1">
      <c r="A8449" s="4" t="s">
        <v>23728</v>
      </c>
      <c r="B8449" s="4" t="s">
        <v>23729</v>
      </c>
      <c r="C8449" s="4" t="s">
        <v>22191</v>
      </c>
      <c r="D8449" s="4" t="s">
        <v>22192</v>
      </c>
      <c r="E8449" s="4" t="s">
        <v>11169</v>
      </c>
      <c r="F8449" s="4" t="s">
        <v>22193</v>
      </c>
      <c r="G8449" s="4" t="s">
        <v>23637</v>
      </c>
      <c r="H8449" s="5" t="s">
        <v>33428</v>
      </c>
    </row>
    <row r="8450" spans="1:8" ht="15.95" customHeight="1">
      <c r="A8450" s="4" t="s">
        <v>23730</v>
      </c>
      <c r="B8450" s="4" t="s">
        <v>23731</v>
      </c>
      <c r="C8450" s="4" t="s">
        <v>3116</v>
      </c>
      <c r="D8450" s="4" t="s">
        <v>3116</v>
      </c>
      <c r="E8450" s="4" t="s">
        <v>20025</v>
      </c>
      <c r="F8450" s="4" t="s">
        <v>5560</v>
      </c>
      <c r="G8450" s="4" t="s">
        <v>23725</v>
      </c>
      <c r="H8450" s="5">
        <f>VLOOKUP(A8450,[1]Report!$A:$G,6,FALSE)</f>
        <v>488</v>
      </c>
    </row>
    <row r="8451" spans="1:8" ht="27" customHeight="1">
      <c r="A8451" s="4" t="s">
        <v>23732</v>
      </c>
      <c r="B8451" s="4" t="s">
        <v>23733</v>
      </c>
      <c r="C8451" s="4" t="s">
        <v>12695</v>
      </c>
      <c r="D8451" s="4" t="s">
        <v>12695</v>
      </c>
      <c r="E8451" s="4" t="s">
        <v>15744</v>
      </c>
      <c r="F8451" s="4" t="s">
        <v>12697</v>
      </c>
      <c r="G8451" s="4" t="s">
        <v>23734</v>
      </c>
      <c r="H8451" s="5" t="s">
        <v>33428</v>
      </c>
    </row>
    <row r="8452" spans="1:8" ht="15.95" customHeight="1">
      <c r="A8452" s="4" t="s">
        <v>23735</v>
      </c>
      <c r="B8452" s="4" t="s">
        <v>23736</v>
      </c>
      <c r="C8452" s="4" t="s">
        <v>3116</v>
      </c>
      <c r="D8452" s="4" t="s">
        <v>3116</v>
      </c>
      <c r="E8452" s="4" t="s">
        <v>9069</v>
      </c>
      <c r="F8452" s="4" t="s">
        <v>5560</v>
      </c>
      <c r="G8452" s="4" t="s">
        <v>23725</v>
      </c>
      <c r="H8452" s="5">
        <f>VLOOKUP(A8452,[1]Report!$A:$G,6,FALSE)</f>
        <v>482</v>
      </c>
    </row>
    <row r="8453" spans="1:8" ht="15.95" customHeight="1">
      <c r="A8453" s="4" t="s">
        <v>23737</v>
      </c>
      <c r="B8453" s="4" t="s">
        <v>23738</v>
      </c>
      <c r="C8453" s="4" t="s">
        <v>3116</v>
      </c>
      <c r="D8453" s="4" t="s">
        <v>3116</v>
      </c>
      <c r="E8453" s="4" t="s">
        <v>5835</v>
      </c>
      <c r="F8453" s="4" t="s">
        <v>5560</v>
      </c>
      <c r="G8453" s="4" t="s">
        <v>23725</v>
      </c>
      <c r="H8453" s="5">
        <f>VLOOKUP(A8453,[1]Report!$A:$G,6,FALSE)</f>
        <v>486</v>
      </c>
    </row>
    <row r="8454" spans="1:8" ht="15.95" customHeight="1">
      <c r="A8454" s="4" t="s">
        <v>23739</v>
      </c>
      <c r="B8454" s="4" t="s">
        <v>23740</v>
      </c>
      <c r="C8454" s="4" t="s">
        <v>3116</v>
      </c>
      <c r="D8454" s="4" t="s">
        <v>3116</v>
      </c>
      <c r="E8454" s="4" t="s">
        <v>10619</v>
      </c>
      <c r="F8454" s="4" t="s">
        <v>5560</v>
      </c>
      <c r="G8454" s="4" t="s">
        <v>23725</v>
      </c>
      <c r="H8454" s="5">
        <f>VLOOKUP(A8454,[1]Report!$A:$G,6,FALSE)</f>
        <v>490</v>
      </c>
    </row>
    <row r="8455" spans="1:8" ht="27" customHeight="1">
      <c r="A8455" s="4" t="s">
        <v>23741</v>
      </c>
      <c r="B8455" s="4" t="s">
        <v>23742</v>
      </c>
      <c r="C8455" s="4" t="s">
        <v>3116</v>
      </c>
      <c r="D8455" s="4" t="s">
        <v>3116</v>
      </c>
      <c r="E8455" s="4" t="s">
        <v>14384</v>
      </c>
      <c r="F8455" s="4" t="s">
        <v>5560</v>
      </c>
      <c r="G8455" s="4" t="s">
        <v>23725</v>
      </c>
      <c r="H8455" s="5">
        <f>VLOOKUP(A8455,[1]Report!$A:$G,6,FALSE)</f>
        <v>492</v>
      </c>
    </row>
    <row r="8456" spans="1:8" ht="15.95" customHeight="1">
      <c r="A8456" s="4" t="s">
        <v>23743</v>
      </c>
      <c r="B8456" s="4" t="s">
        <v>23744</v>
      </c>
      <c r="C8456" s="4" t="s">
        <v>18</v>
      </c>
      <c r="D8456" s="4" t="s">
        <v>18</v>
      </c>
      <c r="E8456" s="4" t="s">
        <v>23745</v>
      </c>
      <c r="F8456" s="4" t="s">
        <v>14</v>
      </c>
      <c r="G8456" s="4" t="s">
        <v>23746</v>
      </c>
      <c r="H8456" s="5">
        <f>VLOOKUP(A8456,[1]Report!$A:$G,6,FALSE)</f>
        <v>1033828</v>
      </c>
    </row>
    <row r="8457" spans="1:8" ht="27" customHeight="1">
      <c r="A8457" s="4" t="s">
        <v>23747</v>
      </c>
      <c r="B8457" s="4" t="s">
        <v>23748</v>
      </c>
      <c r="C8457" s="4" t="s">
        <v>22191</v>
      </c>
      <c r="D8457" s="4" t="s">
        <v>22192</v>
      </c>
      <c r="E8457" s="4" t="s">
        <v>20419</v>
      </c>
      <c r="F8457" s="4" t="s">
        <v>22193</v>
      </c>
      <c r="G8457" s="4" t="s">
        <v>23749</v>
      </c>
      <c r="H8457" s="5" t="s">
        <v>33428</v>
      </c>
    </row>
    <row r="8458" spans="1:8" ht="15.95" customHeight="1">
      <c r="A8458" s="4" t="s">
        <v>23750</v>
      </c>
      <c r="B8458" s="4" t="s">
        <v>23751</v>
      </c>
      <c r="C8458" s="4" t="s">
        <v>22191</v>
      </c>
      <c r="D8458" s="4" t="s">
        <v>22192</v>
      </c>
      <c r="E8458" s="4" t="s">
        <v>17741</v>
      </c>
      <c r="F8458" s="4" t="s">
        <v>22193</v>
      </c>
      <c r="G8458" s="4" t="s">
        <v>23734</v>
      </c>
      <c r="H8458" s="5" t="s">
        <v>33428</v>
      </c>
    </row>
    <row r="8459" spans="1:8" ht="15.95" customHeight="1">
      <c r="A8459" s="4" t="s">
        <v>23752</v>
      </c>
      <c r="B8459" s="4" t="s">
        <v>23753</v>
      </c>
      <c r="C8459" s="4" t="s">
        <v>22191</v>
      </c>
      <c r="D8459" s="4" t="s">
        <v>22192</v>
      </c>
      <c r="E8459" s="4" t="s">
        <v>11546</v>
      </c>
      <c r="F8459" s="4" t="s">
        <v>22193</v>
      </c>
      <c r="G8459" s="4" t="s">
        <v>23754</v>
      </c>
      <c r="H8459" s="5" t="s">
        <v>33428</v>
      </c>
    </row>
    <row r="8460" spans="1:8" ht="15.95" customHeight="1">
      <c r="A8460" s="4" t="s">
        <v>23755</v>
      </c>
      <c r="B8460" s="4" t="s">
        <v>23756</v>
      </c>
      <c r="C8460" s="4" t="s">
        <v>22191</v>
      </c>
      <c r="D8460" s="4" t="s">
        <v>22192</v>
      </c>
      <c r="E8460" s="4" t="s">
        <v>969</v>
      </c>
      <c r="F8460" s="4" t="s">
        <v>22193</v>
      </c>
      <c r="G8460" s="4" t="s">
        <v>23637</v>
      </c>
      <c r="H8460" s="5" t="s">
        <v>33428</v>
      </c>
    </row>
    <row r="8461" spans="1:8" ht="27" customHeight="1">
      <c r="A8461" s="4" t="s">
        <v>23757</v>
      </c>
      <c r="B8461" s="4" t="s">
        <v>23758</v>
      </c>
      <c r="C8461" s="4" t="s">
        <v>23759</v>
      </c>
      <c r="D8461" s="4" t="s">
        <v>23759</v>
      </c>
      <c r="E8461" s="4" t="s">
        <v>16036</v>
      </c>
      <c r="F8461" s="4" t="s">
        <v>22193</v>
      </c>
      <c r="G8461" s="4" t="s">
        <v>23637</v>
      </c>
      <c r="H8461" s="5" t="s">
        <v>33428</v>
      </c>
    </row>
    <row r="8462" spans="1:8" ht="27" customHeight="1">
      <c r="A8462" s="4" t="s">
        <v>23760</v>
      </c>
      <c r="B8462" s="4" t="s">
        <v>23761</v>
      </c>
      <c r="C8462" s="4" t="s">
        <v>22191</v>
      </c>
      <c r="D8462" s="4" t="s">
        <v>22192</v>
      </c>
      <c r="E8462" s="4" t="s">
        <v>11364</v>
      </c>
      <c r="F8462" s="4" t="s">
        <v>22193</v>
      </c>
      <c r="G8462" s="4" t="s">
        <v>23637</v>
      </c>
      <c r="H8462" s="5" t="s">
        <v>33428</v>
      </c>
    </row>
    <row r="8463" spans="1:8" ht="15.95" customHeight="1">
      <c r="A8463" s="4" t="s">
        <v>23762</v>
      </c>
      <c r="B8463" s="4" t="s">
        <v>23763</v>
      </c>
      <c r="C8463" s="4" t="s">
        <v>22191</v>
      </c>
      <c r="D8463" s="4" t="s">
        <v>22192</v>
      </c>
      <c r="E8463" s="4" t="s">
        <v>4649</v>
      </c>
      <c r="F8463" s="4" t="s">
        <v>22193</v>
      </c>
      <c r="G8463" s="4" t="s">
        <v>23613</v>
      </c>
      <c r="H8463" s="5" t="s">
        <v>33428</v>
      </c>
    </row>
    <row r="8464" spans="1:8" ht="15.95" customHeight="1">
      <c r="A8464" s="4" t="s">
        <v>23764</v>
      </c>
      <c r="B8464" s="4" t="s">
        <v>23765</v>
      </c>
      <c r="C8464" s="4" t="s">
        <v>22191</v>
      </c>
      <c r="D8464" s="4" t="s">
        <v>22192</v>
      </c>
      <c r="E8464" s="4" t="s">
        <v>9634</v>
      </c>
      <c r="F8464" s="4" t="s">
        <v>22193</v>
      </c>
      <c r="G8464" s="4" t="s">
        <v>23637</v>
      </c>
      <c r="H8464" s="5" t="s">
        <v>33428</v>
      </c>
    </row>
    <row r="8465" spans="1:8" ht="15.95" customHeight="1">
      <c r="A8465" s="4" t="s">
        <v>23766</v>
      </c>
      <c r="B8465" s="4" t="s">
        <v>23767</v>
      </c>
      <c r="C8465" s="4" t="s">
        <v>22191</v>
      </c>
      <c r="D8465" s="4" t="s">
        <v>22192</v>
      </c>
      <c r="E8465" s="4" t="s">
        <v>1317</v>
      </c>
      <c r="F8465" s="4" t="s">
        <v>22193</v>
      </c>
      <c r="G8465" s="4" t="s">
        <v>23637</v>
      </c>
      <c r="H8465" s="5" t="s">
        <v>33428</v>
      </c>
    </row>
    <row r="8466" spans="1:8" ht="27" customHeight="1">
      <c r="A8466" s="4" t="s">
        <v>23768</v>
      </c>
      <c r="B8466" s="4" t="s">
        <v>23769</v>
      </c>
      <c r="C8466" s="4" t="s">
        <v>23770</v>
      </c>
      <c r="D8466" s="4" t="s">
        <v>23770</v>
      </c>
      <c r="E8466" s="4" t="s">
        <v>1812</v>
      </c>
      <c r="F8466" s="4" t="s">
        <v>22193</v>
      </c>
      <c r="G8466" s="4" t="s">
        <v>23749</v>
      </c>
      <c r="H8466" s="5" t="s">
        <v>33428</v>
      </c>
    </row>
    <row r="8467" spans="1:8" ht="15.95" customHeight="1">
      <c r="A8467" s="4" t="s">
        <v>23771</v>
      </c>
      <c r="B8467" s="4" t="s">
        <v>23772</v>
      </c>
      <c r="C8467" s="4" t="s">
        <v>22191</v>
      </c>
      <c r="D8467" s="4" t="s">
        <v>22192</v>
      </c>
      <c r="E8467" s="4" t="s">
        <v>2644</v>
      </c>
      <c r="F8467" s="4" t="s">
        <v>22193</v>
      </c>
      <c r="G8467" s="4" t="s">
        <v>23749</v>
      </c>
      <c r="H8467" s="5" t="s">
        <v>33428</v>
      </c>
    </row>
    <row r="8468" spans="1:8" ht="27" customHeight="1">
      <c r="A8468" s="4" t="s">
        <v>23773</v>
      </c>
      <c r="B8468" s="4" t="s">
        <v>23774</v>
      </c>
      <c r="C8468" s="4" t="s">
        <v>22191</v>
      </c>
      <c r="D8468" s="4" t="s">
        <v>22192</v>
      </c>
      <c r="E8468" s="4" t="s">
        <v>10404</v>
      </c>
      <c r="F8468" s="4" t="s">
        <v>22193</v>
      </c>
      <c r="G8468" s="4" t="s">
        <v>23749</v>
      </c>
      <c r="H8468" s="5" t="s">
        <v>33428</v>
      </c>
    </row>
    <row r="8469" spans="1:8" ht="27" customHeight="1">
      <c r="A8469" s="4" t="s">
        <v>23775</v>
      </c>
      <c r="B8469" s="4" t="s">
        <v>23776</v>
      </c>
      <c r="C8469" s="4" t="s">
        <v>23581</v>
      </c>
      <c r="D8469" s="4" t="s">
        <v>23581</v>
      </c>
      <c r="E8469" s="4" t="s">
        <v>2286</v>
      </c>
      <c r="F8469" s="4" t="s">
        <v>22193</v>
      </c>
      <c r="G8469" s="4" t="s">
        <v>23754</v>
      </c>
      <c r="H8469" s="5" t="s">
        <v>33428</v>
      </c>
    </row>
    <row r="8470" spans="1:8" ht="27" customHeight="1">
      <c r="A8470" s="4" t="s">
        <v>23777</v>
      </c>
      <c r="B8470" s="4" t="s">
        <v>23778</v>
      </c>
      <c r="C8470" s="4" t="s">
        <v>22191</v>
      </c>
      <c r="D8470" s="4" t="s">
        <v>22192</v>
      </c>
      <c r="E8470" s="4" t="s">
        <v>11937</v>
      </c>
      <c r="F8470" s="4" t="s">
        <v>22193</v>
      </c>
      <c r="G8470" s="4" t="s">
        <v>23749</v>
      </c>
      <c r="H8470" s="5" t="s">
        <v>33428</v>
      </c>
    </row>
    <row r="8471" spans="1:8" ht="15.95" customHeight="1">
      <c r="A8471" s="4" t="s">
        <v>23779</v>
      </c>
      <c r="B8471" s="4" t="s">
        <v>23780</v>
      </c>
      <c r="C8471" s="4" t="s">
        <v>22191</v>
      </c>
      <c r="D8471" s="4" t="s">
        <v>22192</v>
      </c>
      <c r="E8471" s="4" t="s">
        <v>8094</v>
      </c>
      <c r="F8471" s="4" t="s">
        <v>22193</v>
      </c>
      <c r="G8471" s="4" t="s">
        <v>23781</v>
      </c>
      <c r="H8471" s="5" t="s">
        <v>33428</v>
      </c>
    </row>
    <row r="8472" spans="1:8" ht="15.95" customHeight="1">
      <c r="A8472" s="4" t="s">
        <v>23782</v>
      </c>
      <c r="B8472" s="4" t="s">
        <v>23783</v>
      </c>
      <c r="C8472" s="4" t="s">
        <v>22191</v>
      </c>
      <c r="D8472" s="4" t="s">
        <v>22192</v>
      </c>
      <c r="E8472" s="4" t="s">
        <v>10971</v>
      </c>
      <c r="F8472" s="4" t="s">
        <v>22193</v>
      </c>
      <c r="G8472" s="4" t="s">
        <v>23754</v>
      </c>
      <c r="H8472" s="5" t="s">
        <v>33428</v>
      </c>
    </row>
    <row r="8473" spans="1:8" ht="27" customHeight="1">
      <c r="A8473" s="4" t="s">
        <v>23784</v>
      </c>
      <c r="B8473" s="4" t="s">
        <v>23785</v>
      </c>
      <c r="C8473" s="4" t="s">
        <v>22191</v>
      </c>
      <c r="D8473" s="4" t="s">
        <v>22192</v>
      </c>
      <c r="E8473" s="4" t="s">
        <v>10375</v>
      </c>
      <c r="F8473" s="4" t="s">
        <v>22193</v>
      </c>
      <c r="G8473" s="4" t="s">
        <v>23754</v>
      </c>
      <c r="H8473" s="5" t="s">
        <v>33428</v>
      </c>
    </row>
    <row r="8474" spans="1:8" ht="27" customHeight="1">
      <c r="A8474" s="4" t="s">
        <v>23786</v>
      </c>
      <c r="B8474" s="4" t="s">
        <v>23787</v>
      </c>
      <c r="C8474" s="4" t="s">
        <v>22191</v>
      </c>
      <c r="D8474" s="4" t="s">
        <v>22192</v>
      </c>
      <c r="E8474" s="4" t="s">
        <v>23788</v>
      </c>
      <c r="F8474" s="4" t="s">
        <v>22193</v>
      </c>
      <c r="G8474" s="4" t="s">
        <v>23789</v>
      </c>
      <c r="H8474" s="5" t="s">
        <v>33428</v>
      </c>
    </row>
    <row r="8475" spans="1:8" ht="38.1" customHeight="1">
      <c r="A8475" s="4" t="s">
        <v>23790</v>
      </c>
      <c r="B8475" s="4" t="s">
        <v>23791</v>
      </c>
      <c r="C8475" s="4" t="s">
        <v>22191</v>
      </c>
      <c r="D8475" s="4" t="s">
        <v>22192</v>
      </c>
      <c r="E8475" s="4" t="s">
        <v>6415</v>
      </c>
      <c r="F8475" s="4" t="s">
        <v>22193</v>
      </c>
      <c r="G8475" s="4" t="s">
        <v>23754</v>
      </c>
      <c r="H8475" s="5" t="s">
        <v>33428</v>
      </c>
    </row>
    <row r="8476" spans="1:8" ht="15.95" customHeight="1">
      <c r="A8476" s="4" t="s">
        <v>23792</v>
      </c>
      <c r="B8476" s="4" t="s">
        <v>23793</v>
      </c>
      <c r="C8476" s="4" t="s">
        <v>22191</v>
      </c>
      <c r="D8476" s="4" t="s">
        <v>22192</v>
      </c>
      <c r="E8476" s="4" t="s">
        <v>8779</v>
      </c>
      <c r="F8476" s="4" t="s">
        <v>22193</v>
      </c>
      <c r="G8476" s="4" t="s">
        <v>23754</v>
      </c>
      <c r="H8476" s="5" t="s">
        <v>33428</v>
      </c>
    </row>
    <row r="8477" spans="1:8" ht="15.95" customHeight="1">
      <c r="A8477" s="4" t="s">
        <v>23794</v>
      </c>
      <c r="B8477" s="4" t="s">
        <v>23795</v>
      </c>
      <c r="C8477" s="4" t="s">
        <v>22191</v>
      </c>
      <c r="D8477" s="4" t="s">
        <v>22192</v>
      </c>
      <c r="E8477" s="4" t="s">
        <v>2852</v>
      </c>
      <c r="F8477" s="4" t="s">
        <v>22193</v>
      </c>
      <c r="G8477" s="4" t="s">
        <v>23754</v>
      </c>
      <c r="H8477" s="5" t="s">
        <v>33428</v>
      </c>
    </row>
    <row r="8478" spans="1:8" ht="27" customHeight="1">
      <c r="A8478" s="4" t="s">
        <v>23796</v>
      </c>
      <c r="B8478" s="4" t="s">
        <v>23797</v>
      </c>
      <c r="C8478" s="4" t="s">
        <v>22191</v>
      </c>
      <c r="D8478" s="4" t="s">
        <v>22192</v>
      </c>
      <c r="E8478" s="4" t="s">
        <v>18092</v>
      </c>
      <c r="F8478" s="4" t="s">
        <v>22193</v>
      </c>
      <c r="G8478" s="4" t="s">
        <v>23754</v>
      </c>
      <c r="H8478" s="5" t="s">
        <v>33428</v>
      </c>
    </row>
    <row r="8479" spans="1:8" ht="15.95" customHeight="1">
      <c r="A8479" s="4" t="s">
        <v>23798</v>
      </c>
      <c r="B8479" s="4" t="s">
        <v>23799</v>
      </c>
      <c r="C8479" s="4" t="s">
        <v>22191</v>
      </c>
      <c r="D8479" s="4" t="s">
        <v>22192</v>
      </c>
      <c r="E8479" s="4" t="s">
        <v>18360</v>
      </c>
      <c r="F8479" s="4" t="s">
        <v>22193</v>
      </c>
      <c r="G8479" s="4" t="s">
        <v>23754</v>
      </c>
      <c r="H8479" s="5" t="s">
        <v>33428</v>
      </c>
    </row>
    <row r="8480" spans="1:8" ht="15.95" customHeight="1">
      <c r="A8480" s="4" t="s">
        <v>23800</v>
      </c>
      <c r="B8480" s="4" t="s">
        <v>23801</v>
      </c>
      <c r="C8480" s="4" t="s">
        <v>22191</v>
      </c>
      <c r="D8480" s="4" t="s">
        <v>22192</v>
      </c>
      <c r="E8480" s="4" t="s">
        <v>7254</v>
      </c>
      <c r="F8480" s="4" t="s">
        <v>22193</v>
      </c>
      <c r="G8480" s="4" t="s">
        <v>23789</v>
      </c>
      <c r="H8480" s="5" t="s">
        <v>33428</v>
      </c>
    </row>
    <row r="8481" spans="1:8" ht="15.95" customHeight="1">
      <c r="A8481" s="4" t="s">
        <v>23802</v>
      </c>
      <c r="B8481" s="4" t="s">
        <v>23803</v>
      </c>
      <c r="C8481" s="4" t="s">
        <v>22191</v>
      </c>
      <c r="D8481" s="4" t="s">
        <v>22192</v>
      </c>
      <c r="E8481" s="4" t="s">
        <v>7030</v>
      </c>
      <c r="F8481" s="4" t="s">
        <v>22193</v>
      </c>
      <c r="G8481" s="4" t="s">
        <v>23781</v>
      </c>
      <c r="H8481" s="5" t="s">
        <v>33428</v>
      </c>
    </row>
    <row r="8482" spans="1:8" ht="15.95" customHeight="1">
      <c r="A8482" s="4" t="s">
        <v>23804</v>
      </c>
      <c r="B8482" s="4" t="s">
        <v>23805</v>
      </c>
      <c r="C8482" s="4" t="s">
        <v>22191</v>
      </c>
      <c r="D8482" s="4" t="s">
        <v>22192</v>
      </c>
      <c r="E8482" s="4" t="s">
        <v>2887</v>
      </c>
      <c r="F8482" s="4" t="s">
        <v>22193</v>
      </c>
      <c r="G8482" s="4" t="s">
        <v>23789</v>
      </c>
      <c r="H8482" s="5" t="s">
        <v>33428</v>
      </c>
    </row>
    <row r="8483" spans="1:8" ht="15.95" customHeight="1">
      <c r="A8483" s="4" t="s">
        <v>23806</v>
      </c>
      <c r="B8483" s="4" t="s">
        <v>23807</v>
      </c>
      <c r="C8483" s="4" t="s">
        <v>22191</v>
      </c>
      <c r="D8483" s="4" t="s">
        <v>22192</v>
      </c>
      <c r="E8483" s="4" t="s">
        <v>16484</v>
      </c>
      <c r="F8483" s="4" t="s">
        <v>22193</v>
      </c>
      <c r="G8483" s="4" t="s">
        <v>23746</v>
      </c>
      <c r="H8483" s="5" t="s">
        <v>33428</v>
      </c>
    </row>
    <row r="8484" spans="1:8" ht="15.95" customHeight="1">
      <c r="A8484" s="4" t="s">
        <v>23808</v>
      </c>
      <c r="B8484" s="4" t="s">
        <v>23809</v>
      </c>
      <c r="C8484" s="4" t="s">
        <v>22191</v>
      </c>
      <c r="D8484" s="4" t="s">
        <v>22192</v>
      </c>
      <c r="E8484" s="4" t="s">
        <v>179</v>
      </c>
      <c r="F8484" s="4" t="s">
        <v>22193</v>
      </c>
      <c r="G8484" s="4" t="s">
        <v>23789</v>
      </c>
      <c r="H8484" s="5" t="s">
        <v>33428</v>
      </c>
    </row>
    <row r="8485" spans="1:8" ht="15.95" customHeight="1">
      <c r="A8485" s="4" t="s">
        <v>23810</v>
      </c>
      <c r="B8485" s="4" t="s">
        <v>23811</v>
      </c>
      <c r="C8485" s="4" t="s">
        <v>22191</v>
      </c>
      <c r="D8485" s="4" t="s">
        <v>22192</v>
      </c>
      <c r="E8485" s="4" t="s">
        <v>9457</v>
      </c>
      <c r="F8485" s="4" t="s">
        <v>22193</v>
      </c>
      <c r="G8485" s="4" t="s">
        <v>23734</v>
      </c>
      <c r="H8485" s="5" t="s">
        <v>33428</v>
      </c>
    </row>
    <row r="8486" spans="1:8" ht="15.95" customHeight="1">
      <c r="A8486" s="4" t="s">
        <v>23812</v>
      </c>
      <c r="B8486" s="4" t="s">
        <v>23813</v>
      </c>
      <c r="C8486" s="4" t="s">
        <v>22191</v>
      </c>
      <c r="D8486" s="4" t="s">
        <v>22192</v>
      </c>
      <c r="E8486" s="4" t="s">
        <v>11488</v>
      </c>
      <c r="F8486" s="4" t="s">
        <v>22193</v>
      </c>
      <c r="G8486" s="4" t="s">
        <v>23746</v>
      </c>
      <c r="H8486" s="5" t="s">
        <v>33428</v>
      </c>
    </row>
    <row r="8487" spans="1:8" ht="15.95" customHeight="1">
      <c r="A8487" s="4" t="s">
        <v>23814</v>
      </c>
      <c r="B8487" s="4" t="s">
        <v>23815</v>
      </c>
      <c r="C8487" s="4" t="s">
        <v>12695</v>
      </c>
      <c r="D8487" s="4" t="s">
        <v>12695</v>
      </c>
      <c r="E8487" s="4" t="s">
        <v>12830</v>
      </c>
      <c r="F8487" s="4" t="s">
        <v>12697</v>
      </c>
      <c r="G8487" s="4" t="s">
        <v>23781</v>
      </c>
      <c r="H8487" s="5" t="s">
        <v>33428</v>
      </c>
    </row>
    <row r="8488" spans="1:8" ht="15.95" customHeight="1">
      <c r="A8488" s="4" t="s">
        <v>23816</v>
      </c>
      <c r="B8488" s="4" t="s">
        <v>23817</v>
      </c>
      <c r="C8488" s="4" t="s">
        <v>12695</v>
      </c>
      <c r="D8488" s="4" t="s">
        <v>12695</v>
      </c>
      <c r="E8488" s="4" t="s">
        <v>20692</v>
      </c>
      <c r="F8488" s="4" t="s">
        <v>12697</v>
      </c>
      <c r="G8488" s="4" t="s">
        <v>23781</v>
      </c>
      <c r="H8488" s="5" t="s">
        <v>33428</v>
      </c>
    </row>
    <row r="8489" spans="1:8" ht="15.95" customHeight="1">
      <c r="A8489" s="4" t="s">
        <v>23818</v>
      </c>
      <c r="B8489" s="4" t="s">
        <v>23819</v>
      </c>
      <c r="C8489" s="4" t="s">
        <v>22191</v>
      </c>
      <c r="D8489" s="4" t="s">
        <v>22192</v>
      </c>
      <c r="E8489" s="4" t="s">
        <v>18916</v>
      </c>
      <c r="F8489" s="4" t="s">
        <v>22193</v>
      </c>
      <c r="G8489" s="4" t="s">
        <v>23746</v>
      </c>
      <c r="H8489" s="5" t="s">
        <v>33428</v>
      </c>
    </row>
    <row r="8490" spans="1:8" ht="15.95" customHeight="1">
      <c r="A8490" s="4" t="s">
        <v>23820</v>
      </c>
      <c r="B8490" s="4" t="s">
        <v>23821</v>
      </c>
      <c r="C8490" s="4" t="s">
        <v>22191</v>
      </c>
      <c r="D8490" s="4" t="s">
        <v>22192</v>
      </c>
      <c r="E8490" s="4" t="s">
        <v>12018</v>
      </c>
      <c r="F8490" s="4" t="s">
        <v>22193</v>
      </c>
      <c r="G8490" s="4" t="s">
        <v>23822</v>
      </c>
      <c r="H8490" s="5" t="s">
        <v>33428</v>
      </c>
    </row>
    <row r="8491" spans="1:8" ht="15.95" customHeight="1">
      <c r="A8491" s="4" t="s">
        <v>23823</v>
      </c>
      <c r="B8491" s="4" t="s">
        <v>23824</v>
      </c>
      <c r="C8491" s="4" t="s">
        <v>22191</v>
      </c>
      <c r="D8491" s="4" t="s">
        <v>22192</v>
      </c>
      <c r="E8491" s="4" t="s">
        <v>13355</v>
      </c>
      <c r="F8491" s="4" t="s">
        <v>22193</v>
      </c>
      <c r="G8491" s="4" t="s">
        <v>23746</v>
      </c>
      <c r="H8491" s="5" t="s">
        <v>33428</v>
      </c>
    </row>
    <row r="8492" spans="1:8" ht="15.95" customHeight="1">
      <c r="A8492" s="4" t="s">
        <v>23825</v>
      </c>
      <c r="B8492" s="4" t="s">
        <v>23826</v>
      </c>
      <c r="C8492" s="4" t="s">
        <v>22191</v>
      </c>
      <c r="D8492" s="4" t="s">
        <v>22192</v>
      </c>
      <c r="E8492" s="4" t="s">
        <v>9692</v>
      </c>
      <c r="F8492" s="4" t="s">
        <v>22193</v>
      </c>
      <c r="G8492" s="4" t="s">
        <v>23827</v>
      </c>
      <c r="H8492" s="5" t="s">
        <v>33428</v>
      </c>
    </row>
    <row r="8493" spans="1:8" ht="15.95" customHeight="1">
      <c r="A8493" s="4" t="s">
        <v>23828</v>
      </c>
      <c r="B8493" s="4" t="s">
        <v>23829</v>
      </c>
      <c r="C8493" s="4" t="s">
        <v>22191</v>
      </c>
      <c r="D8493" s="4" t="s">
        <v>22192</v>
      </c>
      <c r="E8493" s="4" t="s">
        <v>10996</v>
      </c>
      <c r="F8493" s="4" t="s">
        <v>22193</v>
      </c>
      <c r="G8493" s="4" t="s">
        <v>23827</v>
      </c>
      <c r="H8493" s="5" t="s">
        <v>33428</v>
      </c>
    </row>
    <row r="8494" spans="1:8" ht="15.95" customHeight="1">
      <c r="A8494" s="4" t="s">
        <v>23830</v>
      </c>
      <c r="B8494" s="4" t="s">
        <v>23831</v>
      </c>
      <c r="C8494" s="4" t="s">
        <v>22191</v>
      </c>
      <c r="D8494" s="4" t="s">
        <v>22192</v>
      </c>
      <c r="E8494" s="4" t="s">
        <v>2825</v>
      </c>
      <c r="F8494" s="4" t="s">
        <v>22193</v>
      </c>
      <c r="G8494" s="4" t="s">
        <v>23781</v>
      </c>
      <c r="H8494" s="5" t="s">
        <v>33428</v>
      </c>
    </row>
    <row r="8495" spans="1:8" ht="15.95" customHeight="1">
      <c r="A8495" s="4" t="s">
        <v>23832</v>
      </c>
      <c r="B8495" s="4" t="s">
        <v>23833</v>
      </c>
      <c r="C8495" s="4" t="s">
        <v>22191</v>
      </c>
      <c r="D8495" s="4" t="s">
        <v>22192</v>
      </c>
      <c r="E8495" s="4" t="s">
        <v>23834</v>
      </c>
      <c r="F8495" s="4" t="s">
        <v>22193</v>
      </c>
      <c r="G8495" s="4" t="s">
        <v>23781</v>
      </c>
      <c r="H8495" s="5" t="s">
        <v>33428</v>
      </c>
    </row>
    <row r="8496" spans="1:8" ht="15.95" customHeight="1">
      <c r="A8496" s="4" t="s">
        <v>23835</v>
      </c>
      <c r="B8496" s="4" t="s">
        <v>23836</v>
      </c>
      <c r="C8496" s="4" t="s">
        <v>22191</v>
      </c>
      <c r="D8496" s="4" t="s">
        <v>22192</v>
      </c>
      <c r="E8496" s="4" t="s">
        <v>7955</v>
      </c>
      <c r="F8496" s="4" t="s">
        <v>22193</v>
      </c>
      <c r="G8496" s="4" t="s">
        <v>23781</v>
      </c>
      <c r="H8496" s="5" t="s">
        <v>33428</v>
      </c>
    </row>
    <row r="8497" spans="1:8" ht="15.95" customHeight="1">
      <c r="A8497" s="4" t="s">
        <v>23837</v>
      </c>
      <c r="B8497" s="4" t="s">
        <v>23838</v>
      </c>
      <c r="C8497" s="4" t="s">
        <v>22191</v>
      </c>
      <c r="D8497" s="4" t="s">
        <v>22192</v>
      </c>
      <c r="E8497" s="4" t="s">
        <v>13125</v>
      </c>
      <c r="F8497" s="4" t="s">
        <v>22193</v>
      </c>
      <c r="G8497" s="4" t="s">
        <v>23781</v>
      </c>
      <c r="H8497" s="5" t="s">
        <v>33428</v>
      </c>
    </row>
    <row r="8498" spans="1:8" ht="15.95" customHeight="1">
      <c r="A8498" s="4" t="s">
        <v>23839</v>
      </c>
      <c r="B8498" s="4" t="s">
        <v>23840</v>
      </c>
      <c r="C8498" s="4" t="s">
        <v>3116</v>
      </c>
      <c r="D8498" s="4" t="s">
        <v>3116</v>
      </c>
      <c r="E8498" s="4" t="s">
        <v>12216</v>
      </c>
      <c r="F8498" s="4" t="s">
        <v>5560</v>
      </c>
      <c r="G8498" s="4" t="s">
        <v>23781</v>
      </c>
      <c r="H8498" s="5">
        <f>VLOOKUP(A8498,[1]Report!$A:$G,6,FALSE)</f>
        <v>533</v>
      </c>
    </row>
    <row r="8499" spans="1:8" ht="15.95" customHeight="1">
      <c r="A8499" s="4" t="s">
        <v>23841</v>
      </c>
      <c r="B8499" s="4" t="s">
        <v>23842</v>
      </c>
      <c r="C8499" s="4" t="s">
        <v>3116</v>
      </c>
      <c r="D8499" s="4" t="s">
        <v>3116</v>
      </c>
      <c r="E8499" s="4" t="s">
        <v>15224</v>
      </c>
      <c r="F8499" s="4" t="s">
        <v>5560</v>
      </c>
      <c r="G8499" s="4" t="s">
        <v>23781</v>
      </c>
      <c r="H8499" s="5">
        <f>VLOOKUP(A8499,[1]Report!$A:$G,6,FALSE)</f>
        <v>523</v>
      </c>
    </row>
    <row r="8500" spans="1:8" ht="27" customHeight="1">
      <c r="A8500" s="4" t="s">
        <v>23843</v>
      </c>
      <c r="B8500" s="4" t="s">
        <v>23844</v>
      </c>
      <c r="C8500" s="4" t="s">
        <v>3116</v>
      </c>
      <c r="D8500" s="4" t="s">
        <v>3116</v>
      </c>
      <c r="E8500" s="4" t="s">
        <v>6335</v>
      </c>
      <c r="F8500" s="4" t="s">
        <v>5560</v>
      </c>
      <c r="G8500" s="4" t="s">
        <v>23781</v>
      </c>
      <c r="H8500" s="5">
        <f>VLOOKUP(A8500,[1]Report!$A:$G,6,FALSE)</f>
        <v>525</v>
      </c>
    </row>
    <row r="8501" spans="1:8" ht="15.95" customHeight="1">
      <c r="A8501" s="4" t="s">
        <v>23845</v>
      </c>
      <c r="B8501" s="4" t="s">
        <v>23846</v>
      </c>
      <c r="C8501" s="4" t="s">
        <v>473</v>
      </c>
      <c r="D8501" s="4" t="s">
        <v>474</v>
      </c>
      <c r="E8501" s="4" t="s">
        <v>757</v>
      </c>
      <c r="F8501" s="4" t="s">
        <v>476</v>
      </c>
      <c r="G8501" s="4" t="s">
        <v>23678</v>
      </c>
      <c r="H8501" s="5" t="s">
        <v>33428</v>
      </c>
    </row>
    <row r="8502" spans="1:8" ht="15.95" customHeight="1">
      <c r="A8502" s="4" t="s">
        <v>23847</v>
      </c>
      <c r="B8502" s="4" t="s">
        <v>23848</v>
      </c>
      <c r="C8502" s="4" t="s">
        <v>3116</v>
      </c>
      <c r="D8502" s="4" t="s">
        <v>3116</v>
      </c>
      <c r="E8502" s="4" t="s">
        <v>14451</v>
      </c>
      <c r="F8502" s="4" t="s">
        <v>5560</v>
      </c>
      <c r="G8502" s="4" t="s">
        <v>23781</v>
      </c>
      <c r="H8502" s="5">
        <f>VLOOKUP(A8502,[1]Report!$A:$G,6,FALSE)</f>
        <v>531</v>
      </c>
    </row>
    <row r="8503" spans="1:8" ht="15.95" customHeight="1">
      <c r="A8503" s="4" t="s">
        <v>23849</v>
      </c>
      <c r="B8503" s="4" t="s">
        <v>23850</v>
      </c>
      <c r="C8503" s="4" t="s">
        <v>352</v>
      </c>
      <c r="D8503" s="4" t="s">
        <v>352</v>
      </c>
      <c r="E8503" s="4" t="s">
        <v>12216</v>
      </c>
      <c r="F8503" s="4" t="s">
        <v>5560</v>
      </c>
      <c r="G8503" s="4" t="s">
        <v>23781</v>
      </c>
      <c r="H8503" s="5">
        <f>VLOOKUP(A8503,[1]Report!$A:$G,6,FALSE)</f>
        <v>530</v>
      </c>
    </row>
    <row r="8504" spans="1:8" ht="15.95" customHeight="1">
      <c r="A8504" s="4" t="s">
        <v>23851</v>
      </c>
      <c r="B8504" s="4" t="s">
        <v>23852</v>
      </c>
      <c r="C8504" s="4" t="s">
        <v>3116</v>
      </c>
      <c r="D8504" s="4" t="s">
        <v>3116</v>
      </c>
      <c r="E8504" s="4" t="s">
        <v>14451</v>
      </c>
      <c r="F8504" s="4" t="s">
        <v>5560</v>
      </c>
      <c r="G8504" s="4" t="s">
        <v>23781</v>
      </c>
      <c r="H8504" s="5">
        <f>VLOOKUP(A8504,[1]Report!$A:$G,6,FALSE)</f>
        <v>526</v>
      </c>
    </row>
    <row r="8505" spans="1:8" ht="15.95" customHeight="1">
      <c r="A8505" s="4" t="s">
        <v>23853</v>
      </c>
      <c r="B8505" s="4" t="s">
        <v>23854</v>
      </c>
      <c r="C8505" s="4" t="s">
        <v>22191</v>
      </c>
      <c r="D8505" s="4" t="s">
        <v>22192</v>
      </c>
      <c r="E8505" s="4" t="s">
        <v>14236</v>
      </c>
      <c r="F8505" s="4" t="s">
        <v>22193</v>
      </c>
      <c r="G8505" s="4" t="s">
        <v>23822</v>
      </c>
      <c r="H8505" s="5" t="s">
        <v>33428</v>
      </c>
    </row>
    <row r="8506" spans="1:8" ht="27" customHeight="1">
      <c r="A8506" s="4" t="s">
        <v>23855</v>
      </c>
      <c r="B8506" s="4" t="s">
        <v>23856</v>
      </c>
      <c r="C8506" s="4" t="s">
        <v>22191</v>
      </c>
      <c r="D8506" s="4" t="s">
        <v>22192</v>
      </c>
      <c r="E8506" s="4" t="s">
        <v>11809</v>
      </c>
      <c r="F8506" s="4" t="s">
        <v>22193</v>
      </c>
      <c r="G8506" s="4" t="s">
        <v>23822</v>
      </c>
      <c r="H8506" s="5" t="s">
        <v>33428</v>
      </c>
    </row>
    <row r="8507" spans="1:8" ht="27" customHeight="1">
      <c r="A8507" s="4" t="s">
        <v>23857</v>
      </c>
      <c r="B8507" s="4" t="s">
        <v>23858</v>
      </c>
      <c r="C8507" s="4" t="s">
        <v>23078</v>
      </c>
      <c r="D8507" s="4" t="s">
        <v>23078</v>
      </c>
      <c r="E8507" s="4" t="s">
        <v>20102</v>
      </c>
      <c r="F8507" s="4" t="s">
        <v>22193</v>
      </c>
      <c r="G8507" s="4" t="s">
        <v>23822</v>
      </c>
      <c r="H8507" s="5" t="s">
        <v>33428</v>
      </c>
    </row>
    <row r="8508" spans="1:8" ht="15.95" customHeight="1">
      <c r="A8508" s="4" t="s">
        <v>23859</v>
      </c>
      <c r="B8508" s="4" t="s">
        <v>23860</v>
      </c>
      <c r="C8508" s="4" t="s">
        <v>22191</v>
      </c>
      <c r="D8508" s="4" t="s">
        <v>22192</v>
      </c>
      <c r="E8508" s="4" t="s">
        <v>5478</v>
      </c>
      <c r="F8508" s="4" t="s">
        <v>22193</v>
      </c>
      <c r="G8508" s="4" t="s">
        <v>23822</v>
      </c>
      <c r="H8508" s="5" t="s">
        <v>33428</v>
      </c>
    </row>
    <row r="8509" spans="1:8" ht="15.95" customHeight="1">
      <c r="A8509" s="4" t="s">
        <v>23861</v>
      </c>
      <c r="B8509" s="4" t="s">
        <v>23862</v>
      </c>
      <c r="C8509" s="4" t="s">
        <v>22191</v>
      </c>
      <c r="D8509" s="4" t="s">
        <v>22192</v>
      </c>
      <c r="E8509" s="4" t="s">
        <v>17441</v>
      </c>
      <c r="F8509" s="4" t="s">
        <v>22193</v>
      </c>
      <c r="G8509" s="4" t="s">
        <v>23822</v>
      </c>
      <c r="H8509" s="5" t="s">
        <v>33428</v>
      </c>
    </row>
    <row r="8510" spans="1:8" ht="15.95" customHeight="1">
      <c r="A8510" s="4" t="s">
        <v>23863</v>
      </c>
      <c r="B8510" s="4" t="s">
        <v>23864</v>
      </c>
      <c r="C8510" s="4" t="s">
        <v>22191</v>
      </c>
      <c r="D8510" s="4" t="s">
        <v>22192</v>
      </c>
      <c r="E8510" s="4" t="s">
        <v>6286</v>
      </c>
      <c r="F8510" s="4" t="s">
        <v>22193</v>
      </c>
      <c r="G8510" s="4" t="s">
        <v>23827</v>
      </c>
      <c r="H8510" s="5" t="s">
        <v>33428</v>
      </c>
    </row>
    <row r="8511" spans="1:8" ht="27" customHeight="1">
      <c r="A8511" s="4" t="s">
        <v>23865</v>
      </c>
      <c r="B8511" s="4" t="s">
        <v>23866</v>
      </c>
      <c r="C8511" s="4" t="s">
        <v>22191</v>
      </c>
      <c r="D8511" s="4" t="s">
        <v>22192</v>
      </c>
      <c r="E8511" s="4" t="s">
        <v>12869</v>
      </c>
      <c r="F8511" s="4" t="s">
        <v>22193</v>
      </c>
      <c r="G8511" s="4" t="s">
        <v>23746</v>
      </c>
      <c r="H8511" s="5" t="s">
        <v>33428</v>
      </c>
    </row>
    <row r="8512" spans="1:8" ht="15.95" customHeight="1">
      <c r="A8512" s="4" t="s">
        <v>23867</v>
      </c>
      <c r="B8512" s="4" t="s">
        <v>23868</v>
      </c>
      <c r="C8512" s="4" t="s">
        <v>22191</v>
      </c>
      <c r="D8512" s="4" t="s">
        <v>22192</v>
      </c>
      <c r="E8512" s="4" t="s">
        <v>9595</v>
      </c>
      <c r="F8512" s="4" t="s">
        <v>22193</v>
      </c>
      <c r="G8512" s="4" t="s">
        <v>23827</v>
      </c>
      <c r="H8512" s="5" t="s">
        <v>33428</v>
      </c>
    </row>
    <row r="8513" spans="1:8" ht="15.95" customHeight="1">
      <c r="A8513" s="4" t="s">
        <v>23869</v>
      </c>
      <c r="B8513" s="4" t="s">
        <v>23870</v>
      </c>
      <c r="C8513" s="4" t="s">
        <v>22191</v>
      </c>
      <c r="D8513" s="4" t="s">
        <v>22192</v>
      </c>
      <c r="E8513" s="4" t="s">
        <v>19220</v>
      </c>
      <c r="F8513" s="4" t="s">
        <v>22193</v>
      </c>
      <c r="G8513" s="4" t="s">
        <v>23871</v>
      </c>
      <c r="H8513" s="5" t="s">
        <v>33428</v>
      </c>
    </row>
    <row r="8514" spans="1:8" ht="15.95" customHeight="1">
      <c r="A8514" s="4" t="s">
        <v>23872</v>
      </c>
      <c r="B8514" s="4" t="s">
        <v>23873</v>
      </c>
      <c r="C8514" s="4" t="s">
        <v>22191</v>
      </c>
      <c r="D8514" s="4" t="s">
        <v>22192</v>
      </c>
      <c r="E8514" s="4" t="s">
        <v>2900</v>
      </c>
      <c r="F8514" s="4" t="s">
        <v>22193</v>
      </c>
      <c r="G8514" s="4" t="s">
        <v>23827</v>
      </c>
      <c r="H8514" s="5" t="s">
        <v>33428</v>
      </c>
    </row>
    <row r="8515" spans="1:8" ht="27" customHeight="1">
      <c r="A8515" s="4" t="s">
        <v>23874</v>
      </c>
      <c r="B8515" s="4" t="s">
        <v>23875</v>
      </c>
      <c r="C8515" s="4" t="s">
        <v>22191</v>
      </c>
      <c r="D8515" s="4" t="s">
        <v>22192</v>
      </c>
      <c r="E8515" s="4" t="s">
        <v>9910</v>
      </c>
      <c r="F8515" s="4" t="s">
        <v>22193</v>
      </c>
      <c r="G8515" s="4" t="s">
        <v>23827</v>
      </c>
      <c r="H8515" s="5" t="s">
        <v>33428</v>
      </c>
    </row>
    <row r="8516" spans="1:8" ht="15.95" customHeight="1">
      <c r="A8516" s="4" t="s">
        <v>23876</v>
      </c>
      <c r="B8516" s="4" t="s">
        <v>23877</v>
      </c>
      <c r="C8516" s="4" t="s">
        <v>22191</v>
      </c>
      <c r="D8516" s="4" t="s">
        <v>22192</v>
      </c>
      <c r="E8516" s="4" t="s">
        <v>11869</v>
      </c>
      <c r="F8516" s="4" t="s">
        <v>22193</v>
      </c>
      <c r="G8516" s="4" t="s">
        <v>23827</v>
      </c>
      <c r="H8516" s="5" t="s">
        <v>33428</v>
      </c>
    </row>
    <row r="8517" spans="1:8" ht="15.95" customHeight="1">
      <c r="A8517" s="4" t="s">
        <v>23878</v>
      </c>
      <c r="B8517" s="4" t="s">
        <v>23879</v>
      </c>
      <c r="C8517" s="4" t="s">
        <v>22191</v>
      </c>
      <c r="D8517" s="4" t="s">
        <v>22192</v>
      </c>
      <c r="E8517" s="4" t="s">
        <v>13642</v>
      </c>
      <c r="F8517" s="4" t="s">
        <v>22193</v>
      </c>
      <c r="G8517" s="4" t="s">
        <v>23880</v>
      </c>
      <c r="H8517" s="5" t="s">
        <v>33428</v>
      </c>
    </row>
    <row r="8518" spans="1:8" ht="15.95" customHeight="1">
      <c r="A8518" s="4" t="s">
        <v>23881</v>
      </c>
      <c r="B8518" s="4" t="s">
        <v>23882</v>
      </c>
      <c r="C8518" s="4" t="s">
        <v>22191</v>
      </c>
      <c r="D8518" s="4" t="s">
        <v>22192</v>
      </c>
      <c r="E8518" s="4" t="s">
        <v>12485</v>
      </c>
      <c r="F8518" s="4" t="s">
        <v>22193</v>
      </c>
      <c r="G8518" s="4" t="s">
        <v>23880</v>
      </c>
      <c r="H8518" s="5" t="s">
        <v>33428</v>
      </c>
    </row>
    <row r="8519" spans="1:8" ht="15.95" customHeight="1">
      <c r="A8519" s="4" t="s">
        <v>23883</v>
      </c>
      <c r="B8519" s="4" t="s">
        <v>23884</v>
      </c>
      <c r="C8519" s="4" t="s">
        <v>22191</v>
      </c>
      <c r="D8519" s="4" t="s">
        <v>22192</v>
      </c>
      <c r="E8519" s="4" t="s">
        <v>568</v>
      </c>
      <c r="F8519" s="4" t="s">
        <v>22193</v>
      </c>
      <c r="G8519" s="4" t="s">
        <v>23880</v>
      </c>
      <c r="H8519" s="5" t="s">
        <v>33428</v>
      </c>
    </row>
    <row r="8520" spans="1:8" ht="15.95" customHeight="1">
      <c r="A8520" s="4" t="s">
        <v>23885</v>
      </c>
      <c r="B8520" s="4" t="s">
        <v>23886</v>
      </c>
      <c r="C8520" s="4" t="s">
        <v>22191</v>
      </c>
      <c r="D8520" s="4" t="s">
        <v>22192</v>
      </c>
      <c r="E8520" s="4" t="s">
        <v>6628</v>
      </c>
      <c r="F8520" s="4" t="s">
        <v>22193</v>
      </c>
      <c r="G8520" s="4" t="s">
        <v>23887</v>
      </c>
      <c r="H8520" s="5" t="s">
        <v>33428</v>
      </c>
    </row>
    <row r="8521" spans="1:8" ht="15.95" customHeight="1">
      <c r="A8521" s="4" t="s">
        <v>23888</v>
      </c>
      <c r="B8521" s="4" t="s">
        <v>23889</v>
      </c>
      <c r="C8521" s="4" t="s">
        <v>22191</v>
      </c>
      <c r="D8521" s="4" t="s">
        <v>22192</v>
      </c>
      <c r="E8521" s="4" t="s">
        <v>126</v>
      </c>
      <c r="F8521" s="4" t="s">
        <v>22193</v>
      </c>
      <c r="G8521" s="4" t="s">
        <v>23871</v>
      </c>
      <c r="H8521" s="5" t="s">
        <v>33428</v>
      </c>
    </row>
    <row r="8522" spans="1:8" ht="15.95" customHeight="1">
      <c r="A8522" s="4" t="s">
        <v>23890</v>
      </c>
      <c r="B8522" s="4" t="s">
        <v>23891</v>
      </c>
      <c r="C8522" s="4" t="s">
        <v>22191</v>
      </c>
      <c r="D8522" s="4" t="s">
        <v>22192</v>
      </c>
      <c r="E8522" s="4" t="s">
        <v>12503</v>
      </c>
      <c r="F8522" s="4" t="s">
        <v>22193</v>
      </c>
      <c r="G8522" s="4" t="s">
        <v>23887</v>
      </c>
      <c r="H8522" s="5" t="s">
        <v>33428</v>
      </c>
    </row>
    <row r="8523" spans="1:8" ht="15.95" customHeight="1">
      <c r="A8523" s="4" t="s">
        <v>23892</v>
      </c>
      <c r="B8523" s="4" t="s">
        <v>23893</v>
      </c>
      <c r="C8523" s="4" t="s">
        <v>22191</v>
      </c>
      <c r="D8523" s="4" t="s">
        <v>22192</v>
      </c>
      <c r="E8523" s="4" t="s">
        <v>21775</v>
      </c>
      <c r="F8523" s="4" t="s">
        <v>22193</v>
      </c>
      <c r="G8523" s="4" t="s">
        <v>23887</v>
      </c>
      <c r="H8523" s="5" t="s">
        <v>33428</v>
      </c>
    </row>
    <row r="8524" spans="1:8" ht="15.95" customHeight="1">
      <c r="A8524" s="4" t="s">
        <v>23894</v>
      </c>
      <c r="B8524" s="4" t="s">
        <v>23895</v>
      </c>
      <c r="C8524" s="4" t="s">
        <v>22191</v>
      </c>
      <c r="D8524" s="4" t="s">
        <v>22192</v>
      </c>
      <c r="E8524" s="4" t="s">
        <v>11297</v>
      </c>
      <c r="F8524" s="4" t="s">
        <v>22193</v>
      </c>
      <c r="G8524" s="4" t="s">
        <v>23887</v>
      </c>
      <c r="H8524" s="5" t="s">
        <v>33428</v>
      </c>
    </row>
    <row r="8525" spans="1:8" ht="27" customHeight="1">
      <c r="A8525" s="4" t="s">
        <v>23896</v>
      </c>
      <c r="B8525" s="4" t="s">
        <v>23897</v>
      </c>
      <c r="C8525" s="4" t="s">
        <v>23078</v>
      </c>
      <c r="D8525" s="4" t="s">
        <v>23078</v>
      </c>
      <c r="E8525" s="4" t="s">
        <v>1405</v>
      </c>
      <c r="F8525" s="4" t="s">
        <v>22193</v>
      </c>
      <c r="G8525" s="4" t="s">
        <v>23880</v>
      </c>
      <c r="H8525" s="5" t="s">
        <v>33428</v>
      </c>
    </row>
    <row r="8526" spans="1:8" ht="15.95" customHeight="1">
      <c r="A8526" s="4" t="s">
        <v>23898</v>
      </c>
      <c r="B8526" s="4" t="s">
        <v>23899</v>
      </c>
      <c r="C8526" s="4" t="s">
        <v>22191</v>
      </c>
      <c r="D8526" s="4" t="s">
        <v>22192</v>
      </c>
      <c r="E8526" s="4" t="s">
        <v>11622</v>
      </c>
      <c r="F8526" s="4" t="s">
        <v>22193</v>
      </c>
      <c r="G8526" s="4" t="s">
        <v>23880</v>
      </c>
      <c r="H8526" s="5" t="s">
        <v>33428</v>
      </c>
    </row>
    <row r="8527" spans="1:8" ht="38.1" customHeight="1">
      <c r="A8527" s="4" t="s">
        <v>23900</v>
      </c>
      <c r="B8527" s="4" t="s">
        <v>23901</v>
      </c>
      <c r="C8527" s="4" t="s">
        <v>22191</v>
      </c>
      <c r="D8527" s="4" t="s">
        <v>22192</v>
      </c>
      <c r="E8527" s="4" t="s">
        <v>5377</v>
      </c>
      <c r="F8527" s="4" t="s">
        <v>22193</v>
      </c>
      <c r="G8527" s="4" t="s">
        <v>23880</v>
      </c>
      <c r="H8527" s="5" t="s">
        <v>33428</v>
      </c>
    </row>
    <row r="8528" spans="1:8" ht="27" customHeight="1">
      <c r="A8528" s="4" t="s">
        <v>23902</v>
      </c>
      <c r="B8528" s="4" t="s">
        <v>23903</v>
      </c>
      <c r="C8528" s="4" t="s">
        <v>12695</v>
      </c>
      <c r="D8528" s="4" t="s">
        <v>12695</v>
      </c>
      <c r="E8528" s="4" t="s">
        <v>10692</v>
      </c>
      <c r="F8528" s="4" t="s">
        <v>12697</v>
      </c>
      <c r="G8528" s="4" t="s">
        <v>23904</v>
      </c>
      <c r="H8528" s="5" t="s">
        <v>33428</v>
      </c>
    </row>
    <row r="8529" spans="1:8" ht="15.95" customHeight="1">
      <c r="A8529" s="4" t="s">
        <v>23905</v>
      </c>
      <c r="B8529" s="4" t="s">
        <v>23906</v>
      </c>
      <c r="C8529" s="4" t="s">
        <v>22191</v>
      </c>
      <c r="D8529" s="4" t="s">
        <v>22192</v>
      </c>
      <c r="E8529" s="4" t="s">
        <v>10575</v>
      </c>
      <c r="F8529" s="4" t="s">
        <v>22193</v>
      </c>
      <c r="G8529" s="4" t="s">
        <v>23907</v>
      </c>
      <c r="H8529" s="5" t="s">
        <v>33428</v>
      </c>
    </row>
    <row r="8530" spans="1:8" ht="27" customHeight="1">
      <c r="A8530" s="4" t="s">
        <v>23908</v>
      </c>
      <c r="B8530" s="4" t="s">
        <v>23909</v>
      </c>
      <c r="C8530" s="4" t="s">
        <v>22191</v>
      </c>
      <c r="D8530" s="4" t="s">
        <v>22192</v>
      </c>
      <c r="E8530" s="4" t="s">
        <v>2586</v>
      </c>
      <c r="F8530" s="4" t="s">
        <v>22193</v>
      </c>
      <c r="G8530" s="4" t="s">
        <v>23871</v>
      </c>
      <c r="H8530" s="5" t="s">
        <v>33428</v>
      </c>
    </row>
    <row r="8531" spans="1:8" ht="27" customHeight="1">
      <c r="A8531" s="4" t="s">
        <v>23910</v>
      </c>
      <c r="B8531" s="4" t="s">
        <v>23911</v>
      </c>
      <c r="C8531" s="4" t="s">
        <v>23912</v>
      </c>
      <c r="D8531" s="4" t="s">
        <v>23912</v>
      </c>
      <c r="E8531" s="4" t="s">
        <v>2529</v>
      </c>
      <c r="F8531" s="4" t="s">
        <v>22193</v>
      </c>
      <c r="G8531" s="4" t="s">
        <v>23871</v>
      </c>
      <c r="H8531" s="5" t="s">
        <v>33428</v>
      </c>
    </row>
    <row r="8532" spans="1:8" ht="15.95" customHeight="1">
      <c r="A8532" s="4" t="s">
        <v>23913</v>
      </c>
      <c r="B8532" s="4" t="s">
        <v>23914</v>
      </c>
      <c r="C8532" s="4" t="s">
        <v>22191</v>
      </c>
      <c r="D8532" s="4" t="s">
        <v>22192</v>
      </c>
      <c r="E8532" s="4" t="s">
        <v>1513</v>
      </c>
      <c r="F8532" s="4" t="s">
        <v>22193</v>
      </c>
      <c r="G8532" s="4" t="s">
        <v>23871</v>
      </c>
      <c r="H8532" s="5" t="s">
        <v>33428</v>
      </c>
    </row>
    <row r="8533" spans="1:8" ht="15.95" customHeight="1">
      <c r="A8533" s="4" t="s">
        <v>23915</v>
      </c>
      <c r="B8533" s="4" t="s">
        <v>23916</v>
      </c>
      <c r="C8533" s="4" t="s">
        <v>22191</v>
      </c>
      <c r="D8533" s="4" t="s">
        <v>22192</v>
      </c>
      <c r="E8533" s="4" t="s">
        <v>23917</v>
      </c>
      <c r="F8533" s="4" t="s">
        <v>22193</v>
      </c>
      <c r="G8533" s="4" t="s">
        <v>23871</v>
      </c>
      <c r="H8533" s="5" t="s">
        <v>33428</v>
      </c>
    </row>
    <row r="8534" spans="1:8" ht="15.95" customHeight="1">
      <c r="A8534" s="4" t="s">
        <v>23918</v>
      </c>
      <c r="B8534" s="4" t="s">
        <v>23919</v>
      </c>
      <c r="C8534" s="4" t="s">
        <v>22191</v>
      </c>
      <c r="D8534" s="4" t="s">
        <v>22192</v>
      </c>
      <c r="E8534" s="4" t="s">
        <v>20551</v>
      </c>
      <c r="F8534" s="4" t="s">
        <v>22193</v>
      </c>
      <c r="G8534" s="4" t="s">
        <v>23871</v>
      </c>
      <c r="H8534" s="5" t="s">
        <v>33428</v>
      </c>
    </row>
    <row r="8535" spans="1:8" ht="27" customHeight="1">
      <c r="A8535" s="4" t="s">
        <v>23920</v>
      </c>
      <c r="B8535" s="4" t="s">
        <v>23921</v>
      </c>
      <c r="C8535" s="4" t="s">
        <v>23078</v>
      </c>
      <c r="D8535" s="4" t="s">
        <v>23078</v>
      </c>
      <c r="E8535" s="4" t="s">
        <v>5616</v>
      </c>
      <c r="F8535" s="4" t="s">
        <v>22193</v>
      </c>
      <c r="G8535" s="4" t="s">
        <v>23871</v>
      </c>
      <c r="H8535" s="5" t="s">
        <v>33428</v>
      </c>
    </row>
    <row r="8536" spans="1:8" ht="27" customHeight="1">
      <c r="A8536" s="4" t="s">
        <v>23922</v>
      </c>
      <c r="B8536" s="4" t="s">
        <v>23923</v>
      </c>
      <c r="C8536" s="4" t="s">
        <v>22191</v>
      </c>
      <c r="D8536" s="4" t="s">
        <v>22192</v>
      </c>
      <c r="E8536" s="4" t="s">
        <v>7750</v>
      </c>
      <c r="F8536" s="4" t="s">
        <v>22193</v>
      </c>
      <c r="G8536" s="4" t="s">
        <v>23904</v>
      </c>
      <c r="H8536" s="5" t="s">
        <v>33428</v>
      </c>
    </row>
    <row r="8537" spans="1:8" ht="27" customHeight="1">
      <c r="A8537" s="4" t="s">
        <v>23924</v>
      </c>
      <c r="B8537" s="4" t="s">
        <v>23925</v>
      </c>
      <c r="C8537" s="4" t="s">
        <v>22191</v>
      </c>
      <c r="D8537" s="4" t="s">
        <v>22192</v>
      </c>
      <c r="E8537" s="4" t="s">
        <v>10744</v>
      </c>
      <c r="F8537" s="4" t="s">
        <v>22193</v>
      </c>
      <c r="G8537" s="4" t="s">
        <v>23904</v>
      </c>
      <c r="H8537" s="5" t="s">
        <v>33428</v>
      </c>
    </row>
    <row r="8538" spans="1:8" ht="15.95" customHeight="1">
      <c r="A8538" s="4" t="s">
        <v>23926</v>
      </c>
      <c r="B8538" s="4" t="s">
        <v>23927</v>
      </c>
      <c r="C8538" s="4" t="s">
        <v>22191</v>
      </c>
      <c r="D8538" s="4" t="s">
        <v>22192</v>
      </c>
      <c r="E8538" s="4" t="s">
        <v>5281</v>
      </c>
      <c r="F8538" s="4" t="s">
        <v>22193</v>
      </c>
      <c r="G8538" s="4" t="s">
        <v>23904</v>
      </c>
      <c r="H8538" s="5" t="s">
        <v>33428</v>
      </c>
    </row>
    <row r="8539" spans="1:8" ht="27" customHeight="1">
      <c r="A8539" s="4" t="s">
        <v>23928</v>
      </c>
      <c r="B8539" s="4" t="s">
        <v>23929</v>
      </c>
      <c r="C8539" s="4" t="s">
        <v>22191</v>
      </c>
      <c r="D8539" s="4" t="s">
        <v>22192</v>
      </c>
      <c r="E8539" s="4" t="s">
        <v>2822</v>
      </c>
      <c r="F8539" s="4" t="s">
        <v>22193</v>
      </c>
      <c r="G8539" s="4" t="s">
        <v>23904</v>
      </c>
      <c r="H8539" s="5" t="s">
        <v>33428</v>
      </c>
    </row>
    <row r="8540" spans="1:8" ht="27" customHeight="1">
      <c r="A8540" s="4" t="s">
        <v>23930</v>
      </c>
      <c r="B8540" s="4" t="s">
        <v>23931</v>
      </c>
      <c r="C8540" s="4" t="s">
        <v>22191</v>
      </c>
      <c r="D8540" s="4" t="s">
        <v>22192</v>
      </c>
      <c r="E8540" s="4" t="s">
        <v>11364</v>
      </c>
      <c r="F8540" s="4" t="s">
        <v>22193</v>
      </c>
      <c r="G8540" s="4" t="s">
        <v>23904</v>
      </c>
      <c r="H8540" s="5" t="s">
        <v>33428</v>
      </c>
    </row>
    <row r="8541" spans="1:8" ht="15.95" customHeight="1">
      <c r="A8541" s="4" t="s">
        <v>23932</v>
      </c>
      <c r="B8541" s="4" t="s">
        <v>23933</v>
      </c>
      <c r="C8541" s="4" t="s">
        <v>473</v>
      </c>
      <c r="D8541" s="4" t="s">
        <v>474</v>
      </c>
      <c r="E8541" s="4" t="s">
        <v>9680</v>
      </c>
      <c r="F8541" s="4" t="s">
        <v>476</v>
      </c>
      <c r="G8541" s="4" t="s">
        <v>23827</v>
      </c>
      <c r="H8541" s="5" t="s">
        <v>33428</v>
      </c>
    </row>
    <row r="8542" spans="1:8" ht="15.95" customHeight="1">
      <c r="A8542" s="4" t="s">
        <v>23934</v>
      </c>
      <c r="B8542" s="4" t="s">
        <v>23935</v>
      </c>
      <c r="C8542" s="4" t="s">
        <v>22191</v>
      </c>
      <c r="D8542" s="4" t="s">
        <v>22192</v>
      </c>
      <c r="E8542" s="4" t="s">
        <v>2602</v>
      </c>
      <c r="F8542" s="4" t="s">
        <v>22193</v>
      </c>
      <c r="G8542" s="4" t="s">
        <v>23907</v>
      </c>
      <c r="H8542" s="5" t="s">
        <v>33428</v>
      </c>
    </row>
    <row r="8543" spans="1:8" ht="15.95" customHeight="1">
      <c r="A8543" s="4" t="s">
        <v>23936</v>
      </c>
      <c r="B8543" s="4" t="s">
        <v>23937</v>
      </c>
      <c r="C8543" s="4" t="s">
        <v>22191</v>
      </c>
      <c r="D8543" s="4" t="s">
        <v>22192</v>
      </c>
      <c r="E8543" s="4" t="s">
        <v>10996</v>
      </c>
      <c r="F8543" s="4" t="s">
        <v>22193</v>
      </c>
      <c r="G8543" s="4" t="s">
        <v>23938</v>
      </c>
      <c r="H8543" s="5" t="s">
        <v>33428</v>
      </c>
    </row>
    <row r="8544" spans="1:8" ht="15.95" customHeight="1">
      <c r="A8544" s="4" t="s">
        <v>23939</v>
      </c>
      <c r="B8544" s="4" t="s">
        <v>23940</v>
      </c>
      <c r="C8544" s="4" t="s">
        <v>22191</v>
      </c>
      <c r="D8544" s="4" t="s">
        <v>22192</v>
      </c>
      <c r="E8544" s="4" t="s">
        <v>9642</v>
      </c>
      <c r="F8544" s="4" t="s">
        <v>22193</v>
      </c>
      <c r="G8544" s="4" t="s">
        <v>23938</v>
      </c>
      <c r="H8544" s="5" t="s">
        <v>33428</v>
      </c>
    </row>
    <row r="8545" spans="1:8" ht="27" customHeight="1">
      <c r="A8545" s="4" t="s">
        <v>23941</v>
      </c>
      <c r="B8545" s="4" t="s">
        <v>23942</v>
      </c>
      <c r="C8545" s="4" t="s">
        <v>23078</v>
      </c>
      <c r="D8545" s="4" t="s">
        <v>23078</v>
      </c>
      <c r="E8545" s="4" t="s">
        <v>2286</v>
      </c>
      <c r="F8545" s="4" t="s">
        <v>22193</v>
      </c>
      <c r="G8545" s="4" t="s">
        <v>23943</v>
      </c>
      <c r="H8545" s="5" t="s">
        <v>33428</v>
      </c>
    </row>
    <row r="8546" spans="1:8" ht="27" customHeight="1">
      <c r="A8546" s="4" t="s">
        <v>23944</v>
      </c>
      <c r="B8546" s="4" t="s">
        <v>23945</v>
      </c>
      <c r="C8546" s="4" t="s">
        <v>22191</v>
      </c>
      <c r="D8546" s="4" t="s">
        <v>22192</v>
      </c>
      <c r="E8546" s="4" t="s">
        <v>14379</v>
      </c>
      <c r="F8546" s="4" t="s">
        <v>22193</v>
      </c>
      <c r="G8546" s="4" t="s">
        <v>23943</v>
      </c>
      <c r="H8546" s="5" t="s">
        <v>33428</v>
      </c>
    </row>
    <row r="8547" spans="1:8" ht="27" customHeight="1">
      <c r="A8547" s="4" t="s">
        <v>23946</v>
      </c>
      <c r="B8547" s="4" t="s">
        <v>23947</v>
      </c>
      <c r="C8547" s="4" t="s">
        <v>22191</v>
      </c>
      <c r="D8547" s="4" t="s">
        <v>22192</v>
      </c>
      <c r="E8547" s="4" t="s">
        <v>13835</v>
      </c>
      <c r="F8547" s="4" t="s">
        <v>22193</v>
      </c>
      <c r="G8547" s="4" t="s">
        <v>23943</v>
      </c>
      <c r="H8547" s="5" t="s">
        <v>33428</v>
      </c>
    </row>
    <row r="8548" spans="1:8" ht="27" customHeight="1">
      <c r="A8548" s="4" t="s">
        <v>23948</v>
      </c>
      <c r="B8548" s="4" t="s">
        <v>23949</v>
      </c>
      <c r="C8548" s="4" t="s">
        <v>23078</v>
      </c>
      <c r="D8548" s="4" t="s">
        <v>23078</v>
      </c>
      <c r="E8548" s="4" t="s">
        <v>19505</v>
      </c>
      <c r="F8548" s="4" t="s">
        <v>22193</v>
      </c>
      <c r="G8548" s="4" t="s">
        <v>23943</v>
      </c>
      <c r="H8548" s="5" t="s">
        <v>33428</v>
      </c>
    </row>
    <row r="8549" spans="1:8" ht="15.95" customHeight="1">
      <c r="A8549" s="4" t="s">
        <v>23950</v>
      </c>
      <c r="B8549" s="4" t="s">
        <v>23951</v>
      </c>
      <c r="C8549" s="4" t="s">
        <v>22191</v>
      </c>
      <c r="D8549" s="4" t="s">
        <v>22192</v>
      </c>
      <c r="E8549" s="4" t="s">
        <v>13125</v>
      </c>
      <c r="F8549" s="4" t="s">
        <v>22193</v>
      </c>
      <c r="G8549" s="4" t="s">
        <v>23952</v>
      </c>
      <c r="H8549" s="5" t="s">
        <v>33428</v>
      </c>
    </row>
    <row r="8550" spans="1:8" ht="27" customHeight="1">
      <c r="A8550" s="4" t="s">
        <v>23953</v>
      </c>
      <c r="B8550" s="4" t="s">
        <v>23954</v>
      </c>
      <c r="C8550" s="4" t="s">
        <v>22191</v>
      </c>
      <c r="D8550" s="4" t="s">
        <v>22192</v>
      </c>
      <c r="E8550" s="4" t="s">
        <v>16973</v>
      </c>
      <c r="F8550" s="4" t="s">
        <v>22193</v>
      </c>
      <c r="G8550" s="4" t="s">
        <v>23952</v>
      </c>
      <c r="H8550" s="5" t="s">
        <v>33428</v>
      </c>
    </row>
    <row r="8551" spans="1:8" ht="15.95" customHeight="1">
      <c r="A8551" s="4" t="s">
        <v>23955</v>
      </c>
      <c r="B8551" s="4" t="s">
        <v>23956</v>
      </c>
      <c r="C8551" s="4" t="s">
        <v>22191</v>
      </c>
      <c r="D8551" s="4" t="s">
        <v>22192</v>
      </c>
      <c r="E8551" s="4" t="s">
        <v>2798</v>
      </c>
      <c r="F8551" s="4" t="s">
        <v>22193</v>
      </c>
      <c r="G8551" s="4" t="s">
        <v>23952</v>
      </c>
      <c r="H8551" s="5" t="s">
        <v>33428</v>
      </c>
    </row>
    <row r="8552" spans="1:8" ht="15.95" customHeight="1">
      <c r="A8552" s="4" t="s">
        <v>23957</v>
      </c>
      <c r="B8552" s="4" t="s">
        <v>23958</v>
      </c>
      <c r="C8552" s="4" t="s">
        <v>22191</v>
      </c>
      <c r="D8552" s="4" t="s">
        <v>22192</v>
      </c>
      <c r="E8552" s="4" t="s">
        <v>126</v>
      </c>
      <c r="F8552" s="4" t="s">
        <v>22193</v>
      </c>
      <c r="G8552" s="4" t="s">
        <v>23938</v>
      </c>
      <c r="H8552" s="5" t="s">
        <v>33428</v>
      </c>
    </row>
    <row r="8553" spans="1:8" ht="15.95" customHeight="1">
      <c r="A8553" s="4" t="s">
        <v>23959</v>
      </c>
      <c r="B8553" s="4" t="s">
        <v>23960</v>
      </c>
      <c r="C8553" s="4" t="s">
        <v>22191</v>
      </c>
      <c r="D8553" s="4" t="s">
        <v>22192</v>
      </c>
      <c r="E8553" s="4" t="s">
        <v>20007</v>
      </c>
      <c r="F8553" s="4" t="s">
        <v>22193</v>
      </c>
      <c r="G8553" s="4" t="s">
        <v>23938</v>
      </c>
      <c r="H8553" s="5" t="s">
        <v>33428</v>
      </c>
    </row>
    <row r="8554" spans="1:8" ht="15.95" customHeight="1">
      <c r="A8554" s="4" t="s">
        <v>23961</v>
      </c>
      <c r="B8554" s="4" t="s">
        <v>23962</v>
      </c>
      <c r="C8554" s="4" t="s">
        <v>3116</v>
      </c>
      <c r="D8554" s="4" t="s">
        <v>3116</v>
      </c>
      <c r="E8554" s="4" t="s">
        <v>6486</v>
      </c>
      <c r="F8554" s="4" t="s">
        <v>5560</v>
      </c>
      <c r="G8554" s="4" t="s">
        <v>23938</v>
      </c>
      <c r="H8554" s="5">
        <f>VLOOKUP(A8554,[1]Report!$A:$G,6,FALSE)</f>
        <v>587</v>
      </c>
    </row>
    <row r="8555" spans="1:8" ht="27" customHeight="1">
      <c r="A8555" s="4" t="s">
        <v>23963</v>
      </c>
      <c r="B8555" s="4" t="s">
        <v>23964</v>
      </c>
      <c r="C8555" s="4" t="s">
        <v>22191</v>
      </c>
      <c r="D8555" s="4" t="s">
        <v>22192</v>
      </c>
      <c r="E8555" s="4" t="s">
        <v>13182</v>
      </c>
      <c r="F8555" s="4" t="s">
        <v>22193</v>
      </c>
      <c r="G8555" s="4" t="s">
        <v>23938</v>
      </c>
      <c r="H8555" s="5" t="s">
        <v>33428</v>
      </c>
    </row>
    <row r="8556" spans="1:8" ht="15.95" customHeight="1">
      <c r="A8556" s="4" t="s">
        <v>23965</v>
      </c>
      <c r="B8556" s="4" t="s">
        <v>23966</v>
      </c>
      <c r="C8556" s="4" t="s">
        <v>3116</v>
      </c>
      <c r="D8556" s="4" t="s">
        <v>3116</v>
      </c>
      <c r="E8556" s="4" t="s">
        <v>19978</v>
      </c>
      <c r="F8556" s="4" t="s">
        <v>5560</v>
      </c>
      <c r="G8556" s="4" t="s">
        <v>23938</v>
      </c>
      <c r="H8556" s="5">
        <f>VLOOKUP(A8556,[1]Report!$A:$G,6,FALSE)</f>
        <v>585</v>
      </c>
    </row>
    <row r="8557" spans="1:8" ht="38.1" customHeight="1">
      <c r="A8557" s="4" t="s">
        <v>23967</v>
      </c>
      <c r="B8557" s="4" t="s">
        <v>23968</v>
      </c>
      <c r="C8557" s="4" t="s">
        <v>2490</v>
      </c>
      <c r="D8557" s="4" t="s">
        <v>2490</v>
      </c>
      <c r="E8557" s="4" t="s">
        <v>5377</v>
      </c>
      <c r="F8557" s="4" t="s">
        <v>2492</v>
      </c>
      <c r="G8557" s="4" t="s">
        <v>23725</v>
      </c>
      <c r="H8557" s="5" t="s">
        <v>33428</v>
      </c>
    </row>
    <row r="8558" spans="1:8" ht="15.95" customHeight="1">
      <c r="A8558" s="4" t="s">
        <v>23969</v>
      </c>
      <c r="B8558" s="4" t="s">
        <v>23970</v>
      </c>
      <c r="C8558" s="4" t="s">
        <v>3116</v>
      </c>
      <c r="D8558" s="4" t="s">
        <v>3116</v>
      </c>
      <c r="E8558" s="4" t="s">
        <v>20032</v>
      </c>
      <c r="F8558" s="4" t="s">
        <v>5560</v>
      </c>
      <c r="G8558" s="4" t="s">
        <v>23938</v>
      </c>
      <c r="H8558" s="5">
        <f>VLOOKUP(A8558,[1]Report!$A:$G,6,FALSE)</f>
        <v>593</v>
      </c>
    </row>
    <row r="8559" spans="1:8" ht="27" customHeight="1">
      <c r="A8559" s="4" t="s">
        <v>23971</v>
      </c>
      <c r="B8559" s="4" t="s">
        <v>23972</v>
      </c>
      <c r="C8559" s="4" t="s">
        <v>22191</v>
      </c>
      <c r="D8559" s="4" t="s">
        <v>22192</v>
      </c>
      <c r="E8559" s="4" t="s">
        <v>14113</v>
      </c>
      <c r="F8559" s="4" t="s">
        <v>22193</v>
      </c>
      <c r="G8559" s="4" t="s">
        <v>23973</v>
      </c>
      <c r="H8559" s="5" t="s">
        <v>33428</v>
      </c>
    </row>
    <row r="8560" spans="1:8" ht="27" customHeight="1">
      <c r="A8560" s="4" t="s">
        <v>23974</v>
      </c>
      <c r="B8560" s="4" t="s">
        <v>23975</v>
      </c>
      <c r="C8560" s="4" t="s">
        <v>22988</v>
      </c>
      <c r="D8560" s="4" t="s">
        <v>22988</v>
      </c>
      <c r="E8560" s="4" t="s">
        <v>5247</v>
      </c>
      <c r="F8560" s="4" t="s">
        <v>22193</v>
      </c>
      <c r="G8560" s="4" t="s">
        <v>23976</v>
      </c>
      <c r="H8560" s="5" t="s">
        <v>33428</v>
      </c>
    </row>
    <row r="8561" spans="1:8" ht="15.95" customHeight="1">
      <c r="A8561" s="4" t="s">
        <v>23977</v>
      </c>
      <c r="B8561" s="4" t="s">
        <v>23978</v>
      </c>
      <c r="C8561" s="4" t="s">
        <v>22191</v>
      </c>
      <c r="D8561" s="4" t="s">
        <v>22192</v>
      </c>
      <c r="E8561" s="4" t="s">
        <v>7625</v>
      </c>
      <c r="F8561" s="4" t="s">
        <v>22193</v>
      </c>
      <c r="G8561" s="4" t="s">
        <v>23976</v>
      </c>
      <c r="H8561" s="5" t="s">
        <v>33428</v>
      </c>
    </row>
    <row r="8562" spans="1:8" ht="27" customHeight="1">
      <c r="A8562" s="4" t="s">
        <v>23979</v>
      </c>
      <c r="B8562" s="4" t="s">
        <v>23980</v>
      </c>
      <c r="C8562" s="4" t="s">
        <v>22191</v>
      </c>
      <c r="D8562" s="4" t="s">
        <v>22192</v>
      </c>
      <c r="E8562" s="4" t="s">
        <v>1858</v>
      </c>
      <c r="F8562" s="4" t="s">
        <v>22193</v>
      </c>
      <c r="G8562" s="4" t="s">
        <v>23976</v>
      </c>
      <c r="H8562" s="5" t="s">
        <v>33428</v>
      </c>
    </row>
    <row r="8563" spans="1:8" ht="15.95" customHeight="1">
      <c r="A8563" s="4" t="s">
        <v>23981</v>
      </c>
      <c r="B8563" s="4" t="s">
        <v>23982</v>
      </c>
      <c r="C8563" s="4" t="s">
        <v>22191</v>
      </c>
      <c r="D8563" s="4" t="s">
        <v>22192</v>
      </c>
      <c r="E8563" s="4" t="s">
        <v>1039</v>
      </c>
      <c r="F8563" s="4" t="s">
        <v>22193</v>
      </c>
      <c r="G8563" s="4" t="s">
        <v>23976</v>
      </c>
      <c r="H8563" s="5" t="s">
        <v>33428</v>
      </c>
    </row>
    <row r="8564" spans="1:8" ht="27" customHeight="1">
      <c r="A8564" s="4" t="s">
        <v>23983</v>
      </c>
      <c r="B8564" s="4" t="s">
        <v>23984</v>
      </c>
      <c r="C8564" s="4" t="s">
        <v>22191</v>
      </c>
      <c r="D8564" s="4" t="s">
        <v>22192</v>
      </c>
      <c r="E8564" s="4" t="s">
        <v>10414</v>
      </c>
      <c r="F8564" s="4" t="s">
        <v>22193</v>
      </c>
      <c r="G8564" s="4" t="s">
        <v>23985</v>
      </c>
      <c r="H8564" s="5" t="s">
        <v>33428</v>
      </c>
    </row>
    <row r="8565" spans="1:8" ht="15.95" customHeight="1">
      <c r="A8565" s="4" t="s">
        <v>23986</v>
      </c>
      <c r="B8565" s="4" t="s">
        <v>23987</v>
      </c>
      <c r="C8565" s="4" t="s">
        <v>22191</v>
      </c>
      <c r="D8565" s="4" t="s">
        <v>22192</v>
      </c>
      <c r="E8565" s="4" t="s">
        <v>5450</v>
      </c>
      <c r="F8565" s="4" t="s">
        <v>22193</v>
      </c>
      <c r="G8565" s="4" t="s">
        <v>23985</v>
      </c>
      <c r="H8565" s="5" t="s">
        <v>33428</v>
      </c>
    </row>
    <row r="8566" spans="1:8" ht="15.95" customHeight="1">
      <c r="A8566" s="4" t="s">
        <v>23988</v>
      </c>
      <c r="B8566" s="4" t="s">
        <v>23989</v>
      </c>
      <c r="C8566" s="4" t="s">
        <v>22191</v>
      </c>
      <c r="D8566" s="4" t="s">
        <v>22192</v>
      </c>
      <c r="E8566" s="4" t="s">
        <v>10226</v>
      </c>
      <c r="F8566" s="4" t="s">
        <v>22193</v>
      </c>
      <c r="G8566" s="4" t="s">
        <v>23985</v>
      </c>
      <c r="H8566" s="5" t="s">
        <v>33428</v>
      </c>
    </row>
    <row r="8567" spans="1:8" ht="27" customHeight="1">
      <c r="A8567" s="4" t="s">
        <v>23990</v>
      </c>
      <c r="B8567" s="4" t="s">
        <v>23991</v>
      </c>
      <c r="C8567" s="4" t="s">
        <v>22191</v>
      </c>
      <c r="D8567" s="4" t="s">
        <v>22192</v>
      </c>
      <c r="E8567" s="4" t="s">
        <v>9076</v>
      </c>
      <c r="F8567" s="4" t="s">
        <v>22193</v>
      </c>
      <c r="G8567" s="4" t="s">
        <v>23985</v>
      </c>
      <c r="H8567" s="5" t="s">
        <v>33428</v>
      </c>
    </row>
    <row r="8568" spans="1:8" ht="15.95" customHeight="1">
      <c r="A8568" s="4" t="s">
        <v>23992</v>
      </c>
      <c r="B8568" s="4" t="s">
        <v>23993</v>
      </c>
      <c r="C8568" s="4" t="s">
        <v>22191</v>
      </c>
      <c r="D8568" s="4" t="s">
        <v>22192</v>
      </c>
      <c r="E8568" s="4" t="s">
        <v>19908</v>
      </c>
      <c r="F8568" s="4" t="s">
        <v>22193</v>
      </c>
      <c r="G8568" s="4" t="s">
        <v>23985</v>
      </c>
      <c r="H8568" s="5" t="s">
        <v>33428</v>
      </c>
    </row>
    <row r="8569" spans="1:8" ht="27" customHeight="1">
      <c r="A8569" s="4" t="s">
        <v>23994</v>
      </c>
      <c r="B8569" s="4" t="s">
        <v>23995</v>
      </c>
      <c r="C8569" s="4" t="s">
        <v>3116</v>
      </c>
      <c r="D8569" s="4" t="s">
        <v>3116</v>
      </c>
      <c r="E8569" s="4" t="s">
        <v>17098</v>
      </c>
      <c r="F8569" s="4" t="s">
        <v>5560</v>
      </c>
      <c r="G8569" s="4" t="s">
        <v>23985</v>
      </c>
      <c r="H8569" s="5">
        <f>VLOOKUP(A8569,[1]Report!$A:$G,6,FALSE)</f>
        <v>597</v>
      </c>
    </row>
    <row r="8570" spans="1:8" ht="15.95" customHeight="1">
      <c r="A8570" s="4" t="s">
        <v>23996</v>
      </c>
      <c r="B8570" s="4" t="s">
        <v>23997</v>
      </c>
      <c r="C8570" s="4" t="s">
        <v>22191</v>
      </c>
      <c r="D8570" s="4" t="s">
        <v>22192</v>
      </c>
      <c r="E8570" s="4" t="s">
        <v>13244</v>
      </c>
      <c r="F8570" s="4" t="s">
        <v>22193</v>
      </c>
      <c r="G8570" s="4" t="s">
        <v>23998</v>
      </c>
      <c r="H8570" s="5" t="s">
        <v>33428</v>
      </c>
    </row>
    <row r="8571" spans="1:8" ht="15.95" customHeight="1">
      <c r="A8571" s="4" t="s">
        <v>23999</v>
      </c>
      <c r="B8571" s="4" t="s">
        <v>24000</v>
      </c>
      <c r="C8571" s="4" t="s">
        <v>22191</v>
      </c>
      <c r="D8571" s="4" t="s">
        <v>22192</v>
      </c>
      <c r="E8571" s="4" t="s">
        <v>16833</v>
      </c>
      <c r="F8571" s="4" t="s">
        <v>22193</v>
      </c>
      <c r="G8571" s="4" t="s">
        <v>24001</v>
      </c>
      <c r="H8571" s="5" t="s">
        <v>33428</v>
      </c>
    </row>
    <row r="8572" spans="1:8" ht="15.95" customHeight="1">
      <c r="A8572" s="4" t="s">
        <v>24002</v>
      </c>
      <c r="B8572" s="4" t="s">
        <v>24003</v>
      </c>
      <c r="C8572" s="4" t="s">
        <v>22191</v>
      </c>
      <c r="D8572" s="4" t="s">
        <v>22192</v>
      </c>
      <c r="E8572" s="4" t="s">
        <v>5890</v>
      </c>
      <c r="F8572" s="4" t="s">
        <v>22193</v>
      </c>
      <c r="G8572" s="4" t="s">
        <v>23998</v>
      </c>
      <c r="H8572" s="5" t="s">
        <v>33428</v>
      </c>
    </row>
    <row r="8573" spans="1:8" ht="15.95" customHeight="1">
      <c r="A8573" s="4" t="s">
        <v>24004</v>
      </c>
      <c r="B8573" s="4" t="s">
        <v>24005</v>
      </c>
      <c r="C8573" s="4" t="s">
        <v>22191</v>
      </c>
      <c r="D8573" s="4" t="s">
        <v>22192</v>
      </c>
      <c r="E8573" s="4" t="s">
        <v>6164</v>
      </c>
      <c r="F8573" s="4" t="s">
        <v>22193</v>
      </c>
      <c r="G8573" s="4" t="s">
        <v>23998</v>
      </c>
      <c r="H8573" s="5" t="s">
        <v>33428</v>
      </c>
    </row>
    <row r="8574" spans="1:8" ht="15.95" customHeight="1">
      <c r="A8574" s="4" t="s">
        <v>24006</v>
      </c>
      <c r="B8574" s="4" t="s">
        <v>24007</v>
      </c>
      <c r="C8574" s="4" t="s">
        <v>22191</v>
      </c>
      <c r="D8574" s="4" t="s">
        <v>22192</v>
      </c>
      <c r="E8574" s="4" t="s">
        <v>6470</v>
      </c>
      <c r="F8574" s="4" t="s">
        <v>22193</v>
      </c>
      <c r="G8574" s="4" t="s">
        <v>23998</v>
      </c>
      <c r="H8574" s="5" t="s">
        <v>33428</v>
      </c>
    </row>
    <row r="8575" spans="1:8" ht="15.95" customHeight="1">
      <c r="A8575" s="4" t="s">
        <v>24008</v>
      </c>
      <c r="B8575" s="4" t="s">
        <v>24009</v>
      </c>
      <c r="C8575" s="4" t="s">
        <v>22191</v>
      </c>
      <c r="D8575" s="4" t="s">
        <v>22192</v>
      </c>
      <c r="E8575" s="4" t="s">
        <v>21211</v>
      </c>
      <c r="F8575" s="4" t="s">
        <v>22193</v>
      </c>
      <c r="G8575" s="4" t="s">
        <v>24001</v>
      </c>
      <c r="H8575" s="5" t="s">
        <v>33428</v>
      </c>
    </row>
    <row r="8576" spans="1:8" ht="15.95" customHeight="1">
      <c r="A8576" s="4" t="s">
        <v>24010</v>
      </c>
      <c r="B8576" s="4" t="s">
        <v>24011</v>
      </c>
      <c r="C8576" s="4" t="s">
        <v>22191</v>
      </c>
      <c r="D8576" s="4" t="s">
        <v>22192</v>
      </c>
      <c r="E8576" s="4" t="s">
        <v>8808</v>
      </c>
      <c r="F8576" s="4" t="s">
        <v>22193</v>
      </c>
      <c r="G8576" s="4" t="s">
        <v>24012</v>
      </c>
      <c r="H8576" s="5" t="s">
        <v>33428</v>
      </c>
    </row>
    <row r="8577" spans="1:8" ht="27" customHeight="1">
      <c r="A8577" s="4" t="s">
        <v>24013</v>
      </c>
      <c r="B8577" s="4" t="s">
        <v>24014</v>
      </c>
      <c r="C8577" s="4" t="s">
        <v>22191</v>
      </c>
      <c r="D8577" s="4" t="s">
        <v>22192</v>
      </c>
      <c r="E8577" s="4" t="s">
        <v>24015</v>
      </c>
      <c r="F8577" s="4" t="s">
        <v>22193</v>
      </c>
      <c r="G8577" s="4" t="s">
        <v>24001</v>
      </c>
      <c r="H8577" s="5" t="s">
        <v>33428</v>
      </c>
    </row>
    <row r="8578" spans="1:8" ht="15.95" customHeight="1">
      <c r="A8578" s="4" t="s">
        <v>24016</v>
      </c>
      <c r="B8578" s="4" t="s">
        <v>24017</v>
      </c>
      <c r="C8578" s="4" t="s">
        <v>22191</v>
      </c>
      <c r="D8578" s="4" t="s">
        <v>22192</v>
      </c>
      <c r="E8578" s="4" t="s">
        <v>6104</v>
      </c>
      <c r="F8578" s="4" t="s">
        <v>22193</v>
      </c>
      <c r="G8578" s="4" t="s">
        <v>24001</v>
      </c>
      <c r="H8578" s="5" t="s">
        <v>33428</v>
      </c>
    </row>
    <row r="8579" spans="1:8" ht="27" customHeight="1">
      <c r="A8579" s="4" t="s">
        <v>24018</v>
      </c>
      <c r="B8579" s="4" t="s">
        <v>24019</v>
      </c>
      <c r="C8579" s="4" t="s">
        <v>3116</v>
      </c>
      <c r="D8579" s="4" t="s">
        <v>3116</v>
      </c>
      <c r="E8579" s="4" t="s">
        <v>19792</v>
      </c>
      <c r="F8579" s="4" t="s">
        <v>5560</v>
      </c>
      <c r="G8579" s="4" t="s">
        <v>23998</v>
      </c>
      <c r="H8579" s="5">
        <f>VLOOKUP(A8579,[1]Report!$A:$G,6,FALSE)</f>
        <v>581</v>
      </c>
    </row>
    <row r="8580" spans="1:8" ht="15.95" customHeight="1">
      <c r="A8580" s="4" t="s">
        <v>24020</v>
      </c>
      <c r="B8580" s="4" t="s">
        <v>24021</v>
      </c>
      <c r="C8580" s="4" t="s">
        <v>3116</v>
      </c>
      <c r="D8580" s="4" t="s">
        <v>3116</v>
      </c>
      <c r="E8580" s="4" t="s">
        <v>8284</v>
      </c>
      <c r="F8580" s="4" t="s">
        <v>5560</v>
      </c>
      <c r="G8580" s="4" t="s">
        <v>23998</v>
      </c>
      <c r="H8580" s="5">
        <f>VLOOKUP(A8580,[1]Report!$A:$G,6,FALSE)</f>
        <v>641</v>
      </c>
    </row>
    <row r="8581" spans="1:8" ht="15.95" customHeight="1">
      <c r="A8581" s="4" t="s">
        <v>24022</v>
      </c>
      <c r="B8581" s="4" t="s">
        <v>24023</v>
      </c>
      <c r="C8581" s="4" t="s">
        <v>22191</v>
      </c>
      <c r="D8581" s="4" t="s">
        <v>22192</v>
      </c>
      <c r="E8581" s="4" t="s">
        <v>16186</v>
      </c>
      <c r="F8581" s="4" t="s">
        <v>22193</v>
      </c>
      <c r="G8581" s="4" t="s">
        <v>24001</v>
      </c>
      <c r="H8581" s="5" t="s">
        <v>33428</v>
      </c>
    </row>
    <row r="8582" spans="1:8" ht="15.95" customHeight="1">
      <c r="A8582" s="4" t="s">
        <v>24024</v>
      </c>
      <c r="B8582" s="4" t="s">
        <v>24025</v>
      </c>
      <c r="C8582" s="4" t="s">
        <v>22191</v>
      </c>
      <c r="D8582" s="4" t="s">
        <v>22192</v>
      </c>
      <c r="E8582" s="4" t="s">
        <v>14430</v>
      </c>
      <c r="F8582" s="4" t="s">
        <v>22193</v>
      </c>
      <c r="G8582" s="4" t="s">
        <v>24001</v>
      </c>
      <c r="H8582" s="5" t="s">
        <v>33428</v>
      </c>
    </row>
    <row r="8583" spans="1:8" ht="15.95" customHeight="1">
      <c r="A8583" s="4" t="s">
        <v>24026</v>
      </c>
      <c r="B8583" s="4" t="s">
        <v>24027</v>
      </c>
      <c r="C8583" s="4" t="s">
        <v>3116</v>
      </c>
      <c r="D8583" s="4" t="s">
        <v>3116</v>
      </c>
      <c r="E8583" s="4" t="s">
        <v>9746</v>
      </c>
      <c r="F8583" s="4" t="s">
        <v>5560</v>
      </c>
      <c r="G8583" s="4" t="s">
        <v>24001</v>
      </c>
      <c r="H8583" s="5">
        <f>VLOOKUP(A8583,[1]Report!$A:$G,6,FALSE)</f>
        <v>646</v>
      </c>
    </row>
    <row r="8584" spans="1:8" ht="15.95" customHeight="1">
      <c r="A8584" s="4" t="s">
        <v>24028</v>
      </c>
      <c r="B8584" s="4" t="s">
        <v>24029</v>
      </c>
      <c r="C8584" s="4" t="s">
        <v>3116</v>
      </c>
      <c r="D8584" s="4" t="s">
        <v>3116</v>
      </c>
      <c r="E8584" s="4" t="s">
        <v>12438</v>
      </c>
      <c r="F8584" s="4" t="s">
        <v>5560</v>
      </c>
      <c r="G8584" s="4" t="s">
        <v>24001</v>
      </c>
      <c r="H8584" s="5">
        <f>VLOOKUP(A8584,[1]Report!$A:$G,6,FALSE)</f>
        <v>648</v>
      </c>
    </row>
    <row r="8585" spans="1:8" ht="15.95" customHeight="1">
      <c r="A8585" s="4" t="s">
        <v>24030</v>
      </c>
      <c r="B8585" s="4" t="s">
        <v>24031</v>
      </c>
      <c r="C8585" s="4" t="s">
        <v>22191</v>
      </c>
      <c r="D8585" s="4" t="s">
        <v>22192</v>
      </c>
      <c r="E8585" s="4" t="s">
        <v>11950</v>
      </c>
      <c r="F8585" s="4" t="s">
        <v>22193</v>
      </c>
      <c r="G8585" s="4" t="s">
        <v>24032</v>
      </c>
      <c r="H8585" s="5" t="s">
        <v>33428</v>
      </c>
    </row>
    <row r="8586" spans="1:8" ht="15.95" customHeight="1">
      <c r="A8586" s="4" t="s">
        <v>24033</v>
      </c>
      <c r="B8586" s="4" t="s">
        <v>24034</v>
      </c>
      <c r="C8586" s="4" t="s">
        <v>22191</v>
      </c>
      <c r="D8586" s="4" t="s">
        <v>22192</v>
      </c>
      <c r="E8586" s="4" t="s">
        <v>17127</v>
      </c>
      <c r="F8586" s="4" t="s">
        <v>22193</v>
      </c>
      <c r="G8586" s="4" t="s">
        <v>24032</v>
      </c>
      <c r="H8586" s="5" t="s">
        <v>33428</v>
      </c>
    </row>
    <row r="8587" spans="1:8" ht="15.95" customHeight="1">
      <c r="A8587" s="4" t="s">
        <v>24035</v>
      </c>
      <c r="B8587" s="4" t="s">
        <v>24036</v>
      </c>
      <c r="C8587" s="4" t="s">
        <v>22191</v>
      </c>
      <c r="D8587" s="4" t="s">
        <v>22192</v>
      </c>
      <c r="E8587" s="4" t="s">
        <v>11057</v>
      </c>
      <c r="F8587" s="4" t="s">
        <v>22193</v>
      </c>
      <c r="G8587" s="4" t="s">
        <v>24012</v>
      </c>
      <c r="H8587" s="5" t="s">
        <v>33428</v>
      </c>
    </row>
    <row r="8588" spans="1:8" ht="15.95" customHeight="1">
      <c r="A8588" s="4" t="s">
        <v>24037</v>
      </c>
      <c r="B8588" s="4" t="s">
        <v>24038</v>
      </c>
      <c r="C8588" s="4" t="s">
        <v>22191</v>
      </c>
      <c r="D8588" s="4" t="s">
        <v>22192</v>
      </c>
      <c r="E8588" s="4" t="s">
        <v>3422</v>
      </c>
      <c r="F8588" s="4" t="s">
        <v>22193</v>
      </c>
      <c r="G8588" s="4" t="s">
        <v>24012</v>
      </c>
      <c r="H8588" s="5" t="s">
        <v>33428</v>
      </c>
    </row>
    <row r="8589" spans="1:8" ht="15.95" customHeight="1">
      <c r="A8589" s="4" t="s">
        <v>24039</v>
      </c>
      <c r="B8589" s="4" t="s">
        <v>24040</v>
      </c>
      <c r="C8589" s="4" t="s">
        <v>22191</v>
      </c>
      <c r="D8589" s="4" t="s">
        <v>22192</v>
      </c>
      <c r="E8589" s="4" t="s">
        <v>17773</v>
      </c>
      <c r="F8589" s="4" t="s">
        <v>22193</v>
      </c>
      <c r="G8589" s="4" t="s">
        <v>24012</v>
      </c>
      <c r="H8589" s="5" t="s">
        <v>33428</v>
      </c>
    </row>
    <row r="8590" spans="1:8" ht="27" customHeight="1">
      <c r="A8590" s="4" t="s">
        <v>24041</v>
      </c>
      <c r="B8590" s="4" t="s">
        <v>24042</v>
      </c>
      <c r="C8590" s="4" t="s">
        <v>22191</v>
      </c>
      <c r="D8590" s="4" t="s">
        <v>22192</v>
      </c>
      <c r="E8590" s="4" t="s">
        <v>23788</v>
      </c>
      <c r="F8590" s="4" t="s">
        <v>22193</v>
      </c>
      <c r="G8590" s="4" t="s">
        <v>24012</v>
      </c>
      <c r="H8590" s="5" t="s">
        <v>33428</v>
      </c>
    </row>
    <row r="8591" spans="1:8" ht="15.95" customHeight="1">
      <c r="A8591" s="4" t="s">
        <v>24043</v>
      </c>
      <c r="B8591" s="4" t="s">
        <v>24044</v>
      </c>
      <c r="C8591" s="4" t="s">
        <v>22191</v>
      </c>
      <c r="D8591" s="4" t="s">
        <v>22192</v>
      </c>
      <c r="E8591" s="4" t="s">
        <v>12029</v>
      </c>
      <c r="F8591" s="4" t="s">
        <v>22193</v>
      </c>
      <c r="G8591" s="4" t="s">
        <v>23973</v>
      </c>
      <c r="H8591" s="5" t="s">
        <v>33428</v>
      </c>
    </row>
    <row r="8592" spans="1:8" ht="15.95" customHeight="1">
      <c r="A8592" s="4" t="s">
        <v>24045</v>
      </c>
      <c r="B8592" s="4" t="s">
        <v>24046</v>
      </c>
      <c r="C8592" s="4" t="s">
        <v>22191</v>
      </c>
      <c r="D8592" s="4" t="s">
        <v>22192</v>
      </c>
      <c r="E8592" s="4" t="s">
        <v>13700</v>
      </c>
      <c r="F8592" s="4" t="s">
        <v>22193</v>
      </c>
      <c r="G8592" s="4" t="s">
        <v>24032</v>
      </c>
      <c r="H8592" s="5" t="s">
        <v>33428</v>
      </c>
    </row>
    <row r="8593" spans="1:8" ht="27" customHeight="1">
      <c r="A8593" s="4" t="s">
        <v>24047</v>
      </c>
      <c r="B8593" s="4" t="s">
        <v>24048</v>
      </c>
      <c r="C8593" s="4" t="s">
        <v>22191</v>
      </c>
      <c r="D8593" s="4" t="s">
        <v>22192</v>
      </c>
      <c r="E8593" s="4" t="s">
        <v>13935</v>
      </c>
      <c r="F8593" s="4" t="s">
        <v>22193</v>
      </c>
      <c r="G8593" s="4" t="s">
        <v>24001</v>
      </c>
      <c r="H8593" s="5" t="s">
        <v>33428</v>
      </c>
    </row>
    <row r="8594" spans="1:8" ht="27" customHeight="1">
      <c r="A8594" s="4" t="s">
        <v>24049</v>
      </c>
      <c r="B8594" s="4" t="s">
        <v>24050</v>
      </c>
      <c r="C8594" s="4" t="s">
        <v>23912</v>
      </c>
      <c r="D8594" s="4" t="s">
        <v>23912</v>
      </c>
      <c r="E8594" s="4" t="s">
        <v>749</v>
      </c>
      <c r="F8594" s="4" t="s">
        <v>22193</v>
      </c>
      <c r="G8594" s="4" t="s">
        <v>24012</v>
      </c>
      <c r="H8594" s="5" t="s">
        <v>33428</v>
      </c>
    </row>
    <row r="8595" spans="1:8" ht="27" customHeight="1">
      <c r="A8595" s="4" t="s">
        <v>24051</v>
      </c>
      <c r="B8595" s="4" t="s">
        <v>24052</v>
      </c>
      <c r="C8595" s="4" t="s">
        <v>23912</v>
      </c>
      <c r="D8595" s="4" t="s">
        <v>23912</v>
      </c>
      <c r="E8595" s="4" t="s">
        <v>749</v>
      </c>
      <c r="F8595" s="4" t="s">
        <v>22193</v>
      </c>
      <c r="G8595" s="4" t="s">
        <v>24012</v>
      </c>
      <c r="H8595" s="5" t="s">
        <v>33428</v>
      </c>
    </row>
    <row r="8596" spans="1:8" ht="15.95" customHeight="1">
      <c r="A8596" s="4" t="s">
        <v>24053</v>
      </c>
      <c r="B8596" s="4" t="s">
        <v>24054</v>
      </c>
      <c r="C8596" s="4" t="s">
        <v>22191</v>
      </c>
      <c r="D8596" s="4" t="s">
        <v>22192</v>
      </c>
      <c r="E8596" s="4" t="s">
        <v>7036</v>
      </c>
      <c r="F8596" s="4" t="s">
        <v>22193</v>
      </c>
      <c r="G8596" s="4" t="s">
        <v>24012</v>
      </c>
      <c r="H8596" s="5" t="s">
        <v>33428</v>
      </c>
    </row>
    <row r="8597" spans="1:8" ht="15.95" customHeight="1">
      <c r="A8597" s="4" t="s">
        <v>24055</v>
      </c>
      <c r="B8597" s="4" t="s">
        <v>24056</v>
      </c>
      <c r="C8597" s="4" t="s">
        <v>2490</v>
      </c>
      <c r="D8597" s="4" t="s">
        <v>2490</v>
      </c>
      <c r="E8597" s="4" t="s">
        <v>11057</v>
      </c>
      <c r="F8597" s="4" t="s">
        <v>2492</v>
      </c>
      <c r="G8597" s="4" t="s">
        <v>23754</v>
      </c>
      <c r="H8597" s="5" t="s">
        <v>33428</v>
      </c>
    </row>
    <row r="8598" spans="1:8" ht="15.95" customHeight="1">
      <c r="A8598" s="4" t="s">
        <v>24057</v>
      </c>
      <c r="B8598" s="4" t="s">
        <v>24058</v>
      </c>
      <c r="C8598" s="4" t="s">
        <v>2490</v>
      </c>
      <c r="D8598" s="4" t="s">
        <v>2490</v>
      </c>
      <c r="E8598" s="4" t="s">
        <v>6104</v>
      </c>
      <c r="F8598" s="4" t="s">
        <v>2492</v>
      </c>
      <c r="G8598" s="4" t="s">
        <v>24032</v>
      </c>
      <c r="H8598" s="5" t="s">
        <v>33428</v>
      </c>
    </row>
    <row r="8599" spans="1:8" ht="15.95" customHeight="1">
      <c r="A8599" s="4" t="s">
        <v>24059</v>
      </c>
      <c r="B8599" s="4" t="s">
        <v>24060</v>
      </c>
      <c r="C8599" s="4" t="s">
        <v>22191</v>
      </c>
      <c r="D8599" s="4" t="s">
        <v>22192</v>
      </c>
      <c r="E8599" s="4" t="s">
        <v>6445</v>
      </c>
      <c r="F8599" s="4" t="s">
        <v>22193</v>
      </c>
      <c r="G8599" s="4" t="s">
        <v>24012</v>
      </c>
      <c r="H8599" s="5" t="s">
        <v>33428</v>
      </c>
    </row>
    <row r="8600" spans="1:8" ht="27" customHeight="1">
      <c r="A8600" s="4" t="s">
        <v>24061</v>
      </c>
      <c r="B8600" s="4" t="s">
        <v>24062</v>
      </c>
      <c r="C8600" s="4" t="s">
        <v>22191</v>
      </c>
      <c r="D8600" s="4" t="s">
        <v>22192</v>
      </c>
      <c r="E8600" s="4" t="s">
        <v>949</v>
      </c>
      <c r="F8600" s="4" t="s">
        <v>22193</v>
      </c>
      <c r="G8600" s="4" t="s">
        <v>24012</v>
      </c>
      <c r="H8600" s="5" t="s">
        <v>33428</v>
      </c>
    </row>
    <row r="8601" spans="1:8" ht="27" customHeight="1">
      <c r="A8601" s="4" t="s">
        <v>24063</v>
      </c>
      <c r="B8601" s="4" t="s">
        <v>24064</v>
      </c>
      <c r="C8601" s="4" t="s">
        <v>22191</v>
      </c>
      <c r="D8601" s="4" t="s">
        <v>22192</v>
      </c>
      <c r="E8601" s="4" t="s">
        <v>15889</v>
      </c>
      <c r="F8601" s="4" t="s">
        <v>22193</v>
      </c>
      <c r="G8601" s="4" t="s">
        <v>24012</v>
      </c>
      <c r="H8601" s="5" t="s">
        <v>33428</v>
      </c>
    </row>
    <row r="8602" spans="1:8" ht="15.95" customHeight="1">
      <c r="A8602" s="4" t="s">
        <v>24065</v>
      </c>
      <c r="B8602" s="4" t="s">
        <v>24066</v>
      </c>
      <c r="C8602" s="4" t="s">
        <v>22191</v>
      </c>
      <c r="D8602" s="4" t="s">
        <v>22192</v>
      </c>
      <c r="E8602" s="4" t="s">
        <v>7981</v>
      </c>
      <c r="F8602" s="4" t="s">
        <v>22193</v>
      </c>
      <c r="G8602" s="4" t="s">
        <v>24012</v>
      </c>
      <c r="H8602" s="5" t="s">
        <v>33428</v>
      </c>
    </row>
    <row r="8603" spans="1:8" ht="27" customHeight="1">
      <c r="A8603" s="4" t="s">
        <v>24067</v>
      </c>
      <c r="B8603" s="4" t="s">
        <v>24068</v>
      </c>
      <c r="C8603" s="4" t="s">
        <v>22191</v>
      </c>
      <c r="D8603" s="4" t="s">
        <v>22192</v>
      </c>
      <c r="E8603" s="4" t="s">
        <v>10692</v>
      </c>
      <c r="F8603" s="4" t="s">
        <v>22193</v>
      </c>
      <c r="G8603" s="4" t="s">
        <v>24012</v>
      </c>
      <c r="H8603" s="5" t="s">
        <v>33428</v>
      </c>
    </row>
    <row r="8604" spans="1:8" ht="27" customHeight="1">
      <c r="A8604" s="4" t="s">
        <v>24069</v>
      </c>
      <c r="B8604" s="4" t="s">
        <v>24070</v>
      </c>
      <c r="C8604" s="4" t="s">
        <v>22191</v>
      </c>
      <c r="D8604" s="4" t="s">
        <v>22192</v>
      </c>
      <c r="E8604" s="4" t="s">
        <v>10030</v>
      </c>
      <c r="F8604" s="4" t="s">
        <v>22193</v>
      </c>
      <c r="G8604" s="4" t="s">
        <v>24012</v>
      </c>
      <c r="H8604" s="5" t="s">
        <v>33428</v>
      </c>
    </row>
    <row r="8605" spans="1:8" ht="15.95" customHeight="1">
      <c r="A8605" s="4" t="s">
        <v>24071</v>
      </c>
      <c r="B8605" s="4" t="s">
        <v>24072</v>
      </c>
      <c r="C8605" s="4" t="s">
        <v>22191</v>
      </c>
      <c r="D8605" s="4" t="s">
        <v>22192</v>
      </c>
      <c r="E8605" s="4" t="s">
        <v>9051</v>
      </c>
      <c r="F8605" s="4" t="s">
        <v>22193</v>
      </c>
      <c r="G8605" s="4" t="s">
        <v>24012</v>
      </c>
      <c r="H8605" s="5" t="s">
        <v>33428</v>
      </c>
    </row>
    <row r="8606" spans="1:8" ht="27" customHeight="1">
      <c r="A8606" s="4" t="s">
        <v>24073</v>
      </c>
      <c r="B8606" s="4" t="s">
        <v>24074</v>
      </c>
      <c r="C8606" s="4" t="s">
        <v>22191</v>
      </c>
      <c r="D8606" s="4" t="s">
        <v>22192</v>
      </c>
      <c r="E8606" s="4" t="s">
        <v>14375</v>
      </c>
      <c r="F8606" s="4" t="s">
        <v>22193</v>
      </c>
      <c r="G8606" s="4" t="s">
        <v>24075</v>
      </c>
      <c r="H8606" s="5" t="s">
        <v>33428</v>
      </c>
    </row>
    <row r="8607" spans="1:8" ht="15.95" customHeight="1">
      <c r="A8607" s="4" t="s">
        <v>24076</v>
      </c>
      <c r="B8607" s="4" t="s">
        <v>24077</v>
      </c>
      <c r="C8607" s="4" t="s">
        <v>22191</v>
      </c>
      <c r="D8607" s="4" t="s">
        <v>22192</v>
      </c>
      <c r="E8607" s="4" t="s">
        <v>8857</v>
      </c>
      <c r="F8607" s="4" t="s">
        <v>22193</v>
      </c>
      <c r="G8607" s="4" t="s">
        <v>24075</v>
      </c>
      <c r="H8607" s="5" t="s">
        <v>33428</v>
      </c>
    </row>
    <row r="8608" spans="1:8" ht="15.95" customHeight="1">
      <c r="A8608" s="4" t="s">
        <v>24078</v>
      </c>
      <c r="B8608" s="4" t="s">
        <v>24079</v>
      </c>
      <c r="C8608" s="4" t="s">
        <v>22191</v>
      </c>
      <c r="D8608" s="4" t="s">
        <v>22192</v>
      </c>
      <c r="E8608" s="4" t="s">
        <v>16086</v>
      </c>
      <c r="F8608" s="4" t="s">
        <v>22193</v>
      </c>
      <c r="G8608" s="4" t="s">
        <v>24075</v>
      </c>
      <c r="H8608" s="5" t="s">
        <v>33428</v>
      </c>
    </row>
    <row r="8609" spans="1:8" ht="15.95" customHeight="1">
      <c r="A8609" s="4" t="s">
        <v>24080</v>
      </c>
      <c r="B8609" s="4" t="s">
        <v>24081</v>
      </c>
      <c r="C8609" s="4" t="s">
        <v>22191</v>
      </c>
      <c r="D8609" s="4" t="s">
        <v>22192</v>
      </c>
      <c r="E8609" s="4" t="s">
        <v>6589</v>
      </c>
      <c r="F8609" s="4" t="s">
        <v>22193</v>
      </c>
      <c r="G8609" s="4" t="s">
        <v>24075</v>
      </c>
      <c r="H8609" s="5" t="s">
        <v>33428</v>
      </c>
    </row>
    <row r="8610" spans="1:8" ht="15.95" customHeight="1">
      <c r="A8610" s="4" t="s">
        <v>24082</v>
      </c>
      <c r="B8610" s="4" t="s">
        <v>24083</v>
      </c>
      <c r="C8610" s="4" t="s">
        <v>22191</v>
      </c>
      <c r="D8610" s="4" t="s">
        <v>22192</v>
      </c>
      <c r="E8610" s="4" t="s">
        <v>12411</v>
      </c>
      <c r="F8610" s="4" t="s">
        <v>22193</v>
      </c>
      <c r="G8610" s="4" t="s">
        <v>24075</v>
      </c>
      <c r="H8610" s="5" t="s">
        <v>33428</v>
      </c>
    </row>
    <row r="8611" spans="1:8" ht="15.95" customHeight="1">
      <c r="A8611" s="4" t="s">
        <v>24084</v>
      </c>
      <c r="B8611" s="4" t="s">
        <v>24085</v>
      </c>
      <c r="C8611" s="4" t="s">
        <v>22191</v>
      </c>
      <c r="D8611" s="4" t="s">
        <v>22192</v>
      </c>
      <c r="E8611" s="4" t="s">
        <v>6445</v>
      </c>
      <c r="F8611" s="4" t="s">
        <v>22193</v>
      </c>
      <c r="G8611" s="4" t="s">
        <v>24075</v>
      </c>
      <c r="H8611" s="5" t="s">
        <v>33428</v>
      </c>
    </row>
    <row r="8612" spans="1:8" ht="15.95" customHeight="1">
      <c r="A8612" s="4" t="s">
        <v>24086</v>
      </c>
      <c r="B8612" s="4" t="s">
        <v>24087</v>
      </c>
      <c r="C8612" s="4" t="s">
        <v>22191</v>
      </c>
      <c r="D8612" s="4" t="s">
        <v>22192</v>
      </c>
      <c r="E8612" s="4" t="s">
        <v>9607</v>
      </c>
      <c r="F8612" s="4" t="s">
        <v>22193</v>
      </c>
      <c r="G8612" s="4" t="s">
        <v>24075</v>
      </c>
      <c r="H8612" s="5" t="s">
        <v>33428</v>
      </c>
    </row>
    <row r="8613" spans="1:8" ht="15.95" customHeight="1">
      <c r="A8613" s="4" t="s">
        <v>24088</v>
      </c>
      <c r="B8613" s="4" t="s">
        <v>24089</v>
      </c>
      <c r="C8613" s="4" t="s">
        <v>22191</v>
      </c>
      <c r="D8613" s="4" t="s">
        <v>22192</v>
      </c>
      <c r="E8613" s="4" t="s">
        <v>16810</v>
      </c>
      <c r="F8613" s="4" t="s">
        <v>22193</v>
      </c>
      <c r="G8613" s="4" t="s">
        <v>24075</v>
      </c>
      <c r="H8613" s="5" t="s">
        <v>33428</v>
      </c>
    </row>
    <row r="8614" spans="1:8" ht="15.95" customHeight="1">
      <c r="A8614" s="4" t="s">
        <v>24090</v>
      </c>
      <c r="B8614" s="4" t="s">
        <v>24091</v>
      </c>
      <c r="C8614" s="4" t="s">
        <v>22191</v>
      </c>
      <c r="D8614" s="4" t="s">
        <v>22192</v>
      </c>
      <c r="E8614" s="4" t="s">
        <v>9728</v>
      </c>
      <c r="F8614" s="4" t="s">
        <v>22193</v>
      </c>
      <c r="G8614" s="4" t="s">
        <v>24092</v>
      </c>
      <c r="H8614" s="5" t="s">
        <v>33428</v>
      </c>
    </row>
    <row r="8615" spans="1:8" ht="15.95" customHeight="1">
      <c r="A8615" s="4" t="s">
        <v>24093</v>
      </c>
      <c r="B8615" s="4" t="s">
        <v>24094</v>
      </c>
      <c r="C8615" s="4" t="s">
        <v>22191</v>
      </c>
      <c r="D8615" s="4" t="s">
        <v>22192</v>
      </c>
      <c r="E8615" s="4" t="s">
        <v>7959</v>
      </c>
      <c r="F8615" s="4" t="s">
        <v>22193</v>
      </c>
      <c r="G8615" s="4" t="s">
        <v>24092</v>
      </c>
      <c r="H8615" s="5" t="s">
        <v>33428</v>
      </c>
    </row>
    <row r="8616" spans="1:8" ht="15.95" customHeight="1">
      <c r="A8616" s="4" t="s">
        <v>24095</v>
      </c>
      <c r="B8616" s="4" t="s">
        <v>24096</v>
      </c>
      <c r="C8616" s="4" t="s">
        <v>22191</v>
      </c>
      <c r="D8616" s="4" t="s">
        <v>22192</v>
      </c>
      <c r="E8616" s="4" t="s">
        <v>13244</v>
      </c>
      <c r="F8616" s="4" t="s">
        <v>22193</v>
      </c>
      <c r="G8616" s="4" t="s">
        <v>24092</v>
      </c>
      <c r="H8616" s="5" t="s">
        <v>33428</v>
      </c>
    </row>
    <row r="8617" spans="1:8" ht="27" customHeight="1">
      <c r="A8617" s="4" t="s">
        <v>24097</v>
      </c>
      <c r="B8617" s="4" t="s">
        <v>24098</v>
      </c>
      <c r="C8617" s="4" t="s">
        <v>23912</v>
      </c>
      <c r="D8617" s="4" t="s">
        <v>23912</v>
      </c>
      <c r="E8617" s="4" t="s">
        <v>3097</v>
      </c>
      <c r="F8617" s="4" t="s">
        <v>22193</v>
      </c>
      <c r="G8617" s="4" t="s">
        <v>24092</v>
      </c>
      <c r="H8617" s="5" t="s">
        <v>33428</v>
      </c>
    </row>
    <row r="8618" spans="1:8" ht="15.95" customHeight="1">
      <c r="A8618" s="4" t="s">
        <v>24099</v>
      </c>
      <c r="B8618" s="4" t="s">
        <v>24100</v>
      </c>
      <c r="C8618" s="4" t="s">
        <v>473</v>
      </c>
      <c r="D8618" s="4" t="s">
        <v>474</v>
      </c>
      <c r="E8618" s="4" t="s">
        <v>757</v>
      </c>
      <c r="F8618" s="4" t="s">
        <v>476</v>
      </c>
      <c r="G8618" s="4" t="s">
        <v>23976</v>
      </c>
      <c r="H8618" s="5" t="s">
        <v>33428</v>
      </c>
    </row>
    <row r="8619" spans="1:8" ht="27" customHeight="1">
      <c r="A8619" s="4" t="s">
        <v>24101</v>
      </c>
      <c r="B8619" s="4" t="s">
        <v>24102</v>
      </c>
      <c r="C8619" s="4" t="s">
        <v>22191</v>
      </c>
      <c r="D8619" s="4" t="s">
        <v>22192</v>
      </c>
      <c r="E8619" s="4" t="s">
        <v>24015</v>
      </c>
      <c r="F8619" s="4" t="s">
        <v>22193</v>
      </c>
      <c r="G8619" s="4" t="s">
        <v>24092</v>
      </c>
      <c r="H8619" s="5" t="s">
        <v>33428</v>
      </c>
    </row>
    <row r="8620" spans="1:8" ht="15.95" customHeight="1">
      <c r="A8620" s="4" t="s">
        <v>24103</v>
      </c>
      <c r="B8620" s="4" t="s">
        <v>24104</v>
      </c>
      <c r="C8620" s="4" t="s">
        <v>22191</v>
      </c>
      <c r="D8620" s="4" t="s">
        <v>22192</v>
      </c>
      <c r="E8620" s="4" t="s">
        <v>21055</v>
      </c>
      <c r="F8620" s="4" t="s">
        <v>22193</v>
      </c>
      <c r="G8620" s="4" t="s">
        <v>24092</v>
      </c>
      <c r="H8620" s="5" t="s">
        <v>33428</v>
      </c>
    </row>
    <row r="8621" spans="1:8" ht="15.95" customHeight="1">
      <c r="A8621" s="4" t="s">
        <v>24105</v>
      </c>
      <c r="B8621" s="4" t="s">
        <v>24106</v>
      </c>
      <c r="C8621" s="4" t="s">
        <v>22191</v>
      </c>
      <c r="D8621" s="4" t="s">
        <v>22192</v>
      </c>
      <c r="E8621" s="4" t="s">
        <v>21037</v>
      </c>
      <c r="F8621" s="4" t="s">
        <v>22193</v>
      </c>
      <c r="G8621" s="4" t="s">
        <v>24107</v>
      </c>
      <c r="H8621" s="5" t="s">
        <v>33428</v>
      </c>
    </row>
    <row r="8622" spans="1:8" ht="15.95" customHeight="1">
      <c r="A8622" s="4" t="s">
        <v>24108</v>
      </c>
      <c r="B8622" s="4" t="s">
        <v>24109</v>
      </c>
      <c r="C8622" s="4" t="s">
        <v>23</v>
      </c>
      <c r="D8622" s="4" t="s">
        <v>396</v>
      </c>
      <c r="E8622" s="4" t="s">
        <v>11950</v>
      </c>
      <c r="F8622" s="4" t="s">
        <v>25</v>
      </c>
      <c r="G8622" s="4" t="s">
        <v>23650</v>
      </c>
      <c r="H8622" s="5">
        <f>VLOOKUP(A8622,[1]Report!$A:$G,6,FALSE)</f>
        <v>560</v>
      </c>
    </row>
    <row r="8623" spans="1:8" ht="15.95" customHeight="1">
      <c r="A8623" s="4" t="s">
        <v>24110</v>
      </c>
      <c r="B8623" s="4" t="s">
        <v>24111</v>
      </c>
      <c r="C8623" s="4" t="s">
        <v>329</v>
      </c>
      <c r="D8623" s="4" t="s">
        <v>329</v>
      </c>
      <c r="E8623" s="4" t="s">
        <v>330</v>
      </c>
      <c r="F8623" s="4" t="s">
        <v>331</v>
      </c>
      <c r="G8623" s="4" t="s">
        <v>332</v>
      </c>
      <c r="H8623" s="5" t="s">
        <v>33428</v>
      </c>
    </row>
    <row r="8624" spans="1:8" ht="15.95" customHeight="1">
      <c r="A8624" s="4" t="s">
        <v>24112</v>
      </c>
      <c r="B8624" s="4" t="s">
        <v>24113</v>
      </c>
      <c r="C8624" s="4" t="s">
        <v>23</v>
      </c>
      <c r="D8624" s="4" t="s">
        <v>396</v>
      </c>
      <c r="E8624" s="4" t="s">
        <v>21198</v>
      </c>
      <c r="F8624" s="4" t="s">
        <v>25</v>
      </c>
      <c r="G8624" s="4" t="s">
        <v>23650</v>
      </c>
      <c r="H8624" s="5">
        <f>VLOOKUP(A8624,[1]Report!$A:$G,6,FALSE)</f>
        <v>559</v>
      </c>
    </row>
    <row r="8625" spans="1:8" ht="15.95" customHeight="1">
      <c r="A8625" s="4" t="s">
        <v>24114</v>
      </c>
      <c r="B8625" s="4" t="s">
        <v>24115</v>
      </c>
      <c r="C8625" s="4" t="s">
        <v>1671</v>
      </c>
      <c r="D8625" s="4" t="s">
        <v>1671</v>
      </c>
      <c r="E8625" s="4" t="s">
        <v>496</v>
      </c>
      <c r="F8625" s="4" t="s">
        <v>25</v>
      </c>
      <c r="G8625" s="4" t="s">
        <v>23650</v>
      </c>
      <c r="H8625" s="5">
        <f>VLOOKUP(A8625,[1]Report!$A:$G,6,FALSE)</f>
        <v>547</v>
      </c>
    </row>
    <row r="8626" spans="1:8" ht="27" customHeight="1">
      <c r="A8626" s="4" t="s">
        <v>24116</v>
      </c>
      <c r="B8626" s="4" t="s">
        <v>24117</v>
      </c>
      <c r="C8626" s="4" t="s">
        <v>23</v>
      </c>
      <c r="D8626" s="4" t="s">
        <v>23</v>
      </c>
      <c r="E8626" s="4" t="s">
        <v>6331</v>
      </c>
      <c r="F8626" s="4" t="s">
        <v>25</v>
      </c>
      <c r="G8626" s="4" t="s">
        <v>23650</v>
      </c>
      <c r="H8626" s="5">
        <f>VLOOKUP(A8626,[1]Report!$A:$G,6,FALSE)</f>
        <v>558</v>
      </c>
    </row>
    <row r="8627" spans="1:8" ht="15.95" customHeight="1">
      <c r="A8627" s="4" t="s">
        <v>24118</v>
      </c>
      <c r="B8627" s="4" t="s">
        <v>24119</v>
      </c>
      <c r="C8627" s="4" t="s">
        <v>23</v>
      </c>
      <c r="D8627" s="4" t="s">
        <v>396</v>
      </c>
      <c r="E8627" s="4" t="s">
        <v>21397</v>
      </c>
      <c r="F8627" s="4" t="s">
        <v>25</v>
      </c>
      <c r="G8627" s="4" t="s">
        <v>23650</v>
      </c>
      <c r="H8627" s="5">
        <f>VLOOKUP(A8627,[1]Report!$A:$G,6,FALSE)</f>
        <v>544</v>
      </c>
    </row>
    <row r="8628" spans="1:8" ht="15.95" customHeight="1">
      <c r="A8628" s="4" t="s">
        <v>24120</v>
      </c>
      <c r="B8628" s="4" t="s">
        <v>24121</v>
      </c>
      <c r="C8628" s="4" t="s">
        <v>1671</v>
      </c>
      <c r="D8628" s="4" t="s">
        <v>1671</v>
      </c>
      <c r="E8628" s="4" t="s">
        <v>138</v>
      </c>
      <c r="F8628" s="4" t="s">
        <v>25</v>
      </c>
      <c r="G8628" s="4" t="s">
        <v>23650</v>
      </c>
      <c r="H8628" s="5">
        <f>VLOOKUP(A8628,[1]Report!$A:$G,6,FALSE)</f>
        <v>546</v>
      </c>
    </row>
    <row r="8629" spans="1:8" ht="15.95" customHeight="1">
      <c r="A8629" s="4" t="s">
        <v>24122</v>
      </c>
      <c r="B8629" s="4" t="s">
        <v>24123</v>
      </c>
      <c r="C8629" s="4" t="s">
        <v>23</v>
      </c>
      <c r="D8629" s="4" t="s">
        <v>396</v>
      </c>
      <c r="E8629" s="4" t="s">
        <v>21129</v>
      </c>
      <c r="F8629" s="4" t="s">
        <v>25</v>
      </c>
      <c r="G8629" s="4" t="s">
        <v>23650</v>
      </c>
      <c r="H8629" s="5">
        <f>VLOOKUP(A8629,[1]Report!$A:$G,6,FALSE)</f>
        <v>555</v>
      </c>
    </row>
    <row r="8630" spans="1:8" ht="15.95" customHeight="1">
      <c r="A8630" s="4" t="s">
        <v>24124</v>
      </c>
      <c r="B8630" s="4" t="s">
        <v>24125</v>
      </c>
      <c r="C8630" s="4" t="s">
        <v>22191</v>
      </c>
      <c r="D8630" s="4" t="s">
        <v>22192</v>
      </c>
      <c r="E8630" s="4" t="s">
        <v>8857</v>
      </c>
      <c r="F8630" s="4" t="s">
        <v>22193</v>
      </c>
      <c r="G8630" s="4" t="s">
        <v>23650</v>
      </c>
      <c r="H8630" s="5" t="s">
        <v>33428</v>
      </c>
    </row>
    <row r="8631" spans="1:8" ht="38.1" customHeight="1">
      <c r="A8631" s="4" t="s">
        <v>24126</v>
      </c>
      <c r="B8631" s="4" t="s">
        <v>24127</v>
      </c>
      <c r="C8631" s="4" t="s">
        <v>22191</v>
      </c>
      <c r="D8631" s="4" t="s">
        <v>22192</v>
      </c>
      <c r="E8631" s="4" t="s">
        <v>11543</v>
      </c>
      <c r="F8631" s="4" t="s">
        <v>22193</v>
      </c>
      <c r="G8631" s="4" t="s">
        <v>24107</v>
      </c>
      <c r="H8631" s="5" t="s">
        <v>33428</v>
      </c>
    </row>
    <row r="8632" spans="1:8" ht="15.95" customHeight="1">
      <c r="A8632" s="4" t="s">
        <v>24128</v>
      </c>
      <c r="B8632" s="4" t="s">
        <v>24129</v>
      </c>
      <c r="C8632" s="4" t="s">
        <v>22191</v>
      </c>
      <c r="D8632" s="4" t="s">
        <v>22192</v>
      </c>
      <c r="E8632" s="4" t="s">
        <v>5847</v>
      </c>
      <c r="F8632" s="4" t="s">
        <v>22193</v>
      </c>
      <c r="G8632" s="4" t="s">
        <v>24107</v>
      </c>
      <c r="H8632" s="5" t="s">
        <v>33428</v>
      </c>
    </row>
    <row r="8633" spans="1:8" ht="15.95" customHeight="1">
      <c r="A8633" s="4" t="s">
        <v>24130</v>
      </c>
      <c r="B8633" s="4" t="s">
        <v>24131</v>
      </c>
      <c r="C8633" s="4" t="s">
        <v>22191</v>
      </c>
      <c r="D8633" s="4" t="s">
        <v>22192</v>
      </c>
      <c r="E8633" s="4" t="s">
        <v>2234</v>
      </c>
      <c r="F8633" s="4" t="s">
        <v>22193</v>
      </c>
      <c r="G8633" s="4" t="s">
        <v>24107</v>
      </c>
      <c r="H8633" s="5" t="s">
        <v>33428</v>
      </c>
    </row>
    <row r="8634" spans="1:8" ht="15.95" customHeight="1">
      <c r="A8634" s="4" t="s">
        <v>24132</v>
      </c>
      <c r="B8634" s="4" t="s">
        <v>24133</v>
      </c>
      <c r="C8634" s="4" t="s">
        <v>22191</v>
      </c>
      <c r="D8634" s="4" t="s">
        <v>22192</v>
      </c>
      <c r="E8634" s="4" t="s">
        <v>17356</v>
      </c>
      <c r="F8634" s="4" t="s">
        <v>22193</v>
      </c>
      <c r="G8634" s="4" t="s">
        <v>24107</v>
      </c>
      <c r="H8634" s="5" t="s">
        <v>33428</v>
      </c>
    </row>
    <row r="8635" spans="1:8" ht="15.95" customHeight="1">
      <c r="A8635" s="4" t="s">
        <v>24134</v>
      </c>
      <c r="B8635" s="4" t="s">
        <v>24135</v>
      </c>
      <c r="C8635" s="4" t="s">
        <v>22191</v>
      </c>
      <c r="D8635" s="4" t="s">
        <v>22192</v>
      </c>
      <c r="E8635" s="4" t="s">
        <v>20715</v>
      </c>
      <c r="F8635" s="4" t="s">
        <v>22193</v>
      </c>
      <c r="G8635" s="4" t="s">
        <v>24107</v>
      </c>
      <c r="H8635" s="5" t="s">
        <v>33428</v>
      </c>
    </row>
    <row r="8636" spans="1:8" ht="27" customHeight="1">
      <c r="A8636" s="4" t="s">
        <v>24136</v>
      </c>
      <c r="B8636" s="4" t="s">
        <v>24137</v>
      </c>
      <c r="C8636" s="4" t="s">
        <v>23078</v>
      </c>
      <c r="D8636" s="4" t="s">
        <v>23078</v>
      </c>
      <c r="E8636" s="4" t="s">
        <v>5664</v>
      </c>
      <c r="F8636" s="4" t="s">
        <v>22193</v>
      </c>
      <c r="G8636" s="4" t="s">
        <v>24138</v>
      </c>
      <c r="H8636" s="5" t="s">
        <v>33428</v>
      </c>
    </row>
    <row r="8637" spans="1:8" ht="15.95" customHeight="1">
      <c r="A8637" s="4" t="s">
        <v>24139</v>
      </c>
      <c r="B8637" s="4" t="s">
        <v>24140</v>
      </c>
      <c r="C8637" s="4" t="s">
        <v>22191</v>
      </c>
      <c r="D8637" s="4" t="s">
        <v>22192</v>
      </c>
      <c r="E8637" s="4" t="s">
        <v>19241</v>
      </c>
      <c r="F8637" s="4" t="s">
        <v>22193</v>
      </c>
      <c r="G8637" s="4" t="s">
        <v>24141</v>
      </c>
      <c r="H8637" s="5" t="s">
        <v>33428</v>
      </c>
    </row>
    <row r="8638" spans="1:8" ht="15.95" customHeight="1">
      <c r="A8638" s="4" t="s">
        <v>24142</v>
      </c>
      <c r="B8638" s="4" t="s">
        <v>24143</v>
      </c>
      <c r="C8638" s="4" t="s">
        <v>22191</v>
      </c>
      <c r="D8638" s="4" t="s">
        <v>22192</v>
      </c>
      <c r="E8638" s="4" t="s">
        <v>2758</v>
      </c>
      <c r="F8638" s="4" t="s">
        <v>22193</v>
      </c>
      <c r="G8638" s="4" t="s">
        <v>24141</v>
      </c>
      <c r="H8638" s="5" t="s">
        <v>33428</v>
      </c>
    </row>
    <row r="8639" spans="1:8" ht="15.95" customHeight="1">
      <c r="A8639" s="4" t="s">
        <v>24144</v>
      </c>
      <c r="B8639" s="4" t="s">
        <v>24145</v>
      </c>
      <c r="C8639" s="4" t="s">
        <v>6792</v>
      </c>
      <c r="D8639" s="4" t="s">
        <v>6793</v>
      </c>
      <c r="E8639" s="4" t="s">
        <v>24146</v>
      </c>
      <c r="F8639" s="4" t="s">
        <v>6794</v>
      </c>
      <c r="G8639" s="4" t="s">
        <v>23973</v>
      </c>
      <c r="H8639" s="5" t="s">
        <v>33428</v>
      </c>
    </row>
    <row r="8640" spans="1:8" ht="15.95" customHeight="1">
      <c r="A8640" s="4" t="s">
        <v>24147</v>
      </c>
      <c r="B8640" s="4" t="s">
        <v>24148</v>
      </c>
      <c r="C8640" s="4" t="s">
        <v>22191</v>
      </c>
      <c r="D8640" s="4" t="s">
        <v>22192</v>
      </c>
      <c r="E8640" s="4" t="s">
        <v>15503</v>
      </c>
      <c r="F8640" s="4" t="s">
        <v>22193</v>
      </c>
      <c r="G8640" s="4" t="s">
        <v>24141</v>
      </c>
      <c r="H8640" s="5" t="s">
        <v>33428</v>
      </c>
    </row>
    <row r="8641" spans="1:8" ht="27" customHeight="1">
      <c r="A8641" s="4" t="s">
        <v>24149</v>
      </c>
      <c r="B8641" s="4" t="s">
        <v>24150</v>
      </c>
      <c r="C8641" s="4" t="s">
        <v>23078</v>
      </c>
      <c r="D8641" s="4" t="s">
        <v>23078</v>
      </c>
      <c r="E8641" s="4" t="s">
        <v>11379</v>
      </c>
      <c r="F8641" s="4" t="s">
        <v>22193</v>
      </c>
      <c r="G8641" s="4" t="s">
        <v>24141</v>
      </c>
      <c r="H8641" s="5" t="s">
        <v>33428</v>
      </c>
    </row>
    <row r="8642" spans="1:8" ht="15.95" customHeight="1">
      <c r="A8642" s="4" t="s">
        <v>24151</v>
      </c>
      <c r="B8642" s="4" t="s">
        <v>24152</v>
      </c>
      <c r="C8642" s="4" t="s">
        <v>22191</v>
      </c>
      <c r="D8642" s="4" t="s">
        <v>22192</v>
      </c>
      <c r="E8642" s="4" t="s">
        <v>17741</v>
      </c>
      <c r="F8642" s="4" t="s">
        <v>22193</v>
      </c>
      <c r="G8642" s="4" t="s">
        <v>23650</v>
      </c>
      <c r="H8642" s="5" t="s">
        <v>33428</v>
      </c>
    </row>
    <row r="8643" spans="1:8" ht="27" customHeight="1">
      <c r="A8643" s="4" t="s">
        <v>24153</v>
      </c>
      <c r="B8643" s="4" t="s">
        <v>24154</v>
      </c>
      <c r="C8643" s="4" t="s">
        <v>22191</v>
      </c>
      <c r="D8643" s="4" t="s">
        <v>22192</v>
      </c>
      <c r="E8643" s="4" t="s">
        <v>7266</v>
      </c>
      <c r="F8643" s="4" t="s">
        <v>22193</v>
      </c>
      <c r="G8643" s="4" t="s">
        <v>23650</v>
      </c>
      <c r="H8643" s="5" t="s">
        <v>33428</v>
      </c>
    </row>
    <row r="8644" spans="1:8" ht="15.95" customHeight="1">
      <c r="A8644" s="4" t="s">
        <v>24155</v>
      </c>
      <c r="B8644" s="4" t="s">
        <v>24156</v>
      </c>
      <c r="C8644" s="4" t="s">
        <v>22191</v>
      </c>
      <c r="D8644" s="4" t="s">
        <v>22192</v>
      </c>
      <c r="E8644" s="4" t="s">
        <v>16769</v>
      </c>
      <c r="F8644" s="4" t="s">
        <v>22193</v>
      </c>
      <c r="G8644" s="4" t="s">
        <v>23650</v>
      </c>
      <c r="H8644" s="5" t="s">
        <v>33428</v>
      </c>
    </row>
    <row r="8645" spans="1:8" ht="27" customHeight="1">
      <c r="A8645" s="4" t="s">
        <v>24157</v>
      </c>
      <c r="B8645" s="4" t="s">
        <v>24158</v>
      </c>
      <c r="C8645" s="4" t="s">
        <v>22988</v>
      </c>
      <c r="D8645" s="4" t="s">
        <v>22988</v>
      </c>
      <c r="E8645" s="4" t="s">
        <v>1055</v>
      </c>
      <c r="F8645" s="4" t="s">
        <v>22193</v>
      </c>
      <c r="G8645" s="4" t="s">
        <v>24159</v>
      </c>
      <c r="H8645" s="5" t="s">
        <v>33428</v>
      </c>
    </row>
    <row r="8646" spans="1:8" ht="15.95" customHeight="1">
      <c r="A8646" s="4" t="s">
        <v>24160</v>
      </c>
      <c r="B8646" s="4" t="s">
        <v>24161</v>
      </c>
      <c r="C8646" s="4" t="s">
        <v>22191</v>
      </c>
      <c r="D8646" s="4" t="s">
        <v>22192</v>
      </c>
      <c r="E8646" s="4" t="s">
        <v>3127</v>
      </c>
      <c r="F8646" s="4" t="s">
        <v>22193</v>
      </c>
      <c r="G8646" s="4" t="s">
        <v>24162</v>
      </c>
      <c r="H8646" s="5" t="s">
        <v>33428</v>
      </c>
    </row>
    <row r="8647" spans="1:8" ht="15.95" customHeight="1">
      <c r="A8647" s="4" t="s">
        <v>24163</v>
      </c>
      <c r="B8647" s="4" t="s">
        <v>24164</v>
      </c>
      <c r="C8647" s="4" t="s">
        <v>22191</v>
      </c>
      <c r="D8647" s="4" t="s">
        <v>22192</v>
      </c>
      <c r="E8647" s="4" t="s">
        <v>4702</v>
      </c>
      <c r="F8647" s="4" t="s">
        <v>22193</v>
      </c>
      <c r="G8647" s="4" t="s">
        <v>24165</v>
      </c>
      <c r="H8647" s="5" t="s">
        <v>33428</v>
      </c>
    </row>
    <row r="8648" spans="1:8" ht="15.95" customHeight="1">
      <c r="A8648" s="4" t="s">
        <v>24166</v>
      </c>
      <c r="B8648" s="4" t="s">
        <v>24167</v>
      </c>
      <c r="C8648" s="4" t="s">
        <v>22191</v>
      </c>
      <c r="D8648" s="4" t="s">
        <v>22192</v>
      </c>
      <c r="E8648" s="4" t="s">
        <v>13269</v>
      </c>
      <c r="F8648" s="4" t="s">
        <v>22193</v>
      </c>
      <c r="G8648" s="4" t="s">
        <v>24165</v>
      </c>
      <c r="H8648" s="5" t="s">
        <v>33428</v>
      </c>
    </row>
    <row r="8649" spans="1:8" ht="15.95" customHeight="1">
      <c r="A8649" s="4" t="s">
        <v>24168</v>
      </c>
      <c r="B8649" s="4" t="s">
        <v>24169</v>
      </c>
      <c r="C8649" s="4" t="s">
        <v>22191</v>
      </c>
      <c r="D8649" s="4" t="s">
        <v>22192</v>
      </c>
      <c r="E8649" s="4" t="s">
        <v>13305</v>
      </c>
      <c r="F8649" s="4" t="s">
        <v>22193</v>
      </c>
      <c r="G8649" s="4" t="s">
        <v>24165</v>
      </c>
      <c r="H8649" s="5" t="s">
        <v>33428</v>
      </c>
    </row>
    <row r="8650" spans="1:8" ht="15.95" customHeight="1">
      <c r="A8650" s="4" t="s">
        <v>24170</v>
      </c>
      <c r="B8650" s="4" t="s">
        <v>24171</v>
      </c>
      <c r="C8650" s="4" t="s">
        <v>22191</v>
      </c>
      <c r="D8650" s="4" t="s">
        <v>22192</v>
      </c>
      <c r="E8650" s="4" t="s">
        <v>20002</v>
      </c>
      <c r="F8650" s="4" t="s">
        <v>22193</v>
      </c>
      <c r="G8650" s="4" t="s">
        <v>24138</v>
      </c>
      <c r="H8650" s="5" t="s">
        <v>33428</v>
      </c>
    </row>
    <row r="8651" spans="1:8" ht="15.95" customHeight="1">
      <c r="A8651" s="4" t="s">
        <v>24172</v>
      </c>
      <c r="B8651" s="4" t="s">
        <v>24173</v>
      </c>
      <c r="C8651" s="4" t="s">
        <v>22191</v>
      </c>
      <c r="D8651" s="4" t="s">
        <v>22192</v>
      </c>
      <c r="E8651" s="4" t="s">
        <v>6160</v>
      </c>
      <c r="F8651" s="4" t="s">
        <v>22193</v>
      </c>
      <c r="G8651" s="4" t="s">
        <v>24162</v>
      </c>
      <c r="H8651" s="5" t="s">
        <v>33428</v>
      </c>
    </row>
    <row r="8652" spans="1:8" ht="15.95" customHeight="1">
      <c r="A8652" s="4" t="s">
        <v>24174</v>
      </c>
      <c r="B8652" s="4" t="s">
        <v>24175</v>
      </c>
      <c r="C8652" s="4" t="s">
        <v>22191</v>
      </c>
      <c r="D8652" s="4" t="s">
        <v>22192</v>
      </c>
      <c r="E8652" s="4" t="s">
        <v>12489</v>
      </c>
      <c r="F8652" s="4" t="s">
        <v>22193</v>
      </c>
      <c r="G8652" s="4" t="s">
        <v>24162</v>
      </c>
      <c r="H8652" s="5" t="s">
        <v>33428</v>
      </c>
    </row>
    <row r="8653" spans="1:8" ht="15.95" customHeight="1">
      <c r="A8653" s="4" t="s">
        <v>24176</v>
      </c>
      <c r="B8653" s="4" t="s">
        <v>24177</v>
      </c>
      <c r="C8653" s="4" t="s">
        <v>12695</v>
      </c>
      <c r="D8653" s="4" t="s">
        <v>12695</v>
      </c>
      <c r="E8653" s="4" t="s">
        <v>18916</v>
      </c>
      <c r="F8653" s="4" t="s">
        <v>12697</v>
      </c>
      <c r="G8653" s="4" t="s">
        <v>24178</v>
      </c>
      <c r="H8653" s="5" t="s">
        <v>33428</v>
      </c>
    </row>
    <row r="8654" spans="1:8" ht="15.95" customHeight="1">
      <c r="A8654" s="4" t="s">
        <v>24179</v>
      </c>
      <c r="B8654" s="4" t="s">
        <v>24180</v>
      </c>
      <c r="C8654" s="4" t="s">
        <v>22191</v>
      </c>
      <c r="D8654" s="4" t="s">
        <v>22192</v>
      </c>
      <c r="E8654" s="4" t="s">
        <v>13642</v>
      </c>
      <c r="F8654" s="4" t="s">
        <v>22193</v>
      </c>
      <c r="G8654" s="4" t="s">
        <v>24178</v>
      </c>
      <c r="H8654" s="5" t="s">
        <v>33428</v>
      </c>
    </row>
    <row r="8655" spans="1:8" ht="15.95" customHeight="1">
      <c r="A8655" s="4" t="s">
        <v>24181</v>
      </c>
      <c r="B8655" s="4" t="s">
        <v>24182</v>
      </c>
      <c r="C8655" s="4" t="s">
        <v>22191</v>
      </c>
      <c r="D8655" s="4" t="s">
        <v>22192</v>
      </c>
      <c r="E8655" s="4" t="s">
        <v>24183</v>
      </c>
      <c r="F8655" s="4" t="s">
        <v>22193</v>
      </c>
      <c r="G8655" s="4" t="s">
        <v>24178</v>
      </c>
      <c r="H8655" s="5" t="s">
        <v>33428</v>
      </c>
    </row>
    <row r="8656" spans="1:8" ht="15.95" customHeight="1">
      <c r="A8656" s="4" t="s">
        <v>24184</v>
      </c>
      <c r="B8656" s="4" t="s">
        <v>24185</v>
      </c>
      <c r="C8656" s="4" t="s">
        <v>2490</v>
      </c>
      <c r="D8656" s="4" t="s">
        <v>2490</v>
      </c>
      <c r="E8656" s="4" t="s">
        <v>568</v>
      </c>
      <c r="F8656" s="4" t="s">
        <v>2492</v>
      </c>
      <c r="G8656" s="4" t="s">
        <v>23998</v>
      </c>
      <c r="H8656" s="5" t="s">
        <v>33428</v>
      </c>
    </row>
    <row r="8657" spans="1:8" ht="27" customHeight="1">
      <c r="A8657" s="4" t="s">
        <v>24186</v>
      </c>
      <c r="B8657" s="4" t="s">
        <v>24187</v>
      </c>
      <c r="C8657" s="4" t="s">
        <v>22191</v>
      </c>
      <c r="D8657" s="4" t="s">
        <v>22192</v>
      </c>
      <c r="E8657" s="4" t="s">
        <v>8590</v>
      </c>
      <c r="F8657" s="4" t="s">
        <v>22193</v>
      </c>
      <c r="G8657" s="4" t="s">
        <v>24138</v>
      </c>
      <c r="H8657" s="5" t="s">
        <v>33428</v>
      </c>
    </row>
    <row r="8658" spans="1:8" ht="27" customHeight="1">
      <c r="A8658" s="4" t="s">
        <v>24188</v>
      </c>
      <c r="B8658" s="4" t="s">
        <v>24189</v>
      </c>
      <c r="C8658" s="4" t="s">
        <v>22988</v>
      </c>
      <c r="D8658" s="4" t="s">
        <v>22988</v>
      </c>
      <c r="E8658" s="4" t="s">
        <v>7205</v>
      </c>
      <c r="F8658" s="4" t="s">
        <v>22193</v>
      </c>
      <c r="G8658" s="4" t="s">
        <v>24138</v>
      </c>
      <c r="H8658" s="5" t="s">
        <v>33428</v>
      </c>
    </row>
    <row r="8659" spans="1:8" ht="15.95" customHeight="1">
      <c r="A8659" s="4" t="s">
        <v>24190</v>
      </c>
      <c r="B8659" s="4" t="s">
        <v>24191</v>
      </c>
      <c r="C8659" s="4" t="s">
        <v>22191</v>
      </c>
      <c r="D8659" s="4" t="s">
        <v>22192</v>
      </c>
      <c r="E8659" s="4" t="s">
        <v>8476</v>
      </c>
      <c r="F8659" s="4" t="s">
        <v>22193</v>
      </c>
      <c r="G8659" s="4" t="s">
        <v>24138</v>
      </c>
      <c r="H8659" s="5" t="s">
        <v>33428</v>
      </c>
    </row>
    <row r="8660" spans="1:8" ht="15.95" customHeight="1">
      <c r="A8660" s="4" t="s">
        <v>24192</v>
      </c>
      <c r="B8660" s="4" t="s">
        <v>24193</v>
      </c>
      <c r="C8660" s="4" t="s">
        <v>23</v>
      </c>
      <c r="D8660" s="4" t="s">
        <v>23</v>
      </c>
      <c r="E8660" s="4" t="s">
        <v>7716</v>
      </c>
      <c r="F8660" s="4" t="s">
        <v>25</v>
      </c>
      <c r="G8660" s="4" t="s">
        <v>24194</v>
      </c>
      <c r="H8660" s="5">
        <f>VLOOKUP(A8660,[1]Report!$A:$G,6,FALSE)</f>
        <v>563</v>
      </c>
    </row>
    <row r="8661" spans="1:8" ht="15.95" customHeight="1">
      <c r="A8661" s="4" t="s">
        <v>24195</v>
      </c>
      <c r="B8661" s="4" t="s">
        <v>24196</v>
      </c>
      <c r="C8661" s="4" t="s">
        <v>23</v>
      </c>
      <c r="D8661" s="4" t="s">
        <v>23</v>
      </c>
      <c r="E8661" s="4" t="s">
        <v>8779</v>
      </c>
      <c r="F8661" s="4" t="s">
        <v>25</v>
      </c>
      <c r="G8661" s="4" t="s">
        <v>24194</v>
      </c>
      <c r="H8661" s="5">
        <f>VLOOKUP(A8661,[1]Report!$A:$G,6,FALSE)</f>
        <v>604</v>
      </c>
    </row>
    <row r="8662" spans="1:8" ht="15.95" customHeight="1">
      <c r="A8662" s="4" t="s">
        <v>24197</v>
      </c>
      <c r="B8662" s="4" t="s">
        <v>24198</v>
      </c>
      <c r="C8662" s="4" t="s">
        <v>22191</v>
      </c>
      <c r="D8662" s="4" t="s">
        <v>22192</v>
      </c>
      <c r="E8662" s="4" t="s">
        <v>18916</v>
      </c>
      <c r="F8662" s="4" t="s">
        <v>22193</v>
      </c>
      <c r="G8662" s="4" t="s">
        <v>24138</v>
      </c>
      <c r="H8662" s="5" t="s">
        <v>33428</v>
      </c>
    </row>
    <row r="8663" spans="1:8" ht="15.95" customHeight="1">
      <c r="A8663" s="4" t="s">
        <v>24199</v>
      </c>
      <c r="B8663" s="4" t="s">
        <v>24200</v>
      </c>
      <c r="C8663" s="4" t="s">
        <v>23</v>
      </c>
      <c r="D8663" s="4" t="s">
        <v>23</v>
      </c>
      <c r="E8663" s="4" t="s">
        <v>11496</v>
      </c>
      <c r="F8663" s="4" t="s">
        <v>25</v>
      </c>
      <c r="G8663" s="4" t="s">
        <v>24194</v>
      </c>
      <c r="H8663" s="5">
        <f>VLOOKUP(A8663,[1]Report!$A:$G,6,FALSE)</f>
        <v>613</v>
      </c>
    </row>
    <row r="8664" spans="1:8" ht="15.95" customHeight="1">
      <c r="A8664" s="4" t="s">
        <v>24201</v>
      </c>
      <c r="B8664" s="4" t="s">
        <v>24202</v>
      </c>
      <c r="C8664" s="4" t="s">
        <v>23</v>
      </c>
      <c r="D8664" s="4" t="s">
        <v>23</v>
      </c>
      <c r="E8664" s="4" t="s">
        <v>15199</v>
      </c>
      <c r="F8664" s="4" t="s">
        <v>25</v>
      </c>
      <c r="G8664" s="4" t="s">
        <v>24194</v>
      </c>
      <c r="H8664" s="5">
        <f>VLOOKUP(A8664,[1]Report!$A:$G,6,FALSE)</f>
        <v>611</v>
      </c>
    </row>
    <row r="8665" spans="1:8" ht="15.95" customHeight="1">
      <c r="A8665" s="4" t="s">
        <v>24203</v>
      </c>
      <c r="B8665" s="4" t="s">
        <v>24204</v>
      </c>
      <c r="C8665" s="4" t="s">
        <v>23</v>
      </c>
      <c r="D8665" s="4" t="s">
        <v>23</v>
      </c>
      <c r="E8665" s="4" t="s">
        <v>12263</v>
      </c>
      <c r="F8665" s="4" t="s">
        <v>25</v>
      </c>
      <c r="G8665" s="4" t="s">
        <v>24194</v>
      </c>
      <c r="H8665" s="5">
        <f>VLOOKUP(A8665,[1]Report!$A:$G,6,FALSE)</f>
        <v>614</v>
      </c>
    </row>
    <row r="8666" spans="1:8" ht="15.95" customHeight="1">
      <c r="A8666" s="4" t="s">
        <v>24205</v>
      </c>
      <c r="B8666" s="4" t="s">
        <v>24206</v>
      </c>
      <c r="C8666" s="4" t="s">
        <v>23</v>
      </c>
      <c r="D8666" s="4" t="s">
        <v>23</v>
      </c>
      <c r="E8666" s="4" t="s">
        <v>8800</v>
      </c>
      <c r="F8666" s="4" t="s">
        <v>25</v>
      </c>
      <c r="G8666" s="4" t="s">
        <v>24194</v>
      </c>
      <c r="H8666" s="5">
        <f>VLOOKUP(A8666,[1]Report!$A:$G,6,FALSE)</f>
        <v>635</v>
      </c>
    </row>
    <row r="8667" spans="1:8" ht="27" customHeight="1">
      <c r="A8667" s="4" t="s">
        <v>24207</v>
      </c>
      <c r="B8667" s="4" t="s">
        <v>24208</v>
      </c>
      <c r="C8667" s="4" t="s">
        <v>109</v>
      </c>
      <c r="D8667" s="4" t="s">
        <v>109</v>
      </c>
      <c r="E8667" s="4" t="s">
        <v>2808</v>
      </c>
      <c r="F8667" s="4" t="s">
        <v>25</v>
      </c>
      <c r="G8667" s="4" t="s">
        <v>24194</v>
      </c>
      <c r="H8667" s="5">
        <f>VLOOKUP(A8667,[1]Report!$A:$G,6,FALSE)</f>
        <v>600</v>
      </c>
    </row>
    <row r="8668" spans="1:8" ht="15.95" customHeight="1">
      <c r="A8668" s="4" t="s">
        <v>24209</v>
      </c>
      <c r="B8668" s="4" t="s">
        <v>24210</v>
      </c>
      <c r="C8668" s="4" t="s">
        <v>109</v>
      </c>
      <c r="D8668" s="4" t="s">
        <v>396</v>
      </c>
      <c r="E8668" s="4" t="s">
        <v>17441</v>
      </c>
      <c r="F8668" s="4" t="s">
        <v>25</v>
      </c>
      <c r="G8668" s="4" t="s">
        <v>24194</v>
      </c>
      <c r="H8668" s="5">
        <f>VLOOKUP(A8668,[1]Report!$A:$G,6,FALSE)</f>
        <v>619</v>
      </c>
    </row>
    <row r="8669" spans="1:8" ht="15.95" customHeight="1">
      <c r="A8669" s="4" t="s">
        <v>24211</v>
      </c>
      <c r="B8669" s="4" t="s">
        <v>24212</v>
      </c>
      <c r="C8669" s="4" t="s">
        <v>22191</v>
      </c>
      <c r="D8669" s="4" t="s">
        <v>22192</v>
      </c>
      <c r="E8669" s="4" t="s">
        <v>10946</v>
      </c>
      <c r="F8669" s="4" t="s">
        <v>22193</v>
      </c>
      <c r="G8669" s="4" t="s">
        <v>24213</v>
      </c>
      <c r="H8669" s="5" t="s">
        <v>33428</v>
      </c>
    </row>
    <row r="8670" spans="1:8" ht="15.95" customHeight="1">
      <c r="A8670" s="4" t="s">
        <v>24214</v>
      </c>
      <c r="B8670" s="4" t="s">
        <v>24215</v>
      </c>
      <c r="C8670" s="4" t="s">
        <v>22191</v>
      </c>
      <c r="D8670" s="4" t="s">
        <v>22192</v>
      </c>
      <c r="E8670" s="4" t="s">
        <v>13112</v>
      </c>
      <c r="F8670" s="4" t="s">
        <v>22193</v>
      </c>
      <c r="G8670" s="4" t="s">
        <v>24216</v>
      </c>
      <c r="H8670" s="5" t="s">
        <v>33428</v>
      </c>
    </row>
    <row r="8671" spans="1:8" ht="27" customHeight="1">
      <c r="A8671" s="4" t="s">
        <v>24217</v>
      </c>
      <c r="B8671" s="4" t="s">
        <v>24218</v>
      </c>
      <c r="C8671" s="4" t="s">
        <v>22191</v>
      </c>
      <c r="D8671" s="4" t="s">
        <v>22192</v>
      </c>
      <c r="E8671" s="4" t="s">
        <v>16014</v>
      </c>
      <c r="F8671" s="4" t="s">
        <v>22193</v>
      </c>
      <c r="G8671" s="4" t="s">
        <v>24216</v>
      </c>
      <c r="H8671" s="5" t="s">
        <v>33428</v>
      </c>
    </row>
    <row r="8672" spans="1:8" ht="15.95" customHeight="1">
      <c r="A8672" s="4" t="s">
        <v>24219</v>
      </c>
      <c r="B8672" s="4" t="s">
        <v>24220</v>
      </c>
      <c r="C8672" s="4" t="s">
        <v>23</v>
      </c>
      <c r="D8672" s="4" t="s">
        <v>396</v>
      </c>
      <c r="E8672" s="4" t="s">
        <v>15144</v>
      </c>
      <c r="F8672" s="4" t="s">
        <v>25</v>
      </c>
      <c r="G8672" s="4" t="s">
        <v>24194</v>
      </c>
      <c r="H8672" s="5">
        <f>VLOOKUP(A8672,[1]Report!$A:$G,6,FALSE)</f>
        <v>599</v>
      </c>
    </row>
    <row r="8673" spans="1:8" ht="15.95" customHeight="1">
      <c r="A8673" s="4" t="s">
        <v>24221</v>
      </c>
      <c r="B8673" s="4" t="s">
        <v>24222</v>
      </c>
      <c r="C8673" s="4" t="s">
        <v>22191</v>
      </c>
      <c r="D8673" s="4" t="s">
        <v>22192</v>
      </c>
      <c r="E8673" s="4" t="s">
        <v>11423</v>
      </c>
      <c r="F8673" s="4" t="s">
        <v>22193</v>
      </c>
      <c r="G8673" s="4" t="s">
        <v>24162</v>
      </c>
      <c r="H8673" s="5" t="s">
        <v>33428</v>
      </c>
    </row>
    <row r="8674" spans="1:8" ht="27" customHeight="1">
      <c r="A8674" s="4" t="s">
        <v>24223</v>
      </c>
      <c r="B8674" s="4" t="s">
        <v>24224</v>
      </c>
      <c r="C8674" s="4" t="s">
        <v>22191</v>
      </c>
      <c r="D8674" s="4" t="s">
        <v>22192</v>
      </c>
      <c r="E8674" s="4" t="s">
        <v>11950</v>
      </c>
      <c r="F8674" s="4" t="s">
        <v>22193</v>
      </c>
      <c r="G8674" s="4" t="s">
        <v>24216</v>
      </c>
      <c r="H8674" s="5" t="s">
        <v>33428</v>
      </c>
    </row>
    <row r="8675" spans="1:8" ht="15.95" customHeight="1">
      <c r="A8675" s="4" t="s">
        <v>24225</v>
      </c>
      <c r="B8675" s="4" t="s">
        <v>24226</v>
      </c>
      <c r="C8675" s="4" t="s">
        <v>22191</v>
      </c>
      <c r="D8675" s="4" t="s">
        <v>22192</v>
      </c>
      <c r="E8675" s="4" t="s">
        <v>5901</v>
      </c>
      <c r="F8675" s="4" t="s">
        <v>22193</v>
      </c>
      <c r="G8675" s="4" t="s">
        <v>24216</v>
      </c>
      <c r="H8675" s="5" t="s">
        <v>33428</v>
      </c>
    </row>
    <row r="8676" spans="1:8" ht="15.95" customHeight="1">
      <c r="A8676" s="4" t="s">
        <v>24227</v>
      </c>
      <c r="B8676" s="4" t="s">
        <v>24228</v>
      </c>
      <c r="C8676" s="4" t="s">
        <v>22191</v>
      </c>
      <c r="D8676" s="4" t="s">
        <v>22192</v>
      </c>
      <c r="E8676" s="4" t="s">
        <v>13683</v>
      </c>
      <c r="F8676" s="4" t="s">
        <v>22193</v>
      </c>
      <c r="G8676" s="4" t="s">
        <v>24216</v>
      </c>
      <c r="H8676" s="5" t="s">
        <v>33428</v>
      </c>
    </row>
    <row r="8677" spans="1:8" ht="15.95" customHeight="1">
      <c r="A8677" s="4" t="s">
        <v>24229</v>
      </c>
      <c r="B8677" s="4" t="s">
        <v>24230</v>
      </c>
      <c r="C8677" s="4" t="s">
        <v>22191</v>
      </c>
      <c r="D8677" s="4" t="s">
        <v>22192</v>
      </c>
      <c r="E8677" s="4" t="s">
        <v>12844</v>
      </c>
      <c r="F8677" s="4" t="s">
        <v>22193</v>
      </c>
      <c r="G8677" s="4" t="s">
        <v>24216</v>
      </c>
      <c r="H8677" s="5" t="s">
        <v>33428</v>
      </c>
    </row>
    <row r="8678" spans="1:8" ht="27" customHeight="1">
      <c r="A8678" s="4" t="s">
        <v>24231</v>
      </c>
      <c r="B8678" s="4" t="s">
        <v>24232</v>
      </c>
      <c r="C8678" s="4" t="s">
        <v>22191</v>
      </c>
      <c r="D8678" s="4" t="s">
        <v>22192</v>
      </c>
      <c r="E8678" s="4" t="s">
        <v>10414</v>
      </c>
      <c r="F8678" s="4" t="s">
        <v>22193</v>
      </c>
      <c r="G8678" s="4" t="s">
        <v>24216</v>
      </c>
      <c r="H8678" s="5" t="s">
        <v>33428</v>
      </c>
    </row>
    <row r="8679" spans="1:8" ht="15.95" customHeight="1">
      <c r="A8679" s="4" t="s">
        <v>24233</v>
      </c>
      <c r="B8679" s="4" t="s">
        <v>24234</v>
      </c>
      <c r="C8679" s="4" t="s">
        <v>2490</v>
      </c>
      <c r="D8679" s="4" t="s">
        <v>2490</v>
      </c>
      <c r="E8679" s="4" t="s">
        <v>510</v>
      </c>
      <c r="F8679" s="4" t="s">
        <v>2492</v>
      </c>
      <c r="G8679" s="4" t="s">
        <v>24138</v>
      </c>
      <c r="H8679" s="5" t="s">
        <v>33428</v>
      </c>
    </row>
    <row r="8680" spans="1:8" ht="15.95" customHeight="1">
      <c r="A8680" s="4" t="s">
        <v>24235</v>
      </c>
      <c r="B8680" s="4" t="s">
        <v>24236</v>
      </c>
      <c r="C8680" s="4" t="s">
        <v>22191</v>
      </c>
      <c r="D8680" s="4" t="s">
        <v>22192</v>
      </c>
      <c r="E8680" s="4" t="s">
        <v>13787</v>
      </c>
      <c r="F8680" s="4" t="s">
        <v>22193</v>
      </c>
      <c r="G8680" s="4" t="s">
        <v>24237</v>
      </c>
      <c r="H8680" s="5" t="s">
        <v>33428</v>
      </c>
    </row>
    <row r="8681" spans="1:8" ht="27" customHeight="1">
      <c r="A8681" s="4" t="s">
        <v>24238</v>
      </c>
      <c r="B8681" s="4" t="s">
        <v>24239</v>
      </c>
      <c r="C8681" s="4" t="s">
        <v>22191</v>
      </c>
      <c r="D8681" s="4" t="s">
        <v>22192</v>
      </c>
      <c r="E8681" s="4" t="s">
        <v>10404</v>
      </c>
      <c r="F8681" s="4" t="s">
        <v>22193</v>
      </c>
      <c r="G8681" s="4" t="s">
        <v>24237</v>
      </c>
      <c r="H8681" s="5" t="s">
        <v>33428</v>
      </c>
    </row>
    <row r="8682" spans="1:8" ht="15.95" customHeight="1">
      <c r="A8682" s="4" t="s">
        <v>24240</v>
      </c>
      <c r="B8682" s="4" t="s">
        <v>24241</v>
      </c>
      <c r="C8682" s="4" t="s">
        <v>22191</v>
      </c>
      <c r="D8682" s="4" t="s">
        <v>22192</v>
      </c>
      <c r="E8682" s="4" t="s">
        <v>16132</v>
      </c>
      <c r="F8682" s="4" t="s">
        <v>22193</v>
      </c>
      <c r="G8682" s="4" t="s">
        <v>24237</v>
      </c>
      <c r="H8682" s="5" t="s">
        <v>33428</v>
      </c>
    </row>
    <row r="8683" spans="1:8" ht="15.95" customHeight="1">
      <c r="A8683" s="4" t="s">
        <v>24242</v>
      </c>
      <c r="B8683" s="4" t="s">
        <v>24243</v>
      </c>
      <c r="C8683" s="4" t="s">
        <v>22191</v>
      </c>
      <c r="D8683" s="4" t="s">
        <v>22192</v>
      </c>
      <c r="E8683" s="4" t="s">
        <v>6731</v>
      </c>
      <c r="F8683" s="4" t="s">
        <v>22193</v>
      </c>
      <c r="G8683" s="4" t="s">
        <v>24237</v>
      </c>
      <c r="H8683" s="5" t="s">
        <v>33428</v>
      </c>
    </row>
    <row r="8684" spans="1:8" ht="15.95" customHeight="1">
      <c r="A8684" s="4" t="s">
        <v>24244</v>
      </c>
      <c r="B8684" s="4" t="s">
        <v>24245</v>
      </c>
      <c r="C8684" s="4" t="s">
        <v>22191</v>
      </c>
      <c r="D8684" s="4" t="s">
        <v>22192</v>
      </c>
      <c r="E8684" s="4" t="s">
        <v>2701</v>
      </c>
      <c r="F8684" s="4" t="s">
        <v>22193</v>
      </c>
      <c r="G8684" s="4" t="s">
        <v>24237</v>
      </c>
      <c r="H8684" s="5" t="s">
        <v>33428</v>
      </c>
    </row>
    <row r="8685" spans="1:8" ht="15.95" customHeight="1">
      <c r="A8685" s="4" t="s">
        <v>24246</v>
      </c>
      <c r="B8685" s="4" t="s">
        <v>24247</v>
      </c>
      <c r="C8685" s="4" t="s">
        <v>22191</v>
      </c>
      <c r="D8685" s="4" t="s">
        <v>22192</v>
      </c>
      <c r="E8685" s="4" t="s">
        <v>7739</v>
      </c>
      <c r="F8685" s="4" t="s">
        <v>22193</v>
      </c>
      <c r="G8685" s="4" t="s">
        <v>24237</v>
      </c>
      <c r="H8685" s="5" t="s">
        <v>33428</v>
      </c>
    </row>
    <row r="8686" spans="1:8" ht="15.95" customHeight="1">
      <c r="A8686" s="4" t="s">
        <v>24248</v>
      </c>
      <c r="B8686" s="4" t="s">
        <v>24249</v>
      </c>
      <c r="C8686" s="4" t="s">
        <v>22191</v>
      </c>
      <c r="D8686" s="4" t="s">
        <v>22192</v>
      </c>
      <c r="E8686" s="4" t="s">
        <v>16795</v>
      </c>
      <c r="F8686" s="4" t="s">
        <v>22193</v>
      </c>
      <c r="G8686" s="4" t="s">
        <v>24250</v>
      </c>
      <c r="H8686" s="5" t="s">
        <v>33428</v>
      </c>
    </row>
    <row r="8687" spans="1:8" ht="15.95" customHeight="1">
      <c r="A8687" s="4" t="s">
        <v>24251</v>
      </c>
      <c r="B8687" s="4" t="s">
        <v>24252</v>
      </c>
      <c r="C8687" s="4" t="s">
        <v>22191</v>
      </c>
      <c r="D8687" s="4" t="s">
        <v>22192</v>
      </c>
      <c r="E8687" s="4" t="s">
        <v>5901</v>
      </c>
      <c r="F8687" s="4" t="s">
        <v>22193</v>
      </c>
      <c r="G8687" s="4" t="s">
        <v>24250</v>
      </c>
      <c r="H8687" s="5" t="s">
        <v>33428</v>
      </c>
    </row>
    <row r="8688" spans="1:8" ht="27" customHeight="1">
      <c r="A8688" s="4" t="s">
        <v>24253</v>
      </c>
      <c r="B8688" s="4" t="s">
        <v>24254</v>
      </c>
      <c r="C8688" s="4" t="s">
        <v>23581</v>
      </c>
      <c r="D8688" s="4" t="s">
        <v>23581</v>
      </c>
      <c r="E8688" s="4" t="s">
        <v>5640</v>
      </c>
      <c r="F8688" s="4" t="s">
        <v>22193</v>
      </c>
      <c r="G8688" s="4" t="s">
        <v>24194</v>
      </c>
      <c r="H8688" s="5" t="s">
        <v>33428</v>
      </c>
    </row>
    <row r="8689" spans="1:8" ht="27" customHeight="1">
      <c r="A8689" s="4" t="s">
        <v>24255</v>
      </c>
      <c r="B8689" s="4" t="s">
        <v>24256</v>
      </c>
      <c r="C8689" s="4" t="s">
        <v>22191</v>
      </c>
      <c r="D8689" s="4" t="s">
        <v>22192</v>
      </c>
      <c r="E8689" s="4" t="s">
        <v>10252</v>
      </c>
      <c r="F8689" s="4" t="s">
        <v>22193</v>
      </c>
      <c r="G8689" s="4" t="s">
        <v>24194</v>
      </c>
      <c r="H8689" s="5" t="s">
        <v>33428</v>
      </c>
    </row>
    <row r="8690" spans="1:8" ht="15.95" customHeight="1">
      <c r="A8690" s="4" t="s">
        <v>24257</v>
      </c>
      <c r="B8690" s="4" t="s">
        <v>24258</v>
      </c>
      <c r="C8690" s="4" t="s">
        <v>22191</v>
      </c>
      <c r="D8690" s="4" t="s">
        <v>22192</v>
      </c>
      <c r="E8690" s="4" t="s">
        <v>17441</v>
      </c>
      <c r="F8690" s="4" t="s">
        <v>22193</v>
      </c>
      <c r="G8690" s="4" t="s">
        <v>24194</v>
      </c>
      <c r="H8690" s="5" t="s">
        <v>33428</v>
      </c>
    </row>
    <row r="8691" spans="1:8" ht="27" customHeight="1">
      <c r="A8691" s="4" t="s">
        <v>24259</v>
      </c>
      <c r="B8691" s="4" t="s">
        <v>24260</v>
      </c>
      <c r="C8691" s="4" t="s">
        <v>22191</v>
      </c>
      <c r="D8691" s="4" t="s">
        <v>22192</v>
      </c>
      <c r="E8691" s="4" t="s">
        <v>6831</v>
      </c>
      <c r="F8691" s="4" t="s">
        <v>22193</v>
      </c>
      <c r="G8691" s="4" t="s">
        <v>24194</v>
      </c>
      <c r="H8691" s="5" t="s">
        <v>33428</v>
      </c>
    </row>
    <row r="8692" spans="1:8" ht="15.95" customHeight="1">
      <c r="A8692" s="4" t="s">
        <v>24261</v>
      </c>
      <c r="B8692" s="4" t="s">
        <v>24262</v>
      </c>
      <c r="C8692" s="4" t="s">
        <v>3116</v>
      </c>
      <c r="D8692" s="4" t="s">
        <v>3116</v>
      </c>
      <c r="E8692" s="4" t="s">
        <v>13269</v>
      </c>
      <c r="F8692" s="4" t="s">
        <v>5560</v>
      </c>
      <c r="G8692" s="4" t="s">
        <v>24194</v>
      </c>
      <c r="H8692" s="5">
        <f>VLOOKUP(A8692,[1]Report!$A:$G,6,FALSE)</f>
        <v>766</v>
      </c>
    </row>
    <row r="8693" spans="1:8" ht="15.95" customHeight="1">
      <c r="A8693" s="4" t="s">
        <v>24263</v>
      </c>
      <c r="B8693" s="4" t="s">
        <v>24264</v>
      </c>
      <c r="C8693" s="4" t="s">
        <v>22191</v>
      </c>
      <c r="D8693" s="4" t="s">
        <v>22192</v>
      </c>
      <c r="E8693" s="4" t="s">
        <v>10135</v>
      </c>
      <c r="F8693" s="4" t="s">
        <v>22193</v>
      </c>
      <c r="G8693" s="4" t="s">
        <v>24265</v>
      </c>
      <c r="H8693" s="5" t="s">
        <v>33428</v>
      </c>
    </row>
    <row r="8694" spans="1:8" ht="15.95" customHeight="1">
      <c r="A8694" s="4" t="s">
        <v>24266</v>
      </c>
      <c r="B8694" s="4" t="s">
        <v>24267</v>
      </c>
      <c r="C8694" s="4" t="s">
        <v>3116</v>
      </c>
      <c r="D8694" s="4" t="s">
        <v>3116</v>
      </c>
      <c r="E8694" s="4" t="s">
        <v>18360</v>
      </c>
      <c r="F8694" s="4" t="s">
        <v>5560</v>
      </c>
      <c r="G8694" s="4" t="s">
        <v>24265</v>
      </c>
      <c r="H8694" s="5">
        <f>VLOOKUP(A8694,[1]Report!$A:$G,6,FALSE)</f>
        <v>806</v>
      </c>
    </row>
    <row r="8695" spans="1:8" ht="15.95" customHeight="1">
      <c r="A8695" s="4" t="s">
        <v>24268</v>
      </c>
      <c r="B8695" s="4" t="s">
        <v>24269</v>
      </c>
      <c r="C8695" s="4" t="s">
        <v>22191</v>
      </c>
      <c r="D8695" s="4" t="s">
        <v>22192</v>
      </c>
      <c r="E8695" s="4" t="s">
        <v>15934</v>
      </c>
      <c r="F8695" s="4" t="s">
        <v>22193</v>
      </c>
      <c r="G8695" s="4" t="s">
        <v>24265</v>
      </c>
      <c r="H8695" s="5" t="s">
        <v>33428</v>
      </c>
    </row>
    <row r="8696" spans="1:8" ht="27" customHeight="1">
      <c r="A8696" s="4" t="s">
        <v>24270</v>
      </c>
      <c r="B8696" s="4" t="s">
        <v>24271</v>
      </c>
      <c r="C8696" s="4" t="s">
        <v>3116</v>
      </c>
      <c r="D8696" s="4" t="s">
        <v>3116</v>
      </c>
      <c r="E8696" s="4" t="s">
        <v>12821</v>
      </c>
      <c r="F8696" s="4" t="s">
        <v>5560</v>
      </c>
      <c r="G8696" s="4" t="s">
        <v>24265</v>
      </c>
      <c r="H8696" s="5">
        <f>VLOOKUP(A8696,[1]Report!$A:$G,6,FALSE)</f>
        <v>810</v>
      </c>
    </row>
    <row r="8697" spans="1:8" ht="15.95" customHeight="1">
      <c r="A8697" s="4" t="s">
        <v>24272</v>
      </c>
      <c r="B8697" s="4" t="s">
        <v>24273</v>
      </c>
      <c r="C8697" s="4" t="s">
        <v>22191</v>
      </c>
      <c r="D8697" s="4" t="s">
        <v>22192</v>
      </c>
      <c r="E8697" s="4" t="s">
        <v>2859</v>
      </c>
      <c r="F8697" s="4" t="s">
        <v>22193</v>
      </c>
      <c r="G8697" s="4" t="s">
        <v>24274</v>
      </c>
      <c r="H8697" s="5" t="s">
        <v>33428</v>
      </c>
    </row>
    <row r="8698" spans="1:8" ht="27" customHeight="1">
      <c r="A8698" s="4" t="s">
        <v>24275</v>
      </c>
      <c r="B8698" s="4" t="s">
        <v>24276</v>
      </c>
      <c r="C8698" s="4" t="s">
        <v>22191</v>
      </c>
      <c r="D8698" s="4" t="s">
        <v>22192</v>
      </c>
      <c r="E8698" s="4" t="s">
        <v>15827</v>
      </c>
      <c r="F8698" s="4" t="s">
        <v>22193</v>
      </c>
      <c r="G8698" s="4" t="s">
        <v>24274</v>
      </c>
      <c r="H8698" s="5" t="s">
        <v>33428</v>
      </c>
    </row>
    <row r="8699" spans="1:8" ht="15.95" customHeight="1">
      <c r="A8699" s="4" t="s">
        <v>24277</v>
      </c>
      <c r="B8699" s="4" t="s">
        <v>24278</v>
      </c>
      <c r="C8699" s="4" t="s">
        <v>22191</v>
      </c>
      <c r="D8699" s="4" t="s">
        <v>22192</v>
      </c>
      <c r="E8699" s="4" t="s">
        <v>20567</v>
      </c>
      <c r="F8699" s="4" t="s">
        <v>22193</v>
      </c>
      <c r="G8699" s="4" t="s">
        <v>24279</v>
      </c>
      <c r="H8699" s="5" t="s">
        <v>33428</v>
      </c>
    </row>
    <row r="8700" spans="1:8" ht="27" customHeight="1">
      <c r="A8700" s="4" t="s">
        <v>24280</v>
      </c>
      <c r="B8700" s="4" t="s">
        <v>24281</v>
      </c>
      <c r="C8700" s="4" t="s">
        <v>22211</v>
      </c>
      <c r="D8700" s="4" t="s">
        <v>22211</v>
      </c>
      <c r="E8700" s="4" t="s">
        <v>15645</v>
      </c>
      <c r="F8700" s="4" t="s">
        <v>22212</v>
      </c>
      <c r="G8700" s="4" t="s">
        <v>24282</v>
      </c>
      <c r="H8700" s="5" t="s">
        <v>33428</v>
      </c>
    </row>
    <row r="8701" spans="1:8" ht="15.95" customHeight="1">
      <c r="A8701" s="4" t="s">
        <v>24283</v>
      </c>
      <c r="B8701" s="4" t="s">
        <v>24284</v>
      </c>
      <c r="C8701" s="4" t="s">
        <v>473</v>
      </c>
      <c r="D8701" s="4" t="s">
        <v>474</v>
      </c>
      <c r="E8701" s="4" t="s">
        <v>757</v>
      </c>
      <c r="F8701" s="4" t="s">
        <v>476</v>
      </c>
      <c r="G8701" s="4" t="s">
        <v>24237</v>
      </c>
      <c r="H8701" s="5" t="s">
        <v>33428</v>
      </c>
    </row>
    <row r="8702" spans="1:8" ht="15.95" customHeight="1">
      <c r="A8702" s="4" t="s">
        <v>24285</v>
      </c>
      <c r="B8702" s="4" t="s">
        <v>24286</v>
      </c>
      <c r="C8702" s="4" t="s">
        <v>22191</v>
      </c>
      <c r="D8702" s="4" t="s">
        <v>22192</v>
      </c>
      <c r="E8702" s="4" t="s">
        <v>5344</v>
      </c>
      <c r="F8702" s="4" t="s">
        <v>22193</v>
      </c>
      <c r="G8702" s="4" t="s">
        <v>24287</v>
      </c>
      <c r="H8702" s="5" t="s">
        <v>33428</v>
      </c>
    </row>
    <row r="8703" spans="1:8" ht="15.95" customHeight="1">
      <c r="A8703" s="4" t="s">
        <v>24288</v>
      </c>
      <c r="B8703" s="4" t="s">
        <v>24289</v>
      </c>
      <c r="C8703" s="4" t="s">
        <v>22211</v>
      </c>
      <c r="D8703" s="4" t="s">
        <v>22211</v>
      </c>
      <c r="E8703" s="4" t="s">
        <v>8857</v>
      </c>
      <c r="F8703" s="4" t="s">
        <v>22212</v>
      </c>
      <c r="G8703" s="4" t="s">
        <v>24282</v>
      </c>
      <c r="H8703" s="5" t="s">
        <v>33428</v>
      </c>
    </row>
    <row r="8704" spans="1:8" ht="15.95" customHeight="1">
      <c r="A8704" s="4" t="s">
        <v>24290</v>
      </c>
      <c r="B8704" s="4" t="s">
        <v>24291</v>
      </c>
      <c r="C8704" s="4" t="s">
        <v>22211</v>
      </c>
      <c r="D8704" s="4" t="s">
        <v>22211</v>
      </c>
      <c r="E8704" s="4" t="s">
        <v>21881</v>
      </c>
      <c r="F8704" s="4" t="s">
        <v>22212</v>
      </c>
      <c r="G8704" s="4" t="s">
        <v>24282</v>
      </c>
      <c r="H8704" s="5" t="s">
        <v>33428</v>
      </c>
    </row>
    <row r="8705" spans="1:8" ht="15.95" customHeight="1">
      <c r="A8705" s="4" t="s">
        <v>24292</v>
      </c>
      <c r="B8705" s="4" t="s">
        <v>24293</v>
      </c>
      <c r="C8705" s="4" t="s">
        <v>22211</v>
      </c>
      <c r="D8705" s="4" t="s">
        <v>22211</v>
      </c>
      <c r="E8705" s="4" t="s">
        <v>16611</v>
      </c>
      <c r="F8705" s="4" t="s">
        <v>22212</v>
      </c>
      <c r="G8705" s="4" t="s">
        <v>24282</v>
      </c>
      <c r="H8705" s="5" t="s">
        <v>33428</v>
      </c>
    </row>
    <row r="8706" spans="1:8" ht="15.95" customHeight="1">
      <c r="A8706" s="4" t="s">
        <v>24294</v>
      </c>
      <c r="B8706" s="4" t="s">
        <v>24295</v>
      </c>
      <c r="C8706" s="4" t="s">
        <v>22191</v>
      </c>
      <c r="D8706" s="4" t="s">
        <v>22192</v>
      </c>
      <c r="E8706" s="4" t="s">
        <v>9648</v>
      </c>
      <c r="F8706" s="4" t="s">
        <v>22193</v>
      </c>
      <c r="G8706" s="4" t="s">
        <v>24287</v>
      </c>
      <c r="H8706" s="5" t="s">
        <v>33428</v>
      </c>
    </row>
    <row r="8707" spans="1:8" ht="27" customHeight="1">
      <c r="A8707" s="4" t="s">
        <v>24296</v>
      </c>
      <c r="B8707" s="4" t="s">
        <v>24297</v>
      </c>
      <c r="C8707" s="4" t="s">
        <v>22211</v>
      </c>
      <c r="D8707" s="4" t="s">
        <v>22211</v>
      </c>
      <c r="E8707" s="4" t="s">
        <v>18287</v>
      </c>
      <c r="F8707" s="4" t="s">
        <v>22212</v>
      </c>
      <c r="G8707" s="4" t="s">
        <v>24282</v>
      </c>
      <c r="H8707" s="5" t="s">
        <v>33428</v>
      </c>
    </row>
    <row r="8708" spans="1:8" ht="15.95" customHeight="1">
      <c r="A8708" s="4" t="s">
        <v>24298</v>
      </c>
      <c r="B8708" s="4" t="s">
        <v>24299</v>
      </c>
      <c r="C8708" s="4" t="s">
        <v>22211</v>
      </c>
      <c r="D8708" s="4" t="s">
        <v>22211</v>
      </c>
      <c r="E8708" s="4" t="s">
        <v>9808</v>
      </c>
      <c r="F8708" s="4" t="s">
        <v>22212</v>
      </c>
      <c r="G8708" s="4" t="s">
        <v>24282</v>
      </c>
      <c r="H8708" s="5" t="s">
        <v>33428</v>
      </c>
    </row>
    <row r="8709" spans="1:8" ht="15.95" customHeight="1">
      <c r="A8709" s="4" t="s">
        <v>24300</v>
      </c>
      <c r="B8709" s="4" t="s">
        <v>24301</v>
      </c>
      <c r="C8709" s="4" t="s">
        <v>22211</v>
      </c>
      <c r="D8709" s="4" t="s">
        <v>22211</v>
      </c>
      <c r="E8709" s="4" t="s">
        <v>6541</v>
      </c>
      <c r="F8709" s="4" t="s">
        <v>22212</v>
      </c>
      <c r="G8709" s="4" t="s">
        <v>24282</v>
      </c>
      <c r="H8709" s="5" t="s">
        <v>33428</v>
      </c>
    </row>
    <row r="8710" spans="1:8" ht="15.95" customHeight="1">
      <c r="A8710" s="4" t="s">
        <v>24302</v>
      </c>
      <c r="B8710" s="4" t="s">
        <v>24303</v>
      </c>
      <c r="C8710" s="4" t="s">
        <v>22211</v>
      </c>
      <c r="D8710" s="4" t="s">
        <v>22211</v>
      </c>
      <c r="E8710" s="4" t="s">
        <v>12636</v>
      </c>
      <c r="F8710" s="4" t="s">
        <v>22212</v>
      </c>
      <c r="G8710" s="4" t="s">
        <v>24282</v>
      </c>
      <c r="H8710" s="5" t="s">
        <v>33428</v>
      </c>
    </row>
    <row r="8711" spans="1:8" ht="15.95" customHeight="1">
      <c r="A8711" s="4" t="s">
        <v>24304</v>
      </c>
      <c r="B8711" s="4" t="s">
        <v>24305</v>
      </c>
      <c r="C8711" s="4" t="s">
        <v>22191</v>
      </c>
      <c r="D8711" s="4" t="s">
        <v>22192</v>
      </c>
      <c r="E8711" s="4" t="s">
        <v>424</v>
      </c>
      <c r="F8711" s="4" t="s">
        <v>22193</v>
      </c>
      <c r="G8711" s="4" t="s">
        <v>24279</v>
      </c>
      <c r="H8711" s="5" t="s">
        <v>33428</v>
      </c>
    </row>
    <row r="8712" spans="1:8" ht="15.95" customHeight="1">
      <c r="A8712" s="4" t="s">
        <v>24306</v>
      </c>
      <c r="B8712" s="4" t="s">
        <v>24307</v>
      </c>
      <c r="C8712" s="4" t="s">
        <v>22211</v>
      </c>
      <c r="D8712" s="4" t="s">
        <v>22211</v>
      </c>
      <c r="E8712" s="4" t="s">
        <v>2296</v>
      </c>
      <c r="F8712" s="4" t="s">
        <v>22212</v>
      </c>
      <c r="G8712" s="4" t="s">
        <v>24282</v>
      </c>
      <c r="H8712" s="5" t="s">
        <v>33428</v>
      </c>
    </row>
    <row r="8713" spans="1:8" ht="27" customHeight="1">
      <c r="A8713" s="4" t="s">
        <v>24308</v>
      </c>
      <c r="B8713" s="4" t="s">
        <v>24309</v>
      </c>
      <c r="C8713" s="4" t="s">
        <v>22211</v>
      </c>
      <c r="D8713" s="4" t="s">
        <v>22211</v>
      </c>
      <c r="E8713" s="4" t="s">
        <v>24310</v>
      </c>
      <c r="F8713" s="4" t="s">
        <v>22212</v>
      </c>
      <c r="G8713" s="4" t="s">
        <v>24282</v>
      </c>
      <c r="H8713" s="5" t="s">
        <v>33428</v>
      </c>
    </row>
    <row r="8714" spans="1:8" ht="15.95" customHeight="1">
      <c r="A8714" s="4" t="s">
        <v>24311</v>
      </c>
      <c r="B8714" s="4" t="s">
        <v>24312</v>
      </c>
      <c r="C8714" s="4" t="s">
        <v>22211</v>
      </c>
      <c r="D8714" s="4" t="s">
        <v>22211</v>
      </c>
      <c r="E8714" s="4" t="s">
        <v>2296</v>
      </c>
      <c r="F8714" s="4" t="s">
        <v>22212</v>
      </c>
      <c r="G8714" s="4" t="s">
        <v>24282</v>
      </c>
      <c r="H8714" s="5" t="s">
        <v>33428</v>
      </c>
    </row>
    <row r="8715" spans="1:8" ht="15.95" customHeight="1">
      <c r="A8715" s="4" t="s">
        <v>24313</v>
      </c>
      <c r="B8715" s="4" t="s">
        <v>24314</v>
      </c>
      <c r="C8715" s="4" t="s">
        <v>22211</v>
      </c>
      <c r="D8715" s="4" t="s">
        <v>22211</v>
      </c>
      <c r="E8715" s="4" t="s">
        <v>24315</v>
      </c>
      <c r="F8715" s="4" t="s">
        <v>22212</v>
      </c>
      <c r="G8715" s="4" t="s">
        <v>24282</v>
      </c>
      <c r="H8715" s="5" t="s">
        <v>33428</v>
      </c>
    </row>
    <row r="8716" spans="1:8" ht="15.95" customHeight="1">
      <c r="A8716" s="4" t="s">
        <v>24316</v>
      </c>
      <c r="B8716" s="4" t="s">
        <v>24317</v>
      </c>
      <c r="C8716" s="4" t="s">
        <v>22211</v>
      </c>
      <c r="D8716" s="4" t="s">
        <v>22211</v>
      </c>
      <c r="E8716" s="4" t="s">
        <v>10719</v>
      </c>
      <c r="F8716" s="4" t="s">
        <v>22212</v>
      </c>
      <c r="G8716" s="4" t="s">
        <v>24282</v>
      </c>
      <c r="H8716" s="5" t="s">
        <v>33428</v>
      </c>
    </row>
    <row r="8717" spans="1:8" ht="15.95" customHeight="1">
      <c r="A8717" s="4" t="s">
        <v>24318</v>
      </c>
      <c r="B8717" s="4" t="s">
        <v>24319</v>
      </c>
      <c r="C8717" s="4" t="s">
        <v>22211</v>
      </c>
      <c r="D8717" s="4" t="s">
        <v>22211</v>
      </c>
      <c r="E8717" s="4" t="s">
        <v>24320</v>
      </c>
      <c r="F8717" s="4" t="s">
        <v>22212</v>
      </c>
      <c r="G8717" s="4" t="s">
        <v>24282</v>
      </c>
      <c r="H8717" s="5" t="s">
        <v>33428</v>
      </c>
    </row>
    <row r="8718" spans="1:8" ht="27" customHeight="1">
      <c r="A8718" s="4" t="s">
        <v>24321</v>
      </c>
      <c r="B8718" s="4" t="s">
        <v>24322</v>
      </c>
      <c r="C8718" s="4" t="s">
        <v>22211</v>
      </c>
      <c r="D8718" s="4" t="s">
        <v>22211</v>
      </c>
      <c r="E8718" s="4" t="s">
        <v>20524</v>
      </c>
      <c r="F8718" s="4" t="s">
        <v>22212</v>
      </c>
      <c r="G8718" s="4" t="s">
        <v>24282</v>
      </c>
      <c r="H8718" s="5" t="s">
        <v>33428</v>
      </c>
    </row>
    <row r="8719" spans="1:8" ht="15.95" customHeight="1">
      <c r="A8719" s="4" t="s">
        <v>24323</v>
      </c>
      <c r="B8719" s="4" t="s">
        <v>24324</v>
      </c>
      <c r="C8719" s="4" t="s">
        <v>22211</v>
      </c>
      <c r="D8719" s="4" t="s">
        <v>22211</v>
      </c>
      <c r="E8719" s="4" t="s">
        <v>8167</v>
      </c>
      <c r="F8719" s="4" t="s">
        <v>22212</v>
      </c>
      <c r="G8719" s="4" t="s">
        <v>24282</v>
      </c>
      <c r="H8719" s="5" t="s">
        <v>33428</v>
      </c>
    </row>
    <row r="8720" spans="1:8" ht="15.95" customHeight="1">
      <c r="A8720" s="4" t="s">
        <v>24325</v>
      </c>
      <c r="B8720" s="4" t="s">
        <v>24326</v>
      </c>
      <c r="C8720" s="4" t="s">
        <v>22211</v>
      </c>
      <c r="D8720" s="4" t="s">
        <v>22211</v>
      </c>
      <c r="E8720" s="4" t="s">
        <v>9093</v>
      </c>
      <c r="F8720" s="4" t="s">
        <v>22212</v>
      </c>
      <c r="G8720" s="4" t="s">
        <v>24282</v>
      </c>
      <c r="H8720" s="5" t="s">
        <v>33428</v>
      </c>
    </row>
    <row r="8721" spans="1:8" ht="15.95" customHeight="1">
      <c r="A8721" s="4" t="s">
        <v>24327</v>
      </c>
      <c r="B8721" s="4" t="s">
        <v>24328</v>
      </c>
      <c r="C8721" s="4" t="s">
        <v>22211</v>
      </c>
      <c r="D8721" s="4" t="s">
        <v>22211</v>
      </c>
      <c r="E8721" s="4" t="s">
        <v>9556</v>
      </c>
      <c r="F8721" s="4" t="s">
        <v>22212</v>
      </c>
      <c r="G8721" s="4" t="s">
        <v>24282</v>
      </c>
      <c r="H8721" s="5" t="s">
        <v>33428</v>
      </c>
    </row>
    <row r="8722" spans="1:8" ht="15.95" customHeight="1">
      <c r="A8722" s="4" t="s">
        <v>24329</v>
      </c>
      <c r="B8722" s="4" t="s">
        <v>24330</v>
      </c>
      <c r="C8722" s="4" t="s">
        <v>22211</v>
      </c>
      <c r="D8722" s="4" t="s">
        <v>22211</v>
      </c>
      <c r="E8722" s="4" t="s">
        <v>24331</v>
      </c>
      <c r="F8722" s="4" t="s">
        <v>22212</v>
      </c>
      <c r="G8722" s="4" t="s">
        <v>24282</v>
      </c>
      <c r="H8722" s="5" t="s">
        <v>33428</v>
      </c>
    </row>
    <row r="8723" spans="1:8" ht="15.95" customHeight="1">
      <c r="A8723" s="4" t="s">
        <v>24332</v>
      </c>
      <c r="B8723" s="4" t="s">
        <v>24333</v>
      </c>
      <c r="C8723" s="4" t="s">
        <v>22211</v>
      </c>
      <c r="D8723" s="4" t="s">
        <v>22211</v>
      </c>
      <c r="E8723" s="4" t="s">
        <v>9716</v>
      </c>
      <c r="F8723" s="4" t="s">
        <v>22212</v>
      </c>
      <c r="G8723" s="4" t="s">
        <v>24282</v>
      </c>
      <c r="H8723" s="5" t="s">
        <v>33428</v>
      </c>
    </row>
    <row r="8724" spans="1:8" ht="15.95" customHeight="1">
      <c r="A8724" s="4" t="s">
        <v>24334</v>
      </c>
      <c r="B8724" s="4" t="s">
        <v>24335</v>
      </c>
      <c r="C8724" s="4" t="s">
        <v>22211</v>
      </c>
      <c r="D8724" s="4" t="s">
        <v>22211</v>
      </c>
      <c r="E8724" s="4" t="s">
        <v>12136</v>
      </c>
      <c r="F8724" s="4" t="s">
        <v>22212</v>
      </c>
      <c r="G8724" s="4" t="s">
        <v>24282</v>
      </c>
      <c r="H8724" s="5" t="s">
        <v>33428</v>
      </c>
    </row>
    <row r="8725" spans="1:8" ht="15.95" customHeight="1">
      <c r="A8725" s="4" t="s">
        <v>24336</v>
      </c>
      <c r="B8725" s="4" t="s">
        <v>24337</v>
      </c>
      <c r="C8725" s="4" t="s">
        <v>22211</v>
      </c>
      <c r="D8725" s="4" t="s">
        <v>22211</v>
      </c>
      <c r="E8725" s="4" t="s">
        <v>18669</v>
      </c>
      <c r="F8725" s="4" t="s">
        <v>22212</v>
      </c>
      <c r="G8725" s="4" t="s">
        <v>24282</v>
      </c>
      <c r="H8725" s="5" t="s">
        <v>33428</v>
      </c>
    </row>
    <row r="8726" spans="1:8" ht="15.95" customHeight="1">
      <c r="A8726" s="4" t="s">
        <v>24338</v>
      </c>
      <c r="B8726" s="4" t="s">
        <v>24339</v>
      </c>
      <c r="C8726" s="4" t="s">
        <v>22211</v>
      </c>
      <c r="D8726" s="4" t="s">
        <v>22211</v>
      </c>
      <c r="E8726" s="4" t="s">
        <v>11274</v>
      </c>
      <c r="F8726" s="4" t="s">
        <v>22212</v>
      </c>
      <c r="G8726" s="4" t="s">
        <v>24282</v>
      </c>
      <c r="H8726" s="5" t="s">
        <v>33428</v>
      </c>
    </row>
    <row r="8727" spans="1:8" ht="15.95" customHeight="1">
      <c r="A8727" s="4" t="s">
        <v>24340</v>
      </c>
      <c r="B8727" s="4" t="s">
        <v>24341</v>
      </c>
      <c r="C8727" s="4" t="s">
        <v>22211</v>
      </c>
      <c r="D8727" s="4" t="s">
        <v>22211</v>
      </c>
      <c r="E8727" s="4" t="s">
        <v>18666</v>
      </c>
      <c r="F8727" s="4" t="s">
        <v>22212</v>
      </c>
      <c r="G8727" s="4" t="s">
        <v>24282</v>
      </c>
      <c r="H8727" s="5" t="s">
        <v>33428</v>
      </c>
    </row>
    <row r="8728" spans="1:8" ht="15.95" customHeight="1">
      <c r="A8728" s="4" t="s">
        <v>24342</v>
      </c>
      <c r="B8728" s="4" t="s">
        <v>24343</v>
      </c>
      <c r="C8728" s="4" t="s">
        <v>22211</v>
      </c>
      <c r="D8728" s="4" t="s">
        <v>22211</v>
      </c>
      <c r="E8728" s="4" t="s">
        <v>21211</v>
      </c>
      <c r="F8728" s="4" t="s">
        <v>22212</v>
      </c>
      <c r="G8728" s="4" t="s">
        <v>24282</v>
      </c>
      <c r="H8728" s="5" t="s">
        <v>33428</v>
      </c>
    </row>
    <row r="8729" spans="1:8" ht="15.95" customHeight="1">
      <c r="A8729" s="4" t="s">
        <v>24344</v>
      </c>
      <c r="B8729" s="4" t="s">
        <v>24345</v>
      </c>
      <c r="C8729" s="4" t="s">
        <v>22211</v>
      </c>
      <c r="D8729" s="4" t="s">
        <v>22211</v>
      </c>
      <c r="E8729" s="4" t="s">
        <v>24346</v>
      </c>
      <c r="F8729" s="4" t="s">
        <v>22212</v>
      </c>
      <c r="G8729" s="4" t="s">
        <v>24282</v>
      </c>
      <c r="H8729" s="5" t="s">
        <v>33428</v>
      </c>
    </row>
    <row r="8730" spans="1:8" ht="15.95" customHeight="1">
      <c r="A8730" s="4" t="s">
        <v>24347</v>
      </c>
      <c r="B8730" s="4" t="s">
        <v>24348</v>
      </c>
      <c r="C8730" s="4" t="s">
        <v>22211</v>
      </c>
      <c r="D8730" s="4" t="s">
        <v>22211</v>
      </c>
      <c r="E8730" s="4" t="s">
        <v>14968</v>
      </c>
      <c r="F8730" s="4" t="s">
        <v>22212</v>
      </c>
      <c r="G8730" s="4" t="s">
        <v>24282</v>
      </c>
      <c r="H8730" s="5" t="s">
        <v>33428</v>
      </c>
    </row>
    <row r="8731" spans="1:8" ht="15.95" customHeight="1">
      <c r="A8731" s="4" t="s">
        <v>24349</v>
      </c>
      <c r="B8731" s="4" t="s">
        <v>24350</v>
      </c>
      <c r="C8731" s="4" t="s">
        <v>22191</v>
      </c>
      <c r="D8731" s="4" t="s">
        <v>22192</v>
      </c>
      <c r="E8731" s="4" t="s">
        <v>7545</v>
      </c>
      <c r="F8731" s="4" t="s">
        <v>22193</v>
      </c>
      <c r="G8731" s="4" t="s">
        <v>24351</v>
      </c>
      <c r="H8731" s="5" t="s">
        <v>33428</v>
      </c>
    </row>
    <row r="8732" spans="1:8" ht="15.95" customHeight="1">
      <c r="A8732" s="4" t="s">
        <v>24352</v>
      </c>
      <c r="B8732" s="4" t="s">
        <v>24353</v>
      </c>
      <c r="C8732" s="4" t="s">
        <v>23</v>
      </c>
      <c r="D8732" s="4" t="s">
        <v>23</v>
      </c>
      <c r="E8732" s="4" t="s">
        <v>11039</v>
      </c>
      <c r="F8732" s="4" t="s">
        <v>25</v>
      </c>
      <c r="G8732" s="4" t="s">
        <v>24351</v>
      </c>
      <c r="H8732" s="5">
        <f>VLOOKUP(A8732,[1]Report!$A:$G,6,FALSE)</f>
        <v>671</v>
      </c>
    </row>
    <row r="8733" spans="1:8" ht="15.95" customHeight="1">
      <c r="A8733" s="4" t="s">
        <v>24354</v>
      </c>
      <c r="B8733" s="4" t="s">
        <v>24355</v>
      </c>
      <c r="C8733" s="4" t="s">
        <v>23</v>
      </c>
      <c r="D8733" s="4" t="s">
        <v>396</v>
      </c>
      <c r="E8733" s="4" t="s">
        <v>21211</v>
      </c>
      <c r="F8733" s="4" t="s">
        <v>25</v>
      </c>
      <c r="G8733" s="4" t="s">
        <v>24351</v>
      </c>
      <c r="H8733" s="5">
        <f>VLOOKUP(A8733,[1]Report!$A:$G,6,FALSE)</f>
        <v>672</v>
      </c>
    </row>
    <row r="8734" spans="1:8" ht="15.95" customHeight="1">
      <c r="A8734" s="4" t="s">
        <v>24356</v>
      </c>
      <c r="B8734" s="4" t="s">
        <v>24357</v>
      </c>
      <c r="C8734" s="4" t="s">
        <v>23</v>
      </c>
      <c r="D8734" s="4" t="s">
        <v>23</v>
      </c>
      <c r="E8734" s="4" t="s">
        <v>10602</v>
      </c>
      <c r="F8734" s="4" t="s">
        <v>25</v>
      </c>
      <c r="G8734" s="4" t="s">
        <v>24351</v>
      </c>
      <c r="H8734" s="5">
        <f>VLOOKUP(A8734,[1]Report!$A:$G,6,FALSE)</f>
        <v>681</v>
      </c>
    </row>
    <row r="8735" spans="1:8" ht="15.95" customHeight="1">
      <c r="A8735" s="4" t="s">
        <v>24358</v>
      </c>
      <c r="B8735" s="4" t="s">
        <v>24359</v>
      </c>
      <c r="C8735" s="4" t="s">
        <v>23</v>
      </c>
      <c r="D8735" s="4" t="s">
        <v>23</v>
      </c>
      <c r="E8735" s="4" t="s">
        <v>10272</v>
      </c>
      <c r="F8735" s="4" t="s">
        <v>25</v>
      </c>
      <c r="G8735" s="4" t="s">
        <v>24351</v>
      </c>
      <c r="H8735" s="5">
        <f>VLOOKUP(A8735,[1]Report!$A:$G,6,FALSE)</f>
        <v>681</v>
      </c>
    </row>
    <row r="8736" spans="1:8" ht="15.95" customHeight="1">
      <c r="A8736" s="4" t="s">
        <v>24360</v>
      </c>
      <c r="B8736" s="4" t="s">
        <v>24361</v>
      </c>
      <c r="C8736" s="4" t="s">
        <v>23</v>
      </c>
      <c r="D8736" s="4" t="s">
        <v>23</v>
      </c>
      <c r="E8736" s="4" t="s">
        <v>7575</v>
      </c>
      <c r="F8736" s="4" t="s">
        <v>25</v>
      </c>
      <c r="G8736" s="4" t="s">
        <v>24351</v>
      </c>
      <c r="H8736" s="5">
        <f>VLOOKUP(A8736,[1]Report!$A:$G,6,FALSE)</f>
        <v>673</v>
      </c>
    </row>
    <row r="8737" spans="1:8" ht="15.95" customHeight="1">
      <c r="A8737" s="4" t="s">
        <v>24362</v>
      </c>
      <c r="B8737" s="4" t="s">
        <v>24363</v>
      </c>
      <c r="C8737" s="4" t="s">
        <v>109</v>
      </c>
      <c r="D8737" s="4" t="s">
        <v>109</v>
      </c>
      <c r="E8737" s="4" t="s">
        <v>6272</v>
      </c>
      <c r="F8737" s="4" t="s">
        <v>25</v>
      </c>
      <c r="G8737" s="4" t="s">
        <v>24351</v>
      </c>
      <c r="H8737" s="5">
        <f>VLOOKUP(A8737,[1]Report!$A:$G,6,FALSE)</f>
        <v>658</v>
      </c>
    </row>
    <row r="8738" spans="1:8" ht="15.95" customHeight="1">
      <c r="A8738" s="4" t="s">
        <v>24364</v>
      </c>
      <c r="B8738" s="4" t="s">
        <v>24365</v>
      </c>
      <c r="C8738" s="4" t="s">
        <v>23</v>
      </c>
      <c r="D8738" s="4" t="s">
        <v>23</v>
      </c>
      <c r="E8738" s="4" t="s">
        <v>2751</v>
      </c>
      <c r="F8738" s="4" t="s">
        <v>25</v>
      </c>
      <c r="G8738" s="4" t="s">
        <v>24351</v>
      </c>
      <c r="H8738" s="5">
        <f>VLOOKUP(A8738,[1]Report!$A:$G,6,FALSE)</f>
        <v>676</v>
      </c>
    </row>
    <row r="8739" spans="1:8" ht="15.95" customHeight="1">
      <c r="A8739" s="4" t="s">
        <v>24366</v>
      </c>
      <c r="B8739" s="4" t="s">
        <v>24367</v>
      </c>
      <c r="C8739" s="4" t="s">
        <v>413</v>
      </c>
      <c r="D8739" s="4" t="s">
        <v>277</v>
      </c>
      <c r="E8739" s="4" t="s">
        <v>24368</v>
      </c>
      <c r="F8739" s="4" t="s">
        <v>25</v>
      </c>
      <c r="G8739" s="4" t="s">
        <v>24351</v>
      </c>
      <c r="H8739" s="5">
        <f>VLOOKUP(A8739,[1]Report!$A:$G,6,FALSE)</f>
        <v>666</v>
      </c>
    </row>
    <row r="8740" spans="1:8" ht="15.95" customHeight="1">
      <c r="A8740" s="4" t="s">
        <v>24369</v>
      </c>
      <c r="B8740" s="4" t="s">
        <v>24370</v>
      </c>
      <c r="C8740" s="4" t="s">
        <v>109</v>
      </c>
      <c r="D8740" s="4" t="s">
        <v>109</v>
      </c>
      <c r="E8740" s="4" t="s">
        <v>2961</v>
      </c>
      <c r="F8740" s="4" t="s">
        <v>25</v>
      </c>
      <c r="G8740" s="4" t="s">
        <v>24351</v>
      </c>
      <c r="H8740" s="5">
        <f>VLOOKUP(A8740,[1]Report!$A:$G,6,FALSE)</f>
        <v>674</v>
      </c>
    </row>
    <row r="8741" spans="1:8" ht="15.95" customHeight="1">
      <c r="A8741" s="4" t="s">
        <v>24371</v>
      </c>
      <c r="B8741" s="4" t="s">
        <v>24372</v>
      </c>
      <c r="C8741" s="4" t="s">
        <v>23</v>
      </c>
      <c r="D8741" s="4" t="s">
        <v>23</v>
      </c>
      <c r="E8741" s="4" t="s">
        <v>6372</v>
      </c>
      <c r="F8741" s="4" t="s">
        <v>25</v>
      </c>
      <c r="G8741" s="4" t="s">
        <v>24351</v>
      </c>
      <c r="H8741" s="5">
        <f>VLOOKUP(A8741,[1]Report!$A:$G,6,FALSE)</f>
        <v>659</v>
      </c>
    </row>
    <row r="8742" spans="1:8" ht="27" customHeight="1">
      <c r="A8742" s="4" t="s">
        <v>24373</v>
      </c>
      <c r="B8742" s="4" t="s">
        <v>24374</v>
      </c>
      <c r="C8742" s="4" t="s">
        <v>22191</v>
      </c>
      <c r="D8742" s="4" t="s">
        <v>22192</v>
      </c>
      <c r="E8742" s="4" t="s">
        <v>7276</v>
      </c>
      <c r="F8742" s="4" t="s">
        <v>22193</v>
      </c>
      <c r="G8742" s="4" t="s">
        <v>24279</v>
      </c>
      <c r="H8742" s="5" t="s">
        <v>33428</v>
      </c>
    </row>
    <row r="8743" spans="1:8" ht="27" customHeight="1">
      <c r="A8743" s="4" t="s">
        <v>24375</v>
      </c>
      <c r="B8743" s="4" t="s">
        <v>24376</v>
      </c>
      <c r="C8743" s="4" t="s">
        <v>22988</v>
      </c>
      <c r="D8743" s="4" t="s">
        <v>22988</v>
      </c>
      <c r="E8743" s="4" t="s">
        <v>2529</v>
      </c>
      <c r="F8743" s="4" t="s">
        <v>22193</v>
      </c>
      <c r="G8743" s="4" t="s">
        <v>24279</v>
      </c>
      <c r="H8743" s="5" t="s">
        <v>33428</v>
      </c>
    </row>
    <row r="8744" spans="1:8" ht="27" customHeight="1">
      <c r="A8744" s="4" t="s">
        <v>24377</v>
      </c>
      <c r="B8744" s="4" t="s">
        <v>24378</v>
      </c>
      <c r="C8744" s="4" t="s">
        <v>22988</v>
      </c>
      <c r="D8744" s="4" t="s">
        <v>22988</v>
      </c>
      <c r="E8744" s="4" t="s">
        <v>1812</v>
      </c>
      <c r="F8744" s="4" t="s">
        <v>22193</v>
      </c>
      <c r="G8744" s="4" t="s">
        <v>24279</v>
      </c>
      <c r="H8744" s="5" t="s">
        <v>33428</v>
      </c>
    </row>
    <row r="8745" spans="1:8" ht="15.95" customHeight="1">
      <c r="A8745" s="4" t="s">
        <v>24379</v>
      </c>
      <c r="B8745" s="4" t="s">
        <v>24380</v>
      </c>
      <c r="C8745" s="4" t="s">
        <v>22191</v>
      </c>
      <c r="D8745" s="4" t="s">
        <v>22192</v>
      </c>
      <c r="E8745" s="4" t="s">
        <v>7335</v>
      </c>
      <c r="F8745" s="4" t="s">
        <v>22193</v>
      </c>
      <c r="G8745" s="4" t="s">
        <v>24279</v>
      </c>
      <c r="H8745" s="5" t="s">
        <v>33428</v>
      </c>
    </row>
    <row r="8746" spans="1:8" ht="15.95" customHeight="1">
      <c r="A8746" s="4" t="s">
        <v>24381</v>
      </c>
      <c r="B8746" s="4" t="s">
        <v>24382</v>
      </c>
      <c r="C8746" s="4" t="s">
        <v>22191</v>
      </c>
      <c r="D8746" s="4" t="s">
        <v>22192</v>
      </c>
      <c r="E8746" s="4" t="s">
        <v>17682</v>
      </c>
      <c r="F8746" s="4" t="s">
        <v>22193</v>
      </c>
      <c r="G8746" s="4" t="s">
        <v>24279</v>
      </c>
      <c r="H8746" s="5" t="s">
        <v>33428</v>
      </c>
    </row>
    <row r="8747" spans="1:8" ht="15.95" customHeight="1">
      <c r="A8747" s="4" t="s">
        <v>24383</v>
      </c>
      <c r="B8747" s="4" t="s">
        <v>24384</v>
      </c>
      <c r="C8747" s="4" t="s">
        <v>22191</v>
      </c>
      <c r="D8747" s="4" t="s">
        <v>22192</v>
      </c>
      <c r="E8747" s="4" t="s">
        <v>2859</v>
      </c>
      <c r="F8747" s="4" t="s">
        <v>22193</v>
      </c>
      <c r="G8747" s="4" t="s">
        <v>24279</v>
      </c>
      <c r="H8747" s="5" t="s">
        <v>33428</v>
      </c>
    </row>
    <row r="8748" spans="1:8" ht="15.95" customHeight="1">
      <c r="A8748" s="4" t="s">
        <v>24385</v>
      </c>
      <c r="B8748" s="4" t="s">
        <v>24386</v>
      </c>
      <c r="C8748" s="4" t="s">
        <v>22191</v>
      </c>
      <c r="D8748" s="4" t="s">
        <v>22192</v>
      </c>
      <c r="E8748" s="4" t="s">
        <v>8760</v>
      </c>
      <c r="F8748" s="4" t="s">
        <v>22193</v>
      </c>
      <c r="G8748" s="4" t="s">
        <v>24279</v>
      </c>
      <c r="H8748" s="5" t="s">
        <v>33428</v>
      </c>
    </row>
    <row r="8749" spans="1:8" ht="15.95" customHeight="1">
      <c r="A8749" s="4" t="s">
        <v>24387</v>
      </c>
      <c r="B8749" s="4" t="s">
        <v>24388</v>
      </c>
      <c r="C8749" s="4" t="s">
        <v>22191</v>
      </c>
      <c r="D8749" s="4" t="s">
        <v>22192</v>
      </c>
      <c r="E8749" s="4" t="s">
        <v>19220</v>
      </c>
      <c r="F8749" s="4" t="s">
        <v>22193</v>
      </c>
      <c r="G8749" s="4" t="s">
        <v>24279</v>
      </c>
      <c r="H8749" s="5" t="s">
        <v>33428</v>
      </c>
    </row>
    <row r="8750" spans="1:8" ht="27" customHeight="1">
      <c r="A8750" s="4" t="s">
        <v>24389</v>
      </c>
      <c r="B8750" s="4" t="s">
        <v>24390</v>
      </c>
      <c r="C8750" s="4" t="s">
        <v>22191</v>
      </c>
      <c r="D8750" s="4" t="s">
        <v>22192</v>
      </c>
      <c r="E8750" s="4" t="s">
        <v>2904</v>
      </c>
      <c r="F8750" s="4" t="s">
        <v>22193</v>
      </c>
      <c r="G8750" s="4" t="s">
        <v>24279</v>
      </c>
      <c r="H8750" s="5" t="s">
        <v>33428</v>
      </c>
    </row>
    <row r="8751" spans="1:8" ht="15.95" customHeight="1">
      <c r="A8751" s="4" t="s">
        <v>24391</v>
      </c>
      <c r="B8751" s="4" t="s">
        <v>24392</v>
      </c>
      <c r="C8751" s="4" t="s">
        <v>22191</v>
      </c>
      <c r="D8751" s="4" t="s">
        <v>22192</v>
      </c>
      <c r="E8751" s="4" t="s">
        <v>5486</v>
      </c>
      <c r="F8751" s="4" t="s">
        <v>22193</v>
      </c>
      <c r="G8751" s="4" t="s">
        <v>24393</v>
      </c>
      <c r="H8751" s="5" t="s">
        <v>33428</v>
      </c>
    </row>
    <row r="8752" spans="1:8" ht="15.95" customHeight="1">
      <c r="A8752" s="4" t="s">
        <v>24394</v>
      </c>
      <c r="B8752" s="4" t="s">
        <v>24395</v>
      </c>
      <c r="C8752" s="4" t="s">
        <v>22191</v>
      </c>
      <c r="D8752" s="4" t="s">
        <v>22192</v>
      </c>
      <c r="E8752" s="4" t="s">
        <v>8779</v>
      </c>
      <c r="F8752" s="4" t="s">
        <v>22193</v>
      </c>
      <c r="G8752" s="4" t="s">
        <v>24393</v>
      </c>
      <c r="H8752" s="5" t="s">
        <v>33428</v>
      </c>
    </row>
    <row r="8753" spans="1:8" ht="15.95" customHeight="1">
      <c r="A8753" s="4" t="s">
        <v>24396</v>
      </c>
      <c r="B8753" s="4" t="s">
        <v>24397</v>
      </c>
      <c r="C8753" s="4" t="s">
        <v>22191</v>
      </c>
      <c r="D8753" s="4" t="s">
        <v>22192</v>
      </c>
      <c r="E8753" s="4" t="s">
        <v>3851</v>
      </c>
      <c r="F8753" s="4" t="s">
        <v>22193</v>
      </c>
      <c r="G8753" s="4" t="s">
        <v>24393</v>
      </c>
      <c r="H8753" s="5" t="s">
        <v>33428</v>
      </c>
    </row>
    <row r="8754" spans="1:8" ht="15.95" customHeight="1">
      <c r="A8754" s="4" t="s">
        <v>24398</v>
      </c>
      <c r="B8754" s="4" t="s">
        <v>24399</v>
      </c>
      <c r="C8754" s="4" t="s">
        <v>22191</v>
      </c>
      <c r="D8754" s="4" t="s">
        <v>22192</v>
      </c>
      <c r="E8754" s="4" t="s">
        <v>12506</v>
      </c>
      <c r="F8754" s="4" t="s">
        <v>22193</v>
      </c>
      <c r="G8754" s="4" t="s">
        <v>24393</v>
      </c>
      <c r="H8754" s="5" t="s">
        <v>33428</v>
      </c>
    </row>
    <row r="8755" spans="1:8" ht="15.95" customHeight="1">
      <c r="A8755" s="4" t="s">
        <v>24400</v>
      </c>
      <c r="B8755" s="4" t="s">
        <v>24401</v>
      </c>
      <c r="C8755" s="4" t="s">
        <v>23</v>
      </c>
      <c r="D8755" s="4" t="s">
        <v>23</v>
      </c>
      <c r="E8755" s="4" t="s">
        <v>5435</v>
      </c>
      <c r="F8755" s="4" t="s">
        <v>25</v>
      </c>
      <c r="G8755" s="4" t="s">
        <v>24351</v>
      </c>
      <c r="H8755" s="5">
        <f>VLOOKUP(A8755,[1]Report!$A:$G,6,FALSE)</f>
        <v>665</v>
      </c>
    </row>
    <row r="8756" spans="1:8" ht="15.95" customHeight="1">
      <c r="A8756" s="4" t="s">
        <v>24402</v>
      </c>
      <c r="B8756" s="4" t="s">
        <v>24403</v>
      </c>
      <c r="C8756" s="4" t="s">
        <v>22191</v>
      </c>
      <c r="D8756" s="4" t="s">
        <v>22192</v>
      </c>
      <c r="E8756" s="4" t="s">
        <v>10411</v>
      </c>
      <c r="F8756" s="4" t="s">
        <v>22193</v>
      </c>
      <c r="G8756" s="4" t="s">
        <v>24351</v>
      </c>
      <c r="H8756" s="5" t="s">
        <v>33428</v>
      </c>
    </row>
    <row r="8757" spans="1:8" ht="15.95" customHeight="1">
      <c r="A8757" s="4" t="s">
        <v>24404</v>
      </c>
      <c r="B8757" s="4" t="s">
        <v>24405</v>
      </c>
      <c r="C8757" s="4" t="s">
        <v>473</v>
      </c>
      <c r="D8757" s="4" t="s">
        <v>474</v>
      </c>
      <c r="E8757" s="4" t="s">
        <v>1638</v>
      </c>
      <c r="F8757" s="4" t="s">
        <v>476</v>
      </c>
      <c r="G8757" s="4" t="s">
        <v>24274</v>
      </c>
      <c r="H8757" s="5" t="s">
        <v>33428</v>
      </c>
    </row>
    <row r="8758" spans="1:8" ht="27" customHeight="1">
      <c r="A8758" s="4" t="s">
        <v>24406</v>
      </c>
      <c r="B8758" s="4" t="s">
        <v>24407</v>
      </c>
      <c r="C8758" s="4" t="s">
        <v>22191</v>
      </c>
      <c r="D8758" s="4" t="s">
        <v>22192</v>
      </c>
      <c r="E8758" s="4" t="s">
        <v>19461</v>
      </c>
      <c r="F8758" s="4" t="s">
        <v>22193</v>
      </c>
      <c r="G8758" s="4" t="s">
        <v>24408</v>
      </c>
      <c r="H8758" s="5" t="s">
        <v>33428</v>
      </c>
    </row>
    <row r="8759" spans="1:8" ht="15.95" customHeight="1">
      <c r="A8759" s="4" t="s">
        <v>24409</v>
      </c>
      <c r="B8759" s="4" t="s">
        <v>24410</v>
      </c>
      <c r="C8759" s="4" t="s">
        <v>22191</v>
      </c>
      <c r="D8759" s="4" t="s">
        <v>22192</v>
      </c>
      <c r="E8759" s="4" t="s">
        <v>13330</v>
      </c>
      <c r="F8759" s="4" t="s">
        <v>22193</v>
      </c>
      <c r="G8759" s="4" t="s">
        <v>24408</v>
      </c>
      <c r="H8759" s="5" t="s">
        <v>33428</v>
      </c>
    </row>
    <row r="8760" spans="1:8" ht="27" customHeight="1">
      <c r="A8760" s="4" t="s">
        <v>24411</v>
      </c>
      <c r="B8760" s="4" t="s">
        <v>24412</v>
      </c>
      <c r="C8760" s="4" t="s">
        <v>22191</v>
      </c>
      <c r="D8760" s="4" t="s">
        <v>22192</v>
      </c>
      <c r="E8760" s="4" t="s">
        <v>10687</v>
      </c>
      <c r="F8760" s="4" t="s">
        <v>22193</v>
      </c>
      <c r="G8760" s="4" t="s">
        <v>24408</v>
      </c>
      <c r="H8760" s="5" t="s">
        <v>33428</v>
      </c>
    </row>
    <row r="8761" spans="1:8" ht="15.95" customHeight="1">
      <c r="A8761" s="4" t="s">
        <v>24413</v>
      </c>
      <c r="B8761" s="4" t="s">
        <v>24414</v>
      </c>
      <c r="C8761" s="4" t="s">
        <v>22191</v>
      </c>
      <c r="D8761" s="4" t="s">
        <v>22192</v>
      </c>
      <c r="E8761" s="4" t="s">
        <v>882</v>
      </c>
      <c r="F8761" s="4" t="s">
        <v>22193</v>
      </c>
      <c r="G8761" s="4" t="s">
        <v>24408</v>
      </c>
      <c r="H8761" s="5" t="s">
        <v>33428</v>
      </c>
    </row>
    <row r="8762" spans="1:8" ht="15.95" customHeight="1">
      <c r="A8762" s="4" t="s">
        <v>24415</v>
      </c>
      <c r="B8762" s="4" t="s">
        <v>24416</v>
      </c>
      <c r="C8762" s="4" t="s">
        <v>22191</v>
      </c>
      <c r="D8762" s="4" t="s">
        <v>22192</v>
      </c>
      <c r="E8762" s="4" t="s">
        <v>13971</v>
      </c>
      <c r="F8762" s="4" t="s">
        <v>22193</v>
      </c>
      <c r="G8762" s="4" t="s">
        <v>24408</v>
      </c>
      <c r="H8762" s="5" t="s">
        <v>33428</v>
      </c>
    </row>
    <row r="8763" spans="1:8" ht="15.95" customHeight="1">
      <c r="A8763" s="4" t="s">
        <v>24417</v>
      </c>
      <c r="B8763" s="4" t="s">
        <v>24418</v>
      </c>
      <c r="C8763" s="4" t="s">
        <v>22191</v>
      </c>
      <c r="D8763" s="4" t="s">
        <v>22192</v>
      </c>
      <c r="E8763" s="4" t="s">
        <v>11663</v>
      </c>
      <c r="F8763" s="4" t="s">
        <v>22193</v>
      </c>
      <c r="G8763" s="4" t="s">
        <v>24408</v>
      </c>
      <c r="H8763" s="5" t="s">
        <v>33428</v>
      </c>
    </row>
    <row r="8764" spans="1:8" ht="15.95" customHeight="1">
      <c r="A8764" s="4" t="s">
        <v>24419</v>
      </c>
      <c r="B8764" s="4" t="s">
        <v>24420</v>
      </c>
      <c r="C8764" s="4" t="s">
        <v>22191</v>
      </c>
      <c r="D8764" s="4" t="s">
        <v>22192</v>
      </c>
      <c r="E8764" s="4" t="s">
        <v>11178</v>
      </c>
      <c r="F8764" s="4" t="s">
        <v>22193</v>
      </c>
      <c r="G8764" s="4" t="s">
        <v>24351</v>
      </c>
      <c r="H8764" s="5" t="s">
        <v>33428</v>
      </c>
    </row>
    <row r="8765" spans="1:8" ht="27" customHeight="1">
      <c r="A8765" s="4" t="s">
        <v>24421</v>
      </c>
      <c r="B8765" s="4" t="s">
        <v>24422</v>
      </c>
      <c r="C8765" s="4" t="s">
        <v>23078</v>
      </c>
      <c r="D8765" s="4" t="s">
        <v>23078</v>
      </c>
      <c r="E8765" s="4" t="s">
        <v>5699</v>
      </c>
      <c r="F8765" s="4" t="s">
        <v>22193</v>
      </c>
      <c r="G8765" s="4" t="s">
        <v>24423</v>
      </c>
      <c r="H8765" s="5" t="s">
        <v>33428</v>
      </c>
    </row>
    <row r="8766" spans="1:8" ht="15.95" customHeight="1">
      <c r="A8766" s="4" t="s">
        <v>24424</v>
      </c>
      <c r="B8766" s="4" t="s">
        <v>24425</v>
      </c>
      <c r="C8766" s="4" t="s">
        <v>2490</v>
      </c>
      <c r="D8766" s="4" t="s">
        <v>2490</v>
      </c>
      <c r="E8766" s="4" t="s">
        <v>568</v>
      </c>
      <c r="F8766" s="4" t="s">
        <v>2492</v>
      </c>
      <c r="G8766" s="4" t="s">
        <v>24279</v>
      </c>
      <c r="H8766" s="5" t="s">
        <v>33428</v>
      </c>
    </row>
    <row r="8767" spans="1:8" ht="15.95" customHeight="1">
      <c r="A8767" s="4" t="s">
        <v>24426</v>
      </c>
      <c r="B8767" s="4" t="s">
        <v>24427</v>
      </c>
      <c r="C8767" s="4" t="s">
        <v>22191</v>
      </c>
      <c r="D8767" s="4" t="s">
        <v>22192</v>
      </c>
      <c r="E8767" s="4" t="s">
        <v>13415</v>
      </c>
      <c r="F8767" s="4" t="s">
        <v>22193</v>
      </c>
      <c r="G8767" s="4" t="s">
        <v>24423</v>
      </c>
      <c r="H8767" s="5" t="s">
        <v>33428</v>
      </c>
    </row>
    <row r="8768" spans="1:8" ht="27" customHeight="1">
      <c r="A8768" s="4" t="s">
        <v>24428</v>
      </c>
      <c r="B8768" s="4" t="s">
        <v>24429</v>
      </c>
      <c r="C8768" s="4" t="s">
        <v>12286</v>
      </c>
      <c r="D8768" s="4" t="s">
        <v>24430</v>
      </c>
      <c r="E8768" s="4" t="s">
        <v>1120</v>
      </c>
      <c r="F8768" s="4" t="s">
        <v>5050</v>
      </c>
      <c r="G8768" s="4" t="s">
        <v>24265</v>
      </c>
      <c r="H8768" s="5" t="s">
        <v>33428</v>
      </c>
    </row>
    <row r="8769" spans="1:8" ht="15.95" customHeight="1">
      <c r="A8769" s="4" t="s">
        <v>24431</v>
      </c>
      <c r="B8769" s="4" t="s">
        <v>24432</v>
      </c>
      <c r="C8769" s="4" t="s">
        <v>23</v>
      </c>
      <c r="D8769" s="4" t="s">
        <v>23</v>
      </c>
      <c r="E8769" s="4" t="s">
        <v>10897</v>
      </c>
      <c r="F8769" s="4" t="s">
        <v>25</v>
      </c>
      <c r="G8769" s="4" t="s">
        <v>24351</v>
      </c>
      <c r="H8769" s="5">
        <f>VLOOKUP(A8769,[1]Report!$A:$G,6,FALSE)</f>
        <v>682</v>
      </c>
    </row>
    <row r="8770" spans="1:8" ht="15.95" customHeight="1">
      <c r="A8770" s="4" t="s">
        <v>24433</v>
      </c>
      <c r="B8770" s="4" t="s">
        <v>24434</v>
      </c>
      <c r="C8770" s="4" t="s">
        <v>22191</v>
      </c>
      <c r="D8770" s="4" t="s">
        <v>22192</v>
      </c>
      <c r="E8770" s="4" t="s">
        <v>9870</v>
      </c>
      <c r="F8770" s="4" t="s">
        <v>22193</v>
      </c>
      <c r="G8770" s="4" t="s">
        <v>24423</v>
      </c>
      <c r="H8770" s="5" t="s">
        <v>33428</v>
      </c>
    </row>
    <row r="8771" spans="1:8" ht="15.95" customHeight="1">
      <c r="A8771" s="4" t="s">
        <v>24435</v>
      </c>
      <c r="B8771" s="4" t="s">
        <v>24436</v>
      </c>
      <c r="C8771" s="4" t="s">
        <v>1671</v>
      </c>
      <c r="D8771" s="4" t="s">
        <v>1671</v>
      </c>
      <c r="E8771" s="4" t="s">
        <v>7487</v>
      </c>
      <c r="F8771" s="4" t="s">
        <v>25</v>
      </c>
      <c r="G8771" s="4" t="s">
        <v>24282</v>
      </c>
      <c r="H8771" s="5">
        <f>VLOOKUP(A8771,[1]Report!$A:$G,6,FALSE)</f>
        <v>708</v>
      </c>
    </row>
    <row r="8772" spans="1:8" ht="15.95" customHeight="1">
      <c r="A8772" s="4" t="s">
        <v>24437</v>
      </c>
      <c r="B8772" s="4" t="s">
        <v>24438</v>
      </c>
      <c r="C8772" s="4" t="s">
        <v>109</v>
      </c>
      <c r="D8772" s="4" t="s">
        <v>396</v>
      </c>
      <c r="E8772" s="4" t="s">
        <v>12503</v>
      </c>
      <c r="F8772" s="4" t="s">
        <v>25</v>
      </c>
      <c r="G8772" s="4" t="s">
        <v>24282</v>
      </c>
      <c r="H8772" s="5">
        <f>VLOOKUP(A8772,[1]Report!$A:$G,6,FALSE)</f>
        <v>728</v>
      </c>
    </row>
    <row r="8773" spans="1:8" ht="15.95" customHeight="1">
      <c r="A8773" s="4" t="s">
        <v>24439</v>
      </c>
      <c r="B8773" s="4" t="s">
        <v>24440</v>
      </c>
      <c r="C8773" s="4" t="s">
        <v>109</v>
      </c>
      <c r="D8773" s="4" t="s">
        <v>109</v>
      </c>
      <c r="E8773" s="4" t="s">
        <v>130</v>
      </c>
      <c r="F8773" s="4" t="s">
        <v>25</v>
      </c>
      <c r="G8773" s="4" t="s">
        <v>24282</v>
      </c>
      <c r="H8773" s="5">
        <f>VLOOKUP(A8773,[1]Report!$A:$G,6,FALSE)</f>
        <v>729</v>
      </c>
    </row>
    <row r="8774" spans="1:8" ht="15.95" customHeight="1">
      <c r="A8774" s="4" t="s">
        <v>24441</v>
      </c>
      <c r="B8774" s="4" t="s">
        <v>24442</v>
      </c>
      <c r="C8774" s="4" t="s">
        <v>1671</v>
      </c>
      <c r="D8774" s="4" t="s">
        <v>1671</v>
      </c>
      <c r="E8774" s="4" t="s">
        <v>496</v>
      </c>
      <c r="F8774" s="4" t="s">
        <v>25</v>
      </c>
      <c r="G8774" s="4" t="s">
        <v>24282</v>
      </c>
      <c r="H8774" s="5">
        <f>VLOOKUP(A8774,[1]Report!$A:$G,6,FALSE)</f>
        <v>714</v>
      </c>
    </row>
    <row r="8775" spans="1:8" ht="15.95" customHeight="1">
      <c r="A8775" s="4" t="s">
        <v>24443</v>
      </c>
      <c r="B8775" s="4" t="s">
        <v>24444</v>
      </c>
      <c r="C8775" s="4" t="s">
        <v>1671</v>
      </c>
      <c r="D8775" s="4" t="s">
        <v>1671</v>
      </c>
      <c r="E8775" s="4" t="s">
        <v>496</v>
      </c>
      <c r="F8775" s="4" t="s">
        <v>25</v>
      </c>
      <c r="G8775" s="4" t="s">
        <v>24282</v>
      </c>
      <c r="H8775" s="5">
        <f>VLOOKUP(A8775,[1]Report!$A:$G,6,FALSE)</f>
        <v>715</v>
      </c>
    </row>
    <row r="8776" spans="1:8" ht="15.95" customHeight="1">
      <c r="A8776" s="4" t="s">
        <v>24445</v>
      </c>
      <c r="B8776" s="4" t="s">
        <v>24446</v>
      </c>
      <c r="C8776" s="4" t="s">
        <v>23</v>
      </c>
      <c r="D8776" s="4" t="s">
        <v>23</v>
      </c>
      <c r="E8776" s="4" t="s">
        <v>10897</v>
      </c>
      <c r="F8776" s="4" t="s">
        <v>25</v>
      </c>
      <c r="G8776" s="4" t="s">
        <v>24282</v>
      </c>
      <c r="H8776" s="5">
        <f>VLOOKUP(A8776,[1]Report!$A:$G,6,FALSE)</f>
        <v>730</v>
      </c>
    </row>
    <row r="8777" spans="1:8" ht="15.95" customHeight="1">
      <c r="A8777" s="4" t="s">
        <v>24447</v>
      </c>
      <c r="B8777" s="4" t="s">
        <v>24448</v>
      </c>
      <c r="C8777" s="4" t="s">
        <v>1671</v>
      </c>
      <c r="D8777" s="4" t="s">
        <v>1671</v>
      </c>
      <c r="E8777" s="4" t="s">
        <v>138</v>
      </c>
      <c r="F8777" s="4" t="s">
        <v>25</v>
      </c>
      <c r="G8777" s="4" t="s">
        <v>24282</v>
      </c>
      <c r="H8777" s="5">
        <f>VLOOKUP(A8777,[1]Report!$A:$G,6,FALSE)</f>
        <v>741</v>
      </c>
    </row>
    <row r="8778" spans="1:8" ht="27" customHeight="1">
      <c r="A8778" s="4" t="s">
        <v>24449</v>
      </c>
      <c r="B8778" s="4" t="s">
        <v>24450</v>
      </c>
      <c r="C8778" s="4" t="s">
        <v>22988</v>
      </c>
      <c r="D8778" s="4" t="s">
        <v>22988</v>
      </c>
      <c r="E8778" s="4" t="s">
        <v>4775</v>
      </c>
      <c r="F8778" s="4" t="s">
        <v>22193</v>
      </c>
      <c r="G8778" s="4" t="s">
        <v>24351</v>
      </c>
      <c r="H8778" s="5" t="s">
        <v>33428</v>
      </c>
    </row>
    <row r="8779" spans="1:8" ht="27" customHeight="1">
      <c r="A8779" s="4" t="s">
        <v>24451</v>
      </c>
      <c r="B8779" s="4" t="s">
        <v>24452</v>
      </c>
      <c r="C8779" s="4" t="s">
        <v>22191</v>
      </c>
      <c r="D8779" s="4" t="s">
        <v>22192</v>
      </c>
      <c r="E8779" s="4" t="s">
        <v>7202</v>
      </c>
      <c r="F8779" s="4" t="s">
        <v>22193</v>
      </c>
      <c r="G8779" s="4" t="s">
        <v>24351</v>
      </c>
      <c r="H8779" s="5" t="s">
        <v>33428</v>
      </c>
    </row>
    <row r="8780" spans="1:8" ht="27" customHeight="1">
      <c r="A8780" s="4" t="s">
        <v>24453</v>
      </c>
      <c r="B8780" s="4" t="s">
        <v>24454</v>
      </c>
      <c r="C8780" s="4" t="s">
        <v>22191</v>
      </c>
      <c r="D8780" s="4" t="s">
        <v>22192</v>
      </c>
      <c r="E8780" s="4" t="s">
        <v>6379</v>
      </c>
      <c r="F8780" s="4" t="s">
        <v>22193</v>
      </c>
      <c r="G8780" s="4" t="s">
        <v>24351</v>
      </c>
      <c r="H8780" s="5" t="s">
        <v>33428</v>
      </c>
    </row>
    <row r="8781" spans="1:8" ht="27" customHeight="1">
      <c r="A8781" s="4" t="s">
        <v>24455</v>
      </c>
      <c r="B8781" s="4" t="s">
        <v>24456</v>
      </c>
      <c r="C8781" s="4" t="s">
        <v>22191</v>
      </c>
      <c r="D8781" s="4" t="s">
        <v>22192</v>
      </c>
      <c r="E8781" s="4" t="s">
        <v>13776</v>
      </c>
      <c r="F8781" s="4" t="s">
        <v>22193</v>
      </c>
      <c r="G8781" s="4" t="s">
        <v>24351</v>
      </c>
      <c r="H8781" s="5" t="s">
        <v>33428</v>
      </c>
    </row>
    <row r="8782" spans="1:8" ht="27" customHeight="1">
      <c r="A8782" s="4" t="s">
        <v>24457</v>
      </c>
      <c r="B8782" s="4" t="s">
        <v>24458</v>
      </c>
      <c r="C8782" s="4" t="s">
        <v>22191</v>
      </c>
      <c r="D8782" s="4" t="s">
        <v>22192</v>
      </c>
      <c r="E8782" s="4" t="s">
        <v>4902</v>
      </c>
      <c r="F8782" s="4" t="s">
        <v>22193</v>
      </c>
      <c r="G8782" s="4" t="s">
        <v>24351</v>
      </c>
      <c r="H8782" s="5" t="s">
        <v>33428</v>
      </c>
    </row>
    <row r="8783" spans="1:8" ht="15.95" customHeight="1">
      <c r="A8783" s="4" t="s">
        <v>24459</v>
      </c>
      <c r="B8783" s="4" t="s">
        <v>24460</v>
      </c>
      <c r="C8783" s="4" t="s">
        <v>22191</v>
      </c>
      <c r="D8783" s="4" t="s">
        <v>22192</v>
      </c>
      <c r="E8783" s="4" t="s">
        <v>17182</v>
      </c>
      <c r="F8783" s="4" t="s">
        <v>22193</v>
      </c>
      <c r="G8783" s="4" t="s">
        <v>24351</v>
      </c>
      <c r="H8783" s="5" t="s">
        <v>33428</v>
      </c>
    </row>
    <row r="8784" spans="1:8" ht="38.1" customHeight="1">
      <c r="A8784" s="4" t="s">
        <v>24461</v>
      </c>
      <c r="B8784" s="4" t="s">
        <v>24462</v>
      </c>
      <c r="C8784" s="4" t="s">
        <v>22191</v>
      </c>
      <c r="D8784" s="4" t="s">
        <v>22192</v>
      </c>
      <c r="E8784" s="4" t="s">
        <v>7787</v>
      </c>
      <c r="F8784" s="4" t="s">
        <v>22193</v>
      </c>
      <c r="G8784" s="4" t="s">
        <v>24351</v>
      </c>
      <c r="H8784" s="5" t="s">
        <v>33428</v>
      </c>
    </row>
    <row r="8785" spans="1:8" ht="15.95" customHeight="1">
      <c r="A8785" s="4" t="s">
        <v>24463</v>
      </c>
      <c r="B8785" s="4" t="s">
        <v>24464</v>
      </c>
      <c r="C8785" s="4" t="s">
        <v>22191</v>
      </c>
      <c r="D8785" s="4" t="s">
        <v>22192</v>
      </c>
      <c r="E8785" s="4" t="s">
        <v>2644</v>
      </c>
      <c r="F8785" s="4" t="s">
        <v>22193</v>
      </c>
      <c r="G8785" s="4" t="s">
        <v>24351</v>
      </c>
      <c r="H8785" s="5" t="s">
        <v>33428</v>
      </c>
    </row>
    <row r="8786" spans="1:8" ht="15.95" customHeight="1">
      <c r="A8786" s="4" t="s">
        <v>24465</v>
      </c>
      <c r="B8786" s="4" t="s">
        <v>24466</v>
      </c>
      <c r="C8786" s="4" t="s">
        <v>1671</v>
      </c>
      <c r="D8786" s="4" t="s">
        <v>1671</v>
      </c>
      <c r="E8786" s="4" t="s">
        <v>540</v>
      </c>
      <c r="F8786" s="4" t="s">
        <v>25</v>
      </c>
      <c r="G8786" s="4" t="s">
        <v>24282</v>
      </c>
      <c r="H8786" s="5">
        <f>VLOOKUP(A8786,[1]Report!$A:$G,6,FALSE)</f>
        <v>709</v>
      </c>
    </row>
    <row r="8787" spans="1:8" ht="15.95" customHeight="1">
      <c r="A8787" s="4" t="s">
        <v>24467</v>
      </c>
      <c r="B8787" s="4" t="s">
        <v>24468</v>
      </c>
      <c r="C8787" s="4" t="s">
        <v>1671</v>
      </c>
      <c r="D8787" s="4" t="s">
        <v>1671</v>
      </c>
      <c r="E8787" s="4" t="s">
        <v>894</v>
      </c>
      <c r="F8787" s="4" t="s">
        <v>25</v>
      </c>
      <c r="G8787" s="4" t="s">
        <v>24282</v>
      </c>
      <c r="H8787" s="5">
        <f>VLOOKUP(A8787,[1]Report!$A:$G,6,FALSE)</f>
        <v>711</v>
      </c>
    </row>
    <row r="8788" spans="1:8" ht="15.95" customHeight="1">
      <c r="A8788" s="4" t="s">
        <v>24469</v>
      </c>
      <c r="B8788" s="4" t="s">
        <v>24470</v>
      </c>
      <c r="C8788" s="4" t="s">
        <v>413</v>
      </c>
      <c r="D8788" s="4" t="s">
        <v>413</v>
      </c>
      <c r="E8788" s="4" t="s">
        <v>126</v>
      </c>
      <c r="F8788" s="4" t="s">
        <v>25</v>
      </c>
      <c r="G8788" s="4" t="s">
        <v>24282</v>
      </c>
      <c r="H8788" s="5">
        <f>VLOOKUP(A8788,[1]Report!$A:$G,6,FALSE)</f>
        <v>732</v>
      </c>
    </row>
    <row r="8789" spans="1:8" ht="15.95" customHeight="1">
      <c r="A8789" s="4" t="s">
        <v>24471</v>
      </c>
      <c r="B8789" s="4" t="s">
        <v>24472</v>
      </c>
      <c r="C8789" s="4" t="s">
        <v>413</v>
      </c>
      <c r="D8789" s="4" t="s">
        <v>413</v>
      </c>
      <c r="E8789" s="4" t="s">
        <v>2945</v>
      </c>
      <c r="F8789" s="4" t="s">
        <v>25</v>
      </c>
      <c r="G8789" s="4" t="s">
        <v>24282</v>
      </c>
      <c r="H8789" s="5">
        <f>VLOOKUP(A8789,[1]Report!$A:$G,6,FALSE)</f>
        <v>736</v>
      </c>
    </row>
    <row r="8790" spans="1:8" ht="15.95" customHeight="1">
      <c r="A8790" s="4" t="s">
        <v>24473</v>
      </c>
      <c r="B8790" s="4" t="s">
        <v>24474</v>
      </c>
      <c r="C8790" s="4" t="s">
        <v>22191</v>
      </c>
      <c r="D8790" s="4" t="s">
        <v>22192</v>
      </c>
      <c r="E8790" s="4" t="s">
        <v>1642</v>
      </c>
      <c r="F8790" s="4" t="s">
        <v>22193</v>
      </c>
      <c r="G8790" s="4" t="s">
        <v>24475</v>
      </c>
      <c r="H8790" s="5" t="s">
        <v>33428</v>
      </c>
    </row>
    <row r="8791" spans="1:8" ht="15.95" customHeight="1">
      <c r="A8791" s="4" t="s">
        <v>24476</v>
      </c>
      <c r="B8791" s="4" t="s">
        <v>24477</v>
      </c>
      <c r="C8791" s="4" t="s">
        <v>23</v>
      </c>
      <c r="D8791" s="4" t="s">
        <v>23</v>
      </c>
      <c r="E8791" s="4" t="s">
        <v>1591</v>
      </c>
      <c r="F8791" s="4" t="s">
        <v>25</v>
      </c>
      <c r="G8791" s="4" t="s">
        <v>24282</v>
      </c>
      <c r="H8791" s="5">
        <f>VLOOKUP(A8791,[1]Report!$A:$G,6,FALSE)</f>
        <v>731</v>
      </c>
    </row>
    <row r="8792" spans="1:8" ht="15.95" customHeight="1">
      <c r="A8792" s="4" t="s">
        <v>24478</v>
      </c>
      <c r="B8792" s="4" t="s">
        <v>24479</v>
      </c>
      <c r="C8792" s="4" t="s">
        <v>2490</v>
      </c>
      <c r="D8792" s="4" t="s">
        <v>2490</v>
      </c>
      <c r="E8792" s="4" t="s">
        <v>10269</v>
      </c>
      <c r="F8792" s="4" t="s">
        <v>2492</v>
      </c>
      <c r="G8792" s="4" t="s">
        <v>24194</v>
      </c>
      <c r="H8792" s="5" t="s">
        <v>33428</v>
      </c>
    </row>
    <row r="8793" spans="1:8" ht="15.95" customHeight="1">
      <c r="A8793" s="4" t="s">
        <v>24480</v>
      </c>
      <c r="B8793" s="4" t="s">
        <v>24481</v>
      </c>
      <c r="C8793" s="4" t="s">
        <v>22191</v>
      </c>
      <c r="D8793" s="4" t="s">
        <v>22192</v>
      </c>
      <c r="E8793" s="4" t="s">
        <v>9995</v>
      </c>
      <c r="F8793" s="4" t="s">
        <v>22193</v>
      </c>
      <c r="G8793" s="4" t="s">
        <v>24482</v>
      </c>
      <c r="H8793" s="5" t="s">
        <v>33428</v>
      </c>
    </row>
    <row r="8794" spans="1:8" ht="27" customHeight="1">
      <c r="A8794" s="4" t="s">
        <v>24483</v>
      </c>
      <c r="B8794" s="4" t="s">
        <v>24484</v>
      </c>
      <c r="C8794" s="4" t="s">
        <v>22191</v>
      </c>
      <c r="D8794" s="4" t="s">
        <v>22192</v>
      </c>
      <c r="E8794" s="4" t="s">
        <v>24485</v>
      </c>
      <c r="F8794" s="4" t="s">
        <v>22193</v>
      </c>
      <c r="G8794" s="4" t="s">
        <v>24482</v>
      </c>
      <c r="H8794" s="5" t="s">
        <v>33428</v>
      </c>
    </row>
    <row r="8795" spans="1:8" ht="27" customHeight="1">
      <c r="A8795" s="4" t="s">
        <v>24486</v>
      </c>
      <c r="B8795" s="4" t="s">
        <v>24487</v>
      </c>
      <c r="C8795" s="4" t="s">
        <v>22191</v>
      </c>
      <c r="D8795" s="4" t="s">
        <v>22192</v>
      </c>
      <c r="E8795" s="4" t="s">
        <v>13122</v>
      </c>
      <c r="F8795" s="4" t="s">
        <v>22193</v>
      </c>
      <c r="G8795" s="4" t="s">
        <v>24488</v>
      </c>
      <c r="H8795" s="5" t="s">
        <v>33428</v>
      </c>
    </row>
    <row r="8796" spans="1:8" ht="15.95" customHeight="1">
      <c r="A8796" s="4" t="s">
        <v>24489</v>
      </c>
      <c r="B8796" s="4" t="s">
        <v>24490</v>
      </c>
      <c r="C8796" s="4" t="s">
        <v>1671</v>
      </c>
      <c r="D8796" s="4" t="s">
        <v>1671</v>
      </c>
      <c r="E8796" s="4" t="s">
        <v>496</v>
      </c>
      <c r="F8796" s="4" t="s">
        <v>25</v>
      </c>
      <c r="G8796" s="4" t="s">
        <v>24282</v>
      </c>
      <c r="H8796" s="5">
        <f>VLOOKUP(A8796,[1]Report!$A:$G,6,FALSE)</f>
        <v>717</v>
      </c>
    </row>
    <row r="8797" spans="1:8" ht="27" customHeight="1">
      <c r="A8797" s="4" t="s">
        <v>24491</v>
      </c>
      <c r="B8797" s="4" t="s">
        <v>24492</v>
      </c>
      <c r="C8797" s="4" t="s">
        <v>22191</v>
      </c>
      <c r="D8797" s="4" t="s">
        <v>22192</v>
      </c>
      <c r="E8797" s="4" t="s">
        <v>10264</v>
      </c>
      <c r="F8797" s="4" t="s">
        <v>22193</v>
      </c>
      <c r="G8797" s="4" t="s">
        <v>24488</v>
      </c>
      <c r="H8797" s="5" t="s">
        <v>33428</v>
      </c>
    </row>
    <row r="8798" spans="1:8" ht="15.95" customHeight="1">
      <c r="A8798" s="4" t="s">
        <v>24493</v>
      </c>
      <c r="B8798" s="4" t="s">
        <v>24494</v>
      </c>
      <c r="C8798" s="4" t="s">
        <v>22191</v>
      </c>
      <c r="D8798" s="4" t="s">
        <v>22192</v>
      </c>
      <c r="E8798" s="4" t="s">
        <v>10354</v>
      </c>
      <c r="F8798" s="4" t="s">
        <v>22193</v>
      </c>
      <c r="G8798" s="4" t="s">
        <v>24488</v>
      </c>
      <c r="H8798" s="5" t="s">
        <v>33428</v>
      </c>
    </row>
    <row r="8799" spans="1:8" ht="15.95" customHeight="1">
      <c r="A8799" s="4" t="s">
        <v>24495</v>
      </c>
      <c r="B8799" s="4" t="s">
        <v>24496</v>
      </c>
      <c r="C8799" s="4" t="s">
        <v>22191</v>
      </c>
      <c r="D8799" s="4" t="s">
        <v>22192</v>
      </c>
      <c r="E8799" s="4" t="s">
        <v>10877</v>
      </c>
      <c r="F8799" s="4" t="s">
        <v>22193</v>
      </c>
      <c r="G8799" s="4" t="s">
        <v>24488</v>
      </c>
      <c r="H8799" s="5" t="s">
        <v>33428</v>
      </c>
    </row>
    <row r="8800" spans="1:8" ht="15.95" customHeight="1">
      <c r="A8800" s="4" t="s">
        <v>24497</v>
      </c>
      <c r="B8800" s="4" t="s">
        <v>24498</v>
      </c>
      <c r="C8800" s="4" t="s">
        <v>22191</v>
      </c>
      <c r="D8800" s="4" t="s">
        <v>22192</v>
      </c>
      <c r="E8800" s="4" t="s">
        <v>10877</v>
      </c>
      <c r="F8800" s="4" t="s">
        <v>22193</v>
      </c>
      <c r="G8800" s="4" t="s">
        <v>24488</v>
      </c>
      <c r="H8800" s="5" t="s">
        <v>33428</v>
      </c>
    </row>
    <row r="8801" spans="1:8" ht="15.95" customHeight="1">
      <c r="A8801" s="4" t="s">
        <v>24499</v>
      </c>
      <c r="B8801" s="4" t="s">
        <v>24500</v>
      </c>
      <c r="C8801" s="4" t="s">
        <v>22191</v>
      </c>
      <c r="D8801" s="4" t="s">
        <v>22192</v>
      </c>
      <c r="E8801" s="4" t="s">
        <v>13967</v>
      </c>
      <c r="F8801" s="4" t="s">
        <v>22193</v>
      </c>
      <c r="G8801" s="4" t="s">
        <v>24282</v>
      </c>
      <c r="H8801" s="5" t="s">
        <v>33428</v>
      </c>
    </row>
    <row r="8802" spans="1:8" ht="27" customHeight="1">
      <c r="A8802" s="4" t="s">
        <v>24501</v>
      </c>
      <c r="B8802" s="4" t="s">
        <v>24502</v>
      </c>
      <c r="C8802" s="4" t="s">
        <v>24503</v>
      </c>
      <c r="D8802" s="4" t="s">
        <v>24503</v>
      </c>
      <c r="E8802" s="4" t="s">
        <v>11205</v>
      </c>
      <c r="F8802" s="4" t="s">
        <v>22193</v>
      </c>
      <c r="G8802" s="4" t="s">
        <v>24488</v>
      </c>
      <c r="H8802" s="5" t="s">
        <v>33428</v>
      </c>
    </row>
    <row r="8803" spans="1:8" ht="27" customHeight="1">
      <c r="A8803" s="4" t="s">
        <v>24504</v>
      </c>
      <c r="B8803" s="4" t="s">
        <v>24505</v>
      </c>
      <c r="C8803" s="4" t="s">
        <v>12695</v>
      </c>
      <c r="D8803" s="4" t="s">
        <v>12695</v>
      </c>
      <c r="E8803" s="4" t="s">
        <v>14379</v>
      </c>
      <c r="F8803" s="4" t="s">
        <v>12697</v>
      </c>
      <c r="G8803" s="4" t="s">
        <v>24282</v>
      </c>
      <c r="H8803" s="5" t="s">
        <v>33428</v>
      </c>
    </row>
    <row r="8804" spans="1:8" ht="15.95" customHeight="1">
      <c r="A8804" s="4" t="s">
        <v>24506</v>
      </c>
      <c r="B8804" s="4" t="s">
        <v>24507</v>
      </c>
      <c r="C8804" s="4" t="s">
        <v>22191</v>
      </c>
      <c r="D8804" s="4" t="s">
        <v>22192</v>
      </c>
      <c r="E8804" s="4" t="s">
        <v>5815</v>
      </c>
      <c r="F8804" s="4" t="s">
        <v>22193</v>
      </c>
      <c r="G8804" s="4" t="s">
        <v>24488</v>
      </c>
      <c r="H8804" s="5" t="s">
        <v>33428</v>
      </c>
    </row>
    <row r="8805" spans="1:8" ht="15.95" customHeight="1">
      <c r="A8805" s="4" t="s">
        <v>24508</v>
      </c>
      <c r="B8805" s="4" t="s">
        <v>24509</v>
      </c>
      <c r="C8805" s="4" t="s">
        <v>22191</v>
      </c>
      <c r="D8805" s="4" t="s">
        <v>22192</v>
      </c>
      <c r="E8805" s="4" t="s">
        <v>14623</v>
      </c>
      <c r="F8805" s="4" t="s">
        <v>22193</v>
      </c>
      <c r="G8805" s="4" t="s">
        <v>24475</v>
      </c>
      <c r="H8805" s="5" t="s">
        <v>33428</v>
      </c>
    </row>
    <row r="8806" spans="1:8" ht="27" customHeight="1">
      <c r="A8806" s="4" t="s">
        <v>24510</v>
      </c>
      <c r="B8806" s="4" t="s">
        <v>24511</v>
      </c>
      <c r="C8806" s="4" t="s">
        <v>22191</v>
      </c>
      <c r="D8806" s="4" t="s">
        <v>22192</v>
      </c>
      <c r="E8806" s="4" t="s">
        <v>1858</v>
      </c>
      <c r="F8806" s="4" t="s">
        <v>22193</v>
      </c>
      <c r="G8806" s="4" t="s">
        <v>24282</v>
      </c>
      <c r="H8806" s="5" t="s">
        <v>33428</v>
      </c>
    </row>
    <row r="8807" spans="1:8" ht="27" customHeight="1">
      <c r="A8807" s="4" t="s">
        <v>24512</v>
      </c>
      <c r="B8807" s="4" t="s">
        <v>24513</v>
      </c>
      <c r="C8807" s="4" t="s">
        <v>24503</v>
      </c>
      <c r="D8807" s="4" t="s">
        <v>24503</v>
      </c>
      <c r="E8807" s="4" t="s">
        <v>11267</v>
      </c>
      <c r="F8807" s="4" t="s">
        <v>22193</v>
      </c>
      <c r="G8807" s="4" t="s">
        <v>24282</v>
      </c>
      <c r="H8807" s="5" t="s">
        <v>33428</v>
      </c>
    </row>
    <row r="8808" spans="1:8" ht="15.95" customHeight="1">
      <c r="A8808" s="4" t="s">
        <v>24514</v>
      </c>
      <c r="B8808" s="4" t="s">
        <v>24515</v>
      </c>
      <c r="C8808" s="4" t="s">
        <v>22191</v>
      </c>
      <c r="D8808" s="4" t="s">
        <v>22192</v>
      </c>
      <c r="E8808" s="4" t="s">
        <v>5235</v>
      </c>
      <c r="F8808" s="4" t="s">
        <v>22193</v>
      </c>
      <c r="G8808" s="4" t="s">
        <v>24282</v>
      </c>
      <c r="H8808" s="5" t="s">
        <v>33428</v>
      </c>
    </row>
    <row r="8809" spans="1:8" ht="15.95" customHeight="1">
      <c r="A8809" s="4" t="s">
        <v>24516</v>
      </c>
      <c r="B8809" s="4" t="s">
        <v>24517</v>
      </c>
      <c r="C8809" s="4" t="s">
        <v>22191</v>
      </c>
      <c r="D8809" s="4" t="s">
        <v>22192</v>
      </c>
      <c r="E8809" s="4" t="s">
        <v>9115</v>
      </c>
      <c r="F8809" s="4" t="s">
        <v>22193</v>
      </c>
      <c r="G8809" s="4" t="s">
        <v>24282</v>
      </c>
      <c r="H8809" s="5" t="s">
        <v>33428</v>
      </c>
    </row>
    <row r="8810" spans="1:8" ht="15.95" customHeight="1">
      <c r="A8810" s="4" t="s">
        <v>24518</v>
      </c>
      <c r="B8810" s="4" t="s">
        <v>24519</v>
      </c>
      <c r="C8810" s="4" t="s">
        <v>22191</v>
      </c>
      <c r="D8810" s="4" t="s">
        <v>22192</v>
      </c>
      <c r="E8810" s="4" t="s">
        <v>9870</v>
      </c>
      <c r="F8810" s="4" t="s">
        <v>22193</v>
      </c>
      <c r="G8810" s="4" t="s">
        <v>24282</v>
      </c>
      <c r="H8810" s="5" t="s">
        <v>33428</v>
      </c>
    </row>
    <row r="8811" spans="1:8" ht="15.95" customHeight="1">
      <c r="A8811" s="4" t="s">
        <v>24520</v>
      </c>
      <c r="B8811" s="4" t="s">
        <v>24521</v>
      </c>
      <c r="C8811" s="4" t="s">
        <v>22191</v>
      </c>
      <c r="D8811" s="4" t="s">
        <v>22192</v>
      </c>
      <c r="E8811" s="4" t="s">
        <v>10647</v>
      </c>
      <c r="F8811" s="4" t="s">
        <v>22193</v>
      </c>
      <c r="G8811" s="4" t="s">
        <v>24282</v>
      </c>
      <c r="H8811" s="5" t="s">
        <v>33428</v>
      </c>
    </row>
    <row r="8812" spans="1:8" ht="15.95" customHeight="1">
      <c r="A8812" s="4" t="s">
        <v>24522</v>
      </c>
      <c r="B8812" s="4" t="s">
        <v>24523</v>
      </c>
      <c r="C8812" s="4" t="s">
        <v>22191</v>
      </c>
      <c r="D8812" s="4" t="s">
        <v>22192</v>
      </c>
      <c r="E8812" s="4" t="s">
        <v>12489</v>
      </c>
      <c r="F8812" s="4" t="s">
        <v>22193</v>
      </c>
      <c r="G8812" s="4" t="s">
        <v>24282</v>
      </c>
      <c r="H8812" s="5" t="s">
        <v>33428</v>
      </c>
    </row>
    <row r="8813" spans="1:8" ht="27" customHeight="1">
      <c r="A8813" s="4" t="s">
        <v>24524</v>
      </c>
      <c r="B8813" s="4" t="s">
        <v>24525</v>
      </c>
      <c r="C8813" s="4" t="s">
        <v>22191</v>
      </c>
      <c r="D8813" s="4" t="s">
        <v>22192</v>
      </c>
      <c r="E8813" s="4" t="s">
        <v>8590</v>
      </c>
      <c r="F8813" s="4" t="s">
        <v>22193</v>
      </c>
      <c r="G8813" s="4" t="s">
        <v>24282</v>
      </c>
      <c r="H8813" s="5" t="s">
        <v>33428</v>
      </c>
    </row>
    <row r="8814" spans="1:8" ht="15.95" customHeight="1">
      <c r="A8814" s="4" t="s">
        <v>24526</v>
      </c>
      <c r="B8814" s="4" t="s">
        <v>24527</v>
      </c>
      <c r="C8814" s="4" t="s">
        <v>22191</v>
      </c>
      <c r="D8814" s="4" t="s">
        <v>22192</v>
      </c>
      <c r="E8814" s="4" t="s">
        <v>11850</v>
      </c>
      <c r="F8814" s="4" t="s">
        <v>22193</v>
      </c>
      <c r="G8814" s="4" t="s">
        <v>24282</v>
      </c>
      <c r="H8814" s="5" t="s">
        <v>33428</v>
      </c>
    </row>
    <row r="8815" spans="1:8" ht="27" customHeight="1">
      <c r="A8815" s="4" t="s">
        <v>24528</v>
      </c>
      <c r="B8815" s="4" t="s">
        <v>24529</v>
      </c>
      <c r="C8815" s="4" t="s">
        <v>109</v>
      </c>
      <c r="D8815" s="4" t="s">
        <v>396</v>
      </c>
      <c r="E8815" s="4" t="s">
        <v>18921</v>
      </c>
      <c r="F8815" s="4" t="s">
        <v>25</v>
      </c>
      <c r="G8815" s="4" t="s">
        <v>23650</v>
      </c>
      <c r="H8815" s="5" t="str">
        <f>VLOOKUP(A8815,[1]Report!$A:$G,6,FALSE)</f>
        <v>-</v>
      </c>
    </row>
    <row r="8816" spans="1:8" ht="15.95" customHeight="1">
      <c r="A8816" s="4" t="s">
        <v>24530</v>
      </c>
      <c r="B8816" s="4" t="s">
        <v>24531</v>
      </c>
      <c r="C8816" s="4" t="s">
        <v>109</v>
      </c>
      <c r="D8816" s="4" t="s">
        <v>109</v>
      </c>
      <c r="E8816" s="4" t="s">
        <v>8181</v>
      </c>
      <c r="F8816" s="4" t="s">
        <v>25</v>
      </c>
      <c r="G8816" s="4" t="s">
        <v>24532</v>
      </c>
      <c r="H8816" s="5">
        <f>VLOOKUP(A8816,[1]Report!$A:$G,6,FALSE)</f>
        <v>798</v>
      </c>
    </row>
    <row r="8817" spans="1:8" ht="27" customHeight="1">
      <c r="A8817" s="4" t="s">
        <v>24533</v>
      </c>
      <c r="B8817" s="4" t="s">
        <v>24534</v>
      </c>
      <c r="C8817" s="4" t="s">
        <v>23</v>
      </c>
      <c r="D8817" s="4" t="s">
        <v>23</v>
      </c>
      <c r="E8817" s="4" t="s">
        <v>4546</v>
      </c>
      <c r="F8817" s="4" t="s">
        <v>25</v>
      </c>
      <c r="G8817" s="4" t="s">
        <v>24532</v>
      </c>
      <c r="H8817" s="5">
        <f>VLOOKUP(A8817,[1]Report!$A:$G,6,FALSE)</f>
        <v>775</v>
      </c>
    </row>
    <row r="8818" spans="1:8" ht="15.95" customHeight="1">
      <c r="A8818" s="4" t="s">
        <v>24535</v>
      </c>
      <c r="B8818" s="4" t="s">
        <v>24536</v>
      </c>
      <c r="C8818" s="4" t="s">
        <v>413</v>
      </c>
      <c r="D8818" s="4" t="s">
        <v>413</v>
      </c>
      <c r="E8818" s="4" t="s">
        <v>8800</v>
      </c>
      <c r="F8818" s="4" t="s">
        <v>25</v>
      </c>
      <c r="G8818" s="4" t="s">
        <v>24532</v>
      </c>
      <c r="H8818" s="5">
        <f>VLOOKUP(A8818,[1]Report!$A:$G,6,FALSE)</f>
        <v>803</v>
      </c>
    </row>
    <row r="8819" spans="1:8" ht="15.95" customHeight="1">
      <c r="A8819" s="4" t="s">
        <v>24537</v>
      </c>
      <c r="B8819" s="4" t="s">
        <v>24538</v>
      </c>
      <c r="C8819" s="4" t="s">
        <v>1671</v>
      </c>
      <c r="D8819" s="4" t="s">
        <v>1671</v>
      </c>
      <c r="E8819" s="4" t="s">
        <v>2615</v>
      </c>
      <c r="F8819" s="4" t="s">
        <v>25</v>
      </c>
      <c r="G8819" s="4" t="s">
        <v>24532</v>
      </c>
      <c r="H8819" s="5">
        <f>VLOOKUP(A8819,[1]Report!$A:$G,6,FALSE)</f>
        <v>800</v>
      </c>
    </row>
    <row r="8820" spans="1:8" ht="15.95" customHeight="1">
      <c r="A8820" s="4" t="s">
        <v>24539</v>
      </c>
      <c r="B8820" s="4" t="s">
        <v>24540</v>
      </c>
      <c r="C8820" s="4" t="s">
        <v>22191</v>
      </c>
      <c r="D8820" s="4" t="s">
        <v>22192</v>
      </c>
      <c r="E8820" s="4" t="s">
        <v>5192</v>
      </c>
      <c r="F8820" s="4" t="s">
        <v>22193</v>
      </c>
      <c r="G8820" s="4" t="s">
        <v>24541</v>
      </c>
      <c r="H8820" s="5" t="s">
        <v>33428</v>
      </c>
    </row>
    <row r="8821" spans="1:8" ht="15.95" customHeight="1">
      <c r="A8821" s="4" t="s">
        <v>24542</v>
      </c>
      <c r="B8821" s="4" t="s">
        <v>24543</v>
      </c>
      <c r="C8821" s="4" t="s">
        <v>22191</v>
      </c>
      <c r="D8821" s="4" t="s">
        <v>22192</v>
      </c>
      <c r="E8821" s="4" t="s">
        <v>11082</v>
      </c>
      <c r="F8821" s="4" t="s">
        <v>22193</v>
      </c>
      <c r="G8821" s="4" t="s">
        <v>24541</v>
      </c>
      <c r="H8821" s="5" t="s">
        <v>33428</v>
      </c>
    </row>
    <row r="8822" spans="1:8" ht="27" customHeight="1">
      <c r="A8822" s="4" t="s">
        <v>24544</v>
      </c>
      <c r="B8822" s="4" t="s">
        <v>24545</v>
      </c>
      <c r="C8822" s="4" t="s">
        <v>23</v>
      </c>
      <c r="D8822" s="4" t="s">
        <v>23</v>
      </c>
      <c r="E8822" s="4" t="s">
        <v>14184</v>
      </c>
      <c r="F8822" s="4" t="s">
        <v>25</v>
      </c>
      <c r="G8822" s="4" t="s">
        <v>24532</v>
      </c>
      <c r="H8822" s="5">
        <f>VLOOKUP(A8822,[1]Report!$A:$G,6,FALSE)</f>
        <v>779</v>
      </c>
    </row>
    <row r="8823" spans="1:8" ht="15.95" customHeight="1">
      <c r="A8823" s="4" t="s">
        <v>24546</v>
      </c>
      <c r="B8823" s="4" t="s">
        <v>24547</v>
      </c>
      <c r="C8823" s="4" t="s">
        <v>22191</v>
      </c>
      <c r="D8823" s="4" t="s">
        <v>22192</v>
      </c>
      <c r="E8823" s="4" t="s">
        <v>9595</v>
      </c>
      <c r="F8823" s="4" t="s">
        <v>22193</v>
      </c>
      <c r="G8823" s="4" t="s">
        <v>24548</v>
      </c>
      <c r="H8823" s="5" t="s">
        <v>33428</v>
      </c>
    </row>
    <row r="8824" spans="1:8" ht="15.95" customHeight="1">
      <c r="A8824" s="4" t="s">
        <v>24549</v>
      </c>
      <c r="B8824" s="4" t="s">
        <v>24550</v>
      </c>
      <c r="C8824" s="4" t="s">
        <v>1671</v>
      </c>
      <c r="D8824" s="4" t="s">
        <v>1671</v>
      </c>
      <c r="E8824" s="4" t="s">
        <v>1560</v>
      </c>
      <c r="F8824" s="4" t="s">
        <v>25</v>
      </c>
      <c r="G8824" s="4" t="s">
        <v>24532</v>
      </c>
      <c r="H8824" s="5">
        <f>VLOOKUP(A8824,[1]Report!$A:$G,6,FALSE)</f>
        <v>795</v>
      </c>
    </row>
    <row r="8825" spans="1:8" ht="15.95" customHeight="1">
      <c r="A8825" s="4" t="s">
        <v>24551</v>
      </c>
      <c r="B8825" s="4" t="s">
        <v>24552</v>
      </c>
      <c r="C8825" s="4" t="s">
        <v>1671</v>
      </c>
      <c r="D8825" s="4" t="s">
        <v>1671</v>
      </c>
      <c r="E8825" s="4" t="s">
        <v>5385</v>
      </c>
      <c r="F8825" s="4" t="s">
        <v>25</v>
      </c>
      <c r="G8825" s="4" t="s">
        <v>24532</v>
      </c>
      <c r="H8825" s="5">
        <f>VLOOKUP(A8825,[1]Report!$A:$G,6,FALSE)</f>
        <v>782</v>
      </c>
    </row>
    <row r="8826" spans="1:8" ht="15.95" customHeight="1">
      <c r="A8826" s="4" t="s">
        <v>24553</v>
      </c>
      <c r="B8826" s="4" t="s">
        <v>24554</v>
      </c>
      <c r="C8826" s="4" t="s">
        <v>1671</v>
      </c>
      <c r="D8826" s="4" t="s">
        <v>1671</v>
      </c>
      <c r="E8826" s="4" t="s">
        <v>730</v>
      </c>
      <c r="F8826" s="4" t="s">
        <v>25</v>
      </c>
      <c r="G8826" s="4" t="s">
        <v>24532</v>
      </c>
      <c r="H8826" s="5">
        <f>VLOOKUP(A8826,[1]Report!$A:$G,6,FALSE)</f>
        <v>783</v>
      </c>
    </row>
    <row r="8827" spans="1:8" ht="15.95" customHeight="1">
      <c r="A8827" s="4" t="s">
        <v>24555</v>
      </c>
      <c r="B8827" s="4" t="s">
        <v>24556</v>
      </c>
      <c r="C8827" s="4" t="s">
        <v>413</v>
      </c>
      <c r="D8827" s="4" t="s">
        <v>277</v>
      </c>
      <c r="E8827" s="4" t="s">
        <v>24557</v>
      </c>
      <c r="F8827" s="4" t="s">
        <v>25</v>
      </c>
      <c r="G8827" s="4" t="s">
        <v>24532</v>
      </c>
      <c r="H8827" s="5">
        <f>VLOOKUP(A8827,[1]Report!$A:$G,6,FALSE)</f>
        <v>802</v>
      </c>
    </row>
    <row r="8828" spans="1:8" ht="15.95" customHeight="1">
      <c r="A8828" s="4" t="s">
        <v>24558</v>
      </c>
      <c r="B8828" s="4" t="s">
        <v>24559</v>
      </c>
      <c r="C8828" s="4" t="s">
        <v>1671</v>
      </c>
      <c r="D8828" s="4" t="s">
        <v>1671</v>
      </c>
      <c r="E8828" s="4" t="s">
        <v>8400</v>
      </c>
      <c r="F8828" s="4" t="s">
        <v>25</v>
      </c>
      <c r="G8828" s="4" t="s">
        <v>24532</v>
      </c>
      <c r="H8828" s="5">
        <f>VLOOKUP(A8828,[1]Report!$A:$G,6,FALSE)</f>
        <v>796</v>
      </c>
    </row>
    <row r="8829" spans="1:8" ht="15.95" customHeight="1">
      <c r="A8829" s="4" t="s">
        <v>24560</v>
      </c>
      <c r="B8829" s="4" t="s">
        <v>24561</v>
      </c>
      <c r="C8829" s="4" t="s">
        <v>1671</v>
      </c>
      <c r="D8829" s="4" t="s">
        <v>1671</v>
      </c>
      <c r="E8829" s="4" t="s">
        <v>13690</v>
      </c>
      <c r="F8829" s="4" t="s">
        <v>25</v>
      </c>
      <c r="G8829" s="4" t="s">
        <v>24532</v>
      </c>
      <c r="H8829" s="5">
        <f>VLOOKUP(A8829,[1]Report!$A:$G,6,FALSE)</f>
        <v>791</v>
      </c>
    </row>
    <row r="8830" spans="1:8" ht="15.95" customHeight="1">
      <c r="A8830" s="4" t="s">
        <v>24562</v>
      </c>
      <c r="B8830" s="4" t="s">
        <v>24563</v>
      </c>
      <c r="C8830" s="4" t="s">
        <v>1671</v>
      </c>
      <c r="D8830" s="4" t="s">
        <v>1671</v>
      </c>
      <c r="E8830" s="4" t="s">
        <v>6236</v>
      </c>
      <c r="F8830" s="4" t="s">
        <v>25</v>
      </c>
      <c r="G8830" s="4" t="s">
        <v>24532</v>
      </c>
      <c r="H8830" s="5">
        <f>VLOOKUP(A8830,[1]Report!$A:$G,6,FALSE)</f>
        <v>801</v>
      </c>
    </row>
    <row r="8831" spans="1:8" ht="15.95" customHeight="1">
      <c r="A8831" s="4" t="s">
        <v>24564</v>
      </c>
      <c r="B8831" s="4" t="s">
        <v>24565</v>
      </c>
      <c r="C8831" s="4" t="s">
        <v>1671</v>
      </c>
      <c r="D8831" s="4" t="s">
        <v>1671</v>
      </c>
      <c r="E8831" s="4" t="s">
        <v>4915</v>
      </c>
      <c r="F8831" s="4" t="s">
        <v>25</v>
      </c>
      <c r="G8831" s="4" t="s">
        <v>24532</v>
      </c>
      <c r="H8831" s="5">
        <f>VLOOKUP(A8831,[1]Report!$A:$G,6,FALSE)</f>
        <v>785</v>
      </c>
    </row>
    <row r="8832" spans="1:8" ht="15.95" customHeight="1">
      <c r="A8832" s="4" t="s">
        <v>24566</v>
      </c>
      <c r="B8832" s="4" t="s">
        <v>24567</v>
      </c>
      <c r="C8832" s="4" t="s">
        <v>1671</v>
      </c>
      <c r="D8832" s="4" t="s">
        <v>1671</v>
      </c>
      <c r="E8832" s="4" t="s">
        <v>17151</v>
      </c>
      <c r="F8832" s="4" t="s">
        <v>25</v>
      </c>
      <c r="G8832" s="4" t="s">
        <v>24532</v>
      </c>
      <c r="H8832" s="5">
        <f>VLOOKUP(A8832,[1]Report!$A:$G,6,FALSE)</f>
        <v>787</v>
      </c>
    </row>
    <row r="8833" spans="1:8" ht="15.95" customHeight="1">
      <c r="A8833" s="4" t="s">
        <v>24568</v>
      </c>
      <c r="B8833" s="4" t="s">
        <v>24569</v>
      </c>
      <c r="C8833" s="4" t="s">
        <v>22191</v>
      </c>
      <c r="D8833" s="4" t="s">
        <v>22192</v>
      </c>
      <c r="E8833" s="4" t="s">
        <v>4830</v>
      </c>
      <c r="F8833" s="4" t="s">
        <v>22193</v>
      </c>
      <c r="G8833" s="4" t="s">
        <v>24570</v>
      </c>
      <c r="H8833" s="5" t="s">
        <v>33428</v>
      </c>
    </row>
    <row r="8834" spans="1:8" ht="27" customHeight="1">
      <c r="A8834" s="4" t="s">
        <v>24571</v>
      </c>
      <c r="B8834" s="4" t="s">
        <v>24572</v>
      </c>
      <c r="C8834" s="4" t="s">
        <v>22191</v>
      </c>
      <c r="D8834" s="4" t="s">
        <v>22192</v>
      </c>
      <c r="E8834" s="4" t="s">
        <v>7276</v>
      </c>
      <c r="F8834" s="4" t="s">
        <v>22193</v>
      </c>
      <c r="G8834" s="4" t="s">
        <v>24570</v>
      </c>
      <c r="H8834" s="5" t="s">
        <v>33428</v>
      </c>
    </row>
    <row r="8835" spans="1:8" ht="15.95" customHeight="1">
      <c r="A8835" s="4" t="s">
        <v>24573</v>
      </c>
      <c r="B8835" s="4" t="s">
        <v>24574</v>
      </c>
      <c r="C8835" s="4" t="s">
        <v>22191</v>
      </c>
      <c r="D8835" s="4" t="s">
        <v>22192</v>
      </c>
      <c r="E8835" s="4" t="s">
        <v>12778</v>
      </c>
      <c r="F8835" s="4" t="s">
        <v>22193</v>
      </c>
      <c r="G8835" s="4" t="s">
        <v>24532</v>
      </c>
      <c r="H8835" s="5" t="s">
        <v>33428</v>
      </c>
    </row>
    <row r="8836" spans="1:8" ht="27" customHeight="1">
      <c r="A8836" s="4" t="s">
        <v>24575</v>
      </c>
      <c r="B8836" s="4" t="s">
        <v>24576</v>
      </c>
      <c r="C8836" s="4" t="s">
        <v>22191</v>
      </c>
      <c r="D8836" s="4" t="s">
        <v>22192</v>
      </c>
      <c r="E8836" s="4" t="s">
        <v>8838</v>
      </c>
      <c r="F8836" s="4" t="s">
        <v>22193</v>
      </c>
      <c r="G8836" s="4" t="s">
        <v>24570</v>
      </c>
      <c r="H8836" s="5" t="s">
        <v>33428</v>
      </c>
    </row>
    <row r="8837" spans="1:8" ht="27" customHeight="1">
      <c r="A8837" s="4" t="s">
        <v>24577</v>
      </c>
      <c r="B8837" s="4" t="s">
        <v>24578</v>
      </c>
      <c r="C8837" s="4" t="s">
        <v>22191</v>
      </c>
      <c r="D8837" s="4" t="s">
        <v>22192</v>
      </c>
      <c r="E8837" s="4" t="s">
        <v>18092</v>
      </c>
      <c r="F8837" s="4" t="s">
        <v>22193</v>
      </c>
      <c r="G8837" s="4" t="s">
        <v>24570</v>
      </c>
      <c r="H8837" s="5" t="s">
        <v>33428</v>
      </c>
    </row>
    <row r="8838" spans="1:8" ht="27" customHeight="1">
      <c r="A8838" s="4" t="s">
        <v>24579</v>
      </c>
      <c r="B8838" s="4" t="s">
        <v>24580</v>
      </c>
      <c r="C8838" s="4" t="s">
        <v>22191</v>
      </c>
      <c r="D8838" s="4" t="s">
        <v>22192</v>
      </c>
      <c r="E8838" s="4" t="s">
        <v>14485</v>
      </c>
      <c r="F8838" s="4" t="s">
        <v>22193</v>
      </c>
      <c r="G8838" s="4" t="s">
        <v>24570</v>
      </c>
      <c r="H8838" s="5" t="s">
        <v>33428</v>
      </c>
    </row>
    <row r="8839" spans="1:8" ht="15.95" customHeight="1">
      <c r="A8839" s="4" t="s">
        <v>24581</v>
      </c>
      <c r="B8839" s="4" t="s">
        <v>24582</v>
      </c>
      <c r="C8839" s="4" t="s">
        <v>22191</v>
      </c>
      <c r="D8839" s="4" t="s">
        <v>22192</v>
      </c>
      <c r="E8839" s="4" t="s">
        <v>15166</v>
      </c>
      <c r="F8839" s="4" t="s">
        <v>22193</v>
      </c>
      <c r="G8839" s="4" t="s">
        <v>24570</v>
      </c>
      <c r="H8839" s="5" t="s">
        <v>33428</v>
      </c>
    </row>
    <row r="8840" spans="1:8" ht="27" customHeight="1">
      <c r="A8840" s="4" t="s">
        <v>24583</v>
      </c>
      <c r="B8840" s="4" t="s">
        <v>24584</v>
      </c>
      <c r="C8840" s="4" t="s">
        <v>22988</v>
      </c>
      <c r="D8840" s="4" t="s">
        <v>22988</v>
      </c>
      <c r="E8840" s="4" t="s">
        <v>344</v>
      </c>
      <c r="F8840" s="4" t="s">
        <v>22193</v>
      </c>
      <c r="G8840" s="4" t="s">
        <v>24570</v>
      </c>
      <c r="H8840" s="5" t="s">
        <v>33428</v>
      </c>
    </row>
    <row r="8841" spans="1:8" ht="15.95" customHeight="1">
      <c r="A8841" s="4" t="s">
        <v>24585</v>
      </c>
      <c r="B8841" s="4" t="s">
        <v>24586</v>
      </c>
      <c r="C8841" s="4" t="s">
        <v>3116</v>
      </c>
      <c r="D8841" s="4" t="s">
        <v>3116</v>
      </c>
      <c r="E8841" s="4" t="s">
        <v>11274</v>
      </c>
      <c r="F8841" s="4" t="s">
        <v>5560</v>
      </c>
      <c r="G8841" s="4" t="s">
        <v>24570</v>
      </c>
      <c r="H8841" s="5">
        <f>VLOOKUP(A8841,[1]Report!$A:$G,6,FALSE)</f>
        <v>835</v>
      </c>
    </row>
    <row r="8842" spans="1:8" ht="27" customHeight="1">
      <c r="A8842" s="4" t="s">
        <v>24587</v>
      </c>
      <c r="B8842" s="4" t="s">
        <v>24588</v>
      </c>
      <c r="C8842" s="4" t="s">
        <v>3116</v>
      </c>
      <c r="D8842" s="4" t="s">
        <v>3116</v>
      </c>
      <c r="E8842" s="4" t="s">
        <v>19461</v>
      </c>
      <c r="F8842" s="4" t="s">
        <v>5560</v>
      </c>
      <c r="G8842" s="4" t="s">
        <v>24570</v>
      </c>
      <c r="H8842" s="5">
        <f>VLOOKUP(A8842,[1]Report!$A:$G,6,FALSE)</f>
        <v>1010</v>
      </c>
    </row>
    <row r="8843" spans="1:8" ht="15.95" customHeight="1">
      <c r="A8843" s="4" t="s">
        <v>24589</v>
      </c>
      <c r="B8843" s="4" t="s">
        <v>24590</v>
      </c>
      <c r="C8843" s="4" t="s">
        <v>22191</v>
      </c>
      <c r="D8843" s="4" t="s">
        <v>22192</v>
      </c>
      <c r="E8843" s="4" t="s">
        <v>16090</v>
      </c>
      <c r="F8843" s="4" t="s">
        <v>22193</v>
      </c>
      <c r="G8843" s="4" t="s">
        <v>24570</v>
      </c>
      <c r="H8843" s="5" t="s">
        <v>33428</v>
      </c>
    </row>
    <row r="8844" spans="1:8" ht="27" customHeight="1">
      <c r="A8844" s="4" t="s">
        <v>24591</v>
      </c>
      <c r="B8844" s="4" t="s">
        <v>24592</v>
      </c>
      <c r="C8844" s="4" t="s">
        <v>22191</v>
      </c>
      <c r="D8844" s="4" t="s">
        <v>22192</v>
      </c>
      <c r="E8844" s="4" t="s">
        <v>18866</v>
      </c>
      <c r="F8844" s="4" t="s">
        <v>22193</v>
      </c>
      <c r="G8844" s="4" t="s">
        <v>24570</v>
      </c>
      <c r="H8844" s="5" t="s">
        <v>33428</v>
      </c>
    </row>
    <row r="8845" spans="1:8" ht="15.95" customHeight="1">
      <c r="A8845" s="4" t="s">
        <v>24593</v>
      </c>
      <c r="B8845" s="4" t="s">
        <v>24594</v>
      </c>
      <c r="C8845" s="4" t="s">
        <v>3116</v>
      </c>
      <c r="D8845" s="4" t="s">
        <v>3116</v>
      </c>
      <c r="E8845" s="4" t="s">
        <v>6746</v>
      </c>
      <c r="F8845" s="4" t="s">
        <v>5560</v>
      </c>
      <c r="G8845" s="4" t="s">
        <v>24570</v>
      </c>
      <c r="H8845" s="5">
        <f>VLOOKUP(A8845,[1]Report!$A:$G,6,FALSE)</f>
        <v>1011</v>
      </c>
    </row>
    <row r="8846" spans="1:8" ht="27" customHeight="1">
      <c r="A8846" s="4" t="s">
        <v>24595</v>
      </c>
      <c r="B8846" s="4" t="s">
        <v>24596</v>
      </c>
      <c r="C8846" s="4" t="s">
        <v>22191</v>
      </c>
      <c r="D8846" s="4" t="s">
        <v>22192</v>
      </c>
      <c r="E8846" s="4" t="s">
        <v>1002</v>
      </c>
      <c r="F8846" s="4" t="s">
        <v>22193</v>
      </c>
      <c r="G8846" s="4" t="s">
        <v>24548</v>
      </c>
      <c r="H8846" s="5" t="s">
        <v>33428</v>
      </c>
    </row>
    <row r="8847" spans="1:8" ht="15.95" customHeight="1">
      <c r="A8847" s="4" t="s">
        <v>24597</v>
      </c>
      <c r="B8847" s="4" t="s">
        <v>24598</v>
      </c>
      <c r="C8847" s="4" t="s">
        <v>22191</v>
      </c>
      <c r="D8847" s="4" t="s">
        <v>22192</v>
      </c>
      <c r="E8847" s="4" t="s">
        <v>7834</v>
      </c>
      <c r="F8847" s="4" t="s">
        <v>22193</v>
      </c>
      <c r="G8847" s="4" t="s">
        <v>24548</v>
      </c>
      <c r="H8847" s="5" t="s">
        <v>33428</v>
      </c>
    </row>
    <row r="8848" spans="1:8" ht="15.95" customHeight="1">
      <c r="A8848" s="4" t="s">
        <v>24599</v>
      </c>
      <c r="B8848" s="4" t="s">
        <v>24600</v>
      </c>
      <c r="C8848" s="4" t="s">
        <v>22191</v>
      </c>
      <c r="D8848" s="4" t="s">
        <v>22192</v>
      </c>
      <c r="E8848" s="4" t="s">
        <v>2197</v>
      </c>
      <c r="F8848" s="4" t="s">
        <v>22193</v>
      </c>
      <c r="G8848" s="4" t="s">
        <v>24601</v>
      </c>
      <c r="H8848" s="5" t="s">
        <v>33428</v>
      </c>
    </row>
    <row r="8849" spans="1:8" ht="15.95" customHeight="1">
      <c r="A8849" s="4" t="s">
        <v>24602</v>
      </c>
      <c r="B8849" s="4" t="s">
        <v>24603</v>
      </c>
      <c r="C8849" s="4" t="s">
        <v>23</v>
      </c>
      <c r="D8849" s="4" t="s">
        <v>396</v>
      </c>
      <c r="E8849" s="4" t="s">
        <v>20032</v>
      </c>
      <c r="F8849" s="4" t="s">
        <v>25</v>
      </c>
      <c r="G8849" s="4" t="s">
        <v>24194</v>
      </c>
      <c r="H8849" s="5" t="str">
        <f>VLOOKUP(A8849,[1]Report!$A:$G,6,FALSE)</f>
        <v>-</v>
      </c>
    </row>
    <row r="8850" spans="1:8" ht="27" customHeight="1">
      <c r="A8850" s="4" t="s">
        <v>24604</v>
      </c>
      <c r="B8850" s="4" t="s">
        <v>24605</v>
      </c>
      <c r="C8850" s="4" t="s">
        <v>12695</v>
      </c>
      <c r="D8850" s="4" t="s">
        <v>12695</v>
      </c>
      <c r="E8850" s="4" t="s">
        <v>12341</v>
      </c>
      <c r="F8850" s="4" t="s">
        <v>12697</v>
      </c>
      <c r="G8850" s="4" t="s">
        <v>24532</v>
      </c>
      <c r="H8850" s="5" t="s">
        <v>33428</v>
      </c>
    </row>
    <row r="8851" spans="1:8" ht="15.95" customHeight="1">
      <c r="A8851" s="4" t="s">
        <v>24606</v>
      </c>
      <c r="B8851" s="4" t="s">
        <v>24607</v>
      </c>
      <c r="C8851" s="4" t="s">
        <v>22191</v>
      </c>
      <c r="D8851" s="4" t="s">
        <v>22192</v>
      </c>
      <c r="E8851" s="4" t="s">
        <v>4880</v>
      </c>
      <c r="F8851" s="4" t="s">
        <v>22193</v>
      </c>
      <c r="G8851" s="4" t="s">
        <v>24532</v>
      </c>
      <c r="H8851" s="5" t="s">
        <v>33428</v>
      </c>
    </row>
    <row r="8852" spans="1:8" ht="27" customHeight="1">
      <c r="A8852" s="4" t="s">
        <v>24608</v>
      </c>
      <c r="B8852" s="4" t="s">
        <v>24609</v>
      </c>
      <c r="C8852" s="4" t="s">
        <v>22191</v>
      </c>
      <c r="D8852" s="4" t="s">
        <v>22192</v>
      </c>
      <c r="E8852" s="4" t="s">
        <v>8590</v>
      </c>
      <c r="F8852" s="4" t="s">
        <v>22193</v>
      </c>
      <c r="G8852" s="4" t="s">
        <v>24532</v>
      </c>
      <c r="H8852" s="5" t="s">
        <v>33428</v>
      </c>
    </row>
    <row r="8853" spans="1:8" ht="15.95" customHeight="1">
      <c r="A8853" s="4" t="s">
        <v>24610</v>
      </c>
      <c r="B8853" s="4" t="s">
        <v>24611</v>
      </c>
      <c r="C8853" s="4" t="s">
        <v>22191</v>
      </c>
      <c r="D8853" s="4" t="s">
        <v>22192</v>
      </c>
      <c r="E8853" s="4" t="s">
        <v>11344</v>
      </c>
      <c r="F8853" s="4" t="s">
        <v>22193</v>
      </c>
      <c r="G8853" s="4" t="s">
        <v>24532</v>
      </c>
      <c r="H8853" s="5" t="s">
        <v>33428</v>
      </c>
    </row>
    <row r="8854" spans="1:8" ht="15.95" customHeight="1">
      <c r="A8854" s="4" t="s">
        <v>24612</v>
      </c>
      <c r="B8854" s="4" t="s">
        <v>24613</v>
      </c>
      <c r="C8854" s="4" t="s">
        <v>22191</v>
      </c>
      <c r="D8854" s="4" t="s">
        <v>22192</v>
      </c>
      <c r="E8854" s="4" t="s">
        <v>9923</v>
      </c>
      <c r="F8854" s="4" t="s">
        <v>22193</v>
      </c>
      <c r="G8854" s="4" t="s">
        <v>24532</v>
      </c>
      <c r="H8854" s="5" t="s">
        <v>33428</v>
      </c>
    </row>
    <row r="8855" spans="1:8" ht="27" customHeight="1">
      <c r="A8855" s="4" t="s">
        <v>24614</v>
      </c>
      <c r="B8855" s="4" t="s">
        <v>24615</v>
      </c>
      <c r="C8855" s="4" t="s">
        <v>23078</v>
      </c>
      <c r="D8855" s="4" t="s">
        <v>23078</v>
      </c>
      <c r="E8855" s="4" t="s">
        <v>18786</v>
      </c>
      <c r="F8855" s="4" t="s">
        <v>22193</v>
      </c>
      <c r="G8855" s="4" t="s">
        <v>24616</v>
      </c>
      <c r="H8855" s="5" t="s">
        <v>33428</v>
      </c>
    </row>
    <row r="8856" spans="1:8" ht="15.95" customHeight="1">
      <c r="A8856" s="4" t="s">
        <v>24617</v>
      </c>
      <c r="B8856" s="4" t="s">
        <v>24618</v>
      </c>
      <c r="C8856" s="4" t="s">
        <v>11709</v>
      </c>
      <c r="D8856" s="4" t="s">
        <v>11709</v>
      </c>
      <c r="E8856" s="4" t="s">
        <v>1288</v>
      </c>
      <c r="F8856" s="4" t="s">
        <v>25</v>
      </c>
      <c r="G8856" s="4" t="s">
        <v>24616</v>
      </c>
      <c r="H8856" s="5">
        <f>VLOOKUP(A8856,[1]Report!$A:$G,6,FALSE)</f>
        <v>842</v>
      </c>
    </row>
    <row r="8857" spans="1:8" ht="15.95" customHeight="1">
      <c r="A8857" s="4" t="s">
        <v>24619</v>
      </c>
      <c r="B8857" s="4" t="s">
        <v>24620</v>
      </c>
      <c r="C8857" s="4" t="s">
        <v>22191</v>
      </c>
      <c r="D8857" s="4" t="s">
        <v>22192</v>
      </c>
      <c r="E8857" s="4" t="s">
        <v>9548</v>
      </c>
      <c r="F8857" s="4" t="s">
        <v>22193</v>
      </c>
      <c r="G8857" s="4" t="s">
        <v>24621</v>
      </c>
      <c r="H8857" s="5" t="s">
        <v>33428</v>
      </c>
    </row>
    <row r="8858" spans="1:8" ht="27" customHeight="1">
      <c r="A8858" s="4" t="s">
        <v>24622</v>
      </c>
      <c r="B8858" s="4" t="s">
        <v>24623</v>
      </c>
      <c r="C8858" s="4" t="s">
        <v>23581</v>
      </c>
      <c r="D8858" s="4" t="s">
        <v>23581</v>
      </c>
      <c r="E8858" s="4" t="s">
        <v>5699</v>
      </c>
      <c r="F8858" s="4" t="s">
        <v>22193</v>
      </c>
      <c r="G8858" s="4" t="s">
        <v>24621</v>
      </c>
      <c r="H8858" s="5" t="s">
        <v>33428</v>
      </c>
    </row>
    <row r="8859" spans="1:8" ht="15.95" customHeight="1">
      <c r="A8859" s="4" t="s">
        <v>24624</v>
      </c>
      <c r="B8859" s="4" t="s">
        <v>24625</v>
      </c>
      <c r="C8859" s="4" t="s">
        <v>22191</v>
      </c>
      <c r="D8859" s="4" t="s">
        <v>22192</v>
      </c>
      <c r="E8859" s="4" t="s">
        <v>5556</v>
      </c>
      <c r="F8859" s="4" t="s">
        <v>22193</v>
      </c>
      <c r="G8859" s="4" t="s">
        <v>24621</v>
      </c>
      <c r="H8859" s="5" t="s">
        <v>33428</v>
      </c>
    </row>
    <row r="8860" spans="1:8" ht="15.95" customHeight="1">
      <c r="A8860" s="4" t="s">
        <v>24626</v>
      </c>
      <c r="B8860" s="4" t="s">
        <v>24627</v>
      </c>
      <c r="C8860" s="4" t="s">
        <v>22191</v>
      </c>
      <c r="D8860" s="4" t="s">
        <v>22192</v>
      </c>
      <c r="E8860" s="4" t="s">
        <v>10644</v>
      </c>
      <c r="F8860" s="4" t="s">
        <v>22193</v>
      </c>
      <c r="G8860" s="4" t="s">
        <v>24616</v>
      </c>
      <c r="H8860" s="5" t="s">
        <v>33428</v>
      </c>
    </row>
    <row r="8861" spans="1:8" ht="27" customHeight="1">
      <c r="A8861" s="4" t="s">
        <v>24628</v>
      </c>
      <c r="B8861" s="4" t="s">
        <v>24629</v>
      </c>
      <c r="C8861" s="4" t="s">
        <v>22191</v>
      </c>
      <c r="D8861" s="4" t="s">
        <v>22192</v>
      </c>
      <c r="E8861" s="4" t="s">
        <v>17998</v>
      </c>
      <c r="F8861" s="4" t="s">
        <v>22193</v>
      </c>
      <c r="G8861" s="4" t="s">
        <v>24621</v>
      </c>
      <c r="H8861" s="5" t="s">
        <v>33428</v>
      </c>
    </row>
    <row r="8862" spans="1:8" ht="27" customHeight="1">
      <c r="A8862" s="4" t="s">
        <v>24630</v>
      </c>
      <c r="B8862" s="4" t="s">
        <v>24631</v>
      </c>
      <c r="C8862" s="4" t="s">
        <v>22988</v>
      </c>
      <c r="D8862" s="4" t="s">
        <v>22988</v>
      </c>
      <c r="E8862" s="4" t="s">
        <v>2582</v>
      </c>
      <c r="F8862" s="4" t="s">
        <v>22193</v>
      </c>
      <c r="G8862" s="4" t="s">
        <v>24616</v>
      </c>
      <c r="H8862" s="5" t="s">
        <v>33428</v>
      </c>
    </row>
    <row r="8863" spans="1:8" ht="15.95" customHeight="1">
      <c r="A8863" s="4" t="s">
        <v>24632</v>
      </c>
      <c r="B8863" s="4" t="s">
        <v>24633</v>
      </c>
      <c r="C8863" s="4" t="s">
        <v>22191</v>
      </c>
      <c r="D8863" s="4" t="s">
        <v>22192</v>
      </c>
      <c r="E8863" s="4" t="s">
        <v>13577</v>
      </c>
      <c r="F8863" s="4" t="s">
        <v>22193</v>
      </c>
      <c r="G8863" s="4" t="s">
        <v>24616</v>
      </c>
      <c r="H8863" s="5" t="s">
        <v>33428</v>
      </c>
    </row>
    <row r="8864" spans="1:8" ht="15.95" customHeight="1">
      <c r="A8864" s="4" t="s">
        <v>24634</v>
      </c>
      <c r="B8864" s="4" t="s">
        <v>24635</v>
      </c>
      <c r="C8864" s="4" t="s">
        <v>22191</v>
      </c>
      <c r="D8864" s="4" t="s">
        <v>22192</v>
      </c>
      <c r="E8864" s="4" t="s">
        <v>9093</v>
      </c>
      <c r="F8864" s="4" t="s">
        <v>22193</v>
      </c>
      <c r="G8864" s="4" t="s">
        <v>24616</v>
      </c>
      <c r="H8864" s="5" t="s">
        <v>33428</v>
      </c>
    </row>
    <row r="8865" spans="1:8" ht="27" customHeight="1">
      <c r="A8865" s="4" t="s">
        <v>24636</v>
      </c>
      <c r="B8865" s="4" t="s">
        <v>24637</v>
      </c>
      <c r="C8865" s="4" t="s">
        <v>22191</v>
      </c>
      <c r="D8865" s="4" t="s">
        <v>22192</v>
      </c>
      <c r="E8865" s="4" t="s">
        <v>24638</v>
      </c>
      <c r="F8865" s="4" t="s">
        <v>22193</v>
      </c>
      <c r="G8865" s="4" t="s">
        <v>24616</v>
      </c>
      <c r="H8865" s="5" t="s">
        <v>33428</v>
      </c>
    </row>
    <row r="8866" spans="1:8" ht="15.95" customHeight="1">
      <c r="A8866" s="4" t="s">
        <v>24639</v>
      </c>
      <c r="B8866" s="4" t="s">
        <v>24640</v>
      </c>
      <c r="C8866" s="4" t="s">
        <v>22191</v>
      </c>
      <c r="D8866" s="4" t="s">
        <v>22192</v>
      </c>
      <c r="E8866" s="4" t="s">
        <v>1295</v>
      </c>
      <c r="F8866" s="4" t="s">
        <v>22193</v>
      </c>
      <c r="G8866" s="4" t="s">
        <v>24616</v>
      </c>
      <c r="H8866" s="5" t="s">
        <v>33428</v>
      </c>
    </row>
    <row r="8867" spans="1:8" ht="15.95" customHeight="1">
      <c r="A8867" s="4" t="s">
        <v>24641</v>
      </c>
      <c r="B8867" s="4" t="s">
        <v>24642</v>
      </c>
      <c r="C8867" s="4" t="s">
        <v>3116</v>
      </c>
      <c r="D8867" s="4" t="s">
        <v>3116</v>
      </c>
      <c r="E8867" s="4" t="s">
        <v>14451</v>
      </c>
      <c r="F8867" s="4" t="s">
        <v>5560</v>
      </c>
      <c r="G8867" s="4" t="s">
        <v>24616</v>
      </c>
      <c r="H8867" s="5">
        <f>VLOOKUP(A8867,[1]Report!$A:$G,6,FALSE)</f>
        <v>1039</v>
      </c>
    </row>
    <row r="8868" spans="1:8" ht="15.95" customHeight="1">
      <c r="A8868" s="4" t="s">
        <v>24643</v>
      </c>
      <c r="B8868" s="4" t="s">
        <v>24644</v>
      </c>
      <c r="C8868" s="4" t="s">
        <v>22191</v>
      </c>
      <c r="D8868" s="4" t="s">
        <v>22192</v>
      </c>
      <c r="E8868" s="4" t="s">
        <v>10581</v>
      </c>
      <c r="F8868" s="4" t="s">
        <v>22193</v>
      </c>
      <c r="G8868" s="4" t="s">
        <v>24616</v>
      </c>
      <c r="H8868" s="5" t="s">
        <v>33428</v>
      </c>
    </row>
    <row r="8869" spans="1:8" ht="15.95" customHeight="1">
      <c r="A8869" s="4" t="s">
        <v>24645</v>
      </c>
      <c r="B8869" s="4" t="s">
        <v>24646</v>
      </c>
      <c r="C8869" s="4" t="s">
        <v>3116</v>
      </c>
      <c r="D8869" s="4" t="s">
        <v>3116</v>
      </c>
      <c r="E8869" s="4" t="s">
        <v>10644</v>
      </c>
      <c r="F8869" s="4" t="s">
        <v>5560</v>
      </c>
      <c r="G8869" s="4" t="s">
        <v>24616</v>
      </c>
      <c r="H8869" s="5">
        <f>VLOOKUP(A8869,[1]Report!$A:$G,6,FALSE)</f>
        <v>1040</v>
      </c>
    </row>
    <row r="8870" spans="1:8" ht="15.95" customHeight="1">
      <c r="A8870" s="4" t="s">
        <v>24647</v>
      </c>
      <c r="B8870" s="4" t="s">
        <v>24648</v>
      </c>
      <c r="C8870" s="4" t="s">
        <v>473</v>
      </c>
      <c r="D8870" s="4" t="s">
        <v>474</v>
      </c>
      <c r="E8870" s="4" t="s">
        <v>24649</v>
      </c>
      <c r="F8870" s="4" t="s">
        <v>476</v>
      </c>
      <c r="G8870" s="4" t="s">
        <v>24570</v>
      </c>
      <c r="H8870" s="5" t="s">
        <v>33428</v>
      </c>
    </row>
    <row r="8871" spans="1:8" ht="15.95" customHeight="1">
      <c r="A8871" s="4" t="s">
        <v>24650</v>
      </c>
      <c r="B8871" s="4" t="s">
        <v>24651</v>
      </c>
      <c r="C8871" s="4" t="s">
        <v>22191</v>
      </c>
      <c r="D8871" s="4" t="s">
        <v>22192</v>
      </c>
      <c r="E8871" s="4" t="s">
        <v>2539</v>
      </c>
      <c r="F8871" s="4" t="s">
        <v>22193</v>
      </c>
      <c r="G8871" s="4" t="s">
        <v>24652</v>
      </c>
      <c r="H8871" s="5" t="s">
        <v>33428</v>
      </c>
    </row>
    <row r="8872" spans="1:8" ht="15.95" customHeight="1">
      <c r="A8872" s="4" t="s">
        <v>24653</v>
      </c>
      <c r="B8872" s="4" t="s">
        <v>24654</v>
      </c>
      <c r="C8872" s="4" t="s">
        <v>22191</v>
      </c>
      <c r="D8872" s="4" t="s">
        <v>22192</v>
      </c>
      <c r="E8872" s="4" t="s">
        <v>12362</v>
      </c>
      <c r="F8872" s="4" t="s">
        <v>22193</v>
      </c>
      <c r="G8872" s="4" t="s">
        <v>24655</v>
      </c>
      <c r="H8872" s="5" t="s">
        <v>33428</v>
      </c>
    </row>
    <row r="8873" spans="1:8" ht="15.95" customHeight="1">
      <c r="A8873" s="4" t="s">
        <v>24656</v>
      </c>
      <c r="B8873" s="4" t="s">
        <v>24657</v>
      </c>
      <c r="C8873" s="4" t="s">
        <v>22191</v>
      </c>
      <c r="D8873" s="4" t="s">
        <v>22192</v>
      </c>
      <c r="E8873" s="4" t="s">
        <v>15503</v>
      </c>
      <c r="F8873" s="4" t="s">
        <v>22193</v>
      </c>
      <c r="G8873" s="4" t="s">
        <v>24652</v>
      </c>
      <c r="H8873" s="5" t="s">
        <v>33428</v>
      </c>
    </row>
    <row r="8874" spans="1:8" ht="27" customHeight="1">
      <c r="A8874" s="4" t="s">
        <v>24658</v>
      </c>
      <c r="B8874" s="4" t="s">
        <v>24659</v>
      </c>
      <c r="C8874" s="4" t="s">
        <v>22191</v>
      </c>
      <c r="D8874" s="4" t="s">
        <v>22192</v>
      </c>
      <c r="E8874" s="4" t="s">
        <v>20153</v>
      </c>
      <c r="F8874" s="4" t="s">
        <v>22193</v>
      </c>
      <c r="G8874" s="4" t="s">
        <v>24652</v>
      </c>
      <c r="H8874" s="5" t="s">
        <v>33428</v>
      </c>
    </row>
    <row r="8875" spans="1:8" ht="15.95" customHeight="1">
      <c r="A8875" s="4" t="s">
        <v>24660</v>
      </c>
      <c r="B8875" s="4" t="s">
        <v>24661</v>
      </c>
      <c r="C8875" s="4" t="s">
        <v>3116</v>
      </c>
      <c r="D8875" s="4" t="s">
        <v>3116</v>
      </c>
      <c r="E8875" s="4" t="s">
        <v>2254</v>
      </c>
      <c r="F8875" s="4" t="s">
        <v>5560</v>
      </c>
      <c r="G8875" s="4" t="s">
        <v>24652</v>
      </c>
      <c r="H8875" s="5">
        <f>VLOOKUP(A8875,[1]Report!$A:$G,6,FALSE)</f>
        <v>923</v>
      </c>
    </row>
    <row r="8876" spans="1:8" ht="27" customHeight="1">
      <c r="A8876" s="4" t="s">
        <v>24662</v>
      </c>
      <c r="B8876" s="4" t="s">
        <v>24663</v>
      </c>
      <c r="C8876" s="4" t="s">
        <v>22191</v>
      </c>
      <c r="D8876" s="4" t="s">
        <v>22192</v>
      </c>
      <c r="E8876" s="4" t="s">
        <v>18092</v>
      </c>
      <c r="F8876" s="4" t="s">
        <v>22193</v>
      </c>
      <c r="G8876" s="4" t="s">
        <v>24655</v>
      </c>
      <c r="H8876" s="5" t="s">
        <v>33428</v>
      </c>
    </row>
    <row r="8877" spans="1:8" ht="15.95" customHeight="1">
      <c r="A8877" s="4" t="s">
        <v>24664</v>
      </c>
      <c r="B8877" s="4" t="s">
        <v>24665</v>
      </c>
      <c r="C8877" s="4" t="s">
        <v>22191</v>
      </c>
      <c r="D8877" s="4" t="s">
        <v>22192</v>
      </c>
      <c r="E8877" s="4" t="s">
        <v>14210</v>
      </c>
      <c r="F8877" s="4" t="s">
        <v>22193</v>
      </c>
      <c r="G8877" s="4" t="s">
        <v>24655</v>
      </c>
      <c r="H8877" s="5" t="s">
        <v>33428</v>
      </c>
    </row>
    <row r="8878" spans="1:8" ht="15.95" customHeight="1">
      <c r="A8878" s="4" t="s">
        <v>24666</v>
      </c>
      <c r="B8878" s="4" t="s">
        <v>24667</v>
      </c>
      <c r="C8878" s="4" t="s">
        <v>22191</v>
      </c>
      <c r="D8878" s="4" t="s">
        <v>22192</v>
      </c>
      <c r="E8878" s="4" t="s">
        <v>6431</v>
      </c>
      <c r="F8878" s="4" t="s">
        <v>22193</v>
      </c>
      <c r="G8878" s="4" t="s">
        <v>24668</v>
      </c>
      <c r="H8878" s="5" t="s">
        <v>33428</v>
      </c>
    </row>
    <row r="8879" spans="1:8" ht="15.95" customHeight="1">
      <c r="A8879" s="4" t="s">
        <v>24669</v>
      </c>
      <c r="B8879" s="4" t="s">
        <v>24670</v>
      </c>
      <c r="C8879" s="4" t="s">
        <v>3116</v>
      </c>
      <c r="D8879" s="4" t="s">
        <v>3116</v>
      </c>
      <c r="E8879" s="4" t="s">
        <v>2952</v>
      </c>
      <c r="F8879" s="4" t="s">
        <v>5560</v>
      </c>
      <c r="G8879" s="4" t="s">
        <v>24655</v>
      </c>
      <c r="H8879" s="5">
        <f>VLOOKUP(A8879,[1]Report!$A:$G,6,FALSE)</f>
        <v>1084</v>
      </c>
    </row>
    <row r="8880" spans="1:8" ht="15.95" customHeight="1">
      <c r="A8880" s="4" t="s">
        <v>24671</v>
      </c>
      <c r="B8880" s="4" t="s">
        <v>24672</v>
      </c>
      <c r="C8880" s="4" t="s">
        <v>22191</v>
      </c>
      <c r="D8880" s="4" t="s">
        <v>22192</v>
      </c>
      <c r="E8880" s="4" t="s">
        <v>9692</v>
      </c>
      <c r="F8880" s="4" t="s">
        <v>22193</v>
      </c>
      <c r="G8880" s="4" t="s">
        <v>24668</v>
      </c>
      <c r="H8880" s="5" t="s">
        <v>33428</v>
      </c>
    </row>
    <row r="8881" spans="1:8" ht="15.95" customHeight="1">
      <c r="A8881" s="4" t="s">
        <v>24673</v>
      </c>
      <c r="B8881" s="4" t="s">
        <v>24674</v>
      </c>
      <c r="C8881" s="4" t="s">
        <v>3116</v>
      </c>
      <c r="D8881" s="4" t="s">
        <v>3116</v>
      </c>
      <c r="E8881" s="4" t="s">
        <v>13005</v>
      </c>
      <c r="F8881" s="4" t="s">
        <v>5560</v>
      </c>
      <c r="G8881" s="4" t="s">
        <v>24655</v>
      </c>
      <c r="H8881" s="5">
        <f>VLOOKUP(A8881,[1]Report!$A:$G,6,FALSE)</f>
        <v>1094</v>
      </c>
    </row>
    <row r="8882" spans="1:8" ht="27" customHeight="1">
      <c r="A8882" s="4" t="s">
        <v>24675</v>
      </c>
      <c r="B8882" s="4" t="s">
        <v>24676</v>
      </c>
      <c r="C8882" s="4" t="s">
        <v>3116</v>
      </c>
      <c r="D8882" s="4" t="s">
        <v>3116</v>
      </c>
      <c r="E8882" s="4" t="s">
        <v>3157</v>
      </c>
      <c r="F8882" s="4" t="s">
        <v>5560</v>
      </c>
      <c r="G8882" s="4" t="s">
        <v>24655</v>
      </c>
      <c r="H8882" s="5">
        <f>VLOOKUP(A8882,[1]Report!$A:$G,6,FALSE)</f>
        <v>1099</v>
      </c>
    </row>
    <row r="8883" spans="1:8" ht="15.95" customHeight="1">
      <c r="A8883" s="4" t="s">
        <v>24677</v>
      </c>
      <c r="B8883" s="4" t="s">
        <v>24678</v>
      </c>
      <c r="C8883" s="4" t="s">
        <v>3116</v>
      </c>
      <c r="D8883" s="4" t="s">
        <v>3116</v>
      </c>
      <c r="E8883" s="4" t="s">
        <v>10773</v>
      </c>
      <c r="F8883" s="4" t="s">
        <v>5560</v>
      </c>
      <c r="G8883" s="4" t="s">
        <v>24655</v>
      </c>
      <c r="H8883" s="5">
        <f>VLOOKUP(A8883,[1]Report!$A:$G,6,FALSE)</f>
        <v>1083</v>
      </c>
    </row>
    <row r="8884" spans="1:8" ht="15.95" customHeight="1">
      <c r="A8884" s="4" t="s">
        <v>24679</v>
      </c>
      <c r="B8884" s="4" t="s">
        <v>24680</v>
      </c>
      <c r="C8884" s="4" t="s">
        <v>22191</v>
      </c>
      <c r="D8884" s="4" t="s">
        <v>22192</v>
      </c>
      <c r="E8884" s="4" t="s">
        <v>385</v>
      </c>
      <c r="F8884" s="4" t="s">
        <v>22193</v>
      </c>
      <c r="G8884" s="4" t="s">
        <v>24681</v>
      </c>
      <c r="H8884" s="5" t="s">
        <v>33428</v>
      </c>
    </row>
    <row r="8885" spans="1:8" ht="15.95" customHeight="1">
      <c r="A8885" s="4" t="s">
        <v>24682</v>
      </c>
      <c r="B8885" s="4" t="s">
        <v>24683</v>
      </c>
      <c r="C8885" s="4" t="s">
        <v>22191</v>
      </c>
      <c r="D8885" s="4" t="s">
        <v>22192</v>
      </c>
      <c r="E8885" s="4" t="s">
        <v>7575</v>
      </c>
      <c r="F8885" s="4" t="s">
        <v>22193</v>
      </c>
      <c r="G8885" s="4" t="s">
        <v>24681</v>
      </c>
      <c r="H8885" s="5" t="s">
        <v>33428</v>
      </c>
    </row>
    <row r="8886" spans="1:8" ht="27" customHeight="1">
      <c r="A8886" s="4" t="s">
        <v>24684</v>
      </c>
      <c r="B8886" s="4" t="s">
        <v>24685</v>
      </c>
      <c r="C8886" s="4" t="s">
        <v>22191</v>
      </c>
      <c r="D8886" s="4" t="s">
        <v>22192</v>
      </c>
      <c r="E8886" s="4" t="s">
        <v>2586</v>
      </c>
      <c r="F8886" s="4" t="s">
        <v>22193</v>
      </c>
      <c r="G8886" s="4" t="s">
        <v>24681</v>
      </c>
      <c r="H8886" s="5" t="s">
        <v>33428</v>
      </c>
    </row>
    <row r="8887" spans="1:8" ht="27" customHeight="1">
      <c r="A8887" s="4" t="s">
        <v>24686</v>
      </c>
      <c r="B8887" s="4" t="s">
        <v>24687</v>
      </c>
      <c r="C8887" s="4" t="s">
        <v>22191</v>
      </c>
      <c r="D8887" s="4" t="s">
        <v>22192</v>
      </c>
      <c r="E8887" s="4" t="s">
        <v>7537</v>
      </c>
      <c r="F8887" s="4" t="s">
        <v>22193</v>
      </c>
      <c r="G8887" s="4" t="s">
        <v>24681</v>
      </c>
      <c r="H8887" s="5" t="s">
        <v>33428</v>
      </c>
    </row>
    <row r="8888" spans="1:8" ht="15.95" customHeight="1">
      <c r="A8888" s="4" t="s">
        <v>24688</v>
      </c>
      <c r="B8888" s="4" t="s">
        <v>24689</v>
      </c>
      <c r="C8888" s="4" t="s">
        <v>22191</v>
      </c>
      <c r="D8888" s="4" t="s">
        <v>22192</v>
      </c>
      <c r="E8888" s="4" t="s">
        <v>8864</v>
      </c>
      <c r="F8888" s="4" t="s">
        <v>22193</v>
      </c>
      <c r="G8888" s="4" t="s">
        <v>24681</v>
      </c>
      <c r="H8888" s="5" t="s">
        <v>33428</v>
      </c>
    </row>
    <row r="8889" spans="1:8" ht="15.95" customHeight="1">
      <c r="A8889" s="4" t="s">
        <v>24690</v>
      </c>
      <c r="B8889" s="4" t="s">
        <v>24691</v>
      </c>
      <c r="C8889" s="4" t="s">
        <v>22191</v>
      </c>
      <c r="D8889" s="4" t="s">
        <v>22192</v>
      </c>
      <c r="E8889" s="4" t="s">
        <v>4549</v>
      </c>
      <c r="F8889" s="4" t="s">
        <v>22193</v>
      </c>
      <c r="G8889" s="4" t="s">
        <v>24681</v>
      </c>
      <c r="H8889" s="5" t="s">
        <v>33428</v>
      </c>
    </row>
    <row r="8890" spans="1:8" ht="27" customHeight="1">
      <c r="A8890" s="4" t="s">
        <v>24692</v>
      </c>
      <c r="B8890" s="4" t="s">
        <v>24693</v>
      </c>
      <c r="C8890" s="4" t="s">
        <v>22988</v>
      </c>
      <c r="D8890" s="4" t="s">
        <v>22988</v>
      </c>
      <c r="E8890" s="4" t="s">
        <v>2519</v>
      </c>
      <c r="F8890" s="4" t="s">
        <v>22193</v>
      </c>
      <c r="G8890" s="4" t="s">
        <v>24681</v>
      </c>
      <c r="H8890" s="5" t="s">
        <v>33428</v>
      </c>
    </row>
    <row r="8891" spans="1:8" ht="15.95" customHeight="1">
      <c r="A8891" s="4" t="s">
        <v>24694</v>
      </c>
      <c r="B8891" s="4" t="s">
        <v>24695</v>
      </c>
      <c r="C8891" s="4" t="s">
        <v>22191</v>
      </c>
      <c r="D8891" s="4" t="s">
        <v>22192</v>
      </c>
      <c r="E8891" s="4" t="s">
        <v>7886</v>
      </c>
      <c r="F8891" s="4" t="s">
        <v>22193</v>
      </c>
      <c r="G8891" s="4" t="s">
        <v>24681</v>
      </c>
      <c r="H8891" s="5" t="s">
        <v>33428</v>
      </c>
    </row>
    <row r="8892" spans="1:8" ht="27" customHeight="1">
      <c r="A8892" s="4" t="s">
        <v>24696</v>
      </c>
      <c r="B8892" s="4" t="s">
        <v>24697</v>
      </c>
      <c r="C8892" s="4" t="s">
        <v>22988</v>
      </c>
      <c r="D8892" s="4" t="s">
        <v>22988</v>
      </c>
      <c r="E8892" s="4" t="s">
        <v>709</v>
      </c>
      <c r="F8892" s="4" t="s">
        <v>22193</v>
      </c>
      <c r="G8892" s="4" t="s">
        <v>24681</v>
      </c>
      <c r="H8892" s="5" t="s">
        <v>33428</v>
      </c>
    </row>
    <row r="8893" spans="1:8" ht="15.95" customHeight="1">
      <c r="A8893" s="4" t="s">
        <v>24698</v>
      </c>
      <c r="B8893" s="4" t="s">
        <v>24699</v>
      </c>
      <c r="C8893" s="4" t="s">
        <v>23</v>
      </c>
      <c r="D8893" s="4" t="s">
        <v>23</v>
      </c>
      <c r="E8893" s="4" t="s">
        <v>510</v>
      </c>
      <c r="F8893" s="4" t="s">
        <v>25</v>
      </c>
      <c r="G8893" s="4" t="s">
        <v>24700</v>
      </c>
      <c r="H8893" s="5">
        <f>VLOOKUP(A8893,[1]Report!$A:$G,6,FALSE)</f>
        <v>876</v>
      </c>
    </row>
    <row r="8894" spans="1:8" ht="27" customHeight="1">
      <c r="A8894" s="4" t="s">
        <v>24701</v>
      </c>
      <c r="B8894" s="4" t="s">
        <v>24702</v>
      </c>
      <c r="C8894" s="4" t="s">
        <v>23</v>
      </c>
      <c r="D8894" s="4" t="s">
        <v>23</v>
      </c>
      <c r="E8894" s="4" t="s">
        <v>13407</v>
      </c>
      <c r="F8894" s="4" t="s">
        <v>25</v>
      </c>
      <c r="G8894" s="4" t="s">
        <v>24700</v>
      </c>
      <c r="H8894" s="5">
        <f>VLOOKUP(A8894,[1]Report!$A:$G,6,FALSE)</f>
        <v>853</v>
      </c>
    </row>
    <row r="8895" spans="1:8" ht="27" customHeight="1">
      <c r="A8895" s="4" t="s">
        <v>24703</v>
      </c>
      <c r="B8895" s="4" t="s">
        <v>24704</v>
      </c>
      <c r="C8895" s="4" t="s">
        <v>23</v>
      </c>
      <c r="D8895" s="4" t="s">
        <v>23</v>
      </c>
      <c r="E8895" s="4" t="s">
        <v>3837</v>
      </c>
      <c r="F8895" s="4" t="s">
        <v>25</v>
      </c>
      <c r="G8895" s="4" t="s">
        <v>24700</v>
      </c>
      <c r="H8895" s="5">
        <f>VLOOKUP(A8895,[1]Report!$A:$G,6,FALSE)</f>
        <v>855</v>
      </c>
    </row>
    <row r="8896" spans="1:8" ht="15.95" customHeight="1">
      <c r="A8896" s="4" t="s">
        <v>24705</v>
      </c>
      <c r="B8896" s="4" t="s">
        <v>24706</v>
      </c>
      <c r="C8896" s="4" t="s">
        <v>23</v>
      </c>
      <c r="D8896" s="4" t="s">
        <v>23</v>
      </c>
      <c r="E8896" s="4" t="s">
        <v>6301</v>
      </c>
      <c r="F8896" s="4" t="s">
        <v>25</v>
      </c>
      <c r="G8896" s="4" t="s">
        <v>24700</v>
      </c>
      <c r="H8896" s="5">
        <f>VLOOKUP(A8896,[1]Report!$A:$G,6,FALSE)</f>
        <v>860</v>
      </c>
    </row>
    <row r="8897" spans="1:8" ht="27" customHeight="1">
      <c r="A8897" s="4" t="s">
        <v>24707</v>
      </c>
      <c r="B8897" s="4" t="s">
        <v>24708</v>
      </c>
      <c r="C8897" s="4" t="s">
        <v>23</v>
      </c>
      <c r="D8897" s="4" t="s">
        <v>23</v>
      </c>
      <c r="E8897" s="4" t="s">
        <v>405</v>
      </c>
      <c r="F8897" s="4" t="s">
        <v>25</v>
      </c>
      <c r="G8897" s="4" t="s">
        <v>24700</v>
      </c>
      <c r="H8897" s="5">
        <f>VLOOKUP(A8897,[1]Report!$A:$G,6,FALSE)</f>
        <v>856</v>
      </c>
    </row>
    <row r="8898" spans="1:8" ht="38.1" customHeight="1">
      <c r="A8898" s="4" t="s">
        <v>24709</v>
      </c>
      <c r="B8898" s="4" t="s">
        <v>24710</v>
      </c>
      <c r="C8898" s="4" t="s">
        <v>23</v>
      </c>
      <c r="D8898" s="4" t="s">
        <v>23</v>
      </c>
      <c r="E8898" s="4" t="s">
        <v>5377</v>
      </c>
      <c r="F8898" s="4" t="s">
        <v>25</v>
      </c>
      <c r="G8898" s="4" t="s">
        <v>24700</v>
      </c>
      <c r="H8898" s="5">
        <f>VLOOKUP(A8898,[1]Report!$A:$G,6,FALSE)</f>
        <v>878</v>
      </c>
    </row>
    <row r="8899" spans="1:8" ht="15.95" customHeight="1">
      <c r="A8899" s="4" t="s">
        <v>24711</v>
      </c>
      <c r="B8899" s="4" t="s">
        <v>24712</v>
      </c>
      <c r="C8899" s="4" t="s">
        <v>23</v>
      </c>
      <c r="D8899" s="4" t="s">
        <v>23</v>
      </c>
      <c r="E8899" s="4" t="s">
        <v>6104</v>
      </c>
      <c r="F8899" s="4" t="s">
        <v>25</v>
      </c>
      <c r="G8899" s="4" t="s">
        <v>24700</v>
      </c>
      <c r="H8899" s="5">
        <f>VLOOKUP(A8899,[1]Report!$A:$G,6,FALSE)</f>
        <v>870</v>
      </c>
    </row>
    <row r="8900" spans="1:8" ht="27" customHeight="1">
      <c r="A8900" s="4" t="s">
        <v>24713</v>
      </c>
      <c r="B8900" s="4" t="s">
        <v>24714</v>
      </c>
      <c r="C8900" s="4" t="s">
        <v>22191</v>
      </c>
      <c r="D8900" s="4" t="s">
        <v>22192</v>
      </c>
      <c r="E8900" s="4" t="s">
        <v>8598</v>
      </c>
      <c r="F8900" s="4" t="s">
        <v>22193</v>
      </c>
      <c r="G8900" s="4" t="s">
        <v>24668</v>
      </c>
      <c r="H8900" s="5" t="s">
        <v>33428</v>
      </c>
    </row>
    <row r="8901" spans="1:8" ht="15.95" customHeight="1">
      <c r="A8901" s="4" t="s">
        <v>24715</v>
      </c>
      <c r="B8901" s="4" t="s">
        <v>24716</v>
      </c>
      <c r="C8901" s="4" t="s">
        <v>109</v>
      </c>
      <c r="D8901" s="4" t="s">
        <v>109</v>
      </c>
      <c r="E8901" s="4" t="s">
        <v>13340</v>
      </c>
      <c r="F8901" s="4" t="s">
        <v>25</v>
      </c>
      <c r="G8901" s="4" t="s">
        <v>24700</v>
      </c>
      <c r="H8901" s="5">
        <f>VLOOKUP(A8901,[1]Report!$A:$G,6,FALSE)</f>
        <v>862</v>
      </c>
    </row>
    <row r="8902" spans="1:8" ht="15.95" customHeight="1">
      <c r="A8902" s="4" t="s">
        <v>24717</v>
      </c>
      <c r="B8902" s="4" t="s">
        <v>24718</v>
      </c>
      <c r="C8902" s="4" t="s">
        <v>23</v>
      </c>
      <c r="D8902" s="4" t="s">
        <v>23</v>
      </c>
      <c r="E8902" s="4" t="s">
        <v>4481</v>
      </c>
      <c r="F8902" s="4" t="s">
        <v>25</v>
      </c>
      <c r="G8902" s="4" t="s">
        <v>24700</v>
      </c>
      <c r="H8902" s="5">
        <f>VLOOKUP(A8902,[1]Report!$A:$G,6,FALSE)</f>
        <v>880</v>
      </c>
    </row>
    <row r="8903" spans="1:8" ht="38.1" customHeight="1">
      <c r="A8903" s="4" t="s">
        <v>24719</v>
      </c>
      <c r="B8903" s="4" t="s">
        <v>24720</v>
      </c>
      <c r="C8903" s="4" t="s">
        <v>23</v>
      </c>
      <c r="D8903" s="4" t="s">
        <v>23</v>
      </c>
      <c r="E8903" s="4" t="s">
        <v>4659</v>
      </c>
      <c r="F8903" s="4" t="s">
        <v>25</v>
      </c>
      <c r="G8903" s="4" t="s">
        <v>24700</v>
      </c>
      <c r="H8903" s="5">
        <f>VLOOKUP(A8903,[1]Report!$A:$G,6,FALSE)</f>
        <v>851</v>
      </c>
    </row>
    <row r="8904" spans="1:8" ht="38.1" customHeight="1">
      <c r="A8904" s="4" t="s">
        <v>24721</v>
      </c>
      <c r="B8904" s="4" t="s">
        <v>24722</v>
      </c>
      <c r="C8904" s="4" t="s">
        <v>23</v>
      </c>
      <c r="D8904" s="4" t="s">
        <v>23</v>
      </c>
      <c r="E8904" s="4" t="s">
        <v>4659</v>
      </c>
      <c r="F8904" s="4" t="s">
        <v>25</v>
      </c>
      <c r="G8904" s="4" t="s">
        <v>24700</v>
      </c>
      <c r="H8904" s="5">
        <f>VLOOKUP(A8904,[1]Report!$A:$G,6,FALSE)</f>
        <v>854</v>
      </c>
    </row>
    <row r="8905" spans="1:8" ht="15.95" customHeight="1">
      <c r="A8905" s="4" t="s">
        <v>24723</v>
      </c>
      <c r="B8905" s="4" t="s">
        <v>24724</v>
      </c>
      <c r="C8905" s="4" t="s">
        <v>109</v>
      </c>
      <c r="D8905" s="4" t="s">
        <v>109</v>
      </c>
      <c r="E8905" s="4" t="s">
        <v>11263</v>
      </c>
      <c r="F8905" s="4" t="s">
        <v>25</v>
      </c>
      <c r="G8905" s="4" t="s">
        <v>24700</v>
      </c>
      <c r="H8905" s="5">
        <f>VLOOKUP(A8905,[1]Report!$A:$G,6,FALSE)</f>
        <v>734</v>
      </c>
    </row>
    <row r="8906" spans="1:8" ht="15.95" customHeight="1">
      <c r="A8906" s="4" t="s">
        <v>24725</v>
      </c>
      <c r="B8906" s="4" t="s">
        <v>24726</v>
      </c>
      <c r="C8906" s="4" t="s">
        <v>23</v>
      </c>
      <c r="D8906" s="4" t="s">
        <v>23</v>
      </c>
      <c r="E8906" s="4" t="s">
        <v>17101</v>
      </c>
      <c r="F8906" s="4" t="s">
        <v>25</v>
      </c>
      <c r="G8906" s="4" t="s">
        <v>24700</v>
      </c>
      <c r="H8906" s="5">
        <f>VLOOKUP(A8906,[1]Report!$A:$G,6,FALSE)</f>
        <v>865</v>
      </c>
    </row>
    <row r="8907" spans="1:8" ht="15.95" customHeight="1">
      <c r="A8907" s="4" t="s">
        <v>24727</v>
      </c>
      <c r="B8907" s="4" t="s">
        <v>24728</v>
      </c>
      <c r="C8907" s="4" t="s">
        <v>23</v>
      </c>
      <c r="D8907" s="4" t="s">
        <v>23</v>
      </c>
      <c r="E8907" s="4" t="s">
        <v>12257</v>
      </c>
      <c r="F8907" s="4" t="s">
        <v>25</v>
      </c>
      <c r="G8907" s="4" t="s">
        <v>24700</v>
      </c>
      <c r="H8907" s="5" t="str">
        <f>VLOOKUP(A8907,[1]Report!$A:$G,6,FALSE)</f>
        <v>-</v>
      </c>
    </row>
    <row r="8908" spans="1:8" ht="15.95" customHeight="1">
      <c r="A8908" s="4" t="s">
        <v>24729</v>
      </c>
      <c r="B8908" s="4" t="s">
        <v>24730</v>
      </c>
      <c r="C8908" s="4" t="s">
        <v>7506</v>
      </c>
      <c r="D8908" s="4" t="s">
        <v>7506</v>
      </c>
      <c r="E8908" s="4" t="s">
        <v>97</v>
      </c>
      <c r="F8908" s="4" t="s">
        <v>25</v>
      </c>
      <c r="G8908" s="4" t="s">
        <v>24700</v>
      </c>
      <c r="H8908" s="5">
        <f>VLOOKUP(A8908,[1]Report!$A:$G,6,FALSE)</f>
        <v>867</v>
      </c>
    </row>
    <row r="8909" spans="1:8" ht="15.95" customHeight="1">
      <c r="A8909" s="4" t="s">
        <v>24731</v>
      </c>
      <c r="B8909" s="4" t="s">
        <v>24732</v>
      </c>
      <c r="C8909" s="4" t="s">
        <v>23</v>
      </c>
      <c r="D8909" s="4" t="s">
        <v>23</v>
      </c>
      <c r="E8909" s="4" t="s">
        <v>24733</v>
      </c>
      <c r="F8909" s="4" t="s">
        <v>25</v>
      </c>
      <c r="G8909" s="4" t="s">
        <v>24700</v>
      </c>
      <c r="H8909" s="5">
        <f>VLOOKUP(A8909,[1]Report!$A:$G,6,FALSE)</f>
        <v>895</v>
      </c>
    </row>
    <row r="8910" spans="1:8" ht="15.95" customHeight="1">
      <c r="A8910" s="4" t="s">
        <v>24734</v>
      </c>
      <c r="B8910" s="4" t="s">
        <v>24735</v>
      </c>
      <c r="C8910" s="4" t="s">
        <v>23</v>
      </c>
      <c r="D8910" s="4" t="s">
        <v>23</v>
      </c>
      <c r="E8910" s="4" t="s">
        <v>16186</v>
      </c>
      <c r="F8910" s="4" t="s">
        <v>25</v>
      </c>
      <c r="G8910" s="4" t="s">
        <v>24700</v>
      </c>
      <c r="H8910" s="5">
        <f>VLOOKUP(A8910,[1]Report!$A:$G,6,FALSE)</f>
        <v>874</v>
      </c>
    </row>
    <row r="8911" spans="1:8" ht="15.95" customHeight="1">
      <c r="A8911" s="4" t="s">
        <v>24736</v>
      </c>
      <c r="B8911" s="4" t="s">
        <v>24737</v>
      </c>
      <c r="C8911" s="4" t="s">
        <v>2722</v>
      </c>
      <c r="D8911" s="4" t="s">
        <v>2722</v>
      </c>
      <c r="E8911" s="4" t="s">
        <v>9988</v>
      </c>
      <c r="F8911" s="4" t="s">
        <v>25</v>
      </c>
      <c r="G8911" s="4" t="s">
        <v>24700</v>
      </c>
      <c r="H8911" s="5">
        <f>VLOOKUP(A8911,[1]Report!$A:$G,6,FALSE)</f>
        <v>888</v>
      </c>
    </row>
    <row r="8912" spans="1:8" ht="27" customHeight="1">
      <c r="A8912" s="4" t="s">
        <v>24738</v>
      </c>
      <c r="B8912" s="4" t="s">
        <v>24739</v>
      </c>
      <c r="C8912" s="4" t="s">
        <v>109</v>
      </c>
      <c r="D8912" s="4" t="s">
        <v>109</v>
      </c>
      <c r="E8912" s="4" t="s">
        <v>11373</v>
      </c>
      <c r="F8912" s="4" t="s">
        <v>25</v>
      </c>
      <c r="G8912" s="4" t="s">
        <v>24700</v>
      </c>
      <c r="H8912" s="5">
        <f>VLOOKUP(A8912,[1]Report!$A:$G,6,FALSE)</f>
        <v>780</v>
      </c>
    </row>
    <row r="8913" spans="1:8" ht="15.95" customHeight="1">
      <c r="A8913" s="4" t="s">
        <v>24740</v>
      </c>
      <c r="B8913" s="4" t="s">
        <v>24741</v>
      </c>
      <c r="C8913" s="4" t="s">
        <v>23</v>
      </c>
      <c r="D8913" s="4" t="s">
        <v>23</v>
      </c>
      <c r="E8913" s="4" t="s">
        <v>2355</v>
      </c>
      <c r="F8913" s="4" t="s">
        <v>25</v>
      </c>
      <c r="G8913" s="4" t="s">
        <v>24700</v>
      </c>
      <c r="H8913" s="5">
        <f>VLOOKUP(A8913,[1]Report!$A:$G,6,FALSE)</f>
        <v>861</v>
      </c>
    </row>
    <row r="8914" spans="1:8" ht="15.95" customHeight="1">
      <c r="A8914" s="4" t="s">
        <v>24742</v>
      </c>
      <c r="B8914" s="4" t="s">
        <v>24743</v>
      </c>
      <c r="C8914" s="4" t="s">
        <v>23</v>
      </c>
      <c r="D8914" s="4" t="s">
        <v>23</v>
      </c>
      <c r="E8914" s="4" t="s">
        <v>7739</v>
      </c>
      <c r="F8914" s="4" t="s">
        <v>25</v>
      </c>
      <c r="G8914" s="4" t="s">
        <v>24700</v>
      </c>
      <c r="H8914" s="5">
        <f>VLOOKUP(A8914,[1]Report!$A:$G,6,FALSE)</f>
        <v>864</v>
      </c>
    </row>
    <row r="8915" spans="1:8" ht="15.95" customHeight="1">
      <c r="A8915" s="4" t="s">
        <v>24744</v>
      </c>
      <c r="B8915" s="4" t="s">
        <v>24745</v>
      </c>
      <c r="C8915" s="4" t="s">
        <v>2722</v>
      </c>
      <c r="D8915" s="4" t="s">
        <v>2722</v>
      </c>
      <c r="E8915" s="4" t="s">
        <v>7308</v>
      </c>
      <c r="F8915" s="4" t="s">
        <v>25</v>
      </c>
      <c r="G8915" s="4" t="s">
        <v>24700</v>
      </c>
      <c r="H8915" s="5" t="str">
        <f>VLOOKUP(A8915,[1]Report!$A:$G,6,FALSE)</f>
        <v>-</v>
      </c>
    </row>
    <row r="8916" spans="1:8" ht="15.95" customHeight="1">
      <c r="A8916" s="4" t="s">
        <v>24746</v>
      </c>
      <c r="B8916" s="4" t="s">
        <v>24747</v>
      </c>
      <c r="C8916" s="4" t="s">
        <v>2722</v>
      </c>
      <c r="D8916" s="4" t="s">
        <v>2722</v>
      </c>
      <c r="E8916" s="4" t="s">
        <v>14093</v>
      </c>
      <c r="F8916" s="4" t="s">
        <v>25</v>
      </c>
      <c r="G8916" s="4" t="s">
        <v>24700</v>
      </c>
      <c r="H8916" s="5">
        <f>VLOOKUP(A8916,[1]Report!$A:$G,6,FALSE)</f>
        <v>883</v>
      </c>
    </row>
    <row r="8917" spans="1:8" ht="15.95" customHeight="1">
      <c r="A8917" s="4" t="s">
        <v>24748</v>
      </c>
      <c r="B8917" s="4" t="s">
        <v>24749</v>
      </c>
      <c r="C8917" s="4" t="s">
        <v>2722</v>
      </c>
      <c r="D8917" s="4" t="s">
        <v>2722</v>
      </c>
      <c r="E8917" s="4" t="s">
        <v>9856</v>
      </c>
      <c r="F8917" s="4" t="s">
        <v>25</v>
      </c>
      <c r="G8917" s="4" t="s">
        <v>24700</v>
      </c>
      <c r="H8917" s="5">
        <f>VLOOKUP(A8917,[1]Report!$A:$G,6,FALSE)</f>
        <v>889</v>
      </c>
    </row>
    <row r="8918" spans="1:8" ht="15.95" customHeight="1">
      <c r="A8918" s="4" t="s">
        <v>24750</v>
      </c>
      <c r="B8918" s="4" t="s">
        <v>24751</v>
      </c>
      <c r="C8918" s="4" t="s">
        <v>23</v>
      </c>
      <c r="D8918" s="4" t="s">
        <v>23</v>
      </c>
      <c r="E8918" s="4" t="s">
        <v>7834</v>
      </c>
      <c r="F8918" s="4" t="s">
        <v>25</v>
      </c>
      <c r="G8918" s="4" t="s">
        <v>24700</v>
      </c>
      <c r="H8918" s="5">
        <f>VLOOKUP(A8918,[1]Report!$A:$G,6,FALSE)</f>
        <v>879</v>
      </c>
    </row>
    <row r="8919" spans="1:8" ht="15.95" customHeight="1">
      <c r="A8919" s="4" t="s">
        <v>24752</v>
      </c>
      <c r="B8919" s="4" t="s">
        <v>24753</v>
      </c>
      <c r="C8919" s="4" t="s">
        <v>23</v>
      </c>
      <c r="D8919" s="4" t="s">
        <v>23</v>
      </c>
      <c r="E8919" s="4" t="s">
        <v>24754</v>
      </c>
      <c r="F8919" s="4" t="s">
        <v>25</v>
      </c>
      <c r="G8919" s="4" t="s">
        <v>24700</v>
      </c>
      <c r="H8919" s="5">
        <f>VLOOKUP(A8919,[1]Report!$A:$G,6,FALSE)</f>
        <v>877</v>
      </c>
    </row>
    <row r="8920" spans="1:8" ht="27" customHeight="1">
      <c r="A8920" s="4" t="s">
        <v>24755</v>
      </c>
      <c r="B8920" s="4" t="s">
        <v>24756</v>
      </c>
      <c r="C8920" s="4" t="s">
        <v>96</v>
      </c>
      <c r="D8920" s="4" t="s">
        <v>96</v>
      </c>
      <c r="E8920" s="4" t="s">
        <v>5678</v>
      </c>
      <c r="F8920" s="4" t="s">
        <v>25</v>
      </c>
      <c r="G8920" s="4" t="s">
        <v>24700</v>
      </c>
      <c r="H8920" s="5" t="str">
        <f>VLOOKUP(A8920,[1]Report!$A:$G,6,FALSE)</f>
        <v>-</v>
      </c>
    </row>
    <row r="8921" spans="1:8" ht="15.95" customHeight="1">
      <c r="A8921" s="4" t="s">
        <v>24757</v>
      </c>
      <c r="B8921" s="4" t="s">
        <v>24758</v>
      </c>
      <c r="C8921" s="4" t="s">
        <v>22191</v>
      </c>
      <c r="D8921" s="4" t="s">
        <v>22192</v>
      </c>
      <c r="E8921" s="4" t="s">
        <v>2139</v>
      </c>
      <c r="F8921" s="4" t="s">
        <v>22193</v>
      </c>
      <c r="G8921" s="4" t="s">
        <v>24668</v>
      </c>
      <c r="H8921" s="5" t="s">
        <v>33428</v>
      </c>
    </row>
    <row r="8922" spans="1:8" ht="27" customHeight="1">
      <c r="A8922" s="4" t="s">
        <v>24759</v>
      </c>
      <c r="B8922" s="4" t="s">
        <v>24760</v>
      </c>
      <c r="C8922" s="4" t="s">
        <v>22191</v>
      </c>
      <c r="D8922" s="4" t="s">
        <v>22192</v>
      </c>
      <c r="E8922" s="4" t="s">
        <v>1556</v>
      </c>
      <c r="F8922" s="4" t="s">
        <v>22193</v>
      </c>
      <c r="G8922" s="4" t="s">
        <v>24668</v>
      </c>
      <c r="H8922" s="5" t="s">
        <v>33428</v>
      </c>
    </row>
    <row r="8923" spans="1:8" ht="15.95" customHeight="1">
      <c r="A8923" s="4" t="s">
        <v>24761</v>
      </c>
      <c r="B8923" s="4" t="s">
        <v>24762</v>
      </c>
      <c r="C8923" s="4" t="s">
        <v>109</v>
      </c>
      <c r="D8923" s="4" t="s">
        <v>109</v>
      </c>
      <c r="E8923" s="4" t="s">
        <v>5450</v>
      </c>
      <c r="F8923" s="4" t="s">
        <v>25</v>
      </c>
      <c r="G8923" s="4" t="s">
        <v>24700</v>
      </c>
      <c r="H8923" s="5">
        <f>VLOOKUP(A8923,[1]Report!$A:$G,6,FALSE)</f>
        <v>896</v>
      </c>
    </row>
    <row r="8924" spans="1:8" ht="27" customHeight="1">
      <c r="A8924" s="4" t="s">
        <v>24763</v>
      </c>
      <c r="B8924" s="4" t="s">
        <v>24764</v>
      </c>
      <c r="C8924" s="4" t="s">
        <v>23</v>
      </c>
      <c r="D8924" s="4" t="s">
        <v>23</v>
      </c>
      <c r="E8924" s="4" t="s">
        <v>6684</v>
      </c>
      <c r="F8924" s="4" t="s">
        <v>25</v>
      </c>
      <c r="G8924" s="4" t="s">
        <v>24700</v>
      </c>
      <c r="H8924" s="5">
        <f>VLOOKUP(A8924,[1]Report!$A:$G,6,FALSE)</f>
        <v>858</v>
      </c>
    </row>
    <row r="8925" spans="1:8" ht="15.95" customHeight="1">
      <c r="A8925" s="4" t="s">
        <v>24765</v>
      </c>
      <c r="B8925" s="4" t="s">
        <v>24766</v>
      </c>
      <c r="C8925" s="4" t="s">
        <v>23</v>
      </c>
      <c r="D8925" s="4" t="s">
        <v>396</v>
      </c>
      <c r="E8925" s="4" t="s">
        <v>18916</v>
      </c>
      <c r="F8925" s="4" t="s">
        <v>25</v>
      </c>
      <c r="G8925" s="4" t="s">
        <v>24700</v>
      </c>
      <c r="H8925" s="5">
        <f>VLOOKUP(A8925,[1]Report!$A:$G,6,FALSE)</f>
        <v>848</v>
      </c>
    </row>
    <row r="8926" spans="1:8" ht="15.95" customHeight="1">
      <c r="A8926" s="4" t="s">
        <v>24767</v>
      </c>
      <c r="B8926" s="4" t="s">
        <v>24768</v>
      </c>
      <c r="C8926" s="4" t="s">
        <v>2722</v>
      </c>
      <c r="D8926" s="4" t="s">
        <v>2722</v>
      </c>
      <c r="E8926" s="4" t="s">
        <v>9170</v>
      </c>
      <c r="F8926" s="4" t="s">
        <v>25</v>
      </c>
      <c r="G8926" s="4" t="s">
        <v>24700</v>
      </c>
      <c r="H8926" s="5">
        <f>VLOOKUP(A8926,[1]Report!$A:$G,6,FALSE)</f>
        <v>887</v>
      </c>
    </row>
    <row r="8927" spans="1:8" ht="38.1" customHeight="1">
      <c r="A8927" s="4" t="s">
        <v>24769</v>
      </c>
      <c r="B8927" s="4" t="s">
        <v>24770</v>
      </c>
      <c r="C8927" s="4" t="s">
        <v>23</v>
      </c>
      <c r="D8927" s="4" t="s">
        <v>23</v>
      </c>
      <c r="E8927" s="4" t="s">
        <v>4659</v>
      </c>
      <c r="F8927" s="4" t="s">
        <v>25</v>
      </c>
      <c r="G8927" s="4" t="s">
        <v>24700</v>
      </c>
      <c r="H8927" s="5">
        <f>VLOOKUP(A8927,[1]Report!$A:$G,6,FALSE)</f>
        <v>850</v>
      </c>
    </row>
    <row r="8928" spans="1:8" ht="27" customHeight="1">
      <c r="A8928" s="4" t="s">
        <v>24771</v>
      </c>
      <c r="B8928" s="4" t="s">
        <v>24772</v>
      </c>
      <c r="C8928" s="4" t="s">
        <v>12695</v>
      </c>
      <c r="D8928" s="4" t="s">
        <v>12695</v>
      </c>
      <c r="E8928" s="4" t="s">
        <v>14379</v>
      </c>
      <c r="F8928" s="4" t="s">
        <v>12697</v>
      </c>
      <c r="G8928" s="4" t="s">
        <v>24773</v>
      </c>
      <c r="H8928" s="5" t="s">
        <v>33428</v>
      </c>
    </row>
    <row r="8929" spans="1:8" ht="15.95" customHeight="1">
      <c r="A8929" s="4" t="s">
        <v>24774</v>
      </c>
      <c r="B8929" s="4" t="s">
        <v>24775</v>
      </c>
      <c r="C8929" s="4" t="s">
        <v>22191</v>
      </c>
      <c r="D8929" s="4" t="s">
        <v>22192</v>
      </c>
      <c r="E8929" s="4" t="s">
        <v>16484</v>
      </c>
      <c r="F8929" s="4" t="s">
        <v>22193</v>
      </c>
      <c r="G8929" s="4" t="s">
        <v>24700</v>
      </c>
      <c r="H8929" s="5" t="s">
        <v>33428</v>
      </c>
    </row>
    <row r="8930" spans="1:8" ht="27" customHeight="1">
      <c r="A8930" s="4" t="s">
        <v>24776</v>
      </c>
      <c r="B8930" s="4" t="s">
        <v>24777</v>
      </c>
      <c r="C8930" s="4" t="s">
        <v>96</v>
      </c>
      <c r="D8930" s="4" t="s">
        <v>96</v>
      </c>
      <c r="E8930" s="4" t="s">
        <v>24778</v>
      </c>
      <c r="F8930" s="4" t="s">
        <v>25</v>
      </c>
      <c r="G8930" s="4" t="s">
        <v>24700</v>
      </c>
      <c r="H8930" s="5" t="str">
        <f>VLOOKUP(A8930,[1]Report!$A:$G,6,FALSE)</f>
        <v>-</v>
      </c>
    </row>
    <row r="8931" spans="1:8" ht="15.95" customHeight="1">
      <c r="A8931" s="4" t="s">
        <v>24779</v>
      </c>
      <c r="B8931" s="4" t="s">
        <v>24780</v>
      </c>
      <c r="C8931" s="4" t="s">
        <v>22191</v>
      </c>
      <c r="D8931" s="4" t="s">
        <v>22192</v>
      </c>
      <c r="E8931" s="4" t="s">
        <v>9746</v>
      </c>
      <c r="F8931" s="4" t="s">
        <v>22193</v>
      </c>
      <c r="G8931" s="4" t="s">
        <v>24773</v>
      </c>
      <c r="H8931" s="5" t="s">
        <v>33428</v>
      </c>
    </row>
    <row r="8932" spans="1:8" ht="27" customHeight="1">
      <c r="A8932" s="4" t="s">
        <v>24781</v>
      </c>
      <c r="B8932" s="4" t="s">
        <v>24782</v>
      </c>
      <c r="C8932" s="4" t="s">
        <v>22191</v>
      </c>
      <c r="D8932" s="4" t="s">
        <v>22192</v>
      </c>
      <c r="E8932" s="4" t="s">
        <v>24638</v>
      </c>
      <c r="F8932" s="4" t="s">
        <v>22193</v>
      </c>
      <c r="G8932" s="4" t="s">
        <v>24773</v>
      </c>
      <c r="H8932" s="5" t="s">
        <v>33428</v>
      </c>
    </row>
    <row r="8933" spans="1:8" ht="15.95" customHeight="1">
      <c r="A8933" s="4" t="s">
        <v>24783</v>
      </c>
      <c r="B8933" s="4" t="s">
        <v>24784</v>
      </c>
      <c r="C8933" s="4" t="s">
        <v>22191</v>
      </c>
      <c r="D8933" s="4" t="s">
        <v>22192</v>
      </c>
      <c r="E8933" s="4" t="s">
        <v>1642</v>
      </c>
      <c r="F8933" s="4" t="s">
        <v>22193</v>
      </c>
      <c r="G8933" s="4" t="s">
        <v>24785</v>
      </c>
      <c r="H8933" s="5" t="s">
        <v>33428</v>
      </c>
    </row>
    <row r="8934" spans="1:8" ht="15.95" customHeight="1">
      <c r="A8934" s="4" t="s">
        <v>24786</v>
      </c>
      <c r="B8934" s="4" t="s">
        <v>24787</v>
      </c>
      <c r="C8934" s="4" t="s">
        <v>22191</v>
      </c>
      <c r="D8934" s="4" t="s">
        <v>22192</v>
      </c>
      <c r="E8934" s="4" t="s">
        <v>12014</v>
      </c>
      <c r="F8934" s="4" t="s">
        <v>22193</v>
      </c>
      <c r="G8934" s="4" t="s">
        <v>24700</v>
      </c>
      <c r="H8934" s="5" t="s">
        <v>33428</v>
      </c>
    </row>
    <row r="8935" spans="1:8" ht="15.95" customHeight="1">
      <c r="A8935" s="4" t="s">
        <v>24788</v>
      </c>
      <c r="B8935" s="4" t="s">
        <v>24789</v>
      </c>
      <c r="C8935" s="4" t="s">
        <v>22191</v>
      </c>
      <c r="D8935" s="4" t="s">
        <v>22192</v>
      </c>
      <c r="E8935" s="4" t="s">
        <v>1786</v>
      </c>
      <c r="F8935" s="4" t="s">
        <v>22193</v>
      </c>
      <c r="G8935" s="4" t="s">
        <v>24700</v>
      </c>
      <c r="H8935" s="5" t="s">
        <v>33428</v>
      </c>
    </row>
    <row r="8936" spans="1:8" ht="27" customHeight="1">
      <c r="A8936" s="4" t="s">
        <v>24790</v>
      </c>
      <c r="B8936" s="4" t="s">
        <v>24791</v>
      </c>
      <c r="C8936" s="4" t="s">
        <v>22191</v>
      </c>
      <c r="D8936" s="4" t="s">
        <v>22192</v>
      </c>
      <c r="E8936" s="4" t="s">
        <v>8785</v>
      </c>
      <c r="F8936" s="4" t="s">
        <v>22193</v>
      </c>
      <c r="G8936" s="4" t="s">
        <v>24773</v>
      </c>
      <c r="H8936" s="5" t="s">
        <v>33428</v>
      </c>
    </row>
    <row r="8937" spans="1:8" ht="27" customHeight="1">
      <c r="A8937" s="4" t="s">
        <v>24792</v>
      </c>
      <c r="B8937" s="4" t="s">
        <v>24793</v>
      </c>
      <c r="C8937" s="4" t="s">
        <v>22191</v>
      </c>
      <c r="D8937" s="4" t="s">
        <v>22192</v>
      </c>
      <c r="E8937" s="4" t="s">
        <v>18866</v>
      </c>
      <c r="F8937" s="4" t="s">
        <v>22193</v>
      </c>
      <c r="G8937" s="4" t="s">
        <v>24794</v>
      </c>
      <c r="H8937" s="5" t="s">
        <v>33428</v>
      </c>
    </row>
    <row r="8938" spans="1:8" ht="27" customHeight="1">
      <c r="A8938" s="4" t="s">
        <v>24795</v>
      </c>
      <c r="B8938" s="4" t="s">
        <v>24796</v>
      </c>
      <c r="C8938" s="4" t="s">
        <v>3116</v>
      </c>
      <c r="D8938" s="4" t="s">
        <v>3116</v>
      </c>
      <c r="E8938" s="4" t="s">
        <v>1146</v>
      </c>
      <c r="F8938" s="4" t="s">
        <v>5560</v>
      </c>
      <c r="G8938" s="4" t="s">
        <v>24794</v>
      </c>
      <c r="H8938" s="5">
        <f>VLOOKUP(A8938,[1]Report!$A:$G,6,FALSE)</f>
        <v>1134</v>
      </c>
    </row>
    <row r="8939" spans="1:8" ht="27" customHeight="1">
      <c r="A8939" s="4" t="s">
        <v>24797</v>
      </c>
      <c r="B8939" s="4" t="s">
        <v>24798</v>
      </c>
      <c r="C8939" s="4" t="s">
        <v>22191</v>
      </c>
      <c r="D8939" s="4" t="s">
        <v>22192</v>
      </c>
      <c r="E8939" s="4" t="s">
        <v>7242</v>
      </c>
      <c r="F8939" s="4" t="s">
        <v>22193</v>
      </c>
      <c r="G8939" s="4" t="s">
        <v>24794</v>
      </c>
      <c r="H8939" s="5" t="s">
        <v>33428</v>
      </c>
    </row>
    <row r="8940" spans="1:8" ht="27" customHeight="1">
      <c r="A8940" s="4" t="s">
        <v>24799</v>
      </c>
      <c r="B8940" s="4" t="s">
        <v>24800</v>
      </c>
      <c r="C8940" s="4" t="s">
        <v>5047</v>
      </c>
      <c r="D8940" s="4" t="s">
        <v>5047</v>
      </c>
      <c r="E8940" s="4" t="s">
        <v>5688</v>
      </c>
      <c r="F8940" s="4" t="s">
        <v>12288</v>
      </c>
      <c r="G8940" s="4" t="s">
        <v>24681</v>
      </c>
      <c r="H8940" s="5" t="s">
        <v>33428</v>
      </c>
    </row>
    <row r="8941" spans="1:8" ht="27" customHeight="1">
      <c r="A8941" s="4" t="s">
        <v>24801</v>
      </c>
      <c r="B8941" s="4" t="s">
        <v>24802</v>
      </c>
      <c r="C8941" s="4" t="s">
        <v>23078</v>
      </c>
      <c r="D8941" s="4" t="s">
        <v>23078</v>
      </c>
      <c r="E8941" s="4" t="s">
        <v>11370</v>
      </c>
      <c r="F8941" s="4" t="s">
        <v>22193</v>
      </c>
      <c r="G8941" s="4" t="s">
        <v>24803</v>
      </c>
      <c r="H8941" s="5" t="s">
        <v>33428</v>
      </c>
    </row>
    <row r="8942" spans="1:8" ht="15.95" customHeight="1">
      <c r="A8942" s="4" t="s">
        <v>24804</v>
      </c>
      <c r="B8942" s="4" t="s">
        <v>24805</v>
      </c>
      <c r="C8942" s="4" t="s">
        <v>22191</v>
      </c>
      <c r="D8942" s="4" t="s">
        <v>22192</v>
      </c>
      <c r="E8942" s="4" t="s">
        <v>13945</v>
      </c>
      <c r="F8942" s="4" t="s">
        <v>22193</v>
      </c>
      <c r="G8942" s="4" t="s">
        <v>24700</v>
      </c>
      <c r="H8942" s="5" t="s">
        <v>33428</v>
      </c>
    </row>
    <row r="8943" spans="1:8" ht="15.95" customHeight="1">
      <c r="A8943" s="4" t="s">
        <v>24806</v>
      </c>
      <c r="B8943" s="4" t="s">
        <v>24807</v>
      </c>
      <c r="C8943" s="4" t="s">
        <v>22191</v>
      </c>
      <c r="D8943" s="4" t="s">
        <v>22192</v>
      </c>
      <c r="E8943" s="4" t="s">
        <v>8864</v>
      </c>
      <c r="F8943" s="4" t="s">
        <v>22193</v>
      </c>
      <c r="G8943" s="4" t="s">
        <v>24700</v>
      </c>
      <c r="H8943" s="5" t="s">
        <v>33428</v>
      </c>
    </row>
    <row r="8944" spans="1:8" ht="15.95" customHeight="1">
      <c r="A8944" s="4" t="s">
        <v>24808</v>
      </c>
      <c r="B8944" s="4" t="s">
        <v>24809</v>
      </c>
      <c r="C8944" s="4" t="s">
        <v>22191</v>
      </c>
      <c r="D8944" s="4" t="s">
        <v>22192</v>
      </c>
      <c r="E8944" s="4" t="s">
        <v>19128</v>
      </c>
      <c r="F8944" s="4" t="s">
        <v>22193</v>
      </c>
      <c r="G8944" s="4" t="s">
        <v>24700</v>
      </c>
      <c r="H8944" s="5" t="s">
        <v>33428</v>
      </c>
    </row>
    <row r="8945" spans="1:8" ht="15.95" customHeight="1">
      <c r="A8945" s="4" t="s">
        <v>24810</v>
      </c>
      <c r="B8945" s="4" t="s">
        <v>24811</v>
      </c>
      <c r="C8945" s="4" t="s">
        <v>22191</v>
      </c>
      <c r="D8945" s="4" t="s">
        <v>22192</v>
      </c>
      <c r="E8945" s="4" t="s">
        <v>9556</v>
      </c>
      <c r="F8945" s="4" t="s">
        <v>22193</v>
      </c>
      <c r="G8945" s="4" t="s">
        <v>24700</v>
      </c>
      <c r="H8945" s="5" t="s">
        <v>33428</v>
      </c>
    </row>
    <row r="8946" spans="1:8" ht="15.95" customHeight="1">
      <c r="A8946" s="4" t="s">
        <v>24812</v>
      </c>
      <c r="B8946" s="4" t="s">
        <v>24813</v>
      </c>
      <c r="C8946" s="4" t="s">
        <v>22191</v>
      </c>
      <c r="D8946" s="4" t="s">
        <v>22192</v>
      </c>
      <c r="E8946" s="4" t="s">
        <v>6470</v>
      </c>
      <c r="F8946" s="4" t="s">
        <v>22193</v>
      </c>
      <c r="G8946" s="4" t="s">
        <v>24700</v>
      </c>
      <c r="H8946" s="5" t="s">
        <v>33428</v>
      </c>
    </row>
    <row r="8947" spans="1:8" ht="15.95" customHeight="1">
      <c r="A8947" s="4" t="s">
        <v>24814</v>
      </c>
      <c r="B8947" s="4" t="s">
        <v>24815</v>
      </c>
      <c r="C8947" s="4" t="s">
        <v>22191</v>
      </c>
      <c r="D8947" s="4" t="s">
        <v>22192</v>
      </c>
      <c r="E8947" s="4" t="s">
        <v>10773</v>
      </c>
      <c r="F8947" s="4" t="s">
        <v>22193</v>
      </c>
      <c r="G8947" s="4" t="s">
        <v>24700</v>
      </c>
      <c r="H8947" s="5" t="s">
        <v>33428</v>
      </c>
    </row>
    <row r="8948" spans="1:8" ht="27" customHeight="1">
      <c r="A8948" s="4" t="s">
        <v>24816</v>
      </c>
      <c r="B8948" s="4" t="s">
        <v>24817</v>
      </c>
      <c r="C8948" s="4" t="s">
        <v>22988</v>
      </c>
      <c r="D8948" s="4" t="s">
        <v>22988</v>
      </c>
      <c r="E8948" s="4" t="s">
        <v>1532</v>
      </c>
      <c r="F8948" s="4" t="s">
        <v>22193</v>
      </c>
      <c r="G8948" s="4" t="s">
        <v>24700</v>
      </c>
      <c r="H8948" s="5" t="s">
        <v>33428</v>
      </c>
    </row>
    <row r="8949" spans="1:8" ht="15.95" customHeight="1">
      <c r="A8949" s="4" t="s">
        <v>24818</v>
      </c>
      <c r="B8949" s="4" t="s">
        <v>24819</v>
      </c>
      <c r="C8949" s="4" t="s">
        <v>22191</v>
      </c>
      <c r="D8949" s="4" t="s">
        <v>22192</v>
      </c>
      <c r="E8949" s="4" t="s">
        <v>6486</v>
      </c>
      <c r="F8949" s="4" t="s">
        <v>22193</v>
      </c>
      <c r="G8949" s="4" t="s">
        <v>24700</v>
      </c>
      <c r="H8949" s="5" t="s">
        <v>33428</v>
      </c>
    </row>
    <row r="8950" spans="1:8" ht="15.95" customHeight="1">
      <c r="A8950" s="4" t="s">
        <v>24820</v>
      </c>
      <c r="B8950" s="4" t="s">
        <v>24821</v>
      </c>
      <c r="C8950" s="4" t="s">
        <v>22191</v>
      </c>
      <c r="D8950" s="4" t="s">
        <v>22192</v>
      </c>
      <c r="E8950" s="4" t="s">
        <v>245</v>
      </c>
      <c r="F8950" s="4" t="s">
        <v>22193</v>
      </c>
      <c r="G8950" s="4" t="s">
        <v>24700</v>
      </c>
      <c r="H8950" s="5" t="s">
        <v>33428</v>
      </c>
    </row>
    <row r="8951" spans="1:8" ht="15.95" customHeight="1">
      <c r="A8951" s="4" t="s">
        <v>24822</v>
      </c>
      <c r="B8951" s="4" t="s">
        <v>24823</v>
      </c>
      <c r="C8951" s="4" t="s">
        <v>22191</v>
      </c>
      <c r="D8951" s="4" t="s">
        <v>22192</v>
      </c>
      <c r="E8951" s="4" t="s">
        <v>6240</v>
      </c>
      <c r="F8951" s="4" t="s">
        <v>22193</v>
      </c>
      <c r="G8951" s="4" t="s">
        <v>24700</v>
      </c>
      <c r="H8951" s="5" t="s">
        <v>33428</v>
      </c>
    </row>
    <row r="8952" spans="1:8" ht="15.95" customHeight="1">
      <c r="A8952" s="4" t="s">
        <v>24824</v>
      </c>
      <c r="B8952" s="4" t="s">
        <v>24825</v>
      </c>
      <c r="C8952" s="4" t="s">
        <v>2490</v>
      </c>
      <c r="D8952" s="4" t="s">
        <v>2490</v>
      </c>
      <c r="E8952" s="4" t="s">
        <v>9112</v>
      </c>
      <c r="F8952" s="4" t="s">
        <v>2492</v>
      </c>
      <c r="G8952" s="4" t="s">
        <v>23998</v>
      </c>
      <c r="H8952" s="5" t="s">
        <v>33428</v>
      </c>
    </row>
    <row r="8953" spans="1:8" ht="27" customHeight="1">
      <c r="A8953" s="4" t="s">
        <v>24826</v>
      </c>
      <c r="B8953" s="4" t="s">
        <v>24827</v>
      </c>
      <c r="C8953" s="4" t="s">
        <v>23078</v>
      </c>
      <c r="D8953" s="4" t="s">
        <v>23078</v>
      </c>
      <c r="E8953" s="4" t="s">
        <v>7507</v>
      </c>
      <c r="F8953" s="4" t="s">
        <v>22193</v>
      </c>
      <c r="G8953" s="4" t="s">
        <v>24785</v>
      </c>
      <c r="H8953" s="5" t="s">
        <v>33428</v>
      </c>
    </row>
    <row r="8954" spans="1:8" ht="15.95" customHeight="1">
      <c r="A8954" s="4" t="s">
        <v>24828</v>
      </c>
      <c r="B8954" s="4" t="s">
        <v>24829</v>
      </c>
      <c r="C8954" s="4" t="s">
        <v>22191</v>
      </c>
      <c r="D8954" s="4" t="s">
        <v>22192</v>
      </c>
      <c r="E8954" s="4" t="s">
        <v>13845</v>
      </c>
      <c r="F8954" s="4" t="s">
        <v>22193</v>
      </c>
      <c r="G8954" s="4" t="s">
        <v>24700</v>
      </c>
      <c r="H8954" s="5" t="s">
        <v>33428</v>
      </c>
    </row>
    <row r="8955" spans="1:8" ht="27" customHeight="1">
      <c r="A8955" s="4" t="s">
        <v>24830</v>
      </c>
      <c r="B8955" s="4" t="s">
        <v>24831</v>
      </c>
      <c r="C8955" s="4" t="s">
        <v>22191</v>
      </c>
      <c r="D8955" s="4" t="s">
        <v>22192</v>
      </c>
      <c r="E8955" s="4" t="s">
        <v>24832</v>
      </c>
      <c r="F8955" s="4" t="s">
        <v>22193</v>
      </c>
      <c r="G8955" s="4" t="s">
        <v>24700</v>
      </c>
      <c r="H8955" s="5" t="s">
        <v>33428</v>
      </c>
    </row>
    <row r="8956" spans="1:8" ht="15.95" customHeight="1">
      <c r="A8956" s="4" t="s">
        <v>24833</v>
      </c>
      <c r="B8956" s="4" t="s">
        <v>24834</v>
      </c>
      <c r="C8956" s="4" t="s">
        <v>22191</v>
      </c>
      <c r="D8956" s="4" t="s">
        <v>22192</v>
      </c>
      <c r="E8956" s="4" t="s">
        <v>2539</v>
      </c>
      <c r="F8956" s="4" t="s">
        <v>22193</v>
      </c>
      <c r="G8956" s="4" t="s">
        <v>24785</v>
      </c>
      <c r="H8956" s="5" t="s">
        <v>33428</v>
      </c>
    </row>
    <row r="8957" spans="1:8" ht="15.95" customHeight="1">
      <c r="A8957" s="4" t="s">
        <v>24835</v>
      </c>
      <c r="B8957" s="4" t="s">
        <v>24836</v>
      </c>
      <c r="C8957" s="4" t="s">
        <v>23</v>
      </c>
      <c r="D8957" s="4" t="s">
        <v>23</v>
      </c>
      <c r="E8957" s="4" t="s">
        <v>11716</v>
      </c>
      <c r="F8957" s="4" t="s">
        <v>25</v>
      </c>
      <c r="G8957" s="4" t="s">
        <v>24837</v>
      </c>
      <c r="H8957" s="5" t="str">
        <f>VLOOKUP(A8957,[1]Report!$A:$G,6,FALSE)</f>
        <v>-</v>
      </c>
    </row>
    <row r="8958" spans="1:8" ht="27" customHeight="1">
      <c r="A8958" s="4" t="s">
        <v>24838</v>
      </c>
      <c r="B8958" s="4" t="s">
        <v>24839</v>
      </c>
      <c r="C8958" s="4" t="s">
        <v>23</v>
      </c>
      <c r="D8958" s="4" t="s">
        <v>23</v>
      </c>
      <c r="E8958" s="4" t="s">
        <v>12935</v>
      </c>
      <c r="F8958" s="4" t="s">
        <v>25</v>
      </c>
      <c r="G8958" s="4" t="s">
        <v>24837</v>
      </c>
      <c r="H8958" s="5">
        <f>VLOOKUP(A8958,[1]Report!$A:$G,6,FALSE)</f>
        <v>956</v>
      </c>
    </row>
    <row r="8959" spans="1:8" ht="15.95" customHeight="1">
      <c r="A8959" s="4" t="s">
        <v>24840</v>
      </c>
      <c r="B8959" s="4" t="s">
        <v>24841</v>
      </c>
      <c r="C8959" s="4" t="s">
        <v>22191</v>
      </c>
      <c r="D8959" s="4" t="s">
        <v>22192</v>
      </c>
      <c r="E8959" s="4" t="s">
        <v>7817</v>
      </c>
      <c r="F8959" s="4" t="s">
        <v>22193</v>
      </c>
      <c r="G8959" s="4" t="s">
        <v>24785</v>
      </c>
      <c r="H8959" s="5" t="s">
        <v>33428</v>
      </c>
    </row>
    <row r="8960" spans="1:8" ht="15.95" customHeight="1">
      <c r="A8960" s="4" t="s">
        <v>24842</v>
      </c>
      <c r="B8960" s="4" t="s">
        <v>24843</v>
      </c>
      <c r="C8960" s="4" t="s">
        <v>96</v>
      </c>
      <c r="D8960" s="4" t="s">
        <v>96</v>
      </c>
      <c r="E8960" s="4" t="s">
        <v>24844</v>
      </c>
      <c r="F8960" s="4" t="s">
        <v>25</v>
      </c>
      <c r="G8960" s="4" t="s">
        <v>24837</v>
      </c>
      <c r="H8960" s="5">
        <f>VLOOKUP(A8960,[1]Report!$A:$G,6,FALSE)</f>
        <v>934</v>
      </c>
    </row>
    <row r="8961" spans="1:8" ht="15.95" customHeight="1">
      <c r="A8961" s="4" t="s">
        <v>24845</v>
      </c>
      <c r="B8961" s="4" t="s">
        <v>24846</v>
      </c>
      <c r="C8961" s="4" t="s">
        <v>413</v>
      </c>
      <c r="D8961" s="4" t="s">
        <v>413</v>
      </c>
      <c r="E8961" s="4" t="s">
        <v>23834</v>
      </c>
      <c r="F8961" s="4" t="s">
        <v>25</v>
      </c>
      <c r="G8961" s="4" t="s">
        <v>24837</v>
      </c>
      <c r="H8961" s="5">
        <f>VLOOKUP(A8961,[1]Report!$A:$G,6,FALSE)</f>
        <v>913</v>
      </c>
    </row>
    <row r="8962" spans="1:8" ht="15.95" customHeight="1">
      <c r="A8962" s="4" t="s">
        <v>24847</v>
      </c>
      <c r="B8962" s="4" t="s">
        <v>24848</v>
      </c>
      <c r="C8962" s="4" t="s">
        <v>1671</v>
      </c>
      <c r="D8962" s="4" t="s">
        <v>1671</v>
      </c>
      <c r="E8962" s="4" t="s">
        <v>18154</v>
      </c>
      <c r="F8962" s="4" t="s">
        <v>25</v>
      </c>
      <c r="G8962" s="4" t="s">
        <v>24837</v>
      </c>
      <c r="H8962" s="5">
        <f>VLOOKUP(A8962,[1]Report!$A:$G,6,FALSE)</f>
        <v>914</v>
      </c>
    </row>
    <row r="8963" spans="1:8" ht="15.95" customHeight="1">
      <c r="A8963" s="4" t="s">
        <v>24849</v>
      </c>
      <c r="B8963" s="4" t="s">
        <v>24850</v>
      </c>
      <c r="C8963" s="4" t="s">
        <v>1671</v>
      </c>
      <c r="D8963" s="4" t="s">
        <v>1671</v>
      </c>
      <c r="E8963" s="4" t="s">
        <v>6250</v>
      </c>
      <c r="F8963" s="4" t="s">
        <v>25</v>
      </c>
      <c r="G8963" s="4" t="s">
        <v>24837</v>
      </c>
      <c r="H8963" s="5">
        <f>VLOOKUP(A8963,[1]Report!$A:$G,6,FALSE)</f>
        <v>924</v>
      </c>
    </row>
    <row r="8964" spans="1:8" ht="15.95" customHeight="1">
      <c r="A8964" s="4" t="s">
        <v>24851</v>
      </c>
      <c r="B8964" s="4" t="s">
        <v>24852</v>
      </c>
      <c r="C8964" s="4" t="s">
        <v>23</v>
      </c>
      <c r="D8964" s="4" t="s">
        <v>23</v>
      </c>
      <c r="E8964" s="4" t="s">
        <v>5192</v>
      </c>
      <c r="F8964" s="4" t="s">
        <v>25</v>
      </c>
      <c r="G8964" s="4" t="s">
        <v>24837</v>
      </c>
      <c r="H8964" s="5">
        <f>VLOOKUP(A8964,[1]Report!$A:$G,6,FALSE)</f>
        <v>939</v>
      </c>
    </row>
    <row r="8965" spans="1:8" ht="15.95" customHeight="1">
      <c r="A8965" s="4" t="s">
        <v>24853</v>
      </c>
      <c r="B8965" s="4" t="s">
        <v>24854</v>
      </c>
      <c r="C8965" s="4" t="s">
        <v>6792</v>
      </c>
      <c r="D8965" s="4" t="s">
        <v>6793</v>
      </c>
      <c r="E8965" s="4" t="s">
        <v>24146</v>
      </c>
      <c r="F8965" s="4" t="s">
        <v>6794</v>
      </c>
      <c r="G8965" s="4" t="s">
        <v>24351</v>
      </c>
      <c r="H8965" s="5" t="s">
        <v>33428</v>
      </c>
    </row>
    <row r="8966" spans="1:8" ht="15.95" customHeight="1">
      <c r="A8966" s="4" t="s">
        <v>24855</v>
      </c>
      <c r="B8966" s="4" t="s">
        <v>24856</v>
      </c>
      <c r="C8966" s="4" t="s">
        <v>23</v>
      </c>
      <c r="D8966" s="4" t="s">
        <v>23</v>
      </c>
      <c r="E8966" s="4" t="s">
        <v>24857</v>
      </c>
      <c r="F8966" s="4" t="s">
        <v>25</v>
      </c>
      <c r="G8966" s="4" t="s">
        <v>24837</v>
      </c>
      <c r="H8966" s="5">
        <f>VLOOKUP(A8966,[1]Report!$A:$G,6,FALSE)</f>
        <v>938</v>
      </c>
    </row>
    <row r="8967" spans="1:8" ht="15.95" customHeight="1">
      <c r="A8967" s="4" t="s">
        <v>24858</v>
      </c>
      <c r="B8967" s="4" t="s">
        <v>24859</v>
      </c>
      <c r="C8967" s="4" t="s">
        <v>1671</v>
      </c>
      <c r="D8967" s="4" t="s">
        <v>1671</v>
      </c>
      <c r="E8967" s="4" t="s">
        <v>894</v>
      </c>
      <c r="F8967" s="4" t="s">
        <v>25</v>
      </c>
      <c r="G8967" s="4" t="s">
        <v>24837</v>
      </c>
      <c r="H8967" s="5">
        <f>VLOOKUP(A8967,[1]Report!$A:$G,6,FALSE)</f>
        <v>947</v>
      </c>
    </row>
    <row r="8968" spans="1:8" ht="15.95" customHeight="1">
      <c r="A8968" s="4" t="s">
        <v>24860</v>
      </c>
      <c r="B8968" s="4" t="s">
        <v>24861</v>
      </c>
      <c r="C8968" s="4" t="s">
        <v>23</v>
      </c>
      <c r="D8968" s="4" t="s">
        <v>23</v>
      </c>
      <c r="E8968" s="4" t="s">
        <v>24862</v>
      </c>
      <c r="F8968" s="4" t="s">
        <v>25</v>
      </c>
      <c r="G8968" s="4" t="s">
        <v>24837</v>
      </c>
      <c r="H8968" s="5">
        <f>VLOOKUP(A8968,[1]Report!$A:$G,6,FALSE)</f>
        <v>937</v>
      </c>
    </row>
    <row r="8969" spans="1:8" ht="15.95" customHeight="1">
      <c r="A8969" s="4" t="s">
        <v>24863</v>
      </c>
      <c r="B8969" s="4" t="s">
        <v>24864</v>
      </c>
      <c r="C8969" s="4" t="s">
        <v>23</v>
      </c>
      <c r="D8969" s="4" t="s">
        <v>23</v>
      </c>
      <c r="E8969" s="4" t="s">
        <v>1020</v>
      </c>
      <c r="F8969" s="4" t="s">
        <v>25</v>
      </c>
      <c r="G8969" s="4" t="s">
        <v>24837</v>
      </c>
      <c r="H8969" s="5">
        <f>VLOOKUP(A8969,[1]Report!$A:$G,6,FALSE)</f>
        <v>948</v>
      </c>
    </row>
    <row r="8970" spans="1:8" ht="15.95" customHeight="1">
      <c r="A8970" s="4" t="s">
        <v>24865</v>
      </c>
      <c r="B8970" s="4" t="s">
        <v>24866</v>
      </c>
      <c r="C8970" s="4" t="s">
        <v>22191</v>
      </c>
      <c r="D8970" s="4" t="s">
        <v>22192</v>
      </c>
      <c r="E8970" s="4" t="s">
        <v>6785</v>
      </c>
      <c r="F8970" s="4" t="s">
        <v>22193</v>
      </c>
      <c r="G8970" s="4" t="s">
        <v>24867</v>
      </c>
      <c r="H8970" s="5" t="s">
        <v>33428</v>
      </c>
    </row>
    <row r="8971" spans="1:8" ht="15.95" customHeight="1">
      <c r="A8971" s="4" t="s">
        <v>24868</v>
      </c>
      <c r="B8971" s="4" t="s">
        <v>24869</v>
      </c>
      <c r="C8971" s="4" t="s">
        <v>22191</v>
      </c>
      <c r="D8971" s="4" t="s">
        <v>22192</v>
      </c>
      <c r="E8971" s="4" t="s">
        <v>14803</v>
      </c>
      <c r="F8971" s="4" t="s">
        <v>22193</v>
      </c>
      <c r="G8971" s="4" t="s">
        <v>24803</v>
      </c>
      <c r="H8971" s="5" t="s">
        <v>33428</v>
      </c>
    </row>
    <row r="8972" spans="1:8" ht="15.95" customHeight="1">
      <c r="A8972" s="4" t="s">
        <v>24870</v>
      </c>
      <c r="B8972" s="4" t="s">
        <v>24871</v>
      </c>
      <c r="C8972" s="4" t="s">
        <v>22191</v>
      </c>
      <c r="D8972" s="4" t="s">
        <v>22192</v>
      </c>
      <c r="E8972" s="4" t="s">
        <v>2336</v>
      </c>
      <c r="F8972" s="4" t="s">
        <v>22193</v>
      </c>
      <c r="G8972" s="4" t="s">
        <v>24872</v>
      </c>
      <c r="H8972" s="5" t="s">
        <v>33428</v>
      </c>
    </row>
    <row r="8973" spans="1:8" ht="15.95" customHeight="1">
      <c r="A8973" s="4" t="s">
        <v>24873</v>
      </c>
      <c r="B8973" s="4" t="s">
        <v>24874</v>
      </c>
      <c r="C8973" s="4" t="s">
        <v>23</v>
      </c>
      <c r="D8973" s="4" t="s">
        <v>23</v>
      </c>
      <c r="E8973" s="4" t="s">
        <v>5784</v>
      </c>
      <c r="F8973" s="4" t="s">
        <v>25</v>
      </c>
      <c r="G8973" s="4" t="s">
        <v>24837</v>
      </c>
      <c r="H8973" s="5">
        <f>VLOOKUP(A8973,[1]Report!$A:$G,6,FALSE)</f>
        <v>944</v>
      </c>
    </row>
    <row r="8974" spans="1:8" ht="15.95" customHeight="1">
      <c r="A8974" s="4" t="s">
        <v>24875</v>
      </c>
      <c r="B8974" s="4" t="s">
        <v>24876</v>
      </c>
      <c r="C8974" s="4" t="s">
        <v>2722</v>
      </c>
      <c r="D8974" s="4" t="s">
        <v>2722</v>
      </c>
      <c r="E8974" s="4" t="s">
        <v>12714</v>
      </c>
      <c r="F8974" s="4" t="s">
        <v>25</v>
      </c>
      <c r="G8974" s="4" t="s">
        <v>24837</v>
      </c>
      <c r="H8974" s="5">
        <f>VLOOKUP(A8974,[1]Report!$A:$G,6,FALSE)</f>
        <v>884</v>
      </c>
    </row>
    <row r="8975" spans="1:8" ht="15.95" customHeight="1">
      <c r="A8975" s="4" t="s">
        <v>24877</v>
      </c>
      <c r="B8975" s="4" t="s">
        <v>24878</v>
      </c>
      <c r="C8975" s="4" t="s">
        <v>22191</v>
      </c>
      <c r="D8975" s="4" t="s">
        <v>22192</v>
      </c>
      <c r="E8975" s="4" t="s">
        <v>6746</v>
      </c>
      <c r="F8975" s="4" t="s">
        <v>22193</v>
      </c>
      <c r="G8975" s="4" t="s">
        <v>24837</v>
      </c>
      <c r="H8975" s="5" t="s">
        <v>33428</v>
      </c>
    </row>
    <row r="8976" spans="1:8" ht="27" customHeight="1">
      <c r="A8976" s="4" t="s">
        <v>24879</v>
      </c>
      <c r="B8976" s="4" t="s">
        <v>24880</v>
      </c>
      <c r="C8976" s="4" t="s">
        <v>23078</v>
      </c>
      <c r="D8976" s="4" t="s">
        <v>23078</v>
      </c>
      <c r="E8976" s="4" t="s">
        <v>1405</v>
      </c>
      <c r="F8976" s="4" t="s">
        <v>22193</v>
      </c>
      <c r="G8976" s="4" t="s">
        <v>24872</v>
      </c>
      <c r="H8976" s="5" t="s">
        <v>33428</v>
      </c>
    </row>
    <row r="8977" spans="1:8" ht="15.95" customHeight="1">
      <c r="A8977" s="4" t="s">
        <v>24881</v>
      </c>
      <c r="B8977" s="4" t="s">
        <v>24882</v>
      </c>
      <c r="C8977" s="4" t="s">
        <v>22191</v>
      </c>
      <c r="D8977" s="4" t="s">
        <v>22192</v>
      </c>
      <c r="E8977" s="4" t="s">
        <v>5835</v>
      </c>
      <c r="F8977" s="4" t="s">
        <v>22193</v>
      </c>
      <c r="G8977" s="4" t="s">
        <v>24872</v>
      </c>
      <c r="H8977" s="5" t="s">
        <v>33428</v>
      </c>
    </row>
    <row r="8978" spans="1:8" ht="27" customHeight="1">
      <c r="A8978" s="4" t="s">
        <v>24883</v>
      </c>
      <c r="B8978" s="4" t="s">
        <v>24884</v>
      </c>
      <c r="C8978" s="4" t="s">
        <v>22191</v>
      </c>
      <c r="D8978" s="4" t="s">
        <v>22192</v>
      </c>
      <c r="E8978" s="4" t="s">
        <v>6393</v>
      </c>
      <c r="F8978" s="4" t="s">
        <v>22193</v>
      </c>
      <c r="G8978" s="4" t="s">
        <v>24872</v>
      </c>
      <c r="H8978" s="5" t="s">
        <v>33428</v>
      </c>
    </row>
    <row r="8979" spans="1:8" ht="27" customHeight="1">
      <c r="A8979" s="4" t="s">
        <v>24885</v>
      </c>
      <c r="B8979" s="4" t="s">
        <v>24886</v>
      </c>
      <c r="C8979" s="4" t="s">
        <v>22191</v>
      </c>
      <c r="D8979" s="4" t="s">
        <v>22192</v>
      </c>
      <c r="E8979" s="4" t="s">
        <v>5538</v>
      </c>
      <c r="F8979" s="4" t="s">
        <v>22193</v>
      </c>
      <c r="G8979" s="4" t="s">
        <v>24872</v>
      </c>
      <c r="H8979" s="5" t="s">
        <v>33428</v>
      </c>
    </row>
    <row r="8980" spans="1:8" ht="27" customHeight="1">
      <c r="A8980" s="4" t="s">
        <v>24428</v>
      </c>
      <c r="B8980" s="4" t="s">
        <v>24887</v>
      </c>
      <c r="C8980" s="4" t="s">
        <v>12286</v>
      </c>
      <c r="D8980" s="4" t="s">
        <v>24430</v>
      </c>
      <c r="E8980" s="4" t="s">
        <v>1120</v>
      </c>
      <c r="F8980" s="4" t="s">
        <v>5050</v>
      </c>
      <c r="G8980" s="4" t="s">
        <v>24265</v>
      </c>
      <c r="H8980" s="5" t="s">
        <v>33428</v>
      </c>
    </row>
    <row r="8981" spans="1:8" ht="27" customHeight="1">
      <c r="A8981" s="4" t="s">
        <v>24888</v>
      </c>
      <c r="B8981" s="4" t="s">
        <v>24889</v>
      </c>
      <c r="C8981" s="4" t="s">
        <v>22191</v>
      </c>
      <c r="D8981" s="4" t="s">
        <v>22192</v>
      </c>
      <c r="E8981" s="4" t="s">
        <v>7024</v>
      </c>
      <c r="F8981" s="4" t="s">
        <v>22193</v>
      </c>
      <c r="G8981" s="4" t="s">
        <v>24837</v>
      </c>
      <c r="H8981" s="5" t="s">
        <v>33428</v>
      </c>
    </row>
    <row r="8982" spans="1:8" ht="27" customHeight="1">
      <c r="A8982" s="4" t="s">
        <v>24890</v>
      </c>
      <c r="B8982" s="4" t="s">
        <v>24891</v>
      </c>
      <c r="C8982" s="4" t="s">
        <v>22191</v>
      </c>
      <c r="D8982" s="4" t="s">
        <v>22192</v>
      </c>
      <c r="E8982" s="4" t="s">
        <v>12821</v>
      </c>
      <c r="F8982" s="4" t="s">
        <v>22193</v>
      </c>
      <c r="G8982" s="4" t="s">
        <v>24837</v>
      </c>
      <c r="H8982" s="5" t="s">
        <v>33428</v>
      </c>
    </row>
    <row r="8983" spans="1:8" ht="27" customHeight="1">
      <c r="A8983" s="4" t="s">
        <v>24892</v>
      </c>
      <c r="B8983" s="4" t="s">
        <v>24893</v>
      </c>
      <c r="C8983" s="4" t="s">
        <v>22191</v>
      </c>
      <c r="D8983" s="4" t="s">
        <v>22192</v>
      </c>
      <c r="E8983" s="4" t="s">
        <v>14379</v>
      </c>
      <c r="F8983" s="4" t="s">
        <v>22193</v>
      </c>
      <c r="G8983" s="4" t="s">
        <v>24837</v>
      </c>
      <c r="H8983" s="5" t="s">
        <v>33428</v>
      </c>
    </row>
    <row r="8984" spans="1:8" ht="15.95" customHeight="1">
      <c r="A8984" s="4" t="s">
        <v>24894</v>
      </c>
      <c r="B8984" s="4" t="s">
        <v>24895</v>
      </c>
      <c r="C8984" s="4" t="s">
        <v>22191</v>
      </c>
      <c r="D8984" s="4" t="s">
        <v>22192</v>
      </c>
      <c r="E8984" s="4" t="s">
        <v>6116</v>
      </c>
      <c r="F8984" s="4" t="s">
        <v>22193</v>
      </c>
      <c r="G8984" s="4" t="s">
        <v>24837</v>
      </c>
      <c r="H8984" s="5" t="s">
        <v>33428</v>
      </c>
    </row>
    <row r="8985" spans="1:8" ht="27" customHeight="1">
      <c r="A8985" s="4" t="s">
        <v>24896</v>
      </c>
      <c r="B8985" s="4" t="s">
        <v>24897</v>
      </c>
      <c r="C8985" s="4" t="s">
        <v>22988</v>
      </c>
      <c r="D8985" s="4" t="s">
        <v>22988</v>
      </c>
      <c r="E8985" s="4" t="s">
        <v>11779</v>
      </c>
      <c r="F8985" s="4" t="s">
        <v>22193</v>
      </c>
      <c r="G8985" s="4" t="s">
        <v>24837</v>
      </c>
      <c r="H8985" s="5" t="s">
        <v>33428</v>
      </c>
    </row>
    <row r="8986" spans="1:8" ht="15.95" customHeight="1">
      <c r="A8986" s="4" t="s">
        <v>24898</v>
      </c>
      <c r="B8986" s="4" t="s">
        <v>24899</v>
      </c>
      <c r="C8986" s="4" t="s">
        <v>22191</v>
      </c>
      <c r="D8986" s="4" t="s">
        <v>22192</v>
      </c>
      <c r="E8986" s="4" t="s">
        <v>12830</v>
      </c>
      <c r="F8986" s="4" t="s">
        <v>22193</v>
      </c>
      <c r="G8986" s="4" t="s">
        <v>24837</v>
      </c>
      <c r="H8986" s="5" t="s">
        <v>33428</v>
      </c>
    </row>
    <row r="8987" spans="1:8" ht="15.95" customHeight="1">
      <c r="A8987" s="4" t="s">
        <v>24900</v>
      </c>
      <c r="B8987" s="4" t="s">
        <v>24901</v>
      </c>
      <c r="C8987" s="4" t="s">
        <v>22191</v>
      </c>
      <c r="D8987" s="4" t="s">
        <v>22192</v>
      </c>
      <c r="E8987" s="4" t="s">
        <v>13325</v>
      </c>
      <c r="F8987" s="4" t="s">
        <v>22193</v>
      </c>
      <c r="G8987" s="4" t="s">
        <v>24837</v>
      </c>
      <c r="H8987" s="5" t="s">
        <v>33428</v>
      </c>
    </row>
    <row r="8988" spans="1:8" ht="27" customHeight="1">
      <c r="A8988" s="4" t="s">
        <v>24902</v>
      </c>
      <c r="B8988" s="4" t="s">
        <v>24903</v>
      </c>
      <c r="C8988" s="4" t="s">
        <v>22191</v>
      </c>
      <c r="D8988" s="4" t="s">
        <v>22192</v>
      </c>
      <c r="E8988" s="4" t="s">
        <v>6742</v>
      </c>
      <c r="F8988" s="4" t="s">
        <v>22193</v>
      </c>
      <c r="G8988" s="4" t="s">
        <v>24904</v>
      </c>
      <c r="H8988" s="5" t="s">
        <v>33428</v>
      </c>
    </row>
    <row r="8989" spans="1:8" ht="15.95" customHeight="1">
      <c r="A8989" s="4" t="s">
        <v>24905</v>
      </c>
      <c r="B8989" s="4" t="s">
        <v>24906</v>
      </c>
      <c r="C8989" s="4" t="s">
        <v>22191</v>
      </c>
      <c r="D8989" s="4" t="s">
        <v>22192</v>
      </c>
      <c r="E8989" s="4" t="s">
        <v>134</v>
      </c>
      <c r="F8989" s="4" t="s">
        <v>22193</v>
      </c>
      <c r="G8989" s="4" t="s">
        <v>24907</v>
      </c>
      <c r="H8989" s="5" t="s">
        <v>33428</v>
      </c>
    </row>
    <row r="8990" spans="1:8" ht="27" customHeight="1">
      <c r="A8990" s="4" t="s">
        <v>24908</v>
      </c>
      <c r="B8990" s="4" t="s">
        <v>24909</v>
      </c>
      <c r="C8990" s="4" t="s">
        <v>22191</v>
      </c>
      <c r="D8990" s="4" t="s">
        <v>22192</v>
      </c>
      <c r="E8990" s="4" t="s">
        <v>9849</v>
      </c>
      <c r="F8990" s="4" t="s">
        <v>22193</v>
      </c>
      <c r="G8990" s="4" t="s">
        <v>24910</v>
      </c>
      <c r="H8990" s="5" t="s">
        <v>33428</v>
      </c>
    </row>
    <row r="8991" spans="1:8" ht="15.95" customHeight="1">
      <c r="A8991" s="4" t="s">
        <v>24911</v>
      </c>
      <c r="B8991" s="4" t="s">
        <v>24912</v>
      </c>
      <c r="C8991" s="4" t="s">
        <v>22191</v>
      </c>
      <c r="D8991" s="4" t="s">
        <v>22192</v>
      </c>
      <c r="E8991" s="4" t="s">
        <v>6480</v>
      </c>
      <c r="F8991" s="4" t="s">
        <v>22193</v>
      </c>
      <c r="G8991" s="4" t="s">
        <v>24910</v>
      </c>
      <c r="H8991" s="5" t="s">
        <v>33428</v>
      </c>
    </row>
    <row r="8992" spans="1:8" ht="15.95" customHeight="1">
      <c r="A8992" s="4" t="s">
        <v>24913</v>
      </c>
      <c r="B8992" s="4" t="s">
        <v>24914</v>
      </c>
      <c r="C8992" s="4" t="s">
        <v>22191</v>
      </c>
      <c r="D8992" s="4" t="s">
        <v>22192</v>
      </c>
      <c r="E8992" s="4" t="s">
        <v>14283</v>
      </c>
      <c r="F8992" s="4" t="s">
        <v>22193</v>
      </c>
      <c r="G8992" s="4" t="s">
        <v>24915</v>
      </c>
      <c r="H8992" s="5" t="s">
        <v>33428</v>
      </c>
    </row>
    <row r="8993" spans="1:8" ht="15.95" customHeight="1">
      <c r="A8993" s="4" t="s">
        <v>24916</v>
      </c>
      <c r="B8993" s="4" t="s">
        <v>24917</v>
      </c>
      <c r="C8993" s="4" t="s">
        <v>22191</v>
      </c>
      <c r="D8993" s="4" t="s">
        <v>22192</v>
      </c>
      <c r="E8993" s="4" t="s">
        <v>2939</v>
      </c>
      <c r="F8993" s="4" t="s">
        <v>22193</v>
      </c>
      <c r="G8993" s="4" t="s">
        <v>24904</v>
      </c>
      <c r="H8993" s="5" t="s">
        <v>33428</v>
      </c>
    </row>
    <row r="8994" spans="1:8" ht="15.95" customHeight="1">
      <c r="A8994" s="4" t="s">
        <v>24918</v>
      </c>
      <c r="B8994" s="4" t="s">
        <v>24919</v>
      </c>
      <c r="C8994" s="4" t="s">
        <v>473</v>
      </c>
      <c r="D8994" s="4" t="s">
        <v>474</v>
      </c>
      <c r="E8994" s="4" t="s">
        <v>2296</v>
      </c>
      <c r="F8994" s="4" t="s">
        <v>476</v>
      </c>
      <c r="G8994" s="4" t="s">
        <v>24700</v>
      </c>
      <c r="H8994" s="5" t="s">
        <v>33428</v>
      </c>
    </row>
    <row r="8995" spans="1:8" ht="15.95" customHeight="1">
      <c r="A8995" s="4" t="s">
        <v>24920</v>
      </c>
      <c r="B8995" s="4" t="s">
        <v>24921</v>
      </c>
      <c r="C8995" s="4" t="s">
        <v>22191</v>
      </c>
      <c r="D8995" s="4" t="s">
        <v>22192</v>
      </c>
      <c r="E8995" s="4" t="s">
        <v>5471</v>
      </c>
      <c r="F8995" s="4" t="s">
        <v>22193</v>
      </c>
      <c r="G8995" s="4" t="s">
        <v>24910</v>
      </c>
      <c r="H8995" s="5" t="s">
        <v>33428</v>
      </c>
    </row>
    <row r="8996" spans="1:8" ht="15.95" customHeight="1">
      <c r="A8996" s="4" t="s">
        <v>24922</v>
      </c>
      <c r="B8996" s="4" t="s">
        <v>24923</v>
      </c>
      <c r="C8996" s="4" t="s">
        <v>2490</v>
      </c>
      <c r="D8996" s="4" t="s">
        <v>2490</v>
      </c>
      <c r="E8996" s="4" t="s">
        <v>6104</v>
      </c>
      <c r="F8996" s="4" t="s">
        <v>2492</v>
      </c>
      <c r="G8996" s="4" t="s">
        <v>24907</v>
      </c>
      <c r="H8996" s="5" t="s">
        <v>33428</v>
      </c>
    </row>
    <row r="8997" spans="1:8" ht="27" customHeight="1">
      <c r="A8997" s="4" t="s">
        <v>24924</v>
      </c>
      <c r="B8997" s="4" t="s">
        <v>24925</v>
      </c>
      <c r="C8997" s="4" t="s">
        <v>22191</v>
      </c>
      <c r="D8997" s="4" t="s">
        <v>22192</v>
      </c>
      <c r="E8997" s="4" t="s">
        <v>2786</v>
      </c>
      <c r="F8997" s="4" t="s">
        <v>22193</v>
      </c>
      <c r="G8997" s="4" t="s">
        <v>24915</v>
      </c>
      <c r="H8997" s="5" t="s">
        <v>33428</v>
      </c>
    </row>
    <row r="8998" spans="1:8" ht="15.95" customHeight="1">
      <c r="A8998" s="4" t="s">
        <v>22576</v>
      </c>
      <c r="B8998" s="4" t="s">
        <v>24926</v>
      </c>
      <c r="C8998" s="4" t="s">
        <v>22191</v>
      </c>
      <c r="D8998" s="4" t="s">
        <v>22192</v>
      </c>
      <c r="E8998" s="4" t="s">
        <v>9995</v>
      </c>
      <c r="F8998" s="4" t="s">
        <v>22193</v>
      </c>
      <c r="G8998" s="4" t="s">
        <v>24837</v>
      </c>
      <c r="H8998" s="5" t="s">
        <v>33428</v>
      </c>
    </row>
    <row r="8999" spans="1:8" ht="15.95" customHeight="1">
      <c r="A8999" s="4" t="s">
        <v>24927</v>
      </c>
      <c r="B8999" s="4" t="s">
        <v>24928</v>
      </c>
      <c r="C8999" s="4" t="s">
        <v>22191</v>
      </c>
      <c r="D8999" s="4" t="s">
        <v>22192</v>
      </c>
      <c r="E8999" s="4" t="s">
        <v>13250</v>
      </c>
      <c r="F8999" s="4" t="s">
        <v>22193</v>
      </c>
      <c r="G8999" s="4" t="s">
        <v>24915</v>
      </c>
      <c r="H8999" s="5" t="s">
        <v>33428</v>
      </c>
    </row>
    <row r="9000" spans="1:8" ht="15.95" customHeight="1">
      <c r="A9000" s="4" t="s">
        <v>24929</v>
      </c>
      <c r="B9000" s="4" t="s">
        <v>24930</v>
      </c>
      <c r="C9000" s="4" t="s">
        <v>22191</v>
      </c>
      <c r="D9000" s="4" t="s">
        <v>22192</v>
      </c>
      <c r="E9000" s="4" t="s">
        <v>13297</v>
      </c>
      <c r="F9000" s="4" t="s">
        <v>22193</v>
      </c>
      <c r="G9000" s="4" t="s">
        <v>24915</v>
      </c>
      <c r="H9000" s="5" t="s">
        <v>33428</v>
      </c>
    </row>
    <row r="9001" spans="1:8" ht="15.95" customHeight="1">
      <c r="A9001" s="4" t="s">
        <v>24931</v>
      </c>
      <c r="B9001" s="4" t="s">
        <v>24932</v>
      </c>
      <c r="C9001" s="4" t="s">
        <v>22191</v>
      </c>
      <c r="D9001" s="4" t="s">
        <v>22192</v>
      </c>
      <c r="E9001" s="4" t="s">
        <v>15103</v>
      </c>
      <c r="F9001" s="4" t="s">
        <v>22193</v>
      </c>
      <c r="G9001" s="4" t="s">
        <v>24907</v>
      </c>
      <c r="H9001" s="5" t="s">
        <v>33428</v>
      </c>
    </row>
    <row r="9002" spans="1:8" ht="27" customHeight="1">
      <c r="A9002" s="4" t="s">
        <v>24933</v>
      </c>
      <c r="B9002" s="4" t="s">
        <v>24934</v>
      </c>
      <c r="C9002" s="4" t="s">
        <v>22988</v>
      </c>
      <c r="D9002" s="4" t="s">
        <v>22988</v>
      </c>
      <c r="E9002" s="4" t="s">
        <v>409</v>
      </c>
      <c r="F9002" s="4" t="s">
        <v>22193</v>
      </c>
      <c r="G9002" s="4" t="s">
        <v>24907</v>
      </c>
      <c r="H9002" s="5" t="s">
        <v>33428</v>
      </c>
    </row>
    <row r="9003" spans="1:8" ht="27" customHeight="1">
      <c r="A9003" s="4" t="s">
        <v>24935</v>
      </c>
      <c r="B9003" s="4" t="s">
        <v>24936</v>
      </c>
      <c r="C9003" s="4" t="s">
        <v>22191</v>
      </c>
      <c r="D9003" s="4" t="s">
        <v>22192</v>
      </c>
      <c r="E9003" s="4" t="s">
        <v>1701</v>
      </c>
      <c r="F9003" s="4" t="s">
        <v>22193</v>
      </c>
      <c r="G9003" s="4" t="s">
        <v>24907</v>
      </c>
      <c r="H9003" s="5" t="s">
        <v>33428</v>
      </c>
    </row>
    <row r="9004" spans="1:8" ht="15.95" customHeight="1">
      <c r="A9004" s="4" t="s">
        <v>24937</v>
      </c>
      <c r="B9004" s="4" t="s">
        <v>24938</v>
      </c>
      <c r="C9004" s="4" t="s">
        <v>22191</v>
      </c>
      <c r="D9004" s="4" t="s">
        <v>22192</v>
      </c>
      <c r="E9004" s="4" t="s">
        <v>2475</v>
      </c>
      <c r="F9004" s="4" t="s">
        <v>22193</v>
      </c>
      <c r="G9004" s="4" t="s">
        <v>24907</v>
      </c>
      <c r="H9004" s="5" t="s">
        <v>33428</v>
      </c>
    </row>
    <row r="9005" spans="1:8" ht="15.95" customHeight="1">
      <c r="A9005" s="4" t="s">
        <v>24939</v>
      </c>
      <c r="B9005" s="4" t="s">
        <v>24940</v>
      </c>
      <c r="C9005" s="4" t="s">
        <v>22191</v>
      </c>
      <c r="D9005" s="4" t="s">
        <v>22192</v>
      </c>
      <c r="E9005" s="4" t="s">
        <v>6091</v>
      </c>
      <c r="F9005" s="4" t="s">
        <v>22193</v>
      </c>
      <c r="G9005" s="4" t="s">
        <v>24907</v>
      </c>
      <c r="H9005" s="5" t="s">
        <v>33428</v>
      </c>
    </row>
    <row r="9006" spans="1:8" ht="38.1" customHeight="1">
      <c r="A9006" s="4" t="s">
        <v>24941</v>
      </c>
      <c r="B9006" s="4" t="s">
        <v>24942</v>
      </c>
      <c r="C9006" s="4" t="s">
        <v>22191</v>
      </c>
      <c r="D9006" s="4" t="s">
        <v>22192</v>
      </c>
      <c r="E9006" s="4" t="s">
        <v>7548</v>
      </c>
      <c r="F9006" s="4" t="s">
        <v>22193</v>
      </c>
      <c r="G9006" s="4" t="s">
        <v>24907</v>
      </c>
      <c r="H9006" s="5" t="s">
        <v>33428</v>
      </c>
    </row>
    <row r="9007" spans="1:8" ht="15.95" customHeight="1">
      <c r="A9007" s="4" t="s">
        <v>24943</v>
      </c>
      <c r="B9007" s="4" t="s">
        <v>24944</v>
      </c>
      <c r="C9007" s="4" t="s">
        <v>22191</v>
      </c>
      <c r="D9007" s="4" t="s">
        <v>22192</v>
      </c>
      <c r="E9007" s="4" t="s">
        <v>9870</v>
      </c>
      <c r="F9007" s="4" t="s">
        <v>22193</v>
      </c>
      <c r="G9007" s="4" t="s">
        <v>24907</v>
      </c>
      <c r="H9007" s="5" t="s">
        <v>33428</v>
      </c>
    </row>
    <row r="9008" spans="1:8" ht="15.95" customHeight="1">
      <c r="A9008" s="4" t="s">
        <v>24945</v>
      </c>
      <c r="B9008" s="4" t="s">
        <v>24946</v>
      </c>
      <c r="C9008" s="4" t="s">
        <v>23</v>
      </c>
      <c r="D9008" s="4" t="s">
        <v>23</v>
      </c>
      <c r="E9008" s="4" t="s">
        <v>13044</v>
      </c>
      <c r="F9008" s="4" t="s">
        <v>25</v>
      </c>
      <c r="G9008" s="4" t="s">
        <v>24947</v>
      </c>
      <c r="H9008" s="5" t="str">
        <f>VLOOKUP(A9008,[1]Report!$A:$G,6,FALSE)</f>
        <v>-</v>
      </c>
    </row>
    <row r="9009" spans="1:8" ht="15.95" customHeight="1">
      <c r="A9009" s="4" t="s">
        <v>24948</v>
      </c>
      <c r="B9009" s="4" t="s">
        <v>24949</v>
      </c>
      <c r="C9009" s="4" t="s">
        <v>23</v>
      </c>
      <c r="D9009" s="4" t="s">
        <v>23</v>
      </c>
      <c r="E9009" s="4" t="s">
        <v>13044</v>
      </c>
      <c r="F9009" s="4" t="s">
        <v>25</v>
      </c>
      <c r="G9009" s="4" t="s">
        <v>24947</v>
      </c>
      <c r="H9009" s="5" t="str">
        <f>VLOOKUP(A9009,[1]Report!$A:$G,6,FALSE)</f>
        <v>-</v>
      </c>
    </row>
    <row r="9010" spans="1:8" ht="15.95" customHeight="1">
      <c r="A9010" s="4" t="s">
        <v>24950</v>
      </c>
      <c r="B9010" s="4" t="s">
        <v>24951</v>
      </c>
      <c r="C9010" s="4" t="s">
        <v>109</v>
      </c>
      <c r="D9010" s="4" t="s">
        <v>109</v>
      </c>
      <c r="E9010" s="4" t="s">
        <v>8733</v>
      </c>
      <c r="F9010" s="4" t="s">
        <v>25</v>
      </c>
      <c r="G9010" s="4" t="s">
        <v>24947</v>
      </c>
      <c r="H9010" s="5" t="str">
        <f>VLOOKUP(A9010,[1]Report!$A:$G,6,FALSE)</f>
        <v>-</v>
      </c>
    </row>
    <row r="9011" spans="1:8" ht="27" customHeight="1">
      <c r="A9011" s="4" t="s">
        <v>24952</v>
      </c>
      <c r="B9011" s="4" t="s">
        <v>24953</v>
      </c>
      <c r="C9011" s="4" t="s">
        <v>23</v>
      </c>
      <c r="D9011" s="4" t="s">
        <v>23</v>
      </c>
      <c r="E9011" s="4" t="s">
        <v>13355</v>
      </c>
      <c r="F9011" s="4" t="s">
        <v>25</v>
      </c>
      <c r="G9011" s="4" t="s">
        <v>24947</v>
      </c>
      <c r="H9011" s="5" t="str">
        <f>VLOOKUP(A9011,[1]Report!$A:$G,6,FALSE)</f>
        <v>-</v>
      </c>
    </row>
    <row r="9012" spans="1:8" ht="15.95" customHeight="1">
      <c r="A9012" s="4" t="s">
        <v>24954</v>
      </c>
      <c r="B9012" s="4" t="s">
        <v>24955</v>
      </c>
      <c r="C9012" s="4" t="s">
        <v>352</v>
      </c>
      <c r="D9012" s="4" t="s">
        <v>352</v>
      </c>
      <c r="E9012" s="4" t="s">
        <v>1885</v>
      </c>
      <c r="F9012" s="4" t="s">
        <v>5560</v>
      </c>
      <c r="G9012" s="4" t="s">
        <v>24907</v>
      </c>
      <c r="H9012" s="5" t="str">
        <f>VLOOKUP(A9012,[1]Report!$A:$G,6,FALSE)</f>
        <v>-</v>
      </c>
    </row>
    <row r="9013" spans="1:8" ht="15.95" customHeight="1">
      <c r="A9013" s="4" t="s">
        <v>24956</v>
      </c>
      <c r="B9013" s="4" t="s">
        <v>24957</v>
      </c>
      <c r="C9013" s="4" t="s">
        <v>109</v>
      </c>
      <c r="D9013" s="4" t="s">
        <v>109</v>
      </c>
      <c r="E9013" s="4" t="s">
        <v>2277</v>
      </c>
      <c r="F9013" s="4" t="s">
        <v>25</v>
      </c>
      <c r="G9013" s="4" t="s">
        <v>24947</v>
      </c>
      <c r="H9013" s="5" t="str">
        <f>VLOOKUP(A9013,[1]Report!$A:$G,6,FALSE)</f>
        <v>-</v>
      </c>
    </row>
    <row r="9014" spans="1:8" ht="15.95" customHeight="1">
      <c r="A9014" s="4" t="s">
        <v>24958</v>
      </c>
      <c r="B9014" s="4" t="s">
        <v>24959</v>
      </c>
      <c r="C9014" s="4" t="s">
        <v>23</v>
      </c>
      <c r="D9014" s="4" t="s">
        <v>23</v>
      </c>
      <c r="E9014" s="4" t="s">
        <v>7708</v>
      </c>
      <c r="F9014" s="4" t="s">
        <v>25</v>
      </c>
      <c r="G9014" s="4" t="s">
        <v>24947</v>
      </c>
      <c r="H9014" s="5" t="str">
        <f>VLOOKUP(A9014,[1]Report!$A:$G,6,FALSE)</f>
        <v>-</v>
      </c>
    </row>
    <row r="9015" spans="1:8" ht="15.95" customHeight="1">
      <c r="A9015" s="4" t="s">
        <v>24960</v>
      </c>
      <c r="B9015" s="4" t="s">
        <v>24961</v>
      </c>
      <c r="C9015" s="4" t="s">
        <v>1671</v>
      </c>
      <c r="D9015" s="4" t="s">
        <v>1671</v>
      </c>
      <c r="E9015" s="4" t="s">
        <v>115</v>
      </c>
      <c r="F9015" s="4" t="s">
        <v>25</v>
      </c>
      <c r="G9015" s="4" t="s">
        <v>24947</v>
      </c>
      <c r="H9015" s="5" t="str">
        <f>VLOOKUP(A9015,[1]Report!$A:$G,6,FALSE)</f>
        <v>-</v>
      </c>
    </row>
    <row r="9016" spans="1:8" ht="15.95" customHeight="1">
      <c r="A9016" s="4" t="s">
        <v>24962</v>
      </c>
      <c r="B9016" s="4" t="s">
        <v>24963</v>
      </c>
      <c r="C9016" s="4" t="s">
        <v>23</v>
      </c>
      <c r="D9016" s="4" t="s">
        <v>396</v>
      </c>
      <c r="E9016" s="4" t="s">
        <v>8346</v>
      </c>
      <c r="F9016" s="4" t="s">
        <v>25</v>
      </c>
      <c r="G9016" s="4" t="s">
        <v>24947</v>
      </c>
      <c r="H9016" s="5" t="str">
        <f>VLOOKUP(A9016,[1]Report!$A:$G,6,FALSE)</f>
        <v>-</v>
      </c>
    </row>
    <row r="9017" spans="1:8" ht="15.95" customHeight="1">
      <c r="A9017" s="4" t="s">
        <v>24964</v>
      </c>
      <c r="B9017" s="4" t="s">
        <v>24965</v>
      </c>
      <c r="C9017" s="4" t="s">
        <v>96</v>
      </c>
      <c r="D9017" s="4" t="s">
        <v>96</v>
      </c>
      <c r="E9017" s="4" t="s">
        <v>5619</v>
      </c>
      <c r="F9017" s="4" t="s">
        <v>25</v>
      </c>
      <c r="G9017" s="4" t="s">
        <v>24947</v>
      </c>
      <c r="H9017" s="5" t="str">
        <f>VLOOKUP(A9017,[1]Report!$A:$G,6,FALSE)</f>
        <v>-</v>
      </c>
    </row>
    <row r="9018" spans="1:8" ht="15.95" customHeight="1">
      <c r="A9018" s="4" t="s">
        <v>24966</v>
      </c>
      <c r="B9018" s="4" t="s">
        <v>24967</v>
      </c>
      <c r="C9018" s="4" t="s">
        <v>12695</v>
      </c>
      <c r="D9018" s="4" t="s">
        <v>12695</v>
      </c>
      <c r="E9018" s="4" t="s">
        <v>24968</v>
      </c>
      <c r="F9018" s="4" t="s">
        <v>12697</v>
      </c>
      <c r="G9018" s="4" t="s">
        <v>24969</v>
      </c>
      <c r="H9018" s="5" t="s">
        <v>33428</v>
      </c>
    </row>
    <row r="9019" spans="1:8" ht="15.95" customHeight="1">
      <c r="A9019" s="4" t="s">
        <v>24970</v>
      </c>
      <c r="B9019" s="4" t="s">
        <v>24971</v>
      </c>
      <c r="C9019" s="4" t="s">
        <v>3116</v>
      </c>
      <c r="D9019" s="4" t="s">
        <v>3116</v>
      </c>
      <c r="E9019" s="4" t="s">
        <v>7603</v>
      </c>
      <c r="F9019" s="4" t="s">
        <v>5560</v>
      </c>
      <c r="G9019" s="4" t="s">
        <v>24907</v>
      </c>
      <c r="H9019" s="5" t="str">
        <f>VLOOKUP(A9019,[1]Report!$A:$G,6,FALSE)</f>
        <v>-</v>
      </c>
    </row>
    <row r="9020" spans="1:8" ht="15.95" customHeight="1">
      <c r="A9020" s="4" t="s">
        <v>24972</v>
      </c>
      <c r="B9020" s="4" t="s">
        <v>24973</v>
      </c>
      <c r="C9020" s="4" t="s">
        <v>22191</v>
      </c>
      <c r="D9020" s="4" t="s">
        <v>22192</v>
      </c>
      <c r="E9020" s="4" t="s">
        <v>7476</v>
      </c>
      <c r="F9020" s="4" t="s">
        <v>22193</v>
      </c>
      <c r="G9020" s="4" t="s">
        <v>24969</v>
      </c>
      <c r="H9020" s="5" t="s">
        <v>33428</v>
      </c>
    </row>
    <row r="9021" spans="1:8" ht="15.95" customHeight="1">
      <c r="A9021" s="4" t="s">
        <v>24974</v>
      </c>
      <c r="B9021" s="4" t="s">
        <v>24975</v>
      </c>
      <c r="C9021" s="4" t="s">
        <v>22191</v>
      </c>
      <c r="D9021" s="4" t="s">
        <v>22192</v>
      </c>
      <c r="E9021" s="4" t="s">
        <v>10773</v>
      </c>
      <c r="F9021" s="4" t="s">
        <v>22193</v>
      </c>
      <c r="G9021" s="4" t="s">
        <v>24969</v>
      </c>
      <c r="H9021" s="5" t="s">
        <v>33428</v>
      </c>
    </row>
    <row r="9022" spans="1:8" ht="27" customHeight="1">
      <c r="A9022" s="4" t="s">
        <v>24976</v>
      </c>
      <c r="B9022" s="4" t="s">
        <v>24977</v>
      </c>
      <c r="C9022" s="4" t="s">
        <v>22191</v>
      </c>
      <c r="D9022" s="4" t="s">
        <v>22192</v>
      </c>
      <c r="E9022" s="4" t="s">
        <v>9849</v>
      </c>
      <c r="F9022" s="4" t="s">
        <v>22193</v>
      </c>
      <c r="G9022" s="4" t="s">
        <v>24969</v>
      </c>
      <c r="H9022" s="5" t="s">
        <v>33428</v>
      </c>
    </row>
    <row r="9023" spans="1:8" ht="15.95" customHeight="1">
      <c r="A9023" s="4" t="s">
        <v>24978</v>
      </c>
      <c r="B9023" s="4" t="s">
        <v>24979</v>
      </c>
      <c r="C9023" s="4" t="s">
        <v>22191</v>
      </c>
      <c r="D9023" s="4" t="s">
        <v>22192</v>
      </c>
      <c r="E9023" s="4" t="s">
        <v>4484</v>
      </c>
      <c r="F9023" s="4" t="s">
        <v>22193</v>
      </c>
      <c r="G9023" s="4" t="s">
        <v>24969</v>
      </c>
      <c r="H9023" s="5" t="s">
        <v>33428</v>
      </c>
    </row>
    <row r="9024" spans="1:8" ht="15.95" customHeight="1">
      <c r="A9024" s="4" t="s">
        <v>24980</v>
      </c>
      <c r="B9024" s="4" t="s">
        <v>24981</v>
      </c>
      <c r="C9024" s="4" t="s">
        <v>22191</v>
      </c>
      <c r="D9024" s="4" t="s">
        <v>22192</v>
      </c>
      <c r="E9024" s="4" t="s">
        <v>13064</v>
      </c>
      <c r="F9024" s="4" t="s">
        <v>22193</v>
      </c>
      <c r="G9024" s="4" t="s">
        <v>24969</v>
      </c>
      <c r="H9024" s="5" t="s">
        <v>33428</v>
      </c>
    </row>
    <row r="9025" spans="1:8" ht="27" customHeight="1">
      <c r="A9025" s="4" t="s">
        <v>24982</v>
      </c>
      <c r="B9025" s="4" t="s">
        <v>24983</v>
      </c>
      <c r="C9025" s="4" t="s">
        <v>24984</v>
      </c>
      <c r="D9025" s="4" t="s">
        <v>24984</v>
      </c>
      <c r="E9025" s="4" t="s">
        <v>7205</v>
      </c>
      <c r="F9025" s="4" t="s">
        <v>22193</v>
      </c>
      <c r="G9025" s="4" t="s">
        <v>24969</v>
      </c>
      <c r="H9025" s="5" t="s">
        <v>33428</v>
      </c>
    </row>
    <row r="9026" spans="1:8" ht="27" customHeight="1">
      <c r="A9026" s="4" t="s">
        <v>24985</v>
      </c>
      <c r="B9026" s="4" t="s">
        <v>24986</v>
      </c>
      <c r="C9026" s="4" t="s">
        <v>23078</v>
      </c>
      <c r="D9026" s="4" t="s">
        <v>23078</v>
      </c>
      <c r="E9026" s="4" t="s">
        <v>5619</v>
      </c>
      <c r="F9026" s="4" t="s">
        <v>22193</v>
      </c>
      <c r="G9026" s="4" t="s">
        <v>24987</v>
      </c>
      <c r="H9026" s="5" t="s">
        <v>33428</v>
      </c>
    </row>
    <row r="9027" spans="1:8" ht="15.95" customHeight="1">
      <c r="A9027" s="4" t="s">
        <v>24988</v>
      </c>
      <c r="B9027" s="4" t="s">
        <v>24989</v>
      </c>
      <c r="C9027" s="4" t="s">
        <v>23</v>
      </c>
      <c r="D9027" s="4" t="s">
        <v>396</v>
      </c>
      <c r="E9027" s="4" t="s">
        <v>14401</v>
      </c>
      <c r="F9027" s="4" t="s">
        <v>25</v>
      </c>
      <c r="G9027" s="4" t="s">
        <v>24947</v>
      </c>
      <c r="H9027" s="5" t="str">
        <f>VLOOKUP(A9027,[1]Report!$A:$G,6,FALSE)</f>
        <v>-</v>
      </c>
    </row>
    <row r="9028" spans="1:8" ht="15.95" customHeight="1">
      <c r="A9028" s="4" t="s">
        <v>24990</v>
      </c>
      <c r="B9028" s="4" t="s">
        <v>24991</v>
      </c>
      <c r="C9028" s="4" t="s">
        <v>22191</v>
      </c>
      <c r="D9028" s="4" t="s">
        <v>22192</v>
      </c>
      <c r="E9028" s="4" t="s">
        <v>8800</v>
      </c>
      <c r="F9028" s="4" t="s">
        <v>22193</v>
      </c>
      <c r="G9028" s="4" t="s">
        <v>24987</v>
      </c>
      <c r="H9028" s="5" t="s">
        <v>33428</v>
      </c>
    </row>
    <row r="9029" spans="1:8" ht="15.95" customHeight="1">
      <c r="A9029" s="4" t="s">
        <v>24992</v>
      </c>
      <c r="B9029" s="4" t="s">
        <v>24993</v>
      </c>
      <c r="C9029" s="4" t="s">
        <v>22191</v>
      </c>
      <c r="D9029" s="4" t="s">
        <v>22192</v>
      </c>
      <c r="E9029" s="4" t="s">
        <v>568</v>
      </c>
      <c r="F9029" s="4" t="s">
        <v>22193</v>
      </c>
      <c r="G9029" s="4" t="s">
        <v>24994</v>
      </c>
      <c r="H9029" s="5" t="s">
        <v>33428</v>
      </c>
    </row>
    <row r="9030" spans="1:8" ht="38.1" customHeight="1">
      <c r="A9030" s="4" t="s">
        <v>24995</v>
      </c>
      <c r="B9030" s="4" t="s">
        <v>24996</v>
      </c>
      <c r="C9030" s="4" t="s">
        <v>22191</v>
      </c>
      <c r="D9030" s="4" t="s">
        <v>22192</v>
      </c>
      <c r="E9030" s="4" t="s">
        <v>2120</v>
      </c>
      <c r="F9030" s="4" t="s">
        <v>22193</v>
      </c>
      <c r="G9030" s="4" t="s">
        <v>24987</v>
      </c>
      <c r="H9030" s="5" t="s">
        <v>33428</v>
      </c>
    </row>
    <row r="9031" spans="1:8" ht="15.95" customHeight="1">
      <c r="A9031" s="4" t="s">
        <v>24997</v>
      </c>
      <c r="B9031" s="4" t="s">
        <v>24998</v>
      </c>
      <c r="C9031" s="4" t="s">
        <v>23</v>
      </c>
      <c r="D9031" s="4" t="s">
        <v>23</v>
      </c>
      <c r="E9031" s="4" t="s">
        <v>7463</v>
      </c>
      <c r="F9031" s="4" t="s">
        <v>25</v>
      </c>
      <c r="G9031" s="4" t="s">
        <v>24947</v>
      </c>
      <c r="H9031" s="5" t="str">
        <f>VLOOKUP(A9031,[1]Report!$A:$G,6,FALSE)</f>
        <v>-</v>
      </c>
    </row>
    <row r="9032" spans="1:8" ht="15.95" customHeight="1">
      <c r="A9032" s="4" t="s">
        <v>24999</v>
      </c>
      <c r="B9032" s="4" t="s">
        <v>25000</v>
      </c>
      <c r="C9032" s="4" t="s">
        <v>3116</v>
      </c>
      <c r="D9032" s="4" t="s">
        <v>3116</v>
      </c>
      <c r="E9032" s="4" t="s">
        <v>4698</v>
      </c>
      <c r="F9032" s="4" t="s">
        <v>5560</v>
      </c>
      <c r="G9032" s="4" t="s">
        <v>24987</v>
      </c>
      <c r="H9032" s="5" t="str">
        <f>VLOOKUP(A9032,[1]Report!$A:$G,6,FALSE)</f>
        <v>-</v>
      </c>
    </row>
    <row r="9033" spans="1:8" ht="27" customHeight="1">
      <c r="A9033" s="4" t="s">
        <v>25001</v>
      </c>
      <c r="B9033" s="4" t="s">
        <v>25002</v>
      </c>
      <c r="C9033" s="4" t="s">
        <v>22988</v>
      </c>
      <c r="D9033" s="4" t="s">
        <v>22988</v>
      </c>
      <c r="E9033" s="4" t="s">
        <v>1299</v>
      </c>
      <c r="F9033" s="4" t="s">
        <v>22193</v>
      </c>
      <c r="G9033" s="4" t="s">
        <v>25003</v>
      </c>
      <c r="H9033" s="5" t="s">
        <v>33428</v>
      </c>
    </row>
    <row r="9034" spans="1:8" ht="27" customHeight="1">
      <c r="A9034" s="4" t="s">
        <v>25004</v>
      </c>
      <c r="B9034" s="4" t="s">
        <v>25005</v>
      </c>
      <c r="C9034" s="4" t="s">
        <v>22191</v>
      </c>
      <c r="D9034" s="4" t="s">
        <v>22192</v>
      </c>
      <c r="E9034" s="4" t="s">
        <v>10173</v>
      </c>
      <c r="F9034" s="4" t="s">
        <v>22193</v>
      </c>
      <c r="G9034" s="4" t="s">
        <v>25003</v>
      </c>
      <c r="H9034" s="5" t="s">
        <v>33428</v>
      </c>
    </row>
    <row r="9035" spans="1:8" ht="15.95" customHeight="1">
      <c r="A9035" s="4" t="s">
        <v>25006</v>
      </c>
      <c r="B9035" s="4" t="s">
        <v>25007</v>
      </c>
      <c r="C9035" s="4" t="s">
        <v>22191</v>
      </c>
      <c r="D9035" s="4" t="s">
        <v>22192</v>
      </c>
      <c r="E9035" s="4" t="s">
        <v>10223</v>
      </c>
      <c r="F9035" s="4" t="s">
        <v>22193</v>
      </c>
      <c r="G9035" s="4" t="s">
        <v>25003</v>
      </c>
      <c r="H9035" s="5" t="s">
        <v>33428</v>
      </c>
    </row>
    <row r="9036" spans="1:8" ht="15.95" customHeight="1">
      <c r="A9036" s="4" t="s">
        <v>25008</v>
      </c>
      <c r="B9036" s="4" t="s">
        <v>25009</v>
      </c>
      <c r="C9036" s="4" t="s">
        <v>3116</v>
      </c>
      <c r="D9036" s="4" t="s">
        <v>3116</v>
      </c>
      <c r="E9036" s="4" t="s">
        <v>2254</v>
      </c>
      <c r="F9036" s="4" t="s">
        <v>5560</v>
      </c>
      <c r="G9036" s="4" t="s">
        <v>24987</v>
      </c>
      <c r="H9036" s="5" t="str">
        <f>VLOOKUP(A9036,[1]Report!$A:$G,6,FALSE)</f>
        <v>-</v>
      </c>
    </row>
    <row r="9037" spans="1:8" ht="27" customHeight="1">
      <c r="A9037" s="4" t="s">
        <v>25010</v>
      </c>
      <c r="B9037" s="4" t="s">
        <v>25011</v>
      </c>
      <c r="C9037" s="4" t="s">
        <v>23078</v>
      </c>
      <c r="D9037" s="4" t="s">
        <v>23078</v>
      </c>
      <c r="E9037" s="4" t="s">
        <v>5649</v>
      </c>
      <c r="F9037" s="4" t="s">
        <v>22193</v>
      </c>
      <c r="G9037" s="4" t="s">
        <v>24994</v>
      </c>
      <c r="H9037" s="5" t="s">
        <v>33428</v>
      </c>
    </row>
    <row r="9038" spans="1:8" ht="15.95" customHeight="1">
      <c r="A9038" s="4" t="s">
        <v>25012</v>
      </c>
      <c r="B9038" s="4" t="s">
        <v>25013</v>
      </c>
      <c r="C9038" s="4" t="s">
        <v>3116</v>
      </c>
      <c r="D9038" s="4" t="s">
        <v>3116</v>
      </c>
      <c r="E9038" s="4" t="s">
        <v>7955</v>
      </c>
      <c r="F9038" s="4" t="s">
        <v>5560</v>
      </c>
      <c r="G9038" s="4" t="s">
        <v>25003</v>
      </c>
      <c r="H9038" s="5" t="str">
        <f>VLOOKUP(A9038,[1]Report!$A:$G,6,FALSE)</f>
        <v>-</v>
      </c>
    </row>
    <row r="9039" spans="1:8" ht="15.95" customHeight="1">
      <c r="A9039" s="4" t="s">
        <v>25014</v>
      </c>
      <c r="B9039" s="4" t="s">
        <v>25015</v>
      </c>
      <c r="C9039" s="4" t="s">
        <v>22191</v>
      </c>
      <c r="D9039" s="4" t="s">
        <v>22192</v>
      </c>
      <c r="E9039" s="4" t="s">
        <v>6368</v>
      </c>
      <c r="F9039" s="4" t="s">
        <v>22193</v>
      </c>
      <c r="G9039" s="4" t="s">
        <v>25016</v>
      </c>
      <c r="H9039" s="5" t="s">
        <v>33428</v>
      </c>
    </row>
    <row r="9040" spans="1:8" ht="15.95" customHeight="1">
      <c r="A9040" s="4" t="s">
        <v>25017</v>
      </c>
      <c r="B9040" s="4" t="s">
        <v>25018</v>
      </c>
      <c r="C9040" s="4" t="s">
        <v>22191</v>
      </c>
      <c r="D9040" s="4" t="s">
        <v>22192</v>
      </c>
      <c r="E9040" s="4" t="s">
        <v>17399</v>
      </c>
      <c r="F9040" s="4" t="s">
        <v>22193</v>
      </c>
      <c r="G9040" s="4" t="s">
        <v>24994</v>
      </c>
      <c r="H9040" s="5" t="s">
        <v>33428</v>
      </c>
    </row>
    <row r="9041" spans="1:8" ht="38.1" customHeight="1">
      <c r="A9041" s="4" t="s">
        <v>25019</v>
      </c>
      <c r="B9041" s="4" t="s">
        <v>25020</v>
      </c>
      <c r="C9041" s="4" t="s">
        <v>22191</v>
      </c>
      <c r="D9041" s="4" t="s">
        <v>22192</v>
      </c>
      <c r="E9041" s="4" t="s">
        <v>17112</v>
      </c>
      <c r="F9041" s="4" t="s">
        <v>22193</v>
      </c>
      <c r="G9041" s="4" t="s">
        <v>24994</v>
      </c>
      <c r="H9041" s="5" t="s">
        <v>33428</v>
      </c>
    </row>
    <row r="9042" spans="1:8" ht="15.95" customHeight="1">
      <c r="A9042" s="4" t="s">
        <v>25021</v>
      </c>
      <c r="B9042" s="4" t="s">
        <v>25022</v>
      </c>
      <c r="C9042" s="4" t="s">
        <v>22191</v>
      </c>
      <c r="D9042" s="4" t="s">
        <v>22192</v>
      </c>
      <c r="E9042" s="4" t="s">
        <v>14113</v>
      </c>
      <c r="F9042" s="4" t="s">
        <v>22193</v>
      </c>
      <c r="G9042" s="4" t="s">
        <v>24994</v>
      </c>
      <c r="H9042" s="5" t="s">
        <v>33428</v>
      </c>
    </row>
    <row r="9043" spans="1:8" ht="15.95" customHeight="1">
      <c r="A9043" s="4" t="s">
        <v>22751</v>
      </c>
      <c r="B9043" s="4" t="s">
        <v>25023</v>
      </c>
      <c r="C9043" s="4" t="s">
        <v>3116</v>
      </c>
      <c r="D9043" s="4" t="s">
        <v>3116</v>
      </c>
      <c r="E9043" s="4" t="s">
        <v>25024</v>
      </c>
      <c r="F9043" s="4" t="s">
        <v>5560</v>
      </c>
      <c r="G9043" s="4" t="s">
        <v>24994</v>
      </c>
      <c r="H9043" s="5" t="str">
        <f>VLOOKUP(A9043,[1]Report!$A:$G,6,FALSE)</f>
        <v>-</v>
      </c>
    </row>
    <row r="9044" spans="1:8" ht="15.95" customHeight="1">
      <c r="A9044" s="4" t="s">
        <v>25025</v>
      </c>
      <c r="B9044" s="4" t="s">
        <v>25026</v>
      </c>
      <c r="C9044" s="4" t="s">
        <v>3116</v>
      </c>
      <c r="D9044" s="4" t="s">
        <v>3116</v>
      </c>
      <c r="E9044" s="4" t="s">
        <v>14213</v>
      </c>
      <c r="F9044" s="4" t="s">
        <v>5560</v>
      </c>
      <c r="G9044" s="4" t="s">
        <v>24994</v>
      </c>
      <c r="H9044" s="5" t="str">
        <f>VLOOKUP(A9044,[1]Report!$A:$G,6,FALSE)</f>
        <v>-</v>
      </c>
    </row>
    <row r="9045" spans="1:8" ht="15.95" customHeight="1">
      <c r="A9045" s="4" t="s">
        <v>25027</v>
      </c>
      <c r="B9045" s="4" t="s">
        <v>25028</v>
      </c>
      <c r="C9045" s="4" t="s">
        <v>22191</v>
      </c>
      <c r="D9045" s="4" t="s">
        <v>22192</v>
      </c>
      <c r="E9045" s="4" t="s">
        <v>10226</v>
      </c>
      <c r="F9045" s="4" t="s">
        <v>22193</v>
      </c>
      <c r="G9045" s="4" t="s">
        <v>24994</v>
      </c>
      <c r="H9045" s="5" t="s">
        <v>33428</v>
      </c>
    </row>
    <row r="9046" spans="1:8" ht="15.95" customHeight="1">
      <c r="A9046" s="4" t="s">
        <v>25029</v>
      </c>
      <c r="B9046" s="4" t="s">
        <v>25030</v>
      </c>
      <c r="C9046" s="4" t="s">
        <v>3116</v>
      </c>
      <c r="D9046" s="4" t="s">
        <v>3116</v>
      </c>
      <c r="E9046" s="4" t="s">
        <v>8915</v>
      </c>
      <c r="F9046" s="4" t="s">
        <v>5560</v>
      </c>
      <c r="G9046" s="4" t="s">
        <v>24994</v>
      </c>
      <c r="H9046" s="5" t="str">
        <f>VLOOKUP(A9046,[1]Report!$A:$G,6,FALSE)</f>
        <v>-</v>
      </c>
    </row>
    <row r="9047" spans="1:8" ht="15.95" customHeight="1">
      <c r="A9047" s="4" t="s">
        <v>25031</v>
      </c>
      <c r="B9047" s="4" t="s">
        <v>25032</v>
      </c>
      <c r="C9047" s="4" t="s">
        <v>22191</v>
      </c>
      <c r="D9047" s="4" t="s">
        <v>22192</v>
      </c>
      <c r="E9047" s="4" t="s">
        <v>10687</v>
      </c>
      <c r="F9047" s="4" t="s">
        <v>22193</v>
      </c>
      <c r="G9047" s="4" t="s">
        <v>25033</v>
      </c>
      <c r="H9047" s="5" t="s">
        <v>33428</v>
      </c>
    </row>
    <row r="9048" spans="1:8" ht="15.95" customHeight="1">
      <c r="A9048" s="4" t="s">
        <v>25034</v>
      </c>
      <c r="B9048" s="4" t="s">
        <v>25035</v>
      </c>
      <c r="C9048" s="4" t="s">
        <v>22191</v>
      </c>
      <c r="D9048" s="4" t="s">
        <v>22192</v>
      </c>
      <c r="E9048" s="4" t="s">
        <v>17947</v>
      </c>
      <c r="F9048" s="4" t="s">
        <v>22193</v>
      </c>
      <c r="G9048" s="4" t="s">
        <v>24947</v>
      </c>
      <c r="H9048" s="5" t="s">
        <v>33428</v>
      </c>
    </row>
    <row r="9049" spans="1:8" ht="15.95" customHeight="1">
      <c r="A9049" s="4" t="s">
        <v>25036</v>
      </c>
      <c r="B9049" s="4" t="s">
        <v>25037</v>
      </c>
      <c r="C9049" s="4" t="s">
        <v>2490</v>
      </c>
      <c r="D9049" s="4" t="s">
        <v>2490</v>
      </c>
      <c r="E9049" s="4" t="s">
        <v>1738</v>
      </c>
      <c r="F9049" s="4" t="s">
        <v>2492</v>
      </c>
      <c r="G9049" s="4" t="s">
        <v>25003</v>
      </c>
      <c r="H9049" s="5" t="s">
        <v>33428</v>
      </c>
    </row>
    <row r="9050" spans="1:8" ht="27" customHeight="1">
      <c r="A9050" s="4" t="s">
        <v>25038</v>
      </c>
      <c r="B9050" s="4" t="s">
        <v>25039</v>
      </c>
      <c r="C9050" s="4" t="s">
        <v>12695</v>
      </c>
      <c r="D9050" s="4" t="s">
        <v>12695</v>
      </c>
      <c r="E9050" s="4" t="s">
        <v>5363</v>
      </c>
      <c r="F9050" s="4" t="s">
        <v>12697</v>
      </c>
      <c r="G9050" s="4" t="s">
        <v>25040</v>
      </c>
      <c r="H9050" s="5" t="s">
        <v>33428</v>
      </c>
    </row>
    <row r="9051" spans="1:8" ht="15.95" customHeight="1">
      <c r="A9051" s="4" t="s">
        <v>25041</v>
      </c>
      <c r="B9051" s="4" t="s">
        <v>25042</v>
      </c>
      <c r="C9051" s="4" t="s">
        <v>2490</v>
      </c>
      <c r="D9051" s="4" t="s">
        <v>2490</v>
      </c>
      <c r="E9051" s="4" t="s">
        <v>1738</v>
      </c>
      <c r="F9051" s="4" t="s">
        <v>2492</v>
      </c>
      <c r="G9051" s="4" t="s">
        <v>25003</v>
      </c>
      <c r="H9051" s="5" t="s">
        <v>33428</v>
      </c>
    </row>
    <row r="9052" spans="1:8" ht="27" customHeight="1">
      <c r="A9052" s="4" t="s">
        <v>25043</v>
      </c>
      <c r="B9052" s="4" t="s">
        <v>25044</v>
      </c>
      <c r="C9052" s="4" t="s">
        <v>22988</v>
      </c>
      <c r="D9052" s="4" t="s">
        <v>22988</v>
      </c>
      <c r="E9052" s="4" t="s">
        <v>6325</v>
      </c>
      <c r="F9052" s="4" t="s">
        <v>22193</v>
      </c>
      <c r="G9052" s="4" t="s">
        <v>24947</v>
      </c>
      <c r="H9052" s="5" t="s">
        <v>33428</v>
      </c>
    </row>
    <row r="9053" spans="1:8" ht="15.95" customHeight="1">
      <c r="A9053" s="4" t="s">
        <v>25045</v>
      </c>
      <c r="B9053" s="4" t="s">
        <v>25046</v>
      </c>
      <c r="C9053" s="4" t="s">
        <v>22191</v>
      </c>
      <c r="D9053" s="4" t="s">
        <v>22192</v>
      </c>
      <c r="E9053" s="4" t="s">
        <v>10223</v>
      </c>
      <c r="F9053" s="4" t="s">
        <v>22193</v>
      </c>
      <c r="G9053" s="4" t="s">
        <v>24947</v>
      </c>
      <c r="H9053" s="5" t="s">
        <v>33428</v>
      </c>
    </row>
    <row r="9054" spans="1:8" ht="15.95" customHeight="1">
      <c r="A9054" s="4" t="s">
        <v>25047</v>
      </c>
      <c r="B9054" s="4" t="s">
        <v>25048</v>
      </c>
      <c r="C9054" s="4" t="s">
        <v>22191</v>
      </c>
      <c r="D9054" s="4" t="s">
        <v>22192</v>
      </c>
      <c r="E9054" s="4" t="s">
        <v>13297</v>
      </c>
      <c r="F9054" s="4" t="s">
        <v>22193</v>
      </c>
      <c r="G9054" s="4" t="s">
        <v>24947</v>
      </c>
      <c r="H9054" s="5" t="s">
        <v>33428</v>
      </c>
    </row>
    <row r="9055" spans="1:8" ht="15.95" customHeight="1">
      <c r="A9055" s="4" t="s">
        <v>25049</v>
      </c>
      <c r="B9055" s="4" t="s">
        <v>25050</v>
      </c>
      <c r="C9055" s="4" t="s">
        <v>22191</v>
      </c>
      <c r="D9055" s="4" t="s">
        <v>22192</v>
      </c>
      <c r="E9055" s="4" t="s">
        <v>11640</v>
      </c>
      <c r="F9055" s="4" t="s">
        <v>22193</v>
      </c>
      <c r="G9055" s="4" t="s">
        <v>25040</v>
      </c>
      <c r="H9055" s="5" t="s">
        <v>33428</v>
      </c>
    </row>
    <row r="9056" spans="1:8" ht="15.95" customHeight="1">
      <c r="A9056" s="4" t="s">
        <v>25051</v>
      </c>
      <c r="B9056" s="4" t="s">
        <v>25052</v>
      </c>
      <c r="C9056" s="4" t="s">
        <v>3116</v>
      </c>
      <c r="D9056" s="4" t="s">
        <v>3116</v>
      </c>
      <c r="E9056" s="4" t="s">
        <v>10687</v>
      </c>
      <c r="F9056" s="4" t="s">
        <v>5560</v>
      </c>
      <c r="G9056" s="4" t="s">
        <v>24947</v>
      </c>
      <c r="H9056" s="5" t="str">
        <f>VLOOKUP(A9056,[1]Report!$A:$G,6,FALSE)</f>
        <v>-</v>
      </c>
    </row>
    <row r="9057" spans="1:8" ht="27" customHeight="1">
      <c r="A9057" s="4" t="s">
        <v>25053</v>
      </c>
      <c r="B9057" s="4" t="s">
        <v>25054</v>
      </c>
      <c r="C9057" s="4" t="s">
        <v>3116</v>
      </c>
      <c r="D9057" s="4" t="s">
        <v>3116</v>
      </c>
      <c r="E9057" s="4" t="s">
        <v>13568</v>
      </c>
      <c r="F9057" s="4" t="s">
        <v>5560</v>
      </c>
      <c r="G9057" s="4" t="s">
        <v>24947</v>
      </c>
      <c r="H9057" s="5" t="str">
        <f>VLOOKUP(A9057,[1]Report!$A:$G,6,FALSE)</f>
        <v>-</v>
      </c>
    </row>
    <row r="9058" spans="1:8" ht="27" customHeight="1">
      <c r="A9058" s="4" t="s">
        <v>25055</v>
      </c>
      <c r="B9058" s="4" t="s">
        <v>25056</v>
      </c>
      <c r="C9058" s="4" t="s">
        <v>3116</v>
      </c>
      <c r="D9058" s="4" t="s">
        <v>3116</v>
      </c>
      <c r="E9058" s="4" t="s">
        <v>23180</v>
      </c>
      <c r="F9058" s="4" t="s">
        <v>5560</v>
      </c>
      <c r="G9058" s="4" t="s">
        <v>24947</v>
      </c>
      <c r="H9058" s="5" t="str">
        <f>VLOOKUP(A9058,[1]Report!$A:$G,6,FALSE)</f>
        <v>-</v>
      </c>
    </row>
    <row r="9059" spans="1:8" ht="15.95" customHeight="1">
      <c r="A9059" s="4" t="s">
        <v>25057</v>
      </c>
      <c r="B9059" s="4" t="s">
        <v>25058</v>
      </c>
      <c r="C9059" s="4" t="s">
        <v>22191</v>
      </c>
      <c r="D9059" s="4" t="s">
        <v>22192</v>
      </c>
      <c r="E9059" s="4" t="s">
        <v>19986</v>
      </c>
      <c r="F9059" s="4" t="s">
        <v>22193</v>
      </c>
      <c r="G9059" s="4" t="s">
        <v>24947</v>
      </c>
      <c r="H9059" s="5" t="s">
        <v>33428</v>
      </c>
    </row>
    <row r="9060" spans="1:8" ht="15.95" customHeight="1">
      <c r="A9060" s="4" t="s">
        <v>25059</v>
      </c>
      <c r="B9060" s="4" t="s">
        <v>25060</v>
      </c>
      <c r="C9060" s="4" t="s">
        <v>2490</v>
      </c>
      <c r="D9060" s="4" t="s">
        <v>2490</v>
      </c>
      <c r="E9060" s="4" t="s">
        <v>6448</v>
      </c>
      <c r="F9060" s="4" t="s">
        <v>2492</v>
      </c>
      <c r="G9060" s="4" t="s">
        <v>24700</v>
      </c>
      <c r="H9060" s="5" t="s">
        <v>33428</v>
      </c>
    </row>
    <row r="9061" spans="1:8" ht="27" customHeight="1">
      <c r="A9061" s="4" t="s">
        <v>25061</v>
      </c>
      <c r="B9061" s="4" t="s">
        <v>25062</v>
      </c>
      <c r="C9061" s="4" t="s">
        <v>22191</v>
      </c>
      <c r="D9061" s="4" t="s">
        <v>22192</v>
      </c>
      <c r="E9061" s="4" t="s">
        <v>10518</v>
      </c>
      <c r="F9061" s="4" t="s">
        <v>22193</v>
      </c>
      <c r="G9061" s="4" t="s">
        <v>24947</v>
      </c>
      <c r="H9061" s="5" t="s">
        <v>33428</v>
      </c>
    </row>
    <row r="9062" spans="1:8" ht="15.95" customHeight="1">
      <c r="A9062" s="4" t="s">
        <v>25063</v>
      </c>
      <c r="B9062" s="4" t="s">
        <v>25064</v>
      </c>
      <c r="C9062" s="4" t="s">
        <v>3116</v>
      </c>
      <c r="D9062" s="4" t="s">
        <v>3116</v>
      </c>
      <c r="E9062" s="4" t="s">
        <v>15541</v>
      </c>
      <c r="F9062" s="4" t="s">
        <v>5560</v>
      </c>
      <c r="G9062" s="4" t="s">
        <v>24947</v>
      </c>
      <c r="H9062" s="5" t="str">
        <f>VLOOKUP(A9062,[1]Report!$A:$G,6,FALSE)</f>
        <v>-</v>
      </c>
    </row>
    <row r="9063" spans="1:8" ht="15.95" customHeight="1">
      <c r="A9063" s="4" t="s">
        <v>25065</v>
      </c>
      <c r="B9063" s="4" t="s">
        <v>25066</v>
      </c>
      <c r="C9063" s="4" t="s">
        <v>3116</v>
      </c>
      <c r="D9063" s="4" t="s">
        <v>3116</v>
      </c>
      <c r="E9063" s="4" t="s">
        <v>6027</v>
      </c>
      <c r="F9063" s="4" t="s">
        <v>5560</v>
      </c>
      <c r="G9063" s="4" t="s">
        <v>24947</v>
      </c>
      <c r="H9063" s="5" t="str">
        <f>VLOOKUP(A9063,[1]Report!$A:$G,6,FALSE)</f>
        <v>-</v>
      </c>
    </row>
    <row r="9064" spans="1:8" ht="15.95" customHeight="1">
      <c r="A9064" s="4" t="s">
        <v>25067</v>
      </c>
      <c r="B9064" s="4" t="s">
        <v>25068</v>
      </c>
      <c r="C9064" s="4" t="s">
        <v>22191</v>
      </c>
      <c r="D9064" s="4" t="s">
        <v>22192</v>
      </c>
      <c r="E9064" s="4" t="s">
        <v>6431</v>
      </c>
      <c r="F9064" s="4" t="s">
        <v>22193</v>
      </c>
      <c r="G9064" s="4" t="s">
        <v>25069</v>
      </c>
      <c r="H9064" s="5" t="s">
        <v>33428</v>
      </c>
    </row>
    <row r="9065" spans="1:8" ht="27" customHeight="1">
      <c r="A9065" s="4" t="s">
        <v>25070</v>
      </c>
      <c r="B9065" s="4" t="s">
        <v>25071</v>
      </c>
      <c r="C9065" s="4" t="s">
        <v>23</v>
      </c>
      <c r="D9065" s="4" t="s">
        <v>23</v>
      </c>
      <c r="E9065" s="4" t="s">
        <v>10375</v>
      </c>
      <c r="F9065" s="4" t="s">
        <v>25</v>
      </c>
      <c r="G9065" s="4" t="s">
        <v>25072</v>
      </c>
      <c r="H9065" s="5" t="str">
        <f>VLOOKUP(A9065,[1]Report!$A:$G,6,FALSE)</f>
        <v>-</v>
      </c>
    </row>
    <row r="9066" spans="1:8" ht="15.95" customHeight="1">
      <c r="A9066" s="4" t="s">
        <v>25073</v>
      </c>
      <c r="B9066" s="4" t="s">
        <v>25074</v>
      </c>
      <c r="C9066" s="4" t="s">
        <v>23</v>
      </c>
      <c r="D9066" s="4" t="s">
        <v>396</v>
      </c>
      <c r="E9066" s="4" t="s">
        <v>14895</v>
      </c>
      <c r="F9066" s="4" t="s">
        <v>25</v>
      </c>
      <c r="G9066" s="4" t="s">
        <v>25072</v>
      </c>
      <c r="H9066" s="5" t="str">
        <f>VLOOKUP(A9066,[1]Report!$A:$G,6,FALSE)</f>
        <v>-</v>
      </c>
    </row>
    <row r="9067" spans="1:8" ht="27" customHeight="1">
      <c r="A9067" s="4" t="s">
        <v>25075</v>
      </c>
      <c r="B9067" s="4" t="s">
        <v>25076</v>
      </c>
      <c r="C9067" s="4" t="s">
        <v>23</v>
      </c>
      <c r="D9067" s="4" t="s">
        <v>23</v>
      </c>
      <c r="E9067" s="4" t="s">
        <v>15486</v>
      </c>
      <c r="F9067" s="4" t="s">
        <v>25</v>
      </c>
      <c r="G9067" s="4" t="s">
        <v>25072</v>
      </c>
      <c r="H9067" s="5" t="str">
        <f>VLOOKUP(A9067,[1]Report!$A:$G,6,FALSE)</f>
        <v>-</v>
      </c>
    </row>
    <row r="9068" spans="1:8" ht="38.1" customHeight="1">
      <c r="A9068" s="4" t="s">
        <v>25077</v>
      </c>
      <c r="B9068" s="4" t="s">
        <v>25078</v>
      </c>
      <c r="C9068" s="4" t="s">
        <v>23</v>
      </c>
      <c r="D9068" s="4" t="s">
        <v>23</v>
      </c>
      <c r="E9068" s="4" t="s">
        <v>4659</v>
      </c>
      <c r="F9068" s="4" t="s">
        <v>25</v>
      </c>
      <c r="G9068" s="4" t="s">
        <v>25072</v>
      </c>
      <c r="H9068" s="5" t="str">
        <f>VLOOKUP(A9068,[1]Report!$A:$G,6,FALSE)</f>
        <v>-</v>
      </c>
    </row>
    <row r="9069" spans="1:8" ht="27" customHeight="1">
      <c r="A9069" s="4" t="s">
        <v>25079</v>
      </c>
      <c r="B9069" s="4" t="s">
        <v>25080</v>
      </c>
      <c r="C9069" s="4" t="s">
        <v>23</v>
      </c>
      <c r="D9069" s="4" t="s">
        <v>23</v>
      </c>
      <c r="E9069" s="4" t="s">
        <v>14136</v>
      </c>
      <c r="F9069" s="4" t="s">
        <v>25</v>
      </c>
      <c r="G9069" s="4" t="s">
        <v>25072</v>
      </c>
      <c r="H9069" s="5" t="str">
        <f>VLOOKUP(A9069,[1]Report!$A:$G,6,FALSE)</f>
        <v>-</v>
      </c>
    </row>
    <row r="9070" spans="1:8" ht="15.95" customHeight="1">
      <c r="A9070" s="4" t="s">
        <v>25081</v>
      </c>
      <c r="B9070" s="4" t="s">
        <v>25082</v>
      </c>
      <c r="C9070" s="4" t="s">
        <v>23</v>
      </c>
      <c r="D9070" s="4" t="s">
        <v>23</v>
      </c>
      <c r="E9070" s="4" t="s">
        <v>16186</v>
      </c>
      <c r="F9070" s="4" t="s">
        <v>25</v>
      </c>
      <c r="G9070" s="4" t="s">
        <v>25072</v>
      </c>
      <c r="H9070" s="5" t="str">
        <f>VLOOKUP(A9070,[1]Report!$A:$G,6,FALSE)</f>
        <v>-</v>
      </c>
    </row>
    <row r="9071" spans="1:8" ht="15.95" customHeight="1">
      <c r="A9071" s="4" t="s">
        <v>25083</v>
      </c>
      <c r="B9071" s="4" t="s">
        <v>25084</v>
      </c>
      <c r="C9071" s="4" t="s">
        <v>23</v>
      </c>
      <c r="D9071" s="4" t="s">
        <v>23</v>
      </c>
      <c r="E9071" s="4" t="s">
        <v>13695</v>
      </c>
      <c r="F9071" s="4" t="s">
        <v>25</v>
      </c>
      <c r="G9071" s="4" t="s">
        <v>25072</v>
      </c>
      <c r="H9071" s="5" t="str">
        <f>VLOOKUP(A9071,[1]Report!$A:$G,6,FALSE)</f>
        <v>-</v>
      </c>
    </row>
    <row r="9072" spans="1:8" ht="15.95" customHeight="1">
      <c r="A9072" s="4" t="s">
        <v>25085</v>
      </c>
      <c r="B9072" s="4" t="s">
        <v>25086</v>
      </c>
      <c r="C9072" s="4" t="s">
        <v>6792</v>
      </c>
      <c r="D9072" s="4" t="s">
        <v>6793</v>
      </c>
      <c r="E9072" s="4" t="s">
        <v>757</v>
      </c>
      <c r="F9072" s="4" t="s">
        <v>6794</v>
      </c>
      <c r="G9072" s="4" t="s">
        <v>24969</v>
      </c>
      <c r="H9072" s="5" t="s">
        <v>33428</v>
      </c>
    </row>
    <row r="9073" spans="1:8" ht="15.95" customHeight="1">
      <c r="A9073" s="4" t="s">
        <v>25087</v>
      </c>
      <c r="B9073" s="4" t="s">
        <v>25088</v>
      </c>
      <c r="C9073" s="4" t="s">
        <v>2490</v>
      </c>
      <c r="D9073" s="4" t="s">
        <v>2490</v>
      </c>
      <c r="E9073" s="4" t="s">
        <v>4188</v>
      </c>
      <c r="F9073" s="4" t="s">
        <v>2492</v>
      </c>
      <c r="G9073" s="4" t="s">
        <v>24265</v>
      </c>
      <c r="H9073" s="5" t="s">
        <v>33428</v>
      </c>
    </row>
    <row r="9074" spans="1:8" ht="15.95" customHeight="1">
      <c r="A9074" s="4" t="s">
        <v>25089</v>
      </c>
      <c r="B9074" s="4" t="s">
        <v>25090</v>
      </c>
      <c r="C9074" s="4" t="s">
        <v>22191</v>
      </c>
      <c r="D9074" s="4" t="s">
        <v>22192</v>
      </c>
      <c r="E9074" s="4" t="s">
        <v>5333</v>
      </c>
      <c r="F9074" s="4" t="s">
        <v>22193</v>
      </c>
      <c r="G9074" s="4" t="s">
        <v>25040</v>
      </c>
      <c r="H9074" s="5" t="s">
        <v>33428</v>
      </c>
    </row>
    <row r="9075" spans="1:8" ht="15.95" customHeight="1">
      <c r="A9075" s="4" t="s">
        <v>25091</v>
      </c>
      <c r="B9075" s="4" t="s">
        <v>25092</v>
      </c>
      <c r="C9075" s="4" t="s">
        <v>22191</v>
      </c>
      <c r="D9075" s="4" t="s">
        <v>22192</v>
      </c>
      <c r="E9075" s="4" t="s">
        <v>6505</v>
      </c>
      <c r="F9075" s="4" t="s">
        <v>22193</v>
      </c>
      <c r="G9075" s="4" t="s">
        <v>25040</v>
      </c>
      <c r="H9075" s="5" t="s">
        <v>33428</v>
      </c>
    </row>
    <row r="9076" spans="1:8" ht="27" customHeight="1">
      <c r="A9076" s="4" t="s">
        <v>25093</v>
      </c>
      <c r="B9076" s="4" t="s">
        <v>25094</v>
      </c>
      <c r="C9076" s="4" t="s">
        <v>25095</v>
      </c>
      <c r="D9076" s="4" t="s">
        <v>25095</v>
      </c>
      <c r="E9076" s="4" t="s">
        <v>1136</v>
      </c>
      <c r="F9076" s="4" t="s">
        <v>22193</v>
      </c>
      <c r="G9076" s="4" t="s">
        <v>25040</v>
      </c>
      <c r="H9076" s="5" t="s">
        <v>33428</v>
      </c>
    </row>
    <row r="9077" spans="1:8" ht="27" customHeight="1">
      <c r="A9077" s="4" t="s">
        <v>25096</v>
      </c>
      <c r="B9077" s="4" t="s">
        <v>25097</v>
      </c>
      <c r="C9077" s="4" t="s">
        <v>22191</v>
      </c>
      <c r="D9077" s="4" t="s">
        <v>22192</v>
      </c>
      <c r="E9077" s="4" t="s">
        <v>13956</v>
      </c>
      <c r="F9077" s="4" t="s">
        <v>22193</v>
      </c>
      <c r="G9077" s="4" t="s">
        <v>25040</v>
      </c>
      <c r="H9077" s="5" t="s">
        <v>33428</v>
      </c>
    </row>
    <row r="9078" spans="1:8" ht="15.95" customHeight="1">
      <c r="A9078" s="4" t="s">
        <v>25098</v>
      </c>
      <c r="B9078" s="4" t="s">
        <v>25099</v>
      </c>
      <c r="C9078" s="4" t="s">
        <v>23</v>
      </c>
      <c r="D9078" s="4" t="s">
        <v>3116</v>
      </c>
      <c r="E9078" s="4" t="s">
        <v>12211</v>
      </c>
      <c r="F9078" s="4" t="s">
        <v>25</v>
      </c>
      <c r="G9078" s="4" t="s">
        <v>24837</v>
      </c>
      <c r="H9078" s="5" t="str">
        <f>VLOOKUP(A9078,[1]Report!$A:$G,6,FALSE)</f>
        <v>-</v>
      </c>
    </row>
    <row r="9079" spans="1:8" ht="15.95" customHeight="1">
      <c r="A9079" s="4" t="s">
        <v>25100</v>
      </c>
      <c r="B9079" s="4" t="s">
        <v>25101</v>
      </c>
      <c r="C9079" s="4" t="s">
        <v>109</v>
      </c>
      <c r="D9079" s="4" t="s">
        <v>109</v>
      </c>
      <c r="E9079" s="4" t="s">
        <v>25102</v>
      </c>
      <c r="F9079" s="4" t="s">
        <v>25</v>
      </c>
      <c r="G9079" s="4" t="s">
        <v>24700</v>
      </c>
      <c r="H9079" s="5" t="str">
        <f>VLOOKUP(A9079,[1]Report!$A:$G,6,FALSE)</f>
        <v>-</v>
      </c>
    </row>
    <row r="9080" spans="1:8" ht="15.95" customHeight="1">
      <c r="A9080" s="4" t="s">
        <v>25103</v>
      </c>
      <c r="B9080" s="4" t="s">
        <v>25104</v>
      </c>
      <c r="C9080" s="4" t="s">
        <v>1671</v>
      </c>
      <c r="D9080" s="4" t="s">
        <v>1671</v>
      </c>
      <c r="E9080" s="4" t="s">
        <v>496</v>
      </c>
      <c r="F9080" s="4" t="s">
        <v>25</v>
      </c>
      <c r="G9080" s="4" t="s">
        <v>24837</v>
      </c>
      <c r="H9080" s="5" t="str">
        <f>VLOOKUP(A9080,[1]Report!$A:$G,6,FALSE)</f>
        <v>-</v>
      </c>
    </row>
    <row r="9081" spans="1:8" ht="15.95" customHeight="1">
      <c r="A9081" s="4" t="s">
        <v>25105</v>
      </c>
      <c r="B9081" s="4" t="s">
        <v>25106</v>
      </c>
      <c r="C9081" s="4" t="s">
        <v>23</v>
      </c>
      <c r="D9081" s="4" t="s">
        <v>396</v>
      </c>
      <c r="E9081" s="4" t="s">
        <v>21927</v>
      </c>
      <c r="F9081" s="4" t="s">
        <v>25</v>
      </c>
      <c r="G9081" s="4" t="s">
        <v>24837</v>
      </c>
      <c r="H9081" s="5" t="str">
        <f>VLOOKUP(A9081,[1]Report!$A:$G,6,FALSE)</f>
        <v>-</v>
      </c>
    </row>
    <row r="9082" spans="1:8" ht="15.95" customHeight="1">
      <c r="A9082" s="4" t="s">
        <v>25107</v>
      </c>
      <c r="B9082" s="4" t="s">
        <v>25108</v>
      </c>
      <c r="C9082" s="4" t="s">
        <v>22191</v>
      </c>
      <c r="D9082" s="4" t="s">
        <v>22192</v>
      </c>
      <c r="E9082" s="4" t="s">
        <v>7606</v>
      </c>
      <c r="F9082" s="4" t="s">
        <v>22193</v>
      </c>
      <c r="G9082" s="4" t="s">
        <v>25040</v>
      </c>
      <c r="H9082" s="5" t="s">
        <v>33428</v>
      </c>
    </row>
    <row r="9083" spans="1:8" ht="38.1" customHeight="1">
      <c r="A9083" s="4" t="s">
        <v>25109</v>
      </c>
      <c r="B9083" s="4" t="s">
        <v>25110</v>
      </c>
      <c r="C9083" s="4" t="s">
        <v>22191</v>
      </c>
      <c r="D9083" s="4" t="s">
        <v>22192</v>
      </c>
      <c r="E9083" s="4" t="s">
        <v>2120</v>
      </c>
      <c r="F9083" s="4" t="s">
        <v>22193</v>
      </c>
      <c r="G9083" s="4" t="s">
        <v>25040</v>
      </c>
      <c r="H9083" s="5" t="s">
        <v>33428</v>
      </c>
    </row>
    <row r="9084" spans="1:8" ht="15.95" customHeight="1">
      <c r="A9084" s="4" t="s">
        <v>25111</v>
      </c>
      <c r="B9084" s="4" t="s">
        <v>25112</v>
      </c>
      <c r="C9084" s="4" t="s">
        <v>22191</v>
      </c>
      <c r="D9084" s="4" t="s">
        <v>22192</v>
      </c>
      <c r="E9084" s="4" t="s">
        <v>7553</v>
      </c>
      <c r="F9084" s="4" t="s">
        <v>22193</v>
      </c>
      <c r="G9084" s="4" t="s">
        <v>25040</v>
      </c>
      <c r="H9084" s="5" t="s">
        <v>33428</v>
      </c>
    </row>
    <row r="9085" spans="1:8" ht="15.95" customHeight="1">
      <c r="A9085" s="4" t="s">
        <v>25113</v>
      </c>
      <c r="B9085" s="4" t="s">
        <v>25114</v>
      </c>
      <c r="C9085" s="4" t="s">
        <v>2415</v>
      </c>
      <c r="D9085" s="4" t="s">
        <v>2415</v>
      </c>
      <c r="E9085" s="4" t="s">
        <v>25115</v>
      </c>
      <c r="F9085" s="4" t="s">
        <v>1947</v>
      </c>
      <c r="G9085" s="4" t="s">
        <v>24655</v>
      </c>
      <c r="H9085" s="5" t="s">
        <v>33428</v>
      </c>
    </row>
    <row r="9086" spans="1:8" ht="15.95" customHeight="1">
      <c r="A9086" s="4" t="s">
        <v>25116</v>
      </c>
      <c r="B9086" s="4" t="s">
        <v>25117</v>
      </c>
      <c r="C9086" s="4" t="s">
        <v>329</v>
      </c>
      <c r="D9086" s="4" t="s">
        <v>329</v>
      </c>
      <c r="E9086" s="4" t="s">
        <v>330</v>
      </c>
      <c r="F9086" s="4" t="s">
        <v>331</v>
      </c>
      <c r="G9086" s="4" t="s">
        <v>6390</v>
      </c>
      <c r="H9086" s="5" t="s">
        <v>33428</v>
      </c>
    </row>
    <row r="9087" spans="1:8" ht="15.95" customHeight="1">
      <c r="A9087" s="4" t="s">
        <v>25118</v>
      </c>
      <c r="B9087" s="4" t="s">
        <v>25119</v>
      </c>
      <c r="C9087" s="4" t="s">
        <v>22191</v>
      </c>
      <c r="D9087" s="4" t="s">
        <v>22192</v>
      </c>
      <c r="E9087" s="4" t="s">
        <v>24557</v>
      </c>
      <c r="F9087" s="4" t="s">
        <v>22193</v>
      </c>
      <c r="G9087" s="4" t="s">
        <v>25069</v>
      </c>
      <c r="H9087" s="5" t="s">
        <v>33428</v>
      </c>
    </row>
    <row r="9088" spans="1:8" ht="15.95" customHeight="1">
      <c r="A9088" s="4" t="s">
        <v>25120</v>
      </c>
      <c r="B9088" s="4" t="s">
        <v>25121</v>
      </c>
      <c r="C9088" s="4" t="s">
        <v>22191</v>
      </c>
      <c r="D9088" s="4" t="s">
        <v>22192</v>
      </c>
      <c r="E9088" s="4" t="s">
        <v>2919</v>
      </c>
      <c r="F9088" s="4" t="s">
        <v>22193</v>
      </c>
      <c r="G9088" s="4" t="s">
        <v>25069</v>
      </c>
      <c r="H9088" s="5" t="s">
        <v>33428</v>
      </c>
    </row>
    <row r="9089" spans="1:8" ht="15.95" customHeight="1">
      <c r="A9089" s="4" t="s">
        <v>25122</v>
      </c>
      <c r="B9089" s="4" t="s">
        <v>25123</v>
      </c>
      <c r="C9089" s="4" t="s">
        <v>22191</v>
      </c>
      <c r="D9089" s="4" t="s">
        <v>22192</v>
      </c>
      <c r="E9089" s="4" t="s">
        <v>2948</v>
      </c>
      <c r="F9089" s="4" t="s">
        <v>22193</v>
      </c>
      <c r="G9089" s="4" t="s">
        <v>25072</v>
      </c>
      <c r="H9089" s="5" t="s">
        <v>33428</v>
      </c>
    </row>
    <row r="9090" spans="1:8" ht="15.95" customHeight="1">
      <c r="A9090" s="4" t="s">
        <v>25124</v>
      </c>
      <c r="B9090" s="4" t="s">
        <v>25125</v>
      </c>
      <c r="C9090" s="4" t="s">
        <v>22191</v>
      </c>
      <c r="D9090" s="4" t="s">
        <v>22192</v>
      </c>
      <c r="E9090" s="4" t="s">
        <v>7834</v>
      </c>
      <c r="F9090" s="4" t="s">
        <v>22193</v>
      </c>
      <c r="G9090" s="4" t="s">
        <v>25126</v>
      </c>
      <c r="H9090" s="5" t="s">
        <v>33428</v>
      </c>
    </row>
    <row r="9091" spans="1:8" ht="27" customHeight="1">
      <c r="A9091" s="4" t="s">
        <v>25127</v>
      </c>
      <c r="B9091" s="4" t="s">
        <v>25128</v>
      </c>
      <c r="C9091" s="4" t="s">
        <v>22191</v>
      </c>
      <c r="D9091" s="4" t="s">
        <v>22192</v>
      </c>
      <c r="E9091" s="4" t="s">
        <v>5977</v>
      </c>
      <c r="F9091" s="4" t="s">
        <v>22193</v>
      </c>
      <c r="G9091" s="4" t="s">
        <v>25126</v>
      </c>
      <c r="H9091" s="5" t="s">
        <v>33428</v>
      </c>
    </row>
    <row r="9092" spans="1:8" ht="27" customHeight="1">
      <c r="A9092" s="4" t="s">
        <v>25129</v>
      </c>
      <c r="B9092" s="4" t="s">
        <v>25130</v>
      </c>
      <c r="C9092" s="4" t="s">
        <v>22191</v>
      </c>
      <c r="D9092" s="4" t="s">
        <v>22192</v>
      </c>
      <c r="E9092" s="4" t="s">
        <v>7024</v>
      </c>
      <c r="F9092" s="4" t="s">
        <v>22193</v>
      </c>
      <c r="G9092" s="4" t="s">
        <v>25072</v>
      </c>
      <c r="H9092" s="5" t="s">
        <v>33428</v>
      </c>
    </row>
    <row r="9093" spans="1:8" ht="27" customHeight="1">
      <c r="A9093" s="4" t="s">
        <v>25131</v>
      </c>
      <c r="B9093" s="4" t="s">
        <v>25132</v>
      </c>
      <c r="C9093" s="4" t="s">
        <v>22191</v>
      </c>
      <c r="D9093" s="4" t="s">
        <v>22192</v>
      </c>
      <c r="E9093" s="4" t="s">
        <v>21869</v>
      </c>
      <c r="F9093" s="4" t="s">
        <v>22193</v>
      </c>
      <c r="G9093" s="4" t="s">
        <v>25072</v>
      </c>
      <c r="H9093" s="5" t="s">
        <v>33428</v>
      </c>
    </row>
    <row r="9094" spans="1:8" ht="38.1" customHeight="1">
      <c r="A9094" s="4" t="s">
        <v>25133</v>
      </c>
      <c r="B9094" s="4" t="s">
        <v>25134</v>
      </c>
      <c r="C9094" s="4" t="s">
        <v>22191</v>
      </c>
      <c r="D9094" s="4" t="s">
        <v>22192</v>
      </c>
      <c r="E9094" s="4" t="s">
        <v>2884</v>
      </c>
      <c r="F9094" s="4" t="s">
        <v>22193</v>
      </c>
      <c r="G9094" s="4" t="s">
        <v>25072</v>
      </c>
      <c r="H9094" s="5" t="s">
        <v>33428</v>
      </c>
    </row>
    <row r="9095" spans="1:8" ht="27" customHeight="1">
      <c r="A9095" s="4" t="s">
        <v>25135</v>
      </c>
      <c r="B9095" s="4" t="s">
        <v>25136</v>
      </c>
      <c r="C9095" s="4" t="s">
        <v>23581</v>
      </c>
      <c r="D9095" s="4" t="s">
        <v>23581</v>
      </c>
      <c r="E9095" s="4" t="s">
        <v>5616</v>
      </c>
      <c r="F9095" s="4" t="s">
        <v>22193</v>
      </c>
      <c r="G9095" s="4" t="s">
        <v>25072</v>
      </c>
      <c r="H9095" s="5" t="s">
        <v>33428</v>
      </c>
    </row>
    <row r="9096" spans="1:8" ht="15.95" customHeight="1">
      <c r="A9096" s="4" t="s">
        <v>25137</v>
      </c>
      <c r="B9096" s="4" t="s">
        <v>25138</v>
      </c>
      <c r="C9096" s="4" t="s">
        <v>22191</v>
      </c>
      <c r="D9096" s="4" t="s">
        <v>22192</v>
      </c>
      <c r="E9096" s="4" t="s">
        <v>7226</v>
      </c>
      <c r="F9096" s="4" t="s">
        <v>22193</v>
      </c>
      <c r="G9096" s="4" t="s">
        <v>25139</v>
      </c>
      <c r="H9096" s="5" t="s">
        <v>33428</v>
      </c>
    </row>
    <row r="9097" spans="1:8" ht="27" customHeight="1">
      <c r="A9097" s="4" t="s">
        <v>25140</v>
      </c>
      <c r="B9097" s="4" t="s">
        <v>25141</v>
      </c>
      <c r="C9097" s="4" t="s">
        <v>25095</v>
      </c>
      <c r="D9097" s="4" t="s">
        <v>25095</v>
      </c>
      <c r="E9097" s="4" t="s">
        <v>1136</v>
      </c>
      <c r="F9097" s="4" t="s">
        <v>22193</v>
      </c>
      <c r="G9097" s="4" t="s">
        <v>25139</v>
      </c>
      <c r="H9097" s="5" t="s">
        <v>33428</v>
      </c>
    </row>
    <row r="9098" spans="1:8" ht="15.95" customHeight="1">
      <c r="A9098" s="4" t="s">
        <v>25142</v>
      </c>
      <c r="B9098" s="4" t="s">
        <v>25143</v>
      </c>
      <c r="C9098" s="4" t="s">
        <v>22191</v>
      </c>
      <c r="D9098" s="4" t="s">
        <v>22192</v>
      </c>
      <c r="E9098" s="4" t="s">
        <v>8779</v>
      </c>
      <c r="F9098" s="4" t="s">
        <v>22193</v>
      </c>
      <c r="G9098" s="4" t="s">
        <v>25139</v>
      </c>
      <c r="H9098" s="5" t="s">
        <v>33428</v>
      </c>
    </row>
    <row r="9099" spans="1:8" ht="15.95" customHeight="1">
      <c r="A9099" s="4" t="s">
        <v>25144</v>
      </c>
      <c r="B9099" s="4" t="s">
        <v>25145</v>
      </c>
      <c r="C9099" s="4" t="s">
        <v>22191</v>
      </c>
      <c r="D9099" s="4" t="s">
        <v>22192</v>
      </c>
      <c r="E9099" s="4" t="s">
        <v>13005</v>
      </c>
      <c r="F9099" s="4" t="s">
        <v>22193</v>
      </c>
      <c r="G9099" s="4" t="s">
        <v>25139</v>
      </c>
      <c r="H9099" s="5" t="s">
        <v>33428</v>
      </c>
    </row>
    <row r="9100" spans="1:8" ht="27" customHeight="1">
      <c r="A9100" s="4" t="s">
        <v>25146</v>
      </c>
      <c r="B9100" s="4" t="s">
        <v>25147</v>
      </c>
      <c r="C9100" s="4" t="s">
        <v>23078</v>
      </c>
      <c r="D9100" s="4" t="s">
        <v>23078</v>
      </c>
      <c r="E9100" s="4" t="s">
        <v>5626</v>
      </c>
      <c r="F9100" s="4" t="s">
        <v>22193</v>
      </c>
      <c r="G9100" s="4" t="s">
        <v>25148</v>
      </c>
      <c r="H9100" s="5" t="s">
        <v>33428</v>
      </c>
    </row>
    <row r="9101" spans="1:8" ht="15.95" customHeight="1">
      <c r="A9101" s="4" t="s">
        <v>25149</v>
      </c>
      <c r="B9101" s="4" t="s">
        <v>25150</v>
      </c>
      <c r="C9101" s="4" t="s">
        <v>22191</v>
      </c>
      <c r="D9101" s="4" t="s">
        <v>22192</v>
      </c>
      <c r="E9101" s="4" t="s">
        <v>12806</v>
      </c>
      <c r="F9101" s="4" t="s">
        <v>22193</v>
      </c>
      <c r="G9101" s="4" t="s">
        <v>25151</v>
      </c>
      <c r="H9101" s="5" t="s">
        <v>33428</v>
      </c>
    </row>
    <row r="9102" spans="1:8" ht="27" customHeight="1">
      <c r="A9102" s="4" t="s">
        <v>25152</v>
      </c>
      <c r="B9102" s="4" t="s">
        <v>25153</v>
      </c>
      <c r="C9102" s="4" t="s">
        <v>22191</v>
      </c>
      <c r="D9102" s="4" t="s">
        <v>22192</v>
      </c>
      <c r="E9102" s="4" t="s">
        <v>4752</v>
      </c>
      <c r="F9102" s="4" t="s">
        <v>22193</v>
      </c>
      <c r="G9102" s="4" t="s">
        <v>25139</v>
      </c>
      <c r="H9102" s="5" t="s">
        <v>33428</v>
      </c>
    </row>
    <row r="9103" spans="1:8" ht="27" customHeight="1">
      <c r="A9103" s="4" t="s">
        <v>25154</v>
      </c>
      <c r="B9103" s="4" t="s">
        <v>25155</v>
      </c>
      <c r="C9103" s="4" t="s">
        <v>23078</v>
      </c>
      <c r="D9103" s="4" t="s">
        <v>23078</v>
      </c>
      <c r="E9103" s="4" t="s">
        <v>13535</v>
      </c>
      <c r="F9103" s="4" t="s">
        <v>22193</v>
      </c>
      <c r="G9103" s="4" t="s">
        <v>25156</v>
      </c>
      <c r="H9103" s="5" t="s">
        <v>33428</v>
      </c>
    </row>
    <row r="9104" spans="1:8" ht="27" customHeight="1">
      <c r="A9104" s="4" t="s">
        <v>25157</v>
      </c>
      <c r="B9104" s="4" t="s">
        <v>25158</v>
      </c>
      <c r="C9104" s="4" t="s">
        <v>22191</v>
      </c>
      <c r="D9104" s="4" t="s">
        <v>22192</v>
      </c>
      <c r="E9104" s="4" t="s">
        <v>1903</v>
      </c>
      <c r="F9104" s="4" t="s">
        <v>22193</v>
      </c>
      <c r="G9104" s="4" t="s">
        <v>25156</v>
      </c>
      <c r="H9104" s="5" t="s">
        <v>33428</v>
      </c>
    </row>
    <row r="9105" spans="1:8" ht="15.95" customHeight="1">
      <c r="A9105" s="4" t="s">
        <v>25159</v>
      </c>
      <c r="B9105" s="4" t="s">
        <v>25160</v>
      </c>
      <c r="C9105" s="4" t="s">
        <v>22191</v>
      </c>
      <c r="D9105" s="4" t="s">
        <v>22192</v>
      </c>
      <c r="E9105" s="4" t="s">
        <v>10605</v>
      </c>
      <c r="F9105" s="4" t="s">
        <v>22193</v>
      </c>
      <c r="G9105" s="4" t="s">
        <v>25156</v>
      </c>
      <c r="H9105" s="5" t="s">
        <v>33428</v>
      </c>
    </row>
    <row r="9106" spans="1:8" ht="15.95" customHeight="1">
      <c r="A9106" s="4" t="s">
        <v>25161</v>
      </c>
      <c r="B9106" s="4" t="s">
        <v>25162</v>
      </c>
      <c r="C9106" s="4" t="s">
        <v>22191</v>
      </c>
      <c r="D9106" s="4" t="s">
        <v>22192</v>
      </c>
      <c r="E9106" s="4" t="s">
        <v>2808</v>
      </c>
      <c r="F9106" s="4" t="s">
        <v>22193</v>
      </c>
      <c r="G9106" s="4" t="s">
        <v>25163</v>
      </c>
      <c r="H9106" s="5" t="s">
        <v>33428</v>
      </c>
    </row>
    <row r="9107" spans="1:8" ht="15.95" customHeight="1">
      <c r="A9107" s="4" t="s">
        <v>25164</v>
      </c>
      <c r="B9107" s="4" t="s">
        <v>25165</v>
      </c>
      <c r="C9107" s="4" t="s">
        <v>22191</v>
      </c>
      <c r="D9107" s="4" t="s">
        <v>22192</v>
      </c>
      <c r="E9107" s="4" t="s">
        <v>9567</v>
      </c>
      <c r="F9107" s="4" t="s">
        <v>22193</v>
      </c>
      <c r="G9107" s="4" t="s">
        <v>25166</v>
      </c>
      <c r="H9107" s="5" t="s">
        <v>33428</v>
      </c>
    </row>
    <row r="9108" spans="1:8" ht="15.95" customHeight="1">
      <c r="A9108" s="4" t="s">
        <v>25167</v>
      </c>
      <c r="B9108" s="4" t="s">
        <v>25168</v>
      </c>
      <c r="C9108" s="4" t="s">
        <v>22191</v>
      </c>
      <c r="D9108" s="4" t="s">
        <v>22192</v>
      </c>
      <c r="E9108" s="4" t="s">
        <v>9338</v>
      </c>
      <c r="F9108" s="4" t="s">
        <v>22193</v>
      </c>
      <c r="G9108" s="4" t="s">
        <v>25169</v>
      </c>
      <c r="H9108" s="5" t="s">
        <v>33428</v>
      </c>
    </row>
    <row r="9109" spans="1:8" ht="15.95" customHeight="1">
      <c r="A9109" s="4" t="s">
        <v>25170</v>
      </c>
      <c r="B9109" s="4" t="s">
        <v>25171</v>
      </c>
      <c r="C9109" s="4" t="s">
        <v>22191</v>
      </c>
      <c r="D9109" s="4" t="s">
        <v>22192</v>
      </c>
      <c r="E9109" s="4" t="s">
        <v>6480</v>
      </c>
      <c r="F9109" s="4" t="s">
        <v>22193</v>
      </c>
      <c r="G9109" s="4" t="s">
        <v>25151</v>
      </c>
      <c r="H9109" s="5" t="s">
        <v>33428</v>
      </c>
    </row>
    <row r="9110" spans="1:8" ht="27" customHeight="1">
      <c r="A9110" s="4" t="s">
        <v>25172</v>
      </c>
      <c r="B9110" s="4" t="s">
        <v>25173</v>
      </c>
      <c r="C9110" s="4" t="s">
        <v>12695</v>
      </c>
      <c r="D9110" s="4" t="s">
        <v>12695</v>
      </c>
      <c r="E9110" s="4" t="s">
        <v>16489</v>
      </c>
      <c r="F9110" s="4" t="s">
        <v>12697</v>
      </c>
      <c r="G9110" s="4" t="s">
        <v>25163</v>
      </c>
      <c r="H9110" s="5" t="s">
        <v>33428</v>
      </c>
    </row>
    <row r="9111" spans="1:8" ht="27" customHeight="1">
      <c r="A9111" s="4" t="s">
        <v>25174</v>
      </c>
      <c r="B9111" s="4" t="s">
        <v>25175</v>
      </c>
      <c r="C9111" s="4" t="s">
        <v>23078</v>
      </c>
      <c r="D9111" s="4" t="s">
        <v>23078</v>
      </c>
      <c r="E9111" s="4" t="s">
        <v>8932</v>
      </c>
      <c r="F9111" s="4" t="s">
        <v>22193</v>
      </c>
      <c r="G9111" s="4" t="s">
        <v>25151</v>
      </c>
      <c r="H9111" s="5" t="s">
        <v>33428</v>
      </c>
    </row>
    <row r="9112" spans="1:8" ht="15.95" customHeight="1">
      <c r="A9112" s="4" t="s">
        <v>25176</v>
      </c>
      <c r="B9112" s="4" t="s">
        <v>25177</v>
      </c>
      <c r="C9112" s="4" t="s">
        <v>22191</v>
      </c>
      <c r="D9112" s="4" t="s">
        <v>22192</v>
      </c>
      <c r="E9112" s="4" t="s">
        <v>911</v>
      </c>
      <c r="F9112" s="4" t="s">
        <v>22193</v>
      </c>
      <c r="G9112" s="4" t="s">
        <v>25169</v>
      </c>
      <c r="H9112" s="5" t="s">
        <v>33428</v>
      </c>
    </row>
    <row r="9113" spans="1:8" ht="27" customHeight="1">
      <c r="A9113" s="4" t="s">
        <v>25178</v>
      </c>
      <c r="B9113" s="4" t="s">
        <v>25179</v>
      </c>
      <c r="C9113" s="4" t="s">
        <v>22191</v>
      </c>
      <c r="D9113" s="4" t="s">
        <v>22192</v>
      </c>
      <c r="E9113" s="4" t="s">
        <v>8838</v>
      </c>
      <c r="F9113" s="4" t="s">
        <v>22193</v>
      </c>
      <c r="G9113" s="4" t="s">
        <v>25163</v>
      </c>
      <c r="H9113" s="5" t="s">
        <v>33428</v>
      </c>
    </row>
    <row r="9114" spans="1:8" ht="27" customHeight="1">
      <c r="A9114" s="4" t="s">
        <v>25180</v>
      </c>
      <c r="B9114" s="4" t="s">
        <v>25181</v>
      </c>
      <c r="C9114" s="4" t="s">
        <v>22191</v>
      </c>
      <c r="D9114" s="4" t="s">
        <v>22192</v>
      </c>
      <c r="E9114" s="4" t="s">
        <v>8740</v>
      </c>
      <c r="F9114" s="4" t="s">
        <v>22193</v>
      </c>
      <c r="G9114" s="4" t="s">
        <v>25163</v>
      </c>
      <c r="H9114" s="5" t="s">
        <v>33428</v>
      </c>
    </row>
    <row r="9115" spans="1:8" ht="27" customHeight="1">
      <c r="A9115" s="4" t="s">
        <v>25182</v>
      </c>
      <c r="B9115" s="4" t="s">
        <v>25183</v>
      </c>
      <c r="C9115" s="4" t="s">
        <v>22988</v>
      </c>
      <c r="D9115" s="4" t="s">
        <v>22988</v>
      </c>
      <c r="E9115" s="4" t="s">
        <v>6921</v>
      </c>
      <c r="F9115" s="4" t="s">
        <v>22193</v>
      </c>
      <c r="G9115" s="4" t="s">
        <v>25163</v>
      </c>
      <c r="H9115" s="5" t="s">
        <v>33428</v>
      </c>
    </row>
    <row r="9116" spans="1:8" ht="15.95" customHeight="1">
      <c r="A9116" s="4" t="s">
        <v>25184</v>
      </c>
      <c r="B9116" s="4" t="s">
        <v>25185</v>
      </c>
      <c r="C9116" s="4" t="s">
        <v>22191</v>
      </c>
      <c r="D9116" s="4" t="s">
        <v>22192</v>
      </c>
      <c r="E9116" s="4" t="s">
        <v>15605</v>
      </c>
      <c r="F9116" s="4" t="s">
        <v>22193</v>
      </c>
      <c r="G9116" s="4" t="s">
        <v>25163</v>
      </c>
      <c r="H9116" s="5" t="s">
        <v>33428</v>
      </c>
    </row>
    <row r="9117" spans="1:8" ht="27" customHeight="1">
      <c r="A9117" s="4" t="s">
        <v>25186</v>
      </c>
      <c r="B9117" s="4" t="s">
        <v>25187</v>
      </c>
      <c r="C9117" s="4" t="s">
        <v>23</v>
      </c>
      <c r="D9117" s="4" t="s">
        <v>23</v>
      </c>
      <c r="E9117" s="4" t="s">
        <v>5363</v>
      </c>
      <c r="F9117" s="4" t="s">
        <v>25</v>
      </c>
      <c r="G9117" s="4" t="s">
        <v>25188</v>
      </c>
      <c r="H9117" s="5" t="str">
        <f>VLOOKUP(A9117,[1]Report!$A:$G,6,FALSE)</f>
        <v>-</v>
      </c>
    </row>
    <row r="9118" spans="1:8" ht="15.95" customHeight="1">
      <c r="A9118" s="4" t="s">
        <v>25189</v>
      </c>
      <c r="B9118" s="4" t="s">
        <v>25190</v>
      </c>
      <c r="C9118" s="4" t="s">
        <v>23</v>
      </c>
      <c r="D9118" s="4" t="s">
        <v>23</v>
      </c>
      <c r="E9118" s="4" t="s">
        <v>25191</v>
      </c>
      <c r="F9118" s="4" t="s">
        <v>25</v>
      </c>
      <c r="G9118" s="4" t="s">
        <v>25188</v>
      </c>
      <c r="H9118" s="5" t="str">
        <f>VLOOKUP(A9118,[1]Report!$A:$G,6,FALSE)</f>
        <v>-</v>
      </c>
    </row>
    <row r="9119" spans="1:8" ht="27" customHeight="1">
      <c r="A9119" s="4" t="s">
        <v>25192</v>
      </c>
      <c r="B9119" s="4" t="s">
        <v>25193</v>
      </c>
      <c r="C9119" s="4" t="s">
        <v>25194</v>
      </c>
      <c r="D9119" s="4" t="s">
        <v>25194</v>
      </c>
      <c r="E9119" s="4" t="s">
        <v>3847</v>
      </c>
      <c r="F9119" s="4" t="s">
        <v>22193</v>
      </c>
      <c r="G9119" s="4" t="s">
        <v>25163</v>
      </c>
      <c r="H9119" s="5" t="s">
        <v>33428</v>
      </c>
    </row>
    <row r="9120" spans="1:8" ht="15.95" customHeight="1">
      <c r="A9120" s="4" t="s">
        <v>25195</v>
      </c>
      <c r="B9120" s="4" t="s">
        <v>25196</v>
      </c>
      <c r="C9120" s="4" t="s">
        <v>22191</v>
      </c>
      <c r="D9120" s="4" t="s">
        <v>22192</v>
      </c>
      <c r="E9120" s="4" t="s">
        <v>11924</v>
      </c>
      <c r="F9120" s="4" t="s">
        <v>22193</v>
      </c>
      <c r="G9120" s="4" t="s">
        <v>25163</v>
      </c>
      <c r="H9120" s="5" t="s">
        <v>33428</v>
      </c>
    </row>
    <row r="9121" spans="1:8" ht="15.95" customHeight="1">
      <c r="A9121" s="4" t="s">
        <v>25197</v>
      </c>
      <c r="B9121" s="4" t="s">
        <v>25198</v>
      </c>
      <c r="C9121" s="4" t="s">
        <v>23</v>
      </c>
      <c r="D9121" s="4" t="s">
        <v>23</v>
      </c>
      <c r="E9121" s="4" t="s">
        <v>10816</v>
      </c>
      <c r="F9121" s="4" t="s">
        <v>25</v>
      </c>
      <c r="G9121" s="4" t="s">
        <v>25188</v>
      </c>
      <c r="H9121" s="5" t="str">
        <f>VLOOKUP(A9121,[1]Report!$A:$G,6,FALSE)</f>
        <v>-</v>
      </c>
    </row>
    <row r="9122" spans="1:8" ht="15.95" customHeight="1">
      <c r="A9122" s="4" t="s">
        <v>25199</v>
      </c>
      <c r="B9122" s="4" t="s">
        <v>25200</v>
      </c>
      <c r="C9122" s="4" t="s">
        <v>23</v>
      </c>
      <c r="D9122" s="4" t="s">
        <v>23</v>
      </c>
      <c r="E9122" s="4" t="s">
        <v>10354</v>
      </c>
      <c r="F9122" s="4" t="s">
        <v>25</v>
      </c>
      <c r="G9122" s="4" t="s">
        <v>25188</v>
      </c>
      <c r="H9122" s="5" t="str">
        <f>VLOOKUP(A9122,[1]Report!$A:$G,6,FALSE)</f>
        <v>-</v>
      </c>
    </row>
    <row r="9123" spans="1:8" ht="15.95" customHeight="1">
      <c r="A9123" s="4" t="s">
        <v>25201</v>
      </c>
      <c r="B9123" s="4" t="s">
        <v>25202</v>
      </c>
      <c r="C9123" s="4" t="s">
        <v>109</v>
      </c>
      <c r="D9123" s="4" t="s">
        <v>109</v>
      </c>
      <c r="E9123" s="4" t="s">
        <v>5513</v>
      </c>
      <c r="F9123" s="4" t="s">
        <v>25</v>
      </c>
      <c r="G9123" s="4" t="s">
        <v>25188</v>
      </c>
      <c r="H9123" s="5" t="str">
        <f>VLOOKUP(A9123,[1]Report!$A:$G,6,FALSE)</f>
        <v>-</v>
      </c>
    </row>
    <row r="9124" spans="1:8" ht="15.95" customHeight="1">
      <c r="A9124" s="4" t="s">
        <v>25203</v>
      </c>
      <c r="B9124" s="4" t="s">
        <v>25204</v>
      </c>
      <c r="C9124" s="4" t="s">
        <v>1671</v>
      </c>
      <c r="D9124" s="4" t="s">
        <v>1671</v>
      </c>
      <c r="E9124" s="4" t="s">
        <v>953</v>
      </c>
      <c r="F9124" s="4" t="s">
        <v>25</v>
      </c>
      <c r="G9124" s="4" t="s">
        <v>25188</v>
      </c>
      <c r="H9124" s="5" t="str">
        <f>VLOOKUP(A9124,[1]Report!$A:$G,6,FALSE)</f>
        <v>-</v>
      </c>
    </row>
    <row r="9125" spans="1:8" ht="38.1" customHeight="1">
      <c r="A9125" s="4" t="s">
        <v>25205</v>
      </c>
      <c r="B9125" s="4" t="s">
        <v>25206</v>
      </c>
      <c r="C9125" s="4" t="s">
        <v>23</v>
      </c>
      <c r="D9125" s="4" t="s">
        <v>23</v>
      </c>
      <c r="E9125" s="4" t="s">
        <v>4659</v>
      </c>
      <c r="F9125" s="4" t="s">
        <v>25</v>
      </c>
      <c r="G9125" s="4" t="s">
        <v>25188</v>
      </c>
      <c r="H9125" s="5" t="str">
        <f>VLOOKUP(A9125,[1]Report!$A:$G,6,FALSE)</f>
        <v>-</v>
      </c>
    </row>
    <row r="9126" spans="1:8" ht="38.1" customHeight="1">
      <c r="A9126" s="4" t="s">
        <v>25207</v>
      </c>
      <c r="B9126" s="4" t="s">
        <v>25208</v>
      </c>
      <c r="C9126" s="4" t="s">
        <v>23</v>
      </c>
      <c r="D9126" s="4" t="s">
        <v>23</v>
      </c>
      <c r="E9126" s="4" t="s">
        <v>4659</v>
      </c>
      <c r="F9126" s="4" t="s">
        <v>25</v>
      </c>
      <c r="G9126" s="4" t="s">
        <v>25188</v>
      </c>
      <c r="H9126" s="5" t="str">
        <f>VLOOKUP(A9126,[1]Report!$A:$G,6,FALSE)</f>
        <v>-</v>
      </c>
    </row>
    <row r="9127" spans="1:8" ht="38.1" customHeight="1">
      <c r="A9127" s="4" t="s">
        <v>25209</v>
      </c>
      <c r="B9127" s="4" t="s">
        <v>25210</v>
      </c>
      <c r="C9127" s="4" t="s">
        <v>23</v>
      </c>
      <c r="D9127" s="4" t="s">
        <v>23</v>
      </c>
      <c r="E9127" s="4" t="s">
        <v>4659</v>
      </c>
      <c r="F9127" s="4" t="s">
        <v>25</v>
      </c>
      <c r="G9127" s="4" t="s">
        <v>25188</v>
      </c>
      <c r="H9127" s="5" t="str">
        <f>VLOOKUP(A9127,[1]Report!$A:$G,6,FALSE)</f>
        <v>-</v>
      </c>
    </row>
    <row r="9128" spans="1:8" ht="15.95" customHeight="1">
      <c r="A9128" s="4" t="s">
        <v>25211</v>
      </c>
      <c r="B9128" s="4" t="s">
        <v>25212</v>
      </c>
      <c r="C9128" s="4" t="s">
        <v>23</v>
      </c>
      <c r="D9128" s="4" t="s">
        <v>23</v>
      </c>
      <c r="E9128" s="4" t="s">
        <v>10581</v>
      </c>
      <c r="F9128" s="4" t="s">
        <v>25</v>
      </c>
      <c r="G9128" s="4" t="s">
        <v>25188</v>
      </c>
      <c r="H9128" s="5" t="str">
        <f>VLOOKUP(A9128,[1]Report!$A:$G,6,FALSE)</f>
        <v>-</v>
      </c>
    </row>
    <row r="9129" spans="1:8" ht="27" customHeight="1">
      <c r="A9129" s="4" t="s">
        <v>25213</v>
      </c>
      <c r="B9129" s="4" t="s">
        <v>25214</v>
      </c>
      <c r="C9129" s="4" t="s">
        <v>23</v>
      </c>
      <c r="D9129" s="4" t="s">
        <v>23</v>
      </c>
      <c r="E9129" s="4" t="s">
        <v>1395</v>
      </c>
      <c r="F9129" s="4" t="s">
        <v>25</v>
      </c>
      <c r="G9129" s="4" t="s">
        <v>25188</v>
      </c>
      <c r="H9129" s="5" t="str">
        <f>VLOOKUP(A9129,[1]Report!$A:$G,6,FALSE)</f>
        <v>-</v>
      </c>
    </row>
    <row r="9130" spans="1:8" ht="27" customHeight="1">
      <c r="A9130" s="4" t="s">
        <v>25215</v>
      </c>
      <c r="B9130" s="4" t="s">
        <v>25216</v>
      </c>
      <c r="C9130" s="4" t="s">
        <v>22191</v>
      </c>
      <c r="D9130" s="4" t="s">
        <v>22192</v>
      </c>
      <c r="E9130" s="4" t="s">
        <v>12954</v>
      </c>
      <c r="F9130" s="4" t="s">
        <v>22193</v>
      </c>
      <c r="G9130" s="4" t="s">
        <v>25163</v>
      </c>
      <c r="H9130" s="5" t="s">
        <v>33428</v>
      </c>
    </row>
    <row r="9131" spans="1:8" ht="38.1" customHeight="1">
      <c r="A9131" s="4" t="s">
        <v>25217</v>
      </c>
      <c r="B9131" s="4" t="s">
        <v>25218</v>
      </c>
      <c r="C9131" s="4" t="s">
        <v>23</v>
      </c>
      <c r="D9131" s="4" t="s">
        <v>23</v>
      </c>
      <c r="E9131" s="4" t="s">
        <v>2120</v>
      </c>
      <c r="F9131" s="4" t="s">
        <v>25</v>
      </c>
      <c r="G9131" s="4" t="s">
        <v>25188</v>
      </c>
      <c r="H9131" s="5" t="str">
        <f>VLOOKUP(A9131,[1]Report!$A:$G,6,FALSE)</f>
        <v>-</v>
      </c>
    </row>
    <row r="9132" spans="1:8" ht="15.95" customHeight="1">
      <c r="A9132" s="4" t="s">
        <v>25219</v>
      </c>
      <c r="B9132" s="4" t="s">
        <v>25220</v>
      </c>
      <c r="C9132" s="4" t="s">
        <v>23</v>
      </c>
      <c r="D9132" s="4" t="s">
        <v>23</v>
      </c>
      <c r="E9132" s="4" t="s">
        <v>2945</v>
      </c>
      <c r="F9132" s="4" t="s">
        <v>25</v>
      </c>
      <c r="G9132" s="4" t="s">
        <v>25188</v>
      </c>
      <c r="H9132" s="5" t="str">
        <f>VLOOKUP(A9132,[1]Report!$A:$G,6,FALSE)</f>
        <v>-</v>
      </c>
    </row>
    <row r="9133" spans="1:8" ht="38.1" customHeight="1">
      <c r="A9133" s="4" t="s">
        <v>25221</v>
      </c>
      <c r="B9133" s="4" t="s">
        <v>25222</v>
      </c>
      <c r="C9133" s="4" t="s">
        <v>23</v>
      </c>
      <c r="D9133" s="4" t="s">
        <v>23</v>
      </c>
      <c r="E9133" s="4" t="s">
        <v>4659</v>
      </c>
      <c r="F9133" s="4" t="s">
        <v>25</v>
      </c>
      <c r="G9133" s="4" t="s">
        <v>25188</v>
      </c>
      <c r="H9133" s="5" t="str">
        <f>VLOOKUP(A9133,[1]Report!$A:$G,6,FALSE)</f>
        <v>-</v>
      </c>
    </row>
    <row r="9134" spans="1:8" ht="15.95" customHeight="1">
      <c r="A9134" s="4" t="s">
        <v>25223</v>
      </c>
      <c r="B9134" s="4" t="s">
        <v>25224</v>
      </c>
      <c r="C9134" s="4" t="s">
        <v>23</v>
      </c>
      <c r="D9134" s="4" t="s">
        <v>396</v>
      </c>
      <c r="E9134" s="4" t="s">
        <v>20007</v>
      </c>
      <c r="F9134" s="4" t="s">
        <v>25</v>
      </c>
      <c r="G9134" s="4" t="s">
        <v>25188</v>
      </c>
      <c r="H9134" s="5" t="str">
        <f>VLOOKUP(A9134,[1]Report!$A:$G,6,FALSE)</f>
        <v>-</v>
      </c>
    </row>
    <row r="9135" spans="1:8" ht="15.95" customHeight="1">
      <c r="A9135" s="4" t="s">
        <v>25225</v>
      </c>
      <c r="B9135" s="4" t="s">
        <v>25226</v>
      </c>
      <c r="C9135" s="4" t="s">
        <v>23</v>
      </c>
      <c r="D9135" s="4" t="s">
        <v>23</v>
      </c>
      <c r="E9135" s="4" t="s">
        <v>5486</v>
      </c>
      <c r="F9135" s="4" t="s">
        <v>25</v>
      </c>
      <c r="G9135" s="4" t="s">
        <v>25188</v>
      </c>
      <c r="H9135" s="5" t="str">
        <f>VLOOKUP(A9135,[1]Report!$A:$G,6,FALSE)</f>
        <v>-</v>
      </c>
    </row>
    <row r="9136" spans="1:8" ht="15.95" customHeight="1">
      <c r="A9136" s="4" t="s">
        <v>25227</v>
      </c>
      <c r="B9136" s="4" t="s">
        <v>25228</v>
      </c>
      <c r="C9136" s="4" t="s">
        <v>23</v>
      </c>
      <c r="D9136" s="4" t="s">
        <v>23</v>
      </c>
      <c r="E9136" s="4" t="s">
        <v>7106</v>
      </c>
      <c r="F9136" s="4" t="s">
        <v>25</v>
      </c>
      <c r="G9136" s="4" t="s">
        <v>25188</v>
      </c>
      <c r="H9136" s="5" t="str">
        <f>VLOOKUP(A9136,[1]Report!$A:$G,6,FALSE)</f>
        <v>-</v>
      </c>
    </row>
    <row r="9137" spans="1:8" ht="27" customHeight="1">
      <c r="A9137" s="4" t="s">
        <v>25229</v>
      </c>
      <c r="B9137" s="4" t="s">
        <v>25230</v>
      </c>
      <c r="C9137" s="4" t="s">
        <v>23</v>
      </c>
      <c r="D9137" s="4" t="s">
        <v>396</v>
      </c>
      <c r="E9137" s="4" t="s">
        <v>20883</v>
      </c>
      <c r="F9137" s="4" t="s">
        <v>25</v>
      </c>
      <c r="G9137" s="4" t="s">
        <v>25188</v>
      </c>
      <c r="H9137" s="5" t="str">
        <f>VLOOKUP(A9137,[1]Report!$A:$G,6,FALSE)</f>
        <v>-</v>
      </c>
    </row>
    <row r="9138" spans="1:8" ht="15.95" customHeight="1">
      <c r="A9138" s="4" t="s">
        <v>25231</v>
      </c>
      <c r="B9138" s="4" t="s">
        <v>25232</v>
      </c>
      <c r="C9138" s="4" t="s">
        <v>22191</v>
      </c>
      <c r="D9138" s="4" t="s">
        <v>22192</v>
      </c>
      <c r="E9138" s="4" t="s">
        <v>6894</v>
      </c>
      <c r="F9138" s="4" t="s">
        <v>22193</v>
      </c>
      <c r="G9138" s="4" t="s">
        <v>25169</v>
      </c>
      <c r="H9138" s="5" t="s">
        <v>33428</v>
      </c>
    </row>
    <row r="9139" spans="1:8" ht="27" customHeight="1">
      <c r="A9139" s="4" t="s">
        <v>25233</v>
      </c>
      <c r="B9139" s="4" t="s">
        <v>25234</v>
      </c>
      <c r="C9139" s="4" t="s">
        <v>22191</v>
      </c>
      <c r="D9139" s="4" t="s">
        <v>22192</v>
      </c>
      <c r="E9139" s="4" t="s">
        <v>1701</v>
      </c>
      <c r="F9139" s="4" t="s">
        <v>22193</v>
      </c>
      <c r="G9139" s="4" t="s">
        <v>25235</v>
      </c>
      <c r="H9139" s="5" t="s">
        <v>33428</v>
      </c>
    </row>
    <row r="9140" spans="1:8" ht="27" customHeight="1">
      <c r="A9140" s="4" t="s">
        <v>25236</v>
      </c>
      <c r="B9140" s="4" t="s">
        <v>25237</v>
      </c>
      <c r="C9140" s="4" t="s">
        <v>22191</v>
      </c>
      <c r="D9140" s="4" t="s">
        <v>22192</v>
      </c>
      <c r="E9140" s="4" t="s">
        <v>7801</v>
      </c>
      <c r="F9140" s="4" t="s">
        <v>22193</v>
      </c>
      <c r="G9140" s="4" t="s">
        <v>25235</v>
      </c>
      <c r="H9140" s="5" t="s">
        <v>33428</v>
      </c>
    </row>
    <row r="9141" spans="1:8" ht="15.95" customHeight="1">
      <c r="A9141" s="4" t="s">
        <v>25238</v>
      </c>
      <c r="B9141" s="4" t="s">
        <v>25239</v>
      </c>
      <c r="C9141" s="4" t="s">
        <v>22191</v>
      </c>
      <c r="D9141" s="4" t="s">
        <v>22192</v>
      </c>
      <c r="E9141" s="4" t="s">
        <v>12430</v>
      </c>
      <c r="F9141" s="4" t="s">
        <v>22193</v>
      </c>
      <c r="G9141" s="4" t="s">
        <v>25235</v>
      </c>
      <c r="H9141" s="5" t="s">
        <v>33428</v>
      </c>
    </row>
    <row r="9142" spans="1:8" ht="15.95" customHeight="1">
      <c r="A9142" s="4" t="s">
        <v>25240</v>
      </c>
      <c r="B9142" s="4" t="s">
        <v>25241</v>
      </c>
      <c r="C9142" s="4" t="s">
        <v>22191</v>
      </c>
      <c r="D9142" s="4" t="s">
        <v>22192</v>
      </c>
      <c r="E9142" s="4" t="s">
        <v>5707</v>
      </c>
      <c r="F9142" s="4" t="s">
        <v>22193</v>
      </c>
      <c r="G9142" s="4" t="s">
        <v>25235</v>
      </c>
      <c r="H9142" s="5" t="s">
        <v>33428</v>
      </c>
    </row>
    <row r="9143" spans="1:8" ht="27" customHeight="1">
      <c r="A9143" s="4" t="s">
        <v>25242</v>
      </c>
      <c r="B9143" s="4" t="s">
        <v>25243</v>
      </c>
      <c r="C9143" s="4" t="s">
        <v>22191</v>
      </c>
      <c r="D9143" s="4" t="s">
        <v>22192</v>
      </c>
      <c r="E9143" s="4" t="s">
        <v>16002</v>
      </c>
      <c r="F9143" s="4" t="s">
        <v>22193</v>
      </c>
      <c r="G9143" s="4" t="s">
        <v>25244</v>
      </c>
      <c r="H9143" s="5" t="s">
        <v>33428</v>
      </c>
    </row>
    <row r="9144" spans="1:8" ht="15.95" customHeight="1">
      <c r="A9144" s="4" t="s">
        <v>25245</v>
      </c>
      <c r="B9144" s="4" t="s">
        <v>25246</v>
      </c>
      <c r="C9144" s="4" t="s">
        <v>22191</v>
      </c>
      <c r="D9144" s="4" t="s">
        <v>22192</v>
      </c>
      <c r="E9144" s="4" t="s">
        <v>6160</v>
      </c>
      <c r="F9144" s="4" t="s">
        <v>22193</v>
      </c>
      <c r="G9144" s="4" t="s">
        <v>25244</v>
      </c>
      <c r="H9144" s="5" t="s">
        <v>33428</v>
      </c>
    </row>
    <row r="9145" spans="1:8" ht="15.95" customHeight="1">
      <c r="A9145" s="4" t="s">
        <v>25247</v>
      </c>
      <c r="B9145" s="4" t="s">
        <v>25248</v>
      </c>
      <c r="C9145" s="4" t="s">
        <v>22191</v>
      </c>
      <c r="D9145" s="4" t="s">
        <v>22192</v>
      </c>
      <c r="E9145" s="4" t="s">
        <v>1786</v>
      </c>
      <c r="F9145" s="4" t="s">
        <v>22193</v>
      </c>
      <c r="G9145" s="4" t="s">
        <v>25188</v>
      </c>
      <c r="H9145" s="5" t="s">
        <v>33428</v>
      </c>
    </row>
    <row r="9146" spans="1:8" ht="15.95" customHeight="1">
      <c r="A9146" s="4" t="s">
        <v>25249</v>
      </c>
      <c r="B9146" s="4" t="s">
        <v>25250</v>
      </c>
      <c r="C9146" s="4" t="s">
        <v>22191</v>
      </c>
      <c r="D9146" s="4" t="s">
        <v>22192</v>
      </c>
      <c r="E9146" s="4" t="s">
        <v>10002</v>
      </c>
      <c r="F9146" s="4" t="s">
        <v>22193</v>
      </c>
      <c r="G9146" s="4" t="s">
        <v>25188</v>
      </c>
      <c r="H9146" s="5" t="s">
        <v>33428</v>
      </c>
    </row>
    <row r="9147" spans="1:8" ht="15.95" customHeight="1">
      <c r="A9147" s="4" t="s">
        <v>25251</v>
      </c>
      <c r="B9147" s="4" t="s">
        <v>25252</v>
      </c>
      <c r="C9147" s="4" t="s">
        <v>22191</v>
      </c>
      <c r="D9147" s="4" t="s">
        <v>22192</v>
      </c>
      <c r="E9147" s="4" t="s">
        <v>15918</v>
      </c>
      <c r="F9147" s="4" t="s">
        <v>22193</v>
      </c>
      <c r="G9147" s="4" t="s">
        <v>25244</v>
      </c>
      <c r="H9147" s="5" t="s">
        <v>33428</v>
      </c>
    </row>
    <row r="9148" spans="1:8" ht="15.95" customHeight="1">
      <c r="A9148" s="4" t="s">
        <v>25253</v>
      </c>
      <c r="B9148" s="4" t="s">
        <v>25254</v>
      </c>
      <c r="C9148" s="4" t="s">
        <v>22191</v>
      </c>
      <c r="D9148" s="4" t="s">
        <v>22192</v>
      </c>
      <c r="E9148" s="4" t="s">
        <v>12202</v>
      </c>
      <c r="F9148" s="4" t="s">
        <v>22193</v>
      </c>
      <c r="G9148" s="4" t="s">
        <v>25188</v>
      </c>
      <c r="H9148" s="5" t="s">
        <v>33428</v>
      </c>
    </row>
    <row r="9149" spans="1:8" ht="27" customHeight="1">
      <c r="A9149" s="4" t="s">
        <v>25255</v>
      </c>
      <c r="B9149" s="4" t="s">
        <v>25256</v>
      </c>
      <c r="C9149" s="4" t="s">
        <v>22191</v>
      </c>
      <c r="D9149" s="4" t="s">
        <v>22192</v>
      </c>
      <c r="E9149" s="4" t="s">
        <v>25257</v>
      </c>
      <c r="F9149" s="4" t="s">
        <v>22193</v>
      </c>
      <c r="G9149" s="4" t="s">
        <v>25188</v>
      </c>
      <c r="H9149" s="5" t="s">
        <v>33428</v>
      </c>
    </row>
    <row r="9150" spans="1:8" ht="27" customHeight="1">
      <c r="A9150" s="4" t="s">
        <v>25258</v>
      </c>
      <c r="B9150" s="4" t="s">
        <v>25259</v>
      </c>
      <c r="C9150" s="4" t="s">
        <v>22191</v>
      </c>
      <c r="D9150" s="4" t="s">
        <v>22192</v>
      </c>
      <c r="E9150" s="4" t="s">
        <v>8601</v>
      </c>
      <c r="F9150" s="4" t="s">
        <v>22193</v>
      </c>
      <c r="G9150" s="4" t="s">
        <v>25188</v>
      </c>
      <c r="H9150" s="5" t="s">
        <v>33428</v>
      </c>
    </row>
    <row r="9151" spans="1:8" ht="27" customHeight="1">
      <c r="A9151" s="4" t="s">
        <v>25260</v>
      </c>
      <c r="B9151" s="4" t="s">
        <v>25261</v>
      </c>
      <c r="C9151" s="4" t="s">
        <v>22191</v>
      </c>
      <c r="D9151" s="4" t="s">
        <v>22192</v>
      </c>
      <c r="E9151" s="4" t="s">
        <v>7837</v>
      </c>
      <c r="F9151" s="4" t="s">
        <v>22193</v>
      </c>
      <c r="G9151" s="4" t="s">
        <v>25188</v>
      </c>
      <c r="H9151" s="5" t="s">
        <v>33428</v>
      </c>
    </row>
    <row r="9152" spans="1:8" ht="15.95" customHeight="1">
      <c r="A9152" s="4" t="s">
        <v>25262</v>
      </c>
      <c r="B9152" s="4" t="s">
        <v>25263</v>
      </c>
      <c r="C9152" s="4" t="s">
        <v>3116</v>
      </c>
      <c r="D9152" s="4" t="s">
        <v>3116</v>
      </c>
      <c r="E9152" s="4" t="s">
        <v>20715</v>
      </c>
      <c r="F9152" s="4" t="s">
        <v>5560</v>
      </c>
      <c r="G9152" s="4" t="s">
        <v>25188</v>
      </c>
      <c r="H9152" s="5" t="str">
        <f>VLOOKUP(A9152,[1]Report!$A:$G,6,FALSE)</f>
        <v>-</v>
      </c>
    </row>
    <row r="9153" spans="1:8" ht="15.95" customHeight="1">
      <c r="A9153" s="4" t="s">
        <v>25264</v>
      </c>
      <c r="B9153" s="4" t="s">
        <v>25265</v>
      </c>
      <c r="C9153" s="4" t="s">
        <v>3116</v>
      </c>
      <c r="D9153" s="4" t="s">
        <v>3116</v>
      </c>
      <c r="E9153" s="4" t="s">
        <v>10719</v>
      </c>
      <c r="F9153" s="4" t="s">
        <v>5560</v>
      </c>
      <c r="G9153" s="4" t="s">
        <v>25188</v>
      </c>
      <c r="H9153" s="5" t="str">
        <f>VLOOKUP(A9153,[1]Report!$A:$G,6,FALSE)</f>
        <v>-</v>
      </c>
    </row>
    <row r="9154" spans="1:8" ht="15.95" customHeight="1">
      <c r="A9154" s="4" t="s">
        <v>25266</v>
      </c>
      <c r="B9154" s="4" t="s">
        <v>25267</v>
      </c>
      <c r="C9154" s="4" t="s">
        <v>22191</v>
      </c>
      <c r="D9154" s="4" t="s">
        <v>22192</v>
      </c>
      <c r="E9154" s="4" t="s">
        <v>18360</v>
      </c>
      <c r="F9154" s="4" t="s">
        <v>22193</v>
      </c>
      <c r="G9154" s="4" t="s">
        <v>25188</v>
      </c>
      <c r="H9154" s="5" t="s">
        <v>33428</v>
      </c>
    </row>
    <row r="9155" spans="1:8" ht="27" customHeight="1">
      <c r="A9155" s="4" t="s">
        <v>25268</v>
      </c>
      <c r="B9155" s="4" t="s">
        <v>25269</v>
      </c>
      <c r="C9155" s="4" t="s">
        <v>22191</v>
      </c>
      <c r="D9155" s="4" t="s">
        <v>22192</v>
      </c>
      <c r="E9155" s="4" t="s">
        <v>10744</v>
      </c>
      <c r="F9155" s="4" t="s">
        <v>22193</v>
      </c>
      <c r="G9155" s="4" t="s">
        <v>25270</v>
      </c>
      <c r="H9155" s="5" t="s">
        <v>33428</v>
      </c>
    </row>
    <row r="9156" spans="1:8" ht="27" customHeight="1">
      <c r="A9156" s="4" t="s">
        <v>25271</v>
      </c>
      <c r="B9156" s="4" t="s">
        <v>25272</v>
      </c>
      <c r="C9156" s="4" t="s">
        <v>22191</v>
      </c>
      <c r="D9156" s="4" t="s">
        <v>22192</v>
      </c>
      <c r="E9156" s="4" t="s">
        <v>9051</v>
      </c>
      <c r="F9156" s="4" t="s">
        <v>22193</v>
      </c>
      <c r="G9156" s="4" t="s">
        <v>25273</v>
      </c>
      <c r="H9156" s="5" t="s">
        <v>33428</v>
      </c>
    </row>
    <row r="9157" spans="1:8" ht="15.95" customHeight="1">
      <c r="A9157" s="4" t="s">
        <v>25274</v>
      </c>
      <c r="B9157" s="4" t="s">
        <v>25275</v>
      </c>
      <c r="C9157" s="4" t="s">
        <v>3116</v>
      </c>
      <c r="D9157" s="4" t="s">
        <v>3116</v>
      </c>
      <c r="E9157" s="4" t="s">
        <v>835</v>
      </c>
      <c r="F9157" s="4" t="s">
        <v>5560</v>
      </c>
      <c r="G9157" s="4" t="s">
        <v>25188</v>
      </c>
      <c r="H9157" s="5" t="str">
        <f>VLOOKUP(A9157,[1]Report!$A:$G,6,FALSE)</f>
        <v>-</v>
      </c>
    </row>
    <row r="9158" spans="1:8" ht="15.95" customHeight="1">
      <c r="A9158" s="4" t="s">
        <v>25276</v>
      </c>
      <c r="B9158" s="4" t="s">
        <v>25277</v>
      </c>
      <c r="C9158" s="4" t="s">
        <v>3116</v>
      </c>
      <c r="D9158" s="4" t="s">
        <v>3116</v>
      </c>
      <c r="E9158" s="4" t="s">
        <v>13005</v>
      </c>
      <c r="F9158" s="4" t="s">
        <v>5560</v>
      </c>
      <c r="G9158" s="4" t="s">
        <v>25188</v>
      </c>
      <c r="H9158" s="5" t="str">
        <f>VLOOKUP(A9158,[1]Report!$A:$G,6,FALSE)</f>
        <v>-</v>
      </c>
    </row>
    <row r="9159" spans="1:8" ht="38.1" customHeight="1">
      <c r="A9159" s="4" t="s">
        <v>25278</v>
      </c>
      <c r="B9159" s="4" t="s">
        <v>25279</v>
      </c>
      <c r="C9159" s="4" t="s">
        <v>22191</v>
      </c>
      <c r="D9159" s="4" t="s">
        <v>22192</v>
      </c>
      <c r="E9159" s="4" t="s">
        <v>5057</v>
      </c>
      <c r="F9159" s="4" t="s">
        <v>22193</v>
      </c>
      <c r="G9159" s="4" t="s">
        <v>25148</v>
      </c>
      <c r="H9159" s="5" t="s">
        <v>33428</v>
      </c>
    </row>
    <row r="9160" spans="1:8" ht="27" customHeight="1">
      <c r="A9160" s="4" t="s">
        <v>25280</v>
      </c>
      <c r="B9160" s="4" t="s">
        <v>25281</v>
      </c>
      <c r="C9160" s="4" t="s">
        <v>22191</v>
      </c>
      <c r="D9160" s="4" t="s">
        <v>22192</v>
      </c>
      <c r="E9160" s="4" t="s">
        <v>17594</v>
      </c>
      <c r="F9160" s="4" t="s">
        <v>22193</v>
      </c>
      <c r="G9160" s="4" t="s">
        <v>25148</v>
      </c>
      <c r="H9160" s="5" t="s">
        <v>33428</v>
      </c>
    </row>
    <row r="9161" spans="1:8" ht="15.95" customHeight="1">
      <c r="A9161" s="4" t="s">
        <v>25282</v>
      </c>
      <c r="B9161" s="4" t="s">
        <v>25283</v>
      </c>
      <c r="C9161" s="4" t="s">
        <v>22191</v>
      </c>
      <c r="D9161" s="4" t="s">
        <v>22192</v>
      </c>
      <c r="E9161" s="4" t="s">
        <v>5585</v>
      </c>
      <c r="F9161" s="4" t="s">
        <v>22193</v>
      </c>
      <c r="G9161" s="4" t="s">
        <v>25148</v>
      </c>
      <c r="H9161" s="5" t="s">
        <v>33428</v>
      </c>
    </row>
    <row r="9162" spans="1:8" ht="27" customHeight="1">
      <c r="A9162" s="4" t="s">
        <v>25284</v>
      </c>
      <c r="B9162" s="4" t="s">
        <v>25285</v>
      </c>
      <c r="C9162" s="4" t="s">
        <v>23912</v>
      </c>
      <c r="D9162" s="4" t="s">
        <v>23912</v>
      </c>
      <c r="E9162" s="4" t="s">
        <v>1892</v>
      </c>
      <c r="F9162" s="4" t="s">
        <v>22193</v>
      </c>
      <c r="G9162" s="4" t="s">
        <v>25148</v>
      </c>
      <c r="H9162" s="5" t="s">
        <v>33428</v>
      </c>
    </row>
    <row r="9163" spans="1:8" ht="15.95" customHeight="1">
      <c r="A9163" s="4" t="s">
        <v>25286</v>
      </c>
      <c r="B9163" s="4" t="s">
        <v>25287</v>
      </c>
      <c r="C9163" s="4" t="s">
        <v>3116</v>
      </c>
      <c r="D9163" s="4" t="s">
        <v>3116</v>
      </c>
      <c r="E9163" s="4" t="s">
        <v>12216</v>
      </c>
      <c r="F9163" s="4" t="s">
        <v>5560</v>
      </c>
      <c r="G9163" s="4" t="s">
        <v>25188</v>
      </c>
      <c r="H9163" s="5" t="str">
        <f>VLOOKUP(A9163,[1]Report!$A:$G,6,FALSE)</f>
        <v>-</v>
      </c>
    </row>
    <row r="9164" spans="1:8" ht="15.95" customHeight="1">
      <c r="A9164" s="4" t="s">
        <v>25288</v>
      </c>
      <c r="B9164" s="4" t="s">
        <v>25289</v>
      </c>
      <c r="C9164" s="4" t="s">
        <v>3116</v>
      </c>
      <c r="D9164" s="4" t="s">
        <v>3116</v>
      </c>
      <c r="E9164" s="4" t="s">
        <v>8195</v>
      </c>
      <c r="F9164" s="4" t="s">
        <v>5560</v>
      </c>
      <c r="G9164" s="4" t="s">
        <v>25188</v>
      </c>
      <c r="H9164" s="5" t="str">
        <f>VLOOKUP(A9164,[1]Report!$A:$G,6,FALSE)</f>
        <v>-</v>
      </c>
    </row>
    <row r="9165" spans="1:8" ht="27" customHeight="1">
      <c r="A9165" s="4" t="s">
        <v>25290</v>
      </c>
      <c r="B9165" s="4" t="s">
        <v>25291</v>
      </c>
      <c r="C9165" s="4" t="s">
        <v>22191</v>
      </c>
      <c r="D9165" s="4" t="s">
        <v>22192</v>
      </c>
      <c r="E9165" s="4" t="s">
        <v>14379</v>
      </c>
      <c r="F9165" s="4" t="s">
        <v>22193</v>
      </c>
      <c r="G9165" s="4" t="s">
        <v>25148</v>
      </c>
      <c r="H9165" s="5" t="s">
        <v>33428</v>
      </c>
    </row>
    <row r="9166" spans="1:8" ht="15.95" customHeight="1">
      <c r="A9166" s="4" t="s">
        <v>25292</v>
      </c>
      <c r="B9166" s="4" t="s">
        <v>25293</v>
      </c>
      <c r="C9166" s="4" t="s">
        <v>3116</v>
      </c>
      <c r="D9166" s="4" t="s">
        <v>3116</v>
      </c>
      <c r="E9166" s="4" t="s">
        <v>15721</v>
      </c>
      <c r="F9166" s="4" t="s">
        <v>5560</v>
      </c>
      <c r="G9166" s="4" t="s">
        <v>25294</v>
      </c>
      <c r="H9166" s="5" t="str">
        <f>VLOOKUP(A9166,[1]Report!$A:$G,6,FALSE)</f>
        <v>-</v>
      </c>
    </row>
    <row r="9167" spans="1:8" ht="15.95" customHeight="1">
      <c r="A9167" s="4" t="s">
        <v>25295</v>
      </c>
      <c r="B9167" s="4" t="s">
        <v>25296</v>
      </c>
      <c r="C9167" s="4" t="s">
        <v>22191</v>
      </c>
      <c r="D9167" s="4" t="s">
        <v>22192</v>
      </c>
      <c r="E9167" s="4" t="s">
        <v>6286</v>
      </c>
      <c r="F9167" s="4" t="s">
        <v>22193</v>
      </c>
      <c r="G9167" s="4" t="s">
        <v>25273</v>
      </c>
      <c r="H9167" s="5" t="s">
        <v>33428</v>
      </c>
    </row>
    <row r="9168" spans="1:8" ht="15.95" customHeight="1">
      <c r="A9168" s="4" t="s">
        <v>25297</v>
      </c>
      <c r="B9168" s="4" t="s">
        <v>25298</v>
      </c>
      <c r="C9168" s="4" t="s">
        <v>3116</v>
      </c>
      <c r="D9168" s="4" t="s">
        <v>3116</v>
      </c>
      <c r="E9168" s="4" t="s">
        <v>10226</v>
      </c>
      <c r="F9168" s="4" t="s">
        <v>5560</v>
      </c>
      <c r="G9168" s="4" t="s">
        <v>25294</v>
      </c>
      <c r="H9168" s="5" t="str">
        <f>VLOOKUP(A9168,[1]Report!$A:$G,6,FALSE)</f>
        <v>-</v>
      </c>
    </row>
    <row r="9169" spans="1:8" ht="15.95" customHeight="1">
      <c r="A9169" s="4" t="s">
        <v>25299</v>
      </c>
      <c r="B9169" s="4" t="s">
        <v>25300</v>
      </c>
      <c r="C9169" s="4" t="s">
        <v>22191</v>
      </c>
      <c r="D9169" s="4" t="s">
        <v>22192</v>
      </c>
      <c r="E9169" s="4" t="s">
        <v>7773</v>
      </c>
      <c r="F9169" s="4" t="s">
        <v>22193</v>
      </c>
      <c r="G9169" s="4" t="s">
        <v>25273</v>
      </c>
      <c r="H9169" s="5" t="s">
        <v>33428</v>
      </c>
    </row>
    <row r="9170" spans="1:8" ht="15.95" customHeight="1">
      <c r="A9170" s="4" t="s">
        <v>25301</v>
      </c>
      <c r="B9170" s="4" t="s">
        <v>25302</v>
      </c>
      <c r="C9170" s="4" t="s">
        <v>3116</v>
      </c>
      <c r="D9170" s="4" t="s">
        <v>3116</v>
      </c>
      <c r="E9170" s="4" t="s">
        <v>9132</v>
      </c>
      <c r="F9170" s="4" t="s">
        <v>5560</v>
      </c>
      <c r="G9170" s="4" t="s">
        <v>25273</v>
      </c>
      <c r="H9170" s="5" t="str">
        <f>VLOOKUP(A9170,[1]Report!$A:$G,6,FALSE)</f>
        <v>-</v>
      </c>
    </row>
    <row r="9171" spans="1:8" ht="27" customHeight="1">
      <c r="A9171" s="4" t="s">
        <v>25303</v>
      </c>
      <c r="B9171" s="4" t="s">
        <v>25304</v>
      </c>
      <c r="C9171" s="4" t="s">
        <v>3116</v>
      </c>
      <c r="D9171" s="4" t="s">
        <v>3116</v>
      </c>
      <c r="E9171" s="4" t="s">
        <v>25305</v>
      </c>
      <c r="F9171" s="4" t="s">
        <v>5560</v>
      </c>
      <c r="G9171" s="4" t="s">
        <v>25188</v>
      </c>
      <c r="H9171" s="5" t="str">
        <f>VLOOKUP(A9171,[1]Report!$A:$G,6,FALSE)</f>
        <v>-</v>
      </c>
    </row>
    <row r="9172" spans="1:8" ht="27" customHeight="1">
      <c r="A9172" s="4" t="s">
        <v>25306</v>
      </c>
      <c r="B9172" s="4" t="s">
        <v>25307</v>
      </c>
      <c r="C9172" s="4" t="s">
        <v>12695</v>
      </c>
      <c r="D9172" s="4" t="s">
        <v>12695</v>
      </c>
      <c r="E9172" s="4" t="s">
        <v>25308</v>
      </c>
      <c r="F9172" s="4" t="s">
        <v>12697</v>
      </c>
      <c r="G9172" s="4" t="s">
        <v>25270</v>
      </c>
      <c r="H9172" s="5" t="s">
        <v>33428</v>
      </c>
    </row>
    <row r="9173" spans="1:8" ht="15.95" customHeight="1">
      <c r="A9173" s="4" t="s">
        <v>25309</v>
      </c>
      <c r="B9173" s="4" t="s">
        <v>25310</v>
      </c>
      <c r="C9173" s="4" t="s">
        <v>22191</v>
      </c>
      <c r="D9173" s="4" t="s">
        <v>22192</v>
      </c>
      <c r="E9173" s="4" t="s">
        <v>15918</v>
      </c>
      <c r="F9173" s="4" t="s">
        <v>22193</v>
      </c>
      <c r="G9173" s="4" t="s">
        <v>25311</v>
      </c>
      <c r="H9173" s="5" t="s">
        <v>33428</v>
      </c>
    </row>
    <row r="9174" spans="1:8" ht="15.95" customHeight="1">
      <c r="A9174" s="4" t="s">
        <v>25312</v>
      </c>
      <c r="B9174" s="4" t="s">
        <v>25313</v>
      </c>
      <c r="C9174" s="4" t="s">
        <v>3116</v>
      </c>
      <c r="D9174" s="4" t="s">
        <v>3116</v>
      </c>
      <c r="E9174" s="4" t="s">
        <v>14843</v>
      </c>
      <c r="F9174" s="4" t="s">
        <v>5560</v>
      </c>
      <c r="G9174" s="4" t="s">
        <v>25273</v>
      </c>
      <c r="H9174" s="5" t="str">
        <f>VLOOKUP(A9174,[1]Report!$A:$G,6,FALSE)</f>
        <v>-</v>
      </c>
    </row>
    <row r="9175" spans="1:8" ht="38.1" customHeight="1">
      <c r="A9175" s="4" t="s">
        <v>25314</v>
      </c>
      <c r="B9175" s="4" t="s">
        <v>25315</v>
      </c>
      <c r="C9175" s="4" t="s">
        <v>22191</v>
      </c>
      <c r="D9175" s="4" t="s">
        <v>22192</v>
      </c>
      <c r="E9175" s="4" t="s">
        <v>5377</v>
      </c>
      <c r="F9175" s="4" t="s">
        <v>22193</v>
      </c>
      <c r="G9175" s="4" t="s">
        <v>25311</v>
      </c>
      <c r="H9175" s="5" t="s">
        <v>33428</v>
      </c>
    </row>
    <row r="9176" spans="1:8" ht="27" customHeight="1">
      <c r="A9176" s="4" t="s">
        <v>25316</v>
      </c>
      <c r="B9176" s="4" t="s">
        <v>25317</v>
      </c>
      <c r="C9176" s="4" t="s">
        <v>23581</v>
      </c>
      <c r="D9176" s="4" t="s">
        <v>23581</v>
      </c>
      <c r="E9176" s="4" t="s">
        <v>12309</v>
      </c>
      <c r="F9176" s="4" t="s">
        <v>22193</v>
      </c>
      <c r="G9176" s="4" t="s">
        <v>25311</v>
      </c>
      <c r="H9176" s="5" t="s">
        <v>33428</v>
      </c>
    </row>
    <row r="9177" spans="1:8" ht="15.95" customHeight="1">
      <c r="A9177" s="4" t="s">
        <v>25318</v>
      </c>
      <c r="B9177" s="4" t="s">
        <v>25319</v>
      </c>
      <c r="C9177" s="4" t="s">
        <v>22191</v>
      </c>
      <c r="D9177" s="4" t="s">
        <v>22192</v>
      </c>
      <c r="E9177" s="4" t="s">
        <v>6611</v>
      </c>
      <c r="F9177" s="4" t="s">
        <v>22193</v>
      </c>
      <c r="G9177" s="4" t="s">
        <v>25270</v>
      </c>
      <c r="H9177" s="5" t="s">
        <v>33428</v>
      </c>
    </row>
    <row r="9178" spans="1:8" ht="15.95" customHeight="1">
      <c r="A9178" s="4" t="s">
        <v>25320</v>
      </c>
      <c r="B9178" s="4" t="s">
        <v>25321</v>
      </c>
      <c r="C9178" s="4" t="s">
        <v>22191</v>
      </c>
      <c r="D9178" s="4" t="s">
        <v>22192</v>
      </c>
      <c r="E9178" s="4" t="s">
        <v>9262</v>
      </c>
      <c r="F9178" s="4" t="s">
        <v>22193</v>
      </c>
      <c r="G9178" s="4" t="s">
        <v>25270</v>
      </c>
      <c r="H9178" s="5" t="s">
        <v>33428</v>
      </c>
    </row>
    <row r="9179" spans="1:8" ht="15.95" customHeight="1">
      <c r="A9179" s="4" t="s">
        <v>25322</v>
      </c>
      <c r="B9179" s="4" t="s">
        <v>25323</v>
      </c>
      <c r="C9179" s="4" t="s">
        <v>22191</v>
      </c>
      <c r="D9179" s="4" t="s">
        <v>22192</v>
      </c>
      <c r="E9179" s="4" t="s">
        <v>15721</v>
      </c>
      <c r="F9179" s="4" t="s">
        <v>22193</v>
      </c>
      <c r="G9179" s="4" t="s">
        <v>25270</v>
      </c>
      <c r="H9179" s="5" t="s">
        <v>33428</v>
      </c>
    </row>
    <row r="9180" spans="1:8" ht="15.95" customHeight="1">
      <c r="A9180" s="4" t="s">
        <v>25324</v>
      </c>
      <c r="B9180" s="4" t="s">
        <v>25325</v>
      </c>
      <c r="C9180" s="4" t="s">
        <v>22191</v>
      </c>
      <c r="D9180" s="4" t="s">
        <v>22192</v>
      </c>
      <c r="E9180" s="4" t="s">
        <v>6301</v>
      </c>
      <c r="F9180" s="4" t="s">
        <v>22193</v>
      </c>
      <c r="G9180" s="4" t="s">
        <v>25326</v>
      </c>
      <c r="H9180" s="5" t="s">
        <v>33428</v>
      </c>
    </row>
    <row r="9181" spans="1:8" ht="38.1" customHeight="1">
      <c r="A9181" s="4" t="s">
        <v>25327</v>
      </c>
      <c r="B9181" s="4" t="s">
        <v>25328</v>
      </c>
      <c r="C9181" s="4" t="s">
        <v>22191</v>
      </c>
      <c r="D9181" s="4" t="s">
        <v>22192</v>
      </c>
      <c r="E9181" s="4" t="s">
        <v>14768</v>
      </c>
      <c r="F9181" s="4" t="s">
        <v>22193</v>
      </c>
      <c r="G9181" s="4" t="s">
        <v>25270</v>
      </c>
      <c r="H9181" s="5" t="s">
        <v>33428</v>
      </c>
    </row>
    <row r="9182" spans="1:8" ht="38.1" customHeight="1">
      <c r="A9182" s="4" t="s">
        <v>25329</v>
      </c>
      <c r="B9182" s="4" t="s">
        <v>25330</v>
      </c>
      <c r="C9182" s="4" t="s">
        <v>22191</v>
      </c>
      <c r="D9182" s="4" t="s">
        <v>22192</v>
      </c>
      <c r="E9182" s="4" t="s">
        <v>14768</v>
      </c>
      <c r="F9182" s="4" t="s">
        <v>22193</v>
      </c>
      <c r="G9182" s="4" t="s">
        <v>25270</v>
      </c>
      <c r="H9182" s="5" t="s">
        <v>33428</v>
      </c>
    </row>
    <row r="9183" spans="1:8" ht="15.95" customHeight="1">
      <c r="A9183" s="4" t="s">
        <v>25331</v>
      </c>
      <c r="B9183" s="4" t="s">
        <v>25332</v>
      </c>
      <c r="C9183" s="4" t="s">
        <v>22191</v>
      </c>
      <c r="D9183" s="4" t="s">
        <v>22192</v>
      </c>
      <c r="E9183" s="4" t="s">
        <v>13611</v>
      </c>
      <c r="F9183" s="4" t="s">
        <v>22193</v>
      </c>
      <c r="G9183" s="4" t="s">
        <v>25270</v>
      </c>
      <c r="H9183" s="5" t="s">
        <v>33428</v>
      </c>
    </row>
    <row r="9184" spans="1:8" ht="15.95" customHeight="1">
      <c r="A9184" s="4" t="s">
        <v>25333</v>
      </c>
      <c r="B9184" s="4" t="s">
        <v>25334</v>
      </c>
      <c r="C9184" s="4" t="s">
        <v>22191</v>
      </c>
      <c r="D9184" s="4" t="s">
        <v>22192</v>
      </c>
      <c r="E9184" s="4" t="s">
        <v>13611</v>
      </c>
      <c r="F9184" s="4" t="s">
        <v>22193</v>
      </c>
      <c r="G9184" s="4" t="s">
        <v>25270</v>
      </c>
      <c r="H9184" s="5" t="s">
        <v>33428</v>
      </c>
    </row>
    <row r="9185" spans="1:8" ht="27" customHeight="1">
      <c r="A9185" s="4" t="s">
        <v>25335</v>
      </c>
      <c r="B9185" s="4" t="s">
        <v>25336</v>
      </c>
      <c r="C9185" s="4" t="s">
        <v>23078</v>
      </c>
      <c r="D9185" s="4" t="s">
        <v>23078</v>
      </c>
      <c r="E9185" s="4" t="s">
        <v>13477</v>
      </c>
      <c r="F9185" s="4" t="s">
        <v>22193</v>
      </c>
      <c r="G9185" s="4" t="s">
        <v>25270</v>
      </c>
      <c r="H9185" s="5" t="s">
        <v>33428</v>
      </c>
    </row>
    <row r="9186" spans="1:8" ht="15.95" customHeight="1">
      <c r="A9186" s="4" t="s">
        <v>25337</v>
      </c>
      <c r="B9186" s="4" t="s">
        <v>25338</v>
      </c>
      <c r="C9186" s="4" t="s">
        <v>3116</v>
      </c>
      <c r="D9186" s="4" t="s">
        <v>3116</v>
      </c>
      <c r="E9186" s="4" t="s">
        <v>6445</v>
      </c>
      <c r="F9186" s="4" t="s">
        <v>5560</v>
      </c>
      <c r="G9186" s="4" t="s">
        <v>25270</v>
      </c>
      <c r="H9186" s="5" t="str">
        <f>VLOOKUP(A9186,[1]Report!$A:$G,6,FALSE)</f>
        <v>-</v>
      </c>
    </row>
    <row r="9187" spans="1:8" ht="15.95" customHeight="1">
      <c r="A9187" s="4" t="s">
        <v>25339</v>
      </c>
      <c r="B9187" s="4" t="s">
        <v>25340</v>
      </c>
      <c r="C9187" s="4" t="s">
        <v>22191</v>
      </c>
      <c r="D9187" s="4" t="s">
        <v>22192</v>
      </c>
      <c r="E9187" s="4" t="s">
        <v>13050</v>
      </c>
      <c r="F9187" s="4" t="s">
        <v>22193</v>
      </c>
      <c r="G9187" s="4" t="s">
        <v>25326</v>
      </c>
      <c r="H9187" s="5" t="s">
        <v>33428</v>
      </c>
    </row>
    <row r="9188" spans="1:8" ht="15.95" customHeight="1">
      <c r="A9188" s="4" t="s">
        <v>25341</v>
      </c>
      <c r="B9188" s="4" t="s">
        <v>25342</v>
      </c>
      <c r="C9188" s="4" t="s">
        <v>3168</v>
      </c>
      <c r="D9188" s="4" t="s">
        <v>3168</v>
      </c>
      <c r="E9188" s="4" t="s">
        <v>25343</v>
      </c>
      <c r="F9188" s="4" t="s">
        <v>1947</v>
      </c>
      <c r="G9188" s="4" t="s">
        <v>25235</v>
      </c>
      <c r="H9188" s="5" t="s">
        <v>33428</v>
      </c>
    </row>
    <row r="9189" spans="1:8" ht="15.95" customHeight="1">
      <c r="A9189" s="4" t="s">
        <v>25344</v>
      </c>
      <c r="B9189" s="4" t="s">
        <v>25345</v>
      </c>
      <c r="C9189" s="4" t="s">
        <v>23</v>
      </c>
      <c r="D9189" s="4" t="s">
        <v>23</v>
      </c>
      <c r="E9189" s="4" t="s">
        <v>19746</v>
      </c>
      <c r="F9189" s="4" t="s">
        <v>25</v>
      </c>
      <c r="G9189" s="4" t="s">
        <v>25346</v>
      </c>
      <c r="H9189" s="5" t="str">
        <f>VLOOKUP(A9189,[1]Report!$A:$G,6,FALSE)</f>
        <v>-</v>
      </c>
    </row>
    <row r="9190" spans="1:8" ht="15.95" customHeight="1">
      <c r="A9190" s="4" t="s">
        <v>25347</v>
      </c>
      <c r="B9190" s="4" t="s">
        <v>25348</v>
      </c>
      <c r="C9190" s="4" t="s">
        <v>1671</v>
      </c>
      <c r="D9190" s="4" t="s">
        <v>1671</v>
      </c>
      <c r="E9190" s="4" t="s">
        <v>2184</v>
      </c>
      <c r="F9190" s="4" t="s">
        <v>25</v>
      </c>
      <c r="G9190" s="4" t="s">
        <v>25346</v>
      </c>
      <c r="H9190" s="5" t="str">
        <f>VLOOKUP(A9190,[1]Report!$A:$G,6,FALSE)</f>
        <v>-</v>
      </c>
    </row>
    <row r="9191" spans="1:8" ht="15.95" customHeight="1">
      <c r="A9191" s="4" t="s">
        <v>25349</v>
      </c>
      <c r="B9191" s="4" t="s">
        <v>25350</v>
      </c>
      <c r="C9191" s="4" t="s">
        <v>1671</v>
      </c>
      <c r="D9191" s="4" t="s">
        <v>1671</v>
      </c>
      <c r="E9191" s="4" t="s">
        <v>7269</v>
      </c>
      <c r="F9191" s="4" t="s">
        <v>25</v>
      </c>
      <c r="G9191" s="4" t="s">
        <v>25346</v>
      </c>
      <c r="H9191" s="5" t="str">
        <f>VLOOKUP(A9191,[1]Report!$A:$G,6,FALSE)</f>
        <v>-</v>
      </c>
    </row>
    <row r="9192" spans="1:8" ht="15.95" customHeight="1">
      <c r="A9192" s="4" t="s">
        <v>25351</v>
      </c>
      <c r="B9192" s="4" t="s">
        <v>25352</v>
      </c>
      <c r="C9192" s="4" t="s">
        <v>23</v>
      </c>
      <c r="D9192" s="4" t="s">
        <v>396</v>
      </c>
      <c r="E9192" s="4" t="s">
        <v>14113</v>
      </c>
      <c r="F9192" s="4" t="s">
        <v>25</v>
      </c>
      <c r="G9192" s="4" t="s">
        <v>25346</v>
      </c>
      <c r="H9192" s="5" t="str">
        <f>VLOOKUP(A9192,[1]Report!$A:$G,6,FALSE)</f>
        <v>-</v>
      </c>
    </row>
    <row r="9193" spans="1:8" ht="27" customHeight="1">
      <c r="A9193" s="4" t="s">
        <v>25353</v>
      </c>
      <c r="B9193" s="4" t="s">
        <v>25354</v>
      </c>
      <c r="C9193" s="4" t="s">
        <v>23</v>
      </c>
      <c r="D9193" s="4" t="s">
        <v>396</v>
      </c>
      <c r="E9193" s="4" t="s">
        <v>9417</v>
      </c>
      <c r="F9193" s="4" t="s">
        <v>25</v>
      </c>
      <c r="G9193" s="4" t="s">
        <v>25346</v>
      </c>
      <c r="H9193" s="5" t="str">
        <f>VLOOKUP(A9193,[1]Report!$A:$G,6,FALSE)</f>
        <v>-</v>
      </c>
    </row>
    <row r="9194" spans="1:8" ht="15.95" customHeight="1">
      <c r="A9194" s="4" t="s">
        <v>25355</v>
      </c>
      <c r="B9194" s="4" t="s">
        <v>25356</v>
      </c>
      <c r="C9194" s="4" t="s">
        <v>2722</v>
      </c>
      <c r="D9194" s="4" t="s">
        <v>2722</v>
      </c>
      <c r="E9194" s="4" t="s">
        <v>12714</v>
      </c>
      <c r="F9194" s="4" t="s">
        <v>25</v>
      </c>
      <c r="G9194" s="4" t="s">
        <v>25346</v>
      </c>
      <c r="H9194" s="5" t="str">
        <f>VLOOKUP(A9194,[1]Report!$A:$G,6,FALSE)</f>
        <v>-</v>
      </c>
    </row>
    <row r="9195" spans="1:8" ht="15.95" customHeight="1">
      <c r="A9195" s="4" t="s">
        <v>25357</v>
      </c>
      <c r="B9195" s="4" t="s">
        <v>25358</v>
      </c>
      <c r="C9195" s="4" t="s">
        <v>2722</v>
      </c>
      <c r="D9195" s="4" t="s">
        <v>2722</v>
      </c>
      <c r="E9195" s="4" t="s">
        <v>12714</v>
      </c>
      <c r="F9195" s="4" t="s">
        <v>25</v>
      </c>
      <c r="G9195" s="4" t="s">
        <v>25346</v>
      </c>
      <c r="H9195" s="5" t="str">
        <f>VLOOKUP(A9195,[1]Report!$A:$G,6,FALSE)</f>
        <v>-</v>
      </c>
    </row>
    <row r="9196" spans="1:8" ht="27" customHeight="1">
      <c r="A9196" s="4" t="s">
        <v>25359</v>
      </c>
      <c r="B9196" s="4" t="s">
        <v>25360</v>
      </c>
      <c r="C9196" s="4" t="s">
        <v>109</v>
      </c>
      <c r="D9196" s="4" t="s">
        <v>396</v>
      </c>
      <c r="E9196" s="4" t="s">
        <v>16899</v>
      </c>
      <c r="F9196" s="4" t="s">
        <v>25</v>
      </c>
      <c r="G9196" s="4" t="s">
        <v>25346</v>
      </c>
      <c r="H9196" s="5" t="str">
        <f>VLOOKUP(A9196,[1]Report!$A:$G,6,FALSE)</f>
        <v>-</v>
      </c>
    </row>
    <row r="9197" spans="1:8" ht="15.95" customHeight="1">
      <c r="A9197" s="4" t="s">
        <v>25361</v>
      </c>
      <c r="B9197" s="4" t="s">
        <v>25362</v>
      </c>
      <c r="C9197" s="4" t="s">
        <v>109</v>
      </c>
      <c r="D9197" s="4" t="s">
        <v>396</v>
      </c>
      <c r="E9197" s="4" t="s">
        <v>16298</v>
      </c>
      <c r="F9197" s="4" t="s">
        <v>25</v>
      </c>
      <c r="G9197" s="4" t="s">
        <v>25346</v>
      </c>
      <c r="H9197" s="5" t="str">
        <f>VLOOKUP(A9197,[1]Report!$A:$G,6,FALSE)</f>
        <v>-</v>
      </c>
    </row>
    <row r="9198" spans="1:8" ht="15.95" customHeight="1">
      <c r="A9198" s="4" t="s">
        <v>25363</v>
      </c>
      <c r="B9198" s="4" t="s">
        <v>25364</v>
      </c>
      <c r="C9198" s="4" t="s">
        <v>22191</v>
      </c>
      <c r="D9198" s="4" t="s">
        <v>22192</v>
      </c>
      <c r="E9198" s="4" t="s">
        <v>13269</v>
      </c>
      <c r="F9198" s="4" t="s">
        <v>22193</v>
      </c>
      <c r="G9198" s="4" t="s">
        <v>25326</v>
      </c>
      <c r="H9198" s="5" t="s">
        <v>33428</v>
      </c>
    </row>
    <row r="9199" spans="1:8" ht="15.95" customHeight="1">
      <c r="A9199" s="4" t="s">
        <v>25365</v>
      </c>
      <c r="B9199" s="4" t="s">
        <v>25366</v>
      </c>
      <c r="C9199" s="4" t="s">
        <v>23</v>
      </c>
      <c r="D9199" s="4" t="s">
        <v>396</v>
      </c>
      <c r="E9199" s="4" t="s">
        <v>14283</v>
      </c>
      <c r="F9199" s="4" t="s">
        <v>25</v>
      </c>
      <c r="G9199" s="4" t="s">
        <v>25346</v>
      </c>
      <c r="H9199" s="5" t="str">
        <f>VLOOKUP(A9199,[1]Report!$A:$G,6,FALSE)</f>
        <v>-</v>
      </c>
    </row>
    <row r="9200" spans="1:8" ht="15.95" customHeight="1">
      <c r="A9200" s="4" t="s">
        <v>25367</v>
      </c>
      <c r="B9200" s="4" t="s">
        <v>25368</v>
      </c>
      <c r="C9200" s="4" t="s">
        <v>1671</v>
      </c>
      <c r="D9200" s="4" t="s">
        <v>1671</v>
      </c>
      <c r="E9200" s="4" t="s">
        <v>540</v>
      </c>
      <c r="F9200" s="4" t="s">
        <v>25</v>
      </c>
      <c r="G9200" s="4" t="s">
        <v>25346</v>
      </c>
      <c r="H9200" s="5" t="str">
        <f>VLOOKUP(A9200,[1]Report!$A:$G,6,FALSE)</f>
        <v>-</v>
      </c>
    </row>
    <row r="9201" spans="1:8" ht="15.95" customHeight="1">
      <c r="A9201" s="4" t="s">
        <v>25369</v>
      </c>
      <c r="B9201" s="4" t="s">
        <v>25370</v>
      </c>
      <c r="C9201" s="4" t="s">
        <v>96</v>
      </c>
      <c r="D9201" s="4" t="s">
        <v>96</v>
      </c>
      <c r="E9201" s="4" t="s">
        <v>25371</v>
      </c>
      <c r="F9201" s="4" t="s">
        <v>25</v>
      </c>
      <c r="G9201" s="4" t="s">
        <v>25346</v>
      </c>
      <c r="H9201" s="5" t="str">
        <f>VLOOKUP(A9201,[1]Report!$A:$G,6,FALSE)</f>
        <v>-</v>
      </c>
    </row>
    <row r="9202" spans="1:8" ht="15.95" customHeight="1">
      <c r="A9202" s="4" t="s">
        <v>25372</v>
      </c>
      <c r="B9202" s="4" t="s">
        <v>25373</v>
      </c>
      <c r="C9202" s="4" t="s">
        <v>23</v>
      </c>
      <c r="D9202" s="4" t="s">
        <v>23</v>
      </c>
      <c r="E9202" s="4" t="s">
        <v>6615</v>
      </c>
      <c r="F9202" s="4" t="s">
        <v>25</v>
      </c>
      <c r="G9202" s="4" t="s">
        <v>25346</v>
      </c>
      <c r="H9202" s="5" t="str">
        <f>VLOOKUP(A9202,[1]Report!$A:$G,6,FALSE)</f>
        <v>-</v>
      </c>
    </row>
    <row r="9203" spans="1:8" ht="15.95" customHeight="1">
      <c r="A9203" s="4" t="s">
        <v>25374</v>
      </c>
      <c r="B9203" s="4" t="s">
        <v>25375</v>
      </c>
      <c r="C9203" s="4" t="s">
        <v>1671</v>
      </c>
      <c r="D9203" s="4" t="s">
        <v>1671</v>
      </c>
      <c r="E9203" s="4" t="s">
        <v>7269</v>
      </c>
      <c r="F9203" s="4" t="s">
        <v>25</v>
      </c>
      <c r="G9203" s="4" t="s">
        <v>25346</v>
      </c>
      <c r="H9203" s="5" t="str">
        <f>VLOOKUP(A9203,[1]Report!$A:$G,6,FALSE)</f>
        <v>-</v>
      </c>
    </row>
    <row r="9204" spans="1:8" ht="27" customHeight="1">
      <c r="A9204" s="4" t="s">
        <v>25376</v>
      </c>
      <c r="B9204" s="4" t="s">
        <v>25377</v>
      </c>
      <c r="C9204" s="4" t="s">
        <v>23</v>
      </c>
      <c r="D9204" s="4" t="s">
        <v>23</v>
      </c>
      <c r="E9204" s="4" t="s">
        <v>14136</v>
      </c>
      <c r="F9204" s="4" t="s">
        <v>25</v>
      </c>
      <c r="G9204" s="4" t="s">
        <v>25346</v>
      </c>
      <c r="H9204" s="5" t="str">
        <f>VLOOKUP(A9204,[1]Report!$A:$G,6,FALSE)</f>
        <v>-</v>
      </c>
    </row>
    <row r="9205" spans="1:8" ht="27" customHeight="1">
      <c r="A9205" s="4" t="s">
        <v>25378</v>
      </c>
      <c r="B9205" s="4" t="s">
        <v>25379</v>
      </c>
      <c r="C9205" s="4" t="s">
        <v>23</v>
      </c>
      <c r="D9205" s="4" t="s">
        <v>23</v>
      </c>
      <c r="E9205" s="4" t="s">
        <v>5363</v>
      </c>
      <c r="F9205" s="4" t="s">
        <v>25</v>
      </c>
      <c r="G9205" s="4" t="s">
        <v>25346</v>
      </c>
      <c r="H9205" s="5" t="str">
        <f>VLOOKUP(A9205,[1]Report!$A:$G,6,FALSE)</f>
        <v>-</v>
      </c>
    </row>
    <row r="9206" spans="1:8" ht="15.95" customHeight="1">
      <c r="A9206" s="4" t="s">
        <v>25380</v>
      </c>
      <c r="B9206" s="4" t="s">
        <v>25381</v>
      </c>
      <c r="C9206" s="4" t="s">
        <v>23</v>
      </c>
      <c r="D9206" s="4" t="s">
        <v>396</v>
      </c>
      <c r="E9206" s="4" t="s">
        <v>12503</v>
      </c>
      <c r="F9206" s="4" t="s">
        <v>25</v>
      </c>
      <c r="G9206" s="4" t="s">
        <v>25346</v>
      </c>
      <c r="H9206" s="5" t="str">
        <f>VLOOKUP(A9206,[1]Report!$A:$G,6,FALSE)</f>
        <v>-</v>
      </c>
    </row>
    <row r="9207" spans="1:8" ht="15.95" customHeight="1">
      <c r="A9207" s="4" t="s">
        <v>25382</v>
      </c>
      <c r="B9207" s="4" t="s">
        <v>25383</v>
      </c>
      <c r="C9207" s="4" t="s">
        <v>23</v>
      </c>
      <c r="D9207" s="4" t="s">
        <v>23</v>
      </c>
      <c r="E9207" s="4" t="s">
        <v>1796</v>
      </c>
      <c r="F9207" s="4" t="s">
        <v>25</v>
      </c>
      <c r="G9207" s="4" t="s">
        <v>25346</v>
      </c>
      <c r="H9207" s="5" t="s">
        <v>33428</v>
      </c>
    </row>
    <row r="9208" spans="1:8" ht="15.95" customHeight="1">
      <c r="A9208" s="4" t="s">
        <v>25384</v>
      </c>
      <c r="B9208" s="4" t="s">
        <v>25385</v>
      </c>
      <c r="C9208" s="4" t="s">
        <v>1671</v>
      </c>
      <c r="D9208" s="4" t="s">
        <v>1671</v>
      </c>
      <c r="E9208" s="4" t="s">
        <v>7657</v>
      </c>
      <c r="F9208" s="4" t="s">
        <v>25</v>
      </c>
      <c r="G9208" s="4" t="s">
        <v>25346</v>
      </c>
      <c r="H9208" s="5" t="str">
        <f>VLOOKUP(A9208,[1]Report!$A:$G,6,FALSE)</f>
        <v>-</v>
      </c>
    </row>
    <row r="9209" spans="1:8" ht="15.95" customHeight="1">
      <c r="A9209" s="4" t="s">
        <v>25386</v>
      </c>
      <c r="B9209" s="4" t="s">
        <v>25387</v>
      </c>
      <c r="C9209" s="4" t="s">
        <v>1671</v>
      </c>
      <c r="D9209" s="4" t="s">
        <v>1671</v>
      </c>
      <c r="E9209" s="4" t="s">
        <v>7657</v>
      </c>
      <c r="F9209" s="4" t="s">
        <v>25</v>
      </c>
      <c r="G9209" s="4" t="s">
        <v>25346</v>
      </c>
      <c r="H9209" s="5" t="str">
        <f>VLOOKUP(A9209,[1]Report!$A:$G,6,FALSE)</f>
        <v>-</v>
      </c>
    </row>
    <row r="9210" spans="1:8" ht="15.95" customHeight="1">
      <c r="A9210" s="4" t="s">
        <v>25388</v>
      </c>
      <c r="B9210" s="4" t="s">
        <v>25389</v>
      </c>
      <c r="C9210" s="4" t="s">
        <v>23</v>
      </c>
      <c r="D9210" s="4" t="s">
        <v>396</v>
      </c>
      <c r="E9210" s="4" t="s">
        <v>9737</v>
      </c>
      <c r="F9210" s="4" t="s">
        <v>25</v>
      </c>
      <c r="G9210" s="4" t="s">
        <v>25346</v>
      </c>
      <c r="H9210" s="5" t="str">
        <f>VLOOKUP(A9210,[1]Report!$A:$G,6,FALSE)</f>
        <v>-</v>
      </c>
    </row>
    <row r="9211" spans="1:8" ht="15.95" customHeight="1">
      <c r="A9211" s="4" t="s">
        <v>25390</v>
      </c>
      <c r="B9211" s="4" t="s">
        <v>25391</v>
      </c>
      <c r="C9211" s="4" t="s">
        <v>1671</v>
      </c>
      <c r="D9211" s="4" t="s">
        <v>1671</v>
      </c>
      <c r="E9211" s="4" t="s">
        <v>2668</v>
      </c>
      <c r="F9211" s="4" t="s">
        <v>25</v>
      </c>
      <c r="G9211" s="4" t="s">
        <v>25346</v>
      </c>
      <c r="H9211" s="5" t="str">
        <f>VLOOKUP(A9211,[1]Report!$A:$G,6,FALSE)</f>
        <v>-</v>
      </c>
    </row>
    <row r="9212" spans="1:8" ht="15.95" customHeight="1">
      <c r="A9212" s="4" t="s">
        <v>25392</v>
      </c>
      <c r="B9212" s="4" t="s">
        <v>25393</v>
      </c>
      <c r="C9212" s="4" t="s">
        <v>23</v>
      </c>
      <c r="D9212" s="4" t="s">
        <v>23</v>
      </c>
      <c r="E9212" s="4" t="s">
        <v>10139</v>
      </c>
      <c r="F9212" s="4" t="s">
        <v>25</v>
      </c>
      <c r="G9212" s="4" t="s">
        <v>25346</v>
      </c>
      <c r="H9212" s="5" t="str">
        <f>VLOOKUP(A9212,[1]Report!$A:$G,6,FALSE)</f>
        <v>-</v>
      </c>
    </row>
    <row r="9213" spans="1:8" ht="27" customHeight="1">
      <c r="A9213" s="4" t="s">
        <v>25394</v>
      </c>
      <c r="B9213" s="4" t="s">
        <v>25395</v>
      </c>
      <c r="C9213" s="4" t="s">
        <v>23</v>
      </c>
      <c r="D9213" s="4" t="s">
        <v>3116</v>
      </c>
      <c r="E9213" s="4" t="s">
        <v>14739</v>
      </c>
      <c r="F9213" s="4" t="s">
        <v>25</v>
      </c>
      <c r="G9213" s="4" t="s">
        <v>25072</v>
      </c>
      <c r="H9213" s="5" t="str">
        <f>VLOOKUP(A9213,[1]Report!$A:$G,6,FALSE)</f>
        <v>-</v>
      </c>
    </row>
    <row r="9214" spans="1:8" ht="15.95" customHeight="1">
      <c r="A9214" s="4" t="s">
        <v>25396</v>
      </c>
      <c r="B9214" s="4" t="s">
        <v>25397</v>
      </c>
      <c r="C9214" s="4" t="s">
        <v>96</v>
      </c>
      <c r="D9214" s="4" t="s">
        <v>96</v>
      </c>
      <c r="E9214" s="4" t="s">
        <v>25398</v>
      </c>
      <c r="F9214" s="4" t="s">
        <v>25</v>
      </c>
      <c r="G9214" s="4" t="s">
        <v>25346</v>
      </c>
      <c r="H9214" s="5" t="str">
        <f>VLOOKUP(A9214,[1]Report!$A:$G,6,FALSE)</f>
        <v>-</v>
      </c>
    </row>
    <row r="9215" spans="1:8" ht="15.95" customHeight="1">
      <c r="A9215" s="4" t="s">
        <v>25399</v>
      </c>
      <c r="B9215" s="4" t="s">
        <v>25400</v>
      </c>
      <c r="C9215" s="4" t="s">
        <v>23</v>
      </c>
      <c r="D9215" s="4" t="s">
        <v>23</v>
      </c>
      <c r="E9215" s="4" t="s">
        <v>25401</v>
      </c>
      <c r="F9215" s="4" t="s">
        <v>25</v>
      </c>
      <c r="G9215" s="4" t="s">
        <v>25346</v>
      </c>
      <c r="H9215" s="5" t="str">
        <f>VLOOKUP(A9215,[1]Report!$A:$G,6,FALSE)</f>
        <v>-</v>
      </c>
    </row>
    <row r="9216" spans="1:8" ht="15.95" customHeight="1">
      <c r="A9216" s="4" t="s">
        <v>25402</v>
      </c>
      <c r="B9216" s="4" t="s">
        <v>25403</v>
      </c>
      <c r="C9216" s="4" t="s">
        <v>23</v>
      </c>
      <c r="D9216" s="4" t="s">
        <v>23</v>
      </c>
      <c r="E9216" s="4" t="s">
        <v>10816</v>
      </c>
      <c r="F9216" s="4" t="s">
        <v>25</v>
      </c>
      <c r="G9216" s="4" t="s">
        <v>25346</v>
      </c>
      <c r="H9216" s="5" t="str">
        <f>VLOOKUP(A9216,[1]Report!$A:$G,6,FALSE)</f>
        <v>-</v>
      </c>
    </row>
    <row r="9217" spans="1:8" ht="15.95" customHeight="1">
      <c r="A9217" s="4" t="s">
        <v>25404</v>
      </c>
      <c r="B9217" s="4" t="s">
        <v>25405</v>
      </c>
      <c r="C9217" s="4" t="s">
        <v>96</v>
      </c>
      <c r="D9217" s="4" t="s">
        <v>96</v>
      </c>
      <c r="E9217" s="4" t="s">
        <v>22581</v>
      </c>
      <c r="F9217" s="4" t="s">
        <v>25</v>
      </c>
      <c r="G9217" s="4" t="s">
        <v>25346</v>
      </c>
      <c r="H9217" s="5" t="str">
        <f>VLOOKUP(A9217,[1]Report!$A:$G,6,FALSE)</f>
        <v>-</v>
      </c>
    </row>
    <row r="9218" spans="1:8" ht="15.95" customHeight="1">
      <c r="A9218" s="4" t="s">
        <v>25406</v>
      </c>
      <c r="B9218" s="4" t="s">
        <v>25407</v>
      </c>
      <c r="C9218" s="4" t="s">
        <v>96</v>
      </c>
      <c r="D9218" s="4" t="s">
        <v>96</v>
      </c>
      <c r="E9218" s="4" t="s">
        <v>25408</v>
      </c>
      <c r="F9218" s="4" t="s">
        <v>25</v>
      </c>
      <c r="G9218" s="4" t="s">
        <v>25346</v>
      </c>
      <c r="H9218" s="5" t="str">
        <f>VLOOKUP(A9218,[1]Report!$A:$G,6,FALSE)</f>
        <v>-</v>
      </c>
    </row>
    <row r="9219" spans="1:8" ht="15.95" customHeight="1">
      <c r="A9219" s="4" t="s">
        <v>25409</v>
      </c>
      <c r="B9219" s="4" t="s">
        <v>25410</v>
      </c>
      <c r="C9219" s="4" t="s">
        <v>3116</v>
      </c>
      <c r="D9219" s="4" t="s">
        <v>3116</v>
      </c>
      <c r="E9219" s="4" t="s">
        <v>10258</v>
      </c>
      <c r="F9219" s="4" t="s">
        <v>5560</v>
      </c>
      <c r="G9219" s="4" t="s">
        <v>25411</v>
      </c>
      <c r="H9219" s="5" t="str">
        <f>VLOOKUP(A9219,[1]Report!$A:$G,6,FALSE)</f>
        <v>-</v>
      </c>
    </row>
    <row r="9220" spans="1:8" ht="15.95" customHeight="1">
      <c r="A9220" s="4" t="s">
        <v>25412</v>
      </c>
      <c r="B9220" s="4" t="s">
        <v>25413</v>
      </c>
      <c r="C9220" s="4" t="s">
        <v>3116</v>
      </c>
      <c r="D9220" s="4" t="s">
        <v>3116</v>
      </c>
      <c r="E9220" s="4" t="s">
        <v>7344</v>
      </c>
      <c r="F9220" s="4" t="s">
        <v>5560</v>
      </c>
      <c r="G9220" s="4" t="s">
        <v>25411</v>
      </c>
      <c r="H9220" s="5" t="str">
        <f>VLOOKUP(A9220,[1]Report!$A:$G,6,FALSE)</f>
        <v>-</v>
      </c>
    </row>
    <row r="9221" spans="1:8" ht="15.95" customHeight="1">
      <c r="A9221" s="4" t="s">
        <v>25414</v>
      </c>
      <c r="B9221" s="4" t="s">
        <v>25415</v>
      </c>
      <c r="C9221" s="4" t="s">
        <v>3116</v>
      </c>
      <c r="D9221" s="4" t="s">
        <v>3116</v>
      </c>
      <c r="E9221" s="4" t="s">
        <v>9221</v>
      </c>
      <c r="F9221" s="4" t="s">
        <v>5560</v>
      </c>
      <c r="G9221" s="4" t="s">
        <v>25411</v>
      </c>
      <c r="H9221" s="5" t="str">
        <f>VLOOKUP(A9221,[1]Report!$A:$G,6,FALSE)</f>
        <v>-</v>
      </c>
    </row>
    <row r="9222" spans="1:8" ht="15.95" customHeight="1">
      <c r="A9222" s="4" t="s">
        <v>25416</v>
      </c>
      <c r="B9222" s="4" t="s">
        <v>25417</v>
      </c>
      <c r="C9222" s="4" t="s">
        <v>3116</v>
      </c>
      <c r="D9222" s="4" t="s">
        <v>3116</v>
      </c>
      <c r="E9222" s="4" t="s">
        <v>4698</v>
      </c>
      <c r="F9222" s="4" t="s">
        <v>5560</v>
      </c>
      <c r="G9222" s="4" t="s">
        <v>25411</v>
      </c>
      <c r="H9222" s="5" t="str">
        <f>VLOOKUP(A9222,[1]Report!$A:$G,6,FALSE)</f>
        <v>-</v>
      </c>
    </row>
    <row r="9223" spans="1:8" ht="15.95" customHeight="1">
      <c r="A9223" s="4" t="s">
        <v>25418</v>
      </c>
      <c r="B9223" s="4" t="s">
        <v>25419</v>
      </c>
      <c r="C9223" s="4" t="s">
        <v>3116</v>
      </c>
      <c r="D9223" s="4" t="s">
        <v>3116</v>
      </c>
      <c r="E9223" s="4" t="s">
        <v>12609</v>
      </c>
      <c r="F9223" s="4" t="s">
        <v>5560</v>
      </c>
      <c r="G9223" s="4" t="s">
        <v>25411</v>
      </c>
      <c r="H9223" s="5" t="str">
        <f>VLOOKUP(A9223,[1]Report!$A:$G,6,FALSE)</f>
        <v>-</v>
      </c>
    </row>
    <row r="9224" spans="1:8" ht="15.95" customHeight="1">
      <c r="A9224" s="4" t="s">
        <v>25420</v>
      </c>
      <c r="B9224" s="4" t="s">
        <v>25421</v>
      </c>
      <c r="C9224" s="4" t="s">
        <v>3116</v>
      </c>
      <c r="D9224" s="4" t="s">
        <v>3116</v>
      </c>
      <c r="E9224" s="4" t="s">
        <v>22440</v>
      </c>
      <c r="F9224" s="4" t="s">
        <v>5560</v>
      </c>
      <c r="G9224" s="4" t="s">
        <v>25411</v>
      </c>
      <c r="H9224" s="5" t="str">
        <f>VLOOKUP(A9224,[1]Report!$A:$G,6,FALSE)</f>
        <v>-</v>
      </c>
    </row>
    <row r="9225" spans="1:8" ht="15.95" customHeight="1">
      <c r="A9225" s="4" t="s">
        <v>25422</v>
      </c>
      <c r="B9225" s="4" t="s">
        <v>25423</v>
      </c>
      <c r="C9225" s="4" t="s">
        <v>3116</v>
      </c>
      <c r="D9225" s="4" t="s">
        <v>3116</v>
      </c>
      <c r="E9225" s="4" t="s">
        <v>4702</v>
      </c>
      <c r="F9225" s="4" t="s">
        <v>5560</v>
      </c>
      <c r="G9225" s="4" t="s">
        <v>25411</v>
      </c>
      <c r="H9225" s="5" t="str">
        <f>VLOOKUP(A9225,[1]Report!$A:$G,6,FALSE)</f>
        <v>-</v>
      </c>
    </row>
    <row r="9226" spans="1:8" ht="27" customHeight="1">
      <c r="A9226" s="4" t="s">
        <v>25424</v>
      </c>
      <c r="B9226" s="4" t="s">
        <v>25425</v>
      </c>
      <c r="C9226" s="4" t="s">
        <v>3116</v>
      </c>
      <c r="D9226" s="4" t="s">
        <v>3116</v>
      </c>
      <c r="E9226" s="4" t="s">
        <v>19461</v>
      </c>
      <c r="F9226" s="4" t="s">
        <v>5560</v>
      </c>
      <c r="G9226" s="4" t="s">
        <v>25270</v>
      </c>
      <c r="H9226" s="5" t="str">
        <f>VLOOKUP(A9226,[1]Report!$A:$G,6,FALSE)</f>
        <v>-</v>
      </c>
    </row>
    <row r="9227" spans="1:8" ht="15.95" customHeight="1">
      <c r="A9227" s="4" t="s">
        <v>25426</v>
      </c>
      <c r="B9227" s="4" t="s">
        <v>25427</v>
      </c>
      <c r="C9227" s="4" t="s">
        <v>23</v>
      </c>
      <c r="D9227" s="4" t="s">
        <v>23</v>
      </c>
      <c r="E9227" s="4" t="s">
        <v>24733</v>
      </c>
      <c r="F9227" s="4" t="s">
        <v>25</v>
      </c>
      <c r="G9227" s="4" t="s">
        <v>25346</v>
      </c>
      <c r="H9227" s="5" t="str">
        <f>VLOOKUP(A9227,[1]Report!$A:$G,6,FALSE)</f>
        <v>-</v>
      </c>
    </row>
    <row r="9228" spans="1:8" ht="15.95" customHeight="1">
      <c r="A9228" s="4" t="s">
        <v>25428</v>
      </c>
      <c r="B9228" s="4" t="s">
        <v>25429</v>
      </c>
      <c r="C9228" s="4" t="s">
        <v>1671</v>
      </c>
      <c r="D9228" s="4" t="s">
        <v>1671</v>
      </c>
      <c r="E9228" s="4" t="s">
        <v>265</v>
      </c>
      <c r="F9228" s="4" t="s">
        <v>25</v>
      </c>
      <c r="G9228" s="4" t="s">
        <v>24532</v>
      </c>
      <c r="H9228" s="5" t="str">
        <f>VLOOKUP(A9228,[1]Report!$A:$G,6,FALSE)</f>
        <v>-</v>
      </c>
    </row>
    <row r="9229" spans="1:8" ht="15.95" customHeight="1">
      <c r="A9229" s="4" t="s">
        <v>25430</v>
      </c>
      <c r="B9229" s="4" t="s">
        <v>25431</v>
      </c>
      <c r="C9229" s="4" t="s">
        <v>1671</v>
      </c>
      <c r="D9229" s="4" t="s">
        <v>1671</v>
      </c>
      <c r="E9229" s="4" t="s">
        <v>3100</v>
      </c>
      <c r="F9229" s="4" t="s">
        <v>25</v>
      </c>
      <c r="G9229" s="4" t="s">
        <v>24947</v>
      </c>
      <c r="H9229" s="5" t="str">
        <f>VLOOKUP(A9229,[1]Report!$A:$G,6,FALSE)</f>
        <v>-</v>
      </c>
    </row>
    <row r="9230" spans="1:8" ht="27" customHeight="1">
      <c r="A9230" s="4" t="s">
        <v>25432</v>
      </c>
      <c r="B9230" s="4" t="s">
        <v>25433</v>
      </c>
      <c r="C9230" s="4" t="s">
        <v>23</v>
      </c>
      <c r="D9230" s="4" t="s">
        <v>23</v>
      </c>
      <c r="E9230" s="4" t="s">
        <v>14986</v>
      </c>
      <c r="F9230" s="4" t="s">
        <v>25</v>
      </c>
      <c r="G9230" s="4" t="s">
        <v>24947</v>
      </c>
      <c r="H9230" s="5" t="str">
        <f>VLOOKUP(A9230,[1]Report!$A:$G,6,FALSE)</f>
        <v>-</v>
      </c>
    </row>
    <row r="9231" spans="1:8" ht="15.95" customHeight="1">
      <c r="A9231" s="4" t="s">
        <v>25434</v>
      </c>
      <c r="B9231" s="4" t="s">
        <v>25435</v>
      </c>
      <c r="C9231" s="4" t="s">
        <v>23</v>
      </c>
      <c r="D9231" s="4" t="s">
        <v>23</v>
      </c>
      <c r="E9231" s="4" t="s">
        <v>8012</v>
      </c>
      <c r="F9231" s="4" t="s">
        <v>25</v>
      </c>
      <c r="G9231" s="4" t="s">
        <v>25436</v>
      </c>
      <c r="H9231" s="5" t="str">
        <f>VLOOKUP(A9231,[1]Report!$A:$G,6,FALSE)</f>
        <v>-</v>
      </c>
    </row>
    <row r="9232" spans="1:8" ht="15.95" customHeight="1">
      <c r="A9232" s="4" t="s">
        <v>25437</v>
      </c>
      <c r="B9232" s="4" t="s">
        <v>25438</v>
      </c>
      <c r="C9232" s="4" t="s">
        <v>3116</v>
      </c>
      <c r="D9232" s="4" t="s">
        <v>3116</v>
      </c>
      <c r="E9232" s="4" t="s">
        <v>13330</v>
      </c>
      <c r="F9232" s="4" t="s">
        <v>5560</v>
      </c>
      <c r="G9232" s="4" t="s">
        <v>25439</v>
      </c>
      <c r="H9232" s="5" t="str">
        <f>VLOOKUP(A9232,[1]Report!$A:$G,6,FALSE)</f>
        <v>-</v>
      </c>
    </row>
    <row r="9233" spans="1:8" ht="38.1" customHeight="1">
      <c r="A9233" s="4" t="s">
        <v>25440</v>
      </c>
      <c r="B9233" s="4" t="s">
        <v>25441</v>
      </c>
      <c r="C9233" s="4" t="s">
        <v>23</v>
      </c>
      <c r="D9233" s="4" t="s">
        <v>23</v>
      </c>
      <c r="E9233" s="4" t="s">
        <v>2120</v>
      </c>
      <c r="F9233" s="4" t="s">
        <v>25</v>
      </c>
      <c r="G9233" s="4" t="s">
        <v>25436</v>
      </c>
      <c r="H9233" s="5" t="str">
        <f>VLOOKUP(A9233,[1]Report!$A:$G,6,FALSE)</f>
        <v>-</v>
      </c>
    </row>
    <row r="9234" spans="1:8" ht="15.95" customHeight="1">
      <c r="A9234" s="4" t="s">
        <v>25442</v>
      </c>
      <c r="B9234" s="4" t="s">
        <v>25443</v>
      </c>
      <c r="C9234" s="4" t="s">
        <v>23</v>
      </c>
      <c r="D9234" s="4" t="s">
        <v>23</v>
      </c>
      <c r="E9234" s="4" t="s">
        <v>2419</v>
      </c>
      <c r="F9234" s="4" t="s">
        <v>25</v>
      </c>
      <c r="G9234" s="4" t="s">
        <v>25436</v>
      </c>
      <c r="H9234" s="5" t="str">
        <f>VLOOKUP(A9234,[1]Report!$A:$G,6,FALSE)</f>
        <v>-</v>
      </c>
    </row>
    <row r="9235" spans="1:8" ht="15.95" customHeight="1">
      <c r="A9235" s="4" t="s">
        <v>25444</v>
      </c>
      <c r="B9235" s="4" t="s">
        <v>25445</v>
      </c>
      <c r="C9235" s="4" t="s">
        <v>25446</v>
      </c>
      <c r="D9235" s="4" t="s">
        <v>25446</v>
      </c>
      <c r="E9235" s="4" t="s">
        <v>1083</v>
      </c>
      <c r="F9235" s="4" t="s">
        <v>22212</v>
      </c>
      <c r="G9235" s="4" t="s">
        <v>25447</v>
      </c>
      <c r="H9235" s="5" t="s">
        <v>33428</v>
      </c>
    </row>
    <row r="9236" spans="1:8" ht="15.95" customHeight="1">
      <c r="A9236" s="4" t="s">
        <v>25448</v>
      </c>
      <c r="B9236" s="4" t="s">
        <v>25449</v>
      </c>
      <c r="C9236" s="4" t="s">
        <v>25446</v>
      </c>
      <c r="D9236" s="4" t="s">
        <v>25446</v>
      </c>
      <c r="E9236" s="4" t="s">
        <v>8277</v>
      </c>
      <c r="F9236" s="4" t="s">
        <v>22212</v>
      </c>
      <c r="G9236" s="4" t="s">
        <v>25447</v>
      </c>
      <c r="H9236" s="5" t="s">
        <v>33428</v>
      </c>
    </row>
    <row r="9237" spans="1:8" ht="15.95" customHeight="1">
      <c r="A9237" s="4" t="s">
        <v>25450</v>
      </c>
      <c r="B9237" s="4" t="s">
        <v>25451</v>
      </c>
      <c r="C9237" s="4" t="s">
        <v>25446</v>
      </c>
      <c r="D9237" s="4" t="s">
        <v>25446</v>
      </c>
      <c r="E9237" s="4" t="s">
        <v>19712</v>
      </c>
      <c r="F9237" s="4" t="s">
        <v>22212</v>
      </c>
      <c r="G9237" s="4" t="s">
        <v>25447</v>
      </c>
      <c r="H9237" s="5" t="s">
        <v>33428</v>
      </c>
    </row>
    <row r="9238" spans="1:8" ht="15.95" customHeight="1">
      <c r="A9238" s="4" t="s">
        <v>25452</v>
      </c>
      <c r="B9238" s="4" t="s">
        <v>25453</v>
      </c>
      <c r="C9238" s="4" t="s">
        <v>25446</v>
      </c>
      <c r="D9238" s="4" t="s">
        <v>25446</v>
      </c>
      <c r="E9238" s="4" t="s">
        <v>5513</v>
      </c>
      <c r="F9238" s="4" t="s">
        <v>22212</v>
      </c>
      <c r="G9238" s="4" t="s">
        <v>25447</v>
      </c>
      <c r="H9238" s="5" t="s">
        <v>33428</v>
      </c>
    </row>
    <row r="9239" spans="1:8" ht="15.95" customHeight="1">
      <c r="A9239" s="4" t="s">
        <v>25454</v>
      </c>
      <c r="B9239" s="4" t="s">
        <v>25455</v>
      </c>
      <c r="C9239" s="4" t="s">
        <v>25446</v>
      </c>
      <c r="D9239" s="4" t="s">
        <v>25446</v>
      </c>
      <c r="E9239" s="4" t="s">
        <v>2283</v>
      </c>
      <c r="F9239" s="4" t="s">
        <v>22212</v>
      </c>
      <c r="G9239" s="4" t="s">
        <v>25447</v>
      </c>
      <c r="H9239" s="5" t="s">
        <v>33428</v>
      </c>
    </row>
    <row r="9240" spans="1:8" ht="15.95" customHeight="1">
      <c r="A9240" s="4" t="s">
        <v>25456</v>
      </c>
      <c r="B9240" s="4" t="s">
        <v>25457</v>
      </c>
      <c r="C9240" s="4" t="s">
        <v>25446</v>
      </c>
      <c r="D9240" s="4" t="s">
        <v>25446</v>
      </c>
      <c r="E9240" s="4" t="s">
        <v>4931</v>
      </c>
      <c r="F9240" s="4" t="s">
        <v>22212</v>
      </c>
      <c r="G9240" s="4" t="s">
        <v>25447</v>
      </c>
      <c r="H9240" s="5" t="s">
        <v>33428</v>
      </c>
    </row>
    <row r="9241" spans="1:8" ht="15.95" customHeight="1">
      <c r="A9241" s="4" t="s">
        <v>25458</v>
      </c>
      <c r="B9241" s="4" t="s">
        <v>25459</v>
      </c>
      <c r="C9241" s="4" t="s">
        <v>25446</v>
      </c>
      <c r="D9241" s="4" t="s">
        <v>25446</v>
      </c>
      <c r="E9241" s="4" t="s">
        <v>10258</v>
      </c>
      <c r="F9241" s="4" t="s">
        <v>22212</v>
      </c>
      <c r="G9241" s="4" t="s">
        <v>25447</v>
      </c>
      <c r="H9241" s="5" t="s">
        <v>33428</v>
      </c>
    </row>
    <row r="9242" spans="1:8" ht="15.95" customHeight="1">
      <c r="A9242" s="4" t="s">
        <v>25460</v>
      </c>
      <c r="B9242" s="4" t="s">
        <v>25461</v>
      </c>
      <c r="C9242" s="4" t="s">
        <v>25446</v>
      </c>
      <c r="D9242" s="4" t="s">
        <v>25446</v>
      </c>
      <c r="E9242" s="4" t="s">
        <v>17850</v>
      </c>
      <c r="F9242" s="4" t="s">
        <v>22212</v>
      </c>
      <c r="G9242" s="4" t="s">
        <v>25447</v>
      </c>
      <c r="H9242" s="5" t="s">
        <v>33428</v>
      </c>
    </row>
    <row r="9243" spans="1:8" ht="15.95" customHeight="1">
      <c r="A9243" s="4" t="s">
        <v>25462</v>
      </c>
      <c r="B9243" s="4" t="s">
        <v>25463</v>
      </c>
      <c r="C9243" s="4" t="s">
        <v>25446</v>
      </c>
      <c r="D9243" s="4" t="s">
        <v>25446</v>
      </c>
      <c r="E9243" s="4" t="s">
        <v>16679</v>
      </c>
      <c r="F9243" s="4" t="s">
        <v>22212</v>
      </c>
      <c r="G9243" s="4" t="s">
        <v>25447</v>
      </c>
      <c r="H9243" s="5" t="s">
        <v>33428</v>
      </c>
    </row>
    <row r="9244" spans="1:8" ht="15.95" customHeight="1">
      <c r="A9244" s="4" t="s">
        <v>25464</v>
      </c>
      <c r="B9244" s="4" t="s">
        <v>25465</v>
      </c>
      <c r="C9244" s="4" t="s">
        <v>25446</v>
      </c>
      <c r="D9244" s="4" t="s">
        <v>25446</v>
      </c>
      <c r="E9244" s="4" t="s">
        <v>8647</v>
      </c>
      <c r="F9244" s="4" t="s">
        <v>22212</v>
      </c>
      <c r="G9244" s="4" t="s">
        <v>25447</v>
      </c>
      <c r="H9244" s="5" t="s">
        <v>33428</v>
      </c>
    </row>
    <row r="9245" spans="1:8" ht="15.95" customHeight="1">
      <c r="A9245" s="4" t="s">
        <v>25466</v>
      </c>
      <c r="B9245" s="4" t="s">
        <v>25467</v>
      </c>
      <c r="C9245" s="4" t="s">
        <v>25446</v>
      </c>
      <c r="D9245" s="4" t="s">
        <v>25446</v>
      </c>
      <c r="E9245" s="4" t="s">
        <v>18663</v>
      </c>
      <c r="F9245" s="4" t="s">
        <v>22212</v>
      </c>
      <c r="G9245" s="4" t="s">
        <v>25447</v>
      </c>
      <c r="H9245" s="5" t="s">
        <v>33428</v>
      </c>
    </row>
    <row r="9246" spans="1:8" ht="15.95" customHeight="1">
      <c r="A9246" s="4" t="s">
        <v>25468</v>
      </c>
      <c r="B9246" s="4" t="s">
        <v>25469</v>
      </c>
      <c r="C9246" s="4" t="s">
        <v>25446</v>
      </c>
      <c r="D9246" s="4" t="s">
        <v>25446</v>
      </c>
      <c r="E9246" s="4" t="s">
        <v>25470</v>
      </c>
      <c r="F9246" s="4" t="s">
        <v>22212</v>
      </c>
      <c r="G9246" s="4" t="s">
        <v>25447</v>
      </c>
      <c r="H9246" s="5" t="s">
        <v>33428</v>
      </c>
    </row>
    <row r="9247" spans="1:8" ht="15.95" customHeight="1">
      <c r="A9247" s="4" t="s">
        <v>25471</v>
      </c>
      <c r="B9247" s="4" t="s">
        <v>25472</v>
      </c>
      <c r="C9247" s="4" t="s">
        <v>25446</v>
      </c>
      <c r="D9247" s="4" t="s">
        <v>25446</v>
      </c>
      <c r="E9247" s="4" t="s">
        <v>10338</v>
      </c>
      <c r="F9247" s="4" t="s">
        <v>22212</v>
      </c>
      <c r="G9247" s="4" t="s">
        <v>25447</v>
      </c>
      <c r="H9247" s="5" t="s">
        <v>33428</v>
      </c>
    </row>
    <row r="9248" spans="1:8" ht="15.95" customHeight="1">
      <c r="A9248" s="4" t="s">
        <v>25473</v>
      </c>
      <c r="B9248" s="4" t="s">
        <v>25474</v>
      </c>
      <c r="C9248" s="4" t="s">
        <v>25446</v>
      </c>
      <c r="D9248" s="4" t="s">
        <v>25446</v>
      </c>
      <c r="E9248" s="4" t="s">
        <v>12960</v>
      </c>
      <c r="F9248" s="4" t="s">
        <v>22212</v>
      </c>
      <c r="G9248" s="4" t="s">
        <v>25447</v>
      </c>
      <c r="H9248" s="5" t="s">
        <v>33428</v>
      </c>
    </row>
    <row r="9249" spans="1:8" ht="15.95" customHeight="1">
      <c r="A9249" s="4" t="s">
        <v>25475</v>
      </c>
      <c r="B9249" s="4" t="s">
        <v>25476</v>
      </c>
      <c r="C9249" s="4" t="s">
        <v>25446</v>
      </c>
      <c r="D9249" s="4" t="s">
        <v>25446</v>
      </c>
      <c r="E9249" s="4" t="s">
        <v>1073</v>
      </c>
      <c r="F9249" s="4" t="s">
        <v>22212</v>
      </c>
      <c r="G9249" s="4" t="s">
        <v>25447</v>
      </c>
      <c r="H9249" s="5" t="s">
        <v>33428</v>
      </c>
    </row>
    <row r="9250" spans="1:8" ht="15.95" customHeight="1">
      <c r="A9250" s="4" t="s">
        <v>25477</v>
      </c>
      <c r="B9250" s="4" t="s">
        <v>25478</v>
      </c>
      <c r="C9250" s="4" t="s">
        <v>25446</v>
      </c>
      <c r="D9250" s="4" t="s">
        <v>25446</v>
      </c>
      <c r="E9250" s="4" t="s">
        <v>19719</v>
      </c>
      <c r="F9250" s="4" t="s">
        <v>22212</v>
      </c>
      <c r="G9250" s="4" t="s">
        <v>25447</v>
      </c>
      <c r="H9250" s="5" t="s">
        <v>33428</v>
      </c>
    </row>
    <row r="9251" spans="1:8" ht="27" customHeight="1">
      <c r="A9251" s="4" t="s">
        <v>25479</v>
      </c>
      <c r="B9251" s="4" t="s">
        <v>25480</v>
      </c>
      <c r="C9251" s="4" t="s">
        <v>25446</v>
      </c>
      <c r="D9251" s="4" t="s">
        <v>25446</v>
      </c>
      <c r="E9251" s="4" t="s">
        <v>25481</v>
      </c>
      <c r="F9251" s="4" t="s">
        <v>22212</v>
      </c>
      <c r="G9251" s="4" t="s">
        <v>25447</v>
      </c>
      <c r="H9251" s="5" t="s">
        <v>33428</v>
      </c>
    </row>
    <row r="9252" spans="1:8" ht="15.95" customHeight="1">
      <c r="A9252" s="4" t="s">
        <v>25482</v>
      </c>
      <c r="B9252" s="4" t="s">
        <v>25483</v>
      </c>
      <c r="C9252" s="4" t="s">
        <v>25446</v>
      </c>
      <c r="D9252" s="4" t="s">
        <v>25446</v>
      </c>
      <c r="E9252" s="4" t="s">
        <v>1874</v>
      </c>
      <c r="F9252" s="4" t="s">
        <v>22212</v>
      </c>
      <c r="G9252" s="4" t="s">
        <v>25447</v>
      </c>
      <c r="H9252" s="5" t="s">
        <v>33428</v>
      </c>
    </row>
    <row r="9253" spans="1:8" ht="27" customHeight="1">
      <c r="A9253" s="4" t="s">
        <v>25484</v>
      </c>
      <c r="B9253" s="4" t="s">
        <v>25485</v>
      </c>
      <c r="C9253" s="4" t="s">
        <v>25446</v>
      </c>
      <c r="D9253" s="4" t="s">
        <v>25446</v>
      </c>
      <c r="E9253" s="4" t="s">
        <v>20161</v>
      </c>
      <c r="F9253" s="4" t="s">
        <v>22212</v>
      </c>
      <c r="G9253" s="4" t="s">
        <v>25447</v>
      </c>
      <c r="H9253" s="5" t="s">
        <v>33428</v>
      </c>
    </row>
    <row r="9254" spans="1:8" ht="15.95" customHeight="1">
      <c r="A9254" s="4" t="s">
        <v>25486</v>
      </c>
      <c r="B9254" s="4" t="s">
        <v>25487</v>
      </c>
      <c r="C9254" s="4" t="s">
        <v>25446</v>
      </c>
      <c r="D9254" s="4" t="s">
        <v>25446</v>
      </c>
      <c r="E9254" s="4" t="s">
        <v>17873</v>
      </c>
      <c r="F9254" s="4" t="s">
        <v>22212</v>
      </c>
      <c r="G9254" s="4" t="s">
        <v>25447</v>
      </c>
      <c r="H9254" s="5" t="s">
        <v>33428</v>
      </c>
    </row>
    <row r="9255" spans="1:8" ht="15.95" customHeight="1">
      <c r="A9255" s="4" t="s">
        <v>25488</v>
      </c>
      <c r="B9255" s="4" t="s">
        <v>25489</v>
      </c>
      <c r="C9255" s="4" t="s">
        <v>25446</v>
      </c>
      <c r="D9255" s="4" t="s">
        <v>25446</v>
      </c>
      <c r="E9255" s="4" t="s">
        <v>6881</v>
      </c>
      <c r="F9255" s="4" t="s">
        <v>22212</v>
      </c>
      <c r="G9255" s="4" t="s">
        <v>25447</v>
      </c>
      <c r="H9255" s="5" t="s">
        <v>33428</v>
      </c>
    </row>
    <row r="9256" spans="1:8" ht="15.95" customHeight="1">
      <c r="A9256" s="4" t="s">
        <v>25490</v>
      </c>
      <c r="B9256" s="4" t="s">
        <v>25491</v>
      </c>
      <c r="C9256" s="4" t="s">
        <v>25446</v>
      </c>
      <c r="D9256" s="4" t="s">
        <v>25446</v>
      </c>
      <c r="E9256" s="4" t="s">
        <v>5521</v>
      </c>
      <c r="F9256" s="4" t="s">
        <v>22212</v>
      </c>
      <c r="G9256" s="4" t="s">
        <v>25447</v>
      </c>
      <c r="H9256" s="5" t="s">
        <v>33428</v>
      </c>
    </row>
    <row r="9257" spans="1:8" ht="15.95" customHeight="1">
      <c r="A9257" s="4" t="s">
        <v>25492</v>
      </c>
      <c r="B9257" s="4" t="s">
        <v>25493</v>
      </c>
      <c r="C9257" s="4" t="s">
        <v>25446</v>
      </c>
      <c r="D9257" s="4" t="s">
        <v>25446</v>
      </c>
      <c r="E9257" s="4" t="s">
        <v>25494</v>
      </c>
      <c r="F9257" s="4" t="s">
        <v>22212</v>
      </c>
      <c r="G9257" s="4" t="s">
        <v>25447</v>
      </c>
      <c r="H9257" s="5" t="s">
        <v>33428</v>
      </c>
    </row>
    <row r="9258" spans="1:8" ht="15.95" customHeight="1">
      <c r="A9258" s="4" t="s">
        <v>25495</v>
      </c>
      <c r="B9258" s="4" t="s">
        <v>25496</v>
      </c>
      <c r="C9258" s="4" t="s">
        <v>25446</v>
      </c>
      <c r="D9258" s="4" t="s">
        <v>25446</v>
      </c>
      <c r="E9258" s="4" t="s">
        <v>7190</v>
      </c>
      <c r="F9258" s="4" t="s">
        <v>22212</v>
      </c>
      <c r="G9258" s="4" t="s">
        <v>25447</v>
      </c>
      <c r="H9258" s="5" t="s">
        <v>33428</v>
      </c>
    </row>
    <row r="9259" spans="1:8" ht="15.95" customHeight="1">
      <c r="A9259" s="4" t="s">
        <v>25497</v>
      </c>
      <c r="B9259" s="4" t="s">
        <v>25498</v>
      </c>
      <c r="C9259" s="4" t="s">
        <v>25446</v>
      </c>
      <c r="D9259" s="4" t="s">
        <v>25446</v>
      </c>
      <c r="E9259" s="4" t="s">
        <v>12778</v>
      </c>
      <c r="F9259" s="4" t="s">
        <v>22212</v>
      </c>
      <c r="G9259" s="4" t="s">
        <v>25447</v>
      </c>
      <c r="H9259" s="5" t="s">
        <v>33428</v>
      </c>
    </row>
    <row r="9260" spans="1:8" ht="15.95" customHeight="1">
      <c r="A9260" s="4" t="s">
        <v>25499</v>
      </c>
      <c r="B9260" s="4" t="s">
        <v>25500</v>
      </c>
      <c r="C9260" s="4" t="s">
        <v>25446</v>
      </c>
      <c r="D9260" s="4" t="s">
        <v>25446</v>
      </c>
      <c r="E9260" s="4" t="s">
        <v>16572</v>
      </c>
      <c r="F9260" s="4" t="s">
        <v>22212</v>
      </c>
      <c r="G9260" s="4" t="s">
        <v>25447</v>
      </c>
      <c r="H9260" s="5" t="s">
        <v>33428</v>
      </c>
    </row>
    <row r="9261" spans="1:8" ht="38.1" customHeight="1">
      <c r="A9261" s="4" t="s">
        <v>25501</v>
      </c>
      <c r="B9261" s="4" t="s">
        <v>25502</v>
      </c>
      <c r="C9261" s="4" t="s">
        <v>25446</v>
      </c>
      <c r="D9261" s="4" t="s">
        <v>25446</v>
      </c>
      <c r="E9261" s="4" t="s">
        <v>17112</v>
      </c>
      <c r="F9261" s="4" t="s">
        <v>22212</v>
      </c>
      <c r="G9261" s="4" t="s">
        <v>25447</v>
      </c>
      <c r="H9261" s="5" t="s">
        <v>33428</v>
      </c>
    </row>
    <row r="9262" spans="1:8" ht="27" customHeight="1">
      <c r="A9262" s="4" t="s">
        <v>25503</v>
      </c>
      <c r="B9262" s="4" t="s">
        <v>25504</v>
      </c>
      <c r="C9262" s="4" t="s">
        <v>25446</v>
      </c>
      <c r="D9262" s="4" t="s">
        <v>25446</v>
      </c>
      <c r="E9262" s="4" t="s">
        <v>15827</v>
      </c>
      <c r="F9262" s="4" t="s">
        <v>22212</v>
      </c>
      <c r="G9262" s="4" t="s">
        <v>25447</v>
      </c>
      <c r="H9262" s="5" t="s">
        <v>33428</v>
      </c>
    </row>
    <row r="9263" spans="1:8" ht="15.95" customHeight="1">
      <c r="A9263" s="4" t="s">
        <v>25505</v>
      </c>
      <c r="B9263" s="4" t="s">
        <v>25506</v>
      </c>
      <c r="C9263" s="4" t="s">
        <v>23</v>
      </c>
      <c r="D9263" s="4" t="s">
        <v>23</v>
      </c>
      <c r="E9263" s="4" t="s">
        <v>24733</v>
      </c>
      <c r="F9263" s="4" t="s">
        <v>25</v>
      </c>
      <c r="G9263" s="4" t="s">
        <v>25436</v>
      </c>
      <c r="H9263" s="5" t="str">
        <f>VLOOKUP(A9263,[1]Report!$A:$G,6,FALSE)</f>
        <v>-</v>
      </c>
    </row>
    <row r="9264" spans="1:8" ht="15.95" customHeight="1">
      <c r="A9264" s="4" t="s">
        <v>25507</v>
      </c>
      <c r="B9264" s="4" t="s">
        <v>25508</v>
      </c>
      <c r="C9264" s="4" t="s">
        <v>25446</v>
      </c>
      <c r="D9264" s="4" t="s">
        <v>25446</v>
      </c>
      <c r="E9264" s="4" t="s">
        <v>11869</v>
      </c>
      <c r="F9264" s="4" t="s">
        <v>22212</v>
      </c>
      <c r="G9264" s="4" t="s">
        <v>25447</v>
      </c>
      <c r="H9264" s="5" t="s">
        <v>33428</v>
      </c>
    </row>
    <row r="9265" spans="1:8" ht="15.95" customHeight="1">
      <c r="A9265" s="4" t="s">
        <v>25509</v>
      </c>
      <c r="B9265" s="4" t="s">
        <v>25510</v>
      </c>
      <c r="C9265" s="4" t="s">
        <v>25446</v>
      </c>
      <c r="D9265" s="4" t="s">
        <v>25446</v>
      </c>
      <c r="E9265" s="4" t="s">
        <v>2928</v>
      </c>
      <c r="F9265" s="4" t="s">
        <v>22212</v>
      </c>
      <c r="G9265" s="4" t="s">
        <v>25447</v>
      </c>
      <c r="H9265" s="5" t="s">
        <v>33428</v>
      </c>
    </row>
    <row r="9266" spans="1:8" ht="27" customHeight="1">
      <c r="A9266" s="4" t="s">
        <v>25511</v>
      </c>
      <c r="B9266" s="4" t="s">
        <v>25512</v>
      </c>
      <c r="C9266" s="4" t="s">
        <v>25446</v>
      </c>
      <c r="D9266" s="4" t="s">
        <v>25446</v>
      </c>
      <c r="E9266" s="4" t="s">
        <v>10464</v>
      </c>
      <c r="F9266" s="4" t="s">
        <v>22212</v>
      </c>
      <c r="G9266" s="4" t="s">
        <v>25447</v>
      </c>
      <c r="H9266" s="5" t="s">
        <v>33428</v>
      </c>
    </row>
    <row r="9267" spans="1:8" ht="15.95" customHeight="1">
      <c r="A9267" s="4" t="s">
        <v>25513</v>
      </c>
      <c r="B9267" s="4" t="s">
        <v>25514</v>
      </c>
      <c r="C9267" s="4" t="s">
        <v>25446</v>
      </c>
      <c r="D9267" s="4" t="s">
        <v>25446</v>
      </c>
      <c r="E9267" s="4" t="s">
        <v>7184</v>
      </c>
      <c r="F9267" s="4" t="s">
        <v>22212</v>
      </c>
      <c r="G9267" s="4" t="s">
        <v>25447</v>
      </c>
      <c r="H9267" s="5" t="s">
        <v>33428</v>
      </c>
    </row>
    <row r="9268" spans="1:8" ht="27" customHeight="1">
      <c r="A9268" s="4" t="s">
        <v>25515</v>
      </c>
      <c r="B9268" s="4" t="s">
        <v>25516</v>
      </c>
      <c r="C9268" s="4" t="s">
        <v>25446</v>
      </c>
      <c r="D9268" s="4" t="s">
        <v>25446</v>
      </c>
      <c r="E9268" s="4" t="s">
        <v>25517</v>
      </c>
      <c r="F9268" s="4" t="s">
        <v>22212</v>
      </c>
      <c r="G9268" s="4" t="s">
        <v>25447</v>
      </c>
      <c r="H9268" s="5" t="s">
        <v>33428</v>
      </c>
    </row>
    <row r="9269" spans="1:8" ht="15.95" customHeight="1">
      <c r="A9269" s="4" t="s">
        <v>25518</v>
      </c>
      <c r="B9269" s="4" t="s">
        <v>25519</v>
      </c>
      <c r="C9269" s="4" t="s">
        <v>25446</v>
      </c>
      <c r="D9269" s="4" t="s">
        <v>25446</v>
      </c>
      <c r="E9269" s="4" t="s">
        <v>19755</v>
      </c>
      <c r="F9269" s="4" t="s">
        <v>22212</v>
      </c>
      <c r="G9269" s="4" t="s">
        <v>25447</v>
      </c>
      <c r="H9269" s="5" t="s">
        <v>33428</v>
      </c>
    </row>
    <row r="9270" spans="1:8" ht="15.95" customHeight="1">
      <c r="A9270" s="4" t="s">
        <v>25520</v>
      </c>
      <c r="B9270" s="4" t="s">
        <v>25521</v>
      </c>
      <c r="C9270" s="4" t="s">
        <v>25446</v>
      </c>
      <c r="D9270" s="4" t="s">
        <v>25446</v>
      </c>
      <c r="E9270" s="4" t="s">
        <v>17876</v>
      </c>
      <c r="F9270" s="4" t="s">
        <v>22212</v>
      </c>
      <c r="G9270" s="4" t="s">
        <v>25447</v>
      </c>
      <c r="H9270" s="5" t="s">
        <v>33428</v>
      </c>
    </row>
    <row r="9271" spans="1:8" ht="15.95" customHeight="1">
      <c r="A9271" s="4" t="s">
        <v>25522</v>
      </c>
      <c r="B9271" s="4" t="s">
        <v>25523</v>
      </c>
      <c r="C9271" s="4" t="s">
        <v>25446</v>
      </c>
      <c r="D9271" s="4" t="s">
        <v>25446</v>
      </c>
      <c r="E9271" s="4" t="s">
        <v>8006</v>
      </c>
      <c r="F9271" s="4" t="s">
        <v>22212</v>
      </c>
      <c r="G9271" s="4" t="s">
        <v>25447</v>
      </c>
      <c r="H9271" s="5" t="s">
        <v>33428</v>
      </c>
    </row>
    <row r="9272" spans="1:8" ht="15.95" customHeight="1">
      <c r="A9272" s="4" t="s">
        <v>25524</v>
      </c>
      <c r="B9272" s="4" t="s">
        <v>25525</v>
      </c>
      <c r="C9272" s="4" t="s">
        <v>25446</v>
      </c>
      <c r="D9272" s="4" t="s">
        <v>25446</v>
      </c>
      <c r="E9272" s="4" t="s">
        <v>8015</v>
      </c>
      <c r="F9272" s="4" t="s">
        <v>22212</v>
      </c>
      <c r="G9272" s="4" t="s">
        <v>25447</v>
      </c>
      <c r="H9272" s="5" t="s">
        <v>33428</v>
      </c>
    </row>
    <row r="9273" spans="1:8" ht="15.95" customHeight="1">
      <c r="A9273" s="4" t="s">
        <v>25526</v>
      </c>
      <c r="B9273" s="4" t="s">
        <v>25527</v>
      </c>
      <c r="C9273" s="4" t="s">
        <v>25446</v>
      </c>
      <c r="D9273" s="4" t="s">
        <v>25446</v>
      </c>
      <c r="E9273" s="4" t="s">
        <v>10473</v>
      </c>
      <c r="F9273" s="4" t="s">
        <v>22212</v>
      </c>
      <c r="G9273" s="4" t="s">
        <v>25447</v>
      </c>
      <c r="H9273" s="5" t="s">
        <v>33428</v>
      </c>
    </row>
    <row r="9274" spans="1:8" ht="15.95" customHeight="1">
      <c r="A9274" s="4" t="s">
        <v>25528</v>
      </c>
      <c r="B9274" s="4" t="s">
        <v>25529</v>
      </c>
      <c r="C9274" s="4" t="s">
        <v>25446</v>
      </c>
      <c r="D9274" s="4" t="s">
        <v>25446</v>
      </c>
      <c r="E9274" s="4" t="s">
        <v>7978</v>
      </c>
      <c r="F9274" s="4" t="s">
        <v>22212</v>
      </c>
      <c r="G9274" s="4" t="s">
        <v>25447</v>
      </c>
      <c r="H9274" s="5" t="s">
        <v>33428</v>
      </c>
    </row>
    <row r="9275" spans="1:8" ht="15.95" customHeight="1">
      <c r="A9275" s="4" t="s">
        <v>25530</v>
      </c>
      <c r="B9275" s="4" t="s">
        <v>25531</v>
      </c>
      <c r="C9275" s="4" t="s">
        <v>25446</v>
      </c>
      <c r="D9275" s="4" t="s">
        <v>25446</v>
      </c>
      <c r="E9275" s="4" t="s">
        <v>25532</v>
      </c>
      <c r="F9275" s="4" t="s">
        <v>22212</v>
      </c>
      <c r="G9275" s="4" t="s">
        <v>25447</v>
      </c>
      <c r="H9275" s="5" t="s">
        <v>33428</v>
      </c>
    </row>
    <row r="9276" spans="1:8" ht="27" customHeight="1">
      <c r="A9276" s="4" t="s">
        <v>25533</v>
      </c>
      <c r="B9276" s="4" t="s">
        <v>25534</v>
      </c>
      <c r="C9276" s="4" t="s">
        <v>25446</v>
      </c>
      <c r="D9276" s="4" t="s">
        <v>25446</v>
      </c>
      <c r="E9276" s="4" t="s">
        <v>25535</v>
      </c>
      <c r="F9276" s="4" t="s">
        <v>22212</v>
      </c>
      <c r="G9276" s="4" t="s">
        <v>25447</v>
      </c>
      <c r="H9276" s="5" t="s">
        <v>33428</v>
      </c>
    </row>
    <row r="9277" spans="1:8" ht="15.95" customHeight="1">
      <c r="A9277" s="4" t="s">
        <v>25536</v>
      </c>
      <c r="B9277" s="4" t="s">
        <v>25537</v>
      </c>
      <c r="C9277" s="4" t="s">
        <v>25446</v>
      </c>
      <c r="D9277" s="4" t="s">
        <v>25446</v>
      </c>
      <c r="E9277" s="4" t="s">
        <v>281</v>
      </c>
      <c r="F9277" s="4" t="s">
        <v>22212</v>
      </c>
      <c r="G9277" s="4" t="s">
        <v>25447</v>
      </c>
      <c r="H9277" s="5" t="s">
        <v>33428</v>
      </c>
    </row>
    <row r="9278" spans="1:8" ht="15.95" customHeight="1">
      <c r="A9278" s="4" t="s">
        <v>25538</v>
      </c>
      <c r="B9278" s="4" t="s">
        <v>25539</v>
      </c>
      <c r="C9278" s="4" t="s">
        <v>25446</v>
      </c>
      <c r="D9278" s="4" t="s">
        <v>25446</v>
      </c>
      <c r="E9278" s="4" t="s">
        <v>10491</v>
      </c>
      <c r="F9278" s="4" t="s">
        <v>22212</v>
      </c>
      <c r="G9278" s="4" t="s">
        <v>25447</v>
      </c>
      <c r="H9278" s="5" t="s">
        <v>33428</v>
      </c>
    </row>
    <row r="9279" spans="1:8" ht="15.95" customHeight="1">
      <c r="A9279" s="4" t="s">
        <v>25540</v>
      </c>
      <c r="B9279" s="4" t="s">
        <v>25541</v>
      </c>
      <c r="C9279" s="4" t="s">
        <v>25446</v>
      </c>
      <c r="D9279" s="4" t="s">
        <v>25446</v>
      </c>
      <c r="E9279" s="4" t="s">
        <v>7170</v>
      </c>
      <c r="F9279" s="4" t="s">
        <v>22212</v>
      </c>
      <c r="G9279" s="4" t="s">
        <v>25447</v>
      </c>
      <c r="H9279" s="5" t="s">
        <v>33428</v>
      </c>
    </row>
    <row r="9280" spans="1:8" ht="15.95" customHeight="1">
      <c r="A9280" s="4" t="s">
        <v>25542</v>
      </c>
      <c r="B9280" s="4" t="s">
        <v>25543</v>
      </c>
      <c r="C9280" s="4" t="s">
        <v>25446</v>
      </c>
      <c r="D9280" s="4" t="s">
        <v>25446</v>
      </c>
      <c r="E9280" s="4" t="s">
        <v>18649</v>
      </c>
      <c r="F9280" s="4" t="s">
        <v>22212</v>
      </c>
      <c r="G9280" s="4" t="s">
        <v>25447</v>
      </c>
      <c r="H9280" s="5" t="s">
        <v>33428</v>
      </c>
    </row>
    <row r="9281" spans="1:8" ht="27" customHeight="1">
      <c r="A9281" s="4" t="s">
        <v>25544</v>
      </c>
      <c r="B9281" s="4" t="s">
        <v>25545</v>
      </c>
      <c r="C9281" s="4" t="s">
        <v>25446</v>
      </c>
      <c r="D9281" s="4" t="s">
        <v>25446</v>
      </c>
      <c r="E9281" s="4" t="s">
        <v>296</v>
      </c>
      <c r="F9281" s="4" t="s">
        <v>22212</v>
      </c>
      <c r="G9281" s="4" t="s">
        <v>25447</v>
      </c>
      <c r="H9281" s="5" t="s">
        <v>33428</v>
      </c>
    </row>
    <row r="9282" spans="1:8" ht="15.95" customHeight="1">
      <c r="A9282" s="4" t="s">
        <v>25546</v>
      </c>
      <c r="B9282" s="4" t="s">
        <v>25547</v>
      </c>
      <c r="C9282" s="4" t="s">
        <v>25446</v>
      </c>
      <c r="D9282" s="4" t="s">
        <v>25446</v>
      </c>
      <c r="E9282" s="4" t="s">
        <v>1885</v>
      </c>
      <c r="F9282" s="4" t="s">
        <v>22212</v>
      </c>
      <c r="G9282" s="4" t="s">
        <v>25447</v>
      </c>
      <c r="H9282" s="5" t="s">
        <v>33428</v>
      </c>
    </row>
    <row r="9283" spans="1:8" ht="15.95" customHeight="1">
      <c r="A9283" s="4" t="s">
        <v>25548</v>
      </c>
      <c r="B9283" s="4" t="s">
        <v>25549</v>
      </c>
      <c r="C9283" s="4" t="s">
        <v>25446</v>
      </c>
      <c r="D9283" s="4" t="s">
        <v>25446</v>
      </c>
      <c r="E9283" s="4" t="s">
        <v>8684</v>
      </c>
      <c r="F9283" s="4" t="s">
        <v>22212</v>
      </c>
      <c r="G9283" s="4" t="s">
        <v>25447</v>
      </c>
      <c r="H9283" s="5" t="s">
        <v>33428</v>
      </c>
    </row>
    <row r="9284" spans="1:8" ht="15.95" customHeight="1">
      <c r="A9284" s="4" t="s">
        <v>25550</v>
      </c>
      <c r="B9284" s="4" t="s">
        <v>25551</v>
      </c>
      <c r="C9284" s="4" t="s">
        <v>25446</v>
      </c>
      <c r="D9284" s="4" t="s">
        <v>25446</v>
      </c>
      <c r="E9284" s="4" t="s">
        <v>16665</v>
      </c>
      <c r="F9284" s="4" t="s">
        <v>22212</v>
      </c>
      <c r="G9284" s="4" t="s">
        <v>25447</v>
      </c>
      <c r="H9284" s="5" t="s">
        <v>33428</v>
      </c>
    </row>
    <row r="9285" spans="1:8" ht="15.95" customHeight="1">
      <c r="A9285" s="4" t="s">
        <v>25552</v>
      </c>
      <c r="B9285" s="4" t="s">
        <v>25553</v>
      </c>
      <c r="C9285" s="4" t="s">
        <v>25446</v>
      </c>
      <c r="D9285" s="4" t="s">
        <v>25446</v>
      </c>
      <c r="E9285" s="4" t="s">
        <v>16545</v>
      </c>
      <c r="F9285" s="4" t="s">
        <v>22212</v>
      </c>
      <c r="G9285" s="4" t="s">
        <v>25447</v>
      </c>
      <c r="H9285" s="5" t="s">
        <v>33428</v>
      </c>
    </row>
    <row r="9286" spans="1:8" ht="15.95" customHeight="1">
      <c r="A9286" s="4" t="s">
        <v>25554</v>
      </c>
      <c r="B9286" s="4" t="s">
        <v>25555</v>
      </c>
      <c r="C9286" s="4" t="s">
        <v>25446</v>
      </c>
      <c r="D9286" s="4" t="s">
        <v>25446</v>
      </c>
      <c r="E9286" s="4" t="s">
        <v>16578</v>
      </c>
      <c r="F9286" s="4" t="s">
        <v>22212</v>
      </c>
      <c r="G9286" s="4" t="s">
        <v>25447</v>
      </c>
      <c r="H9286" s="5" t="s">
        <v>33428</v>
      </c>
    </row>
    <row r="9287" spans="1:8" ht="27" customHeight="1">
      <c r="A9287" s="4" t="s">
        <v>25556</v>
      </c>
      <c r="B9287" s="4" t="s">
        <v>25557</v>
      </c>
      <c r="C9287" s="4" t="s">
        <v>109</v>
      </c>
      <c r="D9287" s="4" t="s">
        <v>396</v>
      </c>
      <c r="E9287" s="4" t="s">
        <v>20161</v>
      </c>
      <c r="F9287" s="4" t="s">
        <v>25</v>
      </c>
      <c r="G9287" s="4" t="s">
        <v>25436</v>
      </c>
      <c r="H9287" s="5" t="str">
        <f>VLOOKUP(A9287,[1]Report!$A:$G,6,FALSE)</f>
        <v>-</v>
      </c>
    </row>
    <row r="9288" spans="1:8" ht="15.95" customHeight="1">
      <c r="A9288" s="4" t="s">
        <v>25558</v>
      </c>
      <c r="B9288" s="4" t="s">
        <v>25559</v>
      </c>
      <c r="C9288" s="4" t="s">
        <v>96</v>
      </c>
      <c r="D9288" s="4" t="s">
        <v>96</v>
      </c>
      <c r="E9288" s="4" t="s">
        <v>2286</v>
      </c>
      <c r="F9288" s="4" t="s">
        <v>25</v>
      </c>
      <c r="G9288" s="4" t="s">
        <v>25436</v>
      </c>
      <c r="H9288" s="5" t="str">
        <f>VLOOKUP(A9288,[1]Report!$A:$G,6,FALSE)</f>
        <v>-</v>
      </c>
    </row>
    <row r="9289" spans="1:8" ht="15.95" customHeight="1">
      <c r="A9289" s="4" t="s">
        <v>25560</v>
      </c>
      <c r="B9289" s="4" t="s">
        <v>25561</v>
      </c>
      <c r="C9289" s="4" t="s">
        <v>23</v>
      </c>
      <c r="D9289" s="4" t="s">
        <v>23</v>
      </c>
      <c r="E9289" s="4" t="s">
        <v>4542</v>
      </c>
      <c r="F9289" s="4" t="s">
        <v>25</v>
      </c>
      <c r="G9289" s="4" t="s">
        <v>25436</v>
      </c>
      <c r="H9289" s="5" t="str">
        <f>VLOOKUP(A9289,[1]Report!$A:$G,6,FALSE)</f>
        <v>-</v>
      </c>
    </row>
    <row r="9290" spans="1:8" ht="15.95" customHeight="1">
      <c r="A9290" s="4" t="s">
        <v>25562</v>
      </c>
      <c r="B9290" s="4" t="s">
        <v>25563</v>
      </c>
      <c r="C9290" s="4" t="s">
        <v>23</v>
      </c>
      <c r="D9290" s="4" t="s">
        <v>23</v>
      </c>
      <c r="E9290" s="4" t="s">
        <v>17741</v>
      </c>
      <c r="F9290" s="4" t="s">
        <v>25</v>
      </c>
      <c r="G9290" s="4" t="s">
        <v>25436</v>
      </c>
      <c r="H9290" s="5" t="str">
        <f>VLOOKUP(A9290,[1]Report!$A:$G,6,FALSE)</f>
        <v>-</v>
      </c>
    </row>
    <row r="9291" spans="1:8" ht="15.95" customHeight="1">
      <c r="A9291" s="4" t="s">
        <v>25564</v>
      </c>
      <c r="B9291" s="4" t="s">
        <v>25565</v>
      </c>
      <c r="C9291" s="4" t="s">
        <v>109</v>
      </c>
      <c r="D9291" s="4" t="s">
        <v>109</v>
      </c>
      <c r="E9291" s="4" t="s">
        <v>7170</v>
      </c>
      <c r="F9291" s="4" t="s">
        <v>25</v>
      </c>
      <c r="G9291" s="4" t="s">
        <v>25436</v>
      </c>
      <c r="H9291" s="5" t="str">
        <f>VLOOKUP(A9291,[1]Report!$A:$G,6,FALSE)</f>
        <v>-</v>
      </c>
    </row>
    <row r="9292" spans="1:8" ht="15.95" customHeight="1">
      <c r="A9292" s="4" t="s">
        <v>25566</v>
      </c>
      <c r="B9292" s="4" t="s">
        <v>25567</v>
      </c>
      <c r="C9292" s="4" t="s">
        <v>23</v>
      </c>
      <c r="D9292" s="4" t="s">
        <v>23</v>
      </c>
      <c r="E9292" s="4" t="s">
        <v>10890</v>
      </c>
      <c r="F9292" s="4" t="s">
        <v>25</v>
      </c>
      <c r="G9292" s="4" t="s">
        <v>25436</v>
      </c>
      <c r="H9292" s="5" t="str">
        <f>VLOOKUP(A9292,[1]Report!$A:$G,6,FALSE)</f>
        <v>-</v>
      </c>
    </row>
    <row r="9293" spans="1:8" ht="15.95" customHeight="1">
      <c r="A9293" s="4" t="s">
        <v>25568</v>
      </c>
      <c r="B9293" s="4" t="s">
        <v>25569</v>
      </c>
      <c r="C9293" s="4" t="s">
        <v>3116</v>
      </c>
      <c r="D9293" s="4" t="s">
        <v>3116</v>
      </c>
      <c r="E9293" s="4" t="s">
        <v>4702</v>
      </c>
      <c r="F9293" s="4" t="s">
        <v>5560</v>
      </c>
      <c r="G9293" s="4" t="s">
        <v>25570</v>
      </c>
      <c r="H9293" s="5" t="str">
        <f>VLOOKUP(A9293,[1]Report!$A:$G,6,FALSE)</f>
        <v>-</v>
      </c>
    </row>
    <row r="9294" spans="1:8" ht="15.95" customHeight="1">
      <c r="A9294" s="4" t="s">
        <v>25571</v>
      </c>
      <c r="B9294" s="4" t="s">
        <v>25572</v>
      </c>
      <c r="C9294" s="4" t="s">
        <v>1671</v>
      </c>
      <c r="D9294" s="4" t="s">
        <v>1671</v>
      </c>
      <c r="E9294" s="4" t="s">
        <v>9889</v>
      </c>
      <c r="F9294" s="4" t="s">
        <v>25</v>
      </c>
      <c r="G9294" s="4" t="s">
        <v>25436</v>
      </c>
      <c r="H9294" s="5" t="str">
        <f>VLOOKUP(A9294,[1]Report!$A:$G,6,FALSE)</f>
        <v>-</v>
      </c>
    </row>
    <row r="9295" spans="1:8" ht="27" customHeight="1">
      <c r="A9295" s="4" t="s">
        <v>25573</v>
      </c>
      <c r="B9295" s="4" t="s">
        <v>25574</v>
      </c>
      <c r="C9295" s="4" t="s">
        <v>23</v>
      </c>
      <c r="D9295" s="4" t="s">
        <v>23</v>
      </c>
      <c r="E9295" s="4" t="s">
        <v>10252</v>
      </c>
      <c r="F9295" s="4" t="s">
        <v>25</v>
      </c>
      <c r="G9295" s="4" t="s">
        <v>25436</v>
      </c>
      <c r="H9295" s="5" t="str">
        <f>VLOOKUP(A9295,[1]Report!$A:$G,6,FALSE)</f>
        <v>-</v>
      </c>
    </row>
    <row r="9296" spans="1:8" ht="15.95" customHeight="1">
      <c r="A9296" s="4" t="s">
        <v>25575</v>
      </c>
      <c r="B9296" s="4" t="s">
        <v>25576</v>
      </c>
      <c r="C9296" s="4" t="s">
        <v>23</v>
      </c>
      <c r="D9296" s="4" t="s">
        <v>23</v>
      </c>
      <c r="E9296" s="4" t="s">
        <v>6272</v>
      </c>
      <c r="F9296" s="4" t="s">
        <v>25</v>
      </c>
      <c r="G9296" s="4" t="s">
        <v>25436</v>
      </c>
      <c r="H9296" s="5" t="str">
        <f>VLOOKUP(A9296,[1]Report!$A:$G,6,FALSE)</f>
        <v>-</v>
      </c>
    </row>
    <row r="9297" spans="1:8" ht="15.95" customHeight="1">
      <c r="A9297" s="4" t="s">
        <v>25577</v>
      </c>
      <c r="B9297" s="4" t="s">
        <v>25578</v>
      </c>
      <c r="C9297" s="4" t="s">
        <v>96</v>
      </c>
      <c r="D9297" s="4" t="s">
        <v>96</v>
      </c>
      <c r="E9297" s="4" t="s">
        <v>22301</v>
      </c>
      <c r="F9297" s="4" t="s">
        <v>25</v>
      </c>
      <c r="G9297" s="4" t="s">
        <v>25436</v>
      </c>
      <c r="H9297" s="5" t="str">
        <f>VLOOKUP(A9297,[1]Report!$A:$G,6,FALSE)</f>
        <v>-</v>
      </c>
    </row>
    <row r="9298" spans="1:8" ht="27" customHeight="1">
      <c r="A9298" s="4" t="s">
        <v>25579</v>
      </c>
      <c r="B9298" s="4" t="s">
        <v>25580</v>
      </c>
      <c r="C9298" s="4" t="s">
        <v>23</v>
      </c>
      <c r="D9298" s="4" t="s">
        <v>352</v>
      </c>
      <c r="E9298" s="4" t="s">
        <v>12266</v>
      </c>
      <c r="F9298" s="4" t="s">
        <v>25</v>
      </c>
      <c r="G9298" s="4" t="s">
        <v>25436</v>
      </c>
      <c r="H9298" s="5" t="str">
        <f>VLOOKUP(A9298,[1]Report!$A:$G,6,FALSE)</f>
        <v>-</v>
      </c>
    </row>
    <row r="9299" spans="1:8" ht="15.95" customHeight="1">
      <c r="A9299" s="4" t="s">
        <v>25581</v>
      </c>
      <c r="B9299" s="4" t="s">
        <v>25582</v>
      </c>
      <c r="C9299" s="4" t="s">
        <v>25446</v>
      </c>
      <c r="D9299" s="4" t="s">
        <v>25446</v>
      </c>
      <c r="E9299" s="4" t="s">
        <v>14906</v>
      </c>
      <c r="F9299" s="4" t="s">
        <v>22212</v>
      </c>
      <c r="G9299" s="4" t="s">
        <v>25447</v>
      </c>
      <c r="H9299" s="5" t="s">
        <v>33428</v>
      </c>
    </row>
    <row r="9300" spans="1:8" ht="15.95" customHeight="1">
      <c r="A9300" s="4" t="s">
        <v>25583</v>
      </c>
      <c r="B9300" s="4" t="s">
        <v>25584</v>
      </c>
      <c r="C9300" s="4" t="s">
        <v>25446</v>
      </c>
      <c r="D9300" s="4" t="s">
        <v>25446</v>
      </c>
      <c r="E9300" s="4" t="s">
        <v>16599</v>
      </c>
      <c r="F9300" s="4" t="s">
        <v>22212</v>
      </c>
      <c r="G9300" s="4" t="s">
        <v>25447</v>
      </c>
      <c r="H9300" s="5" t="s">
        <v>33428</v>
      </c>
    </row>
    <row r="9301" spans="1:8" ht="15.95" customHeight="1">
      <c r="A9301" s="4" t="s">
        <v>25585</v>
      </c>
      <c r="B9301" s="4" t="s">
        <v>25586</v>
      </c>
      <c r="C9301" s="4" t="s">
        <v>473</v>
      </c>
      <c r="D9301" s="4" t="s">
        <v>474</v>
      </c>
      <c r="E9301" s="4" t="s">
        <v>25587</v>
      </c>
      <c r="F9301" s="4" t="s">
        <v>476</v>
      </c>
      <c r="G9301" s="4" t="s">
        <v>25588</v>
      </c>
      <c r="H9301" s="5" t="s">
        <v>33428</v>
      </c>
    </row>
    <row r="9302" spans="1:8" ht="15.95" customHeight="1">
      <c r="A9302" s="4" t="s">
        <v>25589</v>
      </c>
      <c r="B9302" s="4" t="s">
        <v>25590</v>
      </c>
      <c r="C9302" s="4" t="s">
        <v>3116</v>
      </c>
      <c r="D9302" s="4" t="s">
        <v>3116</v>
      </c>
      <c r="E9302" s="4" t="s">
        <v>21129</v>
      </c>
      <c r="F9302" s="4" t="s">
        <v>5560</v>
      </c>
      <c r="G9302" s="4" t="s">
        <v>25570</v>
      </c>
      <c r="H9302" s="5" t="str">
        <f>VLOOKUP(A9302,[1]Report!$A:$G,6,FALSE)</f>
        <v>-</v>
      </c>
    </row>
    <row r="9303" spans="1:8" ht="15.95" customHeight="1">
      <c r="A9303" s="4" t="s">
        <v>25591</v>
      </c>
      <c r="B9303" s="4" t="s">
        <v>25592</v>
      </c>
      <c r="C9303" s="4" t="s">
        <v>25446</v>
      </c>
      <c r="D9303" s="4" t="s">
        <v>25446</v>
      </c>
      <c r="E9303" s="4" t="s">
        <v>7141</v>
      </c>
      <c r="F9303" s="4" t="s">
        <v>22212</v>
      </c>
      <c r="G9303" s="4" t="s">
        <v>25447</v>
      </c>
      <c r="H9303" s="5" t="s">
        <v>33428</v>
      </c>
    </row>
    <row r="9304" spans="1:8" ht="38.1" customHeight="1">
      <c r="A9304" s="4" t="s">
        <v>25593</v>
      </c>
      <c r="B9304" s="4" t="s">
        <v>25594</v>
      </c>
      <c r="C9304" s="4" t="s">
        <v>25446</v>
      </c>
      <c r="D9304" s="4" t="s">
        <v>25446</v>
      </c>
      <c r="E9304" s="4" t="s">
        <v>13337</v>
      </c>
      <c r="F9304" s="4" t="s">
        <v>22212</v>
      </c>
      <c r="G9304" s="4" t="s">
        <v>25595</v>
      </c>
      <c r="H9304" s="5" t="s">
        <v>33428</v>
      </c>
    </row>
    <row r="9305" spans="1:8" ht="15.95" customHeight="1">
      <c r="A9305" s="4" t="s">
        <v>25596</v>
      </c>
      <c r="B9305" s="4" t="s">
        <v>25597</v>
      </c>
      <c r="C9305" s="4" t="s">
        <v>25446</v>
      </c>
      <c r="D9305" s="4" t="s">
        <v>25446</v>
      </c>
      <c r="E9305" s="4" t="s">
        <v>9772</v>
      </c>
      <c r="F9305" s="4" t="s">
        <v>22212</v>
      </c>
      <c r="G9305" s="4" t="s">
        <v>25595</v>
      </c>
      <c r="H9305" s="5" t="s">
        <v>33428</v>
      </c>
    </row>
    <row r="9306" spans="1:8" ht="15.95" customHeight="1">
      <c r="A9306" s="4" t="s">
        <v>25598</v>
      </c>
      <c r="B9306" s="4" t="s">
        <v>25599</v>
      </c>
      <c r="C9306" s="4" t="s">
        <v>25446</v>
      </c>
      <c r="D9306" s="4" t="s">
        <v>25446</v>
      </c>
      <c r="E9306" s="4" t="s">
        <v>14236</v>
      </c>
      <c r="F9306" s="4" t="s">
        <v>22212</v>
      </c>
      <c r="G9306" s="4" t="s">
        <v>25595</v>
      </c>
      <c r="H9306" s="5" t="s">
        <v>33428</v>
      </c>
    </row>
    <row r="9307" spans="1:8" ht="15.95" customHeight="1">
      <c r="A9307" s="4" t="s">
        <v>25600</v>
      </c>
      <c r="B9307" s="4" t="s">
        <v>25601</v>
      </c>
      <c r="C9307" s="4" t="s">
        <v>25446</v>
      </c>
      <c r="D9307" s="4" t="s">
        <v>25446</v>
      </c>
      <c r="E9307" s="4" t="s">
        <v>6580</v>
      </c>
      <c r="F9307" s="4" t="s">
        <v>22212</v>
      </c>
      <c r="G9307" s="4" t="s">
        <v>25595</v>
      </c>
      <c r="H9307" s="5" t="s">
        <v>33428</v>
      </c>
    </row>
    <row r="9308" spans="1:8" ht="15.95" customHeight="1">
      <c r="A9308" s="4" t="s">
        <v>25602</v>
      </c>
      <c r="B9308" s="4" t="s">
        <v>25603</v>
      </c>
      <c r="C9308" s="4" t="s">
        <v>25446</v>
      </c>
      <c r="D9308" s="4" t="s">
        <v>25446</v>
      </c>
      <c r="E9308" s="4" t="s">
        <v>12606</v>
      </c>
      <c r="F9308" s="4" t="s">
        <v>22212</v>
      </c>
      <c r="G9308" s="4" t="s">
        <v>25595</v>
      </c>
      <c r="H9308" s="5" t="s">
        <v>33428</v>
      </c>
    </row>
    <row r="9309" spans="1:8" ht="15.95" customHeight="1">
      <c r="A9309" s="4" t="s">
        <v>25604</v>
      </c>
      <c r="B9309" s="4" t="s">
        <v>25605</v>
      </c>
      <c r="C9309" s="4" t="s">
        <v>25446</v>
      </c>
      <c r="D9309" s="4" t="s">
        <v>25446</v>
      </c>
      <c r="E9309" s="4" t="s">
        <v>5527</v>
      </c>
      <c r="F9309" s="4" t="s">
        <v>22212</v>
      </c>
      <c r="G9309" s="4" t="s">
        <v>25595</v>
      </c>
      <c r="H9309" s="5" t="s">
        <v>33428</v>
      </c>
    </row>
    <row r="9310" spans="1:8" ht="27" customHeight="1">
      <c r="A9310" s="4" t="s">
        <v>25606</v>
      </c>
      <c r="B9310" s="4" t="s">
        <v>25607</v>
      </c>
      <c r="C9310" s="4" t="s">
        <v>25446</v>
      </c>
      <c r="D9310" s="4" t="s">
        <v>25446</v>
      </c>
      <c r="E9310" s="4" t="s">
        <v>2306</v>
      </c>
      <c r="F9310" s="4" t="s">
        <v>22212</v>
      </c>
      <c r="G9310" s="4" t="s">
        <v>25595</v>
      </c>
      <c r="H9310" s="5" t="s">
        <v>33428</v>
      </c>
    </row>
    <row r="9311" spans="1:8" ht="15.95" customHeight="1">
      <c r="A9311" s="4" t="s">
        <v>25608</v>
      </c>
      <c r="B9311" s="4" t="s">
        <v>25609</v>
      </c>
      <c r="C9311" s="4" t="s">
        <v>25446</v>
      </c>
      <c r="D9311" s="4" t="s">
        <v>25446</v>
      </c>
      <c r="E9311" s="4" t="s">
        <v>10449</v>
      </c>
      <c r="F9311" s="4" t="s">
        <v>22212</v>
      </c>
      <c r="G9311" s="4" t="s">
        <v>25595</v>
      </c>
      <c r="H9311" s="5" t="s">
        <v>33428</v>
      </c>
    </row>
    <row r="9312" spans="1:8" ht="15.95" customHeight="1">
      <c r="A9312" s="4" t="s">
        <v>25610</v>
      </c>
      <c r="B9312" s="4" t="s">
        <v>25611</v>
      </c>
      <c r="C9312" s="4" t="s">
        <v>25446</v>
      </c>
      <c r="D9312" s="4" t="s">
        <v>25446</v>
      </c>
      <c r="E9312" s="4" t="s">
        <v>17127</v>
      </c>
      <c r="F9312" s="4" t="s">
        <v>22212</v>
      </c>
      <c r="G9312" s="4" t="s">
        <v>25595</v>
      </c>
      <c r="H9312" s="5" t="s">
        <v>33428</v>
      </c>
    </row>
    <row r="9313" spans="1:8" ht="15.95" customHeight="1">
      <c r="A9313" s="4" t="s">
        <v>25612</v>
      </c>
      <c r="B9313" s="4" t="s">
        <v>25613</v>
      </c>
      <c r="C9313" s="4" t="s">
        <v>25446</v>
      </c>
      <c r="D9313" s="4" t="s">
        <v>25446</v>
      </c>
      <c r="E9313" s="4" t="s">
        <v>11980</v>
      </c>
      <c r="F9313" s="4" t="s">
        <v>22212</v>
      </c>
      <c r="G9313" s="4" t="s">
        <v>25595</v>
      </c>
      <c r="H9313" s="5" t="s">
        <v>33428</v>
      </c>
    </row>
    <row r="9314" spans="1:8" ht="27" customHeight="1">
      <c r="A9314" s="4" t="s">
        <v>25614</v>
      </c>
      <c r="B9314" s="4" t="s">
        <v>25615</v>
      </c>
      <c r="C9314" s="4" t="s">
        <v>25446</v>
      </c>
      <c r="D9314" s="4" t="s">
        <v>25446</v>
      </c>
      <c r="E9314" s="4" t="s">
        <v>8681</v>
      </c>
      <c r="F9314" s="4" t="s">
        <v>22212</v>
      </c>
      <c r="G9314" s="4" t="s">
        <v>25595</v>
      </c>
      <c r="H9314" s="5" t="s">
        <v>33428</v>
      </c>
    </row>
    <row r="9315" spans="1:8" ht="15.95" customHeight="1">
      <c r="A9315" s="4" t="s">
        <v>25616</v>
      </c>
      <c r="B9315" s="4" t="s">
        <v>25617</v>
      </c>
      <c r="C9315" s="4" t="s">
        <v>25446</v>
      </c>
      <c r="D9315" s="4" t="s">
        <v>25446</v>
      </c>
      <c r="E9315" s="4" t="s">
        <v>2322</v>
      </c>
      <c r="F9315" s="4" t="s">
        <v>22212</v>
      </c>
      <c r="G9315" s="4" t="s">
        <v>25595</v>
      </c>
      <c r="H9315" s="5" t="s">
        <v>33428</v>
      </c>
    </row>
    <row r="9316" spans="1:8" ht="27" customHeight="1">
      <c r="A9316" s="4" t="s">
        <v>25618</v>
      </c>
      <c r="B9316" s="4" t="s">
        <v>25619</v>
      </c>
      <c r="C9316" s="4" t="s">
        <v>25446</v>
      </c>
      <c r="D9316" s="4" t="s">
        <v>25446</v>
      </c>
      <c r="E9316" s="4" t="s">
        <v>21064</v>
      </c>
      <c r="F9316" s="4" t="s">
        <v>22212</v>
      </c>
      <c r="G9316" s="4" t="s">
        <v>25595</v>
      </c>
      <c r="H9316" s="5" t="s">
        <v>33428</v>
      </c>
    </row>
    <row r="9317" spans="1:8" ht="15.95" customHeight="1">
      <c r="A9317" s="4" t="s">
        <v>25620</v>
      </c>
      <c r="B9317" s="4" t="s">
        <v>25621</v>
      </c>
      <c r="C9317" s="4" t="s">
        <v>25446</v>
      </c>
      <c r="D9317" s="4" t="s">
        <v>25446</v>
      </c>
      <c r="E9317" s="4" t="s">
        <v>7164</v>
      </c>
      <c r="F9317" s="4" t="s">
        <v>22212</v>
      </c>
      <c r="G9317" s="4" t="s">
        <v>25595</v>
      </c>
      <c r="H9317" s="5" t="s">
        <v>33428</v>
      </c>
    </row>
    <row r="9318" spans="1:8" ht="27" customHeight="1">
      <c r="A9318" s="4" t="s">
        <v>25622</v>
      </c>
      <c r="B9318" s="4" t="s">
        <v>25623</v>
      </c>
      <c r="C9318" s="4" t="s">
        <v>25446</v>
      </c>
      <c r="D9318" s="4" t="s">
        <v>25446</v>
      </c>
      <c r="E9318" s="4" t="s">
        <v>999</v>
      </c>
      <c r="F9318" s="4" t="s">
        <v>22212</v>
      </c>
      <c r="G9318" s="4" t="s">
        <v>25595</v>
      </c>
      <c r="H9318" s="5" t="s">
        <v>33428</v>
      </c>
    </row>
    <row r="9319" spans="1:8" ht="15.95" customHeight="1">
      <c r="A9319" s="4" t="s">
        <v>25624</v>
      </c>
      <c r="B9319" s="4" t="s">
        <v>25625</v>
      </c>
      <c r="C9319" s="4" t="s">
        <v>25446</v>
      </c>
      <c r="D9319" s="4" t="s">
        <v>25446</v>
      </c>
      <c r="E9319" s="4" t="s">
        <v>6079</v>
      </c>
      <c r="F9319" s="4" t="s">
        <v>22212</v>
      </c>
      <c r="G9319" s="4" t="s">
        <v>25595</v>
      </c>
      <c r="H9319" s="5" t="s">
        <v>33428</v>
      </c>
    </row>
    <row r="9320" spans="1:8" ht="15.95" customHeight="1">
      <c r="A9320" s="4" t="s">
        <v>25626</v>
      </c>
      <c r="B9320" s="4" t="s">
        <v>25627</v>
      </c>
      <c r="C9320" s="4" t="s">
        <v>25446</v>
      </c>
      <c r="D9320" s="4" t="s">
        <v>25446</v>
      </c>
      <c r="E9320" s="4" t="s">
        <v>17864</v>
      </c>
      <c r="F9320" s="4" t="s">
        <v>22212</v>
      </c>
      <c r="G9320" s="4" t="s">
        <v>25595</v>
      </c>
      <c r="H9320" s="5" t="s">
        <v>33428</v>
      </c>
    </row>
    <row r="9321" spans="1:8" ht="15.95" customHeight="1">
      <c r="A9321" s="4" t="s">
        <v>25628</v>
      </c>
      <c r="B9321" s="4" t="s">
        <v>25629</v>
      </c>
      <c r="C9321" s="4" t="s">
        <v>25446</v>
      </c>
      <c r="D9321" s="4" t="s">
        <v>25446</v>
      </c>
      <c r="E9321" s="4" t="s">
        <v>8693</v>
      </c>
      <c r="F9321" s="4" t="s">
        <v>22212</v>
      </c>
      <c r="G9321" s="4" t="s">
        <v>25595</v>
      </c>
      <c r="H9321" s="5" t="s">
        <v>33428</v>
      </c>
    </row>
    <row r="9322" spans="1:8" ht="15.95" customHeight="1">
      <c r="A9322" s="4" t="s">
        <v>25630</v>
      </c>
      <c r="B9322" s="4" t="s">
        <v>25631</v>
      </c>
      <c r="C9322" s="4" t="s">
        <v>25446</v>
      </c>
      <c r="D9322" s="4" t="s">
        <v>25446</v>
      </c>
      <c r="E9322" s="4" t="s">
        <v>17896</v>
      </c>
      <c r="F9322" s="4" t="s">
        <v>22212</v>
      </c>
      <c r="G9322" s="4" t="s">
        <v>25595</v>
      </c>
      <c r="H9322" s="5" t="s">
        <v>33428</v>
      </c>
    </row>
    <row r="9323" spans="1:8" ht="15.95" customHeight="1">
      <c r="A9323" s="4" t="s">
        <v>25632</v>
      </c>
      <c r="B9323" s="4" t="s">
        <v>25633</v>
      </c>
      <c r="C9323" s="4" t="s">
        <v>25446</v>
      </c>
      <c r="D9323" s="4" t="s">
        <v>25446</v>
      </c>
      <c r="E9323" s="4" t="s">
        <v>10461</v>
      </c>
      <c r="F9323" s="4" t="s">
        <v>22212</v>
      </c>
      <c r="G9323" s="4" t="s">
        <v>25595</v>
      </c>
      <c r="H9323" s="5" t="s">
        <v>33428</v>
      </c>
    </row>
    <row r="9324" spans="1:8" ht="15.95" customHeight="1">
      <c r="A9324" s="4" t="s">
        <v>25634</v>
      </c>
      <c r="B9324" s="4" t="s">
        <v>25635</v>
      </c>
      <c r="C9324" s="4" t="s">
        <v>25446</v>
      </c>
      <c r="D9324" s="4" t="s">
        <v>25446</v>
      </c>
      <c r="E9324" s="4" t="s">
        <v>16705</v>
      </c>
      <c r="F9324" s="4" t="s">
        <v>22212</v>
      </c>
      <c r="G9324" s="4" t="s">
        <v>25595</v>
      </c>
      <c r="H9324" s="5" t="s">
        <v>33428</v>
      </c>
    </row>
    <row r="9325" spans="1:8" ht="15.95" customHeight="1">
      <c r="A9325" s="4" t="s">
        <v>25636</v>
      </c>
      <c r="B9325" s="4" t="s">
        <v>25637</v>
      </c>
      <c r="C9325" s="4" t="s">
        <v>3116</v>
      </c>
      <c r="D9325" s="4" t="s">
        <v>3116</v>
      </c>
      <c r="E9325" s="4" t="s">
        <v>17861</v>
      </c>
      <c r="F9325" s="4" t="s">
        <v>5560</v>
      </c>
      <c r="G9325" s="4" t="s">
        <v>25638</v>
      </c>
      <c r="H9325" s="5" t="str">
        <f>VLOOKUP(A9325,[1]Report!$A:$G,6,FALSE)</f>
        <v>-</v>
      </c>
    </row>
    <row r="9326" spans="1:8" ht="15.95" customHeight="1">
      <c r="A9326" s="4" t="s">
        <v>25639</v>
      </c>
      <c r="B9326" s="4" t="s">
        <v>25640</v>
      </c>
      <c r="C9326" s="4" t="s">
        <v>25446</v>
      </c>
      <c r="D9326" s="4" t="s">
        <v>25446</v>
      </c>
      <c r="E9326" s="4" t="s">
        <v>13269</v>
      </c>
      <c r="F9326" s="4" t="s">
        <v>22212</v>
      </c>
      <c r="G9326" s="4" t="s">
        <v>25595</v>
      </c>
      <c r="H9326" s="5" t="s">
        <v>33428</v>
      </c>
    </row>
    <row r="9327" spans="1:8" ht="15.95" customHeight="1">
      <c r="A9327" s="4" t="s">
        <v>25641</v>
      </c>
      <c r="B9327" s="4" t="s">
        <v>25642</v>
      </c>
      <c r="C9327" s="4" t="s">
        <v>25446</v>
      </c>
      <c r="D9327" s="4" t="s">
        <v>25446</v>
      </c>
      <c r="E9327" s="4" t="s">
        <v>18640</v>
      </c>
      <c r="F9327" s="4" t="s">
        <v>22212</v>
      </c>
      <c r="G9327" s="4" t="s">
        <v>25595</v>
      </c>
      <c r="H9327" s="5" t="s">
        <v>33428</v>
      </c>
    </row>
    <row r="9328" spans="1:8" ht="15.95" customHeight="1">
      <c r="A9328" s="4" t="s">
        <v>25643</v>
      </c>
      <c r="B9328" s="4" t="s">
        <v>25644</v>
      </c>
      <c r="C9328" s="4" t="s">
        <v>25446</v>
      </c>
      <c r="D9328" s="4" t="s">
        <v>25446</v>
      </c>
      <c r="E9328" s="4" t="s">
        <v>10482</v>
      </c>
      <c r="F9328" s="4" t="s">
        <v>22212</v>
      </c>
      <c r="G9328" s="4" t="s">
        <v>25595</v>
      </c>
      <c r="H9328" s="5" t="s">
        <v>33428</v>
      </c>
    </row>
    <row r="9329" spans="1:8" ht="15.95" customHeight="1">
      <c r="A9329" s="4" t="s">
        <v>25645</v>
      </c>
      <c r="B9329" s="4" t="s">
        <v>25646</v>
      </c>
      <c r="C9329" s="4" t="s">
        <v>473</v>
      </c>
      <c r="D9329" s="4" t="s">
        <v>474</v>
      </c>
      <c r="E9329" s="4" t="s">
        <v>15831</v>
      </c>
      <c r="F9329" s="4" t="s">
        <v>476</v>
      </c>
      <c r="G9329" s="4" t="s">
        <v>25326</v>
      </c>
      <c r="H9329" s="5" t="s">
        <v>33428</v>
      </c>
    </row>
    <row r="9330" spans="1:8" ht="15.95" customHeight="1">
      <c r="A9330" s="4" t="s">
        <v>25647</v>
      </c>
      <c r="B9330" s="4" t="s">
        <v>25648</v>
      </c>
      <c r="C9330" s="4" t="s">
        <v>3116</v>
      </c>
      <c r="D9330" s="4" t="s">
        <v>3116</v>
      </c>
      <c r="E9330" s="4" t="s">
        <v>4698</v>
      </c>
      <c r="F9330" s="4" t="s">
        <v>5560</v>
      </c>
      <c r="G9330" s="4" t="s">
        <v>25649</v>
      </c>
      <c r="H9330" s="5" t="str">
        <f>VLOOKUP(A9330,[1]Report!$A:$G,6,FALSE)</f>
        <v>-</v>
      </c>
    </row>
    <row r="9331" spans="1:8" ht="15.95" customHeight="1">
      <c r="A9331" s="4" t="s">
        <v>25650</v>
      </c>
      <c r="B9331" s="4" t="s">
        <v>25651</v>
      </c>
      <c r="C9331" s="4" t="s">
        <v>473</v>
      </c>
      <c r="D9331" s="4" t="s">
        <v>474</v>
      </c>
      <c r="E9331" s="4" t="s">
        <v>25652</v>
      </c>
      <c r="F9331" s="4" t="s">
        <v>476</v>
      </c>
      <c r="G9331" s="4" t="s">
        <v>25447</v>
      </c>
      <c r="H9331" s="5" t="s">
        <v>33428</v>
      </c>
    </row>
    <row r="9332" spans="1:8" ht="15.95" customHeight="1">
      <c r="A9332" s="4" t="s">
        <v>25653</v>
      </c>
      <c r="B9332" s="4" t="s">
        <v>25654</v>
      </c>
      <c r="C9332" s="4" t="s">
        <v>23</v>
      </c>
      <c r="D9332" s="4" t="s">
        <v>396</v>
      </c>
      <c r="E9332" s="4" t="s">
        <v>10002</v>
      </c>
      <c r="F9332" s="4" t="s">
        <v>25</v>
      </c>
      <c r="G9332" s="4" t="s">
        <v>25655</v>
      </c>
      <c r="H9332" s="5" t="str">
        <f>VLOOKUP(A9332,[1]Report!$A:$G,6,FALSE)</f>
        <v>-</v>
      </c>
    </row>
    <row r="9333" spans="1:8" ht="15.95" customHeight="1">
      <c r="A9333" s="4" t="s">
        <v>25656</v>
      </c>
      <c r="B9333" s="4" t="s">
        <v>25657</v>
      </c>
      <c r="C9333" s="4" t="s">
        <v>23</v>
      </c>
      <c r="D9333" s="4" t="s">
        <v>396</v>
      </c>
      <c r="E9333" s="4" t="s">
        <v>15721</v>
      </c>
      <c r="F9333" s="4" t="s">
        <v>25</v>
      </c>
      <c r="G9333" s="4" t="s">
        <v>25655</v>
      </c>
      <c r="H9333" s="5" t="str">
        <f>VLOOKUP(A9333,[1]Report!$A:$G,6,FALSE)</f>
        <v>-</v>
      </c>
    </row>
    <row r="9334" spans="1:8" ht="15.95" customHeight="1">
      <c r="A9334" s="4" t="s">
        <v>25658</v>
      </c>
      <c r="B9334" s="4" t="s">
        <v>25659</v>
      </c>
      <c r="C9334" s="4" t="s">
        <v>109</v>
      </c>
      <c r="D9334" s="4" t="s">
        <v>109</v>
      </c>
      <c r="E9334" s="4" t="s">
        <v>12263</v>
      </c>
      <c r="F9334" s="4" t="s">
        <v>25</v>
      </c>
      <c r="G9334" s="4" t="s">
        <v>25655</v>
      </c>
      <c r="H9334" s="5" t="str">
        <f>VLOOKUP(A9334,[1]Report!$A:$G,6,FALSE)</f>
        <v>-</v>
      </c>
    </row>
    <row r="9335" spans="1:8" ht="15.95" customHeight="1">
      <c r="A9335" s="4" t="s">
        <v>25660</v>
      </c>
      <c r="B9335" s="4" t="s">
        <v>25661</v>
      </c>
      <c r="C9335" s="4" t="s">
        <v>23</v>
      </c>
      <c r="D9335" s="4" t="s">
        <v>23</v>
      </c>
      <c r="E9335" s="4" t="s">
        <v>13971</v>
      </c>
      <c r="F9335" s="4" t="s">
        <v>25</v>
      </c>
      <c r="G9335" s="4" t="s">
        <v>25655</v>
      </c>
      <c r="H9335" s="5" t="str">
        <f>VLOOKUP(A9335,[1]Report!$A:$G,6,FALSE)</f>
        <v>-</v>
      </c>
    </row>
    <row r="9336" spans="1:8" ht="15.95" customHeight="1">
      <c r="A9336" s="4" t="s">
        <v>25662</v>
      </c>
      <c r="B9336" s="4" t="s">
        <v>25663</v>
      </c>
      <c r="C9336" s="4" t="s">
        <v>1671</v>
      </c>
      <c r="D9336" s="4" t="s">
        <v>1671</v>
      </c>
      <c r="E9336" s="4" t="s">
        <v>14497</v>
      </c>
      <c r="F9336" s="4" t="s">
        <v>25</v>
      </c>
      <c r="G9336" s="4" t="s">
        <v>25655</v>
      </c>
      <c r="H9336" s="5" t="str">
        <f>VLOOKUP(A9336,[1]Report!$A:$G,6,FALSE)</f>
        <v>-</v>
      </c>
    </row>
    <row r="9337" spans="1:8" ht="15.95" customHeight="1">
      <c r="A9337" s="4" t="s">
        <v>25664</v>
      </c>
      <c r="B9337" s="4" t="s">
        <v>25665</v>
      </c>
      <c r="C9337" s="4" t="s">
        <v>23</v>
      </c>
      <c r="D9337" s="4" t="s">
        <v>396</v>
      </c>
      <c r="E9337" s="4" t="s">
        <v>17127</v>
      </c>
      <c r="F9337" s="4" t="s">
        <v>25</v>
      </c>
      <c r="G9337" s="4" t="s">
        <v>25655</v>
      </c>
      <c r="H9337" s="5" t="str">
        <f>VLOOKUP(A9337,[1]Report!$A:$G,6,FALSE)</f>
        <v>-</v>
      </c>
    </row>
    <row r="9338" spans="1:8" ht="15.95" customHeight="1">
      <c r="A9338" s="4" t="s">
        <v>25666</v>
      </c>
      <c r="B9338" s="4" t="s">
        <v>25667</v>
      </c>
      <c r="C9338" s="4" t="s">
        <v>23</v>
      </c>
      <c r="D9338" s="4" t="s">
        <v>23</v>
      </c>
      <c r="E9338" s="4" t="s">
        <v>12915</v>
      </c>
      <c r="F9338" s="4" t="s">
        <v>25</v>
      </c>
      <c r="G9338" s="4" t="s">
        <v>25655</v>
      </c>
      <c r="H9338" s="5" t="str">
        <f>VLOOKUP(A9338,[1]Report!$A:$G,6,FALSE)</f>
        <v>-</v>
      </c>
    </row>
    <row r="9339" spans="1:8" ht="27" customHeight="1">
      <c r="A9339" s="4" t="s">
        <v>25668</v>
      </c>
      <c r="B9339" s="4" t="s">
        <v>25669</v>
      </c>
      <c r="C9339" s="4" t="s">
        <v>10820</v>
      </c>
      <c r="D9339" s="4" t="s">
        <v>10820</v>
      </c>
      <c r="E9339" s="4" t="s">
        <v>12935</v>
      </c>
      <c r="F9339" s="4" t="s">
        <v>25</v>
      </c>
      <c r="G9339" s="4" t="s">
        <v>25655</v>
      </c>
      <c r="H9339" s="5" t="str">
        <f>VLOOKUP(A9339,[1]Report!$A:$G,6,FALSE)</f>
        <v>-</v>
      </c>
    </row>
    <row r="9340" spans="1:8" ht="15.95" customHeight="1">
      <c r="A9340" s="4" t="s">
        <v>25670</v>
      </c>
      <c r="B9340" s="4" t="s">
        <v>25671</v>
      </c>
      <c r="C9340" s="4" t="s">
        <v>3116</v>
      </c>
      <c r="D9340" s="4" t="s">
        <v>3116</v>
      </c>
      <c r="E9340" s="4" t="s">
        <v>9722</v>
      </c>
      <c r="F9340" s="4" t="s">
        <v>5560</v>
      </c>
      <c r="G9340" s="4" t="s">
        <v>25655</v>
      </c>
      <c r="H9340" s="5" t="str">
        <f>VLOOKUP(A9340,[1]Report!$A:$G,6,FALSE)</f>
        <v>-</v>
      </c>
    </row>
    <row r="9341" spans="1:8" ht="27" customHeight="1">
      <c r="A9341" s="4" t="s">
        <v>25672</v>
      </c>
      <c r="B9341" s="4" t="s">
        <v>25673</v>
      </c>
      <c r="C9341" s="4" t="s">
        <v>23</v>
      </c>
      <c r="D9341" s="4" t="s">
        <v>396</v>
      </c>
      <c r="E9341" s="4" t="s">
        <v>12821</v>
      </c>
      <c r="F9341" s="4" t="s">
        <v>25</v>
      </c>
      <c r="G9341" s="4" t="s">
        <v>25655</v>
      </c>
      <c r="H9341" s="5" t="str">
        <f>VLOOKUP(A9341,[1]Report!$A:$G,6,FALSE)</f>
        <v>-</v>
      </c>
    </row>
    <row r="9342" spans="1:8" ht="15.95" customHeight="1">
      <c r="A9342" s="4" t="s">
        <v>25674</v>
      </c>
      <c r="B9342" s="4" t="s">
        <v>25675</v>
      </c>
      <c r="C9342" s="4" t="s">
        <v>23</v>
      </c>
      <c r="D9342" s="4" t="s">
        <v>23</v>
      </c>
      <c r="E9342" s="4" t="s">
        <v>7886</v>
      </c>
      <c r="F9342" s="4" t="s">
        <v>25</v>
      </c>
      <c r="G9342" s="4" t="s">
        <v>25655</v>
      </c>
      <c r="H9342" s="5" t="str">
        <f>VLOOKUP(A9342,[1]Report!$A:$G,6,FALSE)</f>
        <v>-</v>
      </c>
    </row>
    <row r="9343" spans="1:8" ht="15.95" customHeight="1">
      <c r="A9343" s="4" t="s">
        <v>25676</v>
      </c>
      <c r="B9343" s="4" t="s">
        <v>25677</v>
      </c>
      <c r="C9343" s="4" t="s">
        <v>109</v>
      </c>
      <c r="D9343" s="4" t="s">
        <v>109</v>
      </c>
      <c r="E9343" s="4" t="s">
        <v>8181</v>
      </c>
      <c r="F9343" s="4" t="s">
        <v>25</v>
      </c>
      <c r="G9343" s="4" t="s">
        <v>25655</v>
      </c>
      <c r="H9343" s="5" t="str">
        <f>VLOOKUP(A9343,[1]Report!$A:$G,6,FALSE)</f>
        <v>-</v>
      </c>
    </row>
    <row r="9344" spans="1:8" ht="38.1" customHeight="1">
      <c r="A9344" s="4" t="s">
        <v>25678</v>
      </c>
      <c r="B9344" s="4" t="s">
        <v>25679</v>
      </c>
      <c r="C9344" s="4" t="s">
        <v>23</v>
      </c>
      <c r="D9344" s="4" t="s">
        <v>23</v>
      </c>
      <c r="E9344" s="4" t="s">
        <v>4659</v>
      </c>
      <c r="F9344" s="4" t="s">
        <v>25</v>
      </c>
      <c r="G9344" s="4" t="s">
        <v>25655</v>
      </c>
      <c r="H9344" s="5" t="str">
        <f>VLOOKUP(A9344,[1]Report!$A:$G,6,FALSE)</f>
        <v>-</v>
      </c>
    </row>
    <row r="9345" spans="1:8" ht="15.95" customHeight="1">
      <c r="A9345" s="4" t="s">
        <v>25680</v>
      </c>
      <c r="B9345" s="4" t="s">
        <v>25681</v>
      </c>
      <c r="C9345" s="4" t="s">
        <v>23</v>
      </c>
      <c r="D9345" s="4" t="s">
        <v>23</v>
      </c>
      <c r="E9345" s="4" t="s">
        <v>16673</v>
      </c>
      <c r="F9345" s="4" t="s">
        <v>25</v>
      </c>
      <c r="G9345" s="4" t="s">
        <v>25655</v>
      </c>
      <c r="H9345" s="5" t="str">
        <f>VLOOKUP(A9345,[1]Report!$A:$G,6,FALSE)</f>
        <v>-</v>
      </c>
    </row>
    <row r="9346" spans="1:8" ht="15.95" customHeight="1">
      <c r="A9346" s="4" t="s">
        <v>25682</v>
      </c>
      <c r="B9346" s="4" t="s">
        <v>25683</v>
      </c>
      <c r="C9346" s="4" t="s">
        <v>23</v>
      </c>
      <c r="D9346" s="4" t="s">
        <v>23</v>
      </c>
      <c r="E9346" s="4" t="s">
        <v>12765</v>
      </c>
      <c r="F9346" s="4" t="s">
        <v>25</v>
      </c>
      <c r="G9346" s="4" t="s">
        <v>25655</v>
      </c>
      <c r="H9346" s="5" t="str">
        <f>VLOOKUP(A9346,[1]Report!$A:$G,6,FALSE)</f>
        <v>-</v>
      </c>
    </row>
    <row r="9347" spans="1:8" ht="15.95" customHeight="1">
      <c r="A9347" s="4" t="s">
        <v>25684</v>
      </c>
      <c r="B9347" s="4" t="s">
        <v>25685</v>
      </c>
      <c r="C9347" s="4" t="s">
        <v>413</v>
      </c>
      <c r="D9347" s="4" t="s">
        <v>413</v>
      </c>
      <c r="E9347" s="4" t="s">
        <v>510</v>
      </c>
      <c r="F9347" s="4" t="s">
        <v>25</v>
      </c>
      <c r="G9347" s="4" t="s">
        <v>25655</v>
      </c>
      <c r="H9347" s="5" t="str">
        <f>VLOOKUP(A9347,[1]Report!$A:$G,6,FALSE)</f>
        <v>-</v>
      </c>
    </row>
    <row r="9348" spans="1:8" ht="15.95" customHeight="1">
      <c r="A9348" s="4" t="s">
        <v>25686</v>
      </c>
      <c r="B9348" s="4" t="s">
        <v>25687</v>
      </c>
      <c r="C9348" s="4" t="s">
        <v>1671</v>
      </c>
      <c r="D9348" s="4" t="s">
        <v>1671</v>
      </c>
      <c r="E9348" s="4" t="s">
        <v>1222</v>
      </c>
      <c r="F9348" s="4" t="s">
        <v>25</v>
      </c>
      <c r="G9348" s="4" t="s">
        <v>25655</v>
      </c>
      <c r="H9348" s="5" t="str">
        <f>VLOOKUP(A9348,[1]Report!$A:$G,6,FALSE)</f>
        <v>-</v>
      </c>
    </row>
    <row r="9349" spans="1:8" ht="15.95" customHeight="1">
      <c r="A9349" s="4" t="s">
        <v>25688</v>
      </c>
      <c r="B9349" s="4" t="s">
        <v>25689</v>
      </c>
      <c r="C9349" s="4" t="s">
        <v>1671</v>
      </c>
      <c r="D9349" s="4" t="s">
        <v>1671</v>
      </c>
      <c r="E9349" s="4" t="s">
        <v>863</v>
      </c>
      <c r="F9349" s="4" t="s">
        <v>25</v>
      </c>
      <c r="G9349" s="4" t="s">
        <v>25655</v>
      </c>
      <c r="H9349" s="5" t="str">
        <f>VLOOKUP(A9349,[1]Report!$A:$G,6,FALSE)</f>
        <v>-</v>
      </c>
    </row>
    <row r="9350" spans="1:8" ht="15.95" customHeight="1">
      <c r="A9350" s="4" t="s">
        <v>25690</v>
      </c>
      <c r="B9350" s="4" t="s">
        <v>25691</v>
      </c>
      <c r="C9350" s="4" t="s">
        <v>11709</v>
      </c>
      <c r="D9350" s="4" t="s">
        <v>11709</v>
      </c>
      <c r="E9350" s="4" t="s">
        <v>12270</v>
      </c>
      <c r="F9350" s="4" t="s">
        <v>25</v>
      </c>
      <c r="G9350" s="4" t="s">
        <v>25655</v>
      </c>
      <c r="H9350" s="5" t="str">
        <f>VLOOKUP(A9350,[1]Report!$A:$G,6,FALSE)</f>
        <v>-</v>
      </c>
    </row>
    <row r="9351" spans="1:8" ht="15.95" customHeight="1">
      <c r="A9351" s="4" t="s">
        <v>25692</v>
      </c>
      <c r="B9351" s="4" t="s">
        <v>25693</v>
      </c>
      <c r="C9351" s="4" t="s">
        <v>23</v>
      </c>
      <c r="D9351" s="4" t="s">
        <v>396</v>
      </c>
      <c r="E9351" s="4" t="s">
        <v>13845</v>
      </c>
      <c r="F9351" s="4" t="s">
        <v>25</v>
      </c>
      <c r="G9351" s="4" t="s">
        <v>25655</v>
      </c>
      <c r="H9351" s="5" t="str">
        <f>VLOOKUP(A9351,[1]Report!$A:$G,6,FALSE)</f>
        <v>-</v>
      </c>
    </row>
    <row r="9352" spans="1:8" ht="15.95" customHeight="1">
      <c r="A9352" s="4" t="s">
        <v>25694</v>
      </c>
      <c r="B9352" s="4" t="s">
        <v>25695</v>
      </c>
      <c r="C9352" s="4" t="s">
        <v>1671</v>
      </c>
      <c r="D9352" s="4" t="s">
        <v>1671</v>
      </c>
      <c r="E9352" s="4" t="s">
        <v>540</v>
      </c>
      <c r="F9352" s="4" t="s">
        <v>25</v>
      </c>
      <c r="G9352" s="4" t="s">
        <v>25655</v>
      </c>
      <c r="H9352" s="5" t="str">
        <f>VLOOKUP(A9352,[1]Report!$A:$G,6,FALSE)</f>
        <v>-</v>
      </c>
    </row>
    <row r="9353" spans="1:8" ht="15.95" customHeight="1">
      <c r="A9353" s="4" t="s">
        <v>25696</v>
      </c>
      <c r="B9353" s="4" t="s">
        <v>25697</v>
      </c>
      <c r="C9353" s="4" t="s">
        <v>1671</v>
      </c>
      <c r="D9353" s="4" t="s">
        <v>1671</v>
      </c>
      <c r="E9353" s="4" t="s">
        <v>1222</v>
      </c>
      <c r="F9353" s="4" t="s">
        <v>25</v>
      </c>
      <c r="G9353" s="4" t="s">
        <v>25655</v>
      </c>
      <c r="H9353" s="5" t="str">
        <f>VLOOKUP(A9353,[1]Report!$A:$G,6,FALSE)</f>
        <v>-</v>
      </c>
    </row>
    <row r="9354" spans="1:8" ht="27" customHeight="1">
      <c r="A9354" s="4" t="s">
        <v>25698</v>
      </c>
      <c r="B9354" s="4" t="s">
        <v>25699</v>
      </c>
      <c r="C9354" s="4" t="s">
        <v>22988</v>
      </c>
      <c r="D9354" s="4" t="s">
        <v>22988</v>
      </c>
      <c r="E9354" s="4" t="s">
        <v>1896</v>
      </c>
      <c r="F9354" s="4" t="s">
        <v>22193</v>
      </c>
      <c r="G9354" s="4" t="s">
        <v>25700</v>
      </c>
      <c r="H9354" s="5" t="s">
        <v>33428</v>
      </c>
    </row>
    <row r="9355" spans="1:8" ht="15.95" customHeight="1">
      <c r="A9355" s="4" t="s">
        <v>25701</v>
      </c>
      <c r="B9355" s="4" t="s">
        <v>25702</v>
      </c>
      <c r="C9355" s="4" t="s">
        <v>473</v>
      </c>
      <c r="D9355" s="4" t="s">
        <v>474</v>
      </c>
      <c r="E9355" s="4" t="s">
        <v>757</v>
      </c>
      <c r="F9355" s="4" t="s">
        <v>476</v>
      </c>
      <c r="G9355" s="4" t="s">
        <v>25447</v>
      </c>
      <c r="H9355" s="5" t="s">
        <v>33428</v>
      </c>
    </row>
    <row r="9356" spans="1:8" ht="27" customHeight="1">
      <c r="A9356" s="4" t="s">
        <v>25703</v>
      </c>
      <c r="B9356" s="4" t="s">
        <v>25704</v>
      </c>
      <c r="C9356" s="4" t="s">
        <v>6792</v>
      </c>
      <c r="D9356" s="4" t="s">
        <v>6793</v>
      </c>
      <c r="E9356" s="4" t="s">
        <v>19805</v>
      </c>
      <c r="F9356" s="4" t="s">
        <v>6794</v>
      </c>
      <c r="G9356" s="4" t="s">
        <v>25705</v>
      </c>
      <c r="H9356" s="5" t="s">
        <v>33428</v>
      </c>
    </row>
    <row r="9357" spans="1:8" ht="15.95" customHeight="1">
      <c r="A9357" s="4" t="s">
        <v>25706</v>
      </c>
      <c r="B9357" s="4" t="s">
        <v>25707</v>
      </c>
      <c r="C9357" s="4" t="s">
        <v>2490</v>
      </c>
      <c r="D9357" s="4" t="s">
        <v>2490</v>
      </c>
      <c r="E9357" s="4" t="s">
        <v>5326</v>
      </c>
      <c r="F9357" s="4" t="s">
        <v>2492</v>
      </c>
      <c r="G9357" s="4" t="s">
        <v>25705</v>
      </c>
      <c r="H9357" s="5" t="s">
        <v>33428</v>
      </c>
    </row>
    <row r="9358" spans="1:8" ht="15.95" customHeight="1">
      <c r="A9358" s="4" t="s">
        <v>25708</v>
      </c>
      <c r="B9358" s="4" t="s">
        <v>25709</v>
      </c>
      <c r="C9358" s="4" t="s">
        <v>22191</v>
      </c>
      <c r="D9358" s="4" t="s">
        <v>22192</v>
      </c>
      <c r="E9358" s="4" t="s">
        <v>18932</v>
      </c>
      <c r="F9358" s="4" t="s">
        <v>22193</v>
      </c>
      <c r="G9358" s="4" t="s">
        <v>25710</v>
      </c>
      <c r="H9358" s="5" t="s">
        <v>33428</v>
      </c>
    </row>
    <row r="9359" spans="1:8" ht="15.95" customHeight="1">
      <c r="A9359" s="4" t="s">
        <v>25711</v>
      </c>
      <c r="B9359" s="4" t="s">
        <v>25712</v>
      </c>
      <c r="C9359" s="4" t="s">
        <v>22191</v>
      </c>
      <c r="D9359" s="4" t="s">
        <v>22192</v>
      </c>
      <c r="E9359" s="4" t="s">
        <v>16276</v>
      </c>
      <c r="F9359" s="4" t="s">
        <v>22193</v>
      </c>
      <c r="G9359" s="4" t="s">
        <v>25710</v>
      </c>
      <c r="H9359" s="5" t="s">
        <v>33428</v>
      </c>
    </row>
    <row r="9360" spans="1:8" ht="15.95" customHeight="1">
      <c r="A9360" s="4" t="s">
        <v>25713</v>
      </c>
      <c r="B9360" s="4" t="s">
        <v>25714</v>
      </c>
      <c r="C9360" s="4" t="s">
        <v>25446</v>
      </c>
      <c r="D9360" s="4" t="s">
        <v>25446</v>
      </c>
      <c r="E9360" s="4" t="s">
        <v>25024</v>
      </c>
      <c r="F9360" s="4" t="s">
        <v>22212</v>
      </c>
      <c r="G9360" s="4" t="s">
        <v>25715</v>
      </c>
      <c r="H9360" s="5" t="s">
        <v>33428</v>
      </c>
    </row>
    <row r="9361" spans="1:8" ht="15.95" customHeight="1">
      <c r="A9361" s="4" t="s">
        <v>25716</v>
      </c>
      <c r="B9361" s="4" t="s">
        <v>25717</v>
      </c>
      <c r="C9361" s="4" t="s">
        <v>25446</v>
      </c>
      <c r="D9361" s="4" t="s">
        <v>25446</v>
      </c>
      <c r="E9361" s="4" t="s">
        <v>25718</v>
      </c>
      <c r="F9361" s="4" t="s">
        <v>22212</v>
      </c>
      <c r="G9361" s="4" t="s">
        <v>25715</v>
      </c>
      <c r="H9361" s="5" t="s">
        <v>33428</v>
      </c>
    </row>
    <row r="9362" spans="1:8" ht="15.95" customHeight="1">
      <c r="A9362" s="4" t="s">
        <v>25719</v>
      </c>
      <c r="B9362" s="4" t="s">
        <v>25720</v>
      </c>
      <c r="C9362" s="4" t="s">
        <v>25446</v>
      </c>
      <c r="D9362" s="4" t="s">
        <v>25446</v>
      </c>
      <c r="E9362" s="4" t="s">
        <v>19775</v>
      </c>
      <c r="F9362" s="4" t="s">
        <v>22212</v>
      </c>
      <c r="G9362" s="4" t="s">
        <v>25715</v>
      </c>
      <c r="H9362" s="5" t="s">
        <v>33428</v>
      </c>
    </row>
    <row r="9363" spans="1:8" ht="50.1" customHeight="1">
      <c r="A9363" s="4" t="s">
        <v>25721</v>
      </c>
      <c r="B9363" s="4" t="s">
        <v>25722</v>
      </c>
      <c r="C9363" s="4" t="s">
        <v>25446</v>
      </c>
      <c r="D9363" s="4" t="s">
        <v>25446</v>
      </c>
      <c r="E9363" s="4" t="s">
        <v>10213</v>
      </c>
      <c r="F9363" s="4" t="s">
        <v>22212</v>
      </c>
      <c r="G9363" s="4" t="s">
        <v>25715</v>
      </c>
      <c r="H9363" s="5" t="s">
        <v>33428</v>
      </c>
    </row>
    <row r="9364" spans="1:8" ht="15.95" customHeight="1">
      <c r="A9364" s="4" t="s">
        <v>25723</v>
      </c>
      <c r="B9364" s="4" t="s">
        <v>25724</v>
      </c>
      <c r="C9364" s="4" t="s">
        <v>22191</v>
      </c>
      <c r="D9364" s="4" t="s">
        <v>22192</v>
      </c>
      <c r="E9364" s="4" t="s">
        <v>13549</v>
      </c>
      <c r="F9364" s="4" t="s">
        <v>22193</v>
      </c>
      <c r="G9364" s="4" t="s">
        <v>25715</v>
      </c>
      <c r="H9364" s="5" t="s">
        <v>33428</v>
      </c>
    </row>
    <row r="9365" spans="1:8" ht="15.95" customHeight="1">
      <c r="A9365" s="4" t="s">
        <v>25725</v>
      </c>
      <c r="B9365" s="4" t="s">
        <v>25726</v>
      </c>
      <c r="C9365" s="4" t="s">
        <v>22191</v>
      </c>
      <c r="D9365" s="4" t="s">
        <v>22192</v>
      </c>
      <c r="E9365" s="4" t="s">
        <v>20128</v>
      </c>
      <c r="F9365" s="4" t="s">
        <v>22193</v>
      </c>
      <c r="G9365" s="4" t="s">
        <v>25715</v>
      </c>
      <c r="H9365" s="5" t="s">
        <v>33428</v>
      </c>
    </row>
    <row r="9366" spans="1:8" ht="15.95" customHeight="1">
      <c r="A9366" s="4" t="s">
        <v>25727</v>
      </c>
      <c r="B9366" s="4" t="s">
        <v>25728</v>
      </c>
      <c r="C9366" s="4" t="s">
        <v>22191</v>
      </c>
      <c r="D9366" s="4" t="s">
        <v>22192</v>
      </c>
      <c r="E9366" s="4" t="s">
        <v>5330</v>
      </c>
      <c r="F9366" s="4" t="s">
        <v>22193</v>
      </c>
      <c r="G9366" s="4" t="s">
        <v>25715</v>
      </c>
      <c r="H9366" s="5" t="s">
        <v>33428</v>
      </c>
    </row>
    <row r="9367" spans="1:8" ht="27" customHeight="1">
      <c r="A9367" s="4" t="s">
        <v>25729</v>
      </c>
      <c r="B9367" s="4" t="s">
        <v>25730</v>
      </c>
      <c r="C9367" s="4" t="s">
        <v>22191</v>
      </c>
      <c r="D9367" s="4" t="s">
        <v>22192</v>
      </c>
      <c r="E9367" s="4" t="s">
        <v>4752</v>
      </c>
      <c r="F9367" s="4" t="s">
        <v>22193</v>
      </c>
      <c r="G9367" s="4" t="s">
        <v>25715</v>
      </c>
      <c r="H9367" s="5" t="s">
        <v>33428</v>
      </c>
    </row>
    <row r="9368" spans="1:8" ht="15.95" customHeight="1">
      <c r="A9368" s="4" t="s">
        <v>25731</v>
      </c>
      <c r="B9368" s="4" t="s">
        <v>25732</v>
      </c>
      <c r="C9368" s="4" t="s">
        <v>3116</v>
      </c>
      <c r="D9368" s="4" t="s">
        <v>3116</v>
      </c>
      <c r="E9368" s="4" t="s">
        <v>15707</v>
      </c>
      <c r="F9368" s="4" t="s">
        <v>5560</v>
      </c>
      <c r="G9368" s="4" t="s">
        <v>25715</v>
      </c>
      <c r="H9368" s="5" t="str">
        <f>VLOOKUP(A9368,[1]Report!$A:$G,6,FALSE)</f>
        <v>-</v>
      </c>
    </row>
    <row r="9369" spans="1:8" ht="15.95" customHeight="1">
      <c r="A9369" s="4" t="s">
        <v>25733</v>
      </c>
      <c r="B9369" s="4" t="s">
        <v>25734</v>
      </c>
      <c r="C9369" s="4" t="s">
        <v>22191</v>
      </c>
      <c r="D9369" s="4" t="s">
        <v>22192</v>
      </c>
      <c r="E9369" s="4" t="s">
        <v>20189</v>
      </c>
      <c r="F9369" s="4" t="s">
        <v>22193</v>
      </c>
      <c r="G9369" s="4" t="s">
        <v>25715</v>
      </c>
      <c r="H9369" s="5" t="s">
        <v>33428</v>
      </c>
    </row>
    <row r="9370" spans="1:8" ht="15.95" customHeight="1">
      <c r="A9370" s="4" t="s">
        <v>25735</v>
      </c>
      <c r="B9370" s="4" t="s">
        <v>25736</v>
      </c>
      <c r="C9370" s="4" t="s">
        <v>3116</v>
      </c>
      <c r="D9370" s="4" t="s">
        <v>3116</v>
      </c>
      <c r="E9370" s="4" t="s">
        <v>11451</v>
      </c>
      <c r="F9370" s="4" t="s">
        <v>5560</v>
      </c>
      <c r="G9370" s="4" t="s">
        <v>25715</v>
      </c>
      <c r="H9370" s="5" t="str">
        <f>VLOOKUP(A9370,[1]Report!$A:$G,6,FALSE)</f>
        <v>-</v>
      </c>
    </row>
    <row r="9371" spans="1:8" ht="15.95" customHeight="1">
      <c r="A9371" s="4" t="s">
        <v>25737</v>
      </c>
      <c r="B9371" s="4" t="s">
        <v>25738</v>
      </c>
      <c r="C9371" s="4" t="s">
        <v>23</v>
      </c>
      <c r="D9371" s="4" t="s">
        <v>23</v>
      </c>
      <c r="E9371" s="4" t="s">
        <v>5430</v>
      </c>
      <c r="F9371" s="4" t="s">
        <v>25</v>
      </c>
      <c r="G9371" s="4" t="s">
        <v>25715</v>
      </c>
      <c r="H9371" s="5" t="str">
        <f>VLOOKUP(A9371,[1]Report!$A:$G,6,FALSE)</f>
        <v>-</v>
      </c>
    </row>
    <row r="9372" spans="1:8" ht="15.95" customHeight="1">
      <c r="A9372" s="4" t="s">
        <v>25739</v>
      </c>
      <c r="B9372" s="4" t="s">
        <v>25740</v>
      </c>
      <c r="C9372" s="4" t="s">
        <v>96</v>
      </c>
      <c r="D9372" s="4" t="s">
        <v>96</v>
      </c>
      <c r="E9372" s="4" t="s">
        <v>25741</v>
      </c>
      <c r="F9372" s="4" t="s">
        <v>25</v>
      </c>
      <c r="G9372" s="4" t="s">
        <v>25715</v>
      </c>
      <c r="H9372" s="5" t="str">
        <f>VLOOKUP(A9372,[1]Report!$A:$G,6,FALSE)</f>
        <v>-</v>
      </c>
    </row>
    <row r="9373" spans="1:8" ht="15.95" customHeight="1">
      <c r="A9373" s="4" t="s">
        <v>25742</v>
      </c>
      <c r="B9373" s="4" t="s">
        <v>25743</v>
      </c>
      <c r="C9373" s="4" t="s">
        <v>1671</v>
      </c>
      <c r="D9373" s="4" t="s">
        <v>1671</v>
      </c>
      <c r="E9373" s="4" t="s">
        <v>2184</v>
      </c>
      <c r="F9373" s="4" t="s">
        <v>25</v>
      </c>
      <c r="G9373" s="4" t="s">
        <v>25715</v>
      </c>
      <c r="H9373" s="5" t="str">
        <f>VLOOKUP(A9373,[1]Report!$A:$G,6,FALSE)</f>
        <v>-</v>
      </c>
    </row>
    <row r="9374" spans="1:8" ht="15.95" customHeight="1">
      <c r="A9374" s="4" t="s">
        <v>25744</v>
      </c>
      <c r="B9374" s="4" t="s">
        <v>25745</v>
      </c>
      <c r="C9374" s="4" t="s">
        <v>23</v>
      </c>
      <c r="D9374" s="4" t="s">
        <v>396</v>
      </c>
      <c r="E9374" s="4" t="s">
        <v>14236</v>
      </c>
      <c r="F9374" s="4" t="s">
        <v>25</v>
      </c>
      <c r="G9374" s="4" t="s">
        <v>25715</v>
      </c>
      <c r="H9374" s="5" t="str">
        <f>VLOOKUP(A9374,[1]Report!$A:$G,6,FALSE)</f>
        <v>-</v>
      </c>
    </row>
    <row r="9375" spans="1:8" ht="15.95" customHeight="1">
      <c r="A9375" s="4" t="s">
        <v>25746</v>
      </c>
      <c r="B9375" s="4" t="s">
        <v>25747</v>
      </c>
      <c r="C9375" s="4" t="s">
        <v>1671</v>
      </c>
      <c r="D9375" s="4" t="s">
        <v>1671</v>
      </c>
      <c r="E9375" s="4" t="s">
        <v>701</v>
      </c>
      <c r="F9375" s="4" t="s">
        <v>25</v>
      </c>
      <c r="G9375" s="4" t="s">
        <v>25715</v>
      </c>
      <c r="H9375" s="5" t="str">
        <f>VLOOKUP(A9375,[1]Report!$A:$G,6,FALSE)</f>
        <v>-</v>
      </c>
    </row>
    <row r="9376" spans="1:8" ht="15.95" customHeight="1">
      <c r="A9376" s="4" t="s">
        <v>25748</v>
      </c>
      <c r="B9376" s="4" t="s">
        <v>25749</v>
      </c>
      <c r="C9376" s="4" t="s">
        <v>22191</v>
      </c>
      <c r="D9376" s="4" t="s">
        <v>22192</v>
      </c>
      <c r="E9376" s="4" t="s">
        <v>2336</v>
      </c>
      <c r="F9376" s="4" t="s">
        <v>22193</v>
      </c>
      <c r="G9376" s="4" t="s">
        <v>25750</v>
      </c>
      <c r="H9376" s="5" t="s">
        <v>33428</v>
      </c>
    </row>
    <row r="9377" spans="1:8" ht="27" customHeight="1">
      <c r="A9377" s="4" t="s">
        <v>25751</v>
      </c>
      <c r="B9377" s="4" t="s">
        <v>25752</v>
      </c>
      <c r="C9377" s="4" t="s">
        <v>23</v>
      </c>
      <c r="D9377" s="4" t="s">
        <v>23</v>
      </c>
      <c r="E9377" s="4" t="s">
        <v>13182</v>
      </c>
      <c r="F9377" s="4" t="s">
        <v>25</v>
      </c>
      <c r="G9377" s="4" t="s">
        <v>25715</v>
      </c>
      <c r="H9377" s="5" t="str">
        <f>VLOOKUP(A9377,[1]Report!$A:$G,6,FALSE)</f>
        <v>-</v>
      </c>
    </row>
    <row r="9378" spans="1:8" ht="27" customHeight="1">
      <c r="A9378" s="4" t="s">
        <v>25753</v>
      </c>
      <c r="B9378" s="4" t="s">
        <v>25754</v>
      </c>
      <c r="C9378" s="4" t="s">
        <v>23</v>
      </c>
      <c r="D9378" s="4" t="s">
        <v>23</v>
      </c>
      <c r="E9378" s="4" t="s">
        <v>9350</v>
      </c>
      <c r="F9378" s="4" t="s">
        <v>25</v>
      </c>
      <c r="G9378" s="4" t="s">
        <v>25715</v>
      </c>
      <c r="H9378" s="5" t="str">
        <f>VLOOKUP(A9378,[1]Report!$A:$G,6,FALSE)</f>
        <v>-</v>
      </c>
    </row>
    <row r="9379" spans="1:8" ht="15.95" customHeight="1">
      <c r="A9379" s="4" t="s">
        <v>25755</v>
      </c>
      <c r="B9379" s="4" t="s">
        <v>25756</v>
      </c>
      <c r="C9379" s="4" t="s">
        <v>1671</v>
      </c>
      <c r="D9379" s="4" t="s">
        <v>1671</v>
      </c>
      <c r="E9379" s="4" t="s">
        <v>2668</v>
      </c>
      <c r="F9379" s="4" t="s">
        <v>25</v>
      </c>
      <c r="G9379" s="4" t="s">
        <v>25715</v>
      </c>
      <c r="H9379" s="5" t="str">
        <f>VLOOKUP(A9379,[1]Report!$A:$G,6,FALSE)</f>
        <v>-</v>
      </c>
    </row>
    <row r="9380" spans="1:8" ht="15.95" customHeight="1">
      <c r="A9380" s="4" t="s">
        <v>25757</v>
      </c>
      <c r="B9380" s="4" t="s">
        <v>25758</v>
      </c>
      <c r="C9380" s="4" t="s">
        <v>1671</v>
      </c>
      <c r="D9380" s="4" t="s">
        <v>1671</v>
      </c>
      <c r="E9380" s="4" t="s">
        <v>863</v>
      </c>
      <c r="F9380" s="4" t="s">
        <v>25</v>
      </c>
      <c r="G9380" s="4" t="s">
        <v>25715</v>
      </c>
      <c r="H9380" s="5" t="str">
        <f>VLOOKUP(A9380,[1]Report!$A:$G,6,FALSE)</f>
        <v>-</v>
      </c>
    </row>
    <row r="9381" spans="1:8" ht="15.95" customHeight="1">
      <c r="A9381" s="4" t="s">
        <v>25759</v>
      </c>
      <c r="B9381" s="4" t="s">
        <v>25760</v>
      </c>
      <c r="C9381" s="4" t="s">
        <v>22191</v>
      </c>
      <c r="D9381" s="4" t="s">
        <v>22192</v>
      </c>
      <c r="E9381" s="4" t="s">
        <v>14843</v>
      </c>
      <c r="F9381" s="4" t="s">
        <v>22193</v>
      </c>
      <c r="G9381" s="4" t="s">
        <v>25750</v>
      </c>
      <c r="H9381" s="5" t="s">
        <v>33428</v>
      </c>
    </row>
    <row r="9382" spans="1:8" ht="27" customHeight="1">
      <c r="A9382" s="4" t="s">
        <v>25761</v>
      </c>
      <c r="B9382" s="4" t="s">
        <v>25762</v>
      </c>
      <c r="C9382" s="4" t="s">
        <v>23078</v>
      </c>
      <c r="D9382" s="4" t="s">
        <v>23078</v>
      </c>
      <c r="E9382" s="4" t="s">
        <v>17550</v>
      </c>
      <c r="F9382" s="4" t="s">
        <v>22193</v>
      </c>
      <c r="G9382" s="4" t="s">
        <v>25763</v>
      </c>
      <c r="H9382" s="5" t="s">
        <v>33428</v>
      </c>
    </row>
    <row r="9383" spans="1:8" ht="15.95" customHeight="1">
      <c r="A9383" s="4" t="s">
        <v>25764</v>
      </c>
      <c r="B9383" s="4" t="s">
        <v>25765</v>
      </c>
      <c r="C9383" s="4" t="s">
        <v>23</v>
      </c>
      <c r="D9383" s="4" t="s">
        <v>396</v>
      </c>
      <c r="E9383" s="4" t="s">
        <v>15558</v>
      </c>
      <c r="F9383" s="4" t="s">
        <v>25</v>
      </c>
      <c r="G9383" s="4" t="s">
        <v>25715</v>
      </c>
      <c r="H9383" s="5" t="str">
        <f>VLOOKUP(A9383,[1]Report!$A:$G,6,FALSE)</f>
        <v>-</v>
      </c>
    </row>
    <row r="9384" spans="1:8" ht="27" customHeight="1">
      <c r="A9384" s="4" t="s">
        <v>25766</v>
      </c>
      <c r="B9384" s="4" t="s">
        <v>25767</v>
      </c>
      <c r="C9384" s="4" t="s">
        <v>109</v>
      </c>
      <c r="D9384" s="4" t="s">
        <v>396</v>
      </c>
      <c r="E9384" s="4" t="s">
        <v>19220</v>
      </c>
      <c r="F9384" s="4" t="s">
        <v>25</v>
      </c>
      <c r="G9384" s="4" t="s">
        <v>25715</v>
      </c>
      <c r="H9384" s="5" t="str">
        <f>VLOOKUP(A9384,[1]Report!$A:$G,6,FALSE)</f>
        <v>-</v>
      </c>
    </row>
    <row r="9385" spans="1:8" ht="15.95" customHeight="1">
      <c r="A9385" s="4" t="s">
        <v>25768</v>
      </c>
      <c r="B9385" s="4" t="s">
        <v>25769</v>
      </c>
      <c r="C9385" s="4" t="s">
        <v>22191</v>
      </c>
      <c r="D9385" s="4" t="s">
        <v>22192</v>
      </c>
      <c r="E9385" s="4" t="s">
        <v>10226</v>
      </c>
      <c r="F9385" s="4" t="s">
        <v>22193</v>
      </c>
      <c r="G9385" s="4" t="s">
        <v>25770</v>
      </c>
      <c r="H9385" s="5" t="s">
        <v>33428</v>
      </c>
    </row>
    <row r="9386" spans="1:8" ht="15.95" customHeight="1">
      <c r="A9386" s="4" t="s">
        <v>25771</v>
      </c>
      <c r="B9386" s="4" t="s">
        <v>25772</v>
      </c>
      <c r="C9386" s="4" t="s">
        <v>22191</v>
      </c>
      <c r="D9386" s="4" t="s">
        <v>22192</v>
      </c>
      <c r="E9386" s="4" t="s">
        <v>18310</v>
      </c>
      <c r="F9386" s="4" t="s">
        <v>22193</v>
      </c>
      <c r="G9386" s="4" t="s">
        <v>25770</v>
      </c>
      <c r="H9386" s="5" t="s">
        <v>33428</v>
      </c>
    </row>
    <row r="9387" spans="1:8" ht="15.95" customHeight="1">
      <c r="A9387" s="4" t="s">
        <v>25773</v>
      </c>
      <c r="B9387" s="4" t="s">
        <v>25774</v>
      </c>
      <c r="C9387" s="4" t="s">
        <v>413</v>
      </c>
      <c r="D9387" s="4" t="s">
        <v>413</v>
      </c>
      <c r="E9387" s="4" t="s">
        <v>11297</v>
      </c>
      <c r="F9387" s="4" t="s">
        <v>25</v>
      </c>
      <c r="G9387" s="4" t="s">
        <v>25715</v>
      </c>
      <c r="H9387" s="5" t="str">
        <f>VLOOKUP(A9387,[1]Report!$A:$G,6,FALSE)</f>
        <v>-</v>
      </c>
    </row>
    <row r="9388" spans="1:8" ht="15.95" customHeight="1">
      <c r="A9388" s="4" t="s">
        <v>25775</v>
      </c>
      <c r="B9388" s="4" t="s">
        <v>25776</v>
      </c>
      <c r="C9388" s="4" t="s">
        <v>22191</v>
      </c>
      <c r="D9388" s="4" t="s">
        <v>22192</v>
      </c>
      <c r="E9388" s="4" t="s">
        <v>7300</v>
      </c>
      <c r="F9388" s="4" t="s">
        <v>22193</v>
      </c>
      <c r="G9388" s="4" t="s">
        <v>25770</v>
      </c>
      <c r="H9388" s="5" t="s">
        <v>33428</v>
      </c>
    </row>
    <row r="9389" spans="1:8" ht="27" customHeight="1">
      <c r="A9389" s="4" t="s">
        <v>25777</v>
      </c>
      <c r="B9389" s="4" t="s">
        <v>25778</v>
      </c>
      <c r="C9389" s="4" t="s">
        <v>22191</v>
      </c>
      <c r="D9389" s="4" t="s">
        <v>22192</v>
      </c>
      <c r="E9389" s="4" t="s">
        <v>597</v>
      </c>
      <c r="F9389" s="4" t="s">
        <v>22193</v>
      </c>
      <c r="G9389" s="4" t="s">
        <v>25770</v>
      </c>
      <c r="H9389" s="5" t="s">
        <v>33428</v>
      </c>
    </row>
    <row r="9390" spans="1:8" ht="15.95" customHeight="1">
      <c r="A9390" s="4" t="s">
        <v>25779</v>
      </c>
      <c r="B9390" s="4" t="s">
        <v>25780</v>
      </c>
      <c r="C9390" s="4" t="s">
        <v>22191</v>
      </c>
      <c r="D9390" s="4" t="s">
        <v>22192</v>
      </c>
      <c r="E9390" s="4" t="s">
        <v>25401</v>
      </c>
      <c r="F9390" s="4" t="s">
        <v>22193</v>
      </c>
      <c r="G9390" s="4" t="s">
        <v>25763</v>
      </c>
      <c r="H9390" s="5" t="s">
        <v>33428</v>
      </c>
    </row>
    <row r="9391" spans="1:8" ht="15.95" customHeight="1">
      <c r="A9391" s="4" t="s">
        <v>25781</v>
      </c>
      <c r="B9391" s="4" t="s">
        <v>25782</v>
      </c>
      <c r="C9391" s="4" t="s">
        <v>22191</v>
      </c>
      <c r="D9391" s="4" t="s">
        <v>22192</v>
      </c>
      <c r="E9391" s="4" t="s">
        <v>9917</v>
      </c>
      <c r="F9391" s="4" t="s">
        <v>22193</v>
      </c>
      <c r="G9391" s="4" t="s">
        <v>25763</v>
      </c>
      <c r="H9391" s="5" t="s">
        <v>33428</v>
      </c>
    </row>
    <row r="9392" spans="1:8" ht="15.95" customHeight="1">
      <c r="A9392" s="4" t="s">
        <v>25783</v>
      </c>
      <c r="B9392" s="4" t="s">
        <v>25784</v>
      </c>
      <c r="C9392" s="4" t="s">
        <v>22191</v>
      </c>
      <c r="D9392" s="4" t="s">
        <v>22192</v>
      </c>
      <c r="E9392" s="4" t="s">
        <v>7834</v>
      </c>
      <c r="F9392" s="4" t="s">
        <v>22193</v>
      </c>
      <c r="G9392" s="4" t="s">
        <v>25763</v>
      </c>
      <c r="H9392" s="5" t="s">
        <v>33428</v>
      </c>
    </row>
    <row r="9393" spans="1:8" ht="15.95" customHeight="1">
      <c r="A9393" s="4" t="s">
        <v>25785</v>
      </c>
      <c r="B9393" s="4" t="s">
        <v>25786</v>
      </c>
      <c r="C9393" s="4" t="s">
        <v>22191</v>
      </c>
      <c r="D9393" s="4" t="s">
        <v>22192</v>
      </c>
      <c r="E9393" s="4" t="s">
        <v>2900</v>
      </c>
      <c r="F9393" s="4" t="s">
        <v>22193</v>
      </c>
      <c r="G9393" s="4" t="s">
        <v>25763</v>
      </c>
      <c r="H9393" s="5" t="s">
        <v>33428</v>
      </c>
    </row>
    <row r="9394" spans="1:8" ht="15.95" customHeight="1">
      <c r="A9394" s="4" t="s">
        <v>25787</v>
      </c>
      <c r="B9394" s="4" t="s">
        <v>25788</v>
      </c>
      <c r="C9394" s="4" t="s">
        <v>22191</v>
      </c>
      <c r="D9394" s="4" t="s">
        <v>22192</v>
      </c>
      <c r="E9394" s="4" t="s">
        <v>17101</v>
      </c>
      <c r="F9394" s="4" t="s">
        <v>22193</v>
      </c>
      <c r="G9394" s="4" t="s">
        <v>25763</v>
      </c>
      <c r="H9394" s="5" t="s">
        <v>33428</v>
      </c>
    </row>
    <row r="9395" spans="1:8" ht="27" customHeight="1">
      <c r="A9395" s="4" t="s">
        <v>25789</v>
      </c>
      <c r="B9395" s="4" t="s">
        <v>25790</v>
      </c>
      <c r="C9395" s="4" t="s">
        <v>3116</v>
      </c>
      <c r="D9395" s="4" t="s">
        <v>3116</v>
      </c>
      <c r="E9395" s="4" t="s">
        <v>17356</v>
      </c>
      <c r="F9395" s="4" t="s">
        <v>5560</v>
      </c>
      <c r="G9395" s="4" t="s">
        <v>25770</v>
      </c>
      <c r="H9395" s="5" t="str">
        <f>VLOOKUP(A9395,[1]Report!$A:$G,6,FALSE)</f>
        <v>-</v>
      </c>
    </row>
    <row r="9396" spans="1:8" ht="15.95" customHeight="1">
      <c r="A9396" s="4" t="s">
        <v>25791</v>
      </c>
      <c r="B9396" s="4" t="s">
        <v>25792</v>
      </c>
      <c r="C9396" s="4" t="s">
        <v>22191</v>
      </c>
      <c r="D9396" s="4" t="s">
        <v>22192</v>
      </c>
      <c r="E9396" s="4" t="s">
        <v>4542</v>
      </c>
      <c r="F9396" s="4" t="s">
        <v>22193</v>
      </c>
      <c r="G9396" s="4" t="s">
        <v>25793</v>
      </c>
      <c r="H9396" s="5" t="s">
        <v>33428</v>
      </c>
    </row>
    <row r="9397" spans="1:8" ht="15.95" customHeight="1">
      <c r="A9397" s="4" t="s">
        <v>25794</v>
      </c>
      <c r="B9397" s="4" t="s">
        <v>25795</v>
      </c>
      <c r="C9397" s="4" t="s">
        <v>22191</v>
      </c>
      <c r="D9397" s="4" t="s">
        <v>22192</v>
      </c>
      <c r="E9397" s="4" t="s">
        <v>16086</v>
      </c>
      <c r="F9397" s="4" t="s">
        <v>22193</v>
      </c>
      <c r="G9397" s="4" t="s">
        <v>25793</v>
      </c>
      <c r="H9397" s="5" t="s">
        <v>33428</v>
      </c>
    </row>
    <row r="9398" spans="1:8" ht="27" customHeight="1">
      <c r="A9398" s="4" t="s">
        <v>25796</v>
      </c>
      <c r="B9398" s="4" t="s">
        <v>25797</v>
      </c>
      <c r="C9398" s="4" t="s">
        <v>22191</v>
      </c>
      <c r="D9398" s="4" t="s">
        <v>22192</v>
      </c>
      <c r="E9398" s="4" t="s">
        <v>5462</v>
      </c>
      <c r="F9398" s="4" t="s">
        <v>22193</v>
      </c>
      <c r="G9398" s="4" t="s">
        <v>25793</v>
      </c>
      <c r="H9398" s="5" t="s">
        <v>33428</v>
      </c>
    </row>
    <row r="9399" spans="1:8" ht="27" customHeight="1">
      <c r="A9399" s="4" t="s">
        <v>25798</v>
      </c>
      <c r="B9399" s="4" t="s">
        <v>25799</v>
      </c>
      <c r="C9399" s="4" t="s">
        <v>22988</v>
      </c>
      <c r="D9399" s="4" t="s">
        <v>22988</v>
      </c>
      <c r="E9399" s="4" t="s">
        <v>8884</v>
      </c>
      <c r="F9399" s="4" t="s">
        <v>22193</v>
      </c>
      <c r="G9399" s="4" t="s">
        <v>25800</v>
      </c>
      <c r="H9399" s="5" t="s">
        <v>33428</v>
      </c>
    </row>
    <row r="9400" spans="1:8" ht="15.95" customHeight="1">
      <c r="A9400" s="4" t="s">
        <v>25801</v>
      </c>
      <c r="B9400" s="4" t="s">
        <v>25802</v>
      </c>
      <c r="C9400" s="4" t="s">
        <v>22191</v>
      </c>
      <c r="D9400" s="4" t="s">
        <v>22192</v>
      </c>
      <c r="E9400" s="4" t="s">
        <v>14906</v>
      </c>
      <c r="F9400" s="4" t="s">
        <v>22193</v>
      </c>
      <c r="G9400" s="4" t="s">
        <v>25800</v>
      </c>
      <c r="H9400" s="5" t="s">
        <v>33428</v>
      </c>
    </row>
    <row r="9401" spans="1:8" ht="15.95" customHeight="1">
      <c r="A9401" s="4" t="s">
        <v>25803</v>
      </c>
      <c r="B9401" s="4" t="s">
        <v>25804</v>
      </c>
      <c r="C9401" s="4" t="s">
        <v>22191</v>
      </c>
      <c r="D9401" s="4" t="s">
        <v>22192</v>
      </c>
      <c r="E9401" s="4" t="s">
        <v>10199</v>
      </c>
      <c r="F9401" s="4" t="s">
        <v>22193</v>
      </c>
      <c r="G9401" s="4" t="s">
        <v>25800</v>
      </c>
      <c r="H9401" s="5" t="s">
        <v>33428</v>
      </c>
    </row>
    <row r="9402" spans="1:8" ht="27" customHeight="1">
      <c r="A9402" s="4" t="s">
        <v>25805</v>
      </c>
      <c r="B9402" s="4" t="s">
        <v>25806</v>
      </c>
      <c r="C9402" s="4" t="s">
        <v>3116</v>
      </c>
      <c r="D9402" s="4" t="s">
        <v>3116</v>
      </c>
      <c r="E9402" s="4" t="s">
        <v>10258</v>
      </c>
      <c r="F9402" s="4" t="s">
        <v>5560</v>
      </c>
      <c r="G9402" s="4" t="s">
        <v>25793</v>
      </c>
      <c r="H9402" s="5" t="str">
        <f>VLOOKUP(A9402,[1]Report!$A:$G,6,FALSE)</f>
        <v>-</v>
      </c>
    </row>
    <row r="9403" spans="1:8" ht="27" customHeight="1">
      <c r="A9403" s="4" t="s">
        <v>25807</v>
      </c>
      <c r="B9403" s="4" t="s">
        <v>25808</v>
      </c>
      <c r="C9403" s="4" t="s">
        <v>22191</v>
      </c>
      <c r="D9403" s="4" t="s">
        <v>22192</v>
      </c>
      <c r="E9403" s="4" t="s">
        <v>11907</v>
      </c>
      <c r="F9403" s="4" t="s">
        <v>22193</v>
      </c>
      <c r="G9403" s="4" t="s">
        <v>25800</v>
      </c>
      <c r="H9403" s="5" t="s">
        <v>33428</v>
      </c>
    </row>
    <row r="9404" spans="1:8" ht="27" customHeight="1">
      <c r="A9404" s="4" t="s">
        <v>25809</v>
      </c>
      <c r="B9404" s="4" t="s">
        <v>25810</v>
      </c>
      <c r="C9404" s="4" t="s">
        <v>3116</v>
      </c>
      <c r="D9404" s="4" t="s">
        <v>3116</v>
      </c>
      <c r="E9404" s="4" t="s">
        <v>15224</v>
      </c>
      <c r="F9404" s="4" t="s">
        <v>5560</v>
      </c>
      <c r="G9404" s="4" t="s">
        <v>25800</v>
      </c>
      <c r="H9404" s="5" t="str">
        <f>VLOOKUP(A9404,[1]Report!$A:$G,6,FALSE)</f>
        <v>-</v>
      </c>
    </row>
    <row r="9405" spans="1:8" ht="15.95" customHeight="1">
      <c r="A9405" s="4" t="s">
        <v>25811</v>
      </c>
      <c r="B9405" s="4" t="s">
        <v>25812</v>
      </c>
      <c r="C9405" s="4" t="s">
        <v>22191</v>
      </c>
      <c r="D9405" s="4" t="s">
        <v>22192</v>
      </c>
      <c r="E9405" s="4" t="s">
        <v>1051</v>
      </c>
      <c r="F9405" s="4" t="s">
        <v>22193</v>
      </c>
      <c r="G9405" s="4" t="s">
        <v>25813</v>
      </c>
      <c r="H9405" s="5" t="s">
        <v>33428</v>
      </c>
    </row>
    <row r="9406" spans="1:8" ht="15.95" customHeight="1">
      <c r="A9406" s="4" t="s">
        <v>25814</v>
      </c>
      <c r="B9406" s="4" t="s">
        <v>25815</v>
      </c>
      <c r="C9406" s="4" t="s">
        <v>22191</v>
      </c>
      <c r="D9406" s="4" t="s">
        <v>22192</v>
      </c>
      <c r="E9406" s="4" t="s">
        <v>11515</v>
      </c>
      <c r="F9406" s="4" t="s">
        <v>22193</v>
      </c>
      <c r="G9406" s="4" t="s">
        <v>25813</v>
      </c>
      <c r="H9406" s="5" t="s">
        <v>33428</v>
      </c>
    </row>
    <row r="9407" spans="1:8" ht="15.95" customHeight="1">
      <c r="A9407" s="4" t="s">
        <v>25816</v>
      </c>
      <c r="B9407" s="4" t="s">
        <v>25817</v>
      </c>
      <c r="C9407" s="4" t="s">
        <v>22191</v>
      </c>
      <c r="D9407" s="4" t="s">
        <v>22192</v>
      </c>
      <c r="E9407" s="4" t="s">
        <v>18571</v>
      </c>
      <c r="F9407" s="4" t="s">
        <v>22193</v>
      </c>
      <c r="G9407" s="4" t="s">
        <v>25813</v>
      </c>
      <c r="H9407" s="5" t="s">
        <v>33428</v>
      </c>
    </row>
    <row r="9408" spans="1:8" ht="15.95" customHeight="1">
      <c r="A9408" s="4" t="s">
        <v>25818</v>
      </c>
      <c r="B9408" s="4" t="s">
        <v>25819</v>
      </c>
      <c r="C9408" s="4" t="s">
        <v>22191</v>
      </c>
      <c r="D9408" s="4" t="s">
        <v>22192</v>
      </c>
      <c r="E9408" s="4" t="s">
        <v>10612</v>
      </c>
      <c r="F9408" s="4" t="s">
        <v>22193</v>
      </c>
      <c r="G9408" s="4" t="s">
        <v>25813</v>
      </c>
      <c r="H9408" s="5" t="s">
        <v>33428</v>
      </c>
    </row>
    <row r="9409" spans="1:8" ht="15.95" customHeight="1">
      <c r="A9409" s="4" t="s">
        <v>25820</v>
      </c>
      <c r="B9409" s="4" t="s">
        <v>25821</v>
      </c>
      <c r="C9409" s="4" t="s">
        <v>473</v>
      </c>
      <c r="D9409" s="4" t="s">
        <v>474</v>
      </c>
      <c r="E9409" s="4" t="s">
        <v>757</v>
      </c>
      <c r="F9409" s="4" t="s">
        <v>476</v>
      </c>
      <c r="G9409" s="4" t="s">
        <v>25800</v>
      </c>
      <c r="H9409" s="5" t="s">
        <v>33428</v>
      </c>
    </row>
    <row r="9410" spans="1:8" ht="27" customHeight="1">
      <c r="A9410" s="4" t="s">
        <v>25822</v>
      </c>
      <c r="B9410" s="4" t="s">
        <v>25823</v>
      </c>
      <c r="C9410" s="4" t="s">
        <v>22988</v>
      </c>
      <c r="D9410" s="4" t="s">
        <v>22988</v>
      </c>
      <c r="E9410" s="4" t="s">
        <v>1426</v>
      </c>
      <c r="F9410" s="4" t="s">
        <v>22193</v>
      </c>
      <c r="G9410" s="4" t="s">
        <v>25824</v>
      </c>
      <c r="H9410" s="5" t="s">
        <v>33428</v>
      </c>
    </row>
    <row r="9411" spans="1:8" ht="27" customHeight="1">
      <c r="A9411" s="4" t="s">
        <v>25825</v>
      </c>
      <c r="B9411" s="4" t="s">
        <v>25826</v>
      </c>
      <c r="C9411" s="4" t="s">
        <v>22191</v>
      </c>
      <c r="D9411" s="4" t="s">
        <v>22192</v>
      </c>
      <c r="E9411" s="4" t="s">
        <v>2867</v>
      </c>
      <c r="F9411" s="4" t="s">
        <v>22193</v>
      </c>
      <c r="G9411" s="4" t="s">
        <v>25824</v>
      </c>
      <c r="H9411" s="5" t="s">
        <v>33428</v>
      </c>
    </row>
    <row r="9412" spans="1:8" ht="27" customHeight="1">
      <c r="A9412" s="4" t="s">
        <v>25827</v>
      </c>
      <c r="B9412" s="4" t="s">
        <v>25828</v>
      </c>
      <c r="C9412" s="4" t="s">
        <v>22191</v>
      </c>
      <c r="D9412" s="4" t="s">
        <v>22192</v>
      </c>
      <c r="E9412" s="4" t="s">
        <v>1903</v>
      </c>
      <c r="F9412" s="4" t="s">
        <v>22193</v>
      </c>
      <c r="G9412" s="4" t="s">
        <v>25824</v>
      </c>
      <c r="H9412" s="5" t="s">
        <v>33428</v>
      </c>
    </row>
    <row r="9413" spans="1:8" ht="15.95" customHeight="1">
      <c r="A9413" s="4" t="s">
        <v>25829</v>
      </c>
      <c r="B9413" s="4" t="s">
        <v>25830</v>
      </c>
      <c r="C9413" s="4" t="s">
        <v>6792</v>
      </c>
      <c r="D9413" s="4" t="s">
        <v>6793</v>
      </c>
      <c r="E9413" s="4" t="s">
        <v>757</v>
      </c>
      <c r="F9413" s="4" t="s">
        <v>6794</v>
      </c>
      <c r="G9413" s="4" t="s">
        <v>25800</v>
      </c>
      <c r="H9413" s="5" t="s">
        <v>33428</v>
      </c>
    </row>
    <row r="9414" spans="1:8" ht="15.95" customHeight="1">
      <c r="A9414" s="4" t="s">
        <v>25831</v>
      </c>
      <c r="B9414" s="4" t="s">
        <v>25832</v>
      </c>
      <c r="C9414" s="4" t="s">
        <v>22191</v>
      </c>
      <c r="D9414" s="4" t="s">
        <v>22192</v>
      </c>
      <c r="E9414" s="4" t="s">
        <v>13577</v>
      </c>
      <c r="F9414" s="4" t="s">
        <v>22193</v>
      </c>
      <c r="G9414" s="4" t="s">
        <v>25824</v>
      </c>
      <c r="H9414" s="5" t="s">
        <v>33428</v>
      </c>
    </row>
    <row r="9415" spans="1:8" ht="15.95" customHeight="1">
      <c r="A9415" s="4" t="s">
        <v>25833</v>
      </c>
      <c r="B9415" s="4" t="s">
        <v>25834</v>
      </c>
      <c r="C9415" s="4" t="s">
        <v>22191</v>
      </c>
      <c r="D9415" s="4" t="s">
        <v>22192</v>
      </c>
      <c r="E9415" s="4" t="s">
        <v>10269</v>
      </c>
      <c r="F9415" s="4" t="s">
        <v>22193</v>
      </c>
      <c r="G9415" s="4" t="s">
        <v>25824</v>
      </c>
      <c r="H9415" s="5" t="s">
        <v>33428</v>
      </c>
    </row>
    <row r="9416" spans="1:8" ht="27" customHeight="1">
      <c r="A9416" s="4" t="s">
        <v>25835</v>
      </c>
      <c r="B9416" s="4" t="s">
        <v>25836</v>
      </c>
      <c r="C9416" s="4" t="s">
        <v>23078</v>
      </c>
      <c r="D9416" s="4" t="s">
        <v>23078</v>
      </c>
      <c r="E9416" s="4" t="s">
        <v>19056</v>
      </c>
      <c r="F9416" s="4" t="s">
        <v>22193</v>
      </c>
      <c r="G9416" s="4" t="s">
        <v>25824</v>
      </c>
      <c r="H9416" s="5" t="s">
        <v>33428</v>
      </c>
    </row>
    <row r="9417" spans="1:8" ht="15.95" customHeight="1">
      <c r="A9417" s="4" t="s">
        <v>25837</v>
      </c>
      <c r="B9417" s="4" t="s">
        <v>25838</v>
      </c>
      <c r="C9417" s="4" t="s">
        <v>473</v>
      </c>
      <c r="D9417" s="4" t="s">
        <v>474</v>
      </c>
      <c r="E9417" s="4" t="s">
        <v>2027</v>
      </c>
      <c r="F9417" s="4" t="s">
        <v>476</v>
      </c>
      <c r="G9417" s="4" t="s">
        <v>25800</v>
      </c>
      <c r="H9417" s="5" t="s">
        <v>33428</v>
      </c>
    </row>
    <row r="9418" spans="1:8" ht="15.95" customHeight="1">
      <c r="A9418" s="4" t="s">
        <v>25839</v>
      </c>
      <c r="B9418" s="4" t="s">
        <v>25840</v>
      </c>
      <c r="C9418" s="4" t="s">
        <v>22191</v>
      </c>
      <c r="D9418" s="4" t="s">
        <v>22192</v>
      </c>
      <c r="E9418" s="4" t="s">
        <v>14857</v>
      </c>
      <c r="F9418" s="4" t="s">
        <v>22193</v>
      </c>
      <c r="G9418" s="4" t="s">
        <v>25841</v>
      </c>
      <c r="H9418" s="5" t="s">
        <v>33428</v>
      </c>
    </row>
    <row r="9419" spans="1:8" ht="27" customHeight="1">
      <c r="A9419" s="4" t="s">
        <v>25842</v>
      </c>
      <c r="B9419" s="4" t="s">
        <v>25843</v>
      </c>
      <c r="C9419" s="4" t="s">
        <v>22191</v>
      </c>
      <c r="D9419" s="4" t="s">
        <v>22192</v>
      </c>
      <c r="E9419" s="4" t="s">
        <v>18249</v>
      </c>
      <c r="F9419" s="4" t="s">
        <v>22193</v>
      </c>
      <c r="G9419" s="4" t="s">
        <v>25844</v>
      </c>
      <c r="H9419" s="5" t="s">
        <v>33428</v>
      </c>
    </row>
    <row r="9420" spans="1:8" ht="27" customHeight="1">
      <c r="A9420" s="4" t="s">
        <v>25845</v>
      </c>
      <c r="B9420" s="4" t="s">
        <v>25846</v>
      </c>
      <c r="C9420" s="4" t="s">
        <v>22191</v>
      </c>
      <c r="D9420" s="4" t="s">
        <v>22192</v>
      </c>
      <c r="E9420" s="4" t="s">
        <v>7057</v>
      </c>
      <c r="F9420" s="4" t="s">
        <v>22193</v>
      </c>
      <c r="G9420" s="4" t="s">
        <v>25844</v>
      </c>
      <c r="H9420" s="5" t="s">
        <v>33428</v>
      </c>
    </row>
    <row r="9421" spans="1:8" ht="15.95" customHeight="1">
      <c r="A9421" s="4" t="s">
        <v>25847</v>
      </c>
      <c r="B9421" s="4" t="s">
        <v>25848</v>
      </c>
      <c r="C9421" s="4" t="s">
        <v>22191</v>
      </c>
      <c r="D9421" s="4" t="s">
        <v>22192</v>
      </c>
      <c r="E9421" s="4" t="s">
        <v>14451</v>
      </c>
      <c r="F9421" s="4" t="s">
        <v>22193</v>
      </c>
      <c r="G9421" s="4" t="s">
        <v>25844</v>
      </c>
      <c r="H9421" s="5" t="s">
        <v>33428</v>
      </c>
    </row>
    <row r="9422" spans="1:8" ht="27" customHeight="1">
      <c r="A9422" s="4" t="s">
        <v>25849</v>
      </c>
      <c r="B9422" s="4" t="s">
        <v>25850</v>
      </c>
      <c r="C9422" s="4" t="s">
        <v>24503</v>
      </c>
      <c r="D9422" s="4" t="s">
        <v>24503</v>
      </c>
      <c r="E9422" s="4" t="s">
        <v>11205</v>
      </c>
      <c r="F9422" s="4" t="s">
        <v>22193</v>
      </c>
      <c r="G9422" s="4" t="s">
        <v>25844</v>
      </c>
      <c r="H9422" s="5" t="s">
        <v>33428</v>
      </c>
    </row>
    <row r="9423" spans="1:8" ht="15.95" customHeight="1">
      <c r="A9423" s="4" t="s">
        <v>25851</v>
      </c>
      <c r="B9423" s="4" t="s">
        <v>25852</v>
      </c>
      <c r="C9423" s="4" t="s">
        <v>22191</v>
      </c>
      <c r="D9423" s="4" t="s">
        <v>22192</v>
      </c>
      <c r="E9423" s="4" t="s">
        <v>5180</v>
      </c>
      <c r="F9423" s="4" t="s">
        <v>22193</v>
      </c>
      <c r="G9423" s="4" t="s">
        <v>25844</v>
      </c>
      <c r="H9423" s="5" t="s">
        <v>33428</v>
      </c>
    </row>
    <row r="9424" spans="1:8" ht="15.95" customHeight="1">
      <c r="A9424" s="4" t="s">
        <v>25853</v>
      </c>
      <c r="B9424" s="4" t="s">
        <v>25854</v>
      </c>
      <c r="C9424" s="4" t="s">
        <v>22191</v>
      </c>
      <c r="D9424" s="4" t="s">
        <v>22192</v>
      </c>
      <c r="E9424" s="4" t="s">
        <v>17182</v>
      </c>
      <c r="F9424" s="4" t="s">
        <v>22193</v>
      </c>
      <c r="G9424" s="4" t="s">
        <v>25844</v>
      </c>
      <c r="H9424" s="5" t="s">
        <v>33428</v>
      </c>
    </row>
    <row r="9425" spans="1:8" ht="27" customHeight="1">
      <c r="A9425" s="4" t="s">
        <v>25855</v>
      </c>
      <c r="B9425" s="4" t="s">
        <v>25856</v>
      </c>
      <c r="C9425" s="4" t="s">
        <v>22191</v>
      </c>
      <c r="D9425" s="4" t="s">
        <v>22192</v>
      </c>
      <c r="E9425" s="4" t="s">
        <v>16090</v>
      </c>
      <c r="F9425" s="4" t="s">
        <v>22193</v>
      </c>
      <c r="G9425" s="4" t="s">
        <v>25844</v>
      </c>
      <c r="H9425" s="5" t="s">
        <v>33428</v>
      </c>
    </row>
    <row r="9426" spans="1:8" ht="15.95" customHeight="1">
      <c r="A9426" s="4" t="s">
        <v>25857</v>
      </c>
      <c r="B9426" s="4" t="s">
        <v>25858</v>
      </c>
      <c r="C9426" s="4" t="s">
        <v>23</v>
      </c>
      <c r="D9426" s="4" t="s">
        <v>396</v>
      </c>
      <c r="E9426" s="4" t="s">
        <v>20002</v>
      </c>
      <c r="F9426" s="4" t="s">
        <v>25</v>
      </c>
      <c r="G9426" s="4" t="s">
        <v>25844</v>
      </c>
      <c r="H9426" s="5" t="str">
        <f>VLOOKUP(A9426,[1]Report!$A:$G,6,FALSE)</f>
        <v>-</v>
      </c>
    </row>
    <row r="9427" spans="1:8" ht="15.95" customHeight="1">
      <c r="A9427" s="4" t="s">
        <v>25859</v>
      </c>
      <c r="B9427" s="4" t="s">
        <v>25860</v>
      </c>
      <c r="C9427" s="4" t="s">
        <v>22191</v>
      </c>
      <c r="D9427" s="4" t="s">
        <v>22192</v>
      </c>
      <c r="E9427" s="4" t="s">
        <v>12136</v>
      </c>
      <c r="F9427" s="4" t="s">
        <v>22193</v>
      </c>
      <c r="G9427" s="4" t="s">
        <v>25844</v>
      </c>
      <c r="H9427" s="5" t="s">
        <v>33428</v>
      </c>
    </row>
    <row r="9428" spans="1:8" ht="15.95" customHeight="1">
      <c r="A9428" s="4" t="s">
        <v>25861</v>
      </c>
      <c r="B9428" s="4" t="s">
        <v>25862</v>
      </c>
      <c r="C9428" s="4" t="s">
        <v>22191</v>
      </c>
      <c r="D9428" s="4" t="s">
        <v>22192</v>
      </c>
      <c r="E9428" s="4" t="s">
        <v>17127</v>
      </c>
      <c r="F9428" s="4" t="s">
        <v>22193</v>
      </c>
      <c r="G9428" s="4" t="s">
        <v>25844</v>
      </c>
      <c r="H9428" s="5" t="s">
        <v>33428</v>
      </c>
    </row>
    <row r="9429" spans="1:8" ht="27" customHeight="1">
      <c r="A9429" s="4" t="s">
        <v>25863</v>
      </c>
      <c r="B9429" s="4" t="s">
        <v>25864</v>
      </c>
      <c r="C9429" s="4" t="s">
        <v>23</v>
      </c>
      <c r="D9429" s="4" t="s">
        <v>396</v>
      </c>
      <c r="E9429" s="4" t="s">
        <v>14379</v>
      </c>
      <c r="F9429" s="4" t="s">
        <v>25</v>
      </c>
      <c r="G9429" s="4" t="s">
        <v>25844</v>
      </c>
      <c r="H9429" s="5" t="str">
        <f>VLOOKUP(A9429,[1]Report!$A:$G,6,FALSE)</f>
        <v>-</v>
      </c>
    </row>
    <row r="9430" spans="1:8" ht="15.95" customHeight="1">
      <c r="A9430" s="4" t="s">
        <v>25865</v>
      </c>
      <c r="B9430" s="4" t="s">
        <v>25866</v>
      </c>
      <c r="C9430" s="4" t="s">
        <v>109</v>
      </c>
      <c r="D9430" s="4" t="s">
        <v>109</v>
      </c>
      <c r="E9430" s="4" t="s">
        <v>6843</v>
      </c>
      <c r="F9430" s="4" t="s">
        <v>25</v>
      </c>
      <c r="G9430" s="4" t="s">
        <v>25844</v>
      </c>
      <c r="H9430" s="5" t="str">
        <f>VLOOKUP(A9430,[1]Report!$A:$G,6,FALSE)</f>
        <v>-</v>
      </c>
    </row>
    <row r="9431" spans="1:8" ht="15.95" customHeight="1">
      <c r="A9431" s="4" t="s">
        <v>25867</v>
      </c>
      <c r="B9431" s="4" t="s">
        <v>25868</v>
      </c>
      <c r="C9431" s="4" t="s">
        <v>22191</v>
      </c>
      <c r="D9431" s="4" t="s">
        <v>22192</v>
      </c>
      <c r="E9431" s="4" t="s">
        <v>20032</v>
      </c>
      <c r="F9431" s="4" t="s">
        <v>22193</v>
      </c>
      <c r="G9431" s="4" t="s">
        <v>25841</v>
      </c>
      <c r="H9431" s="5" t="s">
        <v>33428</v>
      </c>
    </row>
    <row r="9432" spans="1:8" ht="27" customHeight="1">
      <c r="A9432" s="4" t="s">
        <v>25869</v>
      </c>
      <c r="B9432" s="4" t="s">
        <v>25870</v>
      </c>
      <c r="C9432" s="4" t="s">
        <v>23</v>
      </c>
      <c r="D9432" s="4" t="s">
        <v>23</v>
      </c>
      <c r="E9432" s="4" t="s">
        <v>6379</v>
      </c>
      <c r="F9432" s="4" t="s">
        <v>25</v>
      </c>
      <c r="G9432" s="4" t="s">
        <v>25844</v>
      </c>
      <c r="H9432" s="5" t="str">
        <f>VLOOKUP(A9432,[1]Report!$A:$G,6,FALSE)</f>
        <v>-</v>
      </c>
    </row>
    <row r="9433" spans="1:8" ht="15.95" customHeight="1">
      <c r="A9433" s="4" t="s">
        <v>25871</v>
      </c>
      <c r="B9433" s="4" t="s">
        <v>25872</v>
      </c>
      <c r="C9433" s="4" t="s">
        <v>23</v>
      </c>
      <c r="D9433" s="4" t="s">
        <v>23</v>
      </c>
      <c r="E9433" s="4" t="s">
        <v>19722</v>
      </c>
      <c r="F9433" s="4" t="s">
        <v>25</v>
      </c>
      <c r="G9433" s="4" t="s">
        <v>25844</v>
      </c>
      <c r="H9433" s="5" t="str">
        <f>VLOOKUP(A9433,[1]Report!$A:$G,6,FALSE)</f>
        <v>-</v>
      </c>
    </row>
    <row r="9434" spans="1:8" ht="27" customHeight="1">
      <c r="A9434" s="4" t="s">
        <v>25873</v>
      </c>
      <c r="B9434" s="4" t="s">
        <v>25874</v>
      </c>
      <c r="C9434" s="4" t="s">
        <v>109</v>
      </c>
      <c r="D9434" s="4" t="s">
        <v>109</v>
      </c>
      <c r="E9434" s="4" t="s">
        <v>16002</v>
      </c>
      <c r="F9434" s="4" t="s">
        <v>25</v>
      </c>
      <c r="G9434" s="4" t="s">
        <v>25844</v>
      </c>
      <c r="H9434" s="5" t="str">
        <f>VLOOKUP(A9434,[1]Report!$A:$G,6,FALSE)</f>
        <v>-</v>
      </c>
    </row>
    <row r="9435" spans="1:8" ht="15.95" customHeight="1">
      <c r="A9435" s="4" t="s">
        <v>25875</v>
      </c>
      <c r="B9435" s="4" t="s">
        <v>25876</v>
      </c>
      <c r="C9435" s="4" t="s">
        <v>23</v>
      </c>
      <c r="D9435" s="4" t="s">
        <v>396</v>
      </c>
      <c r="E9435" s="4" t="s">
        <v>21009</v>
      </c>
      <c r="F9435" s="4" t="s">
        <v>25</v>
      </c>
      <c r="G9435" s="4" t="s">
        <v>25844</v>
      </c>
      <c r="H9435" s="5" t="str">
        <f>VLOOKUP(A9435,[1]Report!$A:$G,6,FALSE)</f>
        <v>-</v>
      </c>
    </row>
    <row r="9436" spans="1:8" ht="27" customHeight="1">
      <c r="A9436" s="4" t="s">
        <v>25877</v>
      </c>
      <c r="B9436" s="4" t="s">
        <v>25878</v>
      </c>
      <c r="C9436" s="4" t="s">
        <v>23</v>
      </c>
      <c r="D9436" s="4" t="s">
        <v>396</v>
      </c>
      <c r="E9436" s="4" t="s">
        <v>22685</v>
      </c>
      <c r="F9436" s="4" t="s">
        <v>25</v>
      </c>
      <c r="G9436" s="4" t="s">
        <v>25844</v>
      </c>
      <c r="H9436" s="5" t="str">
        <f>VLOOKUP(A9436,[1]Report!$A:$G,6,FALSE)</f>
        <v>-</v>
      </c>
    </row>
    <row r="9437" spans="1:8" ht="27" customHeight="1">
      <c r="A9437" s="4" t="s">
        <v>25879</v>
      </c>
      <c r="B9437" s="4" t="s">
        <v>25880</v>
      </c>
      <c r="C9437" s="4" t="s">
        <v>22191</v>
      </c>
      <c r="D9437" s="4" t="s">
        <v>22192</v>
      </c>
      <c r="E9437" s="4" t="s">
        <v>7041</v>
      </c>
      <c r="F9437" s="4" t="s">
        <v>22193</v>
      </c>
      <c r="G9437" s="4" t="s">
        <v>25881</v>
      </c>
      <c r="H9437" s="5" t="s">
        <v>33428</v>
      </c>
    </row>
    <row r="9438" spans="1:8" ht="15.95" customHeight="1">
      <c r="A9438" s="4" t="s">
        <v>25882</v>
      </c>
      <c r="B9438" s="4" t="s">
        <v>25883</v>
      </c>
      <c r="C9438" s="4" t="s">
        <v>22191</v>
      </c>
      <c r="D9438" s="4" t="s">
        <v>22192</v>
      </c>
      <c r="E9438" s="4" t="s">
        <v>14100</v>
      </c>
      <c r="F9438" s="4" t="s">
        <v>22193</v>
      </c>
      <c r="G9438" s="4" t="s">
        <v>25881</v>
      </c>
      <c r="H9438" s="5" t="s">
        <v>33428</v>
      </c>
    </row>
    <row r="9439" spans="1:8" ht="27" customHeight="1">
      <c r="A9439" s="4" t="s">
        <v>25884</v>
      </c>
      <c r="B9439" s="4" t="s">
        <v>25885</v>
      </c>
      <c r="C9439" s="4" t="s">
        <v>22191</v>
      </c>
      <c r="D9439" s="4" t="s">
        <v>22192</v>
      </c>
      <c r="E9439" s="4" t="s">
        <v>15889</v>
      </c>
      <c r="F9439" s="4" t="s">
        <v>22193</v>
      </c>
      <c r="G9439" s="4" t="s">
        <v>25881</v>
      </c>
      <c r="H9439" s="5" t="s">
        <v>33428</v>
      </c>
    </row>
    <row r="9440" spans="1:8" ht="15.95" customHeight="1">
      <c r="A9440" s="4" t="s">
        <v>25886</v>
      </c>
      <c r="B9440" s="4" t="s">
        <v>25887</v>
      </c>
      <c r="C9440" s="4" t="s">
        <v>22191</v>
      </c>
      <c r="D9440" s="4" t="s">
        <v>22192</v>
      </c>
      <c r="E9440" s="4" t="s">
        <v>2397</v>
      </c>
      <c r="F9440" s="4" t="s">
        <v>22193</v>
      </c>
      <c r="G9440" s="4" t="s">
        <v>25881</v>
      </c>
      <c r="H9440" s="5" t="s">
        <v>33428</v>
      </c>
    </row>
    <row r="9441" spans="1:8" ht="27" customHeight="1">
      <c r="A9441" s="4" t="s">
        <v>25888</v>
      </c>
      <c r="B9441" s="4" t="s">
        <v>25889</v>
      </c>
      <c r="C9441" s="4" t="s">
        <v>22191</v>
      </c>
      <c r="D9441" s="4" t="s">
        <v>22192</v>
      </c>
      <c r="E9441" s="4" t="s">
        <v>1391</v>
      </c>
      <c r="F9441" s="4" t="s">
        <v>22193</v>
      </c>
      <c r="G9441" s="4" t="s">
        <v>25881</v>
      </c>
      <c r="H9441" s="5" t="s">
        <v>33428</v>
      </c>
    </row>
    <row r="9442" spans="1:8" ht="15.95" customHeight="1">
      <c r="A9442" s="4" t="s">
        <v>25890</v>
      </c>
      <c r="B9442" s="4" t="s">
        <v>25891</v>
      </c>
      <c r="C9442" s="4" t="s">
        <v>413</v>
      </c>
      <c r="D9442" s="4" t="s">
        <v>277</v>
      </c>
      <c r="E9442" s="4" t="s">
        <v>25892</v>
      </c>
      <c r="F9442" s="4" t="s">
        <v>25</v>
      </c>
      <c r="G9442" s="4" t="s">
        <v>25844</v>
      </c>
      <c r="H9442" s="5" t="str">
        <f>VLOOKUP(A9442,[1]Report!$A:$G,6,FALSE)</f>
        <v>-</v>
      </c>
    </row>
    <row r="9443" spans="1:8" ht="15.95" customHeight="1">
      <c r="A9443" s="4" t="s">
        <v>25893</v>
      </c>
      <c r="B9443" s="4" t="s">
        <v>25894</v>
      </c>
      <c r="C9443" s="4" t="s">
        <v>22191</v>
      </c>
      <c r="D9443" s="4" t="s">
        <v>22192</v>
      </c>
      <c r="E9443" s="4" t="s">
        <v>25895</v>
      </c>
      <c r="F9443" s="4" t="s">
        <v>22193</v>
      </c>
      <c r="G9443" s="4" t="s">
        <v>25881</v>
      </c>
      <c r="H9443" s="5" t="s">
        <v>33428</v>
      </c>
    </row>
    <row r="9444" spans="1:8" ht="27" customHeight="1">
      <c r="A9444" s="4" t="s">
        <v>25896</v>
      </c>
      <c r="B9444" s="4" t="s">
        <v>25897</v>
      </c>
      <c r="C9444" s="4" t="s">
        <v>23581</v>
      </c>
      <c r="D9444" s="4" t="s">
        <v>23581</v>
      </c>
      <c r="E9444" s="4" t="s">
        <v>158</v>
      </c>
      <c r="F9444" s="4" t="s">
        <v>22193</v>
      </c>
      <c r="G9444" s="4" t="s">
        <v>25898</v>
      </c>
      <c r="H9444" s="5" t="s">
        <v>33428</v>
      </c>
    </row>
    <row r="9445" spans="1:8" ht="15.95" customHeight="1">
      <c r="A9445" s="4" t="s">
        <v>25899</v>
      </c>
      <c r="B9445" s="4" t="s">
        <v>25900</v>
      </c>
      <c r="C9445" s="4" t="s">
        <v>22191</v>
      </c>
      <c r="D9445" s="4" t="s">
        <v>22192</v>
      </c>
      <c r="E9445" s="4" t="s">
        <v>8457</v>
      </c>
      <c r="F9445" s="4" t="s">
        <v>22193</v>
      </c>
      <c r="G9445" s="4" t="s">
        <v>25901</v>
      </c>
      <c r="H9445" s="5" t="s">
        <v>33428</v>
      </c>
    </row>
    <row r="9446" spans="1:8" ht="15.95" customHeight="1">
      <c r="A9446" s="4" t="s">
        <v>25902</v>
      </c>
      <c r="B9446" s="4" t="s">
        <v>25903</v>
      </c>
      <c r="C9446" s="4" t="s">
        <v>22191</v>
      </c>
      <c r="D9446" s="4" t="s">
        <v>22192</v>
      </c>
      <c r="E9446" s="4" t="s">
        <v>10770</v>
      </c>
      <c r="F9446" s="4" t="s">
        <v>22193</v>
      </c>
      <c r="G9446" s="4" t="s">
        <v>25901</v>
      </c>
      <c r="H9446" s="5" t="s">
        <v>33428</v>
      </c>
    </row>
    <row r="9447" spans="1:8" ht="27" customHeight="1">
      <c r="A9447" s="4" t="s">
        <v>25904</v>
      </c>
      <c r="B9447" s="4" t="s">
        <v>25905</v>
      </c>
      <c r="C9447" s="4" t="s">
        <v>23078</v>
      </c>
      <c r="D9447" s="4" t="s">
        <v>23078</v>
      </c>
      <c r="E9447" s="4" t="s">
        <v>13517</v>
      </c>
      <c r="F9447" s="4" t="s">
        <v>22193</v>
      </c>
      <c r="G9447" s="4" t="s">
        <v>25901</v>
      </c>
      <c r="H9447" s="5" t="s">
        <v>33428</v>
      </c>
    </row>
    <row r="9448" spans="1:8" ht="15.95" customHeight="1">
      <c r="A9448" s="4" t="s">
        <v>25906</v>
      </c>
      <c r="B9448" s="4" t="s">
        <v>25907</v>
      </c>
      <c r="C9448" s="4" t="s">
        <v>22191</v>
      </c>
      <c r="D9448" s="4" t="s">
        <v>22192</v>
      </c>
      <c r="E9448" s="4" t="s">
        <v>7553</v>
      </c>
      <c r="F9448" s="4" t="s">
        <v>22193</v>
      </c>
      <c r="G9448" s="4" t="s">
        <v>25908</v>
      </c>
      <c r="H9448" s="5" t="s">
        <v>33428</v>
      </c>
    </row>
    <row r="9449" spans="1:8" ht="27" customHeight="1">
      <c r="A9449" s="4" t="s">
        <v>25909</v>
      </c>
      <c r="B9449" s="4" t="s">
        <v>25910</v>
      </c>
      <c r="C9449" s="4" t="s">
        <v>22191</v>
      </c>
      <c r="D9449" s="4" t="s">
        <v>22192</v>
      </c>
      <c r="E9449" s="4" t="s">
        <v>10295</v>
      </c>
      <c r="F9449" s="4" t="s">
        <v>22193</v>
      </c>
      <c r="G9449" s="4" t="s">
        <v>25908</v>
      </c>
      <c r="H9449" s="5" t="s">
        <v>33428</v>
      </c>
    </row>
    <row r="9450" spans="1:8" ht="27" customHeight="1">
      <c r="A9450" s="4" t="s">
        <v>25911</v>
      </c>
      <c r="B9450" s="4" t="s">
        <v>25912</v>
      </c>
      <c r="C9450" s="4" t="s">
        <v>22191</v>
      </c>
      <c r="D9450" s="4" t="s">
        <v>22192</v>
      </c>
      <c r="E9450" s="4" t="s">
        <v>11373</v>
      </c>
      <c r="F9450" s="4" t="s">
        <v>22193</v>
      </c>
      <c r="G9450" s="4" t="s">
        <v>25908</v>
      </c>
      <c r="H9450" s="5" t="s">
        <v>33428</v>
      </c>
    </row>
    <row r="9451" spans="1:8" ht="15.95" customHeight="1">
      <c r="A9451" s="4" t="s">
        <v>25913</v>
      </c>
      <c r="B9451" s="4" t="s">
        <v>25914</v>
      </c>
      <c r="C9451" s="4" t="s">
        <v>22191</v>
      </c>
      <c r="D9451" s="4" t="s">
        <v>22192</v>
      </c>
      <c r="E9451" s="4" t="s">
        <v>8737</v>
      </c>
      <c r="F9451" s="4" t="s">
        <v>22193</v>
      </c>
      <c r="G9451" s="4" t="s">
        <v>25908</v>
      </c>
      <c r="H9451" s="5" t="s">
        <v>33428</v>
      </c>
    </row>
    <row r="9452" spans="1:8" ht="15.95" customHeight="1">
      <c r="A9452" s="4" t="s">
        <v>25915</v>
      </c>
      <c r="B9452" s="4" t="s">
        <v>25916</v>
      </c>
      <c r="C9452" s="4" t="s">
        <v>22191</v>
      </c>
      <c r="D9452" s="4" t="s">
        <v>22192</v>
      </c>
      <c r="E9452" s="4" t="s">
        <v>8346</v>
      </c>
      <c r="F9452" s="4" t="s">
        <v>22193</v>
      </c>
      <c r="G9452" s="4" t="s">
        <v>25908</v>
      </c>
      <c r="H9452" s="5" t="s">
        <v>33428</v>
      </c>
    </row>
    <row r="9453" spans="1:8" ht="27" customHeight="1">
      <c r="A9453" s="4" t="s">
        <v>25917</v>
      </c>
      <c r="B9453" s="4" t="s">
        <v>25918</v>
      </c>
      <c r="C9453" s="4" t="s">
        <v>22191</v>
      </c>
      <c r="D9453" s="4" t="s">
        <v>22192</v>
      </c>
      <c r="E9453" s="4" t="s">
        <v>7810</v>
      </c>
      <c r="F9453" s="4" t="s">
        <v>22193</v>
      </c>
      <c r="G9453" s="4" t="s">
        <v>25898</v>
      </c>
      <c r="H9453" s="5" t="s">
        <v>33428</v>
      </c>
    </row>
    <row r="9454" spans="1:8" ht="15.95" customHeight="1">
      <c r="A9454" s="4" t="s">
        <v>25919</v>
      </c>
      <c r="B9454" s="4" t="s">
        <v>25920</v>
      </c>
      <c r="C9454" s="4" t="s">
        <v>22191</v>
      </c>
      <c r="D9454" s="4" t="s">
        <v>22192</v>
      </c>
      <c r="E9454" s="4" t="s">
        <v>2713</v>
      </c>
      <c r="F9454" s="4" t="s">
        <v>22193</v>
      </c>
      <c r="G9454" s="4" t="s">
        <v>25898</v>
      </c>
      <c r="H9454" s="5" t="s">
        <v>33428</v>
      </c>
    </row>
    <row r="9455" spans="1:8" ht="38.1" customHeight="1">
      <c r="A9455" s="4" t="s">
        <v>25921</v>
      </c>
      <c r="B9455" s="4" t="s">
        <v>25922</v>
      </c>
      <c r="C9455" s="4" t="s">
        <v>22191</v>
      </c>
      <c r="D9455" s="4" t="s">
        <v>22192</v>
      </c>
      <c r="E9455" s="4" t="s">
        <v>11090</v>
      </c>
      <c r="F9455" s="4" t="s">
        <v>22193</v>
      </c>
      <c r="G9455" s="4" t="s">
        <v>25898</v>
      </c>
      <c r="H9455" s="5" t="s">
        <v>33428</v>
      </c>
    </row>
    <row r="9456" spans="1:8" ht="15.95" customHeight="1">
      <c r="A9456" s="4" t="s">
        <v>25923</v>
      </c>
      <c r="B9456" s="4" t="s">
        <v>25924</v>
      </c>
      <c r="C9456" s="4" t="s">
        <v>22191</v>
      </c>
      <c r="D9456" s="4" t="s">
        <v>22192</v>
      </c>
      <c r="E9456" s="4" t="s">
        <v>13297</v>
      </c>
      <c r="F9456" s="4" t="s">
        <v>22193</v>
      </c>
      <c r="G9456" s="4" t="s">
        <v>25898</v>
      </c>
      <c r="H9456" s="5" t="s">
        <v>33428</v>
      </c>
    </row>
    <row r="9457" spans="1:8" ht="27" customHeight="1">
      <c r="A9457" s="4" t="s">
        <v>25925</v>
      </c>
      <c r="B9457" s="4" t="s">
        <v>25926</v>
      </c>
      <c r="C9457" s="4" t="s">
        <v>22191</v>
      </c>
      <c r="D9457" s="4" t="s">
        <v>22192</v>
      </c>
      <c r="E9457" s="4" t="s">
        <v>14986</v>
      </c>
      <c r="F9457" s="4" t="s">
        <v>22193</v>
      </c>
      <c r="G9457" s="4" t="s">
        <v>25898</v>
      </c>
      <c r="H9457" s="5" t="s">
        <v>33428</v>
      </c>
    </row>
    <row r="9458" spans="1:8" ht="15.95" customHeight="1">
      <c r="A9458" s="4" t="s">
        <v>25927</v>
      </c>
      <c r="B9458" s="4" t="s">
        <v>25928</v>
      </c>
      <c r="C9458" s="4" t="s">
        <v>22191</v>
      </c>
      <c r="D9458" s="4" t="s">
        <v>22192</v>
      </c>
      <c r="E9458" s="4" t="s">
        <v>25929</v>
      </c>
      <c r="F9458" s="4" t="s">
        <v>22193</v>
      </c>
      <c r="G9458" s="4" t="s">
        <v>25898</v>
      </c>
      <c r="H9458" s="5" t="s">
        <v>33428</v>
      </c>
    </row>
    <row r="9459" spans="1:8" ht="15.95" customHeight="1">
      <c r="A9459" s="4" t="s">
        <v>25930</v>
      </c>
      <c r="B9459" s="4" t="s">
        <v>25931</v>
      </c>
      <c r="C9459" s="4" t="s">
        <v>22191</v>
      </c>
      <c r="D9459" s="4" t="s">
        <v>22192</v>
      </c>
      <c r="E9459" s="4" t="s">
        <v>6372</v>
      </c>
      <c r="F9459" s="4" t="s">
        <v>22193</v>
      </c>
      <c r="G9459" s="4" t="s">
        <v>25898</v>
      </c>
      <c r="H9459" s="5" t="s">
        <v>33428</v>
      </c>
    </row>
    <row r="9460" spans="1:8" ht="15.95" customHeight="1">
      <c r="A9460" s="4" t="s">
        <v>25932</v>
      </c>
      <c r="B9460" s="4" t="s">
        <v>25933</v>
      </c>
      <c r="C9460" s="4" t="s">
        <v>22191</v>
      </c>
      <c r="D9460" s="4" t="s">
        <v>22192</v>
      </c>
      <c r="E9460" s="4" t="s">
        <v>11869</v>
      </c>
      <c r="F9460" s="4" t="s">
        <v>22193</v>
      </c>
      <c r="G9460" s="4" t="s">
        <v>25898</v>
      </c>
      <c r="H9460" s="5" t="s">
        <v>33428</v>
      </c>
    </row>
    <row r="9461" spans="1:8" ht="15.95" customHeight="1">
      <c r="A9461" s="4" t="s">
        <v>25934</v>
      </c>
      <c r="B9461" s="4" t="s">
        <v>25935</v>
      </c>
      <c r="C9461" s="4" t="s">
        <v>22191</v>
      </c>
      <c r="D9461" s="4" t="s">
        <v>22192</v>
      </c>
      <c r="E9461" s="4" t="s">
        <v>14895</v>
      </c>
      <c r="F9461" s="4" t="s">
        <v>22193</v>
      </c>
      <c r="G9461" s="4" t="s">
        <v>25898</v>
      </c>
      <c r="H9461" s="5" t="s">
        <v>33428</v>
      </c>
    </row>
    <row r="9462" spans="1:8" ht="15.95" customHeight="1">
      <c r="A9462" s="4" t="s">
        <v>25936</v>
      </c>
      <c r="B9462" s="4" t="s">
        <v>25937</v>
      </c>
      <c r="C9462" s="4" t="s">
        <v>22191</v>
      </c>
      <c r="D9462" s="4" t="s">
        <v>22192</v>
      </c>
      <c r="E9462" s="4" t="s">
        <v>11850</v>
      </c>
      <c r="F9462" s="4" t="s">
        <v>22193</v>
      </c>
      <c r="G9462" s="4" t="s">
        <v>25898</v>
      </c>
      <c r="H9462" s="5" t="s">
        <v>33428</v>
      </c>
    </row>
    <row r="9463" spans="1:8" ht="15.95" customHeight="1">
      <c r="A9463" s="4" t="s">
        <v>25938</v>
      </c>
      <c r="B9463" s="4" t="s">
        <v>25939</v>
      </c>
      <c r="C9463" s="4" t="s">
        <v>22191</v>
      </c>
      <c r="D9463" s="4" t="s">
        <v>22192</v>
      </c>
      <c r="E9463" s="4" t="s">
        <v>10619</v>
      </c>
      <c r="F9463" s="4" t="s">
        <v>22193</v>
      </c>
      <c r="G9463" s="4" t="s">
        <v>25898</v>
      </c>
      <c r="H9463" s="5" t="s">
        <v>33428</v>
      </c>
    </row>
    <row r="9464" spans="1:8" ht="15.95" customHeight="1">
      <c r="A9464" s="4" t="s">
        <v>25940</v>
      </c>
      <c r="B9464" s="4" t="s">
        <v>25941</v>
      </c>
      <c r="C9464" s="4" t="s">
        <v>22191</v>
      </c>
      <c r="D9464" s="4" t="s">
        <v>22192</v>
      </c>
      <c r="E9464" s="4" t="s">
        <v>10619</v>
      </c>
      <c r="F9464" s="4" t="s">
        <v>22193</v>
      </c>
      <c r="G9464" s="4" t="s">
        <v>25898</v>
      </c>
      <c r="H9464" s="5" t="s">
        <v>33428</v>
      </c>
    </row>
    <row r="9465" spans="1:8" ht="15.95" customHeight="1">
      <c r="A9465" s="4" t="s">
        <v>25942</v>
      </c>
      <c r="B9465" s="4" t="s">
        <v>25943</v>
      </c>
      <c r="C9465" s="4" t="s">
        <v>22191</v>
      </c>
      <c r="D9465" s="4" t="s">
        <v>22192</v>
      </c>
      <c r="E9465" s="4" t="s">
        <v>12438</v>
      </c>
      <c r="F9465" s="4" t="s">
        <v>22193</v>
      </c>
      <c r="G9465" s="4" t="s">
        <v>25898</v>
      </c>
      <c r="H9465" s="5" t="s">
        <v>33428</v>
      </c>
    </row>
    <row r="9466" spans="1:8" ht="15.95" customHeight="1">
      <c r="A9466" s="4" t="s">
        <v>25944</v>
      </c>
      <c r="B9466" s="4" t="s">
        <v>25945</v>
      </c>
      <c r="C9466" s="4" t="s">
        <v>22191</v>
      </c>
      <c r="D9466" s="4" t="s">
        <v>22192</v>
      </c>
      <c r="E9466" s="4" t="s">
        <v>17198</v>
      </c>
      <c r="F9466" s="4" t="s">
        <v>22193</v>
      </c>
      <c r="G9466" s="4" t="s">
        <v>25898</v>
      </c>
      <c r="H9466" s="5" t="s">
        <v>33428</v>
      </c>
    </row>
    <row r="9467" spans="1:8" ht="27" customHeight="1">
      <c r="A9467" s="4" t="s">
        <v>25946</v>
      </c>
      <c r="B9467" s="4" t="s">
        <v>25947</v>
      </c>
      <c r="C9467" s="4" t="s">
        <v>22191</v>
      </c>
      <c r="D9467" s="4" t="s">
        <v>22192</v>
      </c>
      <c r="E9467" s="4" t="s">
        <v>11364</v>
      </c>
      <c r="F9467" s="4" t="s">
        <v>22193</v>
      </c>
      <c r="G9467" s="4" t="s">
        <v>25898</v>
      </c>
      <c r="H9467" s="5" t="s">
        <v>33428</v>
      </c>
    </row>
    <row r="9468" spans="1:8" ht="38.1" customHeight="1">
      <c r="A9468" s="4" t="s">
        <v>25948</v>
      </c>
      <c r="B9468" s="4" t="s">
        <v>25949</v>
      </c>
      <c r="C9468" s="4" t="s">
        <v>22191</v>
      </c>
      <c r="D9468" s="4" t="s">
        <v>22192</v>
      </c>
      <c r="E9468" s="4" t="s">
        <v>5057</v>
      </c>
      <c r="F9468" s="4" t="s">
        <v>22193</v>
      </c>
      <c r="G9468" s="4" t="s">
        <v>25898</v>
      </c>
      <c r="H9468" s="5" t="s">
        <v>33428</v>
      </c>
    </row>
    <row r="9469" spans="1:8" ht="15.95" customHeight="1">
      <c r="A9469" s="4" t="s">
        <v>25950</v>
      </c>
      <c r="B9469" s="4" t="s">
        <v>25951</v>
      </c>
      <c r="C9469" s="4" t="s">
        <v>22191</v>
      </c>
      <c r="D9469" s="4" t="s">
        <v>22192</v>
      </c>
      <c r="E9469" s="4" t="s">
        <v>4813</v>
      </c>
      <c r="F9469" s="4" t="s">
        <v>22193</v>
      </c>
      <c r="G9469" s="4" t="s">
        <v>25952</v>
      </c>
      <c r="H9469" s="5" t="s">
        <v>33428</v>
      </c>
    </row>
    <row r="9470" spans="1:8" ht="27" customHeight="1">
      <c r="A9470" s="4" t="s">
        <v>25953</v>
      </c>
      <c r="B9470" s="4" t="s">
        <v>25954</v>
      </c>
      <c r="C9470" s="4" t="s">
        <v>22988</v>
      </c>
      <c r="D9470" s="4" t="s">
        <v>22988</v>
      </c>
      <c r="E9470" s="4" t="s">
        <v>12817</v>
      </c>
      <c r="F9470" s="4" t="s">
        <v>22193</v>
      </c>
      <c r="G9470" s="4" t="s">
        <v>25898</v>
      </c>
      <c r="H9470" s="5" t="s">
        <v>33428</v>
      </c>
    </row>
    <row r="9471" spans="1:8" ht="38.1" customHeight="1">
      <c r="A9471" s="4" t="s">
        <v>25955</v>
      </c>
      <c r="B9471" s="4" t="s">
        <v>25956</v>
      </c>
      <c r="C9471" s="4" t="s">
        <v>22191</v>
      </c>
      <c r="D9471" s="4" t="s">
        <v>22192</v>
      </c>
      <c r="E9471" s="4" t="s">
        <v>11485</v>
      </c>
      <c r="F9471" s="4" t="s">
        <v>22193</v>
      </c>
      <c r="G9471" s="4" t="s">
        <v>25898</v>
      </c>
      <c r="H9471" s="5" t="s">
        <v>33428</v>
      </c>
    </row>
    <row r="9472" spans="1:8" ht="15.95" customHeight="1">
      <c r="A9472" s="4" t="s">
        <v>25957</v>
      </c>
      <c r="B9472" s="4" t="s">
        <v>25958</v>
      </c>
      <c r="C9472" s="4" t="s">
        <v>22191</v>
      </c>
      <c r="D9472" s="4" t="s">
        <v>22192</v>
      </c>
      <c r="E9472" s="4" t="s">
        <v>1513</v>
      </c>
      <c r="F9472" s="4" t="s">
        <v>22193</v>
      </c>
      <c r="G9472" s="4" t="s">
        <v>25959</v>
      </c>
      <c r="H9472" s="5" t="s">
        <v>33428</v>
      </c>
    </row>
    <row r="9473" spans="1:8" ht="27" customHeight="1">
      <c r="A9473" s="4" t="s">
        <v>25960</v>
      </c>
      <c r="B9473" s="4" t="s">
        <v>25961</v>
      </c>
      <c r="C9473" s="4" t="s">
        <v>22191</v>
      </c>
      <c r="D9473" s="4" t="s">
        <v>22192</v>
      </c>
      <c r="E9473" s="4" t="s">
        <v>8071</v>
      </c>
      <c r="F9473" s="4" t="s">
        <v>22193</v>
      </c>
      <c r="G9473" s="4" t="s">
        <v>25962</v>
      </c>
      <c r="H9473" s="5" t="s">
        <v>33428</v>
      </c>
    </row>
    <row r="9474" spans="1:8" ht="15.95" customHeight="1">
      <c r="A9474" s="4" t="s">
        <v>25963</v>
      </c>
      <c r="B9474" s="4" t="s">
        <v>25964</v>
      </c>
      <c r="C9474" s="4" t="s">
        <v>22191</v>
      </c>
      <c r="D9474" s="4" t="s">
        <v>22192</v>
      </c>
      <c r="E9474" s="4" t="s">
        <v>6495</v>
      </c>
      <c r="F9474" s="4" t="s">
        <v>22193</v>
      </c>
      <c r="G9474" s="4" t="s">
        <v>25962</v>
      </c>
      <c r="H9474" s="5" t="s">
        <v>33428</v>
      </c>
    </row>
    <row r="9475" spans="1:8" ht="15.95" customHeight="1">
      <c r="A9475" s="4" t="s">
        <v>25965</v>
      </c>
      <c r="B9475" s="4" t="s">
        <v>25966</v>
      </c>
      <c r="C9475" s="4" t="s">
        <v>22191</v>
      </c>
      <c r="D9475" s="4" t="s">
        <v>22192</v>
      </c>
      <c r="E9475" s="4" t="s">
        <v>2336</v>
      </c>
      <c r="F9475" s="4" t="s">
        <v>22193</v>
      </c>
      <c r="G9475" s="4" t="s">
        <v>25962</v>
      </c>
      <c r="H9475" s="5" t="s">
        <v>33428</v>
      </c>
    </row>
    <row r="9476" spans="1:8" ht="15.95" customHeight="1">
      <c r="A9476" s="4" t="s">
        <v>25967</v>
      </c>
      <c r="B9476" s="4" t="s">
        <v>25968</v>
      </c>
      <c r="C9476" s="4" t="s">
        <v>22191</v>
      </c>
      <c r="D9476" s="4" t="s">
        <v>22192</v>
      </c>
      <c r="E9476" s="4" t="s">
        <v>835</v>
      </c>
      <c r="F9476" s="4" t="s">
        <v>22193</v>
      </c>
      <c r="G9476" s="4" t="s">
        <v>25969</v>
      </c>
      <c r="H9476" s="5" t="s">
        <v>33428</v>
      </c>
    </row>
    <row r="9477" spans="1:8" ht="15.95" customHeight="1">
      <c r="A9477" s="4" t="s">
        <v>25970</v>
      </c>
      <c r="B9477" s="4" t="s">
        <v>25971</v>
      </c>
      <c r="C9477" s="4" t="s">
        <v>22191</v>
      </c>
      <c r="D9477" s="4" t="s">
        <v>22192</v>
      </c>
      <c r="E9477" s="4" t="s">
        <v>17198</v>
      </c>
      <c r="F9477" s="4" t="s">
        <v>22193</v>
      </c>
      <c r="G9477" s="4" t="s">
        <v>25969</v>
      </c>
      <c r="H9477" s="5" t="s">
        <v>33428</v>
      </c>
    </row>
    <row r="9478" spans="1:8" ht="27" customHeight="1">
      <c r="A9478" s="4" t="s">
        <v>25972</v>
      </c>
      <c r="B9478" s="4" t="s">
        <v>25973</v>
      </c>
      <c r="C9478" s="4" t="s">
        <v>22191</v>
      </c>
      <c r="D9478" s="4" t="s">
        <v>22192</v>
      </c>
      <c r="E9478" s="4" t="s">
        <v>9688</v>
      </c>
      <c r="F9478" s="4" t="s">
        <v>22193</v>
      </c>
      <c r="G9478" s="4" t="s">
        <v>25969</v>
      </c>
      <c r="H9478" s="5" t="s">
        <v>33428</v>
      </c>
    </row>
    <row r="9479" spans="1:8" ht="27" customHeight="1">
      <c r="A9479" s="4" t="s">
        <v>25974</v>
      </c>
      <c r="B9479" s="4" t="s">
        <v>25975</v>
      </c>
      <c r="C9479" s="4" t="s">
        <v>22191</v>
      </c>
      <c r="D9479" s="4" t="s">
        <v>22192</v>
      </c>
      <c r="E9479" s="4" t="s">
        <v>1701</v>
      </c>
      <c r="F9479" s="4" t="s">
        <v>22193</v>
      </c>
      <c r="G9479" s="4" t="s">
        <v>25969</v>
      </c>
      <c r="H9479" s="5" t="s">
        <v>33428</v>
      </c>
    </row>
    <row r="9480" spans="1:8" ht="15.95" customHeight="1">
      <c r="A9480" s="4" t="s">
        <v>25976</v>
      </c>
      <c r="B9480" s="4" t="s">
        <v>25977</v>
      </c>
      <c r="C9480" s="4" t="s">
        <v>22191</v>
      </c>
      <c r="D9480" s="4" t="s">
        <v>22192</v>
      </c>
      <c r="E9480" s="4" t="s">
        <v>9746</v>
      </c>
      <c r="F9480" s="4" t="s">
        <v>22193</v>
      </c>
      <c r="G9480" s="4" t="s">
        <v>25969</v>
      </c>
      <c r="H9480" s="5" t="s">
        <v>33428</v>
      </c>
    </row>
    <row r="9481" spans="1:8" ht="15.95" customHeight="1">
      <c r="A9481" s="4" t="s">
        <v>25978</v>
      </c>
      <c r="B9481" s="4" t="s">
        <v>25979</v>
      </c>
      <c r="C9481" s="4" t="s">
        <v>22191</v>
      </c>
      <c r="D9481" s="4" t="s">
        <v>22192</v>
      </c>
      <c r="E9481" s="4" t="s">
        <v>8346</v>
      </c>
      <c r="F9481" s="4" t="s">
        <v>22193</v>
      </c>
      <c r="G9481" s="4" t="s">
        <v>25969</v>
      </c>
      <c r="H9481" s="5" t="s">
        <v>33428</v>
      </c>
    </row>
    <row r="9482" spans="1:8" ht="27" customHeight="1">
      <c r="A9482" s="4" t="s">
        <v>25980</v>
      </c>
      <c r="B9482" s="4" t="s">
        <v>25981</v>
      </c>
      <c r="C9482" s="4" t="s">
        <v>22988</v>
      </c>
      <c r="D9482" s="4" t="s">
        <v>22988</v>
      </c>
      <c r="E9482" s="4" t="s">
        <v>13599</v>
      </c>
      <c r="F9482" s="4" t="s">
        <v>22193</v>
      </c>
      <c r="G9482" s="4" t="s">
        <v>25969</v>
      </c>
      <c r="H9482" s="5" t="s">
        <v>33428</v>
      </c>
    </row>
    <row r="9483" spans="1:8" ht="38.1" customHeight="1">
      <c r="A9483" s="4" t="s">
        <v>25982</v>
      </c>
      <c r="B9483" s="4" t="s">
        <v>25983</v>
      </c>
      <c r="C9483" s="4" t="s">
        <v>22191</v>
      </c>
      <c r="D9483" s="4" t="s">
        <v>22192</v>
      </c>
      <c r="E9483" s="4" t="s">
        <v>17112</v>
      </c>
      <c r="F9483" s="4" t="s">
        <v>22193</v>
      </c>
      <c r="G9483" s="4" t="s">
        <v>25969</v>
      </c>
      <c r="H9483" s="5" t="s">
        <v>33428</v>
      </c>
    </row>
    <row r="9484" spans="1:8" ht="15.95" customHeight="1">
      <c r="A9484" s="4" t="s">
        <v>25984</v>
      </c>
      <c r="B9484" s="4" t="s">
        <v>25985</v>
      </c>
      <c r="C9484" s="4" t="s">
        <v>22191</v>
      </c>
      <c r="D9484" s="4" t="s">
        <v>22192</v>
      </c>
      <c r="E9484" s="4" t="s">
        <v>14210</v>
      </c>
      <c r="F9484" s="4" t="s">
        <v>22193</v>
      </c>
      <c r="G9484" s="4" t="s">
        <v>25969</v>
      </c>
      <c r="H9484" s="5" t="s">
        <v>33428</v>
      </c>
    </row>
    <row r="9485" spans="1:8" ht="15.95" customHeight="1">
      <c r="A9485" s="4" t="s">
        <v>25986</v>
      </c>
      <c r="B9485" s="4" t="s">
        <v>25987</v>
      </c>
      <c r="C9485" s="4" t="s">
        <v>22191</v>
      </c>
      <c r="D9485" s="4" t="s">
        <v>22192</v>
      </c>
      <c r="E9485" s="4" t="s">
        <v>7955</v>
      </c>
      <c r="F9485" s="4" t="s">
        <v>22193</v>
      </c>
      <c r="G9485" s="4" t="s">
        <v>25959</v>
      </c>
      <c r="H9485" s="5" t="s">
        <v>33428</v>
      </c>
    </row>
    <row r="9486" spans="1:8" ht="27" customHeight="1">
      <c r="A9486" s="4" t="s">
        <v>25988</v>
      </c>
      <c r="B9486" s="4" t="s">
        <v>25989</v>
      </c>
      <c r="C9486" s="4" t="s">
        <v>22191</v>
      </c>
      <c r="D9486" s="4" t="s">
        <v>22192</v>
      </c>
      <c r="E9486" s="4" t="s">
        <v>25990</v>
      </c>
      <c r="F9486" s="4" t="s">
        <v>22193</v>
      </c>
      <c r="G9486" s="4" t="s">
        <v>25959</v>
      </c>
      <c r="H9486" s="5" t="s">
        <v>33428</v>
      </c>
    </row>
    <row r="9487" spans="1:8" ht="27" customHeight="1">
      <c r="A9487" s="4" t="s">
        <v>25991</v>
      </c>
      <c r="B9487" s="4" t="s">
        <v>25992</v>
      </c>
      <c r="C9487" s="4" t="s">
        <v>22191</v>
      </c>
      <c r="D9487" s="4" t="s">
        <v>22192</v>
      </c>
      <c r="E9487" s="4" t="s">
        <v>8757</v>
      </c>
      <c r="F9487" s="4" t="s">
        <v>22193</v>
      </c>
      <c r="G9487" s="4" t="s">
        <v>25959</v>
      </c>
      <c r="H9487" s="5" t="s">
        <v>33428</v>
      </c>
    </row>
    <row r="9488" spans="1:8" ht="15.95" customHeight="1">
      <c r="A9488" s="4" t="s">
        <v>25993</v>
      </c>
      <c r="B9488" s="4" t="s">
        <v>25994</v>
      </c>
      <c r="C9488" s="4" t="s">
        <v>22191</v>
      </c>
      <c r="D9488" s="4" t="s">
        <v>22192</v>
      </c>
      <c r="E9488" s="4" t="s">
        <v>2825</v>
      </c>
      <c r="F9488" s="4" t="s">
        <v>22193</v>
      </c>
      <c r="G9488" s="4" t="s">
        <v>25995</v>
      </c>
      <c r="H9488" s="5" t="s">
        <v>33428</v>
      </c>
    </row>
    <row r="9489" spans="1:8" ht="15.95" customHeight="1">
      <c r="A9489" s="4" t="s">
        <v>25996</v>
      </c>
      <c r="B9489" s="4" t="s">
        <v>25997</v>
      </c>
      <c r="C9489" s="4" t="s">
        <v>22191</v>
      </c>
      <c r="D9489" s="4" t="s">
        <v>22192</v>
      </c>
      <c r="E9489" s="4" t="s">
        <v>6104</v>
      </c>
      <c r="F9489" s="4" t="s">
        <v>22193</v>
      </c>
      <c r="G9489" s="4" t="s">
        <v>25959</v>
      </c>
      <c r="H9489" s="5" t="s">
        <v>33428</v>
      </c>
    </row>
    <row r="9490" spans="1:8" ht="27" customHeight="1">
      <c r="A9490" s="4" t="s">
        <v>25998</v>
      </c>
      <c r="B9490" s="4" t="s">
        <v>25999</v>
      </c>
      <c r="C9490" s="4" t="s">
        <v>25446</v>
      </c>
      <c r="D9490" s="4" t="s">
        <v>25446</v>
      </c>
      <c r="E9490" s="4" t="s">
        <v>5581</v>
      </c>
      <c r="F9490" s="4" t="s">
        <v>22212</v>
      </c>
      <c r="G9490" s="4" t="s">
        <v>26000</v>
      </c>
      <c r="H9490" s="5" t="s">
        <v>33428</v>
      </c>
    </row>
    <row r="9491" spans="1:8" ht="15.95" customHeight="1">
      <c r="A9491" s="4" t="s">
        <v>26001</v>
      </c>
      <c r="B9491" s="4" t="s">
        <v>26002</v>
      </c>
      <c r="C9491" s="4" t="s">
        <v>25446</v>
      </c>
      <c r="D9491" s="4" t="s">
        <v>25446</v>
      </c>
      <c r="E9491" s="4" t="s">
        <v>206</v>
      </c>
      <c r="F9491" s="4" t="s">
        <v>22212</v>
      </c>
      <c r="G9491" s="4" t="s">
        <v>26000</v>
      </c>
      <c r="H9491" s="5" t="s">
        <v>33428</v>
      </c>
    </row>
    <row r="9492" spans="1:8" ht="15.95" customHeight="1">
      <c r="A9492" s="4" t="s">
        <v>26003</v>
      </c>
      <c r="B9492" s="4" t="s">
        <v>26004</v>
      </c>
      <c r="C9492" s="4" t="s">
        <v>22191</v>
      </c>
      <c r="D9492" s="4" t="s">
        <v>22192</v>
      </c>
      <c r="E9492" s="4" t="s">
        <v>10928</v>
      </c>
      <c r="F9492" s="4" t="s">
        <v>22193</v>
      </c>
      <c r="G9492" s="4" t="s">
        <v>25995</v>
      </c>
      <c r="H9492" s="5" t="s">
        <v>33428</v>
      </c>
    </row>
    <row r="9493" spans="1:8" ht="27" customHeight="1">
      <c r="A9493" s="4" t="s">
        <v>26005</v>
      </c>
      <c r="B9493" s="4" t="s">
        <v>26006</v>
      </c>
      <c r="C9493" s="4" t="s">
        <v>22191</v>
      </c>
      <c r="D9493" s="4" t="s">
        <v>22192</v>
      </c>
      <c r="E9493" s="4" t="s">
        <v>1391</v>
      </c>
      <c r="F9493" s="4" t="s">
        <v>22193</v>
      </c>
      <c r="G9493" s="4" t="s">
        <v>25995</v>
      </c>
      <c r="H9493" s="5" t="s">
        <v>33428</v>
      </c>
    </row>
    <row r="9494" spans="1:8" ht="15.95" customHeight="1">
      <c r="A9494" s="4" t="s">
        <v>26007</v>
      </c>
      <c r="B9494" s="4" t="s">
        <v>26008</v>
      </c>
      <c r="C9494" s="4" t="s">
        <v>22191</v>
      </c>
      <c r="D9494" s="4" t="s">
        <v>22192</v>
      </c>
      <c r="E9494" s="4" t="s">
        <v>7606</v>
      </c>
      <c r="F9494" s="4" t="s">
        <v>22193</v>
      </c>
      <c r="G9494" s="4" t="s">
        <v>25995</v>
      </c>
      <c r="H9494" s="5" t="s">
        <v>33428</v>
      </c>
    </row>
    <row r="9495" spans="1:8" ht="15.95" customHeight="1">
      <c r="A9495" s="4" t="s">
        <v>26009</v>
      </c>
      <c r="B9495" s="4" t="s">
        <v>26010</v>
      </c>
      <c r="C9495" s="4" t="s">
        <v>22191</v>
      </c>
      <c r="D9495" s="4" t="s">
        <v>22192</v>
      </c>
      <c r="E9495" s="4" t="s">
        <v>1885</v>
      </c>
      <c r="F9495" s="4" t="s">
        <v>22193</v>
      </c>
      <c r="G9495" s="4" t="s">
        <v>25995</v>
      </c>
      <c r="H9495" s="5" t="s">
        <v>33428</v>
      </c>
    </row>
    <row r="9496" spans="1:8" ht="15.95" customHeight="1">
      <c r="A9496" s="4" t="s">
        <v>26011</v>
      </c>
      <c r="B9496" s="4" t="s">
        <v>26012</v>
      </c>
      <c r="C9496" s="4" t="s">
        <v>22191</v>
      </c>
      <c r="D9496" s="4" t="s">
        <v>22192</v>
      </c>
      <c r="E9496" s="4" t="s">
        <v>13989</v>
      </c>
      <c r="F9496" s="4" t="s">
        <v>22193</v>
      </c>
      <c r="G9496" s="4" t="s">
        <v>25995</v>
      </c>
      <c r="H9496" s="5" t="s">
        <v>33428</v>
      </c>
    </row>
    <row r="9497" spans="1:8" ht="15.95" customHeight="1">
      <c r="A9497" s="4" t="s">
        <v>26013</v>
      </c>
      <c r="B9497" s="4" t="s">
        <v>26014</v>
      </c>
      <c r="C9497" s="4" t="s">
        <v>22191</v>
      </c>
      <c r="D9497" s="4" t="s">
        <v>22192</v>
      </c>
      <c r="E9497" s="4" t="s">
        <v>552</v>
      </c>
      <c r="F9497" s="4" t="s">
        <v>22193</v>
      </c>
      <c r="G9497" s="4" t="s">
        <v>25995</v>
      </c>
      <c r="H9497" s="5" t="s">
        <v>33428</v>
      </c>
    </row>
    <row r="9498" spans="1:8" ht="15.95" customHeight="1">
      <c r="A9498" s="4" t="s">
        <v>26015</v>
      </c>
      <c r="B9498" s="4" t="s">
        <v>26016</v>
      </c>
      <c r="C9498" s="4" t="s">
        <v>22191</v>
      </c>
      <c r="D9498" s="4" t="s">
        <v>22192</v>
      </c>
      <c r="E9498" s="4" t="s">
        <v>10426</v>
      </c>
      <c r="F9498" s="4" t="s">
        <v>22193</v>
      </c>
      <c r="G9498" s="4" t="s">
        <v>25995</v>
      </c>
      <c r="H9498" s="5" t="s">
        <v>33428</v>
      </c>
    </row>
    <row r="9499" spans="1:8" ht="27" customHeight="1">
      <c r="A9499" s="4" t="s">
        <v>26017</v>
      </c>
      <c r="B9499" s="4" t="s">
        <v>26018</v>
      </c>
      <c r="C9499" s="4" t="s">
        <v>22191</v>
      </c>
      <c r="D9499" s="4" t="s">
        <v>22192</v>
      </c>
      <c r="E9499" s="4" t="s">
        <v>4546</v>
      </c>
      <c r="F9499" s="4" t="s">
        <v>22193</v>
      </c>
      <c r="G9499" s="4" t="s">
        <v>25969</v>
      </c>
      <c r="H9499" s="5" t="s">
        <v>33428</v>
      </c>
    </row>
    <row r="9500" spans="1:8" ht="27" customHeight="1">
      <c r="A9500" s="4" t="s">
        <v>26019</v>
      </c>
      <c r="B9500" s="4" t="s">
        <v>26020</v>
      </c>
      <c r="C9500" s="4" t="s">
        <v>22191</v>
      </c>
      <c r="D9500" s="4" t="s">
        <v>22192</v>
      </c>
      <c r="E9500" s="4" t="s">
        <v>12931</v>
      </c>
      <c r="F9500" s="4" t="s">
        <v>22193</v>
      </c>
      <c r="G9500" s="4" t="s">
        <v>25995</v>
      </c>
      <c r="H9500" s="5" t="s">
        <v>33428</v>
      </c>
    </row>
    <row r="9501" spans="1:8" ht="27" customHeight="1">
      <c r="A9501" s="4" t="s">
        <v>26021</v>
      </c>
      <c r="B9501" s="4" t="s">
        <v>26022</v>
      </c>
      <c r="C9501" s="4" t="s">
        <v>22191</v>
      </c>
      <c r="D9501" s="4" t="s">
        <v>22192</v>
      </c>
      <c r="E9501" s="4" t="s">
        <v>10375</v>
      </c>
      <c r="F9501" s="4" t="s">
        <v>22193</v>
      </c>
      <c r="G9501" s="4" t="s">
        <v>25995</v>
      </c>
      <c r="H9501" s="5" t="s">
        <v>33428</v>
      </c>
    </row>
    <row r="9502" spans="1:8" ht="27" customHeight="1">
      <c r="A9502" s="4" t="s">
        <v>26023</v>
      </c>
      <c r="B9502" s="4" t="s">
        <v>26024</v>
      </c>
      <c r="C9502" s="4" t="s">
        <v>22191</v>
      </c>
      <c r="D9502" s="4" t="s">
        <v>22192</v>
      </c>
      <c r="E9502" s="4" t="s">
        <v>17352</v>
      </c>
      <c r="F9502" s="4" t="s">
        <v>22193</v>
      </c>
      <c r="G9502" s="4" t="s">
        <v>25995</v>
      </c>
      <c r="H9502" s="5" t="s">
        <v>33428</v>
      </c>
    </row>
    <row r="9503" spans="1:8" ht="27" customHeight="1">
      <c r="A9503" s="4" t="s">
        <v>26025</v>
      </c>
      <c r="B9503" s="4" t="s">
        <v>26026</v>
      </c>
      <c r="C9503" s="4" t="s">
        <v>22191</v>
      </c>
      <c r="D9503" s="4" t="s">
        <v>22192</v>
      </c>
      <c r="E9503" s="4" t="s">
        <v>10099</v>
      </c>
      <c r="F9503" s="4" t="s">
        <v>22193</v>
      </c>
      <c r="G9503" s="4" t="s">
        <v>25995</v>
      </c>
      <c r="H9503" s="5" t="s">
        <v>33428</v>
      </c>
    </row>
    <row r="9504" spans="1:8" ht="15.95" customHeight="1">
      <c r="A9504" s="4" t="s">
        <v>26027</v>
      </c>
      <c r="B9504" s="4" t="s">
        <v>26028</v>
      </c>
      <c r="C9504" s="4" t="s">
        <v>22191</v>
      </c>
      <c r="D9504" s="4" t="s">
        <v>22192</v>
      </c>
      <c r="E9504" s="4" t="s">
        <v>17198</v>
      </c>
      <c r="F9504" s="4" t="s">
        <v>22193</v>
      </c>
      <c r="G9504" s="4" t="s">
        <v>26000</v>
      </c>
      <c r="H9504" s="5" t="s">
        <v>33428</v>
      </c>
    </row>
    <row r="9505" spans="1:8" ht="15.95" customHeight="1">
      <c r="A9505" s="4" t="s">
        <v>26029</v>
      </c>
      <c r="B9505" s="4" t="s">
        <v>26030</v>
      </c>
      <c r="C9505" s="4" t="s">
        <v>22191</v>
      </c>
      <c r="D9505" s="4" t="s">
        <v>22192</v>
      </c>
      <c r="E9505" s="4" t="s">
        <v>5898</v>
      </c>
      <c r="F9505" s="4" t="s">
        <v>22193</v>
      </c>
      <c r="G9505" s="4" t="s">
        <v>26000</v>
      </c>
      <c r="H9505" s="5" t="s">
        <v>33428</v>
      </c>
    </row>
    <row r="9506" spans="1:8" ht="27" customHeight="1">
      <c r="A9506" s="4" t="s">
        <v>26031</v>
      </c>
      <c r="B9506" s="4" t="s">
        <v>26032</v>
      </c>
      <c r="C9506" s="4" t="s">
        <v>22191</v>
      </c>
      <c r="D9506" s="4" t="s">
        <v>22192</v>
      </c>
      <c r="E9506" s="4" t="s">
        <v>22685</v>
      </c>
      <c r="F9506" s="4" t="s">
        <v>22193</v>
      </c>
      <c r="G9506" s="4" t="s">
        <v>26000</v>
      </c>
      <c r="H9506" s="5" t="s">
        <v>33428</v>
      </c>
    </row>
    <row r="9507" spans="1:8" ht="15.95" customHeight="1">
      <c r="A9507" s="4" t="s">
        <v>26033</v>
      </c>
      <c r="B9507" s="4" t="s">
        <v>26034</v>
      </c>
      <c r="C9507" s="4" t="s">
        <v>22191</v>
      </c>
      <c r="D9507" s="4" t="s">
        <v>22192</v>
      </c>
      <c r="E9507" s="4" t="s">
        <v>11057</v>
      </c>
      <c r="F9507" s="4" t="s">
        <v>22193</v>
      </c>
      <c r="G9507" s="4" t="s">
        <v>26000</v>
      </c>
      <c r="H9507" s="5" t="s">
        <v>33428</v>
      </c>
    </row>
    <row r="9508" spans="1:8" ht="15.95" customHeight="1">
      <c r="A9508" s="4" t="s">
        <v>26035</v>
      </c>
      <c r="B9508" s="4" t="s">
        <v>26036</v>
      </c>
      <c r="C9508" s="4" t="s">
        <v>22191</v>
      </c>
      <c r="D9508" s="4" t="s">
        <v>22192</v>
      </c>
      <c r="E9508" s="4" t="s">
        <v>303</v>
      </c>
      <c r="F9508" s="4" t="s">
        <v>22193</v>
      </c>
      <c r="G9508" s="4" t="s">
        <v>26000</v>
      </c>
      <c r="H9508" s="5" t="s">
        <v>33428</v>
      </c>
    </row>
    <row r="9509" spans="1:8" ht="15.95" customHeight="1">
      <c r="A9509" s="4" t="s">
        <v>26037</v>
      </c>
      <c r="B9509" s="4" t="s">
        <v>26038</v>
      </c>
      <c r="C9509" s="4" t="s">
        <v>22191</v>
      </c>
      <c r="D9509" s="4" t="s">
        <v>22192</v>
      </c>
      <c r="E9509" s="4" t="s">
        <v>7236</v>
      </c>
      <c r="F9509" s="4" t="s">
        <v>22193</v>
      </c>
      <c r="G9509" s="4" t="s">
        <v>26000</v>
      </c>
      <c r="H9509" s="5" t="s">
        <v>33428</v>
      </c>
    </row>
    <row r="9510" spans="1:8" ht="15.95" customHeight="1">
      <c r="A9510" s="4" t="s">
        <v>18192</v>
      </c>
      <c r="B9510" s="4" t="s">
        <v>26039</v>
      </c>
      <c r="C9510" s="4" t="s">
        <v>3116</v>
      </c>
      <c r="D9510" s="4" t="s">
        <v>3116</v>
      </c>
      <c r="E9510" s="4" t="s">
        <v>7498</v>
      </c>
      <c r="F9510" s="4" t="s">
        <v>5560</v>
      </c>
      <c r="G9510" s="4" t="s">
        <v>26000</v>
      </c>
      <c r="H9510" s="5" t="str">
        <f>VLOOKUP(A9510,[1]Report!$A:$G,6,FALSE)</f>
        <v>-</v>
      </c>
    </row>
    <row r="9511" spans="1:8" ht="15.95" customHeight="1">
      <c r="A9511" s="4" t="s">
        <v>26040</v>
      </c>
      <c r="B9511" s="4" t="s">
        <v>26041</v>
      </c>
      <c r="C9511" s="4" t="s">
        <v>3116</v>
      </c>
      <c r="D9511" s="4" t="s">
        <v>3116</v>
      </c>
      <c r="E9511" s="4" t="s">
        <v>15224</v>
      </c>
      <c r="F9511" s="4" t="s">
        <v>5560</v>
      </c>
      <c r="G9511" s="4" t="s">
        <v>26000</v>
      </c>
      <c r="H9511" s="5" t="str">
        <f>VLOOKUP(A9511,[1]Report!$A:$G,6,FALSE)</f>
        <v>-</v>
      </c>
    </row>
    <row r="9512" spans="1:8" ht="15.95" customHeight="1">
      <c r="A9512" s="4" t="s">
        <v>26042</v>
      </c>
      <c r="B9512" s="4" t="s">
        <v>26043</v>
      </c>
      <c r="C9512" s="4" t="s">
        <v>22191</v>
      </c>
      <c r="D9512" s="4" t="s">
        <v>22192</v>
      </c>
      <c r="E9512" s="4" t="s">
        <v>20189</v>
      </c>
      <c r="F9512" s="4" t="s">
        <v>22193</v>
      </c>
      <c r="G9512" s="4" t="s">
        <v>26044</v>
      </c>
      <c r="H9512" s="5" t="s">
        <v>33428</v>
      </c>
    </row>
    <row r="9513" spans="1:8" ht="15.95" customHeight="1">
      <c r="A9513" s="4" t="s">
        <v>26045</v>
      </c>
      <c r="B9513" s="4" t="s">
        <v>26046</v>
      </c>
      <c r="C9513" s="4" t="s">
        <v>22191</v>
      </c>
      <c r="D9513" s="4" t="s">
        <v>22192</v>
      </c>
      <c r="E9513" s="4" t="s">
        <v>7226</v>
      </c>
      <c r="F9513" s="4" t="s">
        <v>22193</v>
      </c>
      <c r="G9513" s="4" t="s">
        <v>26044</v>
      </c>
      <c r="H9513" s="5" t="s">
        <v>33428</v>
      </c>
    </row>
    <row r="9514" spans="1:8" ht="15.95" customHeight="1">
      <c r="A9514" s="4" t="s">
        <v>26047</v>
      </c>
      <c r="B9514" s="4" t="s">
        <v>26048</v>
      </c>
      <c r="C9514" s="4" t="s">
        <v>22191</v>
      </c>
      <c r="D9514" s="4" t="s">
        <v>22192</v>
      </c>
      <c r="E9514" s="4" t="s">
        <v>10719</v>
      </c>
      <c r="F9514" s="4" t="s">
        <v>22193</v>
      </c>
      <c r="G9514" s="4" t="s">
        <v>26044</v>
      </c>
      <c r="H9514" s="5" t="s">
        <v>33428</v>
      </c>
    </row>
    <row r="9515" spans="1:8" ht="15.95" customHeight="1">
      <c r="A9515" s="4" t="s">
        <v>26049</v>
      </c>
      <c r="B9515" s="4" t="s">
        <v>26050</v>
      </c>
      <c r="C9515" s="4" t="s">
        <v>22191</v>
      </c>
      <c r="D9515" s="4" t="s">
        <v>22192</v>
      </c>
      <c r="E9515" s="4" t="s">
        <v>10431</v>
      </c>
      <c r="F9515" s="4" t="s">
        <v>22193</v>
      </c>
      <c r="G9515" s="4" t="s">
        <v>26044</v>
      </c>
      <c r="H9515" s="5" t="s">
        <v>33428</v>
      </c>
    </row>
    <row r="9516" spans="1:8" ht="15.95" customHeight="1">
      <c r="A9516" s="4" t="s">
        <v>26051</v>
      </c>
      <c r="B9516" s="4" t="s">
        <v>26052</v>
      </c>
      <c r="C9516" s="4" t="s">
        <v>22191</v>
      </c>
      <c r="D9516" s="4" t="s">
        <v>22192</v>
      </c>
      <c r="E9516" s="4" t="s">
        <v>13272</v>
      </c>
      <c r="F9516" s="4" t="s">
        <v>22193</v>
      </c>
      <c r="G9516" s="4" t="s">
        <v>26044</v>
      </c>
      <c r="H9516" s="5" t="s">
        <v>33428</v>
      </c>
    </row>
    <row r="9517" spans="1:8" ht="15.95" customHeight="1">
      <c r="A9517" s="4" t="s">
        <v>26053</v>
      </c>
      <c r="B9517" s="4" t="s">
        <v>26054</v>
      </c>
      <c r="C9517" s="4" t="s">
        <v>22191</v>
      </c>
      <c r="D9517" s="4" t="s">
        <v>22192</v>
      </c>
      <c r="E9517" s="4" t="s">
        <v>14202</v>
      </c>
      <c r="F9517" s="4" t="s">
        <v>22193</v>
      </c>
      <c r="G9517" s="4" t="s">
        <v>26044</v>
      </c>
      <c r="H9517" s="5" t="s">
        <v>33428</v>
      </c>
    </row>
    <row r="9518" spans="1:8" ht="15.95" customHeight="1">
      <c r="A9518" s="4" t="s">
        <v>26055</v>
      </c>
      <c r="B9518" s="4" t="s">
        <v>26056</v>
      </c>
      <c r="C9518" s="4" t="s">
        <v>22191</v>
      </c>
      <c r="D9518" s="4" t="s">
        <v>22192</v>
      </c>
      <c r="E9518" s="4" t="s">
        <v>14895</v>
      </c>
      <c r="F9518" s="4" t="s">
        <v>22193</v>
      </c>
      <c r="G9518" s="4" t="s">
        <v>26044</v>
      </c>
      <c r="H9518" s="5" t="s">
        <v>33428</v>
      </c>
    </row>
    <row r="9519" spans="1:8" ht="15.95" customHeight="1">
      <c r="A9519" s="4" t="s">
        <v>26057</v>
      </c>
      <c r="B9519" s="4" t="s">
        <v>26058</v>
      </c>
      <c r="C9519" s="4" t="s">
        <v>22191</v>
      </c>
      <c r="D9519" s="4" t="s">
        <v>22192</v>
      </c>
      <c r="E9519" s="4" t="s">
        <v>4689</v>
      </c>
      <c r="F9519" s="4" t="s">
        <v>22193</v>
      </c>
      <c r="G9519" s="4" t="s">
        <v>26044</v>
      </c>
      <c r="H9519" s="5" t="s">
        <v>33428</v>
      </c>
    </row>
    <row r="9520" spans="1:8" ht="15.95" customHeight="1">
      <c r="A9520" s="4" t="s">
        <v>26059</v>
      </c>
      <c r="B9520" s="4" t="s">
        <v>26060</v>
      </c>
      <c r="C9520" s="4" t="s">
        <v>22191</v>
      </c>
      <c r="D9520" s="4" t="s">
        <v>22192</v>
      </c>
      <c r="E9520" s="4" t="s">
        <v>26061</v>
      </c>
      <c r="F9520" s="4" t="s">
        <v>22193</v>
      </c>
      <c r="G9520" s="4" t="s">
        <v>25952</v>
      </c>
      <c r="H9520" s="5" t="s">
        <v>33428</v>
      </c>
    </row>
    <row r="9521" spans="1:8" ht="15.95" customHeight="1">
      <c r="A9521" s="4" t="s">
        <v>26062</v>
      </c>
      <c r="B9521" s="4" t="s">
        <v>26063</v>
      </c>
      <c r="C9521" s="4" t="s">
        <v>22191</v>
      </c>
      <c r="D9521" s="4" t="s">
        <v>22192</v>
      </c>
      <c r="E9521" s="4" t="s">
        <v>21055</v>
      </c>
      <c r="F9521" s="4" t="s">
        <v>22193</v>
      </c>
      <c r="G9521" s="4" t="s">
        <v>25952</v>
      </c>
      <c r="H9521" s="5" t="s">
        <v>33428</v>
      </c>
    </row>
    <row r="9522" spans="1:8" ht="15.95" customHeight="1">
      <c r="A9522" s="4" t="s">
        <v>26064</v>
      </c>
      <c r="B9522" s="4" t="s">
        <v>26065</v>
      </c>
      <c r="C9522" s="4" t="s">
        <v>22191</v>
      </c>
      <c r="D9522" s="4" t="s">
        <v>22192</v>
      </c>
      <c r="E9522" s="4" t="s">
        <v>10719</v>
      </c>
      <c r="F9522" s="4" t="s">
        <v>22193</v>
      </c>
      <c r="G9522" s="4" t="s">
        <v>25952</v>
      </c>
      <c r="H9522" s="5" t="s">
        <v>33428</v>
      </c>
    </row>
    <row r="9523" spans="1:8" ht="27" customHeight="1">
      <c r="A9523" s="4" t="s">
        <v>26066</v>
      </c>
      <c r="B9523" s="4" t="s">
        <v>26067</v>
      </c>
      <c r="C9523" s="4" t="s">
        <v>22191</v>
      </c>
      <c r="D9523" s="4" t="s">
        <v>22192</v>
      </c>
      <c r="E9523" s="4" t="s">
        <v>26068</v>
      </c>
      <c r="F9523" s="4" t="s">
        <v>22193</v>
      </c>
      <c r="G9523" s="4" t="s">
        <v>25952</v>
      </c>
      <c r="H9523" s="5" t="s">
        <v>33428</v>
      </c>
    </row>
    <row r="9524" spans="1:8" ht="15.95" customHeight="1">
      <c r="A9524" s="4" t="s">
        <v>26069</v>
      </c>
      <c r="B9524" s="4" t="s">
        <v>26070</v>
      </c>
      <c r="C9524" s="4" t="s">
        <v>22191</v>
      </c>
      <c r="D9524" s="4" t="s">
        <v>22192</v>
      </c>
      <c r="E9524" s="4" t="s">
        <v>8749</v>
      </c>
      <c r="F9524" s="4" t="s">
        <v>22193</v>
      </c>
      <c r="G9524" s="4" t="s">
        <v>25952</v>
      </c>
      <c r="H9524" s="5" t="s">
        <v>33428</v>
      </c>
    </row>
    <row r="9525" spans="1:8" ht="15.95" customHeight="1">
      <c r="A9525" s="4" t="s">
        <v>26071</v>
      </c>
      <c r="B9525" s="4" t="s">
        <v>26072</v>
      </c>
      <c r="C9525" s="4" t="s">
        <v>22191</v>
      </c>
      <c r="D9525" s="4" t="s">
        <v>22192</v>
      </c>
      <c r="E9525" s="4" t="s">
        <v>11057</v>
      </c>
      <c r="F9525" s="4" t="s">
        <v>22193</v>
      </c>
      <c r="G9525" s="4" t="s">
        <v>25952</v>
      </c>
      <c r="H9525" s="5" t="s">
        <v>33428</v>
      </c>
    </row>
    <row r="9526" spans="1:8" ht="15.95" customHeight="1">
      <c r="A9526" s="4" t="s">
        <v>26073</v>
      </c>
      <c r="B9526" s="4" t="s">
        <v>26074</v>
      </c>
      <c r="C9526" s="4" t="s">
        <v>22191</v>
      </c>
      <c r="D9526" s="4" t="s">
        <v>22192</v>
      </c>
      <c r="E9526" s="4" t="s">
        <v>149</v>
      </c>
      <c r="F9526" s="4" t="s">
        <v>22193</v>
      </c>
      <c r="G9526" s="4" t="s">
        <v>25952</v>
      </c>
      <c r="H9526" s="5" t="s">
        <v>33428</v>
      </c>
    </row>
    <row r="9527" spans="1:8" ht="15.95" customHeight="1">
      <c r="A9527" s="4" t="s">
        <v>26075</v>
      </c>
      <c r="B9527" s="4" t="s">
        <v>26076</v>
      </c>
      <c r="C9527" s="4" t="s">
        <v>3116</v>
      </c>
      <c r="D9527" s="4" t="s">
        <v>3116</v>
      </c>
      <c r="E9527" s="4" t="s">
        <v>9728</v>
      </c>
      <c r="F9527" s="4" t="s">
        <v>5560</v>
      </c>
      <c r="G9527" s="4" t="s">
        <v>26000</v>
      </c>
      <c r="H9527" s="5" t="str">
        <f>VLOOKUP(A9527,[1]Report!$A:$G,6,FALSE)</f>
        <v>-</v>
      </c>
    </row>
    <row r="9528" spans="1:8" ht="15.95" customHeight="1">
      <c r="A9528" s="4" t="s">
        <v>26077</v>
      </c>
      <c r="B9528" s="4" t="s">
        <v>26078</v>
      </c>
      <c r="C9528" s="4" t="s">
        <v>22191</v>
      </c>
      <c r="D9528" s="4" t="s">
        <v>22192</v>
      </c>
      <c r="E9528" s="4" t="s">
        <v>8800</v>
      </c>
      <c r="F9528" s="4" t="s">
        <v>22193</v>
      </c>
      <c r="G9528" s="4" t="s">
        <v>26079</v>
      </c>
      <c r="H9528" s="5" t="s">
        <v>33428</v>
      </c>
    </row>
    <row r="9529" spans="1:8" ht="15.95" customHeight="1">
      <c r="A9529" s="4" t="s">
        <v>26080</v>
      </c>
      <c r="B9529" s="4" t="s">
        <v>26081</v>
      </c>
      <c r="C9529" s="4" t="s">
        <v>22191</v>
      </c>
      <c r="D9529" s="4" t="s">
        <v>22192</v>
      </c>
      <c r="E9529" s="4" t="s">
        <v>10647</v>
      </c>
      <c r="F9529" s="4" t="s">
        <v>22193</v>
      </c>
      <c r="G9529" s="4" t="s">
        <v>26079</v>
      </c>
      <c r="H9529" s="5" t="s">
        <v>33428</v>
      </c>
    </row>
    <row r="9530" spans="1:8" ht="15.95" customHeight="1">
      <c r="A9530" s="4" t="s">
        <v>26082</v>
      </c>
      <c r="B9530" s="4" t="s">
        <v>26083</v>
      </c>
      <c r="C9530" s="4" t="s">
        <v>22191</v>
      </c>
      <c r="D9530" s="4" t="s">
        <v>22192</v>
      </c>
      <c r="E9530" s="4" t="s">
        <v>7097</v>
      </c>
      <c r="F9530" s="4" t="s">
        <v>22193</v>
      </c>
      <c r="G9530" s="4" t="s">
        <v>26079</v>
      </c>
      <c r="H9530" s="5" t="s">
        <v>33428</v>
      </c>
    </row>
    <row r="9531" spans="1:8" ht="27" customHeight="1">
      <c r="A9531" s="4" t="s">
        <v>26084</v>
      </c>
      <c r="B9531" s="4" t="s">
        <v>26085</v>
      </c>
      <c r="C9531" s="4" t="s">
        <v>23581</v>
      </c>
      <c r="D9531" s="4" t="s">
        <v>23581</v>
      </c>
      <c r="E9531" s="4" t="s">
        <v>2286</v>
      </c>
      <c r="F9531" s="4" t="s">
        <v>22193</v>
      </c>
      <c r="G9531" s="4" t="s">
        <v>26079</v>
      </c>
      <c r="H9531" s="5" t="s">
        <v>33428</v>
      </c>
    </row>
    <row r="9532" spans="1:8" ht="27" customHeight="1">
      <c r="A9532" s="4" t="s">
        <v>26086</v>
      </c>
      <c r="B9532" s="4" t="s">
        <v>26087</v>
      </c>
      <c r="C9532" s="4" t="s">
        <v>22191</v>
      </c>
      <c r="D9532" s="4" t="s">
        <v>22192</v>
      </c>
      <c r="E9532" s="4" t="s">
        <v>2766</v>
      </c>
      <c r="F9532" s="4" t="s">
        <v>22193</v>
      </c>
      <c r="G9532" s="4" t="s">
        <v>26079</v>
      </c>
      <c r="H9532" s="5" t="s">
        <v>33428</v>
      </c>
    </row>
    <row r="9533" spans="1:8" ht="15.95" customHeight="1">
      <c r="A9533" s="4" t="s">
        <v>26088</v>
      </c>
      <c r="B9533" s="4" t="s">
        <v>26089</v>
      </c>
      <c r="C9533" s="4" t="s">
        <v>22191</v>
      </c>
      <c r="D9533" s="4" t="s">
        <v>22192</v>
      </c>
      <c r="E9533" s="4" t="s">
        <v>1885</v>
      </c>
      <c r="F9533" s="4" t="s">
        <v>22193</v>
      </c>
      <c r="G9533" s="4" t="s">
        <v>26079</v>
      </c>
      <c r="H9533" s="5" t="s">
        <v>33428</v>
      </c>
    </row>
    <row r="9534" spans="1:8" ht="27" customHeight="1">
      <c r="A9534" s="4" t="s">
        <v>26090</v>
      </c>
      <c r="B9534" s="4" t="s">
        <v>26091</v>
      </c>
      <c r="C9534" s="4" t="s">
        <v>22988</v>
      </c>
      <c r="D9534" s="4" t="s">
        <v>22988</v>
      </c>
      <c r="E9534" s="4" t="s">
        <v>2925</v>
      </c>
      <c r="F9534" s="4" t="s">
        <v>22193</v>
      </c>
      <c r="G9534" s="4" t="s">
        <v>26079</v>
      </c>
      <c r="H9534" s="5" t="s">
        <v>33428</v>
      </c>
    </row>
    <row r="9535" spans="1:8" ht="15.95" customHeight="1">
      <c r="A9535" s="4" t="s">
        <v>26092</v>
      </c>
      <c r="B9535" s="4" t="s">
        <v>26093</v>
      </c>
      <c r="C9535" s="4" t="s">
        <v>22191</v>
      </c>
      <c r="D9535" s="4" t="s">
        <v>22192</v>
      </c>
      <c r="E9535" s="4" t="s">
        <v>6931</v>
      </c>
      <c r="F9535" s="4" t="s">
        <v>22193</v>
      </c>
      <c r="G9535" s="4" t="s">
        <v>26079</v>
      </c>
      <c r="H9535" s="5" t="s">
        <v>33428</v>
      </c>
    </row>
    <row r="9536" spans="1:8" ht="15.95" customHeight="1">
      <c r="A9536" s="4" t="s">
        <v>26094</v>
      </c>
      <c r="B9536" s="4" t="s">
        <v>26095</v>
      </c>
      <c r="C9536" s="4" t="s">
        <v>22191</v>
      </c>
      <c r="D9536" s="4" t="s">
        <v>22192</v>
      </c>
      <c r="E9536" s="4" t="s">
        <v>6368</v>
      </c>
      <c r="F9536" s="4" t="s">
        <v>22193</v>
      </c>
      <c r="G9536" s="4" t="s">
        <v>26079</v>
      </c>
      <c r="H9536" s="5" t="s">
        <v>33428</v>
      </c>
    </row>
    <row r="9537" spans="1:8" ht="15.95" customHeight="1">
      <c r="A9537" s="4" t="s">
        <v>26096</v>
      </c>
      <c r="B9537" s="4" t="s">
        <v>26097</v>
      </c>
      <c r="C9537" s="4" t="s">
        <v>109</v>
      </c>
      <c r="D9537" s="4" t="s">
        <v>396</v>
      </c>
      <c r="E9537" s="4" t="s">
        <v>12489</v>
      </c>
      <c r="F9537" s="4" t="s">
        <v>25</v>
      </c>
      <c r="G9537" s="4" t="s">
        <v>26079</v>
      </c>
      <c r="H9537" s="5" t="str">
        <f>VLOOKUP(A9537,[1]Report!$A:$G,6,FALSE)</f>
        <v>-</v>
      </c>
    </row>
    <row r="9538" spans="1:8" ht="15.95" customHeight="1">
      <c r="A9538" s="4" t="s">
        <v>26098</v>
      </c>
      <c r="B9538" s="4" t="s">
        <v>26099</v>
      </c>
      <c r="C9538" s="4" t="s">
        <v>22191</v>
      </c>
      <c r="D9538" s="4" t="s">
        <v>22192</v>
      </c>
      <c r="E9538" s="4" t="s">
        <v>11263</v>
      </c>
      <c r="F9538" s="4" t="s">
        <v>22193</v>
      </c>
      <c r="G9538" s="4" t="s">
        <v>26079</v>
      </c>
      <c r="H9538" s="5" t="s">
        <v>33428</v>
      </c>
    </row>
    <row r="9539" spans="1:8" ht="15.95" customHeight="1">
      <c r="A9539" s="4" t="s">
        <v>26100</v>
      </c>
      <c r="B9539" s="4" t="s">
        <v>26101</v>
      </c>
      <c r="C9539" s="4" t="s">
        <v>96</v>
      </c>
      <c r="D9539" s="4" t="s">
        <v>96</v>
      </c>
      <c r="E9539" s="4" t="s">
        <v>26102</v>
      </c>
      <c r="F9539" s="4" t="s">
        <v>25</v>
      </c>
      <c r="G9539" s="4" t="s">
        <v>26079</v>
      </c>
      <c r="H9539" s="5" t="str">
        <f>VLOOKUP(A9539,[1]Report!$A:$G,6,FALSE)</f>
        <v>-</v>
      </c>
    </row>
    <row r="9540" spans="1:8" ht="15.95" customHeight="1">
      <c r="A9540" s="4" t="s">
        <v>26103</v>
      </c>
      <c r="B9540" s="4" t="s">
        <v>26104</v>
      </c>
      <c r="C9540" s="4" t="s">
        <v>3116</v>
      </c>
      <c r="D9540" s="4" t="s">
        <v>3116</v>
      </c>
      <c r="E9540" s="4" t="s">
        <v>15224</v>
      </c>
      <c r="F9540" s="4" t="s">
        <v>5560</v>
      </c>
      <c r="G9540" s="4" t="s">
        <v>26079</v>
      </c>
      <c r="H9540" s="5" t="str">
        <f>VLOOKUP(A9540,[1]Report!$A:$G,6,FALSE)</f>
        <v>-</v>
      </c>
    </row>
    <row r="9541" spans="1:8" ht="15.95" customHeight="1">
      <c r="A9541" s="4" t="s">
        <v>26105</v>
      </c>
      <c r="B9541" s="4" t="s">
        <v>26106</v>
      </c>
      <c r="C9541" s="4" t="s">
        <v>22191</v>
      </c>
      <c r="D9541" s="4" t="s">
        <v>22192</v>
      </c>
      <c r="E9541" s="4" t="s">
        <v>17725</v>
      </c>
      <c r="F9541" s="4" t="s">
        <v>22193</v>
      </c>
      <c r="G9541" s="4" t="s">
        <v>26079</v>
      </c>
      <c r="H9541" s="5" t="s">
        <v>33428</v>
      </c>
    </row>
    <row r="9542" spans="1:8" ht="15.95" customHeight="1">
      <c r="A9542" s="4" t="s">
        <v>26107</v>
      </c>
      <c r="B9542" s="4" t="s">
        <v>26108</v>
      </c>
      <c r="C9542" s="4" t="s">
        <v>109</v>
      </c>
      <c r="D9542" s="4" t="s">
        <v>109</v>
      </c>
      <c r="E9542" s="4" t="s">
        <v>18608</v>
      </c>
      <c r="F9542" s="4" t="s">
        <v>25</v>
      </c>
      <c r="G9542" s="4" t="s">
        <v>26079</v>
      </c>
      <c r="H9542" s="5" t="str">
        <f>VLOOKUP(A9542,[1]Report!$A:$G,6,FALSE)</f>
        <v>-</v>
      </c>
    </row>
    <row r="9543" spans="1:8" ht="15.95" customHeight="1">
      <c r="A9543" s="4" t="s">
        <v>26109</v>
      </c>
      <c r="B9543" s="4" t="s">
        <v>26110</v>
      </c>
      <c r="C9543" s="4" t="s">
        <v>23</v>
      </c>
      <c r="D9543" s="4" t="s">
        <v>23</v>
      </c>
      <c r="E9543" s="4" t="s">
        <v>2374</v>
      </c>
      <c r="F9543" s="4" t="s">
        <v>25</v>
      </c>
      <c r="G9543" s="4" t="s">
        <v>26079</v>
      </c>
      <c r="H9543" s="5" t="str">
        <f>VLOOKUP(A9543,[1]Report!$A:$G,6,FALSE)</f>
        <v>-</v>
      </c>
    </row>
    <row r="9544" spans="1:8" ht="15.95" customHeight="1">
      <c r="A9544" s="4" t="s">
        <v>26111</v>
      </c>
      <c r="B9544" s="4" t="s">
        <v>26112</v>
      </c>
      <c r="C9544" s="4" t="s">
        <v>413</v>
      </c>
      <c r="D9544" s="4" t="s">
        <v>277</v>
      </c>
      <c r="E9544" s="4" t="s">
        <v>26113</v>
      </c>
      <c r="F9544" s="4" t="s">
        <v>25</v>
      </c>
      <c r="G9544" s="4" t="s">
        <v>26079</v>
      </c>
      <c r="H9544" s="5" t="str">
        <f>VLOOKUP(A9544,[1]Report!$A:$G,6,FALSE)</f>
        <v>-</v>
      </c>
    </row>
    <row r="9545" spans="1:8" ht="15.95" customHeight="1">
      <c r="A9545" s="4" t="s">
        <v>26114</v>
      </c>
      <c r="B9545" s="4" t="s">
        <v>26115</v>
      </c>
      <c r="C9545" s="4" t="s">
        <v>23</v>
      </c>
      <c r="D9545" s="4" t="s">
        <v>23</v>
      </c>
      <c r="E9545" s="4" t="s">
        <v>10383</v>
      </c>
      <c r="F9545" s="4" t="s">
        <v>25</v>
      </c>
      <c r="G9545" s="4" t="s">
        <v>26079</v>
      </c>
      <c r="H9545" s="5" t="str">
        <f>VLOOKUP(A9545,[1]Report!$A:$G,6,FALSE)</f>
        <v>-</v>
      </c>
    </row>
    <row r="9546" spans="1:8" ht="27" customHeight="1">
      <c r="A9546" s="4" t="s">
        <v>26116</v>
      </c>
      <c r="B9546" s="4" t="s">
        <v>26117</v>
      </c>
      <c r="C9546" s="4" t="s">
        <v>23</v>
      </c>
      <c r="D9546" s="4" t="s">
        <v>23</v>
      </c>
      <c r="E9546" s="4" t="s">
        <v>9826</v>
      </c>
      <c r="F9546" s="4" t="s">
        <v>25</v>
      </c>
      <c r="G9546" s="4" t="s">
        <v>26079</v>
      </c>
      <c r="H9546" s="5" t="str">
        <f>VLOOKUP(A9546,[1]Report!$A:$G,6,FALSE)</f>
        <v>-</v>
      </c>
    </row>
    <row r="9547" spans="1:8" ht="15.95" customHeight="1">
      <c r="A9547" s="4" t="s">
        <v>26118</v>
      </c>
      <c r="B9547" s="4" t="s">
        <v>26119</v>
      </c>
      <c r="C9547" s="4" t="s">
        <v>22191</v>
      </c>
      <c r="D9547" s="4" t="s">
        <v>22192</v>
      </c>
      <c r="E9547" s="4" t="s">
        <v>8273</v>
      </c>
      <c r="F9547" s="4" t="s">
        <v>22193</v>
      </c>
      <c r="G9547" s="4" t="s">
        <v>26120</v>
      </c>
      <c r="H9547" s="5" t="s">
        <v>33428</v>
      </c>
    </row>
    <row r="9548" spans="1:8" ht="27" customHeight="1">
      <c r="A9548" s="4" t="s">
        <v>26121</v>
      </c>
      <c r="B9548" s="4" t="s">
        <v>26122</v>
      </c>
      <c r="C9548" s="4" t="s">
        <v>22191</v>
      </c>
      <c r="D9548" s="4" t="s">
        <v>22192</v>
      </c>
      <c r="E9548" s="4" t="s">
        <v>16426</v>
      </c>
      <c r="F9548" s="4" t="s">
        <v>22193</v>
      </c>
      <c r="G9548" s="4" t="s">
        <v>26120</v>
      </c>
      <c r="H9548" s="5" t="s">
        <v>33428</v>
      </c>
    </row>
    <row r="9549" spans="1:8" ht="15.95" customHeight="1">
      <c r="A9549" s="4" t="s">
        <v>26123</v>
      </c>
      <c r="B9549" s="4" t="s">
        <v>26124</v>
      </c>
      <c r="C9549" s="4" t="s">
        <v>96</v>
      </c>
      <c r="D9549" s="4" t="s">
        <v>96</v>
      </c>
      <c r="E9549" s="4" t="s">
        <v>26125</v>
      </c>
      <c r="F9549" s="4" t="s">
        <v>25</v>
      </c>
      <c r="G9549" s="4" t="s">
        <v>26079</v>
      </c>
      <c r="H9549" s="5" t="str">
        <f>VLOOKUP(A9549,[1]Report!$A:$G,6,FALSE)</f>
        <v>-</v>
      </c>
    </row>
    <row r="9550" spans="1:8" ht="15.95" customHeight="1">
      <c r="A9550" s="4" t="s">
        <v>26126</v>
      </c>
      <c r="B9550" s="4" t="s">
        <v>26127</v>
      </c>
      <c r="C9550" s="4" t="s">
        <v>22191</v>
      </c>
      <c r="D9550" s="4" t="s">
        <v>22192</v>
      </c>
      <c r="E9550" s="4" t="s">
        <v>620</v>
      </c>
      <c r="F9550" s="4" t="s">
        <v>22193</v>
      </c>
      <c r="G9550" s="4" t="s">
        <v>26120</v>
      </c>
      <c r="H9550" s="5" t="s">
        <v>33428</v>
      </c>
    </row>
    <row r="9551" spans="1:8" ht="15.95" customHeight="1">
      <c r="A9551" s="4" t="s">
        <v>26128</v>
      </c>
      <c r="B9551" s="4" t="s">
        <v>26129</v>
      </c>
      <c r="C9551" s="4" t="s">
        <v>23</v>
      </c>
      <c r="D9551" s="4" t="s">
        <v>23</v>
      </c>
      <c r="E9551" s="4" t="s">
        <v>15135</v>
      </c>
      <c r="F9551" s="4" t="s">
        <v>25</v>
      </c>
      <c r="G9551" s="4" t="s">
        <v>26079</v>
      </c>
      <c r="H9551" s="5" t="str">
        <f>VLOOKUP(A9551,[1]Report!$A:$G,6,FALSE)</f>
        <v>-</v>
      </c>
    </row>
    <row r="9552" spans="1:8" ht="15.95" customHeight="1">
      <c r="A9552" s="4" t="s">
        <v>26130</v>
      </c>
      <c r="B9552" s="4" t="s">
        <v>26131</v>
      </c>
      <c r="C9552" s="4" t="s">
        <v>22191</v>
      </c>
      <c r="D9552" s="4" t="s">
        <v>22192</v>
      </c>
      <c r="E9552" s="4" t="s">
        <v>7579</v>
      </c>
      <c r="F9552" s="4" t="s">
        <v>22193</v>
      </c>
      <c r="G9552" s="4" t="s">
        <v>26120</v>
      </c>
      <c r="H9552" s="5" t="s">
        <v>33428</v>
      </c>
    </row>
    <row r="9553" spans="1:8" ht="27" customHeight="1">
      <c r="A9553" s="4" t="s">
        <v>26132</v>
      </c>
      <c r="B9553" s="4" t="s">
        <v>26133</v>
      </c>
      <c r="C9553" s="4" t="s">
        <v>23</v>
      </c>
      <c r="D9553" s="4" t="s">
        <v>23</v>
      </c>
      <c r="E9553" s="4" t="s">
        <v>1564</v>
      </c>
      <c r="F9553" s="4" t="s">
        <v>25</v>
      </c>
      <c r="G9553" s="4" t="s">
        <v>26079</v>
      </c>
      <c r="H9553" s="5" t="str">
        <f>VLOOKUP(A9553,[1]Report!$A:$G,6,FALSE)</f>
        <v>-</v>
      </c>
    </row>
    <row r="9554" spans="1:8" ht="15.95" customHeight="1">
      <c r="A9554" s="4" t="s">
        <v>26134</v>
      </c>
      <c r="B9554" s="4" t="s">
        <v>26135</v>
      </c>
      <c r="C9554" s="4" t="s">
        <v>109</v>
      </c>
      <c r="D9554" s="4" t="s">
        <v>396</v>
      </c>
      <c r="E9554" s="4" t="s">
        <v>15144</v>
      </c>
      <c r="F9554" s="4" t="s">
        <v>25</v>
      </c>
      <c r="G9554" s="4" t="s">
        <v>26079</v>
      </c>
      <c r="H9554" s="5" t="str">
        <f>VLOOKUP(A9554,[1]Report!$A:$G,6,FALSE)</f>
        <v>-</v>
      </c>
    </row>
    <row r="9555" spans="1:8" ht="15.95" customHeight="1">
      <c r="A9555" s="4" t="s">
        <v>26136</v>
      </c>
      <c r="B9555" s="4" t="s">
        <v>26137</v>
      </c>
      <c r="C9555" s="4" t="s">
        <v>23</v>
      </c>
      <c r="D9555" s="4" t="s">
        <v>23</v>
      </c>
      <c r="E9555" s="4" t="s">
        <v>808</v>
      </c>
      <c r="F9555" s="4" t="s">
        <v>25</v>
      </c>
      <c r="G9555" s="4" t="s">
        <v>26079</v>
      </c>
      <c r="H9555" s="5" t="str">
        <f>VLOOKUP(A9555,[1]Report!$A:$G,6,FALSE)</f>
        <v>-</v>
      </c>
    </row>
    <row r="9556" spans="1:8" ht="15.95" customHeight="1">
      <c r="A9556" s="4" t="s">
        <v>26138</v>
      </c>
      <c r="B9556" s="4" t="s">
        <v>26139</v>
      </c>
      <c r="C9556" s="4" t="s">
        <v>23</v>
      </c>
      <c r="D9556" s="4" t="s">
        <v>23</v>
      </c>
      <c r="E9556" s="4" t="s">
        <v>2355</v>
      </c>
      <c r="F9556" s="4" t="s">
        <v>25</v>
      </c>
      <c r="G9556" s="4" t="s">
        <v>26079</v>
      </c>
      <c r="H9556" s="5" t="str">
        <f>VLOOKUP(A9556,[1]Report!$A:$G,6,FALSE)</f>
        <v>-</v>
      </c>
    </row>
    <row r="9557" spans="1:8" ht="15.95" customHeight="1">
      <c r="A9557" s="4" t="s">
        <v>26140</v>
      </c>
      <c r="B9557" s="4" t="s">
        <v>26141</v>
      </c>
      <c r="C9557" s="4" t="s">
        <v>22191</v>
      </c>
      <c r="D9557" s="4" t="s">
        <v>22192</v>
      </c>
      <c r="E9557" s="4" t="s">
        <v>8811</v>
      </c>
      <c r="F9557" s="4" t="s">
        <v>22193</v>
      </c>
      <c r="G9557" s="4" t="s">
        <v>26142</v>
      </c>
      <c r="H9557" s="5" t="s">
        <v>33428</v>
      </c>
    </row>
    <row r="9558" spans="1:8" ht="15.95" customHeight="1">
      <c r="A9558" s="4" t="s">
        <v>26143</v>
      </c>
      <c r="B9558" s="4" t="s">
        <v>26144</v>
      </c>
      <c r="C9558" s="4" t="s">
        <v>22191</v>
      </c>
      <c r="D9558" s="4" t="s">
        <v>22192</v>
      </c>
      <c r="E9558" s="4" t="s">
        <v>911</v>
      </c>
      <c r="F9558" s="4" t="s">
        <v>22193</v>
      </c>
      <c r="G9558" s="4" t="s">
        <v>26145</v>
      </c>
      <c r="H9558" s="5" t="s">
        <v>33428</v>
      </c>
    </row>
    <row r="9559" spans="1:8" ht="15.95" customHeight="1">
      <c r="A9559" s="4" t="s">
        <v>26146</v>
      </c>
      <c r="B9559" s="4" t="s">
        <v>26147</v>
      </c>
      <c r="C9559" s="4" t="s">
        <v>22191</v>
      </c>
      <c r="D9559" s="4" t="s">
        <v>22192</v>
      </c>
      <c r="E9559" s="4" t="s">
        <v>2819</v>
      </c>
      <c r="F9559" s="4" t="s">
        <v>22193</v>
      </c>
      <c r="G9559" s="4" t="s">
        <v>26145</v>
      </c>
      <c r="H9559" s="5" t="s">
        <v>33428</v>
      </c>
    </row>
    <row r="9560" spans="1:8" ht="15.95" customHeight="1">
      <c r="A9560" s="4" t="s">
        <v>26148</v>
      </c>
      <c r="B9560" s="4" t="s">
        <v>26149</v>
      </c>
      <c r="C9560" s="4" t="s">
        <v>22191</v>
      </c>
      <c r="D9560" s="4" t="s">
        <v>22192</v>
      </c>
      <c r="E9560" s="4" t="s">
        <v>2795</v>
      </c>
      <c r="F9560" s="4" t="s">
        <v>22193</v>
      </c>
      <c r="G9560" s="4" t="s">
        <v>26145</v>
      </c>
      <c r="H9560" s="5" t="s">
        <v>33428</v>
      </c>
    </row>
    <row r="9561" spans="1:8" ht="15.95" customHeight="1">
      <c r="A9561" s="4" t="s">
        <v>26150</v>
      </c>
      <c r="B9561" s="4" t="s">
        <v>26151</v>
      </c>
      <c r="C9561" s="4" t="s">
        <v>22191</v>
      </c>
      <c r="D9561" s="4" t="s">
        <v>22192</v>
      </c>
      <c r="E9561" s="4" t="s">
        <v>7827</v>
      </c>
      <c r="F9561" s="4" t="s">
        <v>22193</v>
      </c>
      <c r="G9561" s="4" t="s">
        <v>26145</v>
      </c>
      <c r="H9561" s="5" t="s">
        <v>33428</v>
      </c>
    </row>
    <row r="9562" spans="1:8" ht="15.95" customHeight="1">
      <c r="A9562" s="4" t="s">
        <v>26152</v>
      </c>
      <c r="B9562" s="4" t="s">
        <v>26153</v>
      </c>
      <c r="C9562" s="4" t="s">
        <v>22191</v>
      </c>
      <c r="D9562" s="4" t="s">
        <v>22192</v>
      </c>
      <c r="E9562" s="4" t="s">
        <v>4813</v>
      </c>
      <c r="F9562" s="4" t="s">
        <v>22193</v>
      </c>
      <c r="G9562" s="4" t="s">
        <v>26145</v>
      </c>
      <c r="H9562" s="5" t="s">
        <v>33428</v>
      </c>
    </row>
    <row r="9563" spans="1:8" ht="15.95" customHeight="1">
      <c r="A9563" s="4" t="s">
        <v>26154</v>
      </c>
      <c r="B9563" s="4" t="s">
        <v>26155</v>
      </c>
      <c r="C9563" s="4" t="s">
        <v>22191</v>
      </c>
      <c r="D9563" s="4" t="s">
        <v>22192</v>
      </c>
      <c r="E9563" s="4" t="s">
        <v>12778</v>
      </c>
      <c r="F9563" s="4" t="s">
        <v>22193</v>
      </c>
      <c r="G9563" s="4" t="s">
        <v>26145</v>
      </c>
      <c r="H9563" s="5" t="s">
        <v>33428</v>
      </c>
    </row>
    <row r="9564" spans="1:8" ht="15.95" customHeight="1">
      <c r="A9564" s="4" t="s">
        <v>26156</v>
      </c>
      <c r="B9564" s="4" t="s">
        <v>26157</v>
      </c>
      <c r="C9564" s="4" t="s">
        <v>22191</v>
      </c>
      <c r="D9564" s="4" t="s">
        <v>22192</v>
      </c>
      <c r="E9564" s="4" t="s">
        <v>2952</v>
      </c>
      <c r="F9564" s="4" t="s">
        <v>22193</v>
      </c>
      <c r="G9564" s="4" t="s">
        <v>26145</v>
      </c>
      <c r="H9564" s="5" t="s">
        <v>33428</v>
      </c>
    </row>
    <row r="9565" spans="1:8" ht="15.95" customHeight="1">
      <c r="A9565" s="4" t="s">
        <v>26158</v>
      </c>
      <c r="B9565" s="4" t="s">
        <v>26159</v>
      </c>
      <c r="C9565" s="4" t="s">
        <v>22191</v>
      </c>
      <c r="D9565" s="4" t="s">
        <v>22192</v>
      </c>
      <c r="E9565" s="4" t="s">
        <v>12029</v>
      </c>
      <c r="F9565" s="4" t="s">
        <v>22193</v>
      </c>
      <c r="G9565" s="4" t="s">
        <v>26145</v>
      </c>
      <c r="H9565" s="5" t="s">
        <v>33428</v>
      </c>
    </row>
    <row r="9566" spans="1:8" ht="15.95" customHeight="1">
      <c r="A9566" s="4" t="s">
        <v>26160</v>
      </c>
      <c r="B9566" s="4" t="s">
        <v>26161</v>
      </c>
      <c r="C9566" s="4" t="s">
        <v>22191</v>
      </c>
      <c r="D9566" s="4" t="s">
        <v>22192</v>
      </c>
      <c r="E9566" s="4" t="s">
        <v>9722</v>
      </c>
      <c r="F9566" s="4" t="s">
        <v>22193</v>
      </c>
      <c r="G9566" s="4" t="s">
        <v>26142</v>
      </c>
      <c r="H9566" s="5" t="s">
        <v>33428</v>
      </c>
    </row>
    <row r="9567" spans="1:8" ht="15.95" customHeight="1">
      <c r="A9567" s="4" t="s">
        <v>26162</v>
      </c>
      <c r="B9567" s="4" t="s">
        <v>26163</v>
      </c>
      <c r="C9567" s="4" t="s">
        <v>22191</v>
      </c>
      <c r="D9567" s="4" t="s">
        <v>22192</v>
      </c>
      <c r="E9567" s="4" t="s">
        <v>7545</v>
      </c>
      <c r="F9567" s="4" t="s">
        <v>22193</v>
      </c>
      <c r="G9567" s="4" t="s">
        <v>26142</v>
      </c>
      <c r="H9567" s="5" t="s">
        <v>33428</v>
      </c>
    </row>
    <row r="9568" spans="1:8" ht="38.1" customHeight="1">
      <c r="A9568" s="4" t="s">
        <v>26164</v>
      </c>
      <c r="B9568" s="4" t="s">
        <v>26165</v>
      </c>
      <c r="C9568" s="4" t="s">
        <v>22191</v>
      </c>
      <c r="D9568" s="4" t="s">
        <v>22192</v>
      </c>
      <c r="E9568" s="4" t="s">
        <v>11543</v>
      </c>
      <c r="F9568" s="4" t="s">
        <v>22193</v>
      </c>
      <c r="G9568" s="4" t="s">
        <v>26142</v>
      </c>
      <c r="H9568" s="5" t="s">
        <v>33428</v>
      </c>
    </row>
    <row r="9569" spans="1:8" ht="15.95" customHeight="1">
      <c r="A9569" s="4" t="s">
        <v>26166</v>
      </c>
      <c r="B9569" s="4" t="s">
        <v>26167</v>
      </c>
      <c r="C9569" s="4" t="s">
        <v>3116</v>
      </c>
      <c r="D9569" s="4" t="s">
        <v>3116</v>
      </c>
      <c r="E9569" s="4" t="s">
        <v>19986</v>
      </c>
      <c r="F9569" s="4" t="s">
        <v>5560</v>
      </c>
      <c r="G9569" s="4" t="s">
        <v>26142</v>
      </c>
      <c r="H9569" s="5" t="str">
        <f>VLOOKUP(A9569,[1]Report!$A:$G,6,FALSE)</f>
        <v>-</v>
      </c>
    </row>
    <row r="9570" spans="1:8" ht="15.95" customHeight="1">
      <c r="A9570" s="4" t="s">
        <v>26168</v>
      </c>
      <c r="B9570" s="4" t="s">
        <v>26169</v>
      </c>
      <c r="C9570" s="4" t="s">
        <v>3116</v>
      </c>
      <c r="D9570" s="4" t="s">
        <v>3116</v>
      </c>
      <c r="E9570" s="4" t="s">
        <v>19609</v>
      </c>
      <c r="F9570" s="4" t="s">
        <v>5560</v>
      </c>
      <c r="G9570" s="4" t="s">
        <v>26142</v>
      </c>
      <c r="H9570" s="5" t="str">
        <f>VLOOKUP(A9570,[1]Report!$A:$G,6,FALSE)</f>
        <v>-</v>
      </c>
    </row>
    <row r="9571" spans="1:8" ht="27" customHeight="1">
      <c r="A9571" s="4" t="s">
        <v>26170</v>
      </c>
      <c r="B9571" s="4" t="s">
        <v>26171</v>
      </c>
      <c r="C9571" s="4" t="s">
        <v>22191</v>
      </c>
      <c r="D9571" s="4" t="s">
        <v>22192</v>
      </c>
      <c r="E9571" s="4" t="s">
        <v>238</v>
      </c>
      <c r="F9571" s="4" t="s">
        <v>22193</v>
      </c>
      <c r="G9571" s="4" t="s">
        <v>26142</v>
      </c>
      <c r="H9571" s="5" t="s">
        <v>33428</v>
      </c>
    </row>
    <row r="9572" spans="1:8" ht="27" customHeight="1">
      <c r="A9572" s="4" t="s">
        <v>26172</v>
      </c>
      <c r="B9572" s="4" t="s">
        <v>26173</v>
      </c>
      <c r="C9572" s="4" t="s">
        <v>3116</v>
      </c>
      <c r="D9572" s="4" t="s">
        <v>3116</v>
      </c>
      <c r="E9572" s="4" t="s">
        <v>11455</v>
      </c>
      <c r="F9572" s="4" t="s">
        <v>5560</v>
      </c>
      <c r="G9572" s="4" t="s">
        <v>26145</v>
      </c>
      <c r="H9572" s="5" t="str">
        <f>VLOOKUP(A9572,[1]Report!$A:$G,6,FALSE)</f>
        <v>-</v>
      </c>
    </row>
    <row r="9573" spans="1:8" ht="15.95" customHeight="1">
      <c r="A9573" s="4" t="s">
        <v>26174</v>
      </c>
      <c r="B9573" s="4" t="s">
        <v>26175</v>
      </c>
      <c r="C9573" s="4" t="s">
        <v>22191</v>
      </c>
      <c r="D9573" s="4" t="s">
        <v>22192</v>
      </c>
      <c r="E9573" s="4" t="s">
        <v>13254</v>
      </c>
      <c r="F9573" s="4" t="s">
        <v>22193</v>
      </c>
      <c r="G9573" s="4" t="s">
        <v>26176</v>
      </c>
      <c r="H9573" s="5" t="s">
        <v>33428</v>
      </c>
    </row>
    <row r="9574" spans="1:8" ht="15.95" customHeight="1">
      <c r="A9574" s="4" t="s">
        <v>26177</v>
      </c>
      <c r="B9574" s="4" t="s">
        <v>26178</v>
      </c>
      <c r="C9574" s="4" t="s">
        <v>22191</v>
      </c>
      <c r="D9574" s="4" t="s">
        <v>22192</v>
      </c>
      <c r="E9574" s="4" t="s">
        <v>16276</v>
      </c>
      <c r="F9574" s="4" t="s">
        <v>22193</v>
      </c>
      <c r="G9574" s="4" t="s">
        <v>26176</v>
      </c>
      <c r="H9574" s="5" t="s">
        <v>33428</v>
      </c>
    </row>
    <row r="9575" spans="1:8" ht="27" customHeight="1">
      <c r="A9575" s="4" t="s">
        <v>26179</v>
      </c>
      <c r="B9575" s="4" t="s">
        <v>26180</v>
      </c>
      <c r="C9575" s="4" t="s">
        <v>22191</v>
      </c>
      <c r="D9575" s="4" t="s">
        <v>22192</v>
      </c>
      <c r="E9575" s="4" t="s">
        <v>17972</v>
      </c>
      <c r="F9575" s="4" t="s">
        <v>22193</v>
      </c>
      <c r="G9575" s="4" t="s">
        <v>26176</v>
      </c>
      <c r="H9575" s="5" t="s">
        <v>33428</v>
      </c>
    </row>
    <row r="9576" spans="1:8" ht="15.95" customHeight="1">
      <c r="A9576" s="4" t="s">
        <v>26181</v>
      </c>
      <c r="B9576" s="4" t="s">
        <v>26182</v>
      </c>
      <c r="C9576" s="4" t="s">
        <v>22191</v>
      </c>
      <c r="D9576" s="4" t="s">
        <v>22192</v>
      </c>
      <c r="E9576" s="4" t="s">
        <v>26183</v>
      </c>
      <c r="F9576" s="4" t="s">
        <v>22193</v>
      </c>
      <c r="G9576" s="4" t="s">
        <v>26176</v>
      </c>
      <c r="H9576" s="5" t="s">
        <v>33428</v>
      </c>
    </row>
    <row r="9577" spans="1:8" ht="15.95" customHeight="1">
      <c r="A9577" s="4" t="s">
        <v>26184</v>
      </c>
      <c r="B9577" s="4" t="s">
        <v>26185</v>
      </c>
      <c r="C9577" s="4" t="s">
        <v>22191</v>
      </c>
      <c r="D9577" s="4" t="s">
        <v>22192</v>
      </c>
      <c r="E9577" s="4" t="s">
        <v>11924</v>
      </c>
      <c r="F9577" s="4" t="s">
        <v>22193</v>
      </c>
      <c r="G9577" s="4" t="s">
        <v>26186</v>
      </c>
      <c r="H9577" s="5" t="s">
        <v>33428</v>
      </c>
    </row>
    <row r="9578" spans="1:8" ht="15.95" customHeight="1">
      <c r="A9578" s="4" t="s">
        <v>26187</v>
      </c>
      <c r="B9578" s="4" t="s">
        <v>26188</v>
      </c>
      <c r="C9578" s="4" t="s">
        <v>22191</v>
      </c>
      <c r="D9578" s="4" t="s">
        <v>22192</v>
      </c>
      <c r="E9578" s="4" t="s">
        <v>15224</v>
      </c>
      <c r="F9578" s="4" t="s">
        <v>22193</v>
      </c>
      <c r="G9578" s="4" t="s">
        <v>26186</v>
      </c>
      <c r="H9578" s="5" t="s">
        <v>33428</v>
      </c>
    </row>
    <row r="9579" spans="1:8" ht="15.95" customHeight="1">
      <c r="A9579" s="4" t="s">
        <v>26189</v>
      </c>
      <c r="B9579" s="4" t="s">
        <v>26190</v>
      </c>
      <c r="C9579" s="4" t="s">
        <v>22191</v>
      </c>
      <c r="D9579" s="4" t="s">
        <v>22192</v>
      </c>
      <c r="E9579" s="4" t="s">
        <v>21397</v>
      </c>
      <c r="F9579" s="4" t="s">
        <v>22193</v>
      </c>
      <c r="G9579" s="4" t="s">
        <v>26186</v>
      </c>
      <c r="H9579" s="5" t="s">
        <v>33428</v>
      </c>
    </row>
    <row r="9580" spans="1:8" ht="15.95" customHeight="1">
      <c r="A9580" s="4" t="s">
        <v>26191</v>
      </c>
      <c r="B9580" s="4" t="s">
        <v>26192</v>
      </c>
      <c r="C9580" s="4" t="s">
        <v>22191</v>
      </c>
      <c r="D9580" s="4" t="s">
        <v>22192</v>
      </c>
      <c r="E9580" s="4" t="s">
        <v>6364</v>
      </c>
      <c r="F9580" s="4" t="s">
        <v>22193</v>
      </c>
      <c r="G9580" s="4" t="s">
        <v>26186</v>
      </c>
      <c r="H9580" s="5" t="s">
        <v>33428</v>
      </c>
    </row>
    <row r="9581" spans="1:8" ht="27" customHeight="1">
      <c r="A9581" s="4" t="s">
        <v>26193</v>
      </c>
      <c r="B9581" s="4" t="s">
        <v>26194</v>
      </c>
      <c r="C9581" s="4" t="s">
        <v>22191</v>
      </c>
      <c r="D9581" s="4" t="s">
        <v>22192</v>
      </c>
      <c r="E9581" s="4" t="s">
        <v>6232</v>
      </c>
      <c r="F9581" s="4" t="s">
        <v>22193</v>
      </c>
      <c r="G9581" s="4" t="s">
        <v>26186</v>
      </c>
      <c r="H9581" s="5" t="s">
        <v>33428</v>
      </c>
    </row>
    <row r="9582" spans="1:8" ht="15.95" customHeight="1">
      <c r="A9582" s="4" t="s">
        <v>26195</v>
      </c>
      <c r="B9582" s="4" t="s">
        <v>26196</v>
      </c>
      <c r="C9582" s="4" t="s">
        <v>22191</v>
      </c>
      <c r="D9582" s="4" t="s">
        <v>22192</v>
      </c>
      <c r="E9582" s="4" t="s">
        <v>10269</v>
      </c>
      <c r="F9582" s="4" t="s">
        <v>22193</v>
      </c>
      <c r="G9582" s="4" t="s">
        <v>26186</v>
      </c>
      <c r="H9582" s="5" t="s">
        <v>33428</v>
      </c>
    </row>
    <row r="9583" spans="1:8" ht="15.95" customHeight="1">
      <c r="A9583" s="4" t="s">
        <v>26197</v>
      </c>
      <c r="B9583" s="4" t="s">
        <v>26198</v>
      </c>
      <c r="C9583" s="4" t="s">
        <v>22191</v>
      </c>
      <c r="D9583" s="4" t="s">
        <v>22192</v>
      </c>
      <c r="E9583" s="4" t="s">
        <v>6171</v>
      </c>
      <c r="F9583" s="4" t="s">
        <v>22193</v>
      </c>
      <c r="G9583" s="4" t="s">
        <v>26199</v>
      </c>
      <c r="H9583" s="5" t="s">
        <v>33428</v>
      </c>
    </row>
    <row r="9584" spans="1:8" ht="15.95" customHeight="1">
      <c r="A9584" s="4" t="s">
        <v>26200</v>
      </c>
      <c r="B9584" s="4" t="s">
        <v>26201</v>
      </c>
      <c r="C9584" s="4" t="s">
        <v>22191</v>
      </c>
      <c r="D9584" s="4" t="s">
        <v>22192</v>
      </c>
      <c r="E9584" s="4" t="s">
        <v>20007</v>
      </c>
      <c r="F9584" s="4" t="s">
        <v>22193</v>
      </c>
      <c r="G9584" s="4" t="s">
        <v>26199</v>
      </c>
      <c r="H9584" s="5" t="s">
        <v>33428</v>
      </c>
    </row>
    <row r="9585" spans="1:8" ht="15.95" customHeight="1">
      <c r="A9585" s="4" t="s">
        <v>26202</v>
      </c>
      <c r="B9585" s="4" t="s">
        <v>26203</v>
      </c>
      <c r="C9585" s="4" t="s">
        <v>22191</v>
      </c>
      <c r="D9585" s="4" t="s">
        <v>22192</v>
      </c>
      <c r="E9585" s="4" t="s">
        <v>8874</v>
      </c>
      <c r="F9585" s="4" t="s">
        <v>22193</v>
      </c>
      <c r="G9585" s="4" t="s">
        <v>26199</v>
      </c>
      <c r="H9585" s="5" t="s">
        <v>33428</v>
      </c>
    </row>
    <row r="9586" spans="1:8" ht="27" customHeight="1">
      <c r="A9586" s="4" t="s">
        <v>26204</v>
      </c>
      <c r="B9586" s="4" t="s">
        <v>26205</v>
      </c>
      <c r="C9586" s="4" t="s">
        <v>22191</v>
      </c>
      <c r="D9586" s="4" t="s">
        <v>22192</v>
      </c>
      <c r="E9586" s="4" t="s">
        <v>14986</v>
      </c>
      <c r="F9586" s="4" t="s">
        <v>22193</v>
      </c>
      <c r="G9586" s="4" t="s">
        <v>26199</v>
      </c>
      <c r="H9586" s="5" t="s">
        <v>33428</v>
      </c>
    </row>
    <row r="9587" spans="1:8" ht="15.95" customHeight="1">
      <c r="A9587" s="4" t="s">
        <v>26206</v>
      </c>
      <c r="B9587" s="4" t="s">
        <v>26207</v>
      </c>
      <c r="C9587" s="4" t="s">
        <v>22191</v>
      </c>
      <c r="D9587" s="4" t="s">
        <v>22192</v>
      </c>
      <c r="E9587" s="4" t="s">
        <v>11924</v>
      </c>
      <c r="F9587" s="4" t="s">
        <v>22193</v>
      </c>
      <c r="G9587" s="4" t="s">
        <v>26199</v>
      </c>
      <c r="H9587" s="5" t="s">
        <v>33428</v>
      </c>
    </row>
    <row r="9588" spans="1:8" ht="15.95" customHeight="1">
      <c r="A9588" s="4" t="s">
        <v>26208</v>
      </c>
      <c r="B9588" s="4" t="s">
        <v>26209</v>
      </c>
      <c r="C9588" s="4" t="s">
        <v>22191</v>
      </c>
      <c r="D9588" s="4" t="s">
        <v>22192</v>
      </c>
      <c r="E9588" s="4" t="s">
        <v>1310</v>
      </c>
      <c r="F9588" s="4" t="s">
        <v>22193</v>
      </c>
      <c r="G9588" s="4" t="s">
        <v>26199</v>
      </c>
      <c r="H9588" s="5" t="s">
        <v>33428</v>
      </c>
    </row>
    <row r="9589" spans="1:8" ht="15.95" customHeight="1">
      <c r="A9589" s="4" t="s">
        <v>26210</v>
      </c>
      <c r="B9589" s="4" t="s">
        <v>26211</v>
      </c>
      <c r="C9589" s="4" t="s">
        <v>22191</v>
      </c>
      <c r="D9589" s="4" t="s">
        <v>22192</v>
      </c>
      <c r="E9589" s="4" t="s">
        <v>11950</v>
      </c>
      <c r="F9589" s="4" t="s">
        <v>22193</v>
      </c>
      <c r="G9589" s="4" t="s">
        <v>26199</v>
      </c>
      <c r="H9589" s="5" t="s">
        <v>33428</v>
      </c>
    </row>
    <row r="9590" spans="1:8" ht="15.95" customHeight="1">
      <c r="A9590" s="4" t="s">
        <v>26212</v>
      </c>
      <c r="B9590" s="4" t="s">
        <v>26213</v>
      </c>
      <c r="C9590" s="4" t="s">
        <v>22191</v>
      </c>
      <c r="D9590" s="4" t="s">
        <v>22192</v>
      </c>
      <c r="E9590" s="4" t="s">
        <v>26214</v>
      </c>
      <c r="F9590" s="4" t="s">
        <v>22193</v>
      </c>
      <c r="G9590" s="4" t="s">
        <v>26199</v>
      </c>
      <c r="H9590" s="5" t="s">
        <v>33428</v>
      </c>
    </row>
    <row r="9591" spans="1:8" ht="15.95" customHeight="1">
      <c r="A9591" s="4" t="s">
        <v>26215</v>
      </c>
      <c r="B9591" s="4" t="s">
        <v>26216</v>
      </c>
      <c r="C9591" s="4" t="s">
        <v>22191</v>
      </c>
      <c r="D9591" s="4" t="s">
        <v>22192</v>
      </c>
      <c r="E9591" s="4" t="s">
        <v>1020</v>
      </c>
      <c r="F9591" s="4" t="s">
        <v>22193</v>
      </c>
      <c r="G9591" s="4" t="s">
        <v>26199</v>
      </c>
      <c r="H9591" s="5" t="s">
        <v>33428</v>
      </c>
    </row>
    <row r="9592" spans="1:8" ht="15.95" customHeight="1">
      <c r="A9592" s="4" t="s">
        <v>26217</v>
      </c>
      <c r="B9592" s="4" t="s">
        <v>26218</v>
      </c>
      <c r="C9592" s="4" t="s">
        <v>22191</v>
      </c>
      <c r="D9592" s="4" t="s">
        <v>22192</v>
      </c>
      <c r="E9592" s="4" t="s">
        <v>6272</v>
      </c>
      <c r="F9592" s="4" t="s">
        <v>22193</v>
      </c>
      <c r="G9592" s="4" t="s">
        <v>26199</v>
      </c>
      <c r="H9592" s="5" t="s">
        <v>33428</v>
      </c>
    </row>
    <row r="9593" spans="1:8" ht="15.95" customHeight="1">
      <c r="A9593" s="4" t="s">
        <v>26219</v>
      </c>
      <c r="B9593" s="4" t="s">
        <v>26220</v>
      </c>
      <c r="C9593" s="4" t="s">
        <v>22191</v>
      </c>
      <c r="D9593" s="4" t="s">
        <v>22192</v>
      </c>
      <c r="E9593" s="4" t="s">
        <v>18879</v>
      </c>
      <c r="F9593" s="4" t="s">
        <v>22193</v>
      </c>
      <c r="G9593" s="4" t="s">
        <v>26199</v>
      </c>
      <c r="H9593" s="5" t="s">
        <v>33428</v>
      </c>
    </row>
    <row r="9594" spans="1:8" ht="15.95" customHeight="1">
      <c r="A9594" s="4" t="s">
        <v>26221</v>
      </c>
      <c r="B9594" s="4" t="s">
        <v>26222</v>
      </c>
      <c r="C9594" s="4" t="s">
        <v>22191</v>
      </c>
      <c r="D9594" s="4" t="s">
        <v>22192</v>
      </c>
      <c r="E9594" s="4" t="s">
        <v>2174</v>
      </c>
      <c r="F9594" s="4" t="s">
        <v>22193</v>
      </c>
      <c r="G9594" s="4" t="s">
        <v>26199</v>
      </c>
      <c r="H9594" s="5" t="s">
        <v>33428</v>
      </c>
    </row>
    <row r="9595" spans="1:8" ht="15.95" customHeight="1">
      <c r="A9595" s="4" t="s">
        <v>26223</v>
      </c>
      <c r="B9595" s="4" t="s">
        <v>26224</v>
      </c>
      <c r="C9595" s="4" t="s">
        <v>22191</v>
      </c>
      <c r="D9595" s="4" t="s">
        <v>22192</v>
      </c>
      <c r="E9595" s="4" t="s">
        <v>12444</v>
      </c>
      <c r="F9595" s="4" t="s">
        <v>22193</v>
      </c>
      <c r="G9595" s="4" t="s">
        <v>26186</v>
      </c>
      <c r="H9595" s="5" t="s">
        <v>33428</v>
      </c>
    </row>
    <row r="9596" spans="1:8" ht="15.95" customHeight="1">
      <c r="A9596" s="4" t="s">
        <v>26225</v>
      </c>
      <c r="B9596" s="4" t="s">
        <v>26226</v>
      </c>
      <c r="C9596" s="4" t="s">
        <v>22191</v>
      </c>
      <c r="D9596" s="4" t="s">
        <v>22192</v>
      </c>
      <c r="E9596" s="4" t="s">
        <v>11393</v>
      </c>
      <c r="F9596" s="4" t="s">
        <v>22193</v>
      </c>
      <c r="G9596" s="4" t="s">
        <v>26227</v>
      </c>
      <c r="H9596" s="5" t="s">
        <v>33428</v>
      </c>
    </row>
    <row r="9597" spans="1:8" ht="27" customHeight="1">
      <c r="A9597" s="4" t="s">
        <v>26228</v>
      </c>
      <c r="B9597" s="4" t="s">
        <v>26229</v>
      </c>
      <c r="C9597" s="4" t="s">
        <v>22191</v>
      </c>
      <c r="D9597" s="4" t="s">
        <v>22192</v>
      </c>
      <c r="E9597" s="4" t="s">
        <v>23180</v>
      </c>
      <c r="F9597" s="4" t="s">
        <v>22193</v>
      </c>
      <c r="G9597" s="4" t="s">
        <v>26227</v>
      </c>
      <c r="H9597" s="5" t="s">
        <v>33428</v>
      </c>
    </row>
    <row r="9598" spans="1:8" ht="15.95" customHeight="1">
      <c r="A9598" s="4" t="s">
        <v>26230</v>
      </c>
      <c r="B9598" s="4" t="s">
        <v>26231</v>
      </c>
      <c r="C9598" s="4" t="s">
        <v>22191</v>
      </c>
      <c r="D9598" s="4" t="s">
        <v>22192</v>
      </c>
      <c r="E9598" s="4" t="s">
        <v>1160</v>
      </c>
      <c r="F9598" s="4" t="s">
        <v>22193</v>
      </c>
      <c r="G9598" s="4" t="s">
        <v>26227</v>
      </c>
      <c r="H9598" s="5" t="s">
        <v>33428</v>
      </c>
    </row>
    <row r="9599" spans="1:8" ht="27" customHeight="1">
      <c r="A9599" s="4" t="s">
        <v>26232</v>
      </c>
      <c r="B9599" s="4" t="s">
        <v>26233</v>
      </c>
      <c r="C9599" s="4" t="s">
        <v>22191</v>
      </c>
      <c r="D9599" s="4" t="s">
        <v>22192</v>
      </c>
      <c r="E9599" s="4" t="s">
        <v>8740</v>
      </c>
      <c r="F9599" s="4" t="s">
        <v>22193</v>
      </c>
      <c r="G9599" s="4" t="s">
        <v>26227</v>
      </c>
      <c r="H9599" s="5" t="s">
        <v>33428</v>
      </c>
    </row>
    <row r="9600" spans="1:8" ht="15.95" customHeight="1">
      <c r="A9600" s="4" t="s">
        <v>26234</v>
      </c>
      <c r="B9600" s="4" t="s">
        <v>26235</v>
      </c>
      <c r="C9600" s="4" t="s">
        <v>22191</v>
      </c>
      <c r="D9600" s="4" t="s">
        <v>22192</v>
      </c>
      <c r="E9600" s="4" t="s">
        <v>175</v>
      </c>
      <c r="F9600" s="4" t="s">
        <v>22193</v>
      </c>
      <c r="G9600" s="4" t="s">
        <v>26227</v>
      </c>
      <c r="H9600" s="5" t="s">
        <v>33428</v>
      </c>
    </row>
    <row r="9601" spans="1:8" ht="15.95" customHeight="1">
      <c r="A9601" s="4" t="s">
        <v>26236</v>
      </c>
      <c r="B9601" s="4" t="s">
        <v>26237</v>
      </c>
      <c r="C9601" s="4" t="s">
        <v>22191</v>
      </c>
      <c r="D9601" s="4" t="s">
        <v>22192</v>
      </c>
      <c r="E9601" s="4" t="s">
        <v>15166</v>
      </c>
      <c r="F9601" s="4" t="s">
        <v>22193</v>
      </c>
      <c r="G9601" s="4" t="s">
        <v>26238</v>
      </c>
      <c r="H9601" s="5" t="s">
        <v>33428</v>
      </c>
    </row>
    <row r="9602" spans="1:8" ht="15.95" customHeight="1">
      <c r="A9602" s="4" t="s">
        <v>26239</v>
      </c>
      <c r="B9602" s="4" t="s">
        <v>26240</v>
      </c>
      <c r="C9602" s="4" t="s">
        <v>22191</v>
      </c>
      <c r="D9602" s="4" t="s">
        <v>22192</v>
      </c>
      <c r="E9602" s="4" t="s">
        <v>14202</v>
      </c>
      <c r="F9602" s="4" t="s">
        <v>22193</v>
      </c>
      <c r="G9602" s="4" t="s">
        <v>26238</v>
      </c>
      <c r="H9602" s="5" t="s">
        <v>33428</v>
      </c>
    </row>
    <row r="9603" spans="1:8" ht="15.95" customHeight="1">
      <c r="A9603" s="4" t="s">
        <v>26241</v>
      </c>
      <c r="B9603" s="4" t="s">
        <v>26242</v>
      </c>
      <c r="C9603" s="4" t="s">
        <v>22191</v>
      </c>
      <c r="D9603" s="4" t="s">
        <v>22192</v>
      </c>
      <c r="E9603" s="4" t="s">
        <v>9407</v>
      </c>
      <c r="F9603" s="4" t="s">
        <v>22193</v>
      </c>
      <c r="G9603" s="4" t="s">
        <v>26238</v>
      </c>
      <c r="H9603" s="5" t="s">
        <v>33428</v>
      </c>
    </row>
    <row r="9604" spans="1:8" ht="15.95" customHeight="1">
      <c r="A9604" s="4" t="s">
        <v>26243</v>
      </c>
      <c r="B9604" s="4" t="s">
        <v>26244</v>
      </c>
      <c r="C9604" s="4" t="s">
        <v>22191</v>
      </c>
      <c r="D9604" s="4" t="s">
        <v>22192</v>
      </c>
      <c r="E9604" s="4" t="s">
        <v>16375</v>
      </c>
      <c r="F9604" s="4" t="s">
        <v>22193</v>
      </c>
      <c r="G9604" s="4" t="s">
        <v>26245</v>
      </c>
      <c r="H9604" s="5" t="s">
        <v>33428</v>
      </c>
    </row>
    <row r="9605" spans="1:8" ht="15.95" customHeight="1">
      <c r="A9605" s="4" t="s">
        <v>26246</v>
      </c>
      <c r="B9605" s="4" t="s">
        <v>26247</v>
      </c>
      <c r="C9605" s="4" t="s">
        <v>3116</v>
      </c>
      <c r="D9605" s="4" t="s">
        <v>3116</v>
      </c>
      <c r="E9605" s="4" t="s">
        <v>8078</v>
      </c>
      <c r="F9605" s="4" t="s">
        <v>5560</v>
      </c>
      <c r="G9605" s="4" t="s">
        <v>26199</v>
      </c>
      <c r="H9605" s="5" t="str">
        <f>VLOOKUP(A9605,[1]Report!$A:$G,6,FALSE)</f>
        <v>-</v>
      </c>
    </row>
    <row r="9606" spans="1:8" ht="15.95" customHeight="1">
      <c r="A9606" s="4" t="s">
        <v>26248</v>
      </c>
      <c r="B9606" s="4" t="s">
        <v>26249</v>
      </c>
      <c r="C9606" s="4" t="s">
        <v>22191</v>
      </c>
      <c r="D9606" s="4" t="s">
        <v>22192</v>
      </c>
      <c r="E9606" s="4" t="s">
        <v>3870</v>
      </c>
      <c r="F9606" s="4" t="s">
        <v>22193</v>
      </c>
      <c r="G9606" s="4" t="s">
        <v>26250</v>
      </c>
      <c r="H9606" s="5" t="s">
        <v>33428</v>
      </c>
    </row>
    <row r="9607" spans="1:8" ht="15.95" customHeight="1">
      <c r="A9607" s="4" t="s">
        <v>26251</v>
      </c>
      <c r="B9607" s="4" t="s">
        <v>26252</v>
      </c>
      <c r="C9607" s="4" t="s">
        <v>23</v>
      </c>
      <c r="D9607" s="4" t="s">
        <v>23</v>
      </c>
      <c r="E9607" s="4" t="s">
        <v>26253</v>
      </c>
      <c r="F9607" s="4" t="s">
        <v>25</v>
      </c>
      <c r="G9607" s="4" t="s">
        <v>26250</v>
      </c>
      <c r="H9607" s="5" t="str">
        <f>VLOOKUP(A9607,[1]Report!$A:$G,6,FALSE)</f>
        <v>-</v>
      </c>
    </row>
    <row r="9608" spans="1:8" ht="27" customHeight="1">
      <c r="A9608" s="4" t="s">
        <v>26254</v>
      </c>
      <c r="B9608" s="4" t="s">
        <v>26255</v>
      </c>
      <c r="C9608" s="4" t="s">
        <v>22191</v>
      </c>
      <c r="D9608" s="4" t="s">
        <v>22192</v>
      </c>
      <c r="E9608" s="4" t="s">
        <v>3157</v>
      </c>
      <c r="F9608" s="4" t="s">
        <v>22193</v>
      </c>
      <c r="G9608" s="4" t="s">
        <v>26250</v>
      </c>
      <c r="H9608" s="5" t="s">
        <v>33428</v>
      </c>
    </row>
    <row r="9609" spans="1:8" ht="15.95" customHeight="1">
      <c r="A9609" s="4" t="s">
        <v>26256</v>
      </c>
      <c r="B9609" s="4" t="s">
        <v>26257</v>
      </c>
      <c r="C9609" s="4" t="s">
        <v>22191</v>
      </c>
      <c r="D9609" s="4" t="s">
        <v>22192</v>
      </c>
      <c r="E9609" s="4" t="s">
        <v>26258</v>
      </c>
      <c r="F9609" s="4" t="s">
        <v>22193</v>
      </c>
      <c r="G9609" s="4" t="s">
        <v>26250</v>
      </c>
      <c r="H9609" s="5" t="s">
        <v>33428</v>
      </c>
    </row>
    <row r="9610" spans="1:8" ht="15.95" customHeight="1">
      <c r="A9610" s="4" t="s">
        <v>26259</v>
      </c>
      <c r="B9610" s="4" t="s">
        <v>26260</v>
      </c>
      <c r="C9610" s="4" t="s">
        <v>109</v>
      </c>
      <c r="D9610" s="4" t="s">
        <v>396</v>
      </c>
      <c r="E9610" s="4" t="s">
        <v>15224</v>
      </c>
      <c r="F9610" s="4" t="s">
        <v>25</v>
      </c>
      <c r="G9610" s="4" t="s">
        <v>26250</v>
      </c>
      <c r="H9610" s="5" t="str">
        <f>VLOOKUP(A9610,[1]Report!$A:$G,6,FALSE)</f>
        <v>-</v>
      </c>
    </row>
    <row r="9611" spans="1:8" ht="15.95" customHeight="1">
      <c r="A9611" s="4" t="s">
        <v>26261</v>
      </c>
      <c r="B9611" s="4" t="s">
        <v>26262</v>
      </c>
      <c r="C9611" s="4" t="s">
        <v>22191</v>
      </c>
      <c r="D9611" s="4" t="s">
        <v>22192</v>
      </c>
      <c r="E9611" s="4" t="s">
        <v>5874</v>
      </c>
      <c r="F9611" s="4" t="s">
        <v>22193</v>
      </c>
      <c r="G9611" s="4" t="s">
        <v>26250</v>
      </c>
      <c r="H9611" s="5" t="s">
        <v>33428</v>
      </c>
    </row>
    <row r="9612" spans="1:8" ht="15.95" customHeight="1">
      <c r="A9612" s="4" t="s">
        <v>26263</v>
      </c>
      <c r="B9612" s="4" t="s">
        <v>26264</v>
      </c>
      <c r="C9612" s="4" t="s">
        <v>22191</v>
      </c>
      <c r="D9612" s="4" t="s">
        <v>22192</v>
      </c>
      <c r="E9612" s="4" t="s">
        <v>8457</v>
      </c>
      <c r="F9612" s="4" t="s">
        <v>22193</v>
      </c>
      <c r="G9612" s="4" t="s">
        <v>26250</v>
      </c>
      <c r="H9612" s="5" t="s">
        <v>33428</v>
      </c>
    </row>
    <row r="9613" spans="1:8" ht="15.95" customHeight="1">
      <c r="A9613" s="4" t="s">
        <v>26265</v>
      </c>
      <c r="B9613" s="4" t="s">
        <v>26266</v>
      </c>
      <c r="C9613" s="4" t="s">
        <v>22191</v>
      </c>
      <c r="D9613" s="4" t="s">
        <v>22192</v>
      </c>
      <c r="E9613" s="4" t="s">
        <v>5330</v>
      </c>
      <c r="F9613" s="4" t="s">
        <v>22193</v>
      </c>
      <c r="G9613" s="4" t="s">
        <v>26250</v>
      </c>
      <c r="H9613" s="5" t="s">
        <v>33428</v>
      </c>
    </row>
    <row r="9614" spans="1:8" ht="15.95" customHeight="1">
      <c r="A9614" s="4" t="s">
        <v>26267</v>
      </c>
      <c r="B9614" s="4" t="s">
        <v>26268</v>
      </c>
      <c r="C9614" s="4" t="s">
        <v>23</v>
      </c>
      <c r="D9614" s="4" t="s">
        <v>396</v>
      </c>
      <c r="E9614" s="4" t="s">
        <v>16833</v>
      </c>
      <c r="F9614" s="4" t="s">
        <v>25</v>
      </c>
      <c r="G9614" s="4" t="s">
        <v>26250</v>
      </c>
      <c r="H9614" s="5" t="str">
        <f>VLOOKUP(A9614,[1]Report!$A:$G,6,FALSE)</f>
        <v>-</v>
      </c>
    </row>
    <row r="9615" spans="1:8" ht="27" customHeight="1">
      <c r="A9615" s="4" t="s">
        <v>26269</v>
      </c>
      <c r="B9615" s="4" t="s">
        <v>26270</v>
      </c>
      <c r="C9615" s="4" t="s">
        <v>22191</v>
      </c>
      <c r="D9615" s="4" t="s">
        <v>22192</v>
      </c>
      <c r="E9615" s="4" t="s">
        <v>23788</v>
      </c>
      <c r="F9615" s="4" t="s">
        <v>22193</v>
      </c>
      <c r="G9615" s="4" t="s">
        <v>26250</v>
      </c>
      <c r="H9615" s="5" t="s">
        <v>33428</v>
      </c>
    </row>
    <row r="9616" spans="1:8" ht="27" customHeight="1">
      <c r="A9616" s="4" t="s">
        <v>26271</v>
      </c>
      <c r="B9616" s="4" t="s">
        <v>26272</v>
      </c>
      <c r="C9616" s="4" t="s">
        <v>23759</v>
      </c>
      <c r="D9616" s="4" t="s">
        <v>23759</v>
      </c>
      <c r="E9616" s="4" t="s">
        <v>16036</v>
      </c>
      <c r="F9616" s="4" t="s">
        <v>22193</v>
      </c>
      <c r="G9616" s="4" t="s">
        <v>26250</v>
      </c>
      <c r="H9616" s="5" t="s">
        <v>33428</v>
      </c>
    </row>
    <row r="9617" spans="1:8" ht="15.95" customHeight="1">
      <c r="A9617" s="4" t="s">
        <v>26273</v>
      </c>
      <c r="B9617" s="4" t="s">
        <v>26274</v>
      </c>
      <c r="C9617" s="4" t="s">
        <v>22191</v>
      </c>
      <c r="D9617" s="4" t="s">
        <v>22192</v>
      </c>
      <c r="E9617" s="4" t="s">
        <v>10264</v>
      </c>
      <c r="F9617" s="4" t="s">
        <v>22193</v>
      </c>
      <c r="G9617" s="4" t="s">
        <v>26250</v>
      </c>
      <c r="H9617" s="5" t="s">
        <v>33428</v>
      </c>
    </row>
    <row r="9618" spans="1:8" ht="27" customHeight="1">
      <c r="A9618" s="4" t="s">
        <v>26275</v>
      </c>
      <c r="B9618" s="4" t="s">
        <v>26276</v>
      </c>
      <c r="C9618" s="4" t="s">
        <v>23</v>
      </c>
      <c r="D9618" s="4" t="s">
        <v>23</v>
      </c>
      <c r="E9618" s="4" t="s">
        <v>14136</v>
      </c>
      <c r="F9618" s="4" t="s">
        <v>25</v>
      </c>
      <c r="G9618" s="4" t="s">
        <v>26250</v>
      </c>
      <c r="H9618" s="5" t="str">
        <f>VLOOKUP(A9618,[1]Report!$A:$G,6,FALSE)</f>
        <v>-</v>
      </c>
    </row>
    <row r="9619" spans="1:8" ht="15.95" customHeight="1">
      <c r="A9619" s="4" t="s">
        <v>26277</v>
      </c>
      <c r="B9619" s="4" t="s">
        <v>26278</v>
      </c>
      <c r="C9619" s="4" t="s">
        <v>22191</v>
      </c>
      <c r="D9619" s="4" t="s">
        <v>22192</v>
      </c>
      <c r="E9619" s="4" t="s">
        <v>7700</v>
      </c>
      <c r="F9619" s="4" t="s">
        <v>22193</v>
      </c>
      <c r="G9619" s="4" t="s">
        <v>26250</v>
      </c>
      <c r="H9619" s="5" t="s">
        <v>33428</v>
      </c>
    </row>
    <row r="9620" spans="1:8" ht="15.95" customHeight="1">
      <c r="A9620" s="4" t="s">
        <v>26279</v>
      </c>
      <c r="B9620" s="4" t="s">
        <v>26280</v>
      </c>
      <c r="C9620" s="4" t="s">
        <v>413</v>
      </c>
      <c r="D9620" s="4" t="s">
        <v>413</v>
      </c>
      <c r="E9620" s="4" t="s">
        <v>1055</v>
      </c>
      <c r="F9620" s="4" t="s">
        <v>25</v>
      </c>
      <c r="G9620" s="4" t="s">
        <v>26250</v>
      </c>
      <c r="H9620" s="5" t="str">
        <f>VLOOKUP(A9620,[1]Report!$A:$G,6,FALSE)</f>
        <v>-</v>
      </c>
    </row>
    <row r="9621" spans="1:8" ht="15.95" customHeight="1">
      <c r="A9621" s="4" t="s">
        <v>26281</v>
      </c>
      <c r="B9621" s="4" t="s">
        <v>26282</v>
      </c>
      <c r="C9621" s="4" t="s">
        <v>22191</v>
      </c>
      <c r="D9621" s="4" t="s">
        <v>22192</v>
      </c>
      <c r="E9621" s="4" t="s">
        <v>17182</v>
      </c>
      <c r="F9621" s="4" t="s">
        <v>22193</v>
      </c>
      <c r="G9621" s="4" t="s">
        <v>26250</v>
      </c>
      <c r="H9621" s="5" t="s">
        <v>33428</v>
      </c>
    </row>
    <row r="9622" spans="1:8" ht="15.95" customHeight="1">
      <c r="A9622" s="4" t="s">
        <v>26283</v>
      </c>
      <c r="B9622" s="4" t="s">
        <v>26284</v>
      </c>
      <c r="C9622" s="4" t="s">
        <v>22191</v>
      </c>
      <c r="D9622" s="4" t="s">
        <v>22192</v>
      </c>
      <c r="E9622" s="4" t="s">
        <v>5815</v>
      </c>
      <c r="F9622" s="4" t="s">
        <v>22193</v>
      </c>
      <c r="G9622" s="4" t="s">
        <v>26250</v>
      </c>
      <c r="H9622" s="5" t="s">
        <v>33428</v>
      </c>
    </row>
    <row r="9623" spans="1:8" ht="27" customHeight="1">
      <c r="A9623" s="4" t="s">
        <v>26285</v>
      </c>
      <c r="B9623" s="4" t="s">
        <v>26286</v>
      </c>
      <c r="C9623" s="4" t="s">
        <v>22191</v>
      </c>
      <c r="D9623" s="4" t="s">
        <v>22192</v>
      </c>
      <c r="E9623" s="4" t="s">
        <v>6621</v>
      </c>
      <c r="F9623" s="4" t="s">
        <v>22193</v>
      </c>
      <c r="G9623" s="4" t="s">
        <v>26250</v>
      </c>
      <c r="H9623" s="5" t="s">
        <v>33428</v>
      </c>
    </row>
    <row r="9624" spans="1:8" ht="15.95" customHeight="1">
      <c r="A9624" s="4" t="s">
        <v>26287</v>
      </c>
      <c r="B9624" s="4" t="s">
        <v>26288</v>
      </c>
      <c r="C9624" s="4" t="s">
        <v>22191</v>
      </c>
      <c r="D9624" s="4" t="s">
        <v>22192</v>
      </c>
      <c r="E9624" s="4" t="s">
        <v>14430</v>
      </c>
      <c r="F9624" s="4" t="s">
        <v>22193</v>
      </c>
      <c r="G9624" s="4" t="s">
        <v>26250</v>
      </c>
      <c r="H9624" s="5" t="s">
        <v>33428</v>
      </c>
    </row>
    <row r="9625" spans="1:8" ht="27" customHeight="1">
      <c r="A9625" s="4" t="s">
        <v>26289</v>
      </c>
      <c r="B9625" s="4" t="s">
        <v>26290</v>
      </c>
      <c r="C9625" s="4" t="s">
        <v>22191</v>
      </c>
      <c r="D9625" s="4" t="s">
        <v>22192</v>
      </c>
      <c r="E9625" s="4" t="s">
        <v>20161</v>
      </c>
      <c r="F9625" s="4" t="s">
        <v>22193</v>
      </c>
      <c r="G9625" s="4" t="s">
        <v>26250</v>
      </c>
      <c r="H9625" s="5" t="s">
        <v>33428</v>
      </c>
    </row>
    <row r="9626" spans="1:8" ht="15.95" customHeight="1">
      <c r="A9626" s="4" t="s">
        <v>26291</v>
      </c>
      <c r="B9626" s="4" t="s">
        <v>26292</v>
      </c>
      <c r="C9626" s="4" t="s">
        <v>22191</v>
      </c>
      <c r="D9626" s="4" t="s">
        <v>22192</v>
      </c>
      <c r="E9626" s="4" t="s">
        <v>469</v>
      </c>
      <c r="F9626" s="4" t="s">
        <v>22193</v>
      </c>
      <c r="G9626" s="4" t="s">
        <v>26250</v>
      </c>
      <c r="H9626" s="5" t="s">
        <v>33428</v>
      </c>
    </row>
    <row r="9627" spans="1:8" ht="27" customHeight="1">
      <c r="A9627" s="4" t="s">
        <v>26293</v>
      </c>
      <c r="B9627" s="4" t="s">
        <v>26294</v>
      </c>
      <c r="C9627" s="4" t="s">
        <v>23581</v>
      </c>
      <c r="D9627" s="4" t="s">
        <v>23581</v>
      </c>
      <c r="E9627" s="4" t="s">
        <v>5883</v>
      </c>
      <c r="F9627" s="4" t="s">
        <v>22193</v>
      </c>
      <c r="G9627" s="4" t="s">
        <v>26250</v>
      </c>
      <c r="H9627" s="5" t="s">
        <v>33428</v>
      </c>
    </row>
    <row r="9628" spans="1:8" ht="15.95" customHeight="1">
      <c r="A9628" s="4" t="s">
        <v>26295</v>
      </c>
      <c r="B9628" s="4" t="s">
        <v>26296</v>
      </c>
      <c r="C9628" s="4" t="s">
        <v>22191</v>
      </c>
      <c r="D9628" s="4" t="s">
        <v>22192</v>
      </c>
      <c r="E9628" s="4" t="s">
        <v>20189</v>
      </c>
      <c r="F9628" s="4" t="s">
        <v>22193</v>
      </c>
      <c r="G9628" s="4" t="s">
        <v>26250</v>
      </c>
      <c r="H9628" s="5" t="s">
        <v>33428</v>
      </c>
    </row>
    <row r="9629" spans="1:8" ht="27" customHeight="1">
      <c r="A9629" s="4" t="s">
        <v>26297</v>
      </c>
      <c r="B9629" s="4" t="s">
        <v>26298</v>
      </c>
      <c r="C9629" s="4" t="s">
        <v>23581</v>
      </c>
      <c r="D9629" s="4" t="s">
        <v>23581</v>
      </c>
      <c r="E9629" s="4" t="s">
        <v>5883</v>
      </c>
      <c r="F9629" s="4" t="s">
        <v>22193</v>
      </c>
      <c r="G9629" s="4" t="s">
        <v>26250</v>
      </c>
      <c r="H9629" s="5" t="s">
        <v>33428</v>
      </c>
    </row>
    <row r="9630" spans="1:8" ht="15.95" customHeight="1">
      <c r="A9630" s="4" t="s">
        <v>26299</v>
      </c>
      <c r="B9630" s="4" t="s">
        <v>26300</v>
      </c>
      <c r="C9630" s="4" t="s">
        <v>109</v>
      </c>
      <c r="D9630" s="4" t="s">
        <v>109</v>
      </c>
      <c r="E9630" s="4" t="s">
        <v>2277</v>
      </c>
      <c r="F9630" s="4" t="s">
        <v>25</v>
      </c>
      <c r="G9630" s="4" t="s">
        <v>26250</v>
      </c>
      <c r="H9630" s="5" t="str">
        <f>VLOOKUP(A9630,[1]Report!$A:$G,6,FALSE)</f>
        <v>-</v>
      </c>
    </row>
    <row r="9631" spans="1:8" ht="15.95" customHeight="1">
      <c r="A9631" s="4" t="s">
        <v>26301</v>
      </c>
      <c r="B9631" s="4" t="s">
        <v>26302</v>
      </c>
      <c r="C9631" s="4" t="s">
        <v>109</v>
      </c>
      <c r="D9631" s="4" t="s">
        <v>3116</v>
      </c>
      <c r="E9631" s="4" t="s">
        <v>24183</v>
      </c>
      <c r="F9631" s="4" t="s">
        <v>25</v>
      </c>
      <c r="G9631" s="4" t="s">
        <v>26250</v>
      </c>
      <c r="H9631" s="5" t="str">
        <f>VLOOKUP(A9631,[1]Report!$A:$G,6,FALSE)</f>
        <v>-</v>
      </c>
    </row>
    <row r="9632" spans="1:8" ht="27" customHeight="1">
      <c r="A9632" s="4" t="s">
        <v>26303</v>
      </c>
      <c r="B9632" s="4" t="s">
        <v>26304</v>
      </c>
      <c r="C9632" s="4" t="s">
        <v>109</v>
      </c>
      <c r="D9632" s="4" t="s">
        <v>109</v>
      </c>
      <c r="E9632" s="4" t="s">
        <v>5017</v>
      </c>
      <c r="F9632" s="4" t="s">
        <v>25</v>
      </c>
      <c r="G9632" s="4" t="s">
        <v>26250</v>
      </c>
      <c r="H9632" s="5" t="str">
        <f>VLOOKUP(A9632,[1]Report!$A:$G,6,FALSE)</f>
        <v>-</v>
      </c>
    </row>
    <row r="9633" spans="1:8" ht="15.95" customHeight="1">
      <c r="A9633" s="4" t="s">
        <v>26305</v>
      </c>
      <c r="B9633" s="4" t="s">
        <v>26306</v>
      </c>
      <c r="C9633" s="4" t="s">
        <v>22191</v>
      </c>
      <c r="D9633" s="4" t="s">
        <v>22192</v>
      </c>
      <c r="E9633" s="4" t="s">
        <v>10816</v>
      </c>
      <c r="F9633" s="4" t="s">
        <v>22193</v>
      </c>
      <c r="G9633" s="4" t="s">
        <v>26307</v>
      </c>
      <c r="H9633" s="5" t="s">
        <v>33428</v>
      </c>
    </row>
    <row r="9634" spans="1:8" ht="15.95" customHeight="1">
      <c r="A9634" s="4" t="s">
        <v>26308</v>
      </c>
      <c r="B9634" s="4" t="s">
        <v>26309</v>
      </c>
      <c r="C9634" s="4" t="s">
        <v>23</v>
      </c>
      <c r="D9634" s="4" t="s">
        <v>396</v>
      </c>
      <c r="E9634" s="4" t="s">
        <v>9548</v>
      </c>
      <c r="F9634" s="4" t="s">
        <v>25</v>
      </c>
      <c r="G9634" s="4" t="s">
        <v>26250</v>
      </c>
      <c r="H9634" s="5" t="str">
        <f>VLOOKUP(A9634,[1]Report!$A:$G,6,FALSE)</f>
        <v>-</v>
      </c>
    </row>
    <row r="9635" spans="1:8" ht="15.95" customHeight="1">
      <c r="A9635" s="4" t="s">
        <v>26310</v>
      </c>
      <c r="B9635" s="4" t="s">
        <v>26311</v>
      </c>
      <c r="C9635" s="4" t="s">
        <v>22191</v>
      </c>
      <c r="D9635" s="4" t="s">
        <v>22192</v>
      </c>
      <c r="E9635" s="4" t="s">
        <v>976</v>
      </c>
      <c r="F9635" s="4" t="s">
        <v>22193</v>
      </c>
      <c r="G9635" s="4" t="s">
        <v>26307</v>
      </c>
      <c r="H9635" s="5" t="s">
        <v>33428</v>
      </c>
    </row>
    <row r="9636" spans="1:8" ht="15.95" customHeight="1">
      <c r="A9636" s="4" t="s">
        <v>26312</v>
      </c>
      <c r="B9636" s="4" t="s">
        <v>26313</v>
      </c>
      <c r="C9636" s="4" t="s">
        <v>22191</v>
      </c>
      <c r="D9636" s="4" t="s">
        <v>22192</v>
      </c>
      <c r="E9636" s="4" t="s">
        <v>2911</v>
      </c>
      <c r="F9636" s="4" t="s">
        <v>22193</v>
      </c>
      <c r="G9636" s="4" t="s">
        <v>26307</v>
      </c>
      <c r="H9636" s="5" t="s">
        <v>33428</v>
      </c>
    </row>
    <row r="9637" spans="1:8" ht="15.95" customHeight="1">
      <c r="A9637" s="4" t="s">
        <v>26314</v>
      </c>
      <c r="B9637" s="4" t="s">
        <v>26315</v>
      </c>
      <c r="C9637" s="4" t="s">
        <v>22191</v>
      </c>
      <c r="D9637" s="4" t="s">
        <v>22192</v>
      </c>
      <c r="E9637" s="4" t="s">
        <v>8737</v>
      </c>
      <c r="F9637" s="4" t="s">
        <v>22193</v>
      </c>
      <c r="G9637" s="4" t="s">
        <v>26307</v>
      </c>
      <c r="H9637" s="5" t="s">
        <v>33428</v>
      </c>
    </row>
    <row r="9638" spans="1:8" ht="27" customHeight="1">
      <c r="A9638" s="4" t="s">
        <v>26316</v>
      </c>
      <c r="B9638" s="4" t="s">
        <v>26317</v>
      </c>
      <c r="C9638" s="4" t="s">
        <v>22191</v>
      </c>
      <c r="D9638" s="4" t="s">
        <v>22192</v>
      </c>
      <c r="E9638" s="4" t="s">
        <v>949</v>
      </c>
      <c r="F9638" s="4" t="s">
        <v>22193</v>
      </c>
      <c r="G9638" s="4" t="s">
        <v>26307</v>
      </c>
      <c r="H9638" s="5" t="s">
        <v>33428</v>
      </c>
    </row>
    <row r="9639" spans="1:8" ht="27" customHeight="1">
      <c r="A9639" s="4" t="s">
        <v>26318</v>
      </c>
      <c r="B9639" s="4" t="s">
        <v>26319</v>
      </c>
      <c r="C9639" s="4" t="s">
        <v>22191</v>
      </c>
      <c r="D9639" s="4" t="s">
        <v>22192</v>
      </c>
      <c r="E9639" s="4" t="s">
        <v>6379</v>
      </c>
      <c r="F9639" s="4" t="s">
        <v>22193</v>
      </c>
      <c r="G9639" s="4" t="s">
        <v>26307</v>
      </c>
      <c r="H9639" s="5" t="s">
        <v>33428</v>
      </c>
    </row>
    <row r="9640" spans="1:8" ht="15.95" customHeight="1">
      <c r="A9640" s="4" t="s">
        <v>26320</v>
      </c>
      <c r="B9640" s="4" t="s">
        <v>26321</v>
      </c>
      <c r="C9640" s="4" t="s">
        <v>22191</v>
      </c>
      <c r="D9640" s="4" t="s">
        <v>22192</v>
      </c>
      <c r="E9640" s="4" t="s">
        <v>1160</v>
      </c>
      <c r="F9640" s="4" t="s">
        <v>22193</v>
      </c>
      <c r="G9640" s="4" t="s">
        <v>26307</v>
      </c>
      <c r="H9640" s="5" t="s">
        <v>33428</v>
      </c>
    </row>
    <row r="9641" spans="1:8" ht="27" customHeight="1">
      <c r="A9641" s="4" t="s">
        <v>26322</v>
      </c>
      <c r="B9641" s="4" t="s">
        <v>26323</v>
      </c>
      <c r="C9641" s="4" t="s">
        <v>22191</v>
      </c>
      <c r="D9641" s="4" t="s">
        <v>22192</v>
      </c>
      <c r="E9641" s="4" t="s">
        <v>14485</v>
      </c>
      <c r="F9641" s="4" t="s">
        <v>22193</v>
      </c>
      <c r="G9641" s="4" t="s">
        <v>26307</v>
      </c>
      <c r="H9641" s="5" t="s">
        <v>33428</v>
      </c>
    </row>
    <row r="9642" spans="1:8" ht="15.95" customHeight="1">
      <c r="A9642" s="4" t="s">
        <v>26324</v>
      </c>
      <c r="B9642" s="4" t="s">
        <v>26325</v>
      </c>
      <c r="C9642" s="4" t="s">
        <v>23</v>
      </c>
      <c r="D9642" s="4" t="s">
        <v>23</v>
      </c>
      <c r="E9642" s="4" t="s">
        <v>972</v>
      </c>
      <c r="F9642" s="4" t="s">
        <v>25</v>
      </c>
      <c r="G9642" s="4" t="s">
        <v>26250</v>
      </c>
      <c r="H9642" s="5" t="str">
        <f>VLOOKUP(A9642,[1]Report!$A:$G,6,FALSE)</f>
        <v>-</v>
      </c>
    </row>
    <row r="9643" spans="1:8" ht="15.95" customHeight="1">
      <c r="A9643" s="4" t="s">
        <v>26326</v>
      </c>
      <c r="B9643" s="4" t="s">
        <v>26327</v>
      </c>
      <c r="C9643" s="4" t="s">
        <v>22191</v>
      </c>
      <c r="D9643" s="4" t="s">
        <v>22192</v>
      </c>
      <c r="E9643" s="4" t="s">
        <v>847</v>
      </c>
      <c r="F9643" s="4" t="s">
        <v>22193</v>
      </c>
      <c r="G9643" s="4" t="s">
        <v>26307</v>
      </c>
      <c r="H9643" s="5" t="s">
        <v>33428</v>
      </c>
    </row>
    <row r="9644" spans="1:8" ht="15.95" customHeight="1">
      <c r="A9644" s="4" t="s">
        <v>26328</v>
      </c>
      <c r="B9644" s="4" t="s">
        <v>26329</v>
      </c>
      <c r="C9644" s="4" t="s">
        <v>22191</v>
      </c>
      <c r="D9644" s="4" t="s">
        <v>22192</v>
      </c>
      <c r="E9644" s="4" t="s">
        <v>6495</v>
      </c>
      <c r="F9644" s="4" t="s">
        <v>22193</v>
      </c>
      <c r="G9644" s="4" t="s">
        <v>26307</v>
      </c>
      <c r="H9644" s="5" t="s">
        <v>33428</v>
      </c>
    </row>
    <row r="9645" spans="1:8" ht="15.95" customHeight="1">
      <c r="A9645" s="4" t="s">
        <v>26330</v>
      </c>
      <c r="B9645" s="4" t="s">
        <v>26331</v>
      </c>
      <c r="C9645" s="4" t="s">
        <v>22191</v>
      </c>
      <c r="D9645" s="4" t="s">
        <v>22192</v>
      </c>
      <c r="E9645" s="4" t="s">
        <v>7236</v>
      </c>
      <c r="F9645" s="4" t="s">
        <v>22193</v>
      </c>
      <c r="G9645" s="4" t="s">
        <v>26307</v>
      </c>
      <c r="H9645" s="5" t="s">
        <v>33428</v>
      </c>
    </row>
    <row r="9646" spans="1:8" ht="15.95" customHeight="1">
      <c r="A9646" s="4" t="s">
        <v>26332</v>
      </c>
      <c r="B9646" s="4" t="s">
        <v>26333</v>
      </c>
      <c r="C9646" s="4" t="s">
        <v>22191</v>
      </c>
      <c r="D9646" s="4" t="s">
        <v>22192</v>
      </c>
      <c r="E9646" s="4" t="s">
        <v>8959</v>
      </c>
      <c r="F9646" s="4" t="s">
        <v>22193</v>
      </c>
      <c r="G9646" s="4" t="s">
        <v>26307</v>
      </c>
      <c r="H9646" s="5" t="s">
        <v>33428</v>
      </c>
    </row>
    <row r="9647" spans="1:8" ht="15.95" customHeight="1">
      <c r="A9647" s="4" t="s">
        <v>26334</v>
      </c>
      <c r="B9647" s="4" t="s">
        <v>26335</v>
      </c>
      <c r="C9647" s="4" t="s">
        <v>23</v>
      </c>
      <c r="D9647" s="4" t="s">
        <v>23</v>
      </c>
      <c r="E9647" s="4" t="s">
        <v>179</v>
      </c>
      <c r="F9647" s="4" t="s">
        <v>25</v>
      </c>
      <c r="G9647" s="4" t="s">
        <v>26250</v>
      </c>
      <c r="H9647" s="5" t="str">
        <f>VLOOKUP(A9647,[1]Report!$A:$G,6,FALSE)</f>
        <v>-</v>
      </c>
    </row>
    <row r="9648" spans="1:8" ht="15.95" customHeight="1">
      <c r="A9648" s="4" t="s">
        <v>26336</v>
      </c>
      <c r="B9648" s="4" t="s">
        <v>26337</v>
      </c>
      <c r="C9648" s="4" t="s">
        <v>22191</v>
      </c>
      <c r="D9648" s="4" t="s">
        <v>22192</v>
      </c>
      <c r="E9648" s="4" t="s">
        <v>10687</v>
      </c>
      <c r="F9648" s="4" t="s">
        <v>22193</v>
      </c>
      <c r="G9648" s="4" t="s">
        <v>26338</v>
      </c>
      <c r="H9648" s="5" t="s">
        <v>33428</v>
      </c>
    </row>
    <row r="9649" spans="1:8" ht="15.95" customHeight="1">
      <c r="A9649" s="4" t="s">
        <v>26339</v>
      </c>
      <c r="B9649" s="4" t="s">
        <v>26340</v>
      </c>
      <c r="C9649" s="4" t="s">
        <v>22191</v>
      </c>
      <c r="D9649" s="4" t="s">
        <v>22192</v>
      </c>
      <c r="E9649" s="4" t="s">
        <v>5858</v>
      </c>
      <c r="F9649" s="4" t="s">
        <v>22193</v>
      </c>
      <c r="G9649" s="4" t="s">
        <v>26338</v>
      </c>
      <c r="H9649" s="5" t="s">
        <v>33428</v>
      </c>
    </row>
    <row r="9650" spans="1:8" ht="15.95" customHeight="1">
      <c r="A9650" s="4" t="s">
        <v>26341</v>
      </c>
      <c r="B9650" s="4" t="s">
        <v>26342</v>
      </c>
      <c r="C9650" s="4" t="s">
        <v>22191</v>
      </c>
      <c r="D9650" s="4" t="s">
        <v>22192</v>
      </c>
      <c r="E9650" s="4" t="s">
        <v>2961</v>
      </c>
      <c r="F9650" s="4" t="s">
        <v>22193</v>
      </c>
      <c r="G9650" s="4" t="s">
        <v>26343</v>
      </c>
      <c r="H9650" s="5" t="s">
        <v>33428</v>
      </c>
    </row>
    <row r="9651" spans="1:8" ht="15.95" customHeight="1">
      <c r="A9651" s="4" t="s">
        <v>26344</v>
      </c>
      <c r="B9651" s="4" t="s">
        <v>26345</v>
      </c>
      <c r="C9651" s="4" t="s">
        <v>22191</v>
      </c>
      <c r="D9651" s="4" t="s">
        <v>22192</v>
      </c>
      <c r="E9651" s="4" t="s">
        <v>26346</v>
      </c>
      <c r="F9651" s="4" t="s">
        <v>22193</v>
      </c>
      <c r="G9651" s="4" t="s">
        <v>26343</v>
      </c>
      <c r="H9651" s="5" t="s">
        <v>33428</v>
      </c>
    </row>
    <row r="9652" spans="1:8" ht="15.95" customHeight="1">
      <c r="A9652" s="4" t="s">
        <v>26347</v>
      </c>
      <c r="B9652" s="4" t="s">
        <v>26348</v>
      </c>
      <c r="C9652" s="4" t="s">
        <v>25446</v>
      </c>
      <c r="D9652" s="4" t="s">
        <v>25446</v>
      </c>
      <c r="E9652" s="4" t="s">
        <v>18608</v>
      </c>
      <c r="F9652" s="4" t="s">
        <v>22212</v>
      </c>
      <c r="G9652" s="4" t="s">
        <v>26349</v>
      </c>
      <c r="H9652" s="5" t="s">
        <v>33428</v>
      </c>
    </row>
    <row r="9653" spans="1:8" ht="15.95" customHeight="1">
      <c r="A9653" s="4" t="s">
        <v>26350</v>
      </c>
      <c r="B9653" s="4" t="s">
        <v>26351</v>
      </c>
      <c r="C9653" s="4" t="s">
        <v>22191</v>
      </c>
      <c r="D9653" s="4" t="s">
        <v>22192</v>
      </c>
      <c r="E9653" s="4" t="s">
        <v>8808</v>
      </c>
      <c r="F9653" s="4" t="s">
        <v>22193</v>
      </c>
      <c r="G9653" s="4" t="s">
        <v>26352</v>
      </c>
      <c r="H9653" s="5" t="s">
        <v>33428</v>
      </c>
    </row>
    <row r="9654" spans="1:8" ht="15.95" customHeight="1">
      <c r="A9654" s="4" t="s">
        <v>26353</v>
      </c>
      <c r="B9654" s="4" t="s">
        <v>26354</v>
      </c>
      <c r="C9654" s="4" t="s">
        <v>22191</v>
      </c>
      <c r="D9654" s="4" t="s">
        <v>22192</v>
      </c>
      <c r="E9654" s="4" t="s">
        <v>3147</v>
      </c>
      <c r="F9654" s="4" t="s">
        <v>22193</v>
      </c>
      <c r="G9654" s="4" t="s">
        <v>26352</v>
      </c>
      <c r="H9654" s="5" t="s">
        <v>33428</v>
      </c>
    </row>
    <row r="9655" spans="1:8" ht="15.95" customHeight="1">
      <c r="A9655" s="4" t="s">
        <v>26355</v>
      </c>
      <c r="B9655" s="4" t="s">
        <v>26356</v>
      </c>
      <c r="C9655" s="4" t="s">
        <v>22191</v>
      </c>
      <c r="D9655" s="4" t="s">
        <v>22192</v>
      </c>
      <c r="E9655" s="4" t="s">
        <v>9132</v>
      </c>
      <c r="F9655" s="4" t="s">
        <v>22193</v>
      </c>
      <c r="G9655" s="4" t="s">
        <v>26352</v>
      </c>
      <c r="H9655" s="5" t="s">
        <v>33428</v>
      </c>
    </row>
    <row r="9656" spans="1:8" ht="15.95" customHeight="1">
      <c r="A9656" s="4" t="s">
        <v>26357</v>
      </c>
      <c r="B9656" s="4" t="s">
        <v>26358</v>
      </c>
      <c r="C9656" s="4" t="s">
        <v>22191</v>
      </c>
      <c r="D9656" s="4" t="s">
        <v>22192</v>
      </c>
      <c r="E9656" s="4" t="s">
        <v>10605</v>
      </c>
      <c r="F9656" s="4" t="s">
        <v>22193</v>
      </c>
      <c r="G9656" s="4" t="s">
        <v>26352</v>
      </c>
      <c r="H9656" s="5" t="s">
        <v>33428</v>
      </c>
    </row>
    <row r="9657" spans="1:8" ht="15.95" customHeight="1">
      <c r="A9657" s="4" t="s">
        <v>26359</v>
      </c>
      <c r="B9657" s="4" t="s">
        <v>26360</v>
      </c>
      <c r="C9657" s="4" t="s">
        <v>22191</v>
      </c>
      <c r="D9657" s="4" t="s">
        <v>22192</v>
      </c>
      <c r="E9657" s="4" t="s">
        <v>10258</v>
      </c>
      <c r="F9657" s="4" t="s">
        <v>22193</v>
      </c>
      <c r="G9657" s="4" t="s">
        <v>26352</v>
      </c>
      <c r="H9657" s="5" t="s">
        <v>33428</v>
      </c>
    </row>
    <row r="9658" spans="1:8" ht="15.95" customHeight="1">
      <c r="A9658" s="4" t="s">
        <v>26361</v>
      </c>
      <c r="B9658" s="4" t="s">
        <v>26362</v>
      </c>
      <c r="C9658" s="4" t="s">
        <v>22191</v>
      </c>
      <c r="D9658" s="4" t="s">
        <v>22192</v>
      </c>
      <c r="E9658" s="4" t="s">
        <v>12444</v>
      </c>
      <c r="F9658" s="4" t="s">
        <v>22193</v>
      </c>
      <c r="G9658" s="4" t="s">
        <v>26363</v>
      </c>
      <c r="H9658" s="5" t="s">
        <v>33428</v>
      </c>
    </row>
    <row r="9659" spans="1:8" ht="15.95" customHeight="1">
      <c r="A9659" s="4" t="s">
        <v>26364</v>
      </c>
      <c r="B9659" s="4" t="s">
        <v>26365</v>
      </c>
      <c r="C9659" s="4" t="s">
        <v>22191</v>
      </c>
      <c r="D9659" s="4" t="s">
        <v>22192</v>
      </c>
      <c r="E9659" s="4" t="s">
        <v>17773</v>
      </c>
      <c r="F9659" s="4" t="s">
        <v>22193</v>
      </c>
      <c r="G9659" s="4" t="s">
        <v>26349</v>
      </c>
      <c r="H9659" s="5" t="s">
        <v>33428</v>
      </c>
    </row>
    <row r="9660" spans="1:8" ht="15.95" customHeight="1">
      <c r="A9660" s="4" t="s">
        <v>26366</v>
      </c>
      <c r="B9660" s="4" t="s">
        <v>26367</v>
      </c>
      <c r="C9660" s="4" t="s">
        <v>22191</v>
      </c>
      <c r="D9660" s="4" t="s">
        <v>22192</v>
      </c>
      <c r="E9660" s="4" t="s">
        <v>6676</v>
      </c>
      <c r="F9660" s="4" t="s">
        <v>22193</v>
      </c>
      <c r="G9660" s="4" t="s">
        <v>26349</v>
      </c>
      <c r="H9660" s="5" t="s">
        <v>33428</v>
      </c>
    </row>
    <row r="9661" spans="1:8" ht="15.95" customHeight="1">
      <c r="A9661" s="4" t="s">
        <v>26368</v>
      </c>
      <c r="B9661" s="4" t="s">
        <v>26369</v>
      </c>
      <c r="C9661" s="4" t="s">
        <v>22191</v>
      </c>
      <c r="D9661" s="4" t="s">
        <v>22192</v>
      </c>
      <c r="E9661" s="4" t="s">
        <v>15135</v>
      </c>
      <c r="F9661" s="4" t="s">
        <v>22193</v>
      </c>
      <c r="G9661" s="4" t="s">
        <v>26349</v>
      </c>
      <c r="H9661" s="5" t="s">
        <v>33428</v>
      </c>
    </row>
    <row r="9662" spans="1:8" ht="15.95" customHeight="1">
      <c r="A9662" s="4" t="s">
        <v>26370</v>
      </c>
      <c r="B9662" s="4" t="s">
        <v>26371</v>
      </c>
      <c r="C9662" s="4" t="s">
        <v>23</v>
      </c>
      <c r="D9662" s="4" t="s">
        <v>23</v>
      </c>
      <c r="E9662" s="4" t="s">
        <v>10207</v>
      </c>
      <c r="F9662" s="4" t="s">
        <v>25</v>
      </c>
      <c r="G9662" s="4" t="s">
        <v>26349</v>
      </c>
      <c r="H9662" s="5" t="str">
        <f>VLOOKUP(A9662,[1]Report!$A:$G,6,FALSE)</f>
        <v>-</v>
      </c>
    </row>
    <row r="9663" spans="1:8" ht="15.95" customHeight="1">
      <c r="A9663" s="4" t="s">
        <v>26372</v>
      </c>
      <c r="B9663" s="4" t="s">
        <v>26373</v>
      </c>
      <c r="C9663" s="4" t="s">
        <v>22191</v>
      </c>
      <c r="D9663" s="4" t="s">
        <v>22192</v>
      </c>
      <c r="E9663" s="4" t="s">
        <v>17634</v>
      </c>
      <c r="F9663" s="4" t="s">
        <v>22193</v>
      </c>
      <c r="G9663" s="4" t="s">
        <v>26349</v>
      </c>
      <c r="H9663" s="5" t="s">
        <v>33428</v>
      </c>
    </row>
    <row r="9664" spans="1:8" ht="15.95" customHeight="1">
      <c r="A9664" s="4" t="s">
        <v>26374</v>
      </c>
      <c r="B9664" s="4" t="s">
        <v>26375</v>
      </c>
      <c r="C9664" s="4" t="s">
        <v>109</v>
      </c>
      <c r="D9664" s="4" t="s">
        <v>396</v>
      </c>
      <c r="E9664" s="4" t="s">
        <v>16024</v>
      </c>
      <c r="F9664" s="4" t="s">
        <v>25</v>
      </c>
      <c r="G9664" s="4" t="s">
        <v>26349</v>
      </c>
      <c r="H9664" s="5" t="str">
        <f>VLOOKUP(A9664,[1]Report!$A:$G,6,FALSE)</f>
        <v>-</v>
      </c>
    </row>
    <row r="9665" spans="1:8" ht="15.95" customHeight="1">
      <c r="A9665" s="4" t="s">
        <v>26376</v>
      </c>
      <c r="B9665" s="4" t="s">
        <v>26377</v>
      </c>
      <c r="C9665" s="4" t="s">
        <v>23</v>
      </c>
      <c r="D9665" s="4" t="s">
        <v>396</v>
      </c>
      <c r="E9665" s="4" t="s">
        <v>16388</v>
      </c>
      <c r="F9665" s="4" t="s">
        <v>25</v>
      </c>
      <c r="G9665" s="4" t="s">
        <v>26349</v>
      </c>
      <c r="H9665" s="5" t="str">
        <f>VLOOKUP(A9665,[1]Report!$A:$G,6,FALSE)</f>
        <v>-</v>
      </c>
    </row>
    <row r="9666" spans="1:8" ht="15.95" customHeight="1">
      <c r="A9666" s="4" t="s">
        <v>26378</v>
      </c>
      <c r="B9666" s="4" t="s">
        <v>26379</v>
      </c>
      <c r="C9666" s="4" t="s">
        <v>22191</v>
      </c>
      <c r="D9666" s="4" t="s">
        <v>22192</v>
      </c>
      <c r="E9666" s="4" t="s">
        <v>17101</v>
      </c>
      <c r="F9666" s="4" t="s">
        <v>22193</v>
      </c>
      <c r="G9666" s="4" t="s">
        <v>26349</v>
      </c>
      <c r="H9666" s="5" t="s">
        <v>33428</v>
      </c>
    </row>
    <row r="9667" spans="1:8" ht="15.95" customHeight="1">
      <c r="A9667" s="4" t="s">
        <v>26380</v>
      </c>
      <c r="B9667" s="4" t="s">
        <v>26381</v>
      </c>
      <c r="C9667" s="4" t="s">
        <v>23</v>
      </c>
      <c r="D9667" s="4" t="s">
        <v>23</v>
      </c>
      <c r="E9667" s="4" t="s">
        <v>12915</v>
      </c>
      <c r="F9667" s="4" t="s">
        <v>25</v>
      </c>
      <c r="G9667" s="4" t="s">
        <v>26349</v>
      </c>
      <c r="H9667" s="5" t="str">
        <f>VLOOKUP(A9667,[1]Report!$A:$G,6,FALSE)</f>
        <v>-</v>
      </c>
    </row>
    <row r="9668" spans="1:8" ht="15.95" customHeight="1">
      <c r="A9668" s="4" t="s">
        <v>26382</v>
      </c>
      <c r="B9668" s="4" t="s">
        <v>26383</v>
      </c>
      <c r="C9668" s="4" t="s">
        <v>23</v>
      </c>
      <c r="D9668" s="4" t="s">
        <v>23</v>
      </c>
      <c r="E9668" s="4" t="s">
        <v>10897</v>
      </c>
      <c r="F9668" s="4" t="s">
        <v>25</v>
      </c>
      <c r="G9668" s="4" t="s">
        <v>26349</v>
      </c>
      <c r="H9668" s="5" t="str">
        <f>VLOOKUP(A9668,[1]Report!$A:$G,6,FALSE)</f>
        <v>-</v>
      </c>
    </row>
    <row r="9669" spans="1:8" ht="15.95" customHeight="1">
      <c r="A9669" s="4" t="s">
        <v>26384</v>
      </c>
      <c r="B9669" s="4" t="s">
        <v>26385</v>
      </c>
      <c r="C9669" s="4" t="s">
        <v>109</v>
      </c>
      <c r="D9669" s="4" t="s">
        <v>109</v>
      </c>
      <c r="E9669" s="4" t="s">
        <v>6112</v>
      </c>
      <c r="F9669" s="4" t="s">
        <v>25</v>
      </c>
      <c r="G9669" s="4" t="s">
        <v>26349</v>
      </c>
      <c r="H9669" s="5" t="str">
        <f>VLOOKUP(A9669,[1]Report!$A:$G,6,FALSE)</f>
        <v>-</v>
      </c>
    </row>
    <row r="9670" spans="1:8" ht="27" customHeight="1">
      <c r="A9670" s="4" t="s">
        <v>26386</v>
      </c>
      <c r="B9670" s="4" t="s">
        <v>26387</v>
      </c>
      <c r="C9670" s="4" t="s">
        <v>109</v>
      </c>
      <c r="D9670" s="4" t="s">
        <v>396</v>
      </c>
      <c r="E9670" s="4" t="s">
        <v>15827</v>
      </c>
      <c r="F9670" s="4" t="s">
        <v>25</v>
      </c>
      <c r="G9670" s="4" t="s">
        <v>26349</v>
      </c>
      <c r="H9670" s="5" t="str">
        <f>VLOOKUP(A9670,[1]Report!$A:$G,6,FALSE)</f>
        <v>-</v>
      </c>
    </row>
    <row r="9671" spans="1:8" ht="15.95" customHeight="1">
      <c r="A9671" s="4" t="s">
        <v>26388</v>
      </c>
      <c r="B9671" s="4" t="s">
        <v>26389</v>
      </c>
      <c r="C9671" s="4" t="s">
        <v>109</v>
      </c>
      <c r="D9671" s="4" t="s">
        <v>396</v>
      </c>
      <c r="E9671" s="4" t="s">
        <v>14843</v>
      </c>
      <c r="F9671" s="4" t="s">
        <v>25</v>
      </c>
      <c r="G9671" s="4" t="s">
        <v>26349</v>
      </c>
      <c r="H9671" s="5" t="str">
        <f>VLOOKUP(A9671,[1]Report!$A:$G,6,FALSE)</f>
        <v>-</v>
      </c>
    </row>
    <row r="9672" spans="1:8" ht="27" customHeight="1">
      <c r="A9672" s="4" t="s">
        <v>26390</v>
      </c>
      <c r="B9672" s="4" t="s">
        <v>26391</v>
      </c>
      <c r="C9672" s="4" t="s">
        <v>109</v>
      </c>
      <c r="D9672" s="4" t="s">
        <v>396</v>
      </c>
      <c r="E9672" s="4" t="s">
        <v>16629</v>
      </c>
      <c r="F9672" s="4" t="s">
        <v>25</v>
      </c>
      <c r="G9672" s="4" t="s">
        <v>26349</v>
      </c>
      <c r="H9672" s="5" t="str">
        <f>VLOOKUP(A9672,[1]Report!$A:$G,6,FALSE)</f>
        <v>-</v>
      </c>
    </row>
    <row r="9673" spans="1:8" ht="15.95" customHeight="1">
      <c r="A9673" s="4" t="s">
        <v>26392</v>
      </c>
      <c r="B9673" s="4" t="s">
        <v>26393</v>
      </c>
      <c r="C9673" s="4" t="s">
        <v>23</v>
      </c>
      <c r="D9673" s="4" t="s">
        <v>23</v>
      </c>
      <c r="E9673" s="4" t="s">
        <v>8940</v>
      </c>
      <c r="F9673" s="4" t="s">
        <v>25</v>
      </c>
      <c r="G9673" s="4" t="s">
        <v>26349</v>
      </c>
      <c r="H9673" s="5" t="str">
        <f>VLOOKUP(A9673,[1]Report!$A:$G,6,FALSE)</f>
        <v>-</v>
      </c>
    </row>
    <row r="9674" spans="1:8" ht="27" customHeight="1">
      <c r="A9674" s="4" t="s">
        <v>26394</v>
      </c>
      <c r="B9674" s="4" t="s">
        <v>26395</v>
      </c>
      <c r="C9674" s="4" t="s">
        <v>109</v>
      </c>
      <c r="D9674" s="4" t="s">
        <v>109</v>
      </c>
      <c r="E9674" s="4" t="s">
        <v>6454</v>
      </c>
      <c r="F9674" s="4" t="s">
        <v>25</v>
      </c>
      <c r="G9674" s="4" t="s">
        <v>26349</v>
      </c>
      <c r="H9674" s="5" t="str">
        <f>VLOOKUP(A9674,[1]Report!$A:$G,6,FALSE)</f>
        <v>-</v>
      </c>
    </row>
    <row r="9675" spans="1:8" ht="27" customHeight="1">
      <c r="A9675" s="4" t="s">
        <v>26396</v>
      </c>
      <c r="B9675" s="4" t="s">
        <v>26397</v>
      </c>
      <c r="C9675" s="4" t="s">
        <v>109</v>
      </c>
      <c r="D9675" s="4" t="s">
        <v>109</v>
      </c>
      <c r="E9675" s="4" t="s">
        <v>7300</v>
      </c>
      <c r="F9675" s="4" t="s">
        <v>25</v>
      </c>
      <c r="G9675" s="4" t="s">
        <v>26349</v>
      </c>
      <c r="H9675" s="5" t="str">
        <f>VLOOKUP(A9675,[1]Report!$A:$G,6,FALSE)</f>
        <v>-</v>
      </c>
    </row>
    <row r="9676" spans="1:8" ht="27" customHeight="1">
      <c r="A9676" s="4" t="s">
        <v>26398</v>
      </c>
      <c r="B9676" s="4" t="s">
        <v>26399</v>
      </c>
      <c r="C9676" s="4" t="s">
        <v>109</v>
      </c>
      <c r="D9676" s="4" t="s">
        <v>396</v>
      </c>
      <c r="E9676" s="4" t="s">
        <v>16629</v>
      </c>
      <c r="F9676" s="4" t="s">
        <v>25</v>
      </c>
      <c r="G9676" s="4" t="s">
        <v>26349</v>
      </c>
      <c r="H9676" s="5" t="str">
        <f>VLOOKUP(A9676,[1]Report!$A:$G,6,FALSE)</f>
        <v>-</v>
      </c>
    </row>
    <row r="9677" spans="1:8" ht="15.95" customHeight="1">
      <c r="A9677" s="4" t="s">
        <v>26400</v>
      </c>
      <c r="B9677" s="4" t="s">
        <v>26401</v>
      </c>
      <c r="C9677" s="4" t="s">
        <v>109</v>
      </c>
      <c r="D9677" s="4" t="s">
        <v>109</v>
      </c>
      <c r="E9677" s="4" t="s">
        <v>2507</v>
      </c>
      <c r="F9677" s="4" t="s">
        <v>25</v>
      </c>
      <c r="G9677" s="4" t="s">
        <v>26349</v>
      </c>
      <c r="H9677" s="5" t="str">
        <f>VLOOKUP(A9677,[1]Report!$A:$G,6,FALSE)</f>
        <v>-</v>
      </c>
    </row>
    <row r="9678" spans="1:8" ht="15.95" customHeight="1">
      <c r="A9678" s="4" t="s">
        <v>26402</v>
      </c>
      <c r="B9678" s="4" t="s">
        <v>26403</v>
      </c>
      <c r="C9678" s="4" t="s">
        <v>109</v>
      </c>
      <c r="D9678" s="4" t="s">
        <v>396</v>
      </c>
      <c r="E9678" s="4" t="s">
        <v>15087</v>
      </c>
      <c r="F9678" s="4" t="s">
        <v>25</v>
      </c>
      <c r="G9678" s="4" t="s">
        <v>26349</v>
      </c>
      <c r="H9678" s="5" t="str">
        <f>VLOOKUP(A9678,[1]Report!$A:$G,6,FALSE)</f>
        <v>-</v>
      </c>
    </row>
    <row r="9679" spans="1:8" ht="15.95" customHeight="1">
      <c r="A9679" s="4" t="s">
        <v>26404</v>
      </c>
      <c r="B9679" s="4" t="s">
        <v>26405</v>
      </c>
      <c r="C9679" s="4" t="s">
        <v>23</v>
      </c>
      <c r="D9679" s="4" t="s">
        <v>23</v>
      </c>
      <c r="E9679" s="4" t="s">
        <v>449</v>
      </c>
      <c r="F9679" s="4" t="s">
        <v>25</v>
      </c>
      <c r="G9679" s="4" t="s">
        <v>26349</v>
      </c>
      <c r="H9679" s="5" t="str">
        <f>VLOOKUP(A9679,[1]Report!$A:$G,6,FALSE)</f>
        <v>-</v>
      </c>
    </row>
    <row r="9680" spans="1:8" ht="27" customHeight="1">
      <c r="A9680" s="4" t="s">
        <v>26406</v>
      </c>
      <c r="B9680" s="4" t="s">
        <v>26407</v>
      </c>
      <c r="C9680" s="4" t="s">
        <v>109</v>
      </c>
      <c r="D9680" s="4" t="s">
        <v>109</v>
      </c>
      <c r="E9680" s="4" t="s">
        <v>16002</v>
      </c>
      <c r="F9680" s="4" t="s">
        <v>25</v>
      </c>
      <c r="G9680" s="4" t="s">
        <v>26349</v>
      </c>
      <c r="H9680" s="5" t="str">
        <f>VLOOKUP(A9680,[1]Report!$A:$G,6,FALSE)</f>
        <v>-</v>
      </c>
    </row>
    <row r="9681" spans="1:8" ht="15.95" customHeight="1">
      <c r="A9681" s="4" t="s">
        <v>26408</v>
      </c>
      <c r="B9681" s="4" t="s">
        <v>26409</v>
      </c>
      <c r="C9681" s="4" t="s">
        <v>22191</v>
      </c>
      <c r="D9681" s="4" t="s">
        <v>22192</v>
      </c>
      <c r="E9681" s="4" t="s">
        <v>6448</v>
      </c>
      <c r="F9681" s="4" t="s">
        <v>22193</v>
      </c>
      <c r="G9681" s="4" t="s">
        <v>26410</v>
      </c>
      <c r="H9681" s="5" t="s">
        <v>33428</v>
      </c>
    </row>
    <row r="9682" spans="1:8" ht="15.95" customHeight="1">
      <c r="A9682" s="4" t="s">
        <v>26411</v>
      </c>
      <c r="B9682" s="4" t="s">
        <v>26412</v>
      </c>
      <c r="C9682" s="4" t="s">
        <v>22191</v>
      </c>
      <c r="D9682" s="4" t="s">
        <v>22192</v>
      </c>
      <c r="E9682" s="4" t="s">
        <v>19595</v>
      </c>
      <c r="F9682" s="4" t="s">
        <v>22193</v>
      </c>
      <c r="G9682" s="4" t="s">
        <v>26410</v>
      </c>
      <c r="H9682" s="5" t="s">
        <v>33428</v>
      </c>
    </row>
    <row r="9683" spans="1:8" ht="15.95" customHeight="1">
      <c r="A9683" s="4" t="s">
        <v>26413</v>
      </c>
      <c r="B9683" s="4" t="s">
        <v>26414</v>
      </c>
      <c r="C9683" s="4" t="s">
        <v>22191</v>
      </c>
      <c r="D9683" s="4" t="s">
        <v>22192</v>
      </c>
      <c r="E9683" s="4" t="s">
        <v>7827</v>
      </c>
      <c r="F9683" s="4" t="s">
        <v>22193</v>
      </c>
      <c r="G9683" s="4" t="s">
        <v>26410</v>
      </c>
      <c r="H9683" s="5" t="s">
        <v>33428</v>
      </c>
    </row>
    <row r="9684" spans="1:8" ht="15.95" customHeight="1">
      <c r="A9684" s="4" t="s">
        <v>26415</v>
      </c>
      <c r="B9684" s="4" t="s">
        <v>26416</v>
      </c>
      <c r="C9684" s="4" t="s">
        <v>22191</v>
      </c>
      <c r="D9684" s="4" t="s">
        <v>22192</v>
      </c>
      <c r="E9684" s="4" t="s">
        <v>15475</v>
      </c>
      <c r="F9684" s="4" t="s">
        <v>22193</v>
      </c>
      <c r="G9684" s="4" t="s">
        <v>26410</v>
      </c>
      <c r="H9684" s="5" t="s">
        <v>33428</v>
      </c>
    </row>
    <row r="9685" spans="1:8" ht="15.95" customHeight="1">
      <c r="A9685" s="4" t="s">
        <v>26417</v>
      </c>
      <c r="B9685" s="4" t="s">
        <v>26418</v>
      </c>
      <c r="C9685" s="4" t="s">
        <v>22191</v>
      </c>
      <c r="D9685" s="4" t="s">
        <v>22192</v>
      </c>
      <c r="E9685" s="4" t="s">
        <v>9648</v>
      </c>
      <c r="F9685" s="4" t="s">
        <v>22193</v>
      </c>
      <c r="G9685" s="4" t="s">
        <v>26410</v>
      </c>
      <c r="H9685" s="5" t="s">
        <v>33428</v>
      </c>
    </row>
    <row r="9686" spans="1:8" ht="15.95" customHeight="1">
      <c r="A9686" s="4" t="s">
        <v>26419</v>
      </c>
      <c r="B9686" s="4" t="s">
        <v>26420</v>
      </c>
      <c r="C9686" s="4" t="s">
        <v>22191</v>
      </c>
      <c r="D9686" s="4" t="s">
        <v>22192</v>
      </c>
      <c r="E9686" s="4" t="s">
        <v>12830</v>
      </c>
      <c r="F9686" s="4" t="s">
        <v>22193</v>
      </c>
      <c r="G9686" s="4" t="s">
        <v>26410</v>
      </c>
      <c r="H9686" s="5" t="s">
        <v>33428</v>
      </c>
    </row>
    <row r="9687" spans="1:8" ht="15.95" customHeight="1">
      <c r="A9687" s="4" t="s">
        <v>26421</v>
      </c>
      <c r="B9687" s="4" t="s">
        <v>26422</v>
      </c>
      <c r="C9687" s="4" t="s">
        <v>22191</v>
      </c>
      <c r="D9687" s="4" t="s">
        <v>22192</v>
      </c>
      <c r="E9687" s="4" t="s">
        <v>7700</v>
      </c>
      <c r="F9687" s="4" t="s">
        <v>22193</v>
      </c>
      <c r="G9687" s="4" t="s">
        <v>26410</v>
      </c>
      <c r="H9687" s="5" t="s">
        <v>33428</v>
      </c>
    </row>
    <row r="9688" spans="1:8" ht="15.95" customHeight="1">
      <c r="A9688" s="4" t="s">
        <v>26423</v>
      </c>
      <c r="B9688" s="4" t="s">
        <v>26424</v>
      </c>
      <c r="C9688" s="4" t="s">
        <v>22191</v>
      </c>
      <c r="D9688" s="4" t="s">
        <v>22192</v>
      </c>
      <c r="E9688" s="4" t="s">
        <v>13250</v>
      </c>
      <c r="F9688" s="4" t="s">
        <v>22193</v>
      </c>
      <c r="G9688" s="4" t="s">
        <v>26410</v>
      </c>
      <c r="H9688" s="5" t="s">
        <v>33428</v>
      </c>
    </row>
    <row r="9689" spans="1:8" ht="15.95" customHeight="1">
      <c r="A9689" s="4" t="s">
        <v>26425</v>
      </c>
      <c r="B9689" s="4" t="s">
        <v>26426</v>
      </c>
      <c r="C9689" s="4" t="s">
        <v>22191</v>
      </c>
      <c r="D9689" s="4" t="s">
        <v>22192</v>
      </c>
      <c r="E9689" s="4" t="s">
        <v>8144</v>
      </c>
      <c r="F9689" s="4" t="s">
        <v>22193</v>
      </c>
      <c r="G9689" s="4" t="s">
        <v>26410</v>
      </c>
      <c r="H9689" s="5" t="s">
        <v>33428</v>
      </c>
    </row>
    <row r="9690" spans="1:8" ht="15.95" customHeight="1">
      <c r="A9690" s="4" t="s">
        <v>26427</v>
      </c>
      <c r="B9690" s="4" t="s">
        <v>26428</v>
      </c>
      <c r="C9690" s="4" t="s">
        <v>22191</v>
      </c>
      <c r="D9690" s="4" t="s">
        <v>22192</v>
      </c>
      <c r="E9690" s="4" t="s">
        <v>9065</v>
      </c>
      <c r="F9690" s="4" t="s">
        <v>22193</v>
      </c>
      <c r="G9690" s="4" t="s">
        <v>26410</v>
      </c>
      <c r="H9690" s="5" t="s">
        <v>33428</v>
      </c>
    </row>
    <row r="9691" spans="1:8" ht="15.95" customHeight="1">
      <c r="A9691" s="4" t="s">
        <v>26429</v>
      </c>
      <c r="B9691" s="4" t="s">
        <v>26430</v>
      </c>
      <c r="C9691" s="4" t="s">
        <v>22191</v>
      </c>
      <c r="D9691" s="4" t="s">
        <v>22192</v>
      </c>
      <c r="E9691" s="4" t="s">
        <v>21854</v>
      </c>
      <c r="F9691" s="4" t="s">
        <v>22193</v>
      </c>
      <c r="G9691" s="4" t="s">
        <v>26410</v>
      </c>
      <c r="H9691" s="5" t="s">
        <v>33428</v>
      </c>
    </row>
    <row r="9692" spans="1:8" ht="15.95" customHeight="1">
      <c r="A9692" s="4" t="s">
        <v>26431</v>
      </c>
      <c r="B9692" s="4" t="s">
        <v>26432</v>
      </c>
      <c r="C9692" s="4" t="s">
        <v>22191</v>
      </c>
      <c r="D9692" s="4" t="s">
        <v>22192</v>
      </c>
      <c r="E9692" s="4" t="s">
        <v>5954</v>
      </c>
      <c r="F9692" s="4" t="s">
        <v>22193</v>
      </c>
      <c r="G9692" s="4" t="s">
        <v>26410</v>
      </c>
      <c r="H9692" s="5" t="s">
        <v>33428</v>
      </c>
    </row>
    <row r="9693" spans="1:8" ht="15.95" customHeight="1">
      <c r="A9693" s="4" t="s">
        <v>26433</v>
      </c>
      <c r="B9693" s="4" t="s">
        <v>26434</v>
      </c>
      <c r="C9693" s="4" t="s">
        <v>22191</v>
      </c>
      <c r="D9693" s="4" t="s">
        <v>22192</v>
      </c>
      <c r="E9693" s="4" t="s">
        <v>7344</v>
      </c>
      <c r="F9693" s="4" t="s">
        <v>22193</v>
      </c>
      <c r="G9693" s="4" t="s">
        <v>26435</v>
      </c>
      <c r="H9693" s="5" t="s">
        <v>33428</v>
      </c>
    </row>
    <row r="9694" spans="1:8" ht="15.95" customHeight="1">
      <c r="A9694" s="4" t="s">
        <v>26436</v>
      </c>
      <c r="B9694" s="4" t="s">
        <v>26437</v>
      </c>
      <c r="C9694" s="4" t="s">
        <v>22191</v>
      </c>
      <c r="D9694" s="4" t="s">
        <v>22192</v>
      </c>
      <c r="E9694" s="4" t="s">
        <v>9213</v>
      </c>
      <c r="F9694" s="4" t="s">
        <v>22193</v>
      </c>
      <c r="G9694" s="4" t="s">
        <v>26435</v>
      </c>
      <c r="H9694" s="5" t="s">
        <v>33428</v>
      </c>
    </row>
    <row r="9695" spans="1:8" ht="27" customHeight="1">
      <c r="A9695" s="4" t="s">
        <v>26438</v>
      </c>
      <c r="B9695" s="4" t="s">
        <v>26439</v>
      </c>
      <c r="C9695" s="4" t="s">
        <v>22191</v>
      </c>
      <c r="D9695" s="4" t="s">
        <v>22192</v>
      </c>
      <c r="E9695" s="4" t="s">
        <v>26440</v>
      </c>
      <c r="F9695" s="4" t="s">
        <v>22193</v>
      </c>
      <c r="G9695" s="4" t="s">
        <v>26435</v>
      </c>
      <c r="H9695" s="5" t="s">
        <v>33428</v>
      </c>
    </row>
    <row r="9696" spans="1:8" ht="15.95" customHeight="1">
      <c r="A9696" s="4" t="s">
        <v>26441</v>
      </c>
      <c r="B9696" s="4" t="s">
        <v>26442</v>
      </c>
      <c r="C9696" s="4" t="s">
        <v>22191</v>
      </c>
      <c r="D9696" s="4" t="s">
        <v>22192</v>
      </c>
      <c r="E9696" s="4" t="s">
        <v>12495</v>
      </c>
      <c r="F9696" s="4" t="s">
        <v>22193</v>
      </c>
      <c r="G9696" s="4" t="s">
        <v>26443</v>
      </c>
      <c r="H9696" s="5" t="s">
        <v>33428</v>
      </c>
    </row>
    <row r="9697" spans="1:8" ht="27" customHeight="1">
      <c r="A9697" s="4" t="s">
        <v>26444</v>
      </c>
      <c r="B9697" s="4" t="s">
        <v>26445</v>
      </c>
      <c r="C9697" s="4" t="s">
        <v>23078</v>
      </c>
      <c r="D9697" s="4" t="s">
        <v>23078</v>
      </c>
      <c r="E9697" s="4" t="s">
        <v>13438</v>
      </c>
      <c r="F9697" s="4" t="s">
        <v>22193</v>
      </c>
      <c r="G9697" s="4" t="s">
        <v>26443</v>
      </c>
      <c r="H9697" s="5" t="s">
        <v>33428</v>
      </c>
    </row>
    <row r="9698" spans="1:8" ht="15.95" customHeight="1">
      <c r="A9698" s="4" t="s">
        <v>26446</v>
      </c>
      <c r="B9698" s="4" t="s">
        <v>26447</v>
      </c>
      <c r="C9698" s="4" t="s">
        <v>22191</v>
      </c>
      <c r="D9698" s="4" t="s">
        <v>22192</v>
      </c>
      <c r="E9698" s="4" t="s">
        <v>15224</v>
      </c>
      <c r="F9698" s="4" t="s">
        <v>22193</v>
      </c>
      <c r="G9698" s="4" t="s">
        <v>26443</v>
      </c>
      <c r="H9698" s="5" t="s">
        <v>33428</v>
      </c>
    </row>
    <row r="9699" spans="1:8" ht="27" customHeight="1">
      <c r="A9699" s="4" t="s">
        <v>26448</v>
      </c>
      <c r="B9699" s="4" t="s">
        <v>26449</v>
      </c>
      <c r="C9699" s="4" t="s">
        <v>22988</v>
      </c>
      <c r="D9699" s="4" t="s">
        <v>22988</v>
      </c>
      <c r="E9699" s="4" t="s">
        <v>2089</v>
      </c>
      <c r="F9699" s="4" t="s">
        <v>22193</v>
      </c>
      <c r="G9699" s="4" t="s">
        <v>26443</v>
      </c>
      <c r="H9699" s="5" t="s">
        <v>33428</v>
      </c>
    </row>
    <row r="9700" spans="1:8" ht="15.95" customHeight="1">
      <c r="A9700" s="4" t="s">
        <v>26450</v>
      </c>
      <c r="B9700" s="4" t="s">
        <v>26451</v>
      </c>
      <c r="C9700" s="4" t="s">
        <v>22191</v>
      </c>
      <c r="D9700" s="4" t="s">
        <v>22192</v>
      </c>
      <c r="E9700" s="4" t="s">
        <v>5784</v>
      </c>
      <c r="F9700" s="4" t="s">
        <v>22193</v>
      </c>
      <c r="G9700" s="4" t="s">
        <v>26443</v>
      </c>
      <c r="H9700" s="5" t="s">
        <v>33428</v>
      </c>
    </row>
    <row r="9701" spans="1:8" ht="15.95" customHeight="1">
      <c r="A9701" s="4" t="s">
        <v>26452</v>
      </c>
      <c r="B9701" s="4" t="s">
        <v>26453</v>
      </c>
      <c r="C9701" s="4" t="s">
        <v>22191</v>
      </c>
      <c r="D9701" s="4" t="s">
        <v>22192</v>
      </c>
      <c r="E9701" s="4" t="s">
        <v>510</v>
      </c>
      <c r="F9701" s="4" t="s">
        <v>22193</v>
      </c>
      <c r="G9701" s="4" t="s">
        <v>26443</v>
      </c>
      <c r="H9701" s="5" t="s">
        <v>33428</v>
      </c>
    </row>
    <row r="9702" spans="1:8" ht="15.95" customHeight="1">
      <c r="A9702" s="4" t="s">
        <v>26454</v>
      </c>
      <c r="B9702" s="4" t="s">
        <v>26455</v>
      </c>
      <c r="C9702" s="4" t="s">
        <v>22191</v>
      </c>
      <c r="D9702" s="4" t="s">
        <v>22192</v>
      </c>
      <c r="E9702" s="4" t="s">
        <v>7872</v>
      </c>
      <c r="F9702" s="4" t="s">
        <v>22193</v>
      </c>
      <c r="G9702" s="4" t="s">
        <v>26443</v>
      </c>
      <c r="H9702" s="5" t="s">
        <v>33428</v>
      </c>
    </row>
    <row r="9703" spans="1:8" ht="15.95" customHeight="1">
      <c r="A9703" s="4" t="s">
        <v>26456</v>
      </c>
      <c r="B9703" s="4" t="s">
        <v>26457</v>
      </c>
      <c r="C9703" s="4" t="s">
        <v>26458</v>
      </c>
      <c r="D9703" s="4" t="s">
        <v>26458</v>
      </c>
      <c r="E9703" s="4" t="s">
        <v>12710</v>
      </c>
      <c r="F9703" s="4" t="s">
        <v>22193</v>
      </c>
      <c r="G9703" s="4" t="s">
        <v>26443</v>
      </c>
      <c r="H9703" s="5" t="s">
        <v>33428</v>
      </c>
    </row>
    <row r="9704" spans="1:8" ht="15.95" customHeight="1">
      <c r="A9704" s="4" t="s">
        <v>26459</v>
      </c>
      <c r="B9704" s="4" t="s">
        <v>26460</v>
      </c>
      <c r="C9704" s="4" t="s">
        <v>22191</v>
      </c>
      <c r="D9704" s="4" t="s">
        <v>22192</v>
      </c>
      <c r="E9704" s="4" t="s">
        <v>10963</v>
      </c>
      <c r="F9704" s="4" t="s">
        <v>22193</v>
      </c>
      <c r="G9704" s="4" t="s">
        <v>26443</v>
      </c>
      <c r="H9704" s="5" t="s">
        <v>33428</v>
      </c>
    </row>
    <row r="9705" spans="1:8" ht="15.95" customHeight="1">
      <c r="A9705" s="4" t="s">
        <v>26461</v>
      </c>
      <c r="B9705" s="4" t="s">
        <v>26462</v>
      </c>
      <c r="C9705" s="4" t="s">
        <v>22191</v>
      </c>
      <c r="D9705" s="4" t="s">
        <v>22192</v>
      </c>
      <c r="E9705" s="4" t="s">
        <v>26463</v>
      </c>
      <c r="F9705" s="4" t="s">
        <v>22193</v>
      </c>
      <c r="G9705" s="4" t="s">
        <v>26443</v>
      </c>
      <c r="H9705" s="5" t="s">
        <v>33428</v>
      </c>
    </row>
    <row r="9706" spans="1:8" ht="15.95" customHeight="1">
      <c r="A9706" s="4" t="s">
        <v>26464</v>
      </c>
      <c r="B9706" s="4" t="s">
        <v>26465</v>
      </c>
      <c r="C9706" s="4" t="s">
        <v>3116</v>
      </c>
      <c r="D9706" s="4" t="s">
        <v>3116</v>
      </c>
      <c r="E9706" s="4" t="s">
        <v>16298</v>
      </c>
      <c r="F9706" s="4" t="s">
        <v>5560</v>
      </c>
      <c r="G9706" s="4" t="s">
        <v>26443</v>
      </c>
      <c r="H9706" s="5" t="str">
        <f>VLOOKUP(A9706,[1]Report!$A:$G,6,FALSE)</f>
        <v>-</v>
      </c>
    </row>
    <row r="9707" spans="1:8" ht="15.95" customHeight="1">
      <c r="A9707" s="4" t="s">
        <v>26466</v>
      </c>
      <c r="B9707" s="4" t="s">
        <v>26467</v>
      </c>
      <c r="C9707" s="4" t="s">
        <v>22191</v>
      </c>
      <c r="D9707" s="4" t="s">
        <v>22192</v>
      </c>
      <c r="E9707" s="4" t="s">
        <v>5574</v>
      </c>
      <c r="F9707" s="4" t="s">
        <v>22193</v>
      </c>
      <c r="G9707" s="4" t="s">
        <v>26443</v>
      </c>
      <c r="H9707" s="5" t="s">
        <v>33428</v>
      </c>
    </row>
    <row r="9708" spans="1:8" ht="15.95" customHeight="1">
      <c r="A9708" s="4" t="s">
        <v>26468</v>
      </c>
      <c r="B9708" s="4" t="s">
        <v>26469</v>
      </c>
      <c r="C9708" s="4" t="s">
        <v>3116</v>
      </c>
      <c r="D9708" s="4" t="s">
        <v>3116</v>
      </c>
      <c r="E9708" s="4" t="s">
        <v>13294</v>
      </c>
      <c r="F9708" s="4" t="s">
        <v>5560</v>
      </c>
      <c r="G9708" s="4" t="s">
        <v>26443</v>
      </c>
      <c r="H9708" s="5" t="str">
        <f>VLOOKUP(A9708,[1]Report!$A:$G,6,FALSE)</f>
        <v>-</v>
      </c>
    </row>
    <row r="9709" spans="1:8" ht="27" customHeight="1">
      <c r="A9709" s="4" t="s">
        <v>26470</v>
      </c>
      <c r="B9709" s="4" t="s">
        <v>26471</v>
      </c>
      <c r="C9709" s="4" t="s">
        <v>23078</v>
      </c>
      <c r="D9709" s="4" t="s">
        <v>23078</v>
      </c>
      <c r="E9709" s="4" t="s">
        <v>11435</v>
      </c>
      <c r="F9709" s="4" t="s">
        <v>22193</v>
      </c>
      <c r="G9709" s="4" t="s">
        <v>26443</v>
      </c>
      <c r="H9709" s="5" t="s">
        <v>33428</v>
      </c>
    </row>
    <row r="9710" spans="1:8" ht="15.95" customHeight="1">
      <c r="A9710" s="4" t="s">
        <v>26472</v>
      </c>
      <c r="B9710" s="4" t="s">
        <v>26473</v>
      </c>
      <c r="C9710" s="4" t="s">
        <v>22191</v>
      </c>
      <c r="D9710" s="4" t="s">
        <v>22192</v>
      </c>
      <c r="E9710" s="4" t="s">
        <v>2840</v>
      </c>
      <c r="F9710" s="4" t="s">
        <v>22193</v>
      </c>
      <c r="G9710" s="4" t="s">
        <v>26443</v>
      </c>
      <c r="H9710" s="5" t="s">
        <v>33428</v>
      </c>
    </row>
    <row r="9711" spans="1:8" ht="27" customHeight="1">
      <c r="A9711" s="4" t="s">
        <v>26474</v>
      </c>
      <c r="B9711" s="4" t="s">
        <v>26475</v>
      </c>
      <c r="C9711" s="4" t="s">
        <v>3116</v>
      </c>
      <c r="D9711" s="4" t="s">
        <v>3116</v>
      </c>
      <c r="E9711" s="4" t="s">
        <v>10867</v>
      </c>
      <c r="F9711" s="4" t="s">
        <v>5560</v>
      </c>
      <c r="G9711" s="4" t="s">
        <v>26443</v>
      </c>
      <c r="H9711" s="5" t="str">
        <f>VLOOKUP(A9711,[1]Report!$A:$G,6,FALSE)</f>
        <v>-</v>
      </c>
    </row>
    <row r="9712" spans="1:8" ht="15.95" customHeight="1">
      <c r="A9712" s="4" t="s">
        <v>26476</v>
      </c>
      <c r="B9712" s="4" t="s">
        <v>26477</v>
      </c>
      <c r="C9712" s="4" t="s">
        <v>22191</v>
      </c>
      <c r="D9712" s="4" t="s">
        <v>22192</v>
      </c>
      <c r="E9712" s="4" t="s">
        <v>1132</v>
      </c>
      <c r="F9712" s="4" t="s">
        <v>22193</v>
      </c>
      <c r="G9712" s="4" t="s">
        <v>26478</v>
      </c>
      <c r="H9712" s="5" t="s">
        <v>33428</v>
      </c>
    </row>
    <row r="9713" spans="1:8" ht="15.95" customHeight="1">
      <c r="A9713" s="4" t="s">
        <v>26479</v>
      </c>
      <c r="B9713" s="4" t="s">
        <v>26480</v>
      </c>
      <c r="C9713" s="4" t="s">
        <v>22191</v>
      </c>
      <c r="D9713" s="4" t="s">
        <v>22192</v>
      </c>
      <c r="E9713" s="4" t="s">
        <v>8292</v>
      </c>
      <c r="F9713" s="4" t="s">
        <v>22193</v>
      </c>
      <c r="G9713" s="4" t="s">
        <v>26478</v>
      </c>
      <c r="H9713" s="5" t="s">
        <v>33428</v>
      </c>
    </row>
    <row r="9714" spans="1:8" ht="15.95" customHeight="1">
      <c r="A9714" s="4" t="s">
        <v>26481</v>
      </c>
      <c r="B9714" s="4" t="s">
        <v>26482</v>
      </c>
      <c r="C9714" s="4" t="s">
        <v>22191</v>
      </c>
      <c r="D9714" s="4" t="s">
        <v>22192</v>
      </c>
      <c r="E9714" s="4" t="s">
        <v>8094</v>
      </c>
      <c r="F9714" s="4" t="s">
        <v>22193</v>
      </c>
      <c r="G9714" s="4" t="s">
        <v>26478</v>
      </c>
      <c r="H9714" s="5" t="s">
        <v>33428</v>
      </c>
    </row>
    <row r="9715" spans="1:8" ht="15.95" customHeight="1">
      <c r="A9715" s="4" t="s">
        <v>26483</v>
      </c>
      <c r="B9715" s="4" t="s">
        <v>26484</v>
      </c>
      <c r="C9715" s="4" t="s">
        <v>22191</v>
      </c>
      <c r="D9715" s="4" t="s">
        <v>22192</v>
      </c>
      <c r="E9715" s="4" t="s">
        <v>859</v>
      </c>
      <c r="F9715" s="4" t="s">
        <v>22193</v>
      </c>
      <c r="G9715" s="4" t="s">
        <v>26478</v>
      </c>
      <c r="H9715" s="5" t="s">
        <v>33428</v>
      </c>
    </row>
    <row r="9716" spans="1:8" ht="15.95" customHeight="1">
      <c r="A9716" s="4" t="s">
        <v>26485</v>
      </c>
      <c r="B9716" s="4" t="s">
        <v>26486</v>
      </c>
      <c r="C9716" s="4" t="s">
        <v>22191</v>
      </c>
      <c r="D9716" s="4" t="s">
        <v>22192</v>
      </c>
      <c r="E9716" s="4" t="s">
        <v>24183</v>
      </c>
      <c r="F9716" s="4" t="s">
        <v>22193</v>
      </c>
      <c r="G9716" s="4" t="s">
        <v>26478</v>
      </c>
      <c r="H9716" s="5" t="s">
        <v>33428</v>
      </c>
    </row>
    <row r="9717" spans="1:8" ht="15.95" customHeight="1">
      <c r="A9717" s="4" t="s">
        <v>26487</v>
      </c>
      <c r="B9717" s="4" t="s">
        <v>26488</v>
      </c>
      <c r="C9717" s="4" t="s">
        <v>22191</v>
      </c>
      <c r="D9717" s="4" t="s">
        <v>22192</v>
      </c>
      <c r="E9717" s="4" t="s">
        <v>13945</v>
      </c>
      <c r="F9717" s="4" t="s">
        <v>22193</v>
      </c>
      <c r="G9717" s="4" t="s">
        <v>26478</v>
      </c>
      <c r="H9717" s="5" t="s">
        <v>33428</v>
      </c>
    </row>
    <row r="9718" spans="1:8" ht="15.95" customHeight="1">
      <c r="A9718" s="4" t="s">
        <v>26489</v>
      </c>
      <c r="B9718" s="4" t="s">
        <v>26490</v>
      </c>
      <c r="C9718" s="4" t="s">
        <v>22191</v>
      </c>
      <c r="D9718" s="4" t="s">
        <v>22192</v>
      </c>
      <c r="E9718" s="4" t="s">
        <v>13350</v>
      </c>
      <c r="F9718" s="4" t="s">
        <v>22193</v>
      </c>
      <c r="G9718" s="4" t="s">
        <v>26478</v>
      </c>
      <c r="H9718" s="5" t="s">
        <v>33428</v>
      </c>
    </row>
    <row r="9719" spans="1:8" ht="27" customHeight="1">
      <c r="A9719" s="4" t="s">
        <v>26491</v>
      </c>
      <c r="B9719" s="4" t="s">
        <v>26492</v>
      </c>
      <c r="C9719" s="4" t="s">
        <v>2490</v>
      </c>
      <c r="D9719" s="4" t="s">
        <v>2490</v>
      </c>
      <c r="E9719" s="4" t="s">
        <v>25481</v>
      </c>
      <c r="F9719" s="4" t="s">
        <v>2492</v>
      </c>
      <c r="G9719" s="4" t="s">
        <v>26443</v>
      </c>
      <c r="H9719" s="5" t="s">
        <v>33428</v>
      </c>
    </row>
    <row r="9720" spans="1:8" ht="15.95" customHeight="1">
      <c r="A9720" s="4" t="s">
        <v>26493</v>
      </c>
      <c r="B9720" s="4" t="s">
        <v>26494</v>
      </c>
      <c r="C9720" s="4" t="s">
        <v>22191</v>
      </c>
      <c r="D9720" s="4" t="s">
        <v>22192</v>
      </c>
      <c r="E9720" s="4" t="s">
        <v>2758</v>
      </c>
      <c r="F9720" s="4" t="s">
        <v>22193</v>
      </c>
      <c r="G9720" s="4" t="s">
        <v>26245</v>
      </c>
      <c r="H9720" s="5" t="s">
        <v>33428</v>
      </c>
    </row>
    <row r="9721" spans="1:8" ht="27" customHeight="1">
      <c r="A9721" s="4" t="s">
        <v>26495</v>
      </c>
      <c r="B9721" s="4" t="s">
        <v>26496</v>
      </c>
      <c r="C9721" s="4" t="s">
        <v>22191</v>
      </c>
      <c r="D9721" s="4" t="s">
        <v>22192</v>
      </c>
      <c r="E9721" s="4" t="s">
        <v>1858</v>
      </c>
      <c r="F9721" s="4" t="s">
        <v>22193</v>
      </c>
      <c r="G9721" s="4" t="s">
        <v>26245</v>
      </c>
      <c r="H9721" s="5" t="s">
        <v>33428</v>
      </c>
    </row>
    <row r="9722" spans="1:8" ht="27" customHeight="1">
      <c r="A9722" s="4" t="s">
        <v>26497</v>
      </c>
      <c r="B9722" s="4" t="s">
        <v>26498</v>
      </c>
      <c r="C9722" s="4" t="s">
        <v>22191</v>
      </c>
      <c r="D9722" s="4" t="s">
        <v>22192</v>
      </c>
      <c r="E9722" s="4" t="s">
        <v>7753</v>
      </c>
      <c r="F9722" s="4" t="s">
        <v>22193</v>
      </c>
      <c r="G9722" s="4" t="s">
        <v>26245</v>
      </c>
      <c r="H9722" s="5" t="s">
        <v>33428</v>
      </c>
    </row>
    <row r="9723" spans="1:8" ht="15.95" customHeight="1">
      <c r="A9723" s="4" t="s">
        <v>26499</v>
      </c>
      <c r="B9723" s="4" t="s">
        <v>26500</v>
      </c>
      <c r="C9723" s="4" t="s">
        <v>22191</v>
      </c>
      <c r="D9723" s="4" t="s">
        <v>22192</v>
      </c>
      <c r="E9723" s="4" t="s">
        <v>17127</v>
      </c>
      <c r="F9723" s="4" t="s">
        <v>22193</v>
      </c>
      <c r="G9723" s="4" t="s">
        <v>26245</v>
      </c>
      <c r="H9723" s="5" t="s">
        <v>33428</v>
      </c>
    </row>
    <row r="9724" spans="1:8" ht="15.95" customHeight="1">
      <c r="A9724" s="4" t="s">
        <v>26501</v>
      </c>
      <c r="B9724" s="4" t="s">
        <v>26502</v>
      </c>
      <c r="C9724" s="4" t="s">
        <v>22191</v>
      </c>
      <c r="D9724" s="4" t="s">
        <v>22192</v>
      </c>
      <c r="E9724" s="4" t="s">
        <v>5887</v>
      </c>
      <c r="F9724" s="4" t="s">
        <v>22193</v>
      </c>
      <c r="G9724" s="4" t="s">
        <v>26245</v>
      </c>
      <c r="H9724" s="5" t="s">
        <v>33428</v>
      </c>
    </row>
    <row r="9725" spans="1:8" ht="15.95" customHeight="1">
      <c r="A9725" s="4" t="s">
        <v>26503</v>
      </c>
      <c r="B9725" s="4" t="s">
        <v>26504</v>
      </c>
      <c r="C9725" s="4" t="s">
        <v>22191</v>
      </c>
      <c r="D9725" s="4" t="s">
        <v>22192</v>
      </c>
      <c r="E9725" s="4" t="s">
        <v>19241</v>
      </c>
      <c r="F9725" s="4" t="s">
        <v>22193</v>
      </c>
      <c r="G9725" s="4" t="s">
        <v>26245</v>
      </c>
      <c r="H9725" s="5" t="s">
        <v>33428</v>
      </c>
    </row>
    <row r="9726" spans="1:8" ht="27" customHeight="1">
      <c r="A9726" s="4" t="s">
        <v>26505</v>
      </c>
      <c r="B9726" s="4" t="s">
        <v>26506</v>
      </c>
      <c r="C9726" s="4" t="s">
        <v>22191</v>
      </c>
      <c r="D9726" s="4" t="s">
        <v>22192</v>
      </c>
      <c r="E9726" s="4" t="s">
        <v>7837</v>
      </c>
      <c r="F9726" s="4" t="s">
        <v>22193</v>
      </c>
      <c r="G9726" s="4" t="s">
        <v>26079</v>
      </c>
      <c r="H9726" s="5" t="s">
        <v>33428</v>
      </c>
    </row>
    <row r="9727" spans="1:8" ht="15.95" customHeight="1">
      <c r="A9727" s="4" t="s">
        <v>26507</v>
      </c>
      <c r="B9727" s="4" t="s">
        <v>26508</v>
      </c>
      <c r="C9727" s="4" t="s">
        <v>22191</v>
      </c>
      <c r="D9727" s="4" t="s">
        <v>22192</v>
      </c>
      <c r="E9727" s="4" t="s">
        <v>15605</v>
      </c>
      <c r="F9727" s="4" t="s">
        <v>22193</v>
      </c>
      <c r="G9727" s="4" t="s">
        <v>26509</v>
      </c>
      <c r="H9727" s="5" t="s">
        <v>33428</v>
      </c>
    </row>
    <row r="9728" spans="1:8" ht="15.95" customHeight="1">
      <c r="A9728" s="4" t="s">
        <v>26510</v>
      </c>
      <c r="B9728" s="4" t="s">
        <v>26511</v>
      </c>
      <c r="C9728" s="4" t="s">
        <v>22191</v>
      </c>
      <c r="D9728" s="4" t="s">
        <v>22192</v>
      </c>
      <c r="E9728" s="4" t="s">
        <v>7784</v>
      </c>
      <c r="F9728" s="4" t="s">
        <v>22193</v>
      </c>
      <c r="G9728" s="4" t="s">
        <v>26509</v>
      </c>
      <c r="H9728" s="5" t="s">
        <v>33428</v>
      </c>
    </row>
    <row r="9729" spans="1:8" ht="15.95" customHeight="1">
      <c r="A9729" s="4" t="s">
        <v>26512</v>
      </c>
      <c r="B9729" s="4" t="s">
        <v>26513</v>
      </c>
      <c r="C9729" s="4" t="s">
        <v>22191</v>
      </c>
      <c r="D9729" s="4" t="s">
        <v>22192</v>
      </c>
      <c r="E9729" s="4" t="s">
        <v>9529</v>
      </c>
      <c r="F9729" s="4" t="s">
        <v>22193</v>
      </c>
      <c r="G9729" s="4" t="s">
        <v>26509</v>
      </c>
      <c r="H9729" s="5" t="s">
        <v>33428</v>
      </c>
    </row>
    <row r="9730" spans="1:8" ht="15.95" customHeight="1">
      <c r="A9730" s="4" t="s">
        <v>26514</v>
      </c>
      <c r="B9730" s="4" t="s">
        <v>26515</v>
      </c>
      <c r="C9730" s="4" t="s">
        <v>22191</v>
      </c>
      <c r="D9730" s="4" t="s">
        <v>22192</v>
      </c>
      <c r="E9730" s="4" t="s">
        <v>19220</v>
      </c>
      <c r="F9730" s="4" t="s">
        <v>22193</v>
      </c>
      <c r="G9730" s="4" t="s">
        <v>26509</v>
      </c>
      <c r="H9730" s="5" t="s">
        <v>33428</v>
      </c>
    </row>
    <row r="9731" spans="1:8" ht="15.95" customHeight="1">
      <c r="A9731" s="4" t="s">
        <v>26516</v>
      </c>
      <c r="B9731" s="4" t="s">
        <v>26517</v>
      </c>
      <c r="C9731" s="4" t="s">
        <v>22191</v>
      </c>
      <c r="D9731" s="4" t="s">
        <v>22192</v>
      </c>
      <c r="E9731" s="4" t="s">
        <v>245</v>
      </c>
      <c r="F9731" s="4" t="s">
        <v>22193</v>
      </c>
      <c r="G9731" s="4" t="s">
        <v>26518</v>
      </c>
      <c r="H9731" s="5" t="s">
        <v>33428</v>
      </c>
    </row>
    <row r="9732" spans="1:8" ht="15.95" customHeight="1">
      <c r="A9732" s="4" t="s">
        <v>26519</v>
      </c>
      <c r="B9732" s="4" t="s">
        <v>26520</v>
      </c>
      <c r="C9732" s="4" t="s">
        <v>22191</v>
      </c>
      <c r="D9732" s="4" t="s">
        <v>22192</v>
      </c>
      <c r="E9732" s="4" t="s">
        <v>6615</v>
      </c>
      <c r="F9732" s="4" t="s">
        <v>22193</v>
      </c>
      <c r="G9732" s="4" t="s">
        <v>26518</v>
      </c>
      <c r="H9732" s="5" t="s">
        <v>33428</v>
      </c>
    </row>
    <row r="9733" spans="1:8" ht="27" customHeight="1">
      <c r="A9733" s="4" t="s">
        <v>26521</v>
      </c>
      <c r="B9733" s="4" t="s">
        <v>26522</v>
      </c>
      <c r="C9733" s="4" t="s">
        <v>5047</v>
      </c>
      <c r="D9733" s="4" t="s">
        <v>5047</v>
      </c>
      <c r="E9733" s="4" t="s">
        <v>19805</v>
      </c>
      <c r="F9733" s="4" t="s">
        <v>5050</v>
      </c>
      <c r="G9733" s="4" t="s">
        <v>26523</v>
      </c>
      <c r="H9733" s="5" t="s">
        <v>33428</v>
      </c>
    </row>
    <row r="9734" spans="1:8" ht="27" customHeight="1">
      <c r="A9734" s="4" t="s">
        <v>26524</v>
      </c>
      <c r="B9734" s="4" t="s">
        <v>26525</v>
      </c>
      <c r="C9734" s="4" t="s">
        <v>5047</v>
      </c>
      <c r="D9734" s="4" t="s">
        <v>5047</v>
      </c>
      <c r="E9734" s="4" t="s">
        <v>19805</v>
      </c>
      <c r="F9734" s="4" t="s">
        <v>5050</v>
      </c>
      <c r="G9734" s="4" t="s">
        <v>26443</v>
      </c>
      <c r="H9734" s="5" t="s">
        <v>33428</v>
      </c>
    </row>
    <row r="9735" spans="1:8" ht="27" customHeight="1">
      <c r="A9735" s="4" t="s">
        <v>26526</v>
      </c>
      <c r="B9735" s="4" t="s">
        <v>26527</v>
      </c>
      <c r="C9735" s="4" t="s">
        <v>5047</v>
      </c>
      <c r="D9735" s="4" t="s">
        <v>5047</v>
      </c>
      <c r="E9735" s="4" t="s">
        <v>19805</v>
      </c>
      <c r="F9735" s="4" t="s">
        <v>5050</v>
      </c>
      <c r="G9735" s="4" t="s">
        <v>26443</v>
      </c>
      <c r="H9735" s="5" t="s">
        <v>33428</v>
      </c>
    </row>
    <row r="9736" spans="1:8" ht="15.95" customHeight="1">
      <c r="A9736" s="4" t="s">
        <v>26528</v>
      </c>
      <c r="B9736" s="4" t="s">
        <v>26529</v>
      </c>
      <c r="C9736" s="4" t="s">
        <v>2490</v>
      </c>
      <c r="D9736" s="4" t="s">
        <v>2490</v>
      </c>
      <c r="E9736" s="4" t="s">
        <v>5678</v>
      </c>
      <c r="F9736" s="4" t="s">
        <v>2492</v>
      </c>
      <c r="G9736" s="4" t="s">
        <v>26443</v>
      </c>
      <c r="H9736" s="5" t="s">
        <v>33428</v>
      </c>
    </row>
    <row r="9737" spans="1:8" ht="15.95" customHeight="1">
      <c r="A9737" s="4" t="s">
        <v>26530</v>
      </c>
      <c r="B9737" s="4" t="s">
        <v>26531</v>
      </c>
      <c r="C9737" s="4" t="s">
        <v>22191</v>
      </c>
      <c r="D9737" s="4" t="s">
        <v>22192</v>
      </c>
      <c r="E9737" s="4" t="s">
        <v>2758</v>
      </c>
      <c r="F9737" s="4" t="s">
        <v>22193</v>
      </c>
      <c r="G9737" s="4" t="s">
        <v>26532</v>
      </c>
      <c r="H9737" s="5" t="s">
        <v>33428</v>
      </c>
    </row>
    <row r="9738" spans="1:8" ht="15.95" customHeight="1">
      <c r="A9738" s="4" t="s">
        <v>26533</v>
      </c>
      <c r="B9738" s="4" t="s">
        <v>26534</v>
      </c>
      <c r="C9738" s="4" t="s">
        <v>22191</v>
      </c>
      <c r="D9738" s="4" t="s">
        <v>22192</v>
      </c>
      <c r="E9738" s="4" t="s">
        <v>8273</v>
      </c>
      <c r="F9738" s="4" t="s">
        <v>22193</v>
      </c>
      <c r="G9738" s="4" t="s">
        <v>26532</v>
      </c>
      <c r="H9738" s="5" t="s">
        <v>33428</v>
      </c>
    </row>
    <row r="9739" spans="1:8" ht="15.95" customHeight="1">
      <c r="A9739" s="4" t="s">
        <v>26535</v>
      </c>
      <c r="B9739" s="4" t="s">
        <v>26536</v>
      </c>
      <c r="C9739" s="4" t="s">
        <v>22191</v>
      </c>
      <c r="D9739" s="4" t="s">
        <v>22192</v>
      </c>
      <c r="E9739" s="4" t="s">
        <v>3895</v>
      </c>
      <c r="F9739" s="4" t="s">
        <v>22193</v>
      </c>
      <c r="G9739" s="4" t="s">
        <v>26532</v>
      </c>
      <c r="H9739" s="5" t="s">
        <v>33428</v>
      </c>
    </row>
    <row r="9740" spans="1:8" ht="15.95" customHeight="1">
      <c r="A9740" s="4" t="s">
        <v>26537</v>
      </c>
      <c r="B9740" s="4" t="s">
        <v>26538</v>
      </c>
      <c r="C9740" s="4" t="s">
        <v>22191</v>
      </c>
      <c r="D9740" s="4" t="s">
        <v>22192</v>
      </c>
      <c r="E9740" s="4" t="s">
        <v>13683</v>
      </c>
      <c r="F9740" s="4" t="s">
        <v>22193</v>
      </c>
      <c r="G9740" s="4" t="s">
        <v>26532</v>
      </c>
      <c r="H9740" s="5" t="s">
        <v>33428</v>
      </c>
    </row>
    <row r="9741" spans="1:8" ht="27" customHeight="1">
      <c r="A9741" s="4" t="s">
        <v>26539</v>
      </c>
      <c r="B9741" s="4" t="s">
        <v>26540</v>
      </c>
      <c r="C9741" s="4" t="s">
        <v>22191</v>
      </c>
      <c r="D9741" s="4" t="s">
        <v>22192</v>
      </c>
      <c r="E9741" s="4" t="s">
        <v>13182</v>
      </c>
      <c r="F9741" s="4" t="s">
        <v>22193</v>
      </c>
      <c r="G9741" s="4" t="s">
        <v>26532</v>
      </c>
      <c r="H9741" s="5" t="s">
        <v>33428</v>
      </c>
    </row>
    <row r="9742" spans="1:8" ht="15.95" customHeight="1">
      <c r="A9742" s="4" t="s">
        <v>26541</v>
      </c>
      <c r="B9742" s="4" t="s">
        <v>26542</v>
      </c>
      <c r="C9742" s="4" t="s">
        <v>6792</v>
      </c>
      <c r="D9742" s="4" t="s">
        <v>6793</v>
      </c>
      <c r="E9742" s="4" t="s">
        <v>24146</v>
      </c>
      <c r="F9742" s="4" t="s">
        <v>6794</v>
      </c>
      <c r="G9742" s="4" t="s">
        <v>26349</v>
      </c>
      <c r="H9742" s="5" t="s">
        <v>33428</v>
      </c>
    </row>
    <row r="9743" spans="1:8" ht="15.95" customHeight="1">
      <c r="A9743" s="4" t="s">
        <v>26543</v>
      </c>
      <c r="B9743" s="4" t="s">
        <v>26544</v>
      </c>
      <c r="C9743" s="4" t="s">
        <v>22191</v>
      </c>
      <c r="D9743" s="4" t="s">
        <v>22192</v>
      </c>
      <c r="E9743" s="4" t="s">
        <v>14048</v>
      </c>
      <c r="F9743" s="4" t="s">
        <v>22193</v>
      </c>
      <c r="G9743" s="4" t="s">
        <v>26532</v>
      </c>
      <c r="H9743" s="5" t="s">
        <v>33428</v>
      </c>
    </row>
    <row r="9744" spans="1:8" ht="15.95" customHeight="1">
      <c r="A9744" s="4" t="s">
        <v>26545</v>
      </c>
      <c r="B9744" s="4" t="s">
        <v>26546</v>
      </c>
      <c r="C9744" s="4" t="s">
        <v>473</v>
      </c>
      <c r="D9744" s="4" t="s">
        <v>474</v>
      </c>
      <c r="E9744" s="4" t="s">
        <v>24146</v>
      </c>
      <c r="F9744" s="4" t="s">
        <v>476</v>
      </c>
      <c r="G9744" s="4" t="s">
        <v>26349</v>
      </c>
      <c r="H9744" s="5" t="s">
        <v>33428</v>
      </c>
    </row>
    <row r="9745" spans="1:8" ht="15.95" customHeight="1">
      <c r="A9745" s="4" t="s">
        <v>26547</v>
      </c>
      <c r="B9745" s="4" t="s">
        <v>26548</v>
      </c>
      <c r="C9745" s="4" t="s">
        <v>473</v>
      </c>
      <c r="D9745" s="4" t="s">
        <v>474</v>
      </c>
      <c r="E9745" s="4" t="s">
        <v>24146</v>
      </c>
      <c r="F9745" s="4" t="s">
        <v>476</v>
      </c>
      <c r="G9745" s="4" t="s">
        <v>26349</v>
      </c>
      <c r="H9745" s="5" t="s">
        <v>33428</v>
      </c>
    </row>
    <row r="9746" spans="1:8" ht="15.95" customHeight="1">
      <c r="A9746" s="4" t="s">
        <v>26549</v>
      </c>
      <c r="B9746" s="4" t="s">
        <v>26550</v>
      </c>
      <c r="C9746" s="4" t="s">
        <v>473</v>
      </c>
      <c r="D9746" s="4" t="s">
        <v>474</v>
      </c>
      <c r="E9746" s="4" t="s">
        <v>24146</v>
      </c>
      <c r="F9746" s="4" t="s">
        <v>476</v>
      </c>
      <c r="G9746" s="4" t="s">
        <v>26349</v>
      </c>
      <c r="H9746" s="5" t="s">
        <v>33428</v>
      </c>
    </row>
    <row r="9747" spans="1:8" ht="15.95" customHeight="1">
      <c r="A9747" s="4" t="s">
        <v>26551</v>
      </c>
      <c r="B9747" s="4" t="s">
        <v>26552</v>
      </c>
      <c r="C9747" s="4" t="s">
        <v>22191</v>
      </c>
      <c r="D9747" s="4" t="s">
        <v>22192</v>
      </c>
      <c r="E9747" s="4" t="s">
        <v>10426</v>
      </c>
      <c r="F9747" s="4" t="s">
        <v>22193</v>
      </c>
      <c r="G9747" s="4" t="s">
        <v>26553</v>
      </c>
      <c r="H9747" s="5" t="s">
        <v>33428</v>
      </c>
    </row>
    <row r="9748" spans="1:8" ht="15.95" customHeight="1">
      <c r="A9748" s="4" t="s">
        <v>26554</v>
      </c>
      <c r="B9748" s="4" t="s">
        <v>26555</v>
      </c>
      <c r="C9748" s="4" t="s">
        <v>22191</v>
      </c>
      <c r="D9748" s="4" t="s">
        <v>22192</v>
      </c>
      <c r="E9748" s="4" t="s">
        <v>13889</v>
      </c>
      <c r="F9748" s="4" t="s">
        <v>22193</v>
      </c>
      <c r="G9748" s="4" t="s">
        <v>26553</v>
      </c>
      <c r="H9748" s="5" t="s">
        <v>33428</v>
      </c>
    </row>
    <row r="9749" spans="1:8" ht="15.95" customHeight="1">
      <c r="A9749" s="4" t="s">
        <v>26556</v>
      </c>
      <c r="B9749" s="4" t="s">
        <v>26557</v>
      </c>
      <c r="C9749" s="4" t="s">
        <v>22191</v>
      </c>
      <c r="D9749" s="4" t="s">
        <v>22192</v>
      </c>
      <c r="E9749" s="4" t="s">
        <v>1688</v>
      </c>
      <c r="F9749" s="4" t="s">
        <v>22193</v>
      </c>
      <c r="G9749" s="4" t="s">
        <v>26553</v>
      </c>
      <c r="H9749" s="5" t="s">
        <v>33428</v>
      </c>
    </row>
    <row r="9750" spans="1:8" ht="15.95" customHeight="1">
      <c r="A9750" s="4" t="s">
        <v>26558</v>
      </c>
      <c r="B9750" s="4" t="s">
        <v>26559</v>
      </c>
      <c r="C9750" s="4" t="s">
        <v>22191</v>
      </c>
      <c r="D9750" s="4" t="s">
        <v>22192</v>
      </c>
      <c r="E9750" s="4" t="s">
        <v>10800</v>
      </c>
      <c r="F9750" s="4" t="s">
        <v>22193</v>
      </c>
      <c r="G9750" s="4" t="s">
        <v>26553</v>
      </c>
      <c r="H9750" s="5" t="s">
        <v>33428</v>
      </c>
    </row>
    <row r="9751" spans="1:8" ht="15.95" customHeight="1">
      <c r="A9751" s="4" t="s">
        <v>26560</v>
      </c>
      <c r="B9751" s="4" t="s">
        <v>26561</v>
      </c>
      <c r="C9751" s="4" t="s">
        <v>22191</v>
      </c>
      <c r="D9751" s="4" t="s">
        <v>22192</v>
      </c>
      <c r="E9751" s="4" t="s">
        <v>15469</v>
      </c>
      <c r="F9751" s="4" t="s">
        <v>22193</v>
      </c>
      <c r="G9751" s="4" t="s">
        <v>26562</v>
      </c>
      <c r="H9751" s="5" t="s">
        <v>33428</v>
      </c>
    </row>
    <row r="9752" spans="1:8" ht="27" customHeight="1">
      <c r="A9752" s="4" t="s">
        <v>26563</v>
      </c>
      <c r="B9752" s="4" t="s">
        <v>26564</v>
      </c>
      <c r="C9752" s="4" t="s">
        <v>22988</v>
      </c>
      <c r="D9752" s="4" t="s">
        <v>22988</v>
      </c>
      <c r="E9752" s="4" t="s">
        <v>1013</v>
      </c>
      <c r="F9752" s="4" t="s">
        <v>22193</v>
      </c>
      <c r="G9752" s="4" t="s">
        <v>26562</v>
      </c>
      <c r="H9752" s="5" t="s">
        <v>33428</v>
      </c>
    </row>
    <row r="9753" spans="1:8" ht="15.95" customHeight="1">
      <c r="A9753" s="4" t="s">
        <v>26565</v>
      </c>
      <c r="B9753" s="4" t="s">
        <v>26566</v>
      </c>
      <c r="C9753" s="4" t="s">
        <v>22191</v>
      </c>
      <c r="D9753" s="4" t="s">
        <v>22192</v>
      </c>
      <c r="E9753" s="4" t="s">
        <v>10946</v>
      </c>
      <c r="F9753" s="4" t="s">
        <v>22193</v>
      </c>
      <c r="G9753" s="4" t="s">
        <v>26562</v>
      </c>
      <c r="H9753" s="5" t="s">
        <v>33428</v>
      </c>
    </row>
    <row r="9754" spans="1:8" ht="15.95" customHeight="1">
      <c r="A9754" s="4" t="s">
        <v>26567</v>
      </c>
      <c r="B9754" s="4" t="s">
        <v>26568</v>
      </c>
      <c r="C9754" s="4" t="s">
        <v>18</v>
      </c>
      <c r="D9754" s="4" t="s">
        <v>18</v>
      </c>
      <c r="E9754" s="4" t="s">
        <v>19</v>
      </c>
      <c r="F9754" s="4" t="s">
        <v>14</v>
      </c>
      <c r="G9754" s="4" t="s">
        <v>26569</v>
      </c>
      <c r="H9754" s="5" t="str">
        <f>VLOOKUP(A9754,[1]Report!$A:$G,6,FALSE)</f>
        <v>-</v>
      </c>
    </row>
    <row r="9755" spans="1:8" ht="15.95" customHeight="1">
      <c r="A9755" s="4" t="s">
        <v>26570</v>
      </c>
      <c r="B9755" s="4" t="s">
        <v>26571</v>
      </c>
      <c r="C9755" s="4" t="s">
        <v>22191</v>
      </c>
      <c r="D9755" s="4" t="s">
        <v>22192</v>
      </c>
      <c r="E9755" s="4" t="s">
        <v>7545</v>
      </c>
      <c r="F9755" s="4" t="s">
        <v>22193</v>
      </c>
      <c r="G9755" s="4" t="s">
        <v>26562</v>
      </c>
      <c r="H9755" s="5" t="s">
        <v>33428</v>
      </c>
    </row>
    <row r="9756" spans="1:8" ht="27" customHeight="1">
      <c r="A9756" s="4" t="s">
        <v>26572</v>
      </c>
      <c r="B9756" s="4" t="s">
        <v>26573</v>
      </c>
      <c r="C9756" s="4" t="s">
        <v>22191</v>
      </c>
      <c r="D9756" s="4" t="s">
        <v>22192</v>
      </c>
      <c r="E9756" s="4" t="s">
        <v>7790</v>
      </c>
      <c r="F9756" s="4" t="s">
        <v>22193</v>
      </c>
      <c r="G9756" s="4" t="s">
        <v>26574</v>
      </c>
      <c r="H9756" s="5" t="s">
        <v>33428</v>
      </c>
    </row>
    <row r="9757" spans="1:8" ht="27" customHeight="1">
      <c r="A9757" s="4" t="s">
        <v>26575</v>
      </c>
      <c r="B9757" s="4" t="s">
        <v>26576</v>
      </c>
      <c r="C9757" s="4" t="s">
        <v>23912</v>
      </c>
      <c r="D9757" s="4" t="s">
        <v>23912</v>
      </c>
      <c r="E9757" s="4" t="s">
        <v>152</v>
      </c>
      <c r="F9757" s="4" t="s">
        <v>22193</v>
      </c>
      <c r="G9757" s="4" t="s">
        <v>26574</v>
      </c>
      <c r="H9757" s="5" t="s">
        <v>33428</v>
      </c>
    </row>
    <row r="9758" spans="1:8" ht="27" customHeight="1">
      <c r="A9758" s="4" t="s">
        <v>26577</v>
      </c>
      <c r="B9758" s="4" t="s">
        <v>26578</v>
      </c>
      <c r="C9758" s="4" t="s">
        <v>22191</v>
      </c>
      <c r="D9758" s="4" t="s">
        <v>22192</v>
      </c>
      <c r="E9758" s="4" t="s">
        <v>6407</v>
      </c>
      <c r="F9758" s="4" t="s">
        <v>22193</v>
      </c>
      <c r="G9758" s="4" t="s">
        <v>26569</v>
      </c>
      <c r="H9758" s="5" t="s">
        <v>33428</v>
      </c>
    </row>
    <row r="9759" spans="1:8" ht="27" customHeight="1">
      <c r="A9759" s="4" t="s">
        <v>26579</v>
      </c>
      <c r="B9759" s="4" t="s">
        <v>26580</v>
      </c>
      <c r="C9759" s="4" t="s">
        <v>23912</v>
      </c>
      <c r="D9759" s="4" t="s">
        <v>23912</v>
      </c>
      <c r="E9759" s="4" t="s">
        <v>1892</v>
      </c>
      <c r="F9759" s="4" t="s">
        <v>22193</v>
      </c>
      <c r="G9759" s="4" t="s">
        <v>26581</v>
      </c>
      <c r="H9759" s="5" t="s">
        <v>33428</v>
      </c>
    </row>
    <row r="9760" spans="1:8" ht="27" customHeight="1">
      <c r="A9760" s="4" t="s">
        <v>26582</v>
      </c>
      <c r="B9760" s="4" t="s">
        <v>26583</v>
      </c>
      <c r="C9760" s="4" t="s">
        <v>22191</v>
      </c>
      <c r="D9760" s="4" t="s">
        <v>22192</v>
      </c>
      <c r="E9760" s="4" t="s">
        <v>4902</v>
      </c>
      <c r="F9760" s="4" t="s">
        <v>22193</v>
      </c>
      <c r="G9760" s="4" t="s">
        <v>26581</v>
      </c>
      <c r="H9760" s="5" t="s">
        <v>33428</v>
      </c>
    </row>
    <row r="9761" spans="1:8" ht="15.95" customHeight="1">
      <c r="A9761" s="4" t="s">
        <v>26584</v>
      </c>
      <c r="B9761" s="4" t="s">
        <v>26585</v>
      </c>
      <c r="C9761" s="4" t="s">
        <v>22191</v>
      </c>
      <c r="D9761" s="4" t="s">
        <v>22192</v>
      </c>
      <c r="E9761" s="4" t="s">
        <v>5864</v>
      </c>
      <c r="F9761" s="4" t="s">
        <v>22193</v>
      </c>
      <c r="G9761" s="4" t="s">
        <v>26581</v>
      </c>
      <c r="H9761" s="5" t="s">
        <v>33428</v>
      </c>
    </row>
    <row r="9762" spans="1:8" ht="15.95" customHeight="1">
      <c r="A9762" s="4" t="s">
        <v>26586</v>
      </c>
      <c r="B9762" s="4" t="s">
        <v>26587</v>
      </c>
      <c r="C9762" s="4" t="s">
        <v>22191</v>
      </c>
      <c r="D9762" s="4" t="s">
        <v>22192</v>
      </c>
      <c r="E9762" s="4" t="s">
        <v>10612</v>
      </c>
      <c r="F9762" s="4" t="s">
        <v>22193</v>
      </c>
      <c r="G9762" s="4" t="s">
        <v>26581</v>
      </c>
      <c r="H9762" s="5" t="s">
        <v>33428</v>
      </c>
    </row>
    <row r="9763" spans="1:8" ht="27" customHeight="1">
      <c r="A9763" s="4" t="s">
        <v>26588</v>
      </c>
      <c r="B9763" s="4" t="s">
        <v>26589</v>
      </c>
      <c r="C9763" s="4" t="s">
        <v>22191</v>
      </c>
      <c r="D9763" s="4" t="s">
        <v>22192</v>
      </c>
      <c r="E9763" s="4" t="s">
        <v>13122</v>
      </c>
      <c r="F9763" s="4" t="s">
        <v>22193</v>
      </c>
      <c r="G9763" s="4" t="s">
        <v>26581</v>
      </c>
      <c r="H9763" s="5" t="s">
        <v>33428</v>
      </c>
    </row>
    <row r="9764" spans="1:8" ht="15.95" customHeight="1">
      <c r="A9764" s="4" t="s">
        <v>26590</v>
      </c>
      <c r="B9764" s="4" t="s">
        <v>26591</v>
      </c>
      <c r="C9764" s="4" t="s">
        <v>22191</v>
      </c>
      <c r="D9764" s="4" t="s">
        <v>22192</v>
      </c>
      <c r="E9764" s="4" t="s">
        <v>21211</v>
      </c>
      <c r="F9764" s="4" t="s">
        <v>22193</v>
      </c>
      <c r="G9764" s="4" t="s">
        <v>26581</v>
      </c>
      <c r="H9764" s="5" t="s">
        <v>33428</v>
      </c>
    </row>
    <row r="9765" spans="1:8" ht="15.95" customHeight="1">
      <c r="A9765" s="4" t="s">
        <v>26592</v>
      </c>
      <c r="B9765" s="4" t="s">
        <v>26593</v>
      </c>
      <c r="C9765" s="4" t="s">
        <v>22191</v>
      </c>
      <c r="D9765" s="4" t="s">
        <v>22192</v>
      </c>
      <c r="E9765" s="4" t="s">
        <v>568</v>
      </c>
      <c r="F9765" s="4" t="s">
        <v>22193</v>
      </c>
      <c r="G9765" s="4" t="s">
        <v>26581</v>
      </c>
      <c r="H9765" s="5" t="s">
        <v>33428</v>
      </c>
    </row>
    <row r="9766" spans="1:8" ht="15.95" customHeight="1">
      <c r="A9766" s="4" t="s">
        <v>26594</v>
      </c>
      <c r="B9766" s="4" t="s">
        <v>26595</v>
      </c>
      <c r="C9766" s="4" t="s">
        <v>22191</v>
      </c>
      <c r="D9766" s="4" t="s">
        <v>22192</v>
      </c>
      <c r="E9766" s="4" t="s">
        <v>17634</v>
      </c>
      <c r="F9766" s="4" t="s">
        <v>22193</v>
      </c>
      <c r="G9766" s="4" t="s">
        <v>26581</v>
      </c>
      <c r="H9766" s="5" t="s">
        <v>33428</v>
      </c>
    </row>
    <row r="9767" spans="1:8" ht="15.95" customHeight="1">
      <c r="A9767" s="4" t="s">
        <v>26596</v>
      </c>
      <c r="B9767" s="4" t="s">
        <v>26597</v>
      </c>
      <c r="C9767" s="4" t="s">
        <v>22191</v>
      </c>
      <c r="D9767" s="4" t="s">
        <v>22192</v>
      </c>
      <c r="E9767" s="4" t="s">
        <v>14840</v>
      </c>
      <c r="F9767" s="4" t="s">
        <v>22193</v>
      </c>
      <c r="G9767" s="4" t="s">
        <v>26581</v>
      </c>
      <c r="H9767" s="5" t="s">
        <v>33428</v>
      </c>
    </row>
    <row r="9768" spans="1:8" ht="27" customHeight="1">
      <c r="A9768" s="4" t="s">
        <v>26598</v>
      </c>
      <c r="B9768" s="4" t="s">
        <v>26599</v>
      </c>
      <c r="C9768" s="4" t="s">
        <v>22191</v>
      </c>
      <c r="D9768" s="4" t="s">
        <v>22192</v>
      </c>
      <c r="E9768" s="4" t="s">
        <v>460</v>
      </c>
      <c r="F9768" s="4" t="s">
        <v>22193</v>
      </c>
      <c r="G9768" s="4" t="s">
        <v>26581</v>
      </c>
      <c r="H9768" s="5" t="s">
        <v>33428</v>
      </c>
    </row>
    <row r="9769" spans="1:8" ht="15.95" customHeight="1">
      <c r="A9769" s="4" t="s">
        <v>26600</v>
      </c>
      <c r="B9769" s="4" t="s">
        <v>26601</v>
      </c>
      <c r="C9769" s="4" t="s">
        <v>22191</v>
      </c>
      <c r="D9769" s="4" t="s">
        <v>22192</v>
      </c>
      <c r="E9769" s="4" t="s">
        <v>10431</v>
      </c>
      <c r="F9769" s="4" t="s">
        <v>22193</v>
      </c>
      <c r="G9769" s="4" t="s">
        <v>26581</v>
      </c>
      <c r="H9769" s="5" t="s">
        <v>33428</v>
      </c>
    </row>
    <row r="9770" spans="1:8" ht="15.95" customHeight="1">
      <c r="A9770" s="4" t="s">
        <v>26602</v>
      </c>
      <c r="B9770" s="4" t="s">
        <v>26603</v>
      </c>
      <c r="C9770" s="4" t="s">
        <v>22191</v>
      </c>
      <c r="D9770" s="4" t="s">
        <v>22192</v>
      </c>
      <c r="E9770" s="4" t="s">
        <v>6887</v>
      </c>
      <c r="F9770" s="4" t="s">
        <v>22193</v>
      </c>
      <c r="G9770" s="4" t="s">
        <v>26604</v>
      </c>
      <c r="H9770" s="5" t="s">
        <v>33428</v>
      </c>
    </row>
    <row r="9771" spans="1:8" ht="15.95" customHeight="1">
      <c r="A9771" s="4" t="s">
        <v>26605</v>
      </c>
      <c r="B9771" s="4" t="s">
        <v>26606</v>
      </c>
      <c r="C9771" s="4" t="s">
        <v>22191</v>
      </c>
      <c r="D9771" s="4" t="s">
        <v>22192</v>
      </c>
      <c r="E9771" s="4" t="s">
        <v>2945</v>
      </c>
      <c r="F9771" s="4" t="s">
        <v>22193</v>
      </c>
      <c r="G9771" s="4" t="s">
        <v>26604</v>
      </c>
      <c r="H9771" s="5" t="s">
        <v>33428</v>
      </c>
    </row>
    <row r="9772" spans="1:8" ht="15.95" customHeight="1">
      <c r="A9772" s="4" t="s">
        <v>26607</v>
      </c>
      <c r="B9772" s="4" t="s">
        <v>26608</v>
      </c>
      <c r="C9772" s="4" t="s">
        <v>22191</v>
      </c>
      <c r="D9772" s="4" t="s">
        <v>22192</v>
      </c>
      <c r="E9772" s="4" t="s">
        <v>5847</v>
      </c>
      <c r="F9772" s="4" t="s">
        <v>22193</v>
      </c>
      <c r="G9772" s="4" t="s">
        <v>26604</v>
      </c>
      <c r="H9772" s="5" t="s">
        <v>33428</v>
      </c>
    </row>
    <row r="9773" spans="1:8" ht="15.95" customHeight="1">
      <c r="A9773" s="4" t="s">
        <v>26609</v>
      </c>
      <c r="B9773" s="4" t="s">
        <v>26610</v>
      </c>
      <c r="C9773" s="4" t="s">
        <v>22191</v>
      </c>
      <c r="D9773" s="4" t="s">
        <v>22192</v>
      </c>
      <c r="E9773" s="4" t="s">
        <v>8509</v>
      </c>
      <c r="F9773" s="4" t="s">
        <v>22193</v>
      </c>
      <c r="G9773" s="4" t="s">
        <v>26604</v>
      </c>
      <c r="H9773" s="5" t="s">
        <v>33428</v>
      </c>
    </row>
    <row r="9774" spans="1:8" ht="27" customHeight="1">
      <c r="A9774" s="4" t="s">
        <v>26611</v>
      </c>
      <c r="B9774" s="4" t="s">
        <v>26612</v>
      </c>
      <c r="C9774" s="4" t="s">
        <v>22191</v>
      </c>
      <c r="D9774" s="4" t="s">
        <v>22192</v>
      </c>
      <c r="E9774" s="4" t="s">
        <v>10407</v>
      </c>
      <c r="F9774" s="4" t="s">
        <v>22193</v>
      </c>
      <c r="G9774" s="4" t="s">
        <v>26581</v>
      </c>
      <c r="H9774" s="5" t="s">
        <v>33428</v>
      </c>
    </row>
    <row r="9775" spans="1:8" ht="15.95" customHeight="1">
      <c r="A9775" s="4" t="s">
        <v>26613</v>
      </c>
      <c r="B9775" s="4" t="s">
        <v>26614</v>
      </c>
      <c r="C9775" s="4" t="s">
        <v>22191</v>
      </c>
      <c r="D9775" s="4" t="s">
        <v>22192</v>
      </c>
      <c r="E9775" s="4" t="s">
        <v>12230</v>
      </c>
      <c r="F9775" s="4" t="s">
        <v>22193</v>
      </c>
      <c r="G9775" s="4" t="s">
        <v>26615</v>
      </c>
      <c r="H9775" s="5" t="s">
        <v>33428</v>
      </c>
    </row>
    <row r="9776" spans="1:8" ht="15.95" customHeight="1">
      <c r="A9776" s="4" t="s">
        <v>26616</v>
      </c>
      <c r="B9776" s="4" t="s">
        <v>26617</v>
      </c>
      <c r="C9776" s="4" t="s">
        <v>22191</v>
      </c>
      <c r="D9776" s="4" t="s">
        <v>22192</v>
      </c>
      <c r="E9776" s="4" t="s">
        <v>897</v>
      </c>
      <c r="F9776" s="4" t="s">
        <v>22193</v>
      </c>
      <c r="G9776" s="4" t="s">
        <v>26615</v>
      </c>
      <c r="H9776" s="5" t="s">
        <v>33428</v>
      </c>
    </row>
    <row r="9777" spans="1:8" ht="15.95" customHeight="1">
      <c r="A9777" s="4" t="s">
        <v>26618</v>
      </c>
      <c r="B9777" s="4" t="s">
        <v>26619</v>
      </c>
      <c r="C9777" s="4" t="s">
        <v>22191</v>
      </c>
      <c r="D9777" s="4" t="s">
        <v>22192</v>
      </c>
      <c r="E9777" s="4" t="s">
        <v>13587</v>
      </c>
      <c r="F9777" s="4" t="s">
        <v>22193</v>
      </c>
      <c r="G9777" s="4" t="s">
        <v>26615</v>
      </c>
      <c r="H9777" s="5" t="s">
        <v>33428</v>
      </c>
    </row>
    <row r="9778" spans="1:8" ht="27" customHeight="1">
      <c r="A9778" s="4" t="s">
        <v>26620</v>
      </c>
      <c r="B9778" s="4" t="s">
        <v>26621</v>
      </c>
      <c r="C9778" s="4" t="s">
        <v>3116</v>
      </c>
      <c r="D9778" s="4" t="s">
        <v>3116</v>
      </c>
      <c r="E9778" s="4" t="s">
        <v>18921</v>
      </c>
      <c r="F9778" s="4" t="s">
        <v>5560</v>
      </c>
      <c r="G9778" s="4" t="s">
        <v>26615</v>
      </c>
      <c r="H9778" s="5" t="str">
        <f>VLOOKUP(A9778,[1]Report!$A:$G,6,FALSE)</f>
        <v>-</v>
      </c>
    </row>
    <row r="9779" spans="1:8" ht="15.95" customHeight="1">
      <c r="A9779" s="4" t="s">
        <v>26622</v>
      </c>
      <c r="B9779" s="4" t="s">
        <v>26623</v>
      </c>
      <c r="C9779" s="4" t="s">
        <v>3116</v>
      </c>
      <c r="D9779" s="4" t="s">
        <v>3116</v>
      </c>
      <c r="E9779" s="4" t="s">
        <v>11236</v>
      </c>
      <c r="F9779" s="4" t="s">
        <v>5560</v>
      </c>
      <c r="G9779" s="4" t="s">
        <v>26604</v>
      </c>
      <c r="H9779" s="5" t="str">
        <f>VLOOKUP(A9779,[1]Report!$A:$G,6,FALSE)</f>
        <v>-</v>
      </c>
    </row>
    <row r="9780" spans="1:8" ht="27" customHeight="1">
      <c r="A9780" s="4" t="s">
        <v>26624</v>
      </c>
      <c r="B9780" s="4" t="s">
        <v>26625</v>
      </c>
      <c r="C9780" s="4" t="s">
        <v>22191</v>
      </c>
      <c r="D9780" s="4" t="s">
        <v>22192</v>
      </c>
      <c r="E9780" s="4" t="s">
        <v>13182</v>
      </c>
      <c r="F9780" s="4" t="s">
        <v>22193</v>
      </c>
      <c r="G9780" s="4" t="s">
        <v>26615</v>
      </c>
      <c r="H9780" s="5" t="s">
        <v>33428</v>
      </c>
    </row>
    <row r="9781" spans="1:8" ht="27" customHeight="1">
      <c r="A9781" s="4" t="s">
        <v>26626</v>
      </c>
      <c r="B9781" s="4" t="s">
        <v>26627</v>
      </c>
      <c r="C9781" s="4" t="s">
        <v>22191</v>
      </c>
      <c r="D9781" s="4" t="s">
        <v>22192</v>
      </c>
      <c r="E9781" s="4" t="s">
        <v>827</v>
      </c>
      <c r="F9781" s="4" t="s">
        <v>22193</v>
      </c>
      <c r="G9781" s="4" t="s">
        <v>26615</v>
      </c>
      <c r="H9781" s="5" t="s">
        <v>33428</v>
      </c>
    </row>
    <row r="9782" spans="1:8" ht="27" customHeight="1">
      <c r="A9782" s="4" t="s">
        <v>26628</v>
      </c>
      <c r="B9782" s="4" t="s">
        <v>26629</v>
      </c>
      <c r="C9782" s="4" t="s">
        <v>22191</v>
      </c>
      <c r="D9782" s="4" t="s">
        <v>22192</v>
      </c>
      <c r="E9782" s="4" t="s">
        <v>14136</v>
      </c>
      <c r="F9782" s="4" t="s">
        <v>22193</v>
      </c>
      <c r="G9782" s="4" t="s">
        <v>26615</v>
      </c>
      <c r="H9782" s="5" t="s">
        <v>33428</v>
      </c>
    </row>
    <row r="9783" spans="1:8" ht="15.95" customHeight="1">
      <c r="A9783" s="4" t="s">
        <v>26630</v>
      </c>
      <c r="B9783" s="4" t="s">
        <v>26631</v>
      </c>
      <c r="C9783" s="4" t="s">
        <v>22191</v>
      </c>
      <c r="D9783" s="4" t="s">
        <v>22192</v>
      </c>
      <c r="E9783" s="4" t="s">
        <v>11259</v>
      </c>
      <c r="F9783" s="4" t="s">
        <v>22193</v>
      </c>
      <c r="G9783" s="4" t="s">
        <v>26581</v>
      </c>
      <c r="H9783" s="5" t="s">
        <v>33428</v>
      </c>
    </row>
    <row r="9784" spans="1:8" ht="15.95" customHeight="1">
      <c r="A9784" s="4" t="s">
        <v>26632</v>
      </c>
      <c r="B9784" s="4" t="s">
        <v>26633</v>
      </c>
      <c r="C9784" s="4" t="s">
        <v>22191</v>
      </c>
      <c r="D9784" s="4" t="s">
        <v>22192</v>
      </c>
      <c r="E9784" s="4" t="s">
        <v>10581</v>
      </c>
      <c r="F9784" s="4" t="s">
        <v>22193</v>
      </c>
      <c r="G9784" s="4" t="s">
        <v>26634</v>
      </c>
      <c r="H9784" s="5" t="s">
        <v>33428</v>
      </c>
    </row>
    <row r="9785" spans="1:8" ht="15.95" customHeight="1">
      <c r="A9785" s="4" t="s">
        <v>26635</v>
      </c>
      <c r="B9785" s="4" t="s">
        <v>26636</v>
      </c>
      <c r="C9785" s="4" t="s">
        <v>6792</v>
      </c>
      <c r="D9785" s="4" t="s">
        <v>6793</v>
      </c>
      <c r="E9785" s="4" t="s">
        <v>757</v>
      </c>
      <c r="F9785" s="4" t="s">
        <v>6794</v>
      </c>
      <c r="G9785" s="4" t="s">
        <v>26637</v>
      </c>
      <c r="H9785" s="5" t="s">
        <v>33428</v>
      </c>
    </row>
    <row r="9786" spans="1:8" ht="27" customHeight="1">
      <c r="A9786" s="4" t="s">
        <v>26638</v>
      </c>
      <c r="B9786" s="4" t="s">
        <v>26639</v>
      </c>
      <c r="C9786" s="4" t="s">
        <v>22191</v>
      </c>
      <c r="D9786" s="4" t="s">
        <v>22192</v>
      </c>
      <c r="E9786" s="4" t="s">
        <v>7790</v>
      </c>
      <c r="F9786" s="4" t="s">
        <v>22193</v>
      </c>
      <c r="G9786" s="4" t="s">
        <v>26634</v>
      </c>
      <c r="H9786" s="5" t="s">
        <v>33428</v>
      </c>
    </row>
    <row r="9787" spans="1:8" ht="15.95" customHeight="1">
      <c r="A9787" s="4" t="s">
        <v>26640</v>
      </c>
      <c r="B9787" s="4" t="s">
        <v>26641</v>
      </c>
      <c r="C9787" s="4" t="s">
        <v>6792</v>
      </c>
      <c r="D9787" s="4" t="s">
        <v>6793</v>
      </c>
      <c r="E9787" s="4" t="s">
        <v>757</v>
      </c>
      <c r="F9787" s="4" t="s">
        <v>6794</v>
      </c>
      <c r="G9787" s="4" t="s">
        <v>26637</v>
      </c>
      <c r="H9787" s="5" t="s">
        <v>33428</v>
      </c>
    </row>
    <row r="9788" spans="1:8" ht="27" customHeight="1">
      <c r="A9788" s="4" t="s">
        <v>26642</v>
      </c>
      <c r="B9788" s="4" t="s">
        <v>26643</v>
      </c>
      <c r="C9788" s="4" t="s">
        <v>2490</v>
      </c>
      <c r="D9788" s="4" t="s">
        <v>2490</v>
      </c>
      <c r="E9788" s="4" t="s">
        <v>5760</v>
      </c>
      <c r="F9788" s="4" t="s">
        <v>2492</v>
      </c>
      <c r="G9788" s="4" t="s">
        <v>26581</v>
      </c>
      <c r="H9788" s="5" t="s">
        <v>33428</v>
      </c>
    </row>
    <row r="9789" spans="1:8" ht="15.95" customHeight="1">
      <c r="A9789" s="4" t="s">
        <v>26644</v>
      </c>
      <c r="B9789" s="4" t="s">
        <v>26645</v>
      </c>
      <c r="C9789" s="4" t="s">
        <v>473</v>
      </c>
      <c r="D9789" s="4" t="s">
        <v>474</v>
      </c>
      <c r="E9789" s="4" t="s">
        <v>9680</v>
      </c>
      <c r="F9789" s="4" t="s">
        <v>476</v>
      </c>
      <c r="G9789" s="4" t="s">
        <v>26553</v>
      </c>
      <c r="H9789" s="5" t="s">
        <v>33428</v>
      </c>
    </row>
    <row r="9790" spans="1:8" ht="27" customHeight="1">
      <c r="A9790" s="4" t="s">
        <v>26646</v>
      </c>
      <c r="B9790" s="4" t="s">
        <v>26647</v>
      </c>
      <c r="C9790" s="4" t="s">
        <v>22988</v>
      </c>
      <c r="D9790" s="4" t="s">
        <v>22988</v>
      </c>
      <c r="E9790" s="4" t="s">
        <v>1288</v>
      </c>
      <c r="F9790" s="4" t="s">
        <v>22193</v>
      </c>
      <c r="G9790" s="4" t="s">
        <v>26648</v>
      </c>
      <c r="H9790" s="5" t="s">
        <v>33428</v>
      </c>
    </row>
    <row r="9791" spans="1:8" ht="15.95" customHeight="1">
      <c r="A9791" s="4" t="s">
        <v>26649</v>
      </c>
      <c r="B9791" s="4" t="s">
        <v>26650</v>
      </c>
      <c r="C9791" s="4" t="s">
        <v>22191</v>
      </c>
      <c r="D9791" s="4" t="s">
        <v>22192</v>
      </c>
      <c r="E9791" s="4" t="s">
        <v>16053</v>
      </c>
      <c r="F9791" s="4" t="s">
        <v>22193</v>
      </c>
      <c r="G9791" s="4" t="s">
        <v>26648</v>
      </c>
      <c r="H9791" s="5" t="s">
        <v>33428</v>
      </c>
    </row>
    <row r="9792" spans="1:8" ht="15.95" customHeight="1">
      <c r="A9792" s="4" t="s">
        <v>26651</v>
      </c>
      <c r="B9792" s="4" t="s">
        <v>26652</v>
      </c>
      <c r="C9792" s="4" t="s">
        <v>6792</v>
      </c>
      <c r="D9792" s="4" t="s">
        <v>6793</v>
      </c>
      <c r="E9792" s="4" t="s">
        <v>757</v>
      </c>
      <c r="F9792" s="4" t="s">
        <v>6794</v>
      </c>
      <c r="G9792" s="4" t="s">
        <v>26518</v>
      </c>
      <c r="H9792" s="5" t="s">
        <v>33428</v>
      </c>
    </row>
    <row r="9793" spans="1:8" ht="15.95" customHeight="1">
      <c r="A9793" s="4" t="s">
        <v>26653</v>
      </c>
      <c r="B9793" s="4" t="s">
        <v>26654</v>
      </c>
      <c r="C9793" s="4" t="s">
        <v>22191</v>
      </c>
      <c r="D9793" s="4" t="s">
        <v>22192</v>
      </c>
      <c r="E9793" s="4" t="s">
        <v>5898</v>
      </c>
      <c r="F9793" s="4" t="s">
        <v>22193</v>
      </c>
      <c r="G9793" s="4" t="s">
        <v>26648</v>
      </c>
      <c r="H9793" s="5" t="s">
        <v>33428</v>
      </c>
    </row>
    <row r="9794" spans="1:8" ht="15.95" customHeight="1">
      <c r="A9794" s="4" t="s">
        <v>26655</v>
      </c>
      <c r="B9794" s="4" t="s">
        <v>26656</v>
      </c>
      <c r="C9794" s="4" t="s">
        <v>3116</v>
      </c>
      <c r="D9794" s="4" t="s">
        <v>3116</v>
      </c>
      <c r="E9794" s="4" t="s">
        <v>11259</v>
      </c>
      <c r="F9794" s="4" t="s">
        <v>5560</v>
      </c>
      <c r="G9794" s="4" t="s">
        <v>26657</v>
      </c>
      <c r="H9794" s="5" t="str">
        <f>VLOOKUP(A9794,[1]Report!$A:$G,6,FALSE)</f>
        <v>-</v>
      </c>
    </row>
    <row r="9795" spans="1:8" ht="15.95" customHeight="1">
      <c r="A9795" s="4" t="s">
        <v>26658</v>
      </c>
      <c r="B9795" s="4" t="s">
        <v>26659</v>
      </c>
      <c r="C9795" s="4" t="s">
        <v>22191</v>
      </c>
      <c r="D9795" s="4" t="s">
        <v>22192</v>
      </c>
      <c r="E9795" s="4" t="s">
        <v>13325</v>
      </c>
      <c r="F9795" s="4" t="s">
        <v>22193</v>
      </c>
      <c r="G9795" s="4" t="s">
        <v>26657</v>
      </c>
      <c r="H9795" s="5" t="s">
        <v>33428</v>
      </c>
    </row>
    <row r="9796" spans="1:8" ht="15.95" customHeight="1">
      <c r="A9796" s="4" t="s">
        <v>26660</v>
      </c>
      <c r="B9796" s="4" t="s">
        <v>26661</v>
      </c>
      <c r="C9796" s="4" t="s">
        <v>3116</v>
      </c>
      <c r="D9796" s="4" t="s">
        <v>3116</v>
      </c>
      <c r="E9796" s="4" t="s">
        <v>7053</v>
      </c>
      <c r="F9796" s="4" t="s">
        <v>5560</v>
      </c>
      <c r="G9796" s="4" t="s">
        <v>26657</v>
      </c>
      <c r="H9796" s="5" t="str">
        <f>VLOOKUP(A9796,[1]Report!$A:$G,6,FALSE)</f>
        <v>-</v>
      </c>
    </row>
    <row r="9797" spans="1:8" ht="15.95" customHeight="1">
      <c r="A9797" s="4" t="s">
        <v>26662</v>
      </c>
      <c r="B9797" s="4" t="s">
        <v>26663</v>
      </c>
      <c r="C9797" s="4" t="s">
        <v>22191</v>
      </c>
      <c r="D9797" s="4" t="s">
        <v>22192</v>
      </c>
      <c r="E9797" s="4" t="s">
        <v>11178</v>
      </c>
      <c r="F9797" s="4" t="s">
        <v>22193</v>
      </c>
      <c r="G9797" s="4" t="s">
        <v>26657</v>
      </c>
      <c r="H9797" s="5" t="s">
        <v>33428</v>
      </c>
    </row>
    <row r="9798" spans="1:8" ht="15.95" customHeight="1">
      <c r="A9798" s="4" t="s">
        <v>26664</v>
      </c>
      <c r="B9798" s="4" t="s">
        <v>26665</v>
      </c>
      <c r="C9798" s="4" t="s">
        <v>3116</v>
      </c>
      <c r="D9798" s="4" t="s">
        <v>3116</v>
      </c>
      <c r="E9798" s="4" t="s">
        <v>13577</v>
      </c>
      <c r="F9798" s="4" t="s">
        <v>5560</v>
      </c>
      <c r="G9798" s="4" t="s">
        <v>26648</v>
      </c>
      <c r="H9798" s="5" t="str">
        <f>VLOOKUP(A9798,[1]Report!$A:$G,6,FALSE)</f>
        <v>-</v>
      </c>
    </row>
    <row r="9799" spans="1:8" ht="27" customHeight="1">
      <c r="A9799" s="4" t="s">
        <v>26666</v>
      </c>
      <c r="B9799" s="4" t="s">
        <v>26667</v>
      </c>
      <c r="C9799" s="4" t="s">
        <v>22191</v>
      </c>
      <c r="D9799" s="4" t="s">
        <v>22192</v>
      </c>
      <c r="E9799" s="4" t="s">
        <v>12029</v>
      </c>
      <c r="F9799" s="4" t="s">
        <v>22193</v>
      </c>
      <c r="G9799" s="4" t="s">
        <v>26668</v>
      </c>
      <c r="H9799" s="5" t="s">
        <v>33428</v>
      </c>
    </row>
    <row r="9800" spans="1:8" ht="15.95" customHeight="1">
      <c r="A9800" s="4" t="s">
        <v>26669</v>
      </c>
      <c r="B9800" s="4" t="s">
        <v>26670</v>
      </c>
      <c r="C9800" s="4" t="s">
        <v>3116</v>
      </c>
      <c r="D9800" s="4" t="s">
        <v>3116</v>
      </c>
      <c r="E9800" s="4" t="s">
        <v>8423</v>
      </c>
      <c r="F9800" s="4" t="s">
        <v>5560</v>
      </c>
      <c r="G9800" s="4" t="s">
        <v>26668</v>
      </c>
      <c r="H9800" s="5" t="str">
        <f>VLOOKUP(A9800,[1]Report!$A:$G,6,FALSE)</f>
        <v>-</v>
      </c>
    </row>
    <row r="9801" spans="1:8" ht="15.95" customHeight="1">
      <c r="A9801" s="4" t="s">
        <v>26671</v>
      </c>
      <c r="B9801" s="4" t="s">
        <v>26672</v>
      </c>
      <c r="C9801" s="4" t="s">
        <v>3116</v>
      </c>
      <c r="D9801" s="4" t="s">
        <v>3116</v>
      </c>
      <c r="E9801" s="4" t="s">
        <v>13611</v>
      </c>
      <c r="F9801" s="4" t="s">
        <v>5560</v>
      </c>
      <c r="G9801" s="4" t="s">
        <v>26668</v>
      </c>
      <c r="H9801" s="5" t="str">
        <f>VLOOKUP(A9801,[1]Report!$A:$G,6,FALSE)</f>
        <v>-</v>
      </c>
    </row>
    <row r="9802" spans="1:8" ht="27" customHeight="1">
      <c r="A9802" s="4" t="s">
        <v>26673</v>
      </c>
      <c r="B9802" s="4" t="s">
        <v>26674</v>
      </c>
      <c r="C9802" s="4" t="s">
        <v>22191</v>
      </c>
      <c r="D9802" s="4" t="s">
        <v>22192</v>
      </c>
      <c r="E9802" s="4" t="s">
        <v>9393</v>
      </c>
      <c r="F9802" s="4" t="s">
        <v>22193</v>
      </c>
      <c r="G9802" s="4" t="s">
        <v>26675</v>
      </c>
      <c r="H9802" s="5" t="s">
        <v>33428</v>
      </c>
    </row>
    <row r="9803" spans="1:8" ht="27" customHeight="1">
      <c r="A9803" s="4" t="s">
        <v>26676</v>
      </c>
      <c r="B9803" s="4" t="s">
        <v>26677</v>
      </c>
      <c r="C9803" s="4" t="s">
        <v>22191</v>
      </c>
      <c r="D9803" s="4" t="s">
        <v>22192</v>
      </c>
      <c r="E9803" s="4" t="s">
        <v>8071</v>
      </c>
      <c r="F9803" s="4" t="s">
        <v>22193</v>
      </c>
      <c r="G9803" s="4" t="s">
        <v>26675</v>
      </c>
      <c r="H9803" s="5" t="s">
        <v>33428</v>
      </c>
    </row>
    <row r="9804" spans="1:8" ht="15.95" customHeight="1">
      <c r="A9804" s="4" t="s">
        <v>26678</v>
      </c>
      <c r="B9804" s="4" t="s">
        <v>26679</v>
      </c>
      <c r="C9804" s="4" t="s">
        <v>22191</v>
      </c>
      <c r="D9804" s="4" t="s">
        <v>22192</v>
      </c>
      <c r="E9804" s="4" t="s">
        <v>8181</v>
      </c>
      <c r="F9804" s="4" t="s">
        <v>22193</v>
      </c>
      <c r="G9804" s="4" t="s">
        <v>26675</v>
      </c>
      <c r="H9804" s="5" t="s">
        <v>33428</v>
      </c>
    </row>
    <row r="9805" spans="1:8" ht="15.95" customHeight="1">
      <c r="A9805" s="4" t="s">
        <v>26680</v>
      </c>
      <c r="B9805" s="4" t="s">
        <v>26681</v>
      </c>
      <c r="C9805" s="4" t="s">
        <v>3116</v>
      </c>
      <c r="D9805" s="4" t="s">
        <v>3116</v>
      </c>
      <c r="E9805" s="4" t="s">
        <v>13590</v>
      </c>
      <c r="F9805" s="4" t="s">
        <v>5560</v>
      </c>
      <c r="G9805" s="4" t="s">
        <v>26657</v>
      </c>
      <c r="H9805" s="5" t="str">
        <f>VLOOKUP(A9805,[1]Report!$A:$G,6,FALSE)</f>
        <v>-</v>
      </c>
    </row>
    <row r="9806" spans="1:8" ht="15.95" customHeight="1">
      <c r="A9806" s="4" t="s">
        <v>26682</v>
      </c>
      <c r="B9806" s="4" t="s">
        <v>26683</v>
      </c>
      <c r="C9806" s="4" t="s">
        <v>22191</v>
      </c>
      <c r="D9806" s="4" t="s">
        <v>22192</v>
      </c>
      <c r="E9806" s="4" t="s">
        <v>11622</v>
      </c>
      <c r="F9806" s="4" t="s">
        <v>22193</v>
      </c>
      <c r="G9806" s="4" t="s">
        <v>26675</v>
      </c>
      <c r="H9806" s="5" t="s">
        <v>33428</v>
      </c>
    </row>
    <row r="9807" spans="1:8" ht="15.95" customHeight="1">
      <c r="A9807" s="4" t="s">
        <v>26684</v>
      </c>
      <c r="B9807" s="4" t="s">
        <v>26685</v>
      </c>
      <c r="C9807" s="4" t="s">
        <v>22191</v>
      </c>
      <c r="D9807" s="4" t="s">
        <v>22192</v>
      </c>
      <c r="E9807" s="4" t="s">
        <v>6628</v>
      </c>
      <c r="F9807" s="4" t="s">
        <v>22193</v>
      </c>
      <c r="G9807" s="4" t="s">
        <v>26675</v>
      </c>
      <c r="H9807" s="5" t="s">
        <v>33428</v>
      </c>
    </row>
    <row r="9808" spans="1:8" ht="15.95" customHeight="1">
      <c r="A9808" s="4" t="s">
        <v>26686</v>
      </c>
      <c r="B9808" s="4" t="s">
        <v>26687</v>
      </c>
      <c r="C9808" s="4" t="s">
        <v>22191</v>
      </c>
      <c r="D9808" s="4" t="s">
        <v>22192</v>
      </c>
      <c r="E9808" s="4" t="s">
        <v>8111</v>
      </c>
      <c r="F9808" s="4" t="s">
        <v>22193</v>
      </c>
      <c r="G9808" s="4" t="s">
        <v>26675</v>
      </c>
      <c r="H9808" s="5" t="s">
        <v>33428</v>
      </c>
    </row>
    <row r="9809" spans="1:8" ht="15.95" customHeight="1">
      <c r="A9809" s="4" t="s">
        <v>26688</v>
      </c>
      <c r="B9809" s="4" t="s">
        <v>26689</v>
      </c>
      <c r="C9809" s="4" t="s">
        <v>3116</v>
      </c>
      <c r="D9809" s="4" t="s">
        <v>3116</v>
      </c>
      <c r="E9809" s="4" t="s">
        <v>7053</v>
      </c>
      <c r="F9809" s="4" t="s">
        <v>5560</v>
      </c>
      <c r="G9809" s="4" t="s">
        <v>26668</v>
      </c>
      <c r="H9809" s="5" t="str">
        <f>VLOOKUP(A9809,[1]Report!$A:$G,6,FALSE)</f>
        <v>-</v>
      </c>
    </row>
    <row r="9810" spans="1:8" ht="27" customHeight="1">
      <c r="A9810" s="4" t="s">
        <v>26690</v>
      </c>
      <c r="B9810" s="4" t="s">
        <v>26691</v>
      </c>
      <c r="C9810" s="4" t="s">
        <v>22191</v>
      </c>
      <c r="D9810" s="4" t="s">
        <v>22192</v>
      </c>
      <c r="E9810" s="4" t="s">
        <v>5462</v>
      </c>
      <c r="F9810" s="4" t="s">
        <v>22193</v>
      </c>
      <c r="G9810" s="4" t="s">
        <v>26692</v>
      </c>
      <c r="H9810" s="5" t="s">
        <v>33428</v>
      </c>
    </row>
    <row r="9811" spans="1:8" ht="15.95" customHeight="1">
      <c r="A9811" s="4" t="s">
        <v>26693</v>
      </c>
      <c r="B9811" s="4" t="s">
        <v>26694</v>
      </c>
      <c r="C9811" s="4" t="s">
        <v>22191</v>
      </c>
      <c r="D9811" s="4" t="s">
        <v>22192</v>
      </c>
      <c r="E9811" s="4" t="s">
        <v>10719</v>
      </c>
      <c r="F9811" s="4" t="s">
        <v>22193</v>
      </c>
      <c r="G9811" s="4" t="s">
        <v>26692</v>
      </c>
      <c r="H9811" s="5" t="s">
        <v>33428</v>
      </c>
    </row>
    <row r="9812" spans="1:8" ht="15.95" customHeight="1">
      <c r="A9812" s="4" t="s">
        <v>26695</v>
      </c>
      <c r="B9812" s="4" t="s">
        <v>26696</v>
      </c>
      <c r="C9812" s="4" t="s">
        <v>22191</v>
      </c>
      <c r="D9812" s="4" t="s">
        <v>22192</v>
      </c>
      <c r="E9812" s="4" t="s">
        <v>5409</v>
      </c>
      <c r="F9812" s="4" t="s">
        <v>22193</v>
      </c>
      <c r="G9812" s="4" t="s">
        <v>26697</v>
      </c>
      <c r="H9812" s="5" t="s">
        <v>33428</v>
      </c>
    </row>
    <row r="9813" spans="1:8" ht="15.95" customHeight="1">
      <c r="A9813" s="4" t="s">
        <v>26698</v>
      </c>
      <c r="B9813" s="4" t="s">
        <v>26699</v>
      </c>
      <c r="C9813" s="4" t="s">
        <v>22191</v>
      </c>
      <c r="D9813" s="4" t="s">
        <v>22192</v>
      </c>
      <c r="E9813" s="4" t="s">
        <v>5835</v>
      </c>
      <c r="F9813" s="4" t="s">
        <v>22193</v>
      </c>
      <c r="G9813" s="4" t="s">
        <v>26697</v>
      </c>
      <c r="H9813" s="5" t="s">
        <v>33428</v>
      </c>
    </row>
    <row r="9814" spans="1:8" ht="15.95" customHeight="1">
      <c r="A9814" s="4" t="s">
        <v>26700</v>
      </c>
      <c r="B9814" s="4" t="s">
        <v>26701</v>
      </c>
      <c r="C9814" s="4" t="s">
        <v>22191</v>
      </c>
      <c r="D9814" s="4" t="s">
        <v>22192</v>
      </c>
      <c r="E9814" s="4" t="s">
        <v>5835</v>
      </c>
      <c r="F9814" s="4" t="s">
        <v>22193</v>
      </c>
      <c r="G9814" s="4" t="s">
        <v>26697</v>
      </c>
      <c r="H9814" s="5" t="s">
        <v>33428</v>
      </c>
    </row>
    <row r="9815" spans="1:8" ht="15.95" customHeight="1">
      <c r="A9815" s="4" t="s">
        <v>26702</v>
      </c>
      <c r="B9815" s="4" t="s">
        <v>26703</v>
      </c>
      <c r="C9815" s="4" t="s">
        <v>22191</v>
      </c>
      <c r="D9815" s="4" t="s">
        <v>22192</v>
      </c>
      <c r="E9815" s="4" t="s">
        <v>2644</v>
      </c>
      <c r="F9815" s="4" t="s">
        <v>22193</v>
      </c>
      <c r="G9815" s="4" t="s">
        <v>26697</v>
      </c>
      <c r="H9815" s="5" t="s">
        <v>33428</v>
      </c>
    </row>
    <row r="9816" spans="1:8" ht="27" customHeight="1">
      <c r="A9816" s="4" t="s">
        <v>26704</v>
      </c>
      <c r="B9816" s="4" t="s">
        <v>26705</v>
      </c>
      <c r="C9816" s="4" t="s">
        <v>22191</v>
      </c>
      <c r="D9816" s="4" t="s">
        <v>22192</v>
      </c>
      <c r="E9816" s="4" t="s">
        <v>6948</v>
      </c>
      <c r="F9816" s="4" t="s">
        <v>22193</v>
      </c>
      <c r="G9816" s="4" t="s">
        <v>26697</v>
      </c>
      <c r="H9816" s="5" t="s">
        <v>33428</v>
      </c>
    </row>
    <row r="9817" spans="1:8" ht="27" customHeight="1">
      <c r="A9817" s="4" t="s">
        <v>26706</v>
      </c>
      <c r="B9817" s="4" t="s">
        <v>26707</v>
      </c>
      <c r="C9817" s="4" t="s">
        <v>22191</v>
      </c>
      <c r="D9817" s="4" t="s">
        <v>22192</v>
      </c>
      <c r="E9817" s="4" t="s">
        <v>19461</v>
      </c>
      <c r="F9817" s="4" t="s">
        <v>22193</v>
      </c>
      <c r="G9817" s="4" t="s">
        <v>26697</v>
      </c>
      <c r="H9817" s="5" t="s">
        <v>33428</v>
      </c>
    </row>
    <row r="9818" spans="1:8" ht="27" customHeight="1">
      <c r="A9818" s="4" t="s">
        <v>26708</v>
      </c>
      <c r="B9818" s="4" t="s">
        <v>26709</v>
      </c>
      <c r="C9818" s="4" t="s">
        <v>22191</v>
      </c>
      <c r="D9818" s="4" t="s">
        <v>22192</v>
      </c>
      <c r="E9818" s="4" t="s">
        <v>8598</v>
      </c>
      <c r="F9818" s="4" t="s">
        <v>22193</v>
      </c>
      <c r="G9818" s="4" t="s">
        <v>26697</v>
      </c>
      <c r="H9818" s="5" t="s">
        <v>33428</v>
      </c>
    </row>
    <row r="9819" spans="1:8" ht="15.95" customHeight="1">
      <c r="A9819" s="4" t="s">
        <v>26710</v>
      </c>
      <c r="B9819" s="4" t="s">
        <v>26711</v>
      </c>
      <c r="C9819" s="4" t="s">
        <v>22191</v>
      </c>
      <c r="D9819" s="4" t="s">
        <v>22192</v>
      </c>
      <c r="E9819" s="4" t="s">
        <v>13971</v>
      </c>
      <c r="F9819" s="4" t="s">
        <v>22193</v>
      </c>
      <c r="G9819" s="4" t="s">
        <v>26697</v>
      </c>
      <c r="H9819" s="5" t="s">
        <v>33428</v>
      </c>
    </row>
    <row r="9820" spans="1:8" ht="15.95" customHeight="1">
      <c r="A9820" s="4" t="s">
        <v>26712</v>
      </c>
      <c r="B9820" s="4" t="s">
        <v>26713</v>
      </c>
      <c r="C9820" s="4" t="s">
        <v>22191</v>
      </c>
      <c r="D9820" s="4" t="s">
        <v>22192</v>
      </c>
      <c r="E9820" s="4" t="s">
        <v>23293</v>
      </c>
      <c r="F9820" s="4" t="s">
        <v>22193</v>
      </c>
      <c r="G9820" s="4" t="s">
        <v>26697</v>
      </c>
      <c r="H9820" s="5" t="s">
        <v>33428</v>
      </c>
    </row>
    <row r="9821" spans="1:8" ht="27" customHeight="1">
      <c r="A9821" s="4" t="s">
        <v>26714</v>
      </c>
      <c r="B9821" s="4" t="s">
        <v>26715</v>
      </c>
      <c r="C9821" s="4" t="s">
        <v>109</v>
      </c>
      <c r="D9821" s="4" t="s">
        <v>396</v>
      </c>
      <c r="E9821" s="4" t="s">
        <v>15889</v>
      </c>
      <c r="F9821" s="4" t="s">
        <v>25</v>
      </c>
      <c r="G9821" s="4" t="s">
        <v>26697</v>
      </c>
      <c r="H9821" s="5" t="str">
        <f>VLOOKUP(A9821,[1]Report!$A:$G,6,FALSE)</f>
        <v>-</v>
      </c>
    </row>
    <row r="9822" spans="1:8" ht="15.95" customHeight="1">
      <c r="A9822" s="4" t="s">
        <v>26716</v>
      </c>
      <c r="B9822" s="4" t="s">
        <v>26717</v>
      </c>
      <c r="C9822" s="4" t="s">
        <v>23</v>
      </c>
      <c r="D9822" s="4" t="s">
        <v>396</v>
      </c>
      <c r="E9822" s="4" t="s">
        <v>21775</v>
      </c>
      <c r="F9822" s="4" t="s">
        <v>25</v>
      </c>
      <c r="G9822" s="4" t="s">
        <v>26697</v>
      </c>
      <c r="H9822" s="5" t="str">
        <f>VLOOKUP(A9822,[1]Report!$A:$G,6,FALSE)</f>
        <v>-</v>
      </c>
    </row>
    <row r="9823" spans="1:8" ht="15.95" customHeight="1">
      <c r="A9823" s="4" t="s">
        <v>26718</v>
      </c>
      <c r="B9823" s="4" t="s">
        <v>26719</v>
      </c>
      <c r="C9823" s="4" t="s">
        <v>109</v>
      </c>
      <c r="D9823" s="4" t="s">
        <v>109</v>
      </c>
      <c r="E9823" s="4" t="s">
        <v>12915</v>
      </c>
      <c r="F9823" s="4" t="s">
        <v>25</v>
      </c>
      <c r="G9823" s="4" t="s">
        <v>26697</v>
      </c>
      <c r="H9823" s="5" t="str">
        <f>VLOOKUP(A9823,[1]Report!$A:$G,6,FALSE)</f>
        <v>-</v>
      </c>
    </row>
    <row r="9824" spans="1:8" ht="15.95" customHeight="1">
      <c r="A9824" s="4" t="s">
        <v>26720</v>
      </c>
      <c r="B9824" s="4" t="s">
        <v>26721</v>
      </c>
      <c r="C9824" s="4" t="s">
        <v>23</v>
      </c>
      <c r="D9824" s="4" t="s">
        <v>23</v>
      </c>
      <c r="E9824" s="4" t="s">
        <v>19722</v>
      </c>
      <c r="F9824" s="4" t="s">
        <v>25</v>
      </c>
      <c r="G9824" s="4" t="s">
        <v>26697</v>
      </c>
      <c r="H9824" s="5" t="str">
        <f>VLOOKUP(A9824,[1]Report!$A:$G,6,FALSE)</f>
        <v>-</v>
      </c>
    </row>
    <row r="9825" spans="1:8" ht="15.95" customHeight="1">
      <c r="A9825" s="4" t="s">
        <v>26722</v>
      </c>
      <c r="B9825" s="4" t="s">
        <v>26723</v>
      </c>
      <c r="C9825" s="4" t="s">
        <v>23</v>
      </c>
      <c r="D9825" s="4" t="s">
        <v>23</v>
      </c>
      <c r="E9825" s="4" t="s">
        <v>8760</v>
      </c>
      <c r="F9825" s="4" t="s">
        <v>25</v>
      </c>
      <c r="G9825" s="4" t="s">
        <v>26697</v>
      </c>
      <c r="H9825" s="5" t="str">
        <f>VLOOKUP(A9825,[1]Report!$A:$G,6,FALSE)</f>
        <v>-</v>
      </c>
    </row>
    <row r="9826" spans="1:8" ht="15.95" customHeight="1">
      <c r="A9826" s="4" t="s">
        <v>26724</v>
      </c>
      <c r="B9826" s="4" t="s">
        <v>26725</v>
      </c>
      <c r="C9826" s="4" t="s">
        <v>1671</v>
      </c>
      <c r="D9826" s="4" t="s">
        <v>1671</v>
      </c>
      <c r="E9826" s="4" t="s">
        <v>3100</v>
      </c>
      <c r="F9826" s="4" t="s">
        <v>25</v>
      </c>
      <c r="G9826" s="4" t="s">
        <v>26697</v>
      </c>
      <c r="H9826" s="5" t="str">
        <f>VLOOKUP(A9826,[1]Report!$A:$G,6,FALSE)</f>
        <v>-</v>
      </c>
    </row>
    <row r="9827" spans="1:8" ht="15.95" customHeight="1">
      <c r="A9827" s="4" t="s">
        <v>26726</v>
      </c>
      <c r="B9827" s="4" t="s">
        <v>26727</v>
      </c>
      <c r="C9827" s="4" t="s">
        <v>23</v>
      </c>
      <c r="D9827" s="4" t="s">
        <v>23</v>
      </c>
      <c r="E9827" s="4" t="s">
        <v>13767</v>
      </c>
      <c r="F9827" s="4" t="s">
        <v>25</v>
      </c>
      <c r="G9827" s="4" t="s">
        <v>26697</v>
      </c>
      <c r="H9827" s="5" t="str">
        <f>VLOOKUP(A9827,[1]Report!$A:$G,6,FALSE)</f>
        <v>-</v>
      </c>
    </row>
    <row r="9828" spans="1:8" ht="15.95" customHeight="1">
      <c r="A9828" s="4" t="s">
        <v>26728</v>
      </c>
      <c r="B9828" s="4" t="s">
        <v>26729</v>
      </c>
      <c r="C9828" s="4" t="s">
        <v>7506</v>
      </c>
      <c r="D9828" s="4" t="s">
        <v>7506</v>
      </c>
      <c r="E9828" s="4" t="s">
        <v>2286</v>
      </c>
      <c r="F9828" s="4" t="s">
        <v>25</v>
      </c>
      <c r="G9828" s="4" t="s">
        <v>26697</v>
      </c>
      <c r="H9828" s="5" t="s">
        <v>33428</v>
      </c>
    </row>
    <row r="9829" spans="1:8" ht="27" customHeight="1">
      <c r="A9829" s="4" t="s">
        <v>26730</v>
      </c>
      <c r="B9829" s="4" t="s">
        <v>26731</v>
      </c>
      <c r="C9829" s="4" t="s">
        <v>23078</v>
      </c>
      <c r="D9829" s="4" t="s">
        <v>23078</v>
      </c>
      <c r="E9829" s="4" t="s">
        <v>14494</v>
      </c>
      <c r="F9829" s="4" t="s">
        <v>22193</v>
      </c>
      <c r="G9829" s="4" t="s">
        <v>26732</v>
      </c>
      <c r="H9829" s="5" t="s">
        <v>33428</v>
      </c>
    </row>
    <row r="9830" spans="1:8" ht="15.95" customHeight="1">
      <c r="A9830" s="4" t="s">
        <v>26733</v>
      </c>
      <c r="B9830" s="4" t="s">
        <v>26734</v>
      </c>
      <c r="C9830" s="4" t="s">
        <v>23</v>
      </c>
      <c r="D9830" s="4" t="s">
        <v>396</v>
      </c>
      <c r="E9830" s="4" t="s">
        <v>12136</v>
      </c>
      <c r="F9830" s="4" t="s">
        <v>25</v>
      </c>
      <c r="G9830" s="4" t="s">
        <v>26697</v>
      </c>
      <c r="H9830" s="5" t="str">
        <f>VLOOKUP(A9830,[1]Report!$A:$G,6,FALSE)</f>
        <v>-</v>
      </c>
    </row>
    <row r="9831" spans="1:8" ht="27" customHeight="1">
      <c r="A9831" s="4" t="s">
        <v>26735</v>
      </c>
      <c r="B9831" s="4" t="s">
        <v>26736</v>
      </c>
      <c r="C9831" s="4" t="s">
        <v>109</v>
      </c>
      <c r="D9831" s="4" t="s">
        <v>109</v>
      </c>
      <c r="E9831" s="4" t="s">
        <v>17352</v>
      </c>
      <c r="F9831" s="4" t="s">
        <v>25</v>
      </c>
      <c r="G9831" s="4" t="s">
        <v>26697</v>
      </c>
      <c r="H9831" s="5" t="str">
        <f>VLOOKUP(A9831,[1]Report!$A:$G,6,FALSE)</f>
        <v>-</v>
      </c>
    </row>
    <row r="9832" spans="1:8" ht="15.95" customHeight="1">
      <c r="A9832" s="4" t="s">
        <v>26737</v>
      </c>
      <c r="B9832" s="4" t="s">
        <v>26738</v>
      </c>
      <c r="C9832" s="4" t="s">
        <v>22191</v>
      </c>
      <c r="D9832" s="4" t="s">
        <v>22192</v>
      </c>
      <c r="E9832" s="4" t="s">
        <v>19128</v>
      </c>
      <c r="F9832" s="4" t="s">
        <v>22193</v>
      </c>
      <c r="G9832" s="4" t="s">
        <v>26732</v>
      </c>
      <c r="H9832" s="5" t="s">
        <v>33428</v>
      </c>
    </row>
    <row r="9833" spans="1:8" ht="15.95" customHeight="1">
      <c r="A9833" s="4" t="s">
        <v>26739</v>
      </c>
      <c r="B9833" s="4" t="s">
        <v>26740</v>
      </c>
      <c r="C9833" s="4" t="s">
        <v>23</v>
      </c>
      <c r="D9833" s="4" t="s">
        <v>23</v>
      </c>
      <c r="E9833" s="4" t="s">
        <v>13767</v>
      </c>
      <c r="F9833" s="4" t="s">
        <v>25</v>
      </c>
      <c r="G9833" s="4" t="s">
        <v>26697</v>
      </c>
      <c r="H9833" s="5" t="str">
        <f>VLOOKUP(A9833,[1]Report!$A:$G,6,FALSE)</f>
        <v>-</v>
      </c>
    </row>
    <row r="9834" spans="1:8" ht="15.95" customHeight="1">
      <c r="A9834" s="4" t="s">
        <v>26741</v>
      </c>
      <c r="B9834" s="4" t="s">
        <v>26742</v>
      </c>
      <c r="C9834" s="4" t="s">
        <v>23</v>
      </c>
      <c r="D9834" s="4" t="s">
        <v>23</v>
      </c>
      <c r="E9834" s="4" t="s">
        <v>10877</v>
      </c>
      <c r="F9834" s="4" t="s">
        <v>25</v>
      </c>
      <c r="G9834" s="4" t="s">
        <v>26697</v>
      </c>
      <c r="H9834" s="5" t="str">
        <f>VLOOKUP(A9834,[1]Report!$A:$G,6,FALSE)</f>
        <v>-</v>
      </c>
    </row>
    <row r="9835" spans="1:8" ht="27" customHeight="1">
      <c r="A9835" s="4" t="s">
        <v>26743</v>
      </c>
      <c r="B9835" s="4" t="s">
        <v>26744</v>
      </c>
      <c r="C9835" s="4" t="s">
        <v>23</v>
      </c>
      <c r="D9835" s="4" t="s">
        <v>396</v>
      </c>
      <c r="E9835" s="4" t="s">
        <v>7790</v>
      </c>
      <c r="F9835" s="4" t="s">
        <v>25</v>
      </c>
      <c r="G9835" s="4" t="s">
        <v>26697</v>
      </c>
      <c r="H9835" s="5" t="str">
        <f>VLOOKUP(A9835,[1]Report!$A:$G,6,FALSE)</f>
        <v>-</v>
      </c>
    </row>
    <row r="9836" spans="1:8" ht="27" customHeight="1">
      <c r="A9836" s="4" t="s">
        <v>26745</v>
      </c>
      <c r="B9836" s="4" t="s">
        <v>26746</v>
      </c>
      <c r="C9836" s="4" t="s">
        <v>23</v>
      </c>
      <c r="D9836" s="4" t="s">
        <v>23</v>
      </c>
      <c r="E9836" s="4" t="s">
        <v>1391</v>
      </c>
      <c r="F9836" s="4" t="s">
        <v>25</v>
      </c>
      <c r="G9836" s="4" t="s">
        <v>26697</v>
      </c>
      <c r="H9836" s="5" t="str">
        <f>VLOOKUP(A9836,[1]Report!$A:$G,6,FALSE)</f>
        <v>-</v>
      </c>
    </row>
    <row r="9837" spans="1:8" ht="15.95" customHeight="1">
      <c r="A9837" s="4" t="s">
        <v>26747</v>
      </c>
      <c r="B9837" s="4" t="s">
        <v>26748</v>
      </c>
      <c r="C9837" s="4" t="s">
        <v>1671</v>
      </c>
      <c r="D9837" s="4" t="s">
        <v>1671</v>
      </c>
      <c r="E9837" s="4" t="s">
        <v>22513</v>
      </c>
      <c r="F9837" s="4" t="s">
        <v>25</v>
      </c>
      <c r="G9837" s="4" t="s">
        <v>26697</v>
      </c>
      <c r="H9837" s="5" t="str">
        <f>VLOOKUP(A9837,[1]Report!$A:$G,6,FALSE)</f>
        <v>-</v>
      </c>
    </row>
    <row r="9838" spans="1:8" ht="15.95" customHeight="1">
      <c r="A9838" s="4" t="s">
        <v>26749</v>
      </c>
      <c r="B9838" s="4" t="s">
        <v>26750</v>
      </c>
      <c r="C9838" s="4" t="s">
        <v>22191</v>
      </c>
      <c r="D9838" s="4" t="s">
        <v>22192</v>
      </c>
      <c r="E9838" s="4" t="s">
        <v>5574</v>
      </c>
      <c r="F9838" s="4" t="s">
        <v>22193</v>
      </c>
      <c r="G9838" s="4" t="s">
        <v>26732</v>
      </c>
      <c r="H9838" s="5" t="s">
        <v>33428</v>
      </c>
    </row>
    <row r="9839" spans="1:8" ht="15.95" customHeight="1">
      <c r="A9839" s="4" t="s">
        <v>26751</v>
      </c>
      <c r="B9839" s="4" t="s">
        <v>26752</v>
      </c>
      <c r="C9839" s="4" t="s">
        <v>22191</v>
      </c>
      <c r="D9839" s="4" t="s">
        <v>22192</v>
      </c>
      <c r="E9839" s="4" t="s">
        <v>21129</v>
      </c>
      <c r="F9839" s="4" t="s">
        <v>22193</v>
      </c>
      <c r="G9839" s="4" t="s">
        <v>26732</v>
      </c>
      <c r="H9839" s="5" t="s">
        <v>33428</v>
      </c>
    </row>
    <row r="9840" spans="1:8" ht="27" customHeight="1">
      <c r="A9840" s="4" t="s">
        <v>26753</v>
      </c>
      <c r="B9840" s="4" t="s">
        <v>26754</v>
      </c>
      <c r="C9840" s="4" t="s">
        <v>23</v>
      </c>
      <c r="D9840" s="4" t="s">
        <v>23</v>
      </c>
      <c r="E9840" s="4" t="s">
        <v>9849</v>
      </c>
      <c r="F9840" s="4" t="s">
        <v>25</v>
      </c>
      <c r="G9840" s="4" t="s">
        <v>26697</v>
      </c>
      <c r="H9840" s="5" t="str">
        <f>VLOOKUP(A9840,[1]Report!$A:$G,6,FALSE)</f>
        <v>-</v>
      </c>
    </row>
    <row r="9841" spans="1:8" ht="27" customHeight="1">
      <c r="A9841" s="4" t="s">
        <v>26755</v>
      </c>
      <c r="B9841" s="4" t="s">
        <v>26756</v>
      </c>
      <c r="C9841" s="4" t="s">
        <v>109</v>
      </c>
      <c r="D9841" s="4" t="s">
        <v>109</v>
      </c>
      <c r="E9841" s="4" t="s">
        <v>2766</v>
      </c>
      <c r="F9841" s="4" t="s">
        <v>25</v>
      </c>
      <c r="G9841" s="4" t="s">
        <v>26697</v>
      </c>
      <c r="H9841" s="5" t="str">
        <f>VLOOKUP(A9841,[1]Report!$A:$G,6,FALSE)</f>
        <v>-</v>
      </c>
    </row>
    <row r="9842" spans="1:8" ht="15.95" customHeight="1">
      <c r="A9842" s="4" t="s">
        <v>26757</v>
      </c>
      <c r="B9842" s="4" t="s">
        <v>26758</v>
      </c>
      <c r="C9842" s="4" t="s">
        <v>23</v>
      </c>
      <c r="D9842" s="4" t="s">
        <v>23</v>
      </c>
      <c r="E9842" s="4" t="s">
        <v>26759</v>
      </c>
      <c r="F9842" s="4" t="s">
        <v>25</v>
      </c>
      <c r="G9842" s="4" t="s">
        <v>26697</v>
      </c>
      <c r="H9842" s="5" t="str">
        <f>VLOOKUP(A9842,[1]Report!$A:$G,6,FALSE)</f>
        <v>-</v>
      </c>
    </row>
    <row r="9843" spans="1:8" ht="15.95" customHeight="1">
      <c r="A9843" s="4" t="s">
        <v>26760</v>
      </c>
      <c r="B9843" s="4" t="s">
        <v>26761</v>
      </c>
      <c r="C9843" s="4" t="s">
        <v>109</v>
      </c>
      <c r="D9843" s="4" t="s">
        <v>396</v>
      </c>
      <c r="E9843" s="4" t="s">
        <v>15166</v>
      </c>
      <c r="F9843" s="4" t="s">
        <v>25</v>
      </c>
      <c r="G9843" s="4" t="s">
        <v>26697</v>
      </c>
      <c r="H9843" s="5" t="str">
        <f>VLOOKUP(A9843,[1]Report!$A:$G,6,FALSE)</f>
        <v>-</v>
      </c>
    </row>
    <row r="9844" spans="1:8" ht="15.95" customHeight="1">
      <c r="A9844" s="4" t="s">
        <v>26762</v>
      </c>
      <c r="B9844" s="4" t="s">
        <v>26763</v>
      </c>
      <c r="C9844" s="4" t="s">
        <v>23</v>
      </c>
      <c r="D9844" s="4" t="s">
        <v>23</v>
      </c>
      <c r="E9844" s="4" t="s">
        <v>8403</v>
      </c>
      <c r="F9844" s="4" t="s">
        <v>25</v>
      </c>
      <c r="G9844" s="4" t="s">
        <v>26697</v>
      </c>
      <c r="H9844" s="5" t="str">
        <f>VLOOKUP(A9844,[1]Report!$A:$G,6,FALSE)</f>
        <v>-</v>
      </c>
    </row>
    <row r="9845" spans="1:8" ht="15.95" customHeight="1">
      <c r="A9845" s="4" t="s">
        <v>26764</v>
      </c>
      <c r="B9845" s="4" t="s">
        <v>26765</v>
      </c>
      <c r="C9845" s="4" t="s">
        <v>22191</v>
      </c>
      <c r="D9845" s="4" t="s">
        <v>22192</v>
      </c>
      <c r="E9845" s="4" t="s">
        <v>4649</v>
      </c>
      <c r="F9845" s="4" t="s">
        <v>22193</v>
      </c>
      <c r="G9845" s="4" t="s">
        <v>26732</v>
      </c>
      <c r="H9845" s="5" t="s">
        <v>33428</v>
      </c>
    </row>
    <row r="9846" spans="1:8" ht="15.95" customHeight="1">
      <c r="A9846" s="4" t="s">
        <v>26766</v>
      </c>
      <c r="B9846" s="4" t="s">
        <v>26767</v>
      </c>
      <c r="C9846" s="4" t="s">
        <v>22191</v>
      </c>
      <c r="D9846" s="4" t="s">
        <v>22192</v>
      </c>
      <c r="E9846" s="4" t="s">
        <v>245</v>
      </c>
      <c r="F9846" s="4" t="s">
        <v>22193</v>
      </c>
      <c r="G9846" s="4" t="s">
        <v>26768</v>
      </c>
      <c r="H9846" s="5" t="s">
        <v>33428</v>
      </c>
    </row>
    <row r="9847" spans="1:8" ht="27" customHeight="1">
      <c r="A9847" s="4" t="s">
        <v>26769</v>
      </c>
      <c r="B9847" s="4" t="s">
        <v>26770</v>
      </c>
      <c r="C9847" s="4" t="s">
        <v>22191</v>
      </c>
      <c r="D9847" s="4" t="s">
        <v>22192</v>
      </c>
      <c r="E9847" s="4" t="s">
        <v>6358</v>
      </c>
      <c r="F9847" s="4" t="s">
        <v>22193</v>
      </c>
      <c r="G9847" s="4" t="s">
        <v>26768</v>
      </c>
      <c r="H9847" s="5" t="s">
        <v>33428</v>
      </c>
    </row>
    <row r="9848" spans="1:8" ht="15.95" customHeight="1">
      <c r="A9848" s="4" t="s">
        <v>26771</v>
      </c>
      <c r="B9848" s="4" t="s">
        <v>26772</v>
      </c>
      <c r="C9848" s="4" t="s">
        <v>22191</v>
      </c>
      <c r="D9848" s="4" t="s">
        <v>22192</v>
      </c>
      <c r="E9848" s="4" t="s">
        <v>9338</v>
      </c>
      <c r="F9848" s="4" t="s">
        <v>22193</v>
      </c>
      <c r="G9848" s="4" t="s">
        <v>26768</v>
      </c>
      <c r="H9848" s="5" t="s">
        <v>33428</v>
      </c>
    </row>
    <row r="9849" spans="1:8" ht="15.95" customHeight="1">
      <c r="A9849" s="4" t="s">
        <v>26773</v>
      </c>
      <c r="B9849" s="4" t="s">
        <v>26774</v>
      </c>
      <c r="C9849" s="4" t="s">
        <v>22191</v>
      </c>
      <c r="D9849" s="4" t="s">
        <v>22192</v>
      </c>
      <c r="E9849" s="4" t="s">
        <v>8733</v>
      </c>
      <c r="F9849" s="4" t="s">
        <v>22193</v>
      </c>
      <c r="G9849" s="4" t="s">
        <v>26768</v>
      </c>
      <c r="H9849" s="5" t="s">
        <v>33428</v>
      </c>
    </row>
    <row r="9850" spans="1:8" ht="15.95" customHeight="1">
      <c r="A9850" s="4" t="s">
        <v>26775</v>
      </c>
      <c r="B9850" s="4" t="s">
        <v>26776</v>
      </c>
      <c r="C9850" s="4" t="s">
        <v>22191</v>
      </c>
      <c r="D9850" s="4" t="s">
        <v>22192</v>
      </c>
      <c r="E9850" s="4" t="s">
        <v>8382</v>
      </c>
      <c r="F9850" s="4" t="s">
        <v>22193</v>
      </c>
      <c r="G9850" s="4" t="s">
        <v>26768</v>
      </c>
      <c r="H9850" s="5" t="s">
        <v>33428</v>
      </c>
    </row>
    <row r="9851" spans="1:8" ht="27" customHeight="1">
      <c r="A9851" s="4" t="s">
        <v>26777</v>
      </c>
      <c r="B9851" s="4" t="s">
        <v>26778</v>
      </c>
      <c r="C9851" s="4" t="s">
        <v>22191</v>
      </c>
      <c r="D9851" s="4" t="s">
        <v>22192</v>
      </c>
      <c r="E9851" s="4" t="s">
        <v>26779</v>
      </c>
      <c r="F9851" s="4" t="s">
        <v>22193</v>
      </c>
      <c r="G9851" s="4" t="s">
        <v>26780</v>
      </c>
      <c r="H9851" s="5" t="s">
        <v>33428</v>
      </c>
    </row>
    <row r="9852" spans="1:8" ht="27" customHeight="1">
      <c r="A9852" s="4" t="s">
        <v>26781</v>
      </c>
      <c r="B9852" s="4" t="s">
        <v>26782</v>
      </c>
      <c r="C9852" s="4" t="s">
        <v>23581</v>
      </c>
      <c r="D9852" s="4" t="s">
        <v>23581</v>
      </c>
      <c r="E9852" s="4" t="s">
        <v>1405</v>
      </c>
      <c r="F9852" s="4" t="s">
        <v>22193</v>
      </c>
      <c r="G9852" s="4" t="s">
        <v>26780</v>
      </c>
      <c r="H9852" s="5" t="s">
        <v>33428</v>
      </c>
    </row>
    <row r="9853" spans="1:8" ht="15.95" customHeight="1">
      <c r="A9853" s="4" t="s">
        <v>26783</v>
      </c>
      <c r="B9853" s="4" t="s">
        <v>26784</v>
      </c>
      <c r="C9853" s="4" t="s">
        <v>22191</v>
      </c>
      <c r="D9853" s="4" t="s">
        <v>22192</v>
      </c>
      <c r="E9853" s="4" t="s">
        <v>11663</v>
      </c>
      <c r="F9853" s="4" t="s">
        <v>22193</v>
      </c>
      <c r="G9853" s="4" t="s">
        <v>26780</v>
      </c>
      <c r="H9853" s="5" t="s">
        <v>33428</v>
      </c>
    </row>
    <row r="9854" spans="1:8" ht="15.95" customHeight="1">
      <c r="A9854" s="4" t="s">
        <v>26785</v>
      </c>
      <c r="B9854" s="4" t="s">
        <v>26786</v>
      </c>
      <c r="C9854" s="4" t="s">
        <v>473</v>
      </c>
      <c r="D9854" s="4" t="s">
        <v>474</v>
      </c>
      <c r="E9854" s="4" t="s">
        <v>1954</v>
      </c>
      <c r="F9854" s="4" t="s">
        <v>476</v>
      </c>
      <c r="G9854" s="4" t="s">
        <v>26692</v>
      </c>
      <c r="H9854" s="5" t="s">
        <v>33428</v>
      </c>
    </row>
    <row r="9855" spans="1:8" ht="15.95" customHeight="1">
      <c r="A9855" s="4" t="s">
        <v>26787</v>
      </c>
      <c r="B9855" s="4" t="s">
        <v>26788</v>
      </c>
      <c r="C9855" s="4" t="s">
        <v>22191</v>
      </c>
      <c r="D9855" s="4" t="s">
        <v>22192</v>
      </c>
      <c r="E9855" s="4" t="s">
        <v>2730</v>
      </c>
      <c r="F9855" s="4" t="s">
        <v>22193</v>
      </c>
      <c r="G9855" s="4" t="s">
        <v>26789</v>
      </c>
      <c r="H9855" s="5" t="s">
        <v>33428</v>
      </c>
    </row>
    <row r="9856" spans="1:8" ht="15.95" customHeight="1">
      <c r="A9856" s="4" t="s">
        <v>26790</v>
      </c>
      <c r="B9856" s="4" t="s">
        <v>26791</v>
      </c>
      <c r="C9856" s="4" t="s">
        <v>22191</v>
      </c>
      <c r="D9856" s="4" t="s">
        <v>22192</v>
      </c>
      <c r="E9856" s="4" t="s">
        <v>13254</v>
      </c>
      <c r="F9856" s="4" t="s">
        <v>22193</v>
      </c>
      <c r="G9856" s="4" t="s">
        <v>26792</v>
      </c>
      <c r="H9856" s="5" t="s">
        <v>33428</v>
      </c>
    </row>
    <row r="9857" spans="1:8" ht="15.95" customHeight="1">
      <c r="A9857" s="4" t="s">
        <v>26793</v>
      </c>
      <c r="B9857" s="4" t="s">
        <v>26794</v>
      </c>
      <c r="C9857" s="4" t="s">
        <v>22191</v>
      </c>
      <c r="D9857" s="4" t="s">
        <v>22192</v>
      </c>
      <c r="E9857" s="4" t="s">
        <v>1653</v>
      </c>
      <c r="F9857" s="4" t="s">
        <v>22193</v>
      </c>
      <c r="G9857" s="4" t="s">
        <v>26792</v>
      </c>
      <c r="H9857" s="5" t="s">
        <v>33428</v>
      </c>
    </row>
    <row r="9858" spans="1:8" ht="15.95" customHeight="1">
      <c r="A9858" s="4" t="s">
        <v>26795</v>
      </c>
      <c r="B9858" s="4" t="s">
        <v>26796</v>
      </c>
      <c r="C9858" s="4" t="s">
        <v>22191</v>
      </c>
      <c r="D9858" s="4" t="s">
        <v>22192</v>
      </c>
      <c r="E9858" s="4" t="s">
        <v>19258</v>
      </c>
      <c r="F9858" s="4" t="s">
        <v>22193</v>
      </c>
      <c r="G9858" s="4" t="s">
        <v>26792</v>
      </c>
      <c r="H9858" s="5" t="s">
        <v>33428</v>
      </c>
    </row>
    <row r="9859" spans="1:8" ht="15.95" customHeight="1">
      <c r="A9859" s="4" t="s">
        <v>26797</v>
      </c>
      <c r="B9859" s="4" t="s">
        <v>26798</v>
      </c>
      <c r="C9859" s="4" t="s">
        <v>22191</v>
      </c>
      <c r="D9859" s="4" t="s">
        <v>22192</v>
      </c>
      <c r="E9859" s="4" t="s">
        <v>19258</v>
      </c>
      <c r="F9859" s="4" t="s">
        <v>22193</v>
      </c>
      <c r="G9859" s="4" t="s">
        <v>26792</v>
      </c>
      <c r="H9859" s="5" t="s">
        <v>33428</v>
      </c>
    </row>
    <row r="9860" spans="1:8" ht="27" customHeight="1">
      <c r="A9860" s="4" t="s">
        <v>26799</v>
      </c>
      <c r="B9860" s="4" t="s">
        <v>26800</v>
      </c>
      <c r="C9860" s="4" t="s">
        <v>22191</v>
      </c>
      <c r="D9860" s="4" t="s">
        <v>22192</v>
      </c>
      <c r="E9860" s="4" t="s">
        <v>10007</v>
      </c>
      <c r="F9860" s="4" t="s">
        <v>22193</v>
      </c>
      <c r="G9860" s="4" t="s">
        <v>26792</v>
      </c>
      <c r="H9860" s="5" t="s">
        <v>33428</v>
      </c>
    </row>
    <row r="9861" spans="1:8" ht="27" customHeight="1">
      <c r="A9861" s="4" t="s">
        <v>26801</v>
      </c>
      <c r="B9861" s="4" t="s">
        <v>26802</v>
      </c>
      <c r="C9861" s="4" t="s">
        <v>22191</v>
      </c>
      <c r="D9861" s="4" t="s">
        <v>22192</v>
      </c>
      <c r="E9861" s="4" t="s">
        <v>11208</v>
      </c>
      <c r="F9861" s="4" t="s">
        <v>22193</v>
      </c>
      <c r="G9861" s="4" t="s">
        <v>26792</v>
      </c>
      <c r="H9861" s="5" t="s">
        <v>33428</v>
      </c>
    </row>
    <row r="9862" spans="1:8" ht="15.95" customHeight="1">
      <c r="A9862" s="4" t="s">
        <v>26803</v>
      </c>
      <c r="B9862" s="4" t="s">
        <v>26804</v>
      </c>
      <c r="C9862" s="4" t="s">
        <v>22191</v>
      </c>
      <c r="D9862" s="4" t="s">
        <v>22192</v>
      </c>
      <c r="E9862" s="4" t="s">
        <v>6480</v>
      </c>
      <c r="F9862" s="4" t="s">
        <v>22193</v>
      </c>
      <c r="G9862" s="4" t="s">
        <v>26792</v>
      </c>
      <c r="H9862" s="5" t="s">
        <v>33428</v>
      </c>
    </row>
    <row r="9863" spans="1:8" ht="15.95" customHeight="1">
      <c r="A9863" s="4" t="s">
        <v>26805</v>
      </c>
      <c r="B9863" s="4" t="s">
        <v>26806</v>
      </c>
      <c r="C9863" s="4" t="s">
        <v>22191</v>
      </c>
      <c r="D9863" s="4" t="s">
        <v>22192</v>
      </c>
      <c r="E9863" s="4" t="s">
        <v>8737</v>
      </c>
      <c r="F9863" s="4" t="s">
        <v>22193</v>
      </c>
      <c r="G9863" s="4" t="s">
        <v>26792</v>
      </c>
      <c r="H9863" s="5" t="s">
        <v>33428</v>
      </c>
    </row>
    <row r="9864" spans="1:8" ht="15.95" customHeight="1">
      <c r="A9864" s="4" t="s">
        <v>26807</v>
      </c>
      <c r="B9864" s="4" t="s">
        <v>26808</v>
      </c>
      <c r="C9864" s="4" t="s">
        <v>22191</v>
      </c>
      <c r="D9864" s="4" t="s">
        <v>22192</v>
      </c>
      <c r="E9864" s="4" t="s">
        <v>1006</v>
      </c>
      <c r="F9864" s="4" t="s">
        <v>22193</v>
      </c>
      <c r="G9864" s="4" t="s">
        <v>26792</v>
      </c>
      <c r="H9864" s="5" t="s">
        <v>33428</v>
      </c>
    </row>
    <row r="9865" spans="1:8" ht="15.95" customHeight="1">
      <c r="A9865" s="4" t="s">
        <v>26809</v>
      </c>
      <c r="B9865" s="4" t="s">
        <v>26810</v>
      </c>
      <c r="C9865" s="4" t="s">
        <v>22191</v>
      </c>
      <c r="D9865" s="4" t="s">
        <v>22192</v>
      </c>
      <c r="E9865" s="4" t="s">
        <v>2174</v>
      </c>
      <c r="F9865" s="4" t="s">
        <v>22193</v>
      </c>
      <c r="G9865" s="4" t="s">
        <v>26792</v>
      </c>
      <c r="H9865" s="5" t="s">
        <v>33428</v>
      </c>
    </row>
    <row r="9866" spans="1:8" ht="27" customHeight="1">
      <c r="A9866" s="4" t="s">
        <v>26811</v>
      </c>
      <c r="B9866" s="4" t="s">
        <v>26812</v>
      </c>
      <c r="C9866" s="4" t="s">
        <v>22191</v>
      </c>
      <c r="D9866" s="4" t="s">
        <v>22192</v>
      </c>
      <c r="E9866" s="4" t="s">
        <v>12931</v>
      </c>
      <c r="F9866" s="4" t="s">
        <v>22193</v>
      </c>
      <c r="G9866" s="4" t="s">
        <v>26792</v>
      </c>
      <c r="H9866" s="5" t="s">
        <v>33428</v>
      </c>
    </row>
    <row r="9867" spans="1:8" ht="15.95" customHeight="1">
      <c r="A9867" s="4" t="s">
        <v>26813</v>
      </c>
      <c r="B9867" s="4" t="s">
        <v>26814</v>
      </c>
      <c r="C9867" s="4" t="s">
        <v>22191</v>
      </c>
      <c r="D9867" s="4" t="s">
        <v>22192</v>
      </c>
      <c r="E9867" s="4" t="s">
        <v>1193</v>
      </c>
      <c r="F9867" s="4" t="s">
        <v>22193</v>
      </c>
      <c r="G9867" s="4" t="s">
        <v>26792</v>
      </c>
      <c r="H9867" s="5" t="s">
        <v>33428</v>
      </c>
    </row>
    <row r="9868" spans="1:8" ht="15.95" customHeight="1">
      <c r="A9868" s="4" t="s">
        <v>26815</v>
      </c>
      <c r="B9868" s="4" t="s">
        <v>26816</v>
      </c>
      <c r="C9868" s="4" t="s">
        <v>22191</v>
      </c>
      <c r="D9868" s="4" t="s">
        <v>22192</v>
      </c>
      <c r="E9868" s="4" t="s">
        <v>10602</v>
      </c>
      <c r="F9868" s="4" t="s">
        <v>22193</v>
      </c>
      <c r="G9868" s="4" t="s">
        <v>26792</v>
      </c>
      <c r="H9868" s="5" t="s">
        <v>33428</v>
      </c>
    </row>
    <row r="9869" spans="1:8" ht="15.95" customHeight="1">
      <c r="A9869" s="4" t="s">
        <v>26817</v>
      </c>
      <c r="B9869" s="4" t="s">
        <v>26818</v>
      </c>
      <c r="C9869" s="4" t="s">
        <v>22191</v>
      </c>
      <c r="D9869" s="4" t="s">
        <v>22192</v>
      </c>
      <c r="E9869" s="4" t="s">
        <v>12824</v>
      </c>
      <c r="F9869" s="4" t="s">
        <v>22193</v>
      </c>
      <c r="G9869" s="4" t="s">
        <v>26792</v>
      </c>
      <c r="H9869" s="5" t="s">
        <v>33428</v>
      </c>
    </row>
    <row r="9870" spans="1:8" ht="15.95" customHeight="1">
      <c r="A9870" s="4" t="s">
        <v>26819</v>
      </c>
      <c r="B9870" s="4" t="s">
        <v>26820</v>
      </c>
      <c r="C9870" s="4" t="s">
        <v>22191</v>
      </c>
      <c r="D9870" s="4" t="s">
        <v>22192</v>
      </c>
      <c r="E9870" s="4" t="s">
        <v>7603</v>
      </c>
      <c r="F9870" s="4" t="s">
        <v>22193</v>
      </c>
      <c r="G9870" s="4" t="s">
        <v>26792</v>
      </c>
      <c r="H9870" s="5" t="s">
        <v>33428</v>
      </c>
    </row>
    <row r="9871" spans="1:8" ht="15.95" customHeight="1">
      <c r="A9871" s="4" t="s">
        <v>26821</v>
      </c>
      <c r="B9871" s="4" t="s">
        <v>26822</v>
      </c>
      <c r="C9871" s="4" t="s">
        <v>22191</v>
      </c>
      <c r="D9871" s="4" t="s">
        <v>22192</v>
      </c>
      <c r="E9871" s="4" t="s">
        <v>7603</v>
      </c>
      <c r="F9871" s="4" t="s">
        <v>22193</v>
      </c>
      <c r="G9871" s="4" t="s">
        <v>26792</v>
      </c>
      <c r="H9871" s="5" t="s">
        <v>33428</v>
      </c>
    </row>
    <row r="9872" spans="1:8" ht="15.95" customHeight="1">
      <c r="A9872" s="4" t="s">
        <v>26823</v>
      </c>
      <c r="B9872" s="4" t="s">
        <v>26824</v>
      </c>
      <c r="C9872" s="4" t="s">
        <v>22191</v>
      </c>
      <c r="D9872" s="4" t="s">
        <v>22192</v>
      </c>
      <c r="E9872" s="4" t="s">
        <v>5574</v>
      </c>
      <c r="F9872" s="4" t="s">
        <v>22193</v>
      </c>
      <c r="G9872" s="4" t="s">
        <v>26792</v>
      </c>
      <c r="H9872" s="5" t="s">
        <v>33428</v>
      </c>
    </row>
    <row r="9873" spans="1:8" ht="15.95" customHeight="1">
      <c r="A9873" s="4" t="s">
        <v>26825</v>
      </c>
      <c r="B9873" s="4" t="s">
        <v>26826</v>
      </c>
      <c r="C9873" s="4" t="s">
        <v>22191</v>
      </c>
      <c r="D9873" s="4" t="s">
        <v>22192</v>
      </c>
      <c r="E9873" s="4" t="s">
        <v>835</v>
      </c>
      <c r="F9873" s="4" t="s">
        <v>22193</v>
      </c>
      <c r="G9873" s="4" t="s">
        <v>26792</v>
      </c>
      <c r="H9873" s="5" t="s">
        <v>33428</v>
      </c>
    </row>
    <row r="9874" spans="1:8" ht="27" customHeight="1">
      <c r="A9874" s="4" t="s">
        <v>26827</v>
      </c>
      <c r="B9874" s="4" t="s">
        <v>26828</v>
      </c>
      <c r="C9874" s="4" t="s">
        <v>22191</v>
      </c>
      <c r="D9874" s="4" t="s">
        <v>22192</v>
      </c>
      <c r="E9874" s="4" t="s">
        <v>15744</v>
      </c>
      <c r="F9874" s="4" t="s">
        <v>22193</v>
      </c>
      <c r="G9874" s="4" t="s">
        <v>26792</v>
      </c>
      <c r="H9874" s="5" t="s">
        <v>33428</v>
      </c>
    </row>
    <row r="9875" spans="1:8" ht="27" customHeight="1">
      <c r="A9875" s="4" t="s">
        <v>26829</v>
      </c>
      <c r="B9875" s="4" t="s">
        <v>26830</v>
      </c>
      <c r="C9875" s="4" t="s">
        <v>22191</v>
      </c>
      <c r="D9875" s="4" t="s">
        <v>22192</v>
      </c>
      <c r="E9875" s="4" t="s">
        <v>17158</v>
      </c>
      <c r="F9875" s="4" t="s">
        <v>22193</v>
      </c>
      <c r="G9875" s="4" t="s">
        <v>26792</v>
      </c>
      <c r="H9875" s="5" t="s">
        <v>33428</v>
      </c>
    </row>
    <row r="9876" spans="1:8" ht="27" customHeight="1">
      <c r="A9876" s="4" t="s">
        <v>26831</v>
      </c>
      <c r="B9876" s="4" t="s">
        <v>26832</v>
      </c>
      <c r="C9876" s="4" t="s">
        <v>22191</v>
      </c>
      <c r="D9876" s="4" t="s">
        <v>22192</v>
      </c>
      <c r="E9876" s="4" t="s">
        <v>1858</v>
      </c>
      <c r="F9876" s="4" t="s">
        <v>22193</v>
      </c>
      <c r="G9876" s="4" t="s">
        <v>26792</v>
      </c>
      <c r="H9876" s="5" t="s">
        <v>33428</v>
      </c>
    </row>
    <row r="9877" spans="1:8" ht="27" customHeight="1">
      <c r="A9877" s="4" t="s">
        <v>26833</v>
      </c>
      <c r="B9877" s="4" t="s">
        <v>26834</v>
      </c>
      <c r="C9877" s="4" t="s">
        <v>22191</v>
      </c>
      <c r="D9877" s="4" t="s">
        <v>22192</v>
      </c>
      <c r="E9877" s="4" t="s">
        <v>8838</v>
      </c>
      <c r="F9877" s="4" t="s">
        <v>22193</v>
      </c>
      <c r="G9877" s="4" t="s">
        <v>26792</v>
      </c>
      <c r="H9877" s="5" t="s">
        <v>33428</v>
      </c>
    </row>
    <row r="9878" spans="1:8" ht="15.95" customHeight="1">
      <c r="A9878" s="4" t="s">
        <v>26835</v>
      </c>
      <c r="B9878" s="4" t="s">
        <v>26836</v>
      </c>
      <c r="C9878" s="4" t="s">
        <v>22191</v>
      </c>
      <c r="D9878" s="4" t="s">
        <v>22192</v>
      </c>
      <c r="E9878" s="4" t="s">
        <v>17682</v>
      </c>
      <c r="F9878" s="4" t="s">
        <v>22193</v>
      </c>
      <c r="G9878" s="4" t="s">
        <v>26792</v>
      </c>
      <c r="H9878" s="5" t="s">
        <v>33428</v>
      </c>
    </row>
    <row r="9879" spans="1:8" ht="15.95" customHeight="1">
      <c r="A9879" s="4" t="s">
        <v>26837</v>
      </c>
      <c r="B9879" s="4" t="s">
        <v>26838</v>
      </c>
      <c r="C9879" s="4" t="s">
        <v>22191</v>
      </c>
      <c r="D9879" s="4" t="s">
        <v>22192</v>
      </c>
      <c r="E9879" s="4" t="s">
        <v>10411</v>
      </c>
      <c r="F9879" s="4" t="s">
        <v>22193</v>
      </c>
      <c r="G9879" s="4" t="s">
        <v>26792</v>
      </c>
      <c r="H9879" s="5" t="s">
        <v>33428</v>
      </c>
    </row>
    <row r="9880" spans="1:8" ht="15.95" customHeight="1">
      <c r="A9880" s="4" t="s">
        <v>26839</v>
      </c>
      <c r="B9880" s="4" t="s">
        <v>26840</v>
      </c>
      <c r="C9880" s="4" t="s">
        <v>22191</v>
      </c>
      <c r="D9880" s="4" t="s">
        <v>22192</v>
      </c>
      <c r="E9880" s="4" t="s">
        <v>10644</v>
      </c>
      <c r="F9880" s="4" t="s">
        <v>22193</v>
      </c>
      <c r="G9880" s="4" t="s">
        <v>26841</v>
      </c>
      <c r="H9880" s="5" t="s">
        <v>33428</v>
      </c>
    </row>
    <row r="9881" spans="1:8" ht="15.95" customHeight="1">
      <c r="A9881" s="4" t="s">
        <v>26842</v>
      </c>
      <c r="B9881" s="4" t="s">
        <v>26843</v>
      </c>
      <c r="C9881" s="4" t="s">
        <v>22191</v>
      </c>
      <c r="D9881" s="4" t="s">
        <v>22192</v>
      </c>
      <c r="E9881" s="4" t="s">
        <v>16375</v>
      </c>
      <c r="F9881" s="4" t="s">
        <v>22193</v>
      </c>
      <c r="G9881" s="4" t="s">
        <v>26841</v>
      </c>
      <c r="H9881" s="5" t="s">
        <v>33428</v>
      </c>
    </row>
    <row r="9882" spans="1:8" ht="15.95" customHeight="1">
      <c r="A9882" s="4" t="s">
        <v>26844</v>
      </c>
      <c r="B9882" s="4" t="s">
        <v>26845</v>
      </c>
      <c r="C9882" s="4" t="s">
        <v>22191</v>
      </c>
      <c r="D9882" s="4" t="s">
        <v>22192</v>
      </c>
      <c r="E9882" s="4" t="s">
        <v>2808</v>
      </c>
      <c r="F9882" s="4" t="s">
        <v>22193</v>
      </c>
      <c r="G9882" s="4" t="s">
        <v>26841</v>
      </c>
      <c r="H9882" s="5" t="s">
        <v>33428</v>
      </c>
    </row>
    <row r="9883" spans="1:8" ht="15.95" customHeight="1">
      <c r="A9883" s="4" t="s">
        <v>26846</v>
      </c>
      <c r="B9883" s="4" t="s">
        <v>26847</v>
      </c>
      <c r="C9883" s="4" t="s">
        <v>22191</v>
      </c>
      <c r="D9883" s="4" t="s">
        <v>22192</v>
      </c>
      <c r="E9883" s="4" t="s">
        <v>8181</v>
      </c>
      <c r="F9883" s="4" t="s">
        <v>22193</v>
      </c>
      <c r="G9883" s="4" t="s">
        <v>26841</v>
      </c>
      <c r="H9883" s="5" t="s">
        <v>33428</v>
      </c>
    </row>
    <row r="9884" spans="1:8" ht="15.95" customHeight="1">
      <c r="A9884" s="4" t="s">
        <v>26848</v>
      </c>
      <c r="B9884" s="4" t="s">
        <v>26849</v>
      </c>
      <c r="C9884" s="4" t="s">
        <v>22191</v>
      </c>
      <c r="D9884" s="4" t="s">
        <v>22192</v>
      </c>
      <c r="E9884" s="4" t="s">
        <v>14758</v>
      </c>
      <c r="F9884" s="4" t="s">
        <v>22193</v>
      </c>
      <c r="G9884" s="4" t="s">
        <v>26850</v>
      </c>
      <c r="H9884" s="5" t="s">
        <v>33428</v>
      </c>
    </row>
    <row r="9885" spans="1:8" ht="15.95" customHeight="1">
      <c r="A9885" s="4" t="s">
        <v>26851</v>
      </c>
      <c r="B9885" s="4" t="s">
        <v>26852</v>
      </c>
      <c r="C9885" s="4" t="s">
        <v>22191</v>
      </c>
      <c r="D9885" s="4" t="s">
        <v>22192</v>
      </c>
      <c r="E9885" s="4" t="s">
        <v>15199</v>
      </c>
      <c r="F9885" s="4" t="s">
        <v>22193</v>
      </c>
      <c r="G9885" s="4" t="s">
        <v>26850</v>
      </c>
      <c r="H9885" s="5" t="s">
        <v>33428</v>
      </c>
    </row>
    <row r="9886" spans="1:8" ht="15.95" customHeight="1">
      <c r="A9886" s="4" t="s">
        <v>26853</v>
      </c>
      <c r="B9886" s="4" t="s">
        <v>26854</v>
      </c>
      <c r="C9886" s="4" t="s">
        <v>22191</v>
      </c>
      <c r="D9886" s="4" t="s">
        <v>22192</v>
      </c>
      <c r="E9886" s="4" t="s">
        <v>13909</v>
      </c>
      <c r="F9886" s="4" t="s">
        <v>22193</v>
      </c>
      <c r="G9886" s="4" t="s">
        <v>26850</v>
      </c>
      <c r="H9886" s="5" t="s">
        <v>33428</v>
      </c>
    </row>
    <row r="9887" spans="1:8" ht="27" customHeight="1">
      <c r="A9887" s="4" t="s">
        <v>26855</v>
      </c>
      <c r="B9887" s="4" t="s">
        <v>26856</v>
      </c>
      <c r="C9887" s="4" t="s">
        <v>22191</v>
      </c>
      <c r="D9887" s="4" t="s">
        <v>22192</v>
      </c>
      <c r="E9887" s="4" t="s">
        <v>19208</v>
      </c>
      <c r="F9887" s="4" t="s">
        <v>22193</v>
      </c>
      <c r="G9887" s="4" t="s">
        <v>26850</v>
      </c>
      <c r="H9887" s="5" t="s">
        <v>33428</v>
      </c>
    </row>
    <row r="9888" spans="1:8" ht="15.95" customHeight="1">
      <c r="A9888" s="4" t="s">
        <v>26857</v>
      </c>
      <c r="B9888" s="4" t="s">
        <v>26858</v>
      </c>
      <c r="C9888" s="4" t="s">
        <v>22191</v>
      </c>
      <c r="D9888" s="4" t="s">
        <v>22192</v>
      </c>
      <c r="E9888" s="4" t="s">
        <v>7603</v>
      </c>
      <c r="F9888" s="4" t="s">
        <v>22193</v>
      </c>
      <c r="G9888" s="4" t="s">
        <v>26850</v>
      </c>
      <c r="H9888" s="5" t="s">
        <v>33428</v>
      </c>
    </row>
    <row r="9889" spans="1:8" ht="15.95" customHeight="1">
      <c r="A9889" s="4" t="s">
        <v>26859</v>
      </c>
      <c r="B9889" s="4" t="s">
        <v>26860</v>
      </c>
      <c r="C9889" s="4" t="s">
        <v>22191</v>
      </c>
      <c r="D9889" s="4" t="s">
        <v>22192</v>
      </c>
      <c r="E9889" s="4" t="s">
        <v>7579</v>
      </c>
      <c r="F9889" s="4" t="s">
        <v>22193</v>
      </c>
      <c r="G9889" s="4" t="s">
        <v>26850</v>
      </c>
      <c r="H9889" s="5" t="s">
        <v>33428</v>
      </c>
    </row>
    <row r="9890" spans="1:8" ht="27" customHeight="1">
      <c r="A9890" s="4" t="s">
        <v>26861</v>
      </c>
      <c r="B9890" s="4" t="s">
        <v>26862</v>
      </c>
      <c r="C9890" s="4" t="s">
        <v>22191</v>
      </c>
      <c r="D9890" s="4" t="s">
        <v>22192</v>
      </c>
      <c r="E9890" s="4" t="s">
        <v>597</v>
      </c>
      <c r="F9890" s="4" t="s">
        <v>22193</v>
      </c>
      <c r="G9890" s="4" t="s">
        <v>26850</v>
      </c>
      <c r="H9890" s="5" t="s">
        <v>33428</v>
      </c>
    </row>
    <row r="9891" spans="1:8" ht="15.95" customHeight="1">
      <c r="A9891" s="4" t="s">
        <v>26863</v>
      </c>
      <c r="B9891" s="4" t="s">
        <v>26864</v>
      </c>
      <c r="C9891" s="4" t="s">
        <v>3116</v>
      </c>
      <c r="D9891" s="4" t="s">
        <v>3116</v>
      </c>
      <c r="E9891" s="4" t="s">
        <v>8346</v>
      </c>
      <c r="F9891" s="4" t="s">
        <v>5560</v>
      </c>
      <c r="G9891" s="4" t="s">
        <v>26850</v>
      </c>
      <c r="H9891" s="5">
        <f>VLOOKUP(A9891,[1]Report!$A:$G,6,FALSE)</f>
        <v>150</v>
      </c>
    </row>
    <row r="9892" spans="1:8" ht="27" customHeight="1">
      <c r="A9892" s="4" t="s">
        <v>26865</v>
      </c>
      <c r="B9892" s="4" t="s">
        <v>26866</v>
      </c>
      <c r="C9892" s="4" t="s">
        <v>3116</v>
      </c>
      <c r="D9892" s="4" t="s">
        <v>3116</v>
      </c>
      <c r="E9892" s="4" t="s">
        <v>8519</v>
      </c>
      <c r="F9892" s="4" t="s">
        <v>5560</v>
      </c>
      <c r="G9892" s="4" t="s">
        <v>26850</v>
      </c>
      <c r="H9892" s="5">
        <f>VLOOKUP(A9892,[1]Report!$A:$G,6,FALSE)</f>
        <v>140</v>
      </c>
    </row>
    <row r="9893" spans="1:8" ht="15.95" customHeight="1">
      <c r="A9893" s="4" t="s">
        <v>26867</v>
      </c>
      <c r="B9893" s="4" t="s">
        <v>26868</v>
      </c>
      <c r="C9893" s="4" t="s">
        <v>22191</v>
      </c>
      <c r="D9893" s="4" t="s">
        <v>22192</v>
      </c>
      <c r="E9893" s="4" t="s">
        <v>20692</v>
      </c>
      <c r="F9893" s="4" t="s">
        <v>22193</v>
      </c>
      <c r="G9893" s="4" t="s">
        <v>26850</v>
      </c>
      <c r="H9893" s="5" t="s">
        <v>33428</v>
      </c>
    </row>
    <row r="9894" spans="1:8" ht="15.95" customHeight="1">
      <c r="A9894" s="4" t="s">
        <v>26869</v>
      </c>
      <c r="B9894" s="4" t="s">
        <v>26870</v>
      </c>
      <c r="C9894" s="4" t="s">
        <v>3116</v>
      </c>
      <c r="D9894" s="4" t="s">
        <v>3116</v>
      </c>
      <c r="E9894" s="4" t="s">
        <v>9975</v>
      </c>
      <c r="F9894" s="4" t="s">
        <v>5560</v>
      </c>
      <c r="G9894" s="4" t="s">
        <v>26850</v>
      </c>
      <c r="H9894" s="5">
        <f>VLOOKUP(A9894,[1]Report!$A:$G,6,FALSE)</f>
        <v>153</v>
      </c>
    </row>
    <row r="9895" spans="1:8" ht="15.95" customHeight="1">
      <c r="A9895" s="4" t="s">
        <v>26871</v>
      </c>
      <c r="B9895" s="4" t="s">
        <v>26872</v>
      </c>
      <c r="C9895" s="4" t="s">
        <v>22191</v>
      </c>
      <c r="D9895" s="4" t="s">
        <v>22192</v>
      </c>
      <c r="E9895" s="4" t="s">
        <v>8611</v>
      </c>
      <c r="F9895" s="4" t="s">
        <v>22193</v>
      </c>
      <c r="G9895" s="4" t="s">
        <v>26873</v>
      </c>
      <c r="H9895" s="5" t="s">
        <v>33428</v>
      </c>
    </row>
    <row r="9896" spans="1:8" ht="15.95" customHeight="1">
      <c r="A9896" s="4" t="s">
        <v>26874</v>
      </c>
      <c r="B9896" s="4" t="s">
        <v>26875</v>
      </c>
      <c r="C9896" s="4" t="s">
        <v>22191</v>
      </c>
      <c r="D9896" s="4" t="s">
        <v>22192</v>
      </c>
      <c r="E9896" s="4" t="s">
        <v>6148</v>
      </c>
      <c r="F9896" s="4" t="s">
        <v>22193</v>
      </c>
      <c r="G9896" s="4" t="s">
        <v>26873</v>
      </c>
      <c r="H9896" s="5" t="s">
        <v>33428</v>
      </c>
    </row>
    <row r="9897" spans="1:8" ht="15.95" customHeight="1">
      <c r="A9897" s="4" t="s">
        <v>26876</v>
      </c>
      <c r="B9897" s="4" t="s">
        <v>26877</v>
      </c>
      <c r="C9897" s="4" t="s">
        <v>22191</v>
      </c>
      <c r="D9897" s="4" t="s">
        <v>22192</v>
      </c>
      <c r="E9897" s="4" t="s">
        <v>5353</v>
      </c>
      <c r="F9897" s="4" t="s">
        <v>22193</v>
      </c>
      <c r="G9897" s="4" t="s">
        <v>26873</v>
      </c>
      <c r="H9897" s="5" t="s">
        <v>33428</v>
      </c>
    </row>
    <row r="9898" spans="1:8" ht="15.95" customHeight="1">
      <c r="A9898" s="4" t="s">
        <v>26878</v>
      </c>
      <c r="B9898" s="4" t="s">
        <v>26879</v>
      </c>
      <c r="C9898" s="4" t="s">
        <v>22191</v>
      </c>
      <c r="D9898" s="4" t="s">
        <v>22192</v>
      </c>
      <c r="E9898" s="4" t="s">
        <v>13568</v>
      </c>
      <c r="F9898" s="4" t="s">
        <v>22193</v>
      </c>
      <c r="G9898" s="4" t="s">
        <v>26873</v>
      </c>
      <c r="H9898" s="5" t="s">
        <v>33428</v>
      </c>
    </row>
    <row r="9899" spans="1:8" ht="27" customHeight="1">
      <c r="A9899" s="4" t="s">
        <v>26880</v>
      </c>
      <c r="B9899" s="4" t="s">
        <v>26881</v>
      </c>
      <c r="C9899" s="4" t="s">
        <v>22988</v>
      </c>
      <c r="D9899" s="4" t="s">
        <v>22988</v>
      </c>
      <c r="E9899" s="4" t="s">
        <v>2547</v>
      </c>
      <c r="F9899" s="4" t="s">
        <v>22193</v>
      </c>
      <c r="G9899" s="4" t="s">
        <v>26873</v>
      </c>
      <c r="H9899" s="5" t="s">
        <v>33428</v>
      </c>
    </row>
    <row r="9900" spans="1:8" ht="15.95" customHeight="1">
      <c r="A9900" s="4" t="s">
        <v>26882</v>
      </c>
      <c r="B9900" s="4" t="s">
        <v>26883</v>
      </c>
      <c r="C9900" s="4" t="s">
        <v>22191</v>
      </c>
      <c r="D9900" s="4" t="s">
        <v>22192</v>
      </c>
      <c r="E9900" s="4" t="s">
        <v>15036</v>
      </c>
      <c r="F9900" s="4" t="s">
        <v>22193</v>
      </c>
      <c r="G9900" s="4" t="s">
        <v>26873</v>
      </c>
      <c r="H9900" s="5" t="s">
        <v>33428</v>
      </c>
    </row>
    <row r="9901" spans="1:8" ht="15.95" customHeight="1">
      <c r="A9901" s="4" t="s">
        <v>26884</v>
      </c>
      <c r="B9901" s="4" t="s">
        <v>26885</v>
      </c>
      <c r="C9901" s="4" t="s">
        <v>22191</v>
      </c>
      <c r="D9901" s="4" t="s">
        <v>22192</v>
      </c>
      <c r="E9901" s="4" t="s">
        <v>11886</v>
      </c>
      <c r="F9901" s="4" t="s">
        <v>22193</v>
      </c>
      <c r="G9901" s="4" t="s">
        <v>26873</v>
      </c>
      <c r="H9901" s="5" t="s">
        <v>33428</v>
      </c>
    </row>
    <row r="9902" spans="1:8" ht="15.95" customHeight="1">
      <c r="A9902" s="4" t="s">
        <v>26886</v>
      </c>
      <c r="B9902" s="4" t="s">
        <v>26887</v>
      </c>
      <c r="C9902" s="4" t="s">
        <v>3116</v>
      </c>
      <c r="D9902" s="4" t="s">
        <v>3116</v>
      </c>
      <c r="E9902" s="4" t="s">
        <v>14427</v>
      </c>
      <c r="F9902" s="4" t="s">
        <v>5560</v>
      </c>
      <c r="G9902" s="4" t="s">
        <v>26850</v>
      </c>
      <c r="H9902" s="5">
        <f>VLOOKUP(A9902,[1]Report!$A:$G,6,FALSE)</f>
        <v>84</v>
      </c>
    </row>
    <row r="9903" spans="1:8" ht="15.95" customHeight="1">
      <c r="A9903" s="4" t="s">
        <v>26888</v>
      </c>
      <c r="B9903" s="4" t="s">
        <v>26889</v>
      </c>
      <c r="C9903" s="4" t="s">
        <v>3116</v>
      </c>
      <c r="D9903" s="4" t="s">
        <v>3116</v>
      </c>
      <c r="E9903" s="4" t="s">
        <v>20200</v>
      </c>
      <c r="F9903" s="4" t="s">
        <v>5560</v>
      </c>
      <c r="G9903" s="4" t="s">
        <v>26850</v>
      </c>
      <c r="H9903" s="5">
        <f>VLOOKUP(A9903,[1]Report!$A:$G,6,FALSE)</f>
        <v>0</v>
      </c>
    </row>
    <row r="9904" spans="1:8" ht="27" customHeight="1">
      <c r="A9904" s="4" t="s">
        <v>26890</v>
      </c>
      <c r="B9904" s="4" t="s">
        <v>26891</v>
      </c>
      <c r="C9904" s="4" t="s">
        <v>3116</v>
      </c>
      <c r="D9904" s="4" t="s">
        <v>3116</v>
      </c>
      <c r="E9904" s="4" t="s">
        <v>18921</v>
      </c>
      <c r="F9904" s="4" t="s">
        <v>5560</v>
      </c>
      <c r="G9904" s="4" t="s">
        <v>26850</v>
      </c>
      <c r="H9904" s="5">
        <f>VLOOKUP(A9904,[1]Report!$A:$G,6,FALSE)</f>
        <v>152</v>
      </c>
    </row>
    <row r="9905" spans="1:8" ht="38.1" customHeight="1">
      <c r="A9905" s="4" t="s">
        <v>26892</v>
      </c>
      <c r="B9905" s="4" t="s">
        <v>26893</v>
      </c>
      <c r="C9905" s="4" t="s">
        <v>22191</v>
      </c>
      <c r="D9905" s="4" t="s">
        <v>22192</v>
      </c>
      <c r="E9905" s="4" t="s">
        <v>5057</v>
      </c>
      <c r="F9905" s="4" t="s">
        <v>22193</v>
      </c>
      <c r="G9905" s="4" t="s">
        <v>26894</v>
      </c>
      <c r="H9905" s="5" t="s">
        <v>33428</v>
      </c>
    </row>
    <row r="9906" spans="1:8" ht="15.95" customHeight="1">
      <c r="A9906" s="4" t="s">
        <v>26895</v>
      </c>
      <c r="B9906" s="4" t="s">
        <v>26896</v>
      </c>
      <c r="C9906" s="4" t="s">
        <v>22191</v>
      </c>
      <c r="D9906" s="4" t="s">
        <v>22192</v>
      </c>
      <c r="E9906" s="4" t="s">
        <v>9233</v>
      </c>
      <c r="F9906" s="4" t="s">
        <v>22193</v>
      </c>
      <c r="G9906" s="4" t="s">
        <v>26894</v>
      </c>
      <c r="H9906" s="5" t="s">
        <v>33428</v>
      </c>
    </row>
    <row r="9907" spans="1:8" ht="15.95" customHeight="1">
      <c r="A9907" s="4" t="s">
        <v>26897</v>
      </c>
      <c r="B9907" s="4" t="s">
        <v>26898</v>
      </c>
      <c r="C9907" s="4" t="s">
        <v>22191</v>
      </c>
      <c r="D9907" s="4" t="s">
        <v>22192</v>
      </c>
      <c r="E9907" s="4" t="s">
        <v>26899</v>
      </c>
      <c r="F9907" s="4" t="s">
        <v>22193</v>
      </c>
      <c r="G9907" s="4" t="s">
        <v>26894</v>
      </c>
      <c r="H9907" s="5" t="s">
        <v>33428</v>
      </c>
    </row>
    <row r="9908" spans="1:8" ht="15.95" customHeight="1">
      <c r="A9908" s="4" t="s">
        <v>26900</v>
      </c>
      <c r="B9908" s="4" t="s">
        <v>26901</v>
      </c>
      <c r="C9908" s="4" t="s">
        <v>22191</v>
      </c>
      <c r="D9908" s="4" t="s">
        <v>22192</v>
      </c>
      <c r="E9908" s="4" t="s">
        <v>21129</v>
      </c>
      <c r="F9908" s="4" t="s">
        <v>22193</v>
      </c>
      <c r="G9908" s="4" t="s">
        <v>26894</v>
      </c>
      <c r="H9908" s="5" t="s">
        <v>33428</v>
      </c>
    </row>
    <row r="9909" spans="1:8" ht="27" customHeight="1">
      <c r="A9909" s="4" t="s">
        <v>26902</v>
      </c>
      <c r="B9909" s="4" t="s">
        <v>26903</v>
      </c>
      <c r="C9909" s="4" t="s">
        <v>22191</v>
      </c>
      <c r="D9909" s="4" t="s">
        <v>22192</v>
      </c>
      <c r="E9909" s="4" t="s">
        <v>12341</v>
      </c>
      <c r="F9909" s="4" t="s">
        <v>22193</v>
      </c>
      <c r="G9909" s="4" t="s">
        <v>26894</v>
      </c>
      <c r="H9909" s="5" t="s">
        <v>33428</v>
      </c>
    </row>
    <row r="9910" spans="1:8" ht="15.95" customHeight="1">
      <c r="A9910" s="4" t="s">
        <v>26904</v>
      </c>
      <c r="B9910" s="4" t="s">
        <v>26905</v>
      </c>
      <c r="C9910" s="4" t="s">
        <v>22191</v>
      </c>
      <c r="D9910" s="4" t="s">
        <v>22192</v>
      </c>
      <c r="E9910" s="4" t="s">
        <v>6448</v>
      </c>
      <c r="F9910" s="4" t="s">
        <v>22193</v>
      </c>
      <c r="G9910" s="4" t="s">
        <v>26906</v>
      </c>
      <c r="H9910" s="5" t="s">
        <v>33428</v>
      </c>
    </row>
    <row r="9911" spans="1:8" ht="15.95" customHeight="1">
      <c r="A9911" s="4" t="s">
        <v>26907</v>
      </c>
      <c r="B9911" s="4" t="s">
        <v>26908</v>
      </c>
      <c r="C9911" s="4" t="s">
        <v>22191</v>
      </c>
      <c r="D9911" s="4" t="s">
        <v>22192</v>
      </c>
      <c r="E9911" s="4" t="s">
        <v>19595</v>
      </c>
      <c r="F9911" s="4" t="s">
        <v>22193</v>
      </c>
      <c r="G9911" s="4" t="s">
        <v>26906</v>
      </c>
      <c r="H9911" s="5" t="s">
        <v>33428</v>
      </c>
    </row>
    <row r="9912" spans="1:8" ht="15.95" customHeight="1">
      <c r="A9912" s="4" t="s">
        <v>26909</v>
      </c>
      <c r="B9912" s="4" t="s">
        <v>26910</v>
      </c>
      <c r="C9912" s="4" t="s">
        <v>22191</v>
      </c>
      <c r="D9912" s="4" t="s">
        <v>22192</v>
      </c>
      <c r="E9912" s="4" t="s">
        <v>2849</v>
      </c>
      <c r="F9912" s="4" t="s">
        <v>22193</v>
      </c>
      <c r="G9912" s="4" t="s">
        <v>26906</v>
      </c>
      <c r="H9912" s="5" t="s">
        <v>33428</v>
      </c>
    </row>
    <row r="9913" spans="1:8" ht="27" customHeight="1">
      <c r="A9913" s="4" t="s">
        <v>26911</v>
      </c>
      <c r="B9913" s="4" t="s">
        <v>26912</v>
      </c>
      <c r="C9913" s="4" t="s">
        <v>22191</v>
      </c>
      <c r="D9913" s="4" t="s">
        <v>22192</v>
      </c>
      <c r="E9913" s="4" t="s">
        <v>2867</v>
      </c>
      <c r="F9913" s="4" t="s">
        <v>22193</v>
      </c>
      <c r="G9913" s="4" t="s">
        <v>26906</v>
      </c>
      <c r="H9913" s="5" t="s">
        <v>33428</v>
      </c>
    </row>
    <row r="9914" spans="1:8" ht="15.95" customHeight="1">
      <c r="A9914" s="4" t="s">
        <v>26913</v>
      </c>
      <c r="B9914" s="4" t="s">
        <v>26914</v>
      </c>
      <c r="C9914" s="4" t="s">
        <v>22191</v>
      </c>
      <c r="D9914" s="4" t="s">
        <v>22192</v>
      </c>
      <c r="E9914" s="4" t="s">
        <v>2819</v>
      </c>
      <c r="F9914" s="4" t="s">
        <v>22193</v>
      </c>
      <c r="G9914" s="4" t="s">
        <v>26906</v>
      </c>
      <c r="H9914" s="5" t="s">
        <v>33428</v>
      </c>
    </row>
    <row r="9915" spans="1:8" ht="15.95" customHeight="1">
      <c r="A9915" s="4" t="s">
        <v>26915</v>
      </c>
      <c r="B9915" s="4" t="s">
        <v>26916</v>
      </c>
      <c r="C9915" s="4" t="s">
        <v>22191</v>
      </c>
      <c r="D9915" s="4" t="s">
        <v>22192</v>
      </c>
      <c r="E9915" s="4" t="s">
        <v>2911</v>
      </c>
      <c r="F9915" s="4" t="s">
        <v>22193</v>
      </c>
      <c r="G9915" s="4" t="s">
        <v>26906</v>
      </c>
      <c r="H9915" s="5" t="s">
        <v>33428</v>
      </c>
    </row>
    <row r="9916" spans="1:8" ht="15.95" customHeight="1">
      <c r="A9916" s="4" t="s">
        <v>26917</v>
      </c>
      <c r="B9916" s="4" t="s">
        <v>26918</v>
      </c>
      <c r="C9916" s="4" t="s">
        <v>22191</v>
      </c>
      <c r="D9916" s="4" t="s">
        <v>22192</v>
      </c>
      <c r="E9916" s="4" t="s">
        <v>1175</v>
      </c>
      <c r="F9916" s="4" t="s">
        <v>22193</v>
      </c>
      <c r="G9916" s="4" t="s">
        <v>26906</v>
      </c>
      <c r="H9916" s="5" t="s">
        <v>33428</v>
      </c>
    </row>
    <row r="9917" spans="1:8" ht="15.95" customHeight="1">
      <c r="A9917" s="4" t="s">
        <v>26919</v>
      </c>
      <c r="B9917" s="4" t="s">
        <v>26920</v>
      </c>
      <c r="C9917" s="4" t="s">
        <v>22191</v>
      </c>
      <c r="D9917" s="4" t="s">
        <v>22192</v>
      </c>
      <c r="E9917" s="4" t="s">
        <v>12485</v>
      </c>
      <c r="F9917" s="4" t="s">
        <v>22193</v>
      </c>
      <c r="G9917" s="4" t="s">
        <v>26906</v>
      </c>
      <c r="H9917" s="5" t="s">
        <v>33428</v>
      </c>
    </row>
    <row r="9918" spans="1:8" ht="15.95" customHeight="1">
      <c r="A9918" s="4" t="s">
        <v>26921</v>
      </c>
      <c r="B9918" s="4" t="s">
        <v>26922</v>
      </c>
      <c r="C9918" s="4" t="s">
        <v>22191</v>
      </c>
      <c r="D9918" s="4" t="s">
        <v>22192</v>
      </c>
      <c r="E9918" s="4" t="s">
        <v>12485</v>
      </c>
      <c r="F9918" s="4" t="s">
        <v>22193</v>
      </c>
      <c r="G9918" s="4" t="s">
        <v>26906</v>
      </c>
      <c r="H9918" s="5" t="s">
        <v>33428</v>
      </c>
    </row>
    <row r="9919" spans="1:8" ht="15.95" customHeight="1">
      <c r="A9919" s="4" t="s">
        <v>26923</v>
      </c>
      <c r="B9919" s="4" t="s">
        <v>26924</v>
      </c>
      <c r="C9919" s="4" t="s">
        <v>22191</v>
      </c>
      <c r="D9919" s="4" t="s">
        <v>22192</v>
      </c>
      <c r="E9919" s="4" t="s">
        <v>6931</v>
      </c>
      <c r="F9919" s="4" t="s">
        <v>22193</v>
      </c>
      <c r="G9919" s="4" t="s">
        <v>26906</v>
      </c>
      <c r="H9919" s="5" t="s">
        <v>33428</v>
      </c>
    </row>
    <row r="9920" spans="1:8" ht="15.95" customHeight="1">
      <c r="A9920" s="4" t="s">
        <v>26925</v>
      </c>
      <c r="B9920" s="4" t="s">
        <v>26926</v>
      </c>
      <c r="C9920" s="4" t="s">
        <v>22191</v>
      </c>
      <c r="D9920" s="4" t="s">
        <v>22192</v>
      </c>
      <c r="E9920" s="4" t="s">
        <v>2713</v>
      </c>
      <c r="F9920" s="4" t="s">
        <v>22193</v>
      </c>
      <c r="G9920" s="4" t="s">
        <v>26906</v>
      </c>
      <c r="H9920" s="5" t="s">
        <v>33428</v>
      </c>
    </row>
    <row r="9921" spans="1:8" ht="15.95" customHeight="1">
      <c r="A9921" s="4" t="s">
        <v>26927</v>
      </c>
      <c r="B9921" s="4" t="s">
        <v>26928</v>
      </c>
      <c r="C9921" s="4" t="s">
        <v>22191</v>
      </c>
      <c r="D9921" s="4" t="s">
        <v>22192</v>
      </c>
      <c r="E9921" s="4" t="s">
        <v>11251</v>
      </c>
      <c r="F9921" s="4" t="s">
        <v>22193</v>
      </c>
      <c r="G9921" s="4" t="s">
        <v>26906</v>
      </c>
      <c r="H9921" s="5" t="s">
        <v>33428</v>
      </c>
    </row>
    <row r="9922" spans="1:8" ht="15.95" customHeight="1">
      <c r="A9922" s="4" t="s">
        <v>26929</v>
      </c>
      <c r="B9922" s="4" t="s">
        <v>26930</v>
      </c>
      <c r="C9922" s="4" t="s">
        <v>22191</v>
      </c>
      <c r="D9922" s="4" t="s">
        <v>22192</v>
      </c>
      <c r="E9922" s="4" t="s">
        <v>10135</v>
      </c>
      <c r="F9922" s="4" t="s">
        <v>22193</v>
      </c>
      <c r="G9922" s="4" t="s">
        <v>26906</v>
      </c>
      <c r="H9922" s="5" t="s">
        <v>33428</v>
      </c>
    </row>
    <row r="9923" spans="1:8" ht="27" customHeight="1">
      <c r="A9923" s="4" t="s">
        <v>26931</v>
      </c>
      <c r="B9923" s="4" t="s">
        <v>26932</v>
      </c>
      <c r="C9923" s="4" t="s">
        <v>22191</v>
      </c>
      <c r="D9923" s="4" t="s">
        <v>22192</v>
      </c>
      <c r="E9923" s="4" t="s">
        <v>8828</v>
      </c>
      <c r="F9923" s="4" t="s">
        <v>22193</v>
      </c>
      <c r="G9923" s="4" t="s">
        <v>26906</v>
      </c>
      <c r="H9923" s="5" t="s">
        <v>33428</v>
      </c>
    </row>
    <row r="9924" spans="1:8" ht="15.95" customHeight="1">
      <c r="A9924" s="4" t="s">
        <v>26933</v>
      </c>
      <c r="B9924" s="4" t="s">
        <v>26934</v>
      </c>
      <c r="C9924" s="4" t="s">
        <v>22191</v>
      </c>
      <c r="D9924" s="4" t="s">
        <v>22192</v>
      </c>
      <c r="E9924" s="4" t="s">
        <v>6676</v>
      </c>
      <c r="F9924" s="4" t="s">
        <v>22193</v>
      </c>
      <c r="G9924" s="4" t="s">
        <v>26906</v>
      </c>
      <c r="H9924" s="5" t="s">
        <v>33428</v>
      </c>
    </row>
    <row r="9925" spans="1:8" ht="15.95" customHeight="1">
      <c r="A9925" s="4" t="s">
        <v>26935</v>
      </c>
      <c r="B9925" s="4" t="s">
        <v>26936</v>
      </c>
      <c r="C9925" s="4" t="s">
        <v>22191</v>
      </c>
      <c r="D9925" s="4" t="s">
        <v>22192</v>
      </c>
      <c r="E9925" s="4" t="s">
        <v>12738</v>
      </c>
      <c r="F9925" s="4" t="s">
        <v>22193</v>
      </c>
      <c r="G9925" s="4" t="s">
        <v>26906</v>
      </c>
      <c r="H9925" s="5" t="s">
        <v>33428</v>
      </c>
    </row>
    <row r="9926" spans="1:8" ht="15.95" customHeight="1">
      <c r="A9926" s="4" t="s">
        <v>26937</v>
      </c>
      <c r="B9926" s="4" t="s">
        <v>26938</v>
      </c>
      <c r="C9926" s="4" t="s">
        <v>22191</v>
      </c>
      <c r="D9926" s="4" t="s">
        <v>22192</v>
      </c>
      <c r="E9926" s="4" t="s">
        <v>7540</v>
      </c>
      <c r="F9926" s="4" t="s">
        <v>22193</v>
      </c>
      <c r="G9926" s="4" t="s">
        <v>26906</v>
      </c>
      <c r="H9926" s="5" t="s">
        <v>33428</v>
      </c>
    </row>
    <row r="9927" spans="1:8" ht="15.95" customHeight="1">
      <c r="A9927" s="4" t="s">
        <v>26939</v>
      </c>
      <c r="B9927" s="4" t="s">
        <v>26940</v>
      </c>
      <c r="C9927" s="4" t="s">
        <v>22191</v>
      </c>
      <c r="D9927" s="4" t="s">
        <v>22192</v>
      </c>
      <c r="E9927" s="4" t="s">
        <v>9221</v>
      </c>
      <c r="F9927" s="4" t="s">
        <v>22193</v>
      </c>
      <c r="G9927" s="4" t="s">
        <v>26906</v>
      </c>
      <c r="H9927" s="5" t="s">
        <v>33428</v>
      </c>
    </row>
    <row r="9928" spans="1:8" ht="27" customHeight="1">
      <c r="A9928" s="4" t="s">
        <v>26941</v>
      </c>
      <c r="B9928" s="4" t="s">
        <v>26942</v>
      </c>
      <c r="C9928" s="4" t="s">
        <v>22191</v>
      </c>
      <c r="D9928" s="4" t="s">
        <v>22192</v>
      </c>
      <c r="E9928" s="4" t="s">
        <v>5822</v>
      </c>
      <c r="F9928" s="4" t="s">
        <v>22193</v>
      </c>
      <c r="G9928" s="4" t="s">
        <v>26906</v>
      </c>
      <c r="H9928" s="5" t="s">
        <v>33428</v>
      </c>
    </row>
    <row r="9929" spans="1:8" ht="27" customHeight="1">
      <c r="A9929" s="4" t="s">
        <v>26943</v>
      </c>
      <c r="B9929" s="4" t="s">
        <v>26944</v>
      </c>
      <c r="C9929" s="4" t="s">
        <v>23912</v>
      </c>
      <c r="D9929" s="4" t="s">
        <v>23912</v>
      </c>
      <c r="E9929" s="4" t="s">
        <v>12089</v>
      </c>
      <c r="F9929" s="4" t="s">
        <v>22193</v>
      </c>
      <c r="G9929" s="4" t="s">
        <v>26906</v>
      </c>
      <c r="H9929" s="5" t="s">
        <v>33428</v>
      </c>
    </row>
    <row r="9930" spans="1:8" ht="15.95" customHeight="1">
      <c r="A9930" s="4" t="s">
        <v>26945</v>
      </c>
      <c r="B9930" s="4" t="s">
        <v>26946</v>
      </c>
      <c r="C9930" s="4" t="s">
        <v>22191</v>
      </c>
      <c r="D9930" s="4" t="s">
        <v>22192</v>
      </c>
      <c r="E9930" s="4" t="s">
        <v>10269</v>
      </c>
      <c r="F9930" s="4" t="s">
        <v>22193</v>
      </c>
      <c r="G9930" s="4" t="s">
        <v>26906</v>
      </c>
      <c r="H9930" s="5" t="s">
        <v>33428</v>
      </c>
    </row>
    <row r="9931" spans="1:8" ht="15.95" customHeight="1">
      <c r="A9931" s="4" t="s">
        <v>26947</v>
      </c>
      <c r="B9931" s="4" t="s">
        <v>26948</v>
      </c>
      <c r="C9931" s="4" t="s">
        <v>22191</v>
      </c>
      <c r="D9931" s="4" t="s">
        <v>22192</v>
      </c>
      <c r="E9931" s="4" t="s">
        <v>12671</v>
      </c>
      <c r="F9931" s="4" t="s">
        <v>22193</v>
      </c>
      <c r="G9931" s="4" t="s">
        <v>26906</v>
      </c>
      <c r="H9931" s="5" t="s">
        <v>33428</v>
      </c>
    </row>
    <row r="9932" spans="1:8" ht="38.1" customHeight="1">
      <c r="A9932" s="4" t="s">
        <v>26949</v>
      </c>
      <c r="B9932" s="4" t="s">
        <v>26950</v>
      </c>
      <c r="C9932" s="4" t="s">
        <v>22191</v>
      </c>
      <c r="D9932" s="4" t="s">
        <v>22192</v>
      </c>
      <c r="E9932" s="4" t="s">
        <v>2884</v>
      </c>
      <c r="F9932" s="4" t="s">
        <v>22193</v>
      </c>
      <c r="G9932" s="4" t="s">
        <v>26906</v>
      </c>
      <c r="H9932" s="5" t="s">
        <v>33428</v>
      </c>
    </row>
    <row r="9933" spans="1:8" ht="27" customHeight="1">
      <c r="A9933" s="4" t="s">
        <v>26951</v>
      </c>
      <c r="B9933" s="4" t="s">
        <v>26952</v>
      </c>
      <c r="C9933" s="4" t="s">
        <v>109</v>
      </c>
      <c r="D9933" s="4" t="s">
        <v>109</v>
      </c>
      <c r="E9933" s="4" t="s">
        <v>11211</v>
      </c>
      <c r="F9933" s="4" t="s">
        <v>25</v>
      </c>
      <c r="G9933" s="4" t="s">
        <v>26906</v>
      </c>
      <c r="H9933" s="5">
        <f>VLOOKUP(A9933,[1]Report!$A:$G,6,FALSE)</f>
        <v>2290</v>
      </c>
    </row>
    <row r="9934" spans="1:8" ht="15.95" customHeight="1">
      <c r="A9934" s="4" t="s">
        <v>26953</v>
      </c>
      <c r="B9934" s="4" t="s">
        <v>26954</v>
      </c>
      <c r="C9934" s="4" t="s">
        <v>109</v>
      </c>
      <c r="D9934" s="4" t="s">
        <v>109</v>
      </c>
      <c r="E9934" s="4" t="s">
        <v>11468</v>
      </c>
      <c r="F9934" s="4" t="s">
        <v>25</v>
      </c>
      <c r="G9934" s="4" t="s">
        <v>26906</v>
      </c>
      <c r="H9934" s="5">
        <f>VLOOKUP(A9934,[1]Report!$A:$G,6,FALSE)</f>
        <v>2282</v>
      </c>
    </row>
    <row r="9935" spans="1:8" ht="15.95" customHeight="1">
      <c r="A9935" s="4" t="s">
        <v>26955</v>
      </c>
      <c r="B9935" s="4" t="s">
        <v>26956</v>
      </c>
      <c r="C9935" s="4" t="s">
        <v>22191</v>
      </c>
      <c r="D9935" s="4" t="s">
        <v>22192</v>
      </c>
      <c r="E9935" s="4" t="s">
        <v>21927</v>
      </c>
      <c r="F9935" s="4" t="s">
        <v>22193</v>
      </c>
      <c r="G9935" s="4" t="s">
        <v>26906</v>
      </c>
      <c r="H9935" s="5" t="s">
        <v>33428</v>
      </c>
    </row>
    <row r="9936" spans="1:8" ht="15.95" customHeight="1">
      <c r="A9936" s="4" t="s">
        <v>26957</v>
      </c>
      <c r="B9936" s="4" t="s">
        <v>26958</v>
      </c>
      <c r="C9936" s="4" t="s">
        <v>109</v>
      </c>
      <c r="D9936" s="4" t="s">
        <v>109</v>
      </c>
      <c r="E9936" s="4" t="s">
        <v>26959</v>
      </c>
      <c r="F9936" s="4" t="s">
        <v>25</v>
      </c>
      <c r="G9936" s="4" t="s">
        <v>26906</v>
      </c>
      <c r="H9936" s="5">
        <f>VLOOKUP(A9936,[1]Report!$A:$G,6,FALSE)</f>
        <v>2290</v>
      </c>
    </row>
    <row r="9937" spans="1:8" ht="27" customHeight="1">
      <c r="A9937" s="4" t="s">
        <v>26960</v>
      </c>
      <c r="B9937" s="4" t="s">
        <v>26961</v>
      </c>
      <c r="C9937" s="4" t="s">
        <v>109</v>
      </c>
      <c r="D9937" s="4" t="s">
        <v>396</v>
      </c>
      <c r="E9937" s="4" t="s">
        <v>16145</v>
      </c>
      <c r="F9937" s="4" t="s">
        <v>25</v>
      </c>
      <c r="G9937" s="4" t="s">
        <v>26906</v>
      </c>
      <c r="H9937" s="5">
        <f>VLOOKUP(A9937,[1]Report!$A:$G,6,FALSE)</f>
        <v>2286</v>
      </c>
    </row>
    <row r="9938" spans="1:8" ht="15.95" customHeight="1">
      <c r="A9938" s="4" t="s">
        <v>26962</v>
      </c>
      <c r="B9938" s="4" t="s">
        <v>26963</v>
      </c>
      <c r="C9938" s="4" t="s">
        <v>109</v>
      </c>
      <c r="D9938" s="4" t="s">
        <v>109</v>
      </c>
      <c r="E9938" s="4" t="s">
        <v>2234</v>
      </c>
      <c r="F9938" s="4" t="s">
        <v>25</v>
      </c>
      <c r="G9938" s="4" t="s">
        <v>26906</v>
      </c>
      <c r="H9938" s="5">
        <f>VLOOKUP(A9938,[1]Report!$A:$G,6,FALSE)</f>
        <v>2290</v>
      </c>
    </row>
    <row r="9939" spans="1:8" ht="15.95" customHeight="1">
      <c r="A9939" s="4" t="s">
        <v>26964</v>
      </c>
      <c r="B9939" s="4" t="s">
        <v>26965</v>
      </c>
      <c r="C9939" s="4" t="s">
        <v>109</v>
      </c>
      <c r="D9939" s="4" t="s">
        <v>109</v>
      </c>
      <c r="E9939" s="4" t="s">
        <v>11980</v>
      </c>
      <c r="F9939" s="4" t="s">
        <v>25</v>
      </c>
      <c r="G9939" s="4" t="s">
        <v>26906</v>
      </c>
      <c r="H9939" s="5">
        <f>VLOOKUP(A9939,[1]Report!$A:$G,6,FALSE)</f>
        <v>2282</v>
      </c>
    </row>
    <row r="9940" spans="1:8" ht="15.95" customHeight="1">
      <c r="A9940" s="4" t="s">
        <v>26966</v>
      </c>
      <c r="B9940" s="4" t="s">
        <v>26967</v>
      </c>
      <c r="C9940" s="4" t="s">
        <v>3116</v>
      </c>
      <c r="D9940" s="4" t="s">
        <v>3116</v>
      </c>
      <c r="E9940" s="4" t="s">
        <v>6438</v>
      </c>
      <c r="F9940" s="4" t="s">
        <v>5560</v>
      </c>
      <c r="G9940" s="4" t="s">
        <v>26906</v>
      </c>
      <c r="H9940" s="5">
        <f>VLOOKUP(A9940,[1]Report!$A:$G,6,FALSE)</f>
        <v>172</v>
      </c>
    </row>
    <row r="9941" spans="1:8" ht="27" customHeight="1">
      <c r="A9941" s="4" t="s">
        <v>26968</v>
      </c>
      <c r="B9941" s="4" t="s">
        <v>26969</v>
      </c>
      <c r="C9941" s="4" t="s">
        <v>22191</v>
      </c>
      <c r="D9941" s="4" t="s">
        <v>22192</v>
      </c>
      <c r="E9941" s="4" t="s">
        <v>15744</v>
      </c>
      <c r="F9941" s="4" t="s">
        <v>22193</v>
      </c>
      <c r="G9941" s="4" t="s">
        <v>26906</v>
      </c>
      <c r="H9941" s="5" t="s">
        <v>33428</v>
      </c>
    </row>
    <row r="9942" spans="1:8" ht="15.95" customHeight="1">
      <c r="A9942" s="4" t="s">
        <v>26970</v>
      </c>
      <c r="B9942" s="4" t="s">
        <v>26971</v>
      </c>
      <c r="C9942" s="4" t="s">
        <v>109</v>
      </c>
      <c r="D9942" s="4" t="s">
        <v>109</v>
      </c>
      <c r="E9942" s="4" t="s">
        <v>5847</v>
      </c>
      <c r="F9942" s="4" t="s">
        <v>25</v>
      </c>
      <c r="G9942" s="4" t="s">
        <v>26906</v>
      </c>
      <c r="H9942" s="5">
        <f>VLOOKUP(A9942,[1]Report!$A:$G,6,FALSE)</f>
        <v>2290</v>
      </c>
    </row>
    <row r="9943" spans="1:8" ht="15.95" customHeight="1">
      <c r="A9943" s="4" t="s">
        <v>26972</v>
      </c>
      <c r="B9943" s="4" t="s">
        <v>26973</v>
      </c>
      <c r="C9943" s="4" t="s">
        <v>3116</v>
      </c>
      <c r="D9943" s="4" t="s">
        <v>3116</v>
      </c>
      <c r="E9943" s="4" t="s">
        <v>2713</v>
      </c>
      <c r="F9943" s="4" t="s">
        <v>5560</v>
      </c>
      <c r="G9943" s="4" t="s">
        <v>26894</v>
      </c>
      <c r="H9943" s="5">
        <f>VLOOKUP(A9943,[1]Report!$A:$G,6,FALSE)</f>
        <v>19</v>
      </c>
    </row>
    <row r="9944" spans="1:8" ht="15.95" customHeight="1">
      <c r="A9944" s="4" t="s">
        <v>26974</v>
      </c>
      <c r="B9944" s="4" t="s">
        <v>26975</v>
      </c>
      <c r="C9944" s="4" t="s">
        <v>109</v>
      </c>
      <c r="D9944" s="4" t="s">
        <v>109</v>
      </c>
      <c r="E9944" s="4" t="s">
        <v>7036</v>
      </c>
      <c r="F9944" s="4" t="s">
        <v>25</v>
      </c>
      <c r="G9944" s="4" t="s">
        <v>26906</v>
      </c>
      <c r="H9944" s="5">
        <f>VLOOKUP(A9944,[1]Report!$A:$G,6,FALSE)</f>
        <v>2301</v>
      </c>
    </row>
    <row r="9945" spans="1:8" ht="38.1" customHeight="1">
      <c r="A9945" s="4" t="s">
        <v>26976</v>
      </c>
      <c r="B9945" s="4" t="s">
        <v>26977</v>
      </c>
      <c r="C9945" s="4" t="s">
        <v>109</v>
      </c>
      <c r="D9945" s="4" t="s">
        <v>396</v>
      </c>
      <c r="E9945" s="4" t="s">
        <v>17708</v>
      </c>
      <c r="F9945" s="4" t="s">
        <v>25</v>
      </c>
      <c r="G9945" s="4" t="s">
        <v>26906</v>
      </c>
      <c r="H9945" s="5">
        <f>VLOOKUP(A9945,[1]Report!$A:$G,6,FALSE)</f>
        <v>2300</v>
      </c>
    </row>
    <row r="9946" spans="1:8" ht="27" customHeight="1">
      <c r="A9946" s="4" t="s">
        <v>26978</v>
      </c>
      <c r="B9946" s="4" t="s">
        <v>26979</v>
      </c>
      <c r="C9946" s="4" t="s">
        <v>109</v>
      </c>
      <c r="D9946" s="4" t="s">
        <v>109</v>
      </c>
      <c r="E9946" s="4" t="s">
        <v>11211</v>
      </c>
      <c r="F9946" s="4" t="s">
        <v>25</v>
      </c>
      <c r="G9946" s="4" t="s">
        <v>26906</v>
      </c>
      <c r="H9946" s="5">
        <f>VLOOKUP(A9946,[1]Report!$A:$G,6,FALSE)</f>
        <v>2290</v>
      </c>
    </row>
    <row r="9947" spans="1:8" ht="15.95" customHeight="1">
      <c r="A9947" s="4" t="s">
        <v>26980</v>
      </c>
      <c r="B9947" s="4" t="s">
        <v>26981</v>
      </c>
      <c r="C9947" s="4" t="s">
        <v>109</v>
      </c>
      <c r="D9947" s="4" t="s">
        <v>109</v>
      </c>
      <c r="E9947" s="4" t="s">
        <v>14475</v>
      </c>
      <c r="F9947" s="4" t="s">
        <v>25</v>
      </c>
      <c r="G9947" s="4" t="s">
        <v>26906</v>
      </c>
      <c r="H9947" s="5">
        <f>VLOOKUP(A9947,[1]Report!$A:$G,6,FALSE)</f>
        <v>2284</v>
      </c>
    </row>
    <row r="9948" spans="1:8" ht="15.95" customHeight="1">
      <c r="A9948" s="4" t="s">
        <v>26982</v>
      </c>
      <c r="B9948" s="4" t="s">
        <v>26983</v>
      </c>
      <c r="C9948" s="4" t="s">
        <v>109</v>
      </c>
      <c r="D9948" s="4" t="s">
        <v>396</v>
      </c>
      <c r="E9948" s="4" t="s">
        <v>8195</v>
      </c>
      <c r="F9948" s="4" t="s">
        <v>25</v>
      </c>
      <c r="G9948" s="4" t="s">
        <v>26906</v>
      </c>
      <c r="H9948" s="5">
        <f>VLOOKUP(A9948,[1]Report!$A:$G,6,FALSE)</f>
        <v>2302</v>
      </c>
    </row>
    <row r="9949" spans="1:8" ht="27" customHeight="1">
      <c r="A9949" s="4" t="s">
        <v>26984</v>
      </c>
      <c r="B9949" s="4" t="s">
        <v>26985</v>
      </c>
      <c r="C9949" s="4" t="s">
        <v>109</v>
      </c>
      <c r="D9949" s="4" t="s">
        <v>109</v>
      </c>
      <c r="E9949" s="4" t="s">
        <v>119</v>
      </c>
      <c r="F9949" s="4" t="s">
        <v>25</v>
      </c>
      <c r="G9949" s="4" t="s">
        <v>26906</v>
      </c>
      <c r="H9949" s="5">
        <f>VLOOKUP(A9949,[1]Report!$A:$G,6,FALSE)</f>
        <v>2297</v>
      </c>
    </row>
    <row r="9950" spans="1:8" ht="27" customHeight="1">
      <c r="A9950" s="4" t="s">
        <v>26986</v>
      </c>
      <c r="B9950" s="4" t="s">
        <v>26987</v>
      </c>
      <c r="C9950" s="4" t="s">
        <v>109</v>
      </c>
      <c r="D9950" s="4" t="s">
        <v>396</v>
      </c>
      <c r="E9950" s="4" t="s">
        <v>20161</v>
      </c>
      <c r="F9950" s="4" t="s">
        <v>25</v>
      </c>
      <c r="G9950" s="4" t="s">
        <v>26906</v>
      </c>
      <c r="H9950" s="5">
        <f>VLOOKUP(A9950,[1]Report!$A:$G,6,FALSE)</f>
        <v>2285</v>
      </c>
    </row>
    <row r="9951" spans="1:8" ht="15.95" customHeight="1">
      <c r="A9951" s="4" t="s">
        <v>26988</v>
      </c>
      <c r="B9951" s="4" t="s">
        <v>26989</v>
      </c>
      <c r="C9951" s="4" t="s">
        <v>22191</v>
      </c>
      <c r="D9951" s="4" t="s">
        <v>22192</v>
      </c>
      <c r="E9951" s="4" t="s">
        <v>790</v>
      </c>
      <c r="F9951" s="4" t="s">
        <v>22193</v>
      </c>
      <c r="G9951" s="4" t="s">
        <v>26906</v>
      </c>
      <c r="H9951" s="5" t="s">
        <v>33428</v>
      </c>
    </row>
    <row r="9952" spans="1:8" ht="15.95" customHeight="1">
      <c r="A9952" s="4" t="s">
        <v>26990</v>
      </c>
      <c r="B9952" s="4" t="s">
        <v>26991</v>
      </c>
      <c r="C9952" s="4" t="s">
        <v>22191</v>
      </c>
      <c r="D9952" s="4" t="s">
        <v>22192</v>
      </c>
      <c r="E9952" s="4" t="s">
        <v>16833</v>
      </c>
      <c r="F9952" s="4" t="s">
        <v>22193</v>
      </c>
      <c r="G9952" s="4" t="s">
        <v>26906</v>
      </c>
      <c r="H9952" s="5" t="s">
        <v>33428</v>
      </c>
    </row>
    <row r="9953" spans="1:8" ht="15.95" customHeight="1">
      <c r="A9953" s="4" t="s">
        <v>26992</v>
      </c>
      <c r="B9953" s="4" t="s">
        <v>26993</v>
      </c>
      <c r="C9953" s="4" t="s">
        <v>109</v>
      </c>
      <c r="D9953" s="4" t="s">
        <v>109</v>
      </c>
      <c r="E9953" s="4" t="s">
        <v>13611</v>
      </c>
      <c r="F9953" s="4" t="s">
        <v>25</v>
      </c>
      <c r="G9953" s="4" t="s">
        <v>26906</v>
      </c>
      <c r="H9953" s="5">
        <f>VLOOKUP(A9953,[1]Report!$A:$G,6,FALSE)</f>
        <v>2291</v>
      </c>
    </row>
    <row r="9954" spans="1:8" ht="15.95" customHeight="1">
      <c r="A9954" s="4" t="s">
        <v>26994</v>
      </c>
      <c r="B9954" s="4" t="s">
        <v>26995</v>
      </c>
      <c r="C9954" s="4" t="s">
        <v>22191</v>
      </c>
      <c r="D9954" s="4" t="s">
        <v>22192</v>
      </c>
      <c r="E9954" s="4" t="s">
        <v>1574</v>
      </c>
      <c r="F9954" s="4" t="s">
        <v>22193</v>
      </c>
      <c r="G9954" s="4" t="s">
        <v>26996</v>
      </c>
      <c r="H9954" s="5" t="s">
        <v>33428</v>
      </c>
    </row>
    <row r="9955" spans="1:8" ht="27" customHeight="1">
      <c r="A9955" s="4" t="s">
        <v>26997</v>
      </c>
      <c r="B9955" s="4" t="s">
        <v>26998</v>
      </c>
      <c r="C9955" s="4" t="s">
        <v>22191</v>
      </c>
      <c r="D9955" s="4" t="s">
        <v>22192</v>
      </c>
      <c r="E9955" s="4" t="s">
        <v>11211</v>
      </c>
      <c r="F9955" s="4" t="s">
        <v>22193</v>
      </c>
      <c r="G9955" s="4" t="s">
        <v>26996</v>
      </c>
      <c r="H9955" s="5" t="s">
        <v>33428</v>
      </c>
    </row>
    <row r="9956" spans="1:8" ht="15.95" customHeight="1">
      <c r="A9956" s="4" t="s">
        <v>26999</v>
      </c>
      <c r="B9956" s="4" t="s">
        <v>27000</v>
      </c>
      <c r="C9956" s="4" t="s">
        <v>22191</v>
      </c>
      <c r="D9956" s="4" t="s">
        <v>22192</v>
      </c>
      <c r="E9956" s="4" t="s">
        <v>13590</v>
      </c>
      <c r="F9956" s="4" t="s">
        <v>22193</v>
      </c>
      <c r="G9956" s="4" t="s">
        <v>26996</v>
      </c>
      <c r="H9956" s="5" t="s">
        <v>33428</v>
      </c>
    </row>
    <row r="9957" spans="1:8" ht="27" customHeight="1">
      <c r="A9957" s="4" t="s">
        <v>27001</v>
      </c>
      <c r="B9957" s="4" t="s">
        <v>27002</v>
      </c>
      <c r="C9957" s="4" t="s">
        <v>109</v>
      </c>
      <c r="D9957" s="4" t="s">
        <v>109</v>
      </c>
      <c r="E9957" s="4" t="s">
        <v>11373</v>
      </c>
      <c r="F9957" s="4" t="s">
        <v>25</v>
      </c>
      <c r="G9957" s="4" t="s">
        <v>26906</v>
      </c>
      <c r="H9957" s="5">
        <f>VLOOKUP(A9957,[1]Report!$A:$G,6,FALSE)</f>
        <v>2208</v>
      </c>
    </row>
    <row r="9958" spans="1:8" ht="15.95" customHeight="1">
      <c r="A9958" s="4" t="s">
        <v>27003</v>
      </c>
      <c r="B9958" s="4" t="s">
        <v>27004</v>
      </c>
      <c r="C9958" s="4" t="s">
        <v>22191</v>
      </c>
      <c r="D9958" s="4" t="s">
        <v>22192</v>
      </c>
      <c r="E9958" s="4" t="s">
        <v>8842</v>
      </c>
      <c r="F9958" s="4" t="s">
        <v>22193</v>
      </c>
      <c r="G9958" s="4" t="s">
        <v>26996</v>
      </c>
      <c r="H9958" s="5" t="s">
        <v>33428</v>
      </c>
    </row>
    <row r="9959" spans="1:8" ht="15.95" customHeight="1">
      <c r="A9959" s="4" t="s">
        <v>27005</v>
      </c>
      <c r="B9959" s="4" t="s">
        <v>27006</v>
      </c>
      <c r="C9959" s="4" t="s">
        <v>22191</v>
      </c>
      <c r="D9959" s="4" t="s">
        <v>22192</v>
      </c>
      <c r="E9959" s="4" t="s">
        <v>2507</v>
      </c>
      <c r="F9959" s="4" t="s">
        <v>22193</v>
      </c>
      <c r="G9959" s="4" t="s">
        <v>26996</v>
      </c>
      <c r="H9959" s="5" t="s">
        <v>33428</v>
      </c>
    </row>
    <row r="9960" spans="1:8" ht="15.95" customHeight="1">
      <c r="A9960" s="4" t="s">
        <v>27007</v>
      </c>
      <c r="B9960" s="4" t="s">
        <v>27008</v>
      </c>
      <c r="C9960" s="4" t="s">
        <v>22191</v>
      </c>
      <c r="D9960" s="4" t="s">
        <v>22192</v>
      </c>
      <c r="E9960" s="4" t="s">
        <v>23338</v>
      </c>
      <c r="F9960" s="4" t="s">
        <v>22193</v>
      </c>
      <c r="G9960" s="4" t="s">
        <v>26996</v>
      </c>
      <c r="H9960" s="5" t="s">
        <v>33428</v>
      </c>
    </row>
    <row r="9961" spans="1:8" ht="15.95" customHeight="1">
      <c r="A9961" s="4" t="s">
        <v>27009</v>
      </c>
      <c r="B9961" s="4" t="s">
        <v>27010</v>
      </c>
      <c r="C9961" s="4" t="s">
        <v>22191</v>
      </c>
      <c r="D9961" s="4" t="s">
        <v>22192</v>
      </c>
      <c r="E9961" s="4" t="s">
        <v>6735</v>
      </c>
      <c r="F9961" s="4" t="s">
        <v>22193</v>
      </c>
      <c r="G9961" s="4" t="s">
        <v>26996</v>
      </c>
      <c r="H9961" s="5" t="s">
        <v>33428</v>
      </c>
    </row>
    <row r="9962" spans="1:8" ht="15.95" customHeight="1">
      <c r="A9962" s="4" t="s">
        <v>27011</v>
      </c>
      <c r="B9962" s="4" t="s">
        <v>27012</v>
      </c>
      <c r="C9962" s="4" t="s">
        <v>1671</v>
      </c>
      <c r="D9962" s="4" t="s">
        <v>1671</v>
      </c>
      <c r="E9962" s="4" t="s">
        <v>863</v>
      </c>
      <c r="F9962" s="4" t="s">
        <v>25</v>
      </c>
      <c r="G9962" s="4" t="s">
        <v>26906</v>
      </c>
      <c r="H9962" s="5">
        <f>VLOOKUP(A9962,[1]Report!$A:$G,6,FALSE)</f>
        <v>2161</v>
      </c>
    </row>
    <row r="9963" spans="1:8" ht="15.95" customHeight="1">
      <c r="A9963" s="4" t="s">
        <v>27013</v>
      </c>
      <c r="B9963" s="4" t="s">
        <v>27014</v>
      </c>
      <c r="C9963" s="4" t="s">
        <v>23</v>
      </c>
      <c r="D9963" s="4" t="s">
        <v>23</v>
      </c>
      <c r="E9963" s="4" t="s">
        <v>17158</v>
      </c>
      <c r="F9963" s="4" t="s">
        <v>25</v>
      </c>
      <c r="G9963" s="4" t="s">
        <v>26906</v>
      </c>
      <c r="H9963" s="5" t="s">
        <v>33428</v>
      </c>
    </row>
    <row r="9964" spans="1:8" ht="15.95" customHeight="1">
      <c r="A9964" s="4" t="s">
        <v>27015</v>
      </c>
      <c r="B9964" s="4" t="s">
        <v>27016</v>
      </c>
      <c r="C9964" s="4" t="s">
        <v>109</v>
      </c>
      <c r="D9964" s="4" t="s">
        <v>109</v>
      </c>
      <c r="E9964" s="4" t="s">
        <v>11869</v>
      </c>
      <c r="F9964" s="4" t="s">
        <v>25</v>
      </c>
      <c r="G9964" s="4" t="s">
        <v>26906</v>
      </c>
      <c r="H9964" s="5">
        <f>VLOOKUP(A9964,[1]Report!$A:$G,6,FALSE)</f>
        <v>2283</v>
      </c>
    </row>
    <row r="9965" spans="1:8" ht="15.95" customHeight="1">
      <c r="A9965" s="4" t="s">
        <v>27017</v>
      </c>
      <c r="B9965" s="4" t="s">
        <v>27018</v>
      </c>
      <c r="C9965" s="4" t="s">
        <v>22191</v>
      </c>
      <c r="D9965" s="4" t="s">
        <v>22192</v>
      </c>
      <c r="E9965" s="4" t="s">
        <v>21129</v>
      </c>
      <c r="F9965" s="4" t="s">
        <v>22193</v>
      </c>
      <c r="G9965" s="4" t="s">
        <v>26996</v>
      </c>
      <c r="H9965" s="5" t="s">
        <v>33428</v>
      </c>
    </row>
    <row r="9966" spans="1:8" ht="15.95" customHeight="1">
      <c r="A9966" s="4" t="s">
        <v>27019</v>
      </c>
      <c r="B9966" s="4" t="s">
        <v>27020</v>
      </c>
      <c r="C9966" s="4" t="s">
        <v>413</v>
      </c>
      <c r="D9966" s="4" t="s">
        <v>413</v>
      </c>
      <c r="E9966" s="4" t="s">
        <v>6411</v>
      </c>
      <c r="F9966" s="4" t="s">
        <v>25</v>
      </c>
      <c r="G9966" s="4" t="s">
        <v>26906</v>
      </c>
      <c r="H9966" s="5">
        <f>VLOOKUP(A9966,[1]Report!$A:$G,6,FALSE)</f>
        <v>2164</v>
      </c>
    </row>
    <row r="9967" spans="1:8" ht="27" customHeight="1">
      <c r="A9967" s="4" t="s">
        <v>27021</v>
      </c>
      <c r="B9967" s="4" t="s">
        <v>27022</v>
      </c>
      <c r="C9967" s="4" t="s">
        <v>109</v>
      </c>
      <c r="D9967" s="4" t="s">
        <v>109</v>
      </c>
      <c r="E9967" s="4" t="s">
        <v>1391</v>
      </c>
      <c r="F9967" s="4" t="s">
        <v>25</v>
      </c>
      <c r="G9967" s="4" t="s">
        <v>26906</v>
      </c>
      <c r="H9967" s="5">
        <f>VLOOKUP(A9967,[1]Report!$A:$G,6,FALSE)</f>
        <v>2202</v>
      </c>
    </row>
    <row r="9968" spans="1:8" ht="15.95" customHeight="1">
      <c r="A9968" s="4" t="s">
        <v>27023</v>
      </c>
      <c r="B9968" s="4" t="s">
        <v>27024</v>
      </c>
      <c r="C9968" s="4" t="s">
        <v>22191</v>
      </c>
      <c r="D9968" s="4" t="s">
        <v>22192</v>
      </c>
      <c r="E9968" s="4" t="s">
        <v>11933</v>
      </c>
      <c r="F9968" s="4" t="s">
        <v>22193</v>
      </c>
      <c r="G9968" s="4" t="s">
        <v>27025</v>
      </c>
      <c r="H9968" s="5" t="s">
        <v>33428</v>
      </c>
    </row>
    <row r="9969" spans="1:8" ht="15.95" customHeight="1">
      <c r="A9969" s="4" t="s">
        <v>27026</v>
      </c>
      <c r="B9969" s="4" t="s">
        <v>27027</v>
      </c>
      <c r="C9969" s="4" t="s">
        <v>22191</v>
      </c>
      <c r="D9969" s="4" t="s">
        <v>22192</v>
      </c>
      <c r="E9969" s="4" t="s">
        <v>8955</v>
      </c>
      <c r="F9969" s="4" t="s">
        <v>22193</v>
      </c>
      <c r="G9969" s="4" t="s">
        <v>27025</v>
      </c>
      <c r="H9969" s="5" t="s">
        <v>33428</v>
      </c>
    </row>
    <row r="9970" spans="1:8" ht="15.95" customHeight="1">
      <c r="A9970" s="4" t="s">
        <v>27028</v>
      </c>
      <c r="B9970" s="4" t="s">
        <v>27029</v>
      </c>
      <c r="C9970" s="4" t="s">
        <v>22191</v>
      </c>
      <c r="D9970" s="4" t="s">
        <v>22192</v>
      </c>
      <c r="E9970" s="4" t="s">
        <v>10354</v>
      </c>
      <c r="F9970" s="4" t="s">
        <v>22193</v>
      </c>
      <c r="G9970" s="4" t="s">
        <v>27025</v>
      </c>
      <c r="H9970" s="5" t="s">
        <v>33428</v>
      </c>
    </row>
    <row r="9971" spans="1:8" ht="27" customHeight="1">
      <c r="A9971" s="4" t="s">
        <v>27030</v>
      </c>
      <c r="B9971" s="4" t="s">
        <v>27031</v>
      </c>
      <c r="C9971" s="4" t="s">
        <v>22191</v>
      </c>
      <c r="D9971" s="4" t="s">
        <v>22192</v>
      </c>
      <c r="E9971" s="4" t="s">
        <v>2586</v>
      </c>
      <c r="F9971" s="4" t="s">
        <v>22193</v>
      </c>
      <c r="G9971" s="4" t="s">
        <v>27025</v>
      </c>
      <c r="H9971" s="5" t="s">
        <v>33428</v>
      </c>
    </row>
    <row r="9972" spans="1:8" ht="15.95" customHeight="1">
      <c r="A9972" s="4" t="s">
        <v>27032</v>
      </c>
      <c r="B9972" s="4" t="s">
        <v>27033</v>
      </c>
      <c r="C9972" s="4" t="s">
        <v>22191</v>
      </c>
      <c r="D9972" s="4" t="s">
        <v>22192</v>
      </c>
      <c r="E9972" s="4" t="s">
        <v>20025</v>
      </c>
      <c r="F9972" s="4" t="s">
        <v>22193</v>
      </c>
      <c r="G9972" s="4" t="s">
        <v>27025</v>
      </c>
      <c r="H9972" s="5" t="s">
        <v>33428</v>
      </c>
    </row>
    <row r="9973" spans="1:8" ht="15.95" customHeight="1">
      <c r="A9973" s="4" t="s">
        <v>27034</v>
      </c>
      <c r="B9973" s="4" t="s">
        <v>27035</v>
      </c>
      <c r="C9973" s="4" t="s">
        <v>22191</v>
      </c>
      <c r="D9973" s="4" t="s">
        <v>22192</v>
      </c>
      <c r="E9973" s="4" t="s">
        <v>12765</v>
      </c>
      <c r="F9973" s="4" t="s">
        <v>22193</v>
      </c>
      <c r="G9973" s="4" t="s">
        <v>27025</v>
      </c>
      <c r="H9973" s="5" t="s">
        <v>33428</v>
      </c>
    </row>
    <row r="9974" spans="1:8" ht="15.95" customHeight="1">
      <c r="A9974" s="4" t="s">
        <v>27036</v>
      </c>
      <c r="B9974" s="4" t="s">
        <v>27037</v>
      </c>
      <c r="C9974" s="4" t="s">
        <v>22191</v>
      </c>
      <c r="D9974" s="4" t="s">
        <v>22192</v>
      </c>
      <c r="E9974" s="4" t="s">
        <v>7254</v>
      </c>
      <c r="F9974" s="4" t="s">
        <v>22193</v>
      </c>
      <c r="G9974" s="4" t="s">
        <v>27038</v>
      </c>
      <c r="H9974" s="5" t="s">
        <v>33428</v>
      </c>
    </row>
    <row r="9975" spans="1:8" ht="15.95" customHeight="1">
      <c r="A9975" s="4" t="s">
        <v>27039</v>
      </c>
      <c r="B9975" s="4" t="s">
        <v>27040</v>
      </c>
      <c r="C9975" s="4" t="s">
        <v>22191</v>
      </c>
      <c r="D9975" s="4" t="s">
        <v>22192</v>
      </c>
      <c r="E9975" s="4" t="s">
        <v>7335</v>
      </c>
      <c r="F9975" s="4" t="s">
        <v>22193</v>
      </c>
      <c r="G9975" s="4" t="s">
        <v>27038</v>
      </c>
      <c r="H9975" s="5" t="s">
        <v>33428</v>
      </c>
    </row>
    <row r="9976" spans="1:8" ht="27" customHeight="1">
      <c r="A9976" s="4" t="s">
        <v>27041</v>
      </c>
      <c r="B9976" s="4" t="s">
        <v>27042</v>
      </c>
      <c r="C9976" s="4" t="s">
        <v>22988</v>
      </c>
      <c r="D9976" s="4" t="s">
        <v>22988</v>
      </c>
      <c r="E9976" s="4" t="s">
        <v>6807</v>
      </c>
      <c r="F9976" s="4" t="s">
        <v>22193</v>
      </c>
      <c r="G9976" s="4" t="s">
        <v>27038</v>
      </c>
      <c r="H9976" s="5" t="s">
        <v>33428</v>
      </c>
    </row>
    <row r="9977" spans="1:8" ht="27" customHeight="1">
      <c r="A9977" s="4" t="s">
        <v>27043</v>
      </c>
      <c r="B9977" s="4" t="s">
        <v>27044</v>
      </c>
      <c r="C9977" s="4" t="s">
        <v>23078</v>
      </c>
      <c r="D9977" s="4" t="s">
        <v>23078</v>
      </c>
      <c r="E9977" s="4" t="s">
        <v>5678</v>
      </c>
      <c r="F9977" s="4" t="s">
        <v>22193</v>
      </c>
      <c r="G9977" s="4" t="s">
        <v>27038</v>
      </c>
      <c r="H9977" s="5" t="s">
        <v>33428</v>
      </c>
    </row>
    <row r="9978" spans="1:8" ht="15.95" customHeight="1">
      <c r="A9978" s="4" t="s">
        <v>27045</v>
      </c>
      <c r="B9978" s="4" t="s">
        <v>27046</v>
      </c>
      <c r="C9978" s="4" t="s">
        <v>22191</v>
      </c>
      <c r="D9978" s="4" t="s">
        <v>22192</v>
      </c>
      <c r="E9978" s="4" t="s">
        <v>7088</v>
      </c>
      <c r="F9978" s="4" t="s">
        <v>22193</v>
      </c>
      <c r="G9978" s="4" t="s">
        <v>27038</v>
      </c>
      <c r="H9978" s="5" t="s">
        <v>33428</v>
      </c>
    </row>
    <row r="9979" spans="1:8" ht="15.95" customHeight="1">
      <c r="A9979" s="4" t="s">
        <v>27047</v>
      </c>
      <c r="B9979" s="4" t="s">
        <v>27048</v>
      </c>
      <c r="C9979" s="4" t="s">
        <v>3116</v>
      </c>
      <c r="D9979" s="4" t="s">
        <v>3116</v>
      </c>
      <c r="E9979" s="4" t="s">
        <v>9761</v>
      </c>
      <c r="F9979" s="4" t="s">
        <v>5560</v>
      </c>
      <c r="G9979" s="4" t="s">
        <v>27038</v>
      </c>
      <c r="H9979" s="5">
        <f>VLOOKUP(A9979,[1]Report!$A:$G,6,FALSE)</f>
        <v>85</v>
      </c>
    </row>
    <row r="9980" spans="1:8" ht="15.95" customHeight="1">
      <c r="A9980" s="4" t="s">
        <v>27049</v>
      </c>
      <c r="B9980" s="4" t="s">
        <v>27050</v>
      </c>
      <c r="C9980" s="4" t="s">
        <v>22191</v>
      </c>
      <c r="D9980" s="4" t="s">
        <v>22192</v>
      </c>
      <c r="E9980" s="4" t="s">
        <v>10923</v>
      </c>
      <c r="F9980" s="4" t="s">
        <v>22193</v>
      </c>
      <c r="G9980" s="4" t="s">
        <v>27038</v>
      </c>
      <c r="H9980" s="5" t="s">
        <v>33428</v>
      </c>
    </row>
    <row r="9981" spans="1:8" ht="15.95" customHeight="1">
      <c r="A9981" s="4" t="s">
        <v>27051</v>
      </c>
      <c r="B9981" s="4" t="s">
        <v>27052</v>
      </c>
      <c r="C9981" s="4" t="s">
        <v>473</v>
      </c>
      <c r="D9981" s="4" t="s">
        <v>474</v>
      </c>
      <c r="E9981" s="4" t="s">
        <v>10060</v>
      </c>
      <c r="F9981" s="4" t="s">
        <v>476</v>
      </c>
      <c r="G9981" s="4" t="s">
        <v>26850</v>
      </c>
      <c r="H9981" s="5" t="s">
        <v>33428</v>
      </c>
    </row>
    <row r="9982" spans="1:8" ht="15.95" customHeight="1">
      <c r="A9982" s="4" t="s">
        <v>27053</v>
      </c>
      <c r="B9982" s="4" t="s">
        <v>27054</v>
      </c>
      <c r="C9982" s="4" t="s">
        <v>22191</v>
      </c>
      <c r="D9982" s="4" t="s">
        <v>22192</v>
      </c>
      <c r="E9982" s="4" t="s">
        <v>4702</v>
      </c>
      <c r="F9982" s="4" t="s">
        <v>22193</v>
      </c>
      <c r="G9982" s="4" t="s">
        <v>27055</v>
      </c>
      <c r="H9982" s="5" t="s">
        <v>33428</v>
      </c>
    </row>
    <row r="9983" spans="1:8" ht="27" customHeight="1">
      <c r="A9983" s="4" t="s">
        <v>27056</v>
      </c>
      <c r="B9983" s="4" t="s">
        <v>27057</v>
      </c>
      <c r="C9983" s="4" t="s">
        <v>22191</v>
      </c>
      <c r="D9983" s="4" t="s">
        <v>22192</v>
      </c>
      <c r="E9983" s="4" t="s">
        <v>15827</v>
      </c>
      <c r="F9983" s="4" t="s">
        <v>22193</v>
      </c>
      <c r="G9983" s="4" t="s">
        <v>27055</v>
      </c>
      <c r="H9983" s="5" t="s">
        <v>33428</v>
      </c>
    </row>
    <row r="9984" spans="1:8" ht="27" customHeight="1">
      <c r="A9984" s="4" t="s">
        <v>27058</v>
      </c>
      <c r="B9984" s="4" t="s">
        <v>27059</v>
      </c>
      <c r="C9984" s="4" t="s">
        <v>22988</v>
      </c>
      <c r="D9984" s="4" t="s">
        <v>22988</v>
      </c>
      <c r="E9984" s="4" t="s">
        <v>13061</v>
      </c>
      <c r="F9984" s="4" t="s">
        <v>22193</v>
      </c>
      <c r="G9984" s="4" t="s">
        <v>27055</v>
      </c>
      <c r="H9984" s="5" t="s">
        <v>33428</v>
      </c>
    </row>
    <row r="9985" spans="1:8" ht="15.95" customHeight="1">
      <c r="A9985" s="4" t="s">
        <v>27060</v>
      </c>
      <c r="B9985" s="4" t="s">
        <v>27061</v>
      </c>
      <c r="C9985" s="4" t="s">
        <v>22191</v>
      </c>
      <c r="D9985" s="4" t="s">
        <v>22192</v>
      </c>
      <c r="E9985" s="4" t="s">
        <v>5430</v>
      </c>
      <c r="F9985" s="4" t="s">
        <v>22193</v>
      </c>
      <c r="G9985" s="4" t="s">
        <v>27055</v>
      </c>
      <c r="H9985" s="5" t="s">
        <v>33428</v>
      </c>
    </row>
    <row r="9986" spans="1:8" ht="15.95" customHeight="1">
      <c r="A9986" s="4" t="s">
        <v>27062</v>
      </c>
      <c r="B9986" s="4" t="s">
        <v>27063</v>
      </c>
      <c r="C9986" s="4" t="s">
        <v>22191</v>
      </c>
      <c r="D9986" s="4" t="s">
        <v>22192</v>
      </c>
      <c r="E9986" s="4" t="s">
        <v>21198</v>
      </c>
      <c r="F9986" s="4" t="s">
        <v>22193</v>
      </c>
      <c r="G9986" s="4" t="s">
        <v>27055</v>
      </c>
      <c r="H9986" s="5" t="s">
        <v>33428</v>
      </c>
    </row>
    <row r="9987" spans="1:8" ht="15.95" customHeight="1">
      <c r="A9987" s="4" t="s">
        <v>27064</v>
      </c>
      <c r="B9987" s="4" t="s">
        <v>27065</v>
      </c>
      <c r="C9987" s="4" t="s">
        <v>22191</v>
      </c>
      <c r="D9987" s="4" t="s">
        <v>22192</v>
      </c>
      <c r="E9987" s="4" t="s">
        <v>2190</v>
      </c>
      <c r="F9987" s="4" t="s">
        <v>22193</v>
      </c>
      <c r="G9987" s="4" t="s">
        <v>27055</v>
      </c>
      <c r="H9987" s="5" t="s">
        <v>33428</v>
      </c>
    </row>
    <row r="9988" spans="1:8" ht="27" customHeight="1">
      <c r="A9988" s="4" t="s">
        <v>27066</v>
      </c>
      <c r="B9988" s="4" t="s">
        <v>27067</v>
      </c>
      <c r="C9988" s="4" t="s">
        <v>22191</v>
      </c>
      <c r="D9988" s="4" t="s">
        <v>22192</v>
      </c>
      <c r="E9988" s="4" t="s">
        <v>4546</v>
      </c>
      <c r="F9988" s="4" t="s">
        <v>22193</v>
      </c>
      <c r="G9988" s="4" t="s">
        <v>27055</v>
      </c>
      <c r="H9988" s="5" t="s">
        <v>33428</v>
      </c>
    </row>
    <row r="9989" spans="1:8" ht="15.95" customHeight="1">
      <c r="A9989" s="4" t="s">
        <v>27068</v>
      </c>
      <c r="B9989" s="4" t="s">
        <v>27069</v>
      </c>
      <c r="C9989" s="4" t="s">
        <v>22191</v>
      </c>
      <c r="D9989" s="4" t="s">
        <v>22192</v>
      </c>
      <c r="E9989" s="4" t="s">
        <v>808</v>
      </c>
      <c r="F9989" s="4" t="s">
        <v>22193</v>
      </c>
      <c r="G9989" s="4" t="s">
        <v>27070</v>
      </c>
      <c r="H9989" s="5" t="s">
        <v>33428</v>
      </c>
    </row>
    <row r="9990" spans="1:8" ht="15.95" customHeight="1">
      <c r="A9990" s="4" t="s">
        <v>27071</v>
      </c>
      <c r="B9990" s="4" t="s">
        <v>27072</v>
      </c>
      <c r="C9990" s="4" t="s">
        <v>22191</v>
      </c>
      <c r="D9990" s="4" t="s">
        <v>22192</v>
      </c>
      <c r="E9990" s="4" t="s">
        <v>6984</v>
      </c>
      <c r="F9990" s="4" t="s">
        <v>22193</v>
      </c>
      <c r="G9990" s="4" t="s">
        <v>27070</v>
      </c>
      <c r="H9990" s="5" t="s">
        <v>33428</v>
      </c>
    </row>
    <row r="9991" spans="1:8" ht="15.95" customHeight="1">
      <c r="A9991" s="4" t="s">
        <v>27073</v>
      </c>
      <c r="B9991" s="4" t="s">
        <v>27074</v>
      </c>
      <c r="C9991" s="4" t="s">
        <v>22191</v>
      </c>
      <c r="D9991" s="4" t="s">
        <v>22192</v>
      </c>
      <c r="E9991" s="4" t="s">
        <v>6984</v>
      </c>
      <c r="F9991" s="4" t="s">
        <v>22193</v>
      </c>
      <c r="G9991" s="4" t="s">
        <v>27070</v>
      </c>
      <c r="H9991" s="5" t="s">
        <v>33428</v>
      </c>
    </row>
    <row r="9992" spans="1:8" ht="15.95" customHeight="1">
      <c r="A9992" s="4" t="s">
        <v>27075</v>
      </c>
      <c r="B9992" s="4" t="s">
        <v>27076</v>
      </c>
      <c r="C9992" s="4" t="s">
        <v>22191</v>
      </c>
      <c r="D9992" s="4" t="s">
        <v>22192</v>
      </c>
      <c r="E9992" s="4" t="s">
        <v>15813</v>
      </c>
      <c r="F9992" s="4" t="s">
        <v>22193</v>
      </c>
      <c r="G9992" s="4" t="s">
        <v>27070</v>
      </c>
      <c r="H9992" s="5" t="s">
        <v>33428</v>
      </c>
    </row>
    <row r="9993" spans="1:8" ht="15.95" customHeight="1">
      <c r="A9993" s="4" t="s">
        <v>27077</v>
      </c>
      <c r="B9993" s="4" t="s">
        <v>27078</v>
      </c>
      <c r="C9993" s="4" t="s">
        <v>22191</v>
      </c>
      <c r="D9993" s="4" t="s">
        <v>22192</v>
      </c>
      <c r="E9993" s="4" t="s">
        <v>11640</v>
      </c>
      <c r="F9993" s="4" t="s">
        <v>22193</v>
      </c>
      <c r="G9993" s="4" t="s">
        <v>27070</v>
      </c>
      <c r="H9993" s="5" t="s">
        <v>33428</v>
      </c>
    </row>
    <row r="9994" spans="1:8" ht="15.95" customHeight="1">
      <c r="A9994" s="4" t="s">
        <v>27079</v>
      </c>
      <c r="B9994" s="4" t="s">
        <v>27080</v>
      </c>
      <c r="C9994" s="4" t="s">
        <v>22191</v>
      </c>
      <c r="D9994" s="4" t="s">
        <v>22192</v>
      </c>
      <c r="E9994" s="4" t="s">
        <v>17807</v>
      </c>
      <c r="F9994" s="4" t="s">
        <v>22193</v>
      </c>
      <c r="G9994" s="4" t="s">
        <v>27070</v>
      </c>
      <c r="H9994" s="5" t="s">
        <v>33428</v>
      </c>
    </row>
    <row r="9995" spans="1:8" ht="15.95" customHeight="1">
      <c r="A9995" s="4" t="s">
        <v>27081</v>
      </c>
      <c r="B9995" s="4" t="s">
        <v>27082</v>
      </c>
      <c r="C9995" s="4" t="s">
        <v>22191</v>
      </c>
      <c r="D9995" s="4" t="s">
        <v>22192</v>
      </c>
      <c r="E9995" s="4" t="s">
        <v>2840</v>
      </c>
      <c r="F9995" s="4" t="s">
        <v>22193</v>
      </c>
      <c r="G9995" s="4" t="s">
        <v>27070</v>
      </c>
      <c r="H9995" s="5" t="s">
        <v>33428</v>
      </c>
    </row>
    <row r="9996" spans="1:8" ht="15.95" customHeight="1">
      <c r="A9996" s="4" t="s">
        <v>27083</v>
      </c>
      <c r="B9996" s="4" t="s">
        <v>27084</v>
      </c>
      <c r="C9996" s="4" t="s">
        <v>22191</v>
      </c>
      <c r="D9996" s="4" t="s">
        <v>22192</v>
      </c>
      <c r="E9996" s="4" t="s">
        <v>19986</v>
      </c>
      <c r="F9996" s="4" t="s">
        <v>22193</v>
      </c>
      <c r="G9996" s="4" t="s">
        <v>27070</v>
      </c>
      <c r="H9996" s="5" t="s">
        <v>33428</v>
      </c>
    </row>
    <row r="9997" spans="1:8" ht="15.95" customHeight="1">
      <c r="A9997" s="4" t="s">
        <v>27085</v>
      </c>
      <c r="B9997" s="4" t="s">
        <v>27086</v>
      </c>
      <c r="C9997" s="4" t="s">
        <v>22191</v>
      </c>
      <c r="D9997" s="4" t="s">
        <v>22192</v>
      </c>
      <c r="E9997" s="4" t="s">
        <v>126</v>
      </c>
      <c r="F9997" s="4" t="s">
        <v>22193</v>
      </c>
      <c r="G9997" s="4" t="s">
        <v>27070</v>
      </c>
      <c r="H9997" s="5" t="s">
        <v>33428</v>
      </c>
    </row>
    <row r="9998" spans="1:8" ht="27" customHeight="1">
      <c r="A9998" s="4" t="s">
        <v>27087</v>
      </c>
      <c r="B9998" s="4" t="s">
        <v>27088</v>
      </c>
      <c r="C9998" s="4" t="s">
        <v>22191</v>
      </c>
      <c r="D9998" s="4" t="s">
        <v>22192</v>
      </c>
      <c r="E9998" s="4" t="s">
        <v>13078</v>
      </c>
      <c r="F9998" s="4" t="s">
        <v>22193</v>
      </c>
      <c r="G9998" s="4" t="s">
        <v>27070</v>
      </c>
      <c r="H9998" s="5" t="s">
        <v>33428</v>
      </c>
    </row>
    <row r="9999" spans="1:8" ht="27" customHeight="1">
      <c r="A9999" s="4" t="s">
        <v>27089</v>
      </c>
      <c r="B9999" s="4" t="s">
        <v>27090</v>
      </c>
      <c r="C9999" s="4" t="s">
        <v>23078</v>
      </c>
      <c r="D9999" s="4" t="s">
        <v>23078</v>
      </c>
      <c r="E9999" s="4" t="s">
        <v>2339</v>
      </c>
      <c r="F9999" s="4" t="s">
        <v>22193</v>
      </c>
      <c r="G9999" s="4" t="s">
        <v>27070</v>
      </c>
      <c r="H9999" s="5" t="s">
        <v>33428</v>
      </c>
    </row>
    <row r="10000" spans="1:8" ht="15.95" customHeight="1">
      <c r="A10000" s="4" t="s">
        <v>27091</v>
      </c>
      <c r="B10000" s="4" t="s">
        <v>27092</v>
      </c>
      <c r="C10000" s="4" t="s">
        <v>22191</v>
      </c>
      <c r="D10000" s="4" t="s">
        <v>22192</v>
      </c>
      <c r="E10000" s="4" t="s">
        <v>8874</v>
      </c>
      <c r="F10000" s="4" t="s">
        <v>22193</v>
      </c>
      <c r="G10000" s="4" t="s">
        <v>27070</v>
      </c>
      <c r="H10000" s="5" t="s">
        <v>33428</v>
      </c>
    </row>
    <row r="10001" spans="1:8" ht="15.95" customHeight="1">
      <c r="A10001" s="4" t="s">
        <v>27093</v>
      </c>
      <c r="B10001" s="4" t="s">
        <v>27094</v>
      </c>
      <c r="C10001" s="4" t="s">
        <v>22191</v>
      </c>
      <c r="D10001" s="4" t="s">
        <v>22192</v>
      </c>
      <c r="E10001" s="4" t="s">
        <v>2936</v>
      </c>
      <c r="F10001" s="4" t="s">
        <v>22193</v>
      </c>
      <c r="G10001" s="4" t="s">
        <v>27070</v>
      </c>
      <c r="H10001" s="5" t="s">
        <v>33428</v>
      </c>
    </row>
    <row r="10002" spans="1:8" ht="15.95" customHeight="1">
      <c r="A10002" s="4" t="s">
        <v>27095</v>
      </c>
      <c r="B10002" s="4" t="s">
        <v>27096</v>
      </c>
      <c r="C10002" s="4" t="s">
        <v>22191</v>
      </c>
      <c r="D10002" s="4" t="s">
        <v>22192</v>
      </c>
      <c r="E10002" s="4" t="s">
        <v>6190</v>
      </c>
      <c r="F10002" s="4" t="s">
        <v>22193</v>
      </c>
      <c r="G10002" s="4" t="s">
        <v>27070</v>
      </c>
      <c r="H10002" s="5" t="s">
        <v>33428</v>
      </c>
    </row>
    <row r="10003" spans="1:8" ht="15.95" customHeight="1">
      <c r="A10003" s="4" t="s">
        <v>27097</v>
      </c>
      <c r="B10003" s="4" t="s">
        <v>27098</v>
      </c>
      <c r="C10003" s="4" t="s">
        <v>22191</v>
      </c>
      <c r="D10003" s="4" t="s">
        <v>22192</v>
      </c>
      <c r="E10003" s="4" t="s">
        <v>10800</v>
      </c>
      <c r="F10003" s="4" t="s">
        <v>22193</v>
      </c>
      <c r="G10003" s="4" t="s">
        <v>27070</v>
      </c>
      <c r="H10003" s="5" t="s">
        <v>33428</v>
      </c>
    </row>
    <row r="10004" spans="1:8" ht="15.95" customHeight="1">
      <c r="A10004" s="4" t="s">
        <v>27099</v>
      </c>
      <c r="B10004" s="4" t="s">
        <v>27100</v>
      </c>
      <c r="C10004" s="4" t="s">
        <v>22191</v>
      </c>
      <c r="D10004" s="4" t="s">
        <v>22192</v>
      </c>
      <c r="E10004" s="4" t="s">
        <v>13083</v>
      </c>
      <c r="F10004" s="4" t="s">
        <v>22193</v>
      </c>
      <c r="G10004" s="4" t="s">
        <v>27101</v>
      </c>
      <c r="H10004" s="5" t="s">
        <v>33428</v>
      </c>
    </row>
    <row r="10005" spans="1:8" ht="15.95" customHeight="1">
      <c r="A10005" s="4" t="s">
        <v>27102</v>
      </c>
      <c r="B10005" s="4" t="s">
        <v>27103</v>
      </c>
      <c r="C10005" s="4" t="s">
        <v>27104</v>
      </c>
      <c r="D10005" s="4" t="s">
        <v>27104</v>
      </c>
      <c r="E10005" s="4" t="s">
        <v>27105</v>
      </c>
      <c r="F10005" s="4" t="s">
        <v>27106</v>
      </c>
      <c r="G10005" s="4" t="s">
        <v>27070</v>
      </c>
      <c r="H10005" s="5" t="s">
        <v>33428</v>
      </c>
    </row>
    <row r="10006" spans="1:8" ht="27" customHeight="1">
      <c r="A10006" s="4" t="s">
        <v>27107</v>
      </c>
      <c r="B10006" s="4" t="s">
        <v>27108</v>
      </c>
      <c r="C10006" s="4" t="s">
        <v>22191</v>
      </c>
      <c r="D10006" s="4" t="s">
        <v>22192</v>
      </c>
      <c r="E10006" s="4" t="s">
        <v>2829</v>
      </c>
      <c r="F10006" s="4" t="s">
        <v>22193</v>
      </c>
      <c r="G10006" s="4" t="s">
        <v>27101</v>
      </c>
      <c r="H10006" s="5" t="s">
        <v>33428</v>
      </c>
    </row>
    <row r="10007" spans="1:8" ht="15.95" customHeight="1">
      <c r="A10007" s="4" t="s">
        <v>27109</v>
      </c>
      <c r="B10007" s="4" t="s">
        <v>27110</v>
      </c>
      <c r="C10007" s="4" t="s">
        <v>22191</v>
      </c>
      <c r="D10007" s="4" t="s">
        <v>22192</v>
      </c>
      <c r="E10007" s="4" t="s">
        <v>7716</v>
      </c>
      <c r="F10007" s="4" t="s">
        <v>22193</v>
      </c>
      <c r="G10007" s="4" t="s">
        <v>27101</v>
      </c>
      <c r="H10007" s="5" t="s">
        <v>33428</v>
      </c>
    </row>
    <row r="10008" spans="1:8" ht="15.95" customHeight="1">
      <c r="A10008" s="4" t="s">
        <v>27111</v>
      </c>
      <c r="B10008" s="4" t="s">
        <v>27112</v>
      </c>
      <c r="C10008" s="4" t="s">
        <v>22191</v>
      </c>
      <c r="D10008" s="4" t="s">
        <v>22192</v>
      </c>
      <c r="E10008" s="4" t="s">
        <v>19986</v>
      </c>
      <c r="F10008" s="4" t="s">
        <v>22193</v>
      </c>
      <c r="G10008" s="4" t="s">
        <v>27101</v>
      </c>
      <c r="H10008" s="5" t="s">
        <v>33428</v>
      </c>
    </row>
    <row r="10009" spans="1:8" ht="15.95" customHeight="1">
      <c r="A10009" s="4" t="s">
        <v>27113</v>
      </c>
      <c r="B10009" s="4" t="s">
        <v>27114</v>
      </c>
      <c r="C10009" s="4" t="s">
        <v>27104</v>
      </c>
      <c r="D10009" s="4" t="s">
        <v>27104</v>
      </c>
      <c r="E10009" s="4" t="s">
        <v>6532</v>
      </c>
      <c r="F10009" s="4" t="s">
        <v>27106</v>
      </c>
      <c r="G10009" s="4" t="s">
        <v>27070</v>
      </c>
      <c r="H10009" s="5" t="s">
        <v>33428</v>
      </c>
    </row>
    <row r="10010" spans="1:8" ht="15.95" customHeight="1">
      <c r="A10010" s="4" t="s">
        <v>27115</v>
      </c>
      <c r="B10010" s="4" t="s">
        <v>27116</v>
      </c>
      <c r="C10010" s="4" t="s">
        <v>27104</v>
      </c>
      <c r="D10010" s="4" t="s">
        <v>27104</v>
      </c>
      <c r="E10010" s="4" t="s">
        <v>6559</v>
      </c>
      <c r="F10010" s="4" t="s">
        <v>27106</v>
      </c>
      <c r="G10010" s="4" t="s">
        <v>27038</v>
      </c>
      <c r="H10010" s="5" t="s">
        <v>33428</v>
      </c>
    </row>
    <row r="10011" spans="1:8" ht="15.95" customHeight="1">
      <c r="A10011" s="4" t="s">
        <v>27117</v>
      </c>
      <c r="B10011" s="4" t="s">
        <v>27118</v>
      </c>
      <c r="C10011" s="4" t="s">
        <v>22191</v>
      </c>
      <c r="D10011" s="4" t="s">
        <v>22192</v>
      </c>
      <c r="E10011" s="4" t="s">
        <v>8050</v>
      </c>
      <c r="F10011" s="4" t="s">
        <v>22193</v>
      </c>
      <c r="G10011" s="4" t="s">
        <v>27101</v>
      </c>
      <c r="H10011" s="5" t="s">
        <v>33428</v>
      </c>
    </row>
    <row r="10012" spans="1:8" ht="27" customHeight="1">
      <c r="A10012" s="4" t="s">
        <v>27119</v>
      </c>
      <c r="B10012" s="4" t="s">
        <v>27120</v>
      </c>
      <c r="C10012" s="4" t="s">
        <v>22191</v>
      </c>
      <c r="D10012" s="4" t="s">
        <v>22192</v>
      </c>
      <c r="E10012" s="4" t="s">
        <v>5883</v>
      </c>
      <c r="F10012" s="4" t="s">
        <v>22193</v>
      </c>
      <c r="G10012" s="4" t="s">
        <v>27101</v>
      </c>
      <c r="H10012" s="5" t="s">
        <v>33428</v>
      </c>
    </row>
    <row r="10013" spans="1:8" ht="15.95" customHeight="1">
      <c r="A10013" s="4" t="s">
        <v>27121</v>
      </c>
      <c r="B10013" s="4" t="s">
        <v>27122</v>
      </c>
      <c r="C10013" s="4" t="s">
        <v>22191</v>
      </c>
      <c r="D10013" s="4" t="s">
        <v>22192</v>
      </c>
      <c r="E10013" s="4" t="s">
        <v>23427</v>
      </c>
      <c r="F10013" s="4" t="s">
        <v>22193</v>
      </c>
      <c r="G10013" s="4" t="s">
        <v>27123</v>
      </c>
      <c r="H10013" s="5" t="s">
        <v>33428</v>
      </c>
    </row>
    <row r="10014" spans="1:8" ht="15.95" customHeight="1">
      <c r="A10014" s="4" t="s">
        <v>27124</v>
      </c>
      <c r="B10014" s="4" t="s">
        <v>27125</v>
      </c>
      <c r="C10014" s="4" t="s">
        <v>22191</v>
      </c>
      <c r="D10014" s="4" t="s">
        <v>22192</v>
      </c>
      <c r="E10014" s="4" t="s">
        <v>15036</v>
      </c>
      <c r="F10014" s="4" t="s">
        <v>22193</v>
      </c>
      <c r="G10014" s="4" t="s">
        <v>27123</v>
      </c>
      <c r="H10014" s="5" t="s">
        <v>33428</v>
      </c>
    </row>
    <row r="10015" spans="1:8" ht="15.95" customHeight="1">
      <c r="A10015" s="4" t="s">
        <v>27126</v>
      </c>
      <c r="B10015" s="4" t="s">
        <v>27127</v>
      </c>
      <c r="C10015" s="4" t="s">
        <v>22191</v>
      </c>
      <c r="D10015" s="4" t="s">
        <v>22192</v>
      </c>
      <c r="E10015" s="4" t="s">
        <v>16484</v>
      </c>
      <c r="F10015" s="4" t="s">
        <v>22193</v>
      </c>
      <c r="G10015" s="4" t="s">
        <v>27123</v>
      </c>
      <c r="H10015" s="5" t="s">
        <v>33428</v>
      </c>
    </row>
    <row r="10016" spans="1:8" ht="15.95" customHeight="1">
      <c r="A10016" s="4" t="s">
        <v>27128</v>
      </c>
      <c r="B10016" s="4" t="s">
        <v>27129</v>
      </c>
      <c r="C10016" s="4" t="s">
        <v>22191</v>
      </c>
      <c r="D10016" s="4" t="s">
        <v>22192</v>
      </c>
      <c r="E10016" s="4" t="s">
        <v>6013</v>
      </c>
      <c r="F10016" s="4" t="s">
        <v>22193</v>
      </c>
      <c r="G10016" s="4" t="s">
        <v>27123</v>
      </c>
      <c r="H10016" s="5" t="s">
        <v>33428</v>
      </c>
    </row>
    <row r="10017" spans="1:8" ht="15.95" customHeight="1">
      <c r="A10017" s="4" t="s">
        <v>27130</v>
      </c>
      <c r="B10017" s="4" t="s">
        <v>27131</v>
      </c>
      <c r="C10017" s="4" t="s">
        <v>22191</v>
      </c>
      <c r="D10017" s="4" t="s">
        <v>22192</v>
      </c>
      <c r="E10017" s="4" t="s">
        <v>1682</v>
      </c>
      <c r="F10017" s="4" t="s">
        <v>22193</v>
      </c>
      <c r="G10017" s="4" t="s">
        <v>27123</v>
      </c>
      <c r="H10017" s="5" t="s">
        <v>33428</v>
      </c>
    </row>
    <row r="10018" spans="1:8" ht="15.95" customHeight="1">
      <c r="A10018" s="4" t="s">
        <v>27132</v>
      </c>
      <c r="B10018" s="4" t="s">
        <v>27133</v>
      </c>
      <c r="C10018" s="4" t="s">
        <v>22191</v>
      </c>
      <c r="D10018" s="4" t="s">
        <v>22192</v>
      </c>
      <c r="E10018" s="4" t="s">
        <v>8476</v>
      </c>
      <c r="F10018" s="4" t="s">
        <v>22193</v>
      </c>
      <c r="G10018" s="4" t="s">
        <v>27123</v>
      </c>
      <c r="H10018" s="5" t="s">
        <v>33428</v>
      </c>
    </row>
    <row r="10019" spans="1:8" ht="27" customHeight="1">
      <c r="A10019" s="4" t="s">
        <v>27134</v>
      </c>
      <c r="B10019" s="4" t="s">
        <v>27135</v>
      </c>
      <c r="C10019" s="4" t="s">
        <v>22988</v>
      </c>
      <c r="D10019" s="4" t="s">
        <v>22988</v>
      </c>
      <c r="E10019" s="4" t="s">
        <v>11816</v>
      </c>
      <c r="F10019" s="4" t="s">
        <v>22193</v>
      </c>
      <c r="G10019" s="4" t="s">
        <v>27123</v>
      </c>
      <c r="H10019" s="5" t="s">
        <v>33428</v>
      </c>
    </row>
    <row r="10020" spans="1:8" ht="27" customHeight="1">
      <c r="A10020" s="4" t="s">
        <v>27136</v>
      </c>
      <c r="B10020" s="4" t="s">
        <v>27137</v>
      </c>
      <c r="C10020" s="4" t="s">
        <v>27138</v>
      </c>
      <c r="D10020" s="4" t="s">
        <v>27138</v>
      </c>
      <c r="E10020" s="4" t="s">
        <v>5049</v>
      </c>
      <c r="F10020" s="4" t="s">
        <v>22193</v>
      </c>
      <c r="G10020" s="4" t="s">
        <v>27123</v>
      </c>
      <c r="H10020" s="5" t="s">
        <v>33428</v>
      </c>
    </row>
    <row r="10021" spans="1:8" ht="27" customHeight="1">
      <c r="A10021" s="4" t="s">
        <v>27139</v>
      </c>
      <c r="B10021" s="4" t="s">
        <v>27140</v>
      </c>
      <c r="C10021" s="4" t="s">
        <v>3116</v>
      </c>
      <c r="D10021" s="4" t="s">
        <v>3116</v>
      </c>
      <c r="E10021" s="4" t="s">
        <v>20419</v>
      </c>
      <c r="F10021" s="4" t="s">
        <v>5560</v>
      </c>
      <c r="G10021" s="4" t="s">
        <v>27055</v>
      </c>
      <c r="H10021" s="5">
        <f>VLOOKUP(A10021,[1]Report!$A:$G,6,FALSE)</f>
        <v>235</v>
      </c>
    </row>
    <row r="10022" spans="1:8" ht="15.95" customHeight="1">
      <c r="A10022" s="4" t="s">
        <v>27141</v>
      </c>
      <c r="B10022" s="4" t="s">
        <v>27142</v>
      </c>
      <c r="C10022" s="4" t="s">
        <v>2984</v>
      </c>
      <c r="D10022" s="4" t="s">
        <v>2984</v>
      </c>
      <c r="E10022" s="4" t="s">
        <v>6486</v>
      </c>
      <c r="F10022" s="4" t="s">
        <v>5560</v>
      </c>
      <c r="G10022" s="4" t="s">
        <v>27070</v>
      </c>
      <c r="H10022" s="5">
        <f>VLOOKUP(A10022,[1]Report!$A:$G,6,FALSE)</f>
        <v>248</v>
      </c>
    </row>
    <row r="10023" spans="1:8" ht="15.95" customHeight="1">
      <c r="A10023" s="4" t="s">
        <v>27143</v>
      </c>
      <c r="B10023" s="4" t="s">
        <v>27144</v>
      </c>
      <c r="C10023" s="4" t="s">
        <v>22191</v>
      </c>
      <c r="D10023" s="4" t="s">
        <v>22192</v>
      </c>
      <c r="E10023" s="4" t="s">
        <v>20883</v>
      </c>
      <c r="F10023" s="4" t="s">
        <v>22193</v>
      </c>
      <c r="G10023" s="4" t="s">
        <v>27145</v>
      </c>
      <c r="H10023" s="5" t="s">
        <v>33428</v>
      </c>
    </row>
    <row r="10024" spans="1:8" ht="27" customHeight="1">
      <c r="A10024" s="4" t="s">
        <v>27146</v>
      </c>
      <c r="B10024" s="4" t="s">
        <v>27147</v>
      </c>
      <c r="C10024" s="4" t="s">
        <v>22191</v>
      </c>
      <c r="D10024" s="4" t="s">
        <v>22192</v>
      </c>
      <c r="E10024" s="4" t="s">
        <v>1564</v>
      </c>
      <c r="F10024" s="4" t="s">
        <v>22193</v>
      </c>
      <c r="G10024" s="4" t="s">
        <v>27145</v>
      </c>
      <c r="H10024" s="5" t="s">
        <v>33428</v>
      </c>
    </row>
    <row r="10025" spans="1:8" ht="15.95" customHeight="1">
      <c r="A10025" s="4" t="s">
        <v>27148</v>
      </c>
      <c r="B10025" s="4" t="s">
        <v>27149</v>
      </c>
      <c r="C10025" s="4" t="s">
        <v>22191</v>
      </c>
      <c r="D10025" s="4" t="s">
        <v>22192</v>
      </c>
      <c r="E10025" s="4" t="s">
        <v>14261</v>
      </c>
      <c r="F10025" s="4" t="s">
        <v>22193</v>
      </c>
      <c r="G10025" s="4" t="s">
        <v>27145</v>
      </c>
      <c r="H10025" s="5" t="s">
        <v>33428</v>
      </c>
    </row>
    <row r="10026" spans="1:8" ht="27" customHeight="1">
      <c r="A10026" s="4" t="s">
        <v>27150</v>
      </c>
      <c r="B10026" s="4" t="s">
        <v>27151</v>
      </c>
      <c r="C10026" s="4" t="s">
        <v>22191</v>
      </c>
      <c r="D10026" s="4" t="s">
        <v>22192</v>
      </c>
      <c r="E10026" s="4" t="s">
        <v>10007</v>
      </c>
      <c r="F10026" s="4" t="s">
        <v>22193</v>
      </c>
      <c r="G10026" s="4" t="s">
        <v>27145</v>
      </c>
      <c r="H10026" s="5" t="s">
        <v>33428</v>
      </c>
    </row>
    <row r="10027" spans="1:8" ht="27" customHeight="1">
      <c r="A10027" s="4" t="s">
        <v>27152</v>
      </c>
      <c r="B10027" s="4" t="s">
        <v>27153</v>
      </c>
      <c r="C10027" s="4" t="s">
        <v>12695</v>
      </c>
      <c r="D10027" s="4" t="s">
        <v>12695</v>
      </c>
      <c r="E10027" s="4" t="s">
        <v>12821</v>
      </c>
      <c r="F10027" s="4" t="s">
        <v>12697</v>
      </c>
      <c r="G10027" s="4" t="s">
        <v>27145</v>
      </c>
      <c r="H10027" s="5" t="s">
        <v>33428</v>
      </c>
    </row>
    <row r="10028" spans="1:8" ht="15.95" customHeight="1">
      <c r="A10028" s="4" t="s">
        <v>27154</v>
      </c>
      <c r="B10028" s="4" t="s">
        <v>27155</v>
      </c>
      <c r="C10028" s="4" t="s">
        <v>22191</v>
      </c>
      <c r="D10028" s="4" t="s">
        <v>22192</v>
      </c>
      <c r="E10028" s="4" t="s">
        <v>960</v>
      </c>
      <c r="F10028" s="4" t="s">
        <v>22193</v>
      </c>
      <c r="G10028" s="4" t="s">
        <v>27145</v>
      </c>
      <c r="H10028" s="5" t="s">
        <v>33428</v>
      </c>
    </row>
    <row r="10029" spans="1:8" ht="15.95" customHeight="1">
      <c r="A10029" s="4" t="s">
        <v>27156</v>
      </c>
      <c r="B10029" s="4" t="s">
        <v>27157</v>
      </c>
      <c r="C10029" s="4" t="s">
        <v>22191</v>
      </c>
      <c r="D10029" s="4" t="s">
        <v>22192</v>
      </c>
      <c r="E10029" s="4" t="s">
        <v>13415</v>
      </c>
      <c r="F10029" s="4" t="s">
        <v>22193</v>
      </c>
      <c r="G10029" s="4" t="s">
        <v>27145</v>
      </c>
      <c r="H10029" s="5" t="s">
        <v>33428</v>
      </c>
    </row>
    <row r="10030" spans="1:8" ht="15.95" customHeight="1">
      <c r="A10030" s="4" t="s">
        <v>27158</v>
      </c>
      <c r="B10030" s="4" t="s">
        <v>27159</v>
      </c>
      <c r="C10030" s="4" t="s">
        <v>6792</v>
      </c>
      <c r="D10030" s="4" t="s">
        <v>6793</v>
      </c>
      <c r="E10030" s="4" t="s">
        <v>2027</v>
      </c>
      <c r="F10030" s="4" t="s">
        <v>6794</v>
      </c>
      <c r="G10030" s="4" t="s">
        <v>27070</v>
      </c>
      <c r="H10030" s="5" t="s">
        <v>33428</v>
      </c>
    </row>
    <row r="10031" spans="1:8" ht="15.95" customHeight="1">
      <c r="A10031" s="4" t="s">
        <v>27160</v>
      </c>
      <c r="B10031" s="4" t="s">
        <v>27161</v>
      </c>
      <c r="C10031" s="4" t="s">
        <v>3116</v>
      </c>
      <c r="D10031" s="4" t="s">
        <v>3116</v>
      </c>
      <c r="E10031" s="4" t="s">
        <v>2296</v>
      </c>
      <c r="F10031" s="4" t="s">
        <v>5560</v>
      </c>
      <c r="G10031" s="4" t="s">
        <v>27055</v>
      </c>
      <c r="H10031" s="5">
        <f>VLOOKUP(A10031,[1]Report!$A:$G,6,FALSE)</f>
        <v>241</v>
      </c>
    </row>
    <row r="10032" spans="1:8" ht="15.95" customHeight="1">
      <c r="A10032" s="4" t="s">
        <v>27162</v>
      </c>
      <c r="B10032" s="4" t="s">
        <v>27163</v>
      </c>
      <c r="C10032" s="4" t="s">
        <v>22191</v>
      </c>
      <c r="D10032" s="4" t="s">
        <v>22192</v>
      </c>
      <c r="E10032" s="4" t="s">
        <v>7716</v>
      </c>
      <c r="F10032" s="4" t="s">
        <v>22193</v>
      </c>
      <c r="G10032" s="4" t="s">
        <v>27164</v>
      </c>
      <c r="H10032" s="5" t="s">
        <v>33428</v>
      </c>
    </row>
    <row r="10033" spans="1:8" ht="27" customHeight="1">
      <c r="A10033" s="4" t="s">
        <v>27165</v>
      </c>
      <c r="B10033" s="4" t="s">
        <v>27166</v>
      </c>
      <c r="C10033" s="4" t="s">
        <v>22191</v>
      </c>
      <c r="D10033" s="4" t="s">
        <v>22192</v>
      </c>
      <c r="E10033" s="4" t="s">
        <v>19186</v>
      </c>
      <c r="F10033" s="4" t="s">
        <v>22193</v>
      </c>
      <c r="G10033" s="4" t="s">
        <v>27164</v>
      </c>
      <c r="H10033" s="5" t="s">
        <v>33428</v>
      </c>
    </row>
    <row r="10034" spans="1:8" ht="15.95" customHeight="1">
      <c r="A10034" s="4" t="s">
        <v>27167</v>
      </c>
      <c r="B10034" s="4" t="s">
        <v>27168</v>
      </c>
      <c r="C10034" s="4" t="s">
        <v>22191</v>
      </c>
      <c r="D10034" s="4" t="s">
        <v>22192</v>
      </c>
      <c r="E10034" s="4" t="s">
        <v>2795</v>
      </c>
      <c r="F10034" s="4" t="s">
        <v>22193</v>
      </c>
      <c r="G10034" s="4" t="s">
        <v>27164</v>
      </c>
      <c r="H10034" s="5" t="s">
        <v>33428</v>
      </c>
    </row>
    <row r="10035" spans="1:8" ht="15.95" customHeight="1">
      <c r="A10035" s="4" t="s">
        <v>27169</v>
      </c>
      <c r="B10035" s="4" t="s">
        <v>27170</v>
      </c>
      <c r="C10035" s="4" t="s">
        <v>22191</v>
      </c>
      <c r="D10035" s="4" t="s">
        <v>22192</v>
      </c>
      <c r="E10035" s="4" t="s">
        <v>12018</v>
      </c>
      <c r="F10035" s="4" t="s">
        <v>22193</v>
      </c>
      <c r="G10035" s="4" t="s">
        <v>27164</v>
      </c>
      <c r="H10035" s="5" t="s">
        <v>33428</v>
      </c>
    </row>
    <row r="10036" spans="1:8" ht="15.95" customHeight="1">
      <c r="A10036" s="4" t="s">
        <v>27171</v>
      </c>
      <c r="B10036" s="4" t="s">
        <v>27172</v>
      </c>
      <c r="C10036" s="4" t="s">
        <v>22191</v>
      </c>
      <c r="D10036" s="4" t="s">
        <v>22192</v>
      </c>
      <c r="E10036" s="4" t="s">
        <v>18608</v>
      </c>
      <c r="F10036" s="4" t="s">
        <v>22193</v>
      </c>
      <c r="G10036" s="4" t="s">
        <v>27164</v>
      </c>
      <c r="H10036" s="5" t="s">
        <v>33428</v>
      </c>
    </row>
    <row r="10037" spans="1:8" ht="27" customHeight="1">
      <c r="A10037" s="4" t="s">
        <v>27173</v>
      </c>
      <c r="B10037" s="4" t="s">
        <v>27174</v>
      </c>
      <c r="C10037" s="4" t="s">
        <v>22191</v>
      </c>
      <c r="D10037" s="4" t="s">
        <v>22192</v>
      </c>
      <c r="E10037" s="4" t="s">
        <v>13078</v>
      </c>
      <c r="F10037" s="4" t="s">
        <v>22193</v>
      </c>
      <c r="G10037" s="4" t="s">
        <v>27164</v>
      </c>
      <c r="H10037" s="5" t="s">
        <v>33428</v>
      </c>
    </row>
    <row r="10038" spans="1:8" ht="15.95" customHeight="1">
      <c r="A10038" s="4" t="s">
        <v>27175</v>
      </c>
      <c r="B10038" s="4" t="s">
        <v>27176</v>
      </c>
      <c r="C10038" s="4" t="s">
        <v>22191</v>
      </c>
      <c r="D10038" s="4" t="s">
        <v>22192</v>
      </c>
      <c r="E10038" s="4" t="s">
        <v>12824</v>
      </c>
      <c r="F10038" s="4" t="s">
        <v>22193</v>
      </c>
      <c r="G10038" s="4" t="s">
        <v>27177</v>
      </c>
      <c r="H10038" s="5" t="s">
        <v>33428</v>
      </c>
    </row>
    <row r="10039" spans="1:8" ht="27" customHeight="1">
      <c r="A10039" s="4" t="s">
        <v>27178</v>
      </c>
      <c r="B10039" s="4" t="s">
        <v>27179</v>
      </c>
      <c r="C10039" s="4" t="s">
        <v>23078</v>
      </c>
      <c r="D10039" s="4" t="s">
        <v>23078</v>
      </c>
      <c r="E10039" s="4" t="s">
        <v>17166</v>
      </c>
      <c r="F10039" s="4" t="s">
        <v>22193</v>
      </c>
      <c r="G10039" s="4" t="s">
        <v>27177</v>
      </c>
      <c r="H10039" s="5" t="s">
        <v>33428</v>
      </c>
    </row>
    <row r="10040" spans="1:8" ht="27" customHeight="1">
      <c r="A10040" s="4" t="s">
        <v>27180</v>
      </c>
      <c r="B10040" s="4" t="s">
        <v>27181</v>
      </c>
      <c r="C10040" s="4" t="s">
        <v>22191</v>
      </c>
      <c r="D10040" s="4" t="s">
        <v>22192</v>
      </c>
      <c r="E10040" s="4" t="s">
        <v>5760</v>
      </c>
      <c r="F10040" s="4" t="s">
        <v>22193</v>
      </c>
      <c r="G10040" s="4" t="s">
        <v>27177</v>
      </c>
      <c r="H10040" s="5" t="s">
        <v>33428</v>
      </c>
    </row>
    <row r="10041" spans="1:8" ht="15.95" customHeight="1">
      <c r="A10041" s="4" t="s">
        <v>27182</v>
      </c>
      <c r="B10041" s="4" t="s">
        <v>27183</v>
      </c>
      <c r="C10041" s="4" t="s">
        <v>22191</v>
      </c>
      <c r="D10041" s="4" t="s">
        <v>22192</v>
      </c>
      <c r="E10041" s="4" t="s">
        <v>10199</v>
      </c>
      <c r="F10041" s="4" t="s">
        <v>22193</v>
      </c>
      <c r="G10041" s="4" t="s">
        <v>27177</v>
      </c>
      <c r="H10041" s="5" t="s">
        <v>33428</v>
      </c>
    </row>
    <row r="10042" spans="1:8" ht="27" customHeight="1">
      <c r="A10042" s="4" t="s">
        <v>27184</v>
      </c>
      <c r="B10042" s="4" t="s">
        <v>27185</v>
      </c>
      <c r="C10042" s="4" t="s">
        <v>22191</v>
      </c>
      <c r="D10042" s="4" t="s">
        <v>22192</v>
      </c>
      <c r="E10042" s="4" t="s">
        <v>601</v>
      </c>
      <c r="F10042" s="4" t="s">
        <v>22193</v>
      </c>
      <c r="G10042" s="4" t="s">
        <v>27177</v>
      </c>
      <c r="H10042" s="5" t="s">
        <v>33428</v>
      </c>
    </row>
    <row r="10043" spans="1:8" ht="15.95" customHeight="1">
      <c r="A10043" s="4" t="s">
        <v>27186</v>
      </c>
      <c r="B10043" s="4" t="s">
        <v>27187</v>
      </c>
      <c r="C10043" s="4" t="s">
        <v>22191</v>
      </c>
      <c r="D10043" s="4" t="s">
        <v>22192</v>
      </c>
      <c r="E10043" s="4" t="s">
        <v>130</v>
      </c>
      <c r="F10043" s="4" t="s">
        <v>22193</v>
      </c>
      <c r="G10043" s="4" t="s">
        <v>27177</v>
      </c>
      <c r="H10043" s="5" t="s">
        <v>33428</v>
      </c>
    </row>
    <row r="10044" spans="1:8" ht="27" customHeight="1">
      <c r="A10044" s="4" t="s">
        <v>27188</v>
      </c>
      <c r="B10044" s="4" t="s">
        <v>27189</v>
      </c>
      <c r="C10044" s="4" t="s">
        <v>22191</v>
      </c>
      <c r="D10044" s="4" t="s">
        <v>22192</v>
      </c>
      <c r="E10044" s="4" t="s">
        <v>5861</v>
      </c>
      <c r="F10044" s="4" t="s">
        <v>22193</v>
      </c>
      <c r="G10044" s="4" t="s">
        <v>27177</v>
      </c>
      <c r="H10044" s="5" t="s">
        <v>33428</v>
      </c>
    </row>
    <row r="10045" spans="1:8" ht="27" customHeight="1">
      <c r="A10045" s="4" t="s">
        <v>27190</v>
      </c>
      <c r="B10045" s="4" t="s">
        <v>27191</v>
      </c>
      <c r="C10045" s="4" t="s">
        <v>23078</v>
      </c>
      <c r="D10045" s="4" t="s">
        <v>23078</v>
      </c>
      <c r="E10045" s="4" t="s">
        <v>2942</v>
      </c>
      <c r="F10045" s="4" t="s">
        <v>22193</v>
      </c>
      <c r="G10045" s="4" t="s">
        <v>27177</v>
      </c>
      <c r="H10045" s="5" t="s">
        <v>33428</v>
      </c>
    </row>
    <row r="10046" spans="1:8" ht="15.95" customHeight="1">
      <c r="A10046" s="4" t="s">
        <v>27192</v>
      </c>
      <c r="B10046" s="4" t="s">
        <v>27193</v>
      </c>
      <c r="C10046" s="4" t="s">
        <v>22191</v>
      </c>
      <c r="D10046" s="4" t="s">
        <v>22192</v>
      </c>
      <c r="E10046" s="4" t="s">
        <v>12652</v>
      </c>
      <c r="F10046" s="4" t="s">
        <v>22193</v>
      </c>
      <c r="G10046" s="4" t="s">
        <v>27177</v>
      </c>
      <c r="H10046" s="5" t="s">
        <v>33428</v>
      </c>
    </row>
    <row r="10047" spans="1:8" ht="27" customHeight="1">
      <c r="A10047" s="4" t="s">
        <v>27194</v>
      </c>
      <c r="B10047" s="4" t="s">
        <v>27195</v>
      </c>
      <c r="C10047" s="4" t="s">
        <v>23078</v>
      </c>
      <c r="D10047" s="4" t="s">
        <v>23078</v>
      </c>
      <c r="E10047" s="4" t="s">
        <v>9447</v>
      </c>
      <c r="F10047" s="4" t="s">
        <v>22193</v>
      </c>
      <c r="G10047" s="4" t="s">
        <v>27177</v>
      </c>
      <c r="H10047" s="5" t="s">
        <v>33428</v>
      </c>
    </row>
    <row r="10048" spans="1:8" ht="15.95" customHeight="1">
      <c r="A10048" s="4" t="s">
        <v>27196</v>
      </c>
      <c r="B10048" s="4" t="s">
        <v>27197</v>
      </c>
      <c r="C10048" s="4" t="s">
        <v>22191</v>
      </c>
      <c r="D10048" s="4" t="s">
        <v>22192</v>
      </c>
      <c r="E10048" s="4" t="s">
        <v>11358</v>
      </c>
      <c r="F10048" s="4" t="s">
        <v>22193</v>
      </c>
      <c r="G10048" s="4" t="s">
        <v>27177</v>
      </c>
      <c r="H10048" s="5" t="s">
        <v>33428</v>
      </c>
    </row>
    <row r="10049" spans="1:8" ht="27" customHeight="1">
      <c r="A10049" s="4" t="s">
        <v>27198</v>
      </c>
      <c r="B10049" s="4" t="s">
        <v>27199</v>
      </c>
      <c r="C10049" s="4" t="s">
        <v>22191</v>
      </c>
      <c r="D10049" s="4" t="s">
        <v>22192</v>
      </c>
      <c r="E10049" s="4" t="s">
        <v>8067</v>
      </c>
      <c r="F10049" s="4" t="s">
        <v>22193</v>
      </c>
      <c r="G10049" s="4" t="s">
        <v>27177</v>
      </c>
      <c r="H10049" s="5" t="s">
        <v>33428</v>
      </c>
    </row>
    <row r="10050" spans="1:8" ht="15.95" customHeight="1">
      <c r="A10050" s="4" t="s">
        <v>27200</v>
      </c>
      <c r="B10050" s="4" t="s">
        <v>27201</v>
      </c>
      <c r="C10050" s="4" t="s">
        <v>22191</v>
      </c>
      <c r="D10050" s="4" t="s">
        <v>22192</v>
      </c>
      <c r="E10050" s="4" t="s">
        <v>1327</v>
      </c>
      <c r="F10050" s="4" t="s">
        <v>22193</v>
      </c>
      <c r="G10050" s="4" t="s">
        <v>27177</v>
      </c>
      <c r="H10050" s="5" t="s">
        <v>33428</v>
      </c>
    </row>
    <row r="10051" spans="1:8" ht="15.95" customHeight="1">
      <c r="A10051" s="4" t="s">
        <v>27202</v>
      </c>
      <c r="B10051" s="4" t="s">
        <v>27203</v>
      </c>
      <c r="C10051" s="4" t="s">
        <v>22191</v>
      </c>
      <c r="D10051" s="4" t="s">
        <v>22192</v>
      </c>
      <c r="E10051" s="4" t="s">
        <v>19102</v>
      </c>
      <c r="F10051" s="4" t="s">
        <v>22193</v>
      </c>
      <c r="G10051" s="4" t="s">
        <v>27177</v>
      </c>
      <c r="H10051" s="5" t="s">
        <v>33428</v>
      </c>
    </row>
    <row r="10052" spans="1:8" ht="15.95" customHeight="1">
      <c r="A10052" s="4" t="s">
        <v>27204</v>
      </c>
      <c r="B10052" s="4" t="s">
        <v>27205</v>
      </c>
      <c r="C10052" s="4" t="s">
        <v>22191</v>
      </c>
      <c r="D10052" s="4" t="s">
        <v>22192</v>
      </c>
      <c r="E10052" s="4" t="s">
        <v>2808</v>
      </c>
      <c r="F10052" s="4" t="s">
        <v>22193</v>
      </c>
      <c r="G10052" s="4" t="s">
        <v>27177</v>
      </c>
      <c r="H10052" s="5" t="s">
        <v>33428</v>
      </c>
    </row>
    <row r="10053" spans="1:8" ht="15.95" customHeight="1">
      <c r="A10053" s="4" t="s">
        <v>27206</v>
      </c>
      <c r="B10053" s="4" t="s">
        <v>27207</v>
      </c>
      <c r="C10053" s="4" t="s">
        <v>22191</v>
      </c>
      <c r="D10053" s="4" t="s">
        <v>22192</v>
      </c>
      <c r="E10053" s="4" t="s">
        <v>16321</v>
      </c>
      <c r="F10053" s="4" t="s">
        <v>22193</v>
      </c>
      <c r="G10053" s="4" t="s">
        <v>27177</v>
      </c>
      <c r="H10053" s="5" t="s">
        <v>33428</v>
      </c>
    </row>
    <row r="10054" spans="1:8" ht="15.95" customHeight="1">
      <c r="A10054" s="4" t="s">
        <v>27208</v>
      </c>
      <c r="B10054" s="4" t="s">
        <v>27209</v>
      </c>
      <c r="C10054" s="4" t="s">
        <v>27104</v>
      </c>
      <c r="D10054" s="4" t="s">
        <v>27104</v>
      </c>
      <c r="E10054" s="4" t="s">
        <v>26759</v>
      </c>
      <c r="F10054" s="4" t="s">
        <v>27106</v>
      </c>
      <c r="G10054" s="4" t="s">
        <v>27145</v>
      </c>
      <c r="H10054" s="5" t="s">
        <v>33428</v>
      </c>
    </row>
    <row r="10055" spans="1:8" ht="15.95" customHeight="1">
      <c r="A10055" s="4" t="s">
        <v>27210</v>
      </c>
      <c r="B10055" s="4" t="s">
        <v>27211</v>
      </c>
      <c r="C10055" s="4" t="s">
        <v>27104</v>
      </c>
      <c r="D10055" s="4" t="s">
        <v>27104</v>
      </c>
      <c r="E10055" s="4" t="s">
        <v>27105</v>
      </c>
      <c r="F10055" s="4" t="s">
        <v>27106</v>
      </c>
      <c r="G10055" s="4" t="s">
        <v>27164</v>
      </c>
      <c r="H10055" s="5" t="s">
        <v>33428</v>
      </c>
    </row>
    <row r="10056" spans="1:8" ht="15.95" customHeight="1">
      <c r="A10056" s="4" t="s">
        <v>27212</v>
      </c>
      <c r="B10056" s="4" t="s">
        <v>27213</v>
      </c>
      <c r="C10056" s="4" t="s">
        <v>27104</v>
      </c>
      <c r="D10056" s="4" t="s">
        <v>27104</v>
      </c>
      <c r="E10056" s="4" t="s">
        <v>14249</v>
      </c>
      <c r="F10056" s="4" t="s">
        <v>27106</v>
      </c>
      <c r="G10056" s="4" t="s">
        <v>27123</v>
      </c>
      <c r="H10056" s="5" t="s">
        <v>33428</v>
      </c>
    </row>
    <row r="10057" spans="1:8" ht="15.95" customHeight="1">
      <c r="A10057" s="4" t="s">
        <v>27214</v>
      </c>
      <c r="B10057" s="4" t="s">
        <v>27215</v>
      </c>
      <c r="C10057" s="4" t="s">
        <v>22191</v>
      </c>
      <c r="D10057" s="4" t="s">
        <v>22192</v>
      </c>
      <c r="E10057" s="4" t="s">
        <v>14427</v>
      </c>
      <c r="F10057" s="4" t="s">
        <v>22193</v>
      </c>
      <c r="G10057" s="4" t="s">
        <v>27216</v>
      </c>
      <c r="H10057" s="5" t="s">
        <v>33428</v>
      </c>
    </row>
    <row r="10058" spans="1:8" ht="15.95" customHeight="1">
      <c r="A10058" s="4" t="s">
        <v>27217</v>
      </c>
      <c r="B10058" s="4" t="s">
        <v>27218</v>
      </c>
      <c r="C10058" s="4" t="s">
        <v>22191</v>
      </c>
      <c r="D10058" s="4" t="s">
        <v>22192</v>
      </c>
      <c r="E10058" s="4" t="s">
        <v>11423</v>
      </c>
      <c r="F10058" s="4" t="s">
        <v>22193</v>
      </c>
      <c r="G10058" s="4" t="s">
        <v>27216</v>
      </c>
      <c r="H10058" s="5" t="s">
        <v>33428</v>
      </c>
    </row>
    <row r="10059" spans="1:8" ht="27" customHeight="1">
      <c r="A10059" s="4" t="s">
        <v>27219</v>
      </c>
      <c r="B10059" s="4" t="s">
        <v>27220</v>
      </c>
      <c r="C10059" s="4" t="s">
        <v>22988</v>
      </c>
      <c r="D10059" s="4" t="s">
        <v>22988</v>
      </c>
      <c r="E10059" s="4" t="s">
        <v>8977</v>
      </c>
      <c r="F10059" s="4" t="s">
        <v>22193</v>
      </c>
      <c r="G10059" s="4" t="s">
        <v>27216</v>
      </c>
      <c r="H10059" s="5" t="s">
        <v>33428</v>
      </c>
    </row>
    <row r="10060" spans="1:8" ht="15.95" customHeight="1">
      <c r="A10060" s="4" t="s">
        <v>27221</v>
      </c>
      <c r="B10060" s="4" t="s">
        <v>27222</v>
      </c>
      <c r="C10060" s="4" t="s">
        <v>22191</v>
      </c>
      <c r="D10060" s="4" t="s">
        <v>22192</v>
      </c>
      <c r="E10060" s="4" t="s">
        <v>9870</v>
      </c>
      <c r="F10060" s="4" t="s">
        <v>22193</v>
      </c>
      <c r="G10060" s="4" t="s">
        <v>27216</v>
      </c>
      <c r="H10060" s="5" t="s">
        <v>33428</v>
      </c>
    </row>
    <row r="10061" spans="1:8" ht="27" customHeight="1">
      <c r="A10061" s="4" t="s">
        <v>27223</v>
      </c>
      <c r="B10061" s="4" t="s">
        <v>27224</v>
      </c>
      <c r="C10061" s="4" t="s">
        <v>22988</v>
      </c>
      <c r="D10061" s="4" t="s">
        <v>22988</v>
      </c>
      <c r="E10061" s="4" t="s">
        <v>8805</v>
      </c>
      <c r="F10061" s="4" t="s">
        <v>22193</v>
      </c>
      <c r="G10061" s="4" t="s">
        <v>27216</v>
      </c>
      <c r="H10061" s="5" t="s">
        <v>33428</v>
      </c>
    </row>
    <row r="10062" spans="1:8" ht="15.95" customHeight="1">
      <c r="A10062" s="4" t="s">
        <v>27225</v>
      </c>
      <c r="B10062" s="4" t="s">
        <v>27226</v>
      </c>
      <c r="C10062" s="4" t="s">
        <v>27104</v>
      </c>
      <c r="D10062" s="4" t="s">
        <v>27104</v>
      </c>
      <c r="E10062" s="4" t="s">
        <v>3422</v>
      </c>
      <c r="F10062" s="4" t="s">
        <v>27106</v>
      </c>
      <c r="G10062" s="4" t="s">
        <v>27177</v>
      </c>
      <c r="H10062" s="5" t="s">
        <v>33428</v>
      </c>
    </row>
    <row r="10063" spans="1:8" ht="15.95" customHeight="1">
      <c r="A10063" s="4" t="s">
        <v>27227</v>
      </c>
      <c r="B10063" s="4" t="s">
        <v>27228</v>
      </c>
      <c r="C10063" s="4" t="s">
        <v>22191</v>
      </c>
      <c r="D10063" s="4" t="s">
        <v>22192</v>
      </c>
      <c r="E10063" s="4" t="s">
        <v>20692</v>
      </c>
      <c r="F10063" s="4" t="s">
        <v>22193</v>
      </c>
      <c r="G10063" s="4" t="s">
        <v>27216</v>
      </c>
      <c r="H10063" s="5" t="s">
        <v>33428</v>
      </c>
    </row>
    <row r="10064" spans="1:8" ht="15.95" customHeight="1">
      <c r="A10064" s="4" t="s">
        <v>27229</v>
      </c>
      <c r="B10064" s="4" t="s">
        <v>27230</v>
      </c>
      <c r="C10064" s="4" t="s">
        <v>2490</v>
      </c>
      <c r="D10064" s="4" t="s">
        <v>2490</v>
      </c>
      <c r="E10064" s="4" t="s">
        <v>6448</v>
      </c>
      <c r="F10064" s="4" t="s">
        <v>2492</v>
      </c>
      <c r="G10064" s="4" t="s">
        <v>27055</v>
      </c>
      <c r="H10064" s="5" t="s">
        <v>33428</v>
      </c>
    </row>
    <row r="10065" spans="1:8" ht="15.95" customHeight="1">
      <c r="A10065" s="4" t="s">
        <v>27231</v>
      </c>
      <c r="B10065" s="4" t="s">
        <v>27232</v>
      </c>
      <c r="C10065" s="4" t="s">
        <v>27104</v>
      </c>
      <c r="D10065" s="4" t="s">
        <v>27104</v>
      </c>
      <c r="E10065" s="4" t="s">
        <v>27233</v>
      </c>
      <c r="F10065" s="4" t="s">
        <v>27106</v>
      </c>
      <c r="G10065" s="4" t="s">
        <v>27177</v>
      </c>
      <c r="H10065" s="5" t="s">
        <v>33428</v>
      </c>
    </row>
    <row r="10066" spans="1:8" ht="15.95" customHeight="1">
      <c r="A10066" s="4" t="s">
        <v>27234</v>
      </c>
      <c r="B10066" s="4" t="s">
        <v>27235</v>
      </c>
      <c r="C10066" s="4" t="s">
        <v>27104</v>
      </c>
      <c r="D10066" s="4" t="s">
        <v>27104</v>
      </c>
      <c r="E10066" s="4" t="s">
        <v>21881</v>
      </c>
      <c r="F10066" s="4" t="s">
        <v>27106</v>
      </c>
      <c r="G10066" s="4" t="s">
        <v>27070</v>
      </c>
      <c r="H10066" s="5" t="s">
        <v>33428</v>
      </c>
    </row>
    <row r="10067" spans="1:8" ht="27" customHeight="1">
      <c r="A10067" s="4" t="s">
        <v>27236</v>
      </c>
      <c r="B10067" s="4" t="s">
        <v>27237</v>
      </c>
      <c r="C10067" s="4" t="s">
        <v>22191</v>
      </c>
      <c r="D10067" s="4" t="s">
        <v>22192</v>
      </c>
      <c r="E10067" s="4" t="s">
        <v>460</v>
      </c>
      <c r="F10067" s="4" t="s">
        <v>22193</v>
      </c>
      <c r="G10067" s="4" t="s">
        <v>27216</v>
      </c>
      <c r="H10067" s="5" t="s">
        <v>33428</v>
      </c>
    </row>
    <row r="10068" spans="1:8" ht="15.95" customHeight="1">
      <c r="A10068" s="4" t="s">
        <v>27238</v>
      </c>
      <c r="B10068" s="4" t="s">
        <v>27239</v>
      </c>
      <c r="C10068" s="4" t="s">
        <v>22191</v>
      </c>
      <c r="D10068" s="4" t="s">
        <v>22192</v>
      </c>
      <c r="E10068" s="4" t="s">
        <v>5482</v>
      </c>
      <c r="F10068" s="4" t="s">
        <v>22193</v>
      </c>
      <c r="G10068" s="4" t="s">
        <v>27216</v>
      </c>
      <c r="H10068" s="5" t="s">
        <v>33428</v>
      </c>
    </row>
    <row r="10069" spans="1:8" ht="15.95" customHeight="1">
      <c r="A10069" s="4" t="s">
        <v>27240</v>
      </c>
      <c r="B10069" s="4" t="s">
        <v>27241</v>
      </c>
      <c r="C10069" s="4" t="s">
        <v>27104</v>
      </c>
      <c r="D10069" s="4" t="s">
        <v>27104</v>
      </c>
      <c r="E10069" s="4" t="s">
        <v>657</v>
      </c>
      <c r="F10069" s="4" t="s">
        <v>27106</v>
      </c>
      <c r="G10069" s="4" t="s">
        <v>27177</v>
      </c>
      <c r="H10069" s="5" t="s">
        <v>33428</v>
      </c>
    </row>
    <row r="10070" spans="1:8" ht="15.95" customHeight="1">
      <c r="A10070" s="4" t="s">
        <v>27242</v>
      </c>
      <c r="B10070" s="4" t="s">
        <v>27243</v>
      </c>
      <c r="C10070" s="4" t="s">
        <v>27104</v>
      </c>
      <c r="D10070" s="4" t="s">
        <v>27104</v>
      </c>
      <c r="E10070" s="4" t="s">
        <v>21881</v>
      </c>
      <c r="F10070" s="4" t="s">
        <v>27106</v>
      </c>
      <c r="G10070" s="4" t="s">
        <v>27164</v>
      </c>
      <c r="H10070" s="5" t="s">
        <v>33428</v>
      </c>
    </row>
    <row r="10071" spans="1:8" ht="15.95" customHeight="1">
      <c r="A10071" s="4" t="s">
        <v>27244</v>
      </c>
      <c r="B10071" s="4" t="s">
        <v>27245</v>
      </c>
      <c r="C10071" s="4" t="s">
        <v>22191</v>
      </c>
      <c r="D10071" s="4" t="s">
        <v>22192</v>
      </c>
      <c r="E10071" s="4" t="s">
        <v>5815</v>
      </c>
      <c r="F10071" s="4" t="s">
        <v>22193</v>
      </c>
      <c r="G10071" s="4" t="s">
        <v>27216</v>
      </c>
      <c r="H10071" s="5" t="s">
        <v>33428</v>
      </c>
    </row>
    <row r="10072" spans="1:8" ht="15.95" customHeight="1">
      <c r="A10072" s="4" t="s">
        <v>27246</v>
      </c>
      <c r="B10072" s="4" t="s">
        <v>27247</v>
      </c>
      <c r="C10072" s="4" t="s">
        <v>22191</v>
      </c>
      <c r="D10072" s="4" t="s">
        <v>22192</v>
      </c>
      <c r="E10072" s="4" t="s">
        <v>13700</v>
      </c>
      <c r="F10072" s="4" t="s">
        <v>22193</v>
      </c>
      <c r="G10072" s="4" t="s">
        <v>27216</v>
      </c>
      <c r="H10072" s="5" t="s">
        <v>33428</v>
      </c>
    </row>
    <row r="10073" spans="1:8" ht="15.95" customHeight="1">
      <c r="A10073" s="4" t="s">
        <v>27248</v>
      </c>
      <c r="B10073" s="4" t="s">
        <v>27249</v>
      </c>
      <c r="C10073" s="4" t="s">
        <v>22191</v>
      </c>
      <c r="D10073" s="4" t="s">
        <v>22192</v>
      </c>
      <c r="E10073" s="4" t="s">
        <v>13700</v>
      </c>
      <c r="F10073" s="4" t="s">
        <v>22193</v>
      </c>
      <c r="G10073" s="4" t="s">
        <v>27216</v>
      </c>
      <c r="H10073" s="5" t="s">
        <v>33428</v>
      </c>
    </row>
    <row r="10074" spans="1:8" ht="15.95" customHeight="1">
      <c r="A10074" s="4" t="s">
        <v>27250</v>
      </c>
      <c r="B10074" s="4" t="s">
        <v>27251</v>
      </c>
      <c r="C10074" s="4" t="s">
        <v>27104</v>
      </c>
      <c r="D10074" s="4" t="s">
        <v>27104</v>
      </c>
      <c r="E10074" s="4" t="s">
        <v>27233</v>
      </c>
      <c r="F10074" s="4" t="s">
        <v>27106</v>
      </c>
      <c r="G10074" s="4" t="s">
        <v>27177</v>
      </c>
      <c r="H10074" s="5" t="s">
        <v>33428</v>
      </c>
    </row>
    <row r="10075" spans="1:8" ht="15.95" customHeight="1">
      <c r="A10075" s="4" t="s">
        <v>27252</v>
      </c>
      <c r="B10075" s="4" t="s">
        <v>27253</v>
      </c>
      <c r="C10075" s="4" t="s">
        <v>27104</v>
      </c>
      <c r="D10075" s="4" t="s">
        <v>27104</v>
      </c>
      <c r="E10075" s="4" t="s">
        <v>26759</v>
      </c>
      <c r="F10075" s="4" t="s">
        <v>27106</v>
      </c>
      <c r="G10075" s="4" t="s">
        <v>27145</v>
      </c>
      <c r="H10075" s="5" t="s">
        <v>33428</v>
      </c>
    </row>
    <row r="10076" spans="1:8" ht="15.95" customHeight="1">
      <c r="A10076" s="4" t="s">
        <v>27254</v>
      </c>
      <c r="B10076" s="4" t="s">
        <v>27255</v>
      </c>
      <c r="C10076" s="4" t="s">
        <v>27104</v>
      </c>
      <c r="D10076" s="4" t="s">
        <v>27104</v>
      </c>
      <c r="E10076" s="4" t="s">
        <v>21881</v>
      </c>
      <c r="F10076" s="4" t="s">
        <v>27106</v>
      </c>
      <c r="G10076" s="4" t="s">
        <v>27101</v>
      </c>
      <c r="H10076" s="5" t="s">
        <v>33428</v>
      </c>
    </row>
    <row r="10077" spans="1:8" ht="15.95" customHeight="1">
      <c r="A10077" s="4" t="s">
        <v>27256</v>
      </c>
      <c r="B10077" s="4" t="s">
        <v>27257</v>
      </c>
      <c r="C10077" s="4" t="s">
        <v>27104</v>
      </c>
      <c r="D10077" s="4" t="s">
        <v>27104</v>
      </c>
      <c r="E10077" s="4" t="s">
        <v>4855</v>
      </c>
      <c r="F10077" s="4" t="s">
        <v>27106</v>
      </c>
      <c r="G10077" s="4" t="s">
        <v>27123</v>
      </c>
      <c r="H10077" s="5" t="s">
        <v>33428</v>
      </c>
    </row>
    <row r="10078" spans="1:8" ht="27" customHeight="1">
      <c r="A10078" s="4" t="s">
        <v>27258</v>
      </c>
      <c r="B10078" s="4" t="s">
        <v>27259</v>
      </c>
      <c r="C10078" s="4" t="s">
        <v>27104</v>
      </c>
      <c r="D10078" s="4" t="s">
        <v>27104</v>
      </c>
      <c r="E10078" s="4" t="s">
        <v>27233</v>
      </c>
      <c r="F10078" s="4" t="s">
        <v>27106</v>
      </c>
      <c r="G10078" s="4" t="s">
        <v>27177</v>
      </c>
      <c r="H10078" s="5" t="s">
        <v>33428</v>
      </c>
    </row>
    <row r="10079" spans="1:8" ht="15.95" customHeight="1">
      <c r="A10079" s="4" t="s">
        <v>27260</v>
      </c>
      <c r="B10079" s="4" t="s">
        <v>27261</v>
      </c>
      <c r="C10079" s="4" t="s">
        <v>27104</v>
      </c>
      <c r="D10079" s="4" t="s">
        <v>27104</v>
      </c>
      <c r="E10079" s="4" t="s">
        <v>657</v>
      </c>
      <c r="F10079" s="4" t="s">
        <v>27106</v>
      </c>
      <c r="G10079" s="4" t="s">
        <v>27164</v>
      </c>
      <c r="H10079" s="5" t="s">
        <v>33428</v>
      </c>
    </row>
    <row r="10080" spans="1:8" ht="15.95" customHeight="1">
      <c r="A10080" s="4" t="s">
        <v>27262</v>
      </c>
      <c r="B10080" s="4" t="s">
        <v>27263</v>
      </c>
      <c r="C10080" s="4" t="s">
        <v>27104</v>
      </c>
      <c r="D10080" s="4" t="s">
        <v>27104</v>
      </c>
      <c r="E10080" s="4" t="s">
        <v>11354</v>
      </c>
      <c r="F10080" s="4" t="s">
        <v>27106</v>
      </c>
      <c r="G10080" s="4" t="s">
        <v>27123</v>
      </c>
      <c r="H10080" s="5" t="s">
        <v>33428</v>
      </c>
    </row>
    <row r="10081" spans="1:8" ht="27" customHeight="1">
      <c r="A10081" s="4" t="s">
        <v>27264</v>
      </c>
      <c r="B10081" s="4" t="s">
        <v>27265</v>
      </c>
      <c r="C10081" s="4" t="s">
        <v>22191</v>
      </c>
      <c r="D10081" s="4" t="s">
        <v>22192</v>
      </c>
      <c r="E10081" s="4" t="s">
        <v>25308</v>
      </c>
      <c r="F10081" s="4" t="s">
        <v>22193</v>
      </c>
      <c r="G10081" s="4" t="s">
        <v>27266</v>
      </c>
      <c r="H10081" s="5" t="s">
        <v>33428</v>
      </c>
    </row>
    <row r="10082" spans="1:8" ht="15.95" customHeight="1">
      <c r="A10082" s="4" t="s">
        <v>27267</v>
      </c>
      <c r="B10082" s="4" t="s">
        <v>27268</v>
      </c>
      <c r="C10082" s="4" t="s">
        <v>22191</v>
      </c>
      <c r="D10082" s="4" t="s">
        <v>22192</v>
      </c>
      <c r="E10082" s="4" t="s">
        <v>1591</v>
      </c>
      <c r="F10082" s="4" t="s">
        <v>22193</v>
      </c>
      <c r="G10082" s="4" t="s">
        <v>27266</v>
      </c>
      <c r="H10082" s="5" t="s">
        <v>33428</v>
      </c>
    </row>
    <row r="10083" spans="1:8" ht="15.95" customHeight="1">
      <c r="A10083" s="4" t="s">
        <v>27269</v>
      </c>
      <c r="B10083" s="4" t="s">
        <v>27270</v>
      </c>
      <c r="C10083" s="4" t="s">
        <v>22191</v>
      </c>
      <c r="D10083" s="4" t="s">
        <v>22192</v>
      </c>
      <c r="E10083" s="4" t="s">
        <v>8184</v>
      </c>
      <c r="F10083" s="4" t="s">
        <v>22193</v>
      </c>
      <c r="G10083" s="4" t="s">
        <v>27266</v>
      </c>
      <c r="H10083" s="5" t="s">
        <v>33428</v>
      </c>
    </row>
    <row r="10084" spans="1:8" ht="15.95" customHeight="1">
      <c r="A10084" s="4" t="s">
        <v>27271</v>
      </c>
      <c r="B10084" s="4" t="s">
        <v>27272</v>
      </c>
      <c r="C10084" s="4" t="s">
        <v>27104</v>
      </c>
      <c r="D10084" s="4" t="s">
        <v>27104</v>
      </c>
      <c r="E10084" s="4" t="s">
        <v>2881</v>
      </c>
      <c r="F10084" s="4" t="s">
        <v>27106</v>
      </c>
      <c r="G10084" s="4" t="s">
        <v>27145</v>
      </c>
      <c r="H10084" s="5" t="s">
        <v>33428</v>
      </c>
    </row>
    <row r="10085" spans="1:8" ht="15.95" customHeight="1">
      <c r="A10085" s="4" t="s">
        <v>27273</v>
      </c>
      <c r="B10085" s="4" t="s">
        <v>27274</v>
      </c>
      <c r="C10085" s="4" t="s">
        <v>27104</v>
      </c>
      <c r="D10085" s="4" t="s">
        <v>27104</v>
      </c>
      <c r="E10085" s="4" t="s">
        <v>27275</v>
      </c>
      <c r="F10085" s="4" t="s">
        <v>27106</v>
      </c>
      <c r="G10085" s="4" t="s">
        <v>27101</v>
      </c>
      <c r="H10085" s="5" t="s">
        <v>33428</v>
      </c>
    </row>
    <row r="10086" spans="1:8" ht="15.95" customHeight="1">
      <c r="A10086" s="4" t="s">
        <v>27276</v>
      </c>
      <c r="B10086" s="4" t="s">
        <v>27277</v>
      </c>
      <c r="C10086" s="4" t="s">
        <v>22191</v>
      </c>
      <c r="D10086" s="4" t="s">
        <v>22192</v>
      </c>
      <c r="E10086" s="4" t="s">
        <v>10602</v>
      </c>
      <c r="F10086" s="4" t="s">
        <v>22193</v>
      </c>
      <c r="G10086" s="4" t="s">
        <v>27266</v>
      </c>
      <c r="H10086" s="5" t="s">
        <v>33428</v>
      </c>
    </row>
    <row r="10087" spans="1:8" ht="27" customHeight="1">
      <c r="A10087" s="4" t="s">
        <v>27278</v>
      </c>
      <c r="B10087" s="4" t="s">
        <v>27279</v>
      </c>
      <c r="C10087" s="4" t="s">
        <v>22191</v>
      </c>
      <c r="D10087" s="4" t="s">
        <v>22192</v>
      </c>
      <c r="E10087" s="4" t="s">
        <v>15558</v>
      </c>
      <c r="F10087" s="4" t="s">
        <v>22193</v>
      </c>
      <c r="G10087" s="4" t="s">
        <v>27266</v>
      </c>
      <c r="H10087" s="5" t="s">
        <v>33428</v>
      </c>
    </row>
    <row r="10088" spans="1:8" ht="15.95" customHeight="1">
      <c r="A10088" s="4" t="s">
        <v>27280</v>
      </c>
      <c r="B10088" s="4" t="s">
        <v>27281</v>
      </c>
      <c r="C10088" s="4" t="s">
        <v>22191</v>
      </c>
      <c r="D10088" s="4" t="s">
        <v>22192</v>
      </c>
      <c r="E10088" s="4" t="s">
        <v>15558</v>
      </c>
      <c r="F10088" s="4" t="s">
        <v>22193</v>
      </c>
      <c r="G10088" s="4" t="s">
        <v>27266</v>
      </c>
      <c r="H10088" s="5" t="s">
        <v>33428</v>
      </c>
    </row>
    <row r="10089" spans="1:8" ht="15.95" customHeight="1">
      <c r="A10089" s="4" t="s">
        <v>27282</v>
      </c>
      <c r="B10089" s="4" t="s">
        <v>27283</v>
      </c>
      <c r="C10089" s="4" t="s">
        <v>22191</v>
      </c>
      <c r="D10089" s="4" t="s">
        <v>22192</v>
      </c>
      <c r="E10089" s="4" t="s">
        <v>14213</v>
      </c>
      <c r="F10089" s="4" t="s">
        <v>22193</v>
      </c>
      <c r="G10089" s="4" t="s">
        <v>27266</v>
      </c>
      <c r="H10089" s="5" t="s">
        <v>33428</v>
      </c>
    </row>
    <row r="10090" spans="1:8" ht="15.95" customHeight="1">
      <c r="A10090" s="4" t="s">
        <v>27284</v>
      </c>
      <c r="B10090" s="4" t="s">
        <v>27285</v>
      </c>
      <c r="C10090" s="4" t="s">
        <v>22191</v>
      </c>
      <c r="D10090" s="4" t="s">
        <v>22192</v>
      </c>
      <c r="E10090" s="4" t="s">
        <v>7106</v>
      </c>
      <c r="F10090" s="4" t="s">
        <v>22193</v>
      </c>
      <c r="G10090" s="4" t="s">
        <v>27266</v>
      </c>
      <c r="H10090" s="5" t="s">
        <v>33428</v>
      </c>
    </row>
    <row r="10091" spans="1:8" ht="27" customHeight="1">
      <c r="A10091" s="4" t="s">
        <v>27286</v>
      </c>
      <c r="B10091" s="4" t="s">
        <v>27287</v>
      </c>
      <c r="C10091" s="4" t="s">
        <v>109</v>
      </c>
      <c r="D10091" s="4" t="s">
        <v>109</v>
      </c>
      <c r="E10091" s="4" t="s">
        <v>13260</v>
      </c>
      <c r="F10091" s="4" t="s">
        <v>25</v>
      </c>
      <c r="G10091" s="4" t="s">
        <v>27288</v>
      </c>
      <c r="H10091" s="5">
        <f>VLOOKUP(A10091,[1]Report!$A:$G,6,FALSE)</f>
        <v>126</v>
      </c>
    </row>
    <row r="10092" spans="1:8" ht="27" customHeight="1">
      <c r="A10092" s="4" t="s">
        <v>27289</v>
      </c>
      <c r="B10092" s="4" t="s">
        <v>27290</v>
      </c>
      <c r="C10092" s="4" t="s">
        <v>22191</v>
      </c>
      <c r="D10092" s="4" t="s">
        <v>22192</v>
      </c>
      <c r="E10092" s="4" t="s">
        <v>21355</v>
      </c>
      <c r="F10092" s="4" t="s">
        <v>22193</v>
      </c>
      <c r="G10092" s="4" t="s">
        <v>27288</v>
      </c>
      <c r="H10092" s="5" t="s">
        <v>33428</v>
      </c>
    </row>
    <row r="10093" spans="1:8" ht="15.95" customHeight="1">
      <c r="A10093" s="4" t="s">
        <v>27291</v>
      </c>
      <c r="B10093" s="4" t="s">
        <v>27292</v>
      </c>
      <c r="C10093" s="4" t="s">
        <v>22191</v>
      </c>
      <c r="D10093" s="4" t="s">
        <v>22192</v>
      </c>
      <c r="E10093" s="4" t="s">
        <v>16795</v>
      </c>
      <c r="F10093" s="4" t="s">
        <v>22193</v>
      </c>
      <c r="G10093" s="4" t="s">
        <v>27288</v>
      </c>
      <c r="H10093" s="5" t="s">
        <v>33428</v>
      </c>
    </row>
    <row r="10094" spans="1:8" ht="15.95" customHeight="1">
      <c r="A10094" s="4" t="s">
        <v>27293</v>
      </c>
      <c r="B10094" s="4" t="s">
        <v>27294</v>
      </c>
      <c r="C10094" s="4" t="s">
        <v>22191</v>
      </c>
      <c r="D10094" s="4" t="s">
        <v>22192</v>
      </c>
      <c r="E10094" s="4" t="s">
        <v>7053</v>
      </c>
      <c r="F10094" s="4" t="s">
        <v>22193</v>
      </c>
      <c r="G10094" s="4" t="s">
        <v>27288</v>
      </c>
      <c r="H10094" s="5" t="s">
        <v>33428</v>
      </c>
    </row>
    <row r="10095" spans="1:8" ht="38.1" customHeight="1">
      <c r="A10095" s="4" t="s">
        <v>27295</v>
      </c>
      <c r="B10095" s="4" t="s">
        <v>27296</v>
      </c>
      <c r="C10095" s="4" t="s">
        <v>22191</v>
      </c>
      <c r="D10095" s="4" t="s">
        <v>22192</v>
      </c>
      <c r="E10095" s="4" t="s">
        <v>7468</v>
      </c>
      <c r="F10095" s="4" t="s">
        <v>22193</v>
      </c>
      <c r="G10095" s="4" t="s">
        <v>27288</v>
      </c>
      <c r="H10095" s="5" t="s">
        <v>33428</v>
      </c>
    </row>
    <row r="10096" spans="1:8" ht="27" customHeight="1">
      <c r="A10096" s="4" t="s">
        <v>27297</v>
      </c>
      <c r="B10096" s="4" t="s">
        <v>27298</v>
      </c>
      <c r="C10096" s="4" t="s">
        <v>22191</v>
      </c>
      <c r="D10096" s="4" t="s">
        <v>22192</v>
      </c>
      <c r="E10096" s="4" t="s">
        <v>1779</v>
      </c>
      <c r="F10096" s="4" t="s">
        <v>22193</v>
      </c>
      <c r="G10096" s="4" t="s">
        <v>27288</v>
      </c>
      <c r="H10096" s="5" t="s">
        <v>33428</v>
      </c>
    </row>
    <row r="10097" spans="1:8" ht="15.95" customHeight="1">
      <c r="A10097" s="4" t="s">
        <v>27299</v>
      </c>
      <c r="B10097" s="4" t="s">
        <v>27300</v>
      </c>
      <c r="C10097" s="4" t="s">
        <v>22191</v>
      </c>
      <c r="D10097" s="4" t="s">
        <v>22192</v>
      </c>
      <c r="E10097" s="4" t="s">
        <v>13787</v>
      </c>
      <c r="F10097" s="4" t="s">
        <v>22193</v>
      </c>
      <c r="G10097" s="4" t="s">
        <v>27288</v>
      </c>
      <c r="H10097" s="5" t="s">
        <v>33428</v>
      </c>
    </row>
    <row r="10098" spans="1:8" ht="27" customHeight="1">
      <c r="A10098" s="4" t="s">
        <v>27301</v>
      </c>
      <c r="B10098" s="4" t="s">
        <v>27302</v>
      </c>
      <c r="C10098" s="4" t="s">
        <v>23</v>
      </c>
      <c r="D10098" s="4" t="s">
        <v>23</v>
      </c>
      <c r="E10098" s="4" t="s">
        <v>296</v>
      </c>
      <c r="F10098" s="4" t="s">
        <v>25</v>
      </c>
      <c r="G10098" s="4" t="s">
        <v>27288</v>
      </c>
      <c r="H10098" s="5">
        <f>VLOOKUP(A10098,[1]Report!$A:$G,6,FALSE)</f>
        <v>130</v>
      </c>
    </row>
    <row r="10099" spans="1:8" ht="15.95" customHeight="1">
      <c r="A10099" s="4" t="s">
        <v>27303</v>
      </c>
      <c r="B10099" s="4" t="s">
        <v>27304</v>
      </c>
      <c r="C10099" s="4" t="s">
        <v>22191</v>
      </c>
      <c r="D10099" s="4" t="s">
        <v>22192</v>
      </c>
      <c r="E10099" s="4" t="s">
        <v>12652</v>
      </c>
      <c r="F10099" s="4" t="s">
        <v>22193</v>
      </c>
      <c r="G10099" s="4" t="s">
        <v>27288</v>
      </c>
      <c r="H10099" s="5" t="s">
        <v>33428</v>
      </c>
    </row>
    <row r="10100" spans="1:8" ht="27" customHeight="1">
      <c r="A10100" s="4" t="s">
        <v>27305</v>
      </c>
      <c r="B10100" s="4" t="s">
        <v>27306</v>
      </c>
      <c r="C10100" s="4" t="s">
        <v>1671</v>
      </c>
      <c r="D10100" s="4" t="s">
        <v>1671</v>
      </c>
      <c r="E10100" s="4" t="s">
        <v>7269</v>
      </c>
      <c r="F10100" s="4" t="s">
        <v>25</v>
      </c>
      <c r="G10100" s="4" t="s">
        <v>27288</v>
      </c>
      <c r="H10100" s="5">
        <f>VLOOKUP(A10100,[1]Report!$A:$G,6,FALSE)</f>
        <v>128</v>
      </c>
    </row>
    <row r="10101" spans="1:8" ht="15.95" customHeight="1">
      <c r="A10101" s="4" t="s">
        <v>27307</v>
      </c>
      <c r="B10101" s="4" t="s">
        <v>27308</v>
      </c>
      <c r="C10101" s="4" t="s">
        <v>22191</v>
      </c>
      <c r="D10101" s="4" t="s">
        <v>22192</v>
      </c>
      <c r="E10101" s="4" t="s">
        <v>13889</v>
      </c>
      <c r="F10101" s="4" t="s">
        <v>22193</v>
      </c>
      <c r="G10101" s="4" t="s">
        <v>27288</v>
      </c>
      <c r="H10101" s="5" t="s">
        <v>33428</v>
      </c>
    </row>
    <row r="10102" spans="1:8" ht="27" customHeight="1">
      <c r="A10102" s="4" t="s">
        <v>27309</v>
      </c>
      <c r="B10102" s="4" t="s">
        <v>27310</v>
      </c>
      <c r="C10102" s="4" t="s">
        <v>22191</v>
      </c>
      <c r="D10102" s="4" t="s">
        <v>22192</v>
      </c>
      <c r="E10102" s="4" t="s">
        <v>18249</v>
      </c>
      <c r="F10102" s="4" t="s">
        <v>22193</v>
      </c>
      <c r="G10102" s="4" t="s">
        <v>27288</v>
      </c>
      <c r="H10102" s="5" t="s">
        <v>33428</v>
      </c>
    </row>
    <row r="10103" spans="1:8" ht="15.95" customHeight="1">
      <c r="A10103" s="4" t="s">
        <v>27311</v>
      </c>
      <c r="B10103" s="4" t="s">
        <v>27312</v>
      </c>
      <c r="C10103" s="4" t="s">
        <v>22191</v>
      </c>
      <c r="D10103" s="4" t="s">
        <v>22192</v>
      </c>
      <c r="E10103" s="4" t="s">
        <v>13294</v>
      </c>
      <c r="F10103" s="4" t="s">
        <v>22193</v>
      </c>
      <c r="G10103" s="4" t="s">
        <v>27288</v>
      </c>
      <c r="H10103" s="5" t="s">
        <v>33428</v>
      </c>
    </row>
    <row r="10104" spans="1:8" ht="15.95" customHeight="1">
      <c r="A10104" s="4" t="s">
        <v>27313</v>
      </c>
      <c r="B10104" s="4" t="s">
        <v>27314</v>
      </c>
      <c r="C10104" s="4" t="s">
        <v>22191</v>
      </c>
      <c r="D10104" s="4" t="s">
        <v>22192</v>
      </c>
      <c r="E10104" s="4" t="s">
        <v>11451</v>
      </c>
      <c r="F10104" s="4" t="s">
        <v>22193</v>
      </c>
      <c r="G10104" s="4" t="s">
        <v>27288</v>
      </c>
      <c r="H10104" s="5" t="s">
        <v>33428</v>
      </c>
    </row>
    <row r="10105" spans="1:8" ht="15.95" customHeight="1">
      <c r="A10105" s="4" t="s">
        <v>27315</v>
      </c>
      <c r="B10105" s="4" t="s">
        <v>27316</v>
      </c>
      <c r="C10105" s="4" t="s">
        <v>109</v>
      </c>
      <c r="D10105" s="4" t="s">
        <v>109</v>
      </c>
      <c r="E10105" s="4" t="s">
        <v>7540</v>
      </c>
      <c r="F10105" s="4" t="s">
        <v>25</v>
      </c>
      <c r="G10105" s="4" t="s">
        <v>27288</v>
      </c>
      <c r="H10105" s="5">
        <f>VLOOKUP(A10105,[1]Report!$A:$G,6,FALSE)</f>
        <v>137</v>
      </c>
    </row>
    <row r="10106" spans="1:8" ht="15.95" customHeight="1">
      <c r="A10106" s="4" t="s">
        <v>27317</v>
      </c>
      <c r="B10106" s="4" t="s">
        <v>27318</v>
      </c>
      <c r="C10106" s="4" t="s">
        <v>22191</v>
      </c>
      <c r="D10106" s="4" t="s">
        <v>22192</v>
      </c>
      <c r="E10106" s="4" t="s">
        <v>13005</v>
      </c>
      <c r="F10106" s="4" t="s">
        <v>22193</v>
      </c>
      <c r="G10106" s="4" t="s">
        <v>27288</v>
      </c>
      <c r="H10106" s="5" t="s">
        <v>33428</v>
      </c>
    </row>
    <row r="10107" spans="1:8" ht="15.95" customHeight="1">
      <c r="A10107" s="4" t="s">
        <v>27319</v>
      </c>
      <c r="B10107" s="4" t="s">
        <v>27320</v>
      </c>
      <c r="C10107" s="4" t="s">
        <v>22191</v>
      </c>
      <c r="D10107" s="4" t="s">
        <v>22192</v>
      </c>
      <c r="E10107" s="4" t="s">
        <v>16938</v>
      </c>
      <c r="F10107" s="4" t="s">
        <v>22193</v>
      </c>
      <c r="G10107" s="4" t="s">
        <v>27288</v>
      </c>
      <c r="H10107" s="5" t="s">
        <v>33428</v>
      </c>
    </row>
    <row r="10108" spans="1:8" ht="27" customHeight="1">
      <c r="A10108" s="4" t="s">
        <v>27321</v>
      </c>
      <c r="B10108" s="4" t="s">
        <v>27322</v>
      </c>
      <c r="C10108" s="4" t="s">
        <v>109</v>
      </c>
      <c r="D10108" s="4" t="s">
        <v>109</v>
      </c>
      <c r="E10108" s="4" t="s">
        <v>10827</v>
      </c>
      <c r="F10108" s="4" t="s">
        <v>25</v>
      </c>
      <c r="G10108" s="4" t="s">
        <v>27288</v>
      </c>
      <c r="H10108" s="5">
        <f>VLOOKUP(A10108,[1]Report!$A:$G,6,FALSE)</f>
        <v>98</v>
      </c>
    </row>
    <row r="10109" spans="1:8" ht="15.95" customHeight="1">
      <c r="A10109" s="4" t="s">
        <v>27323</v>
      </c>
      <c r="B10109" s="4" t="s">
        <v>27324</v>
      </c>
      <c r="C10109" s="4" t="s">
        <v>22191</v>
      </c>
      <c r="D10109" s="4" t="s">
        <v>22192</v>
      </c>
      <c r="E10109" s="4" t="s">
        <v>27325</v>
      </c>
      <c r="F10109" s="4" t="s">
        <v>22193</v>
      </c>
      <c r="G10109" s="4" t="s">
        <v>27288</v>
      </c>
      <c r="H10109" s="5" t="s">
        <v>33428</v>
      </c>
    </row>
    <row r="10110" spans="1:8" ht="38.1" customHeight="1">
      <c r="A10110" s="4" t="s">
        <v>27326</v>
      </c>
      <c r="B10110" s="4" t="s">
        <v>27327</v>
      </c>
      <c r="C10110" s="4" t="s">
        <v>109</v>
      </c>
      <c r="D10110" s="4" t="s">
        <v>109</v>
      </c>
      <c r="E10110" s="4" t="s">
        <v>11485</v>
      </c>
      <c r="F10110" s="4" t="s">
        <v>25</v>
      </c>
      <c r="G10110" s="4" t="s">
        <v>27288</v>
      </c>
      <c r="H10110" s="5">
        <f>VLOOKUP(A10110,[1]Report!$A:$G,6,FALSE)</f>
        <v>94</v>
      </c>
    </row>
    <row r="10111" spans="1:8" ht="15.95" customHeight="1">
      <c r="A10111" s="4" t="s">
        <v>27328</v>
      </c>
      <c r="B10111" s="4" t="s">
        <v>27329</v>
      </c>
      <c r="C10111" s="4" t="s">
        <v>22191</v>
      </c>
      <c r="D10111" s="4" t="s">
        <v>22192</v>
      </c>
      <c r="E10111" s="4" t="s">
        <v>8386</v>
      </c>
      <c r="F10111" s="4" t="s">
        <v>22193</v>
      </c>
      <c r="G10111" s="4" t="s">
        <v>27288</v>
      </c>
      <c r="H10111" s="5" t="s">
        <v>33428</v>
      </c>
    </row>
    <row r="10112" spans="1:8" ht="15.95" customHeight="1">
      <c r="A10112" s="4" t="s">
        <v>27330</v>
      </c>
      <c r="B10112" s="4" t="s">
        <v>27331</v>
      </c>
      <c r="C10112" s="4" t="s">
        <v>1671</v>
      </c>
      <c r="D10112" s="4" t="s">
        <v>1671</v>
      </c>
      <c r="E10112" s="4" t="s">
        <v>1929</v>
      </c>
      <c r="F10112" s="4" t="s">
        <v>25</v>
      </c>
      <c r="G10112" s="4" t="s">
        <v>27288</v>
      </c>
      <c r="H10112" s="5">
        <f>VLOOKUP(A10112,[1]Report!$A:$G,6,FALSE)</f>
        <v>132</v>
      </c>
    </row>
    <row r="10113" spans="1:8" ht="15.95" customHeight="1">
      <c r="A10113" s="4" t="s">
        <v>27332</v>
      </c>
      <c r="B10113" s="4" t="s">
        <v>27333</v>
      </c>
      <c r="C10113" s="4" t="s">
        <v>22191</v>
      </c>
      <c r="D10113" s="4" t="s">
        <v>22192</v>
      </c>
      <c r="E10113" s="4" t="s">
        <v>6495</v>
      </c>
      <c r="F10113" s="4" t="s">
        <v>22193</v>
      </c>
      <c r="G10113" s="4" t="s">
        <v>27288</v>
      </c>
      <c r="H10113" s="5" t="s">
        <v>33428</v>
      </c>
    </row>
    <row r="10114" spans="1:8" ht="15.95" customHeight="1">
      <c r="A10114" s="4" t="s">
        <v>27334</v>
      </c>
      <c r="B10114" s="4" t="s">
        <v>27335</v>
      </c>
      <c r="C10114" s="4" t="s">
        <v>23</v>
      </c>
      <c r="D10114" s="4" t="s">
        <v>23</v>
      </c>
      <c r="E10114" s="4" t="s">
        <v>5330</v>
      </c>
      <c r="F10114" s="4" t="s">
        <v>25</v>
      </c>
      <c r="G10114" s="4" t="s">
        <v>27288</v>
      </c>
      <c r="H10114" s="5">
        <f>VLOOKUP(A10114,[1]Report!$A:$G,6,FALSE)</f>
        <v>147</v>
      </c>
    </row>
    <row r="10115" spans="1:8" ht="15.95" customHeight="1">
      <c r="A10115" s="4" t="s">
        <v>27336</v>
      </c>
      <c r="B10115" s="4" t="s">
        <v>27337</v>
      </c>
      <c r="C10115" s="4" t="s">
        <v>109</v>
      </c>
      <c r="D10115" s="4" t="s">
        <v>109</v>
      </c>
      <c r="E10115" s="4" t="s">
        <v>8181</v>
      </c>
      <c r="F10115" s="4" t="s">
        <v>25</v>
      </c>
      <c r="G10115" s="4" t="s">
        <v>27288</v>
      </c>
      <c r="H10115" s="5">
        <f>VLOOKUP(A10115,[1]Report!$A:$G,6,FALSE)</f>
        <v>124</v>
      </c>
    </row>
    <row r="10116" spans="1:8" ht="15.95" customHeight="1">
      <c r="A10116" s="4" t="s">
        <v>27338</v>
      </c>
      <c r="B10116" s="4" t="s">
        <v>27339</v>
      </c>
      <c r="C10116" s="4" t="s">
        <v>23</v>
      </c>
      <c r="D10116" s="4" t="s">
        <v>396</v>
      </c>
      <c r="E10116" s="4" t="s">
        <v>19986</v>
      </c>
      <c r="F10116" s="4" t="s">
        <v>25</v>
      </c>
      <c r="G10116" s="4" t="s">
        <v>27288</v>
      </c>
      <c r="H10116" s="5">
        <f>VLOOKUP(A10116,[1]Report!$A:$G,6,FALSE)</f>
        <v>149</v>
      </c>
    </row>
    <row r="10117" spans="1:8" ht="15.95" customHeight="1">
      <c r="A10117" s="4" t="s">
        <v>27340</v>
      </c>
      <c r="B10117" s="4" t="s">
        <v>27341</v>
      </c>
      <c r="C10117" s="4" t="s">
        <v>22191</v>
      </c>
      <c r="D10117" s="4" t="s">
        <v>22192</v>
      </c>
      <c r="E10117" s="4" t="s">
        <v>6112</v>
      </c>
      <c r="F10117" s="4" t="s">
        <v>22193</v>
      </c>
      <c r="G10117" s="4" t="s">
        <v>27288</v>
      </c>
      <c r="H10117" s="5" t="s">
        <v>33428</v>
      </c>
    </row>
    <row r="10118" spans="1:8" ht="15.95" customHeight="1">
      <c r="A10118" s="4" t="s">
        <v>27342</v>
      </c>
      <c r="B10118" s="4" t="s">
        <v>27343</v>
      </c>
      <c r="C10118" s="4" t="s">
        <v>109</v>
      </c>
      <c r="D10118" s="4" t="s">
        <v>109</v>
      </c>
      <c r="E10118" s="4" t="s">
        <v>14843</v>
      </c>
      <c r="F10118" s="4" t="s">
        <v>25</v>
      </c>
      <c r="G10118" s="4" t="s">
        <v>27288</v>
      </c>
      <c r="H10118" s="5">
        <f>VLOOKUP(A10118,[1]Report!$A:$G,6,FALSE)</f>
        <v>127</v>
      </c>
    </row>
    <row r="10119" spans="1:8" ht="27" customHeight="1">
      <c r="A10119" s="4" t="s">
        <v>27344</v>
      </c>
      <c r="B10119" s="4" t="s">
        <v>27345</v>
      </c>
      <c r="C10119" s="4" t="s">
        <v>109</v>
      </c>
      <c r="D10119" s="4" t="s">
        <v>109</v>
      </c>
      <c r="E10119" s="4" t="s">
        <v>18932</v>
      </c>
      <c r="F10119" s="4" t="s">
        <v>25</v>
      </c>
      <c r="G10119" s="4" t="s">
        <v>27288</v>
      </c>
      <c r="H10119" s="5">
        <f>VLOOKUP(A10119,[1]Report!$A:$G,6,FALSE)</f>
        <v>127</v>
      </c>
    </row>
    <row r="10120" spans="1:8" ht="27" customHeight="1">
      <c r="A10120" s="4" t="s">
        <v>27346</v>
      </c>
      <c r="B10120" s="4" t="s">
        <v>27347</v>
      </c>
      <c r="C10120" s="4" t="s">
        <v>1671</v>
      </c>
      <c r="D10120" s="4" t="s">
        <v>1671</v>
      </c>
      <c r="E10120" s="4" t="s">
        <v>4915</v>
      </c>
      <c r="F10120" s="4" t="s">
        <v>25</v>
      </c>
      <c r="G10120" s="4" t="s">
        <v>27288</v>
      </c>
      <c r="H10120" s="5">
        <f>VLOOKUP(A10120,[1]Report!$A:$G,6,FALSE)</f>
        <v>129</v>
      </c>
    </row>
    <row r="10121" spans="1:8" ht="15.95" customHeight="1">
      <c r="A10121" s="4" t="s">
        <v>27348</v>
      </c>
      <c r="B10121" s="4" t="s">
        <v>27349</v>
      </c>
      <c r="C10121" s="4" t="s">
        <v>109</v>
      </c>
      <c r="D10121" s="4" t="s">
        <v>396</v>
      </c>
      <c r="E10121" s="4" t="s">
        <v>20692</v>
      </c>
      <c r="F10121" s="4" t="s">
        <v>25</v>
      </c>
      <c r="G10121" s="4" t="s">
        <v>27288</v>
      </c>
      <c r="H10121" s="5">
        <f>VLOOKUP(A10121,[1]Report!$A:$G,6,FALSE)</f>
        <v>159</v>
      </c>
    </row>
    <row r="10122" spans="1:8" ht="15.95" customHeight="1">
      <c r="A10122" s="4" t="s">
        <v>27350</v>
      </c>
      <c r="B10122" s="4" t="s">
        <v>27351</v>
      </c>
      <c r="C10122" s="4" t="s">
        <v>23</v>
      </c>
      <c r="D10122" s="4" t="s">
        <v>23</v>
      </c>
      <c r="E10122" s="4" t="s">
        <v>5330</v>
      </c>
      <c r="F10122" s="4" t="s">
        <v>25</v>
      </c>
      <c r="G10122" s="4" t="s">
        <v>27288</v>
      </c>
      <c r="H10122" s="5">
        <f>VLOOKUP(A10122,[1]Report!$A:$G,6,FALSE)</f>
        <v>145</v>
      </c>
    </row>
    <row r="10123" spans="1:8" ht="27" customHeight="1">
      <c r="A10123" s="4" t="s">
        <v>27352</v>
      </c>
      <c r="B10123" s="4" t="s">
        <v>27353</v>
      </c>
      <c r="C10123" s="4" t="s">
        <v>109</v>
      </c>
      <c r="D10123" s="4" t="s">
        <v>109</v>
      </c>
      <c r="E10123" s="4" t="s">
        <v>2904</v>
      </c>
      <c r="F10123" s="4" t="s">
        <v>25</v>
      </c>
      <c r="G10123" s="4" t="s">
        <v>27288</v>
      </c>
      <c r="H10123" s="5">
        <f>VLOOKUP(A10123,[1]Report!$A:$G,6,FALSE)</f>
        <v>115</v>
      </c>
    </row>
    <row r="10124" spans="1:8" ht="15.95" customHeight="1">
      <c r="A10124" s="4" t="s">
        <v>27354</v>
      </c>
      <c r="B10124" s="4" t="s">
        <v>27355</v>
      </c>
      <c r="C10124" s="4" t="s">
        <v>109</v>
      </c>
      <c r="D10124" s="4" t="s">
        <v>396</v>
      </c>
      <c r="E10124" s="4" t="s">
        <v>14210</v>
      </c>
      <c r="F10124" s="4" t="s">
        <v>25</v>
      </c>
      <c r="G10124" s="4" t="s">
        <v>27288</v>
      </c>
      <c r="H10124" s="5">
        <f>VLOOKUP(A10124,[1]Report!$A:$G,6,FALSE)</f>
        <v>137</v>
      </c>
    </row>
    <row r="10125" spans="1:8" ht="15.95" customHeight="1">
      <c r="A10125" s="4" t="s">
        <v>27356</v>
      </c>
      <c r="B10125" s="4" t="s">
        <v>27357</v>
      </c>
      <c r="C10125" s="4" t="s">
        <v>23</v>
      </c>
      <c r="D10125" s="4" t="s">
        <v>23</v>
      </c>
      <c r="E10125" s="4" t="s">
        <v>19128</v>
      </c>
      <c r="F10125" s="4" t="s">
        <v>25</v>
      </c>
      <c r="G10125" s="4" t="s">
        <v>27288</v>
      </c>
      <c r="H10125" s="5">
        <f>VLOOKUP(A10125,[1]Report!$A:$G,6,FALSE)</f>
        <v>112</v>
      </c>
    </row>
    <row r="10126" spans="1:8" ht="27" customHeight="1">
      <c r="A10126" s="4" t="s">
        <v>27358</v>
      </c>
      <c r="B10126" s="4" t="s">
        <v>27359</v>
      </c>
      <c r="C10126" s="4" t="s">
        <v>109</v>
      </c>
      <c r="D10126" s="4" t="s">
        <v>109</v>
      </c>
      <c r="E10126" s="4" t="s">
        <v>10252</v>
      </c>
      <c r="F10126" s="4" t="s">
        <v>25</v>
      </c>
      <c r="G10126" s="4" t="s">
        <v>27288</v>
      </c>
      <c r="H10126" s="5">
        <f>VLOOKUP(A10126,[1]Report!$A:$G,6,FALSE)</f>
        <v>2303</v>
      </c>
    </row>
    <row r="10127" spans="1:8" ht="15.95" customHeight="1">
      <c r="A10127" s="4" t="s">
        <v>27360</v>
      </c>
      <c r="B10127" s="4" t="s">
        <v>27361</v>
      </c>
      <c r="C10127" s="4" t="s">
        <v>109</v>
      </c>
      <c r="D10127" s="4" t="s">
        <v>109</v>
      </c>
      <c r="E10127" s="4" t="s">
        <v>5887</v>
      </c>
      <c r="F10127" s="4" t="s">
        <v>25</v>
      </c>
      <c r="G10127" s="4" t="s">
        <v>27288</v>
      </c>
      <c r="H10127" s="5">
        <f>VLOOKUP(A10127,[1]Report!$A:$G,6,FALSE)</f>
        <v>105</v>
      </c>
    </row>
    <row r="10128" spans="1:8" ht="27" customHeight="1">
      <c r="A10128" s="4" t="s">
        <v>27362</v>
      </c>
      <c r="B10128" s="4" t="s">
        <v>27363</v>
      </c>
      <c r="C10128" s="4" t="s">
        <v>23</v>
      </c>
      <c r="D10128" s="4" t="s">
        <v>23</v>
      </c>
      <c r="E10128" s="4" t="s">
        <v>2586</v>
      </c>
      <c r="F10128" s="4" t="s">
        <v>25</v>
      </c>
      <c r="G10128" s="4" t="s">
        <v>27288</v>
      </c>
      <c r="H10128" s="5">
        <f>VLOOKUP(A10128,[1]Report!$A:$G,6,FALSE)</f>
        <v>114</v>
      </c>
    </row>
    <row r="10129" spans="1:8" ht="15.95" customHeight="1">
      <c r="A10129" s="4" t="s">
        <v>27364</v>
      </c>
      <c r="B10129" s="4" t="s">
        <v>27365</v>
      </c>
      <c r="C10129" s="4" t="s">
        <v>22191</v>
      </c>
      <c r="D10129" s="4" t="s">
        <v>22192</v>
      </c>
      <c r="E10129" s="4" t="s">
        <v>19258</v>
      </c>
      <c r="F10129" s="4" t="s">
        <v>22193</v>
      </c>
      <c r="G10129" s="4" t="s">
        <v>27366</v>
      </c>
      <c r="H10129" s="5" t="s">
        <v>33428</v>
      </c>
    </row>
    <row r="10130" spans="1:8" ht="15.95" customHeight="1">
      <c r="A10130" s="4" t="s">
        <v>27367</v>
      </c>
      <c r="B10130" s="4" t="s">
        <v>27368</v>
      </c>
      <c r="C10130" s="4" t="s">
        <v>22191</v>
      </c>
      <c r="D10130" s="4" t="s">
        <v>22192</v>
      </c>
      <c r="E10130" s="4" t="s">
        <v>6731</v>
      </c>
      <c r="F10130" s="4" t="s">
        <v>22193</v>
      </c>
      <c r="G10130" s="4" t="s">
        <v>27366</v>
      </c>
      <c r="H10130" s="5" t="s">
        <v>33428</v>
      </c>
    </row>
    <row r="10131" spans="1:8" ht="15.95" customHeight="1">
      <c r="A10131" s="4" t="s">
        <v>27369</v>
      </c>
      <c r="B10131" s="4" t="s">
        <v>27370</v>
      </c>
      <c r="C10131" s="4" t="s">
        <v>23</v>
      </c>
      <c r="D10131" s="4" t="s">
        <v>396</v>
      </c>
      <c r="E10131" s="4" t="s">
        <v>13967</v>
      </c>
      <c r="F10131" s="4" t="s">
        <v>25</v>
      </c>
      <c r="G10131" s="4" t="s">
        <v>27288</v>
      </c>
      <c r="H10131" s="5">
        <f>VLOOKUP(A10131,[1]Report!$A:$G,6,FALSE)</f>
        <v>146</v>
      </c>
    </row>
    <row r="10132" spans="1:8" ht="15.95" customHeight="1">
      <c r="A10132" s="4" t="s">
        <v>27371</v>
      </c>
      <c r="B10132" s="4" t="s">
        <v>27372</v>
      </c>
      <c r="C10132" s="4" t="s">
        <v>22191</v>
      </c>
      <c r="D10132" s="4" t="s">
        <v>22192</v>
      </c>
      <c r="E10132" s="4" t="s">
        <v>5430</v>
      </c>
      <c r="F10132" s="4" t="s">
        <v>22193</v>
      </c>
      <c r="G10132" s="4" t="s">
        <v>27366</v>
      </c>
      <c r="H10132" s="5" t="s">
        <v>33428</v>
      </c>
    </row>
    <row r="10133" spans="1:8" ht="27" customHeight="1">
      <c r="A10133" s="4" t="s">
        <v>27373</v>
      </c>
      <c r="B10133" s="4" t="s">
        <v>27374</v>
      </c>
      <c r="C10133" s="4" t="s">
        <v>22988</v>
      </c>
      <c r="D10133" s="4" t="s">
        <v>22988</v>
      </c>
      <c r="E10133" s="4" t="s">
        <v>13444</v>
      </c>
      <c r="F10133" s="4" t="s">
        <v>22193</v>
      </c>
      <c r="G10133" s="4" t="s">
        <v>27366</v>
      </c>
      <c r="H10133" s="5" t="s">
        <v>33428</v>
      </c>
    </row>
    <row r="10134" spans="1:8" ht="15.95" customHeight="1">
      <c r="A10134" s="4" t="s">
        <v>27375</v>
      </c>
      <c r="B10134" s="4" t="s">
        <v>27376</v>
      </c>
      <c r="C10134" s="4" t="s">
        <v>22191</v>
      </c>
      <c r="D10134" s="4" t="s">
        <v>22192</v>
      </c>
      <c r="E10134" s="4" t="s">
        <v>111</v>
      </c>
      <c r="F10134" s="4" t="s">
        <v>22193</v>
      </c>
      <c r="G10134" s="4" t="s">
        <v>27366</v>
      </c>
      <c r="H10134" s="5" t="s">
        <v>33428</v>
      </c>
    </row>
    <row r="10135" spans="1:8" ht="15.95" customHeight="1">
      <c r="A10135" s="4" t="s">
        <v>27377</v>
      </c>
      <c r="B10135" s="4" t="s">
        <v>27378</v>
      </c>
      <c r="C10135" s="4" t="s">
        <v>22191</v>
      </c>
      <c r="D10135" s="4" t="s">
        <v>22192</v>
      </c>
      <c r="E10135" s="4" t="s">
        <v>27379</v>
      </c>
      <c r="F10135" s="4" t="s">
        <v>22193</v>
      </c>
      <c r="G10135" s="4" t="s">
        <v>27366</v>
      </c>
      <c r="H10135" s="5" t="s">
        <v>33428</v>
      </c>
    </row>
    <row r="10136" spans="1:8" ht="15.95" customHeight="1">
      <c r="A10136" s="4" t="s">
        <v>27380</v>
      </c>
      <c r="B10136" s="4" t="s">
        <v>27381</v>
      </c>
      <c r="C10136" s="4" t="s">
        <v>22191</v>
      </c>
      <c r="D10136" s="4" t="s">
        <v>22192</v>
      </c>
      <c r="E10136" s="4" t="s">
        <v>2945</v>
      </c>
      <c r="F10136" s="4" t="s">
        <v>22193</v>
      </c>
      <c r="G10136" s="4" t="s">
        <v>27366</v>
      </c>
      <c r="H10136" s="5" t="s">
        <v>33428</v>
      </c>
    </row>
    <row r="10137" spans="1:8" ht="27" customHeight="1">
      <c r="A10137" s="4" t="s">
        <v>27382</v>
      </c>
      <c r="B10137" s="4" t="s">
        <v>27383</v>
      </c>
      <c r="C10137" s="4" t="s">
        <v>22988</v>
      </c>
      <c r="D10137" s="4" t="s">
        <v>22988</v>
      </c>
      <c r="E10137" s="4" t="s">
        <v>918</v>
      </c>
      <c r="F10137" s="4" t="s">
        <v>22193</v>
      </c>
      <c r="G10137" s="4" t="s">
        <v>27366</v>
      </c>
      <c r="H10137" s="5" t="s">
        <v>33428</v>
      </c>
    </row>
    <row r="10138" spans="1:8" ht="15.95" customHeight="1">
      <c r="A10138" s="4" t="s">
        <v>27384</v>
      </c>
      <c r="B10138" s="4" t="s">
        <v>27385</v>
      </c>
      <c r="C10138" s="4" t="s">
        <v>27104</v>
      </c>
      <c r="D10138" s="4" t="s">
        <v>27104</v>
      </c>
      <c r="E10138" s="4" t="s">
        <v>18916</v>
      </c>
      <c r="F10138" s="4" t="s">
        <v>27106</v>
      </c>
      <c r="G10138" s="4" t="s">
        <v>27070</v>
      </c>
      <c r="H10138" s="5" t="s">
        <v>33428</v>
      </c>
    </row>
    <row r="10139" spans="1:8" ht="15.95" customHeight="1">
      <c r="A10139" s="4" t="s">
        <v>27386</v>
      </c>
      <c r="B10139" s="4" t="s">
        <v>27387</v>
      </c>
      <c r="C10139" s="4" t="s">
        <v>22191</v>
      </c>
      <c r="D10139" s="4" t="s">
        <v>22192</v>
      </c>
      <c r="E10139" s="4" t="s">
        <v>12918</v>
      </c>
      <c r="F10139" s="4" t="s">
        <v>22193</v>
      </c>
      <c r="G10139" s="4" t="s">
        <v>27366</v>
      </c>
      <c r="H10139" s="5" t="s">
        <v>33428</v>
      </c>
    </row>
    <row r="10140" spans="1:8" ht="15.95" customHeight="1">
      <c r="A10140" s="4" t="s">
        <v>27388</v>
      </c>
      <c r="B10140" s="4" t="s">
        <v>27389</v>
      </c>
      <c r="C10140" s="4" t="s">
        <v>27104</v>
      </c>
      <c r="D10140" s="4" t="s">
        <v>27104</v>
      </c>
      <c r="E10140" s="4" t="s">
        <v>21767</v>
      </c>
      <c r="F10140" s="4" t="s">
        <v>27106</v>
      </c>
      <c r="G10140" s="4" t="s">
        <v>27164</v>
      </c>
      <c r="H10140" s="5" t="s">
        <v>33428</v>
      </c>
    </row>
    <row r="10141" spans="1:8" ht="15.95" customHeight="1">
      <c r="A10141" s="4" t="s">
        <v>27390</v>
      </c>
      <c r="B10141" s="4" t="s">
        <v>27391</v>
      </c>
      <c r="C10141" s="4" t="s">
        <v>27104</v>
      </c>
      <c r="D10141" s="4" t="s">
        <v>27104</v>
      </c>
      <c r="E10141" s="4" t="s">
        <v>24346</v>
      </c>
      <c r="F10141" s="4" t="s">
        <v>27106</v>
      </c>
      <c r="G10141" s="4" t="s">
        <v>27070</v>
      </c>
      <c r="H10141" s="5" t="s">
        <v>33428</v>
      </c>
    </row>
    <row r="10142" spans="1:8" ht="15.95" customHeight="1">
      <c r="A10142" s="4" t="s">
        <v>27392</v>
      </c>
      <c r="B10142" s="4" t="s">
        <v>27393</v>
      </c>
      <c r="C10142" s="4" t="s">
        <v>22191</v>
      </c>
      <c r="D10142" s="4" t="s">
        <v>22192</v>
      </c>
      <c r="E10142" s="4" t="s">
        <v>18325</v>
      </c>
      <c r="F10142" s="4" t="s">
        <v>22193</v>
      </c>
      <c r="G10142" s="4" t="s">
        <v>27366</v>
      </c>
      <c r="H10142" s="5" t="s">
        <v>33428</v>
      </c>
    </row>
    <row r="10143" spans="1:8" ht="15.95" customHeight="1">
      <c r="A10143" s="4" t="s">
        <v>27394</v>
      </c>
      <c r="B10143" s="4" t="s">
        <v>27395</v>
      </c>
      <c r="C10143" s="4" t="s">
        <v>22191</v>
      </c>
      <c r="D10143" s="4" t="s">
        <v>22192</v>
      </c>
      <c r="E10143" s="4" t="s">
        <v>15199</v>
      </c>
      <c r="F10143" s="4" t="s">
        <v>22193</v>
      </c>
      <c r="G10143" s="4" t="s">
        <v>27396</v>
      </c>
      <c r="H10143" s="5" t="s">
        <v>33428</v>
      </c>
    </row>
    <row r="10144" spans="1:8" ht="27" customHeight="1">
      <c r="A10144" s="4" t="s">
        <v>27397</v>
      </c>
      <c r="B10144" s="4" t="s">
        <v>27398</v>
      </c>
      <c r="C10144" s="4" t="s">
        <v>22988</v>
      </c>
      <c r="D10144" s="4" t="s">
        <v>22988</v>
      </c>
      <c r="E10144" s="4" t="s">
        <v>15950</v>
      </c>
      <c r="F10144" s="4" t="s">
        <v>22193</v>
      </c>
      <c r="G10144" s="4" t="s">
        <v>27396</v>
      </c>
      <c r="H10144" s="5" t="s">
        <v>33428</v>
      </c>
    </row>
    <row r="10145" spans="1:8" ht="27" customHeight="1">
      <c r="A10145" s="4" t="s">
        <v>27399</v>
      </c>
      <c r="B10145" s="4" t="s">
        <v>27400</v>
      </c>
      <c r="C10145" s="4" t="s">
        <v>22191</v>
      </c>
      <c r="D10145" s="4" t="s">
        <v>22192</v>
      </c>
      <c r="E10145" s="4" t="s">
        <v>6379</v>
      </c>
      <c r="F10145" s="4" t="s">
        <v>22193</v>
      </c>
      <c r="G10145" s="4" t="s">
        <v>27396</v>
      </c>
      <c r="H10145" s="5" t="s">
        <v>33428</v>
      </c>
    </row>
    <row r="10146" spans="1:8" ht="15.95" customHeight="1">
      <c r="A10146" s="4" t="s">
        <v>27401</v>
      </c>
      <c r="B10146" s="4" t="s">
        <v>27402</v>
      </c>
      <c r="C10146" s="4" t="s">
        <v>22191</v>
      </c>
      <c r="D10146" s="4" t="s">
        <v>22192</v>
      </c>
      <c r="E10146" s="4" t="s">
        <v>16795</v>
      </c>
      <c r="F10146" s="4" t="s">
        <v>22193</v>
      </c>
      <c r="G10146" s="4" t="s">
        <v>27396</v>
      </c>
      <c r="H10146" s="5" t="s">
        <v>33428</v>
      </c>
    </row>
    <row r="10147" spans="1:8" ht="15.95" customHeight="1">
      <c r="A10147" s="4" t="s">
        <v>27403</v>
      </c>
      <c r="B10147" s="4" t="s">
        <v>27404</v>
      </c>
      <c r="C10147" s="4" t="s">
        <v>22191</v>
      </c>
      <c r="D10147" s="4" t="s">
        <v>22192</v>
      </c>
      <c r="E10147" s="4" t="s">
        <v>9324</v>
      </c>
      <c r="F10147" s="4" t="s">
        <v>22193</v>
      </c>
      <c r="G10147" s="4" t="s">
        <v>27396</v>
      </c>
      <c r="H10147" s="5" t="s">
        <v>33428</v>
      </c>
    </row>
    <row r="10148" spans="1:8" ht="15.95" customHeight="1">
      <c r="A10148" s="4" t="s">
        <v>27405</v>
      </c>
      <c r="B10148" s="4" t="s">
        <v>27406</v>
      </c>
      <c r="C10148" s="4" t="s">
        <v>22191</v>
      </c>
      <c r="D10148" s="4" t="s">
        <v>22192</v>
      </c>
      <c r="E10148" s="4" t="s">
        <v>7553</v>
      </c>
      <c r="F10148" s="4" t="s">
        <v>22193</v>
      </c>
      <c r="G10148" s="4" t="s">
        <v>27396</v>
      </c>
      <c r="H10148" s="5" t="s">
        <v>33428</v>
      </c>
    </row>
    <row r="10149" spans="1:8" ht="15.95" customHeight="1">
      <c r="A10149" s="4" t="s">
        <v>27407</v>
      </c>
      <c r="B10149" s="4" t="s">
        <v>27408</v>
      </c>
      <c r="C10149" s="4" t="s">
        <v>22191</v>
      </c>
      <c r="D10149" s="4" t="s">
        <v>22192</v>
      </c>
      <c r="E10149" s="4" t="s">
        <v>12348</v>
      </c>
      <c r="F10149" s="4" t="s">
        <v>22193</v>
      </c>
      <c r="G10149" s="4" t="s">
        <v>27396</v>
      </c>
      <c r="H10149" s="5" t="s">
        <v>33428</v>
      </c>
    </row>
    <row r="10150" spans="1:8" ht="15.95" customHeight="1">
      <c r="A10150" s="4" t="s">
        <v>27409</v>
      </c>
      <c r="B10150" s="4" t="s">
        <v>27410</v>
      </c>
      <c r="C10150" s="4" t="s">
        <v>22191</v>
      </c>
      <c r="D10150" s="4" t="s">
        <v>22192</v>
      </c>
      <c r="E10150" s="4" t="s">
        <v>179</v>
      </c>
      <c r="F10150" s="4" t="s">
        <v>22193</v>
      </c>
      <c r="G10150" s="4" t="s">
        <v>27396</v>
      </c>
      <c r="H10150" s="5" t="s">
        <v>33428</v>
      </c>
    </row>
    <row r="10151" spans="1:8" ht="15.95" customHeight="1">
      <c r="A10151" s="4" t="s">
        <v>27411</v>
      </c>
      <c r="B10151" s="4" t="s">
        <v>27412</v>
      </c>
      <c r="C10151" s="4" t="s">
        <v>22191</v>
      </c>
      <c r="D10151" s="4" t="s">
        <v>22192</v>
      </c>
      <c r="E10151" s="4" t="s">
        <v>6104</v>
      </c>
      <c r="F10151" s="4" t="s">
        <v>22193</v>
      </c>
      <c r="G10151" s="4" t="s">
        <v>27396</v>
      </c>
      <c r="H10151" s="5" t="s">
        <v>33428</v>
      </c>
    </row>
    <row r="10152" spans="1:8" ht="27" customHeight="1">
      <c r="A10152" s="4" t="s">
        <v>27413</v>
      </c>
      <c r="B10152" s="4" t="s">
        <v>27414</v>
      </c>
      <c r="C10152" s="4" t="s">
        <v>23581</v>
      </c>
      <c r="D10152" s="4" t="s">
        <v>23581</v>
      </c>
      <c r="E10152" s="4" t="s">
        <v>5649</v>
      </c>
      <c r="F10152" s="4" t="s">
        <v>22193</v>
      </c>
      <c r="G10152" s="4" t="s">
        <v>27396</v>
      </c>
      <c r="H10152" s="5" t="s">
        <v>33428</v>
      </c>
    </row>
    <row r="10153" spans="1:8" ht="15.95" customHeight="1">
      <c r="A10153" s="4" t="s">
        <v>27415</v>
      </c>
      <c r="B10153" s="4" t="s">
        <v>27416</v>
      </c>
      <c r="C10153" s="4" t="s">
        <v>22191</v>
      </c>
      <c r="D10153" s="4" t="s">
        <v>22192</v>
      </c>
      <c r="E10153" s="4" t="s">
        <v>6286</v>
      </c>
      <c r="F10153" s="4" t="s">
        <v>22193</v>
      </c>
      <c r="G10153" s="4" t="s">
        <v>27396</v>
      </c>
      <c r="H10153" s="5" t="s">
        <v>33428</v>
      </c>
    </row>
    <row r="10154" spans="1:8" ht="15.95" customHeight="1">
      <c r="A10154" s="4" t="s">
        <v>27417</v>
      </c>
      <c r="B10154" s="4" t="s">
        <v>27418</v>
      </c>
      <c r="C10154" s="4" t="s">
        <v>22191</v>
      </c>
      <c r="D10154" s="4" t="s">
        <v>22192</v>
      </c>
      <c r="E10154" s="4" t="s">
        <v>7471</v>
      </c>
      <c r="F10154" s="4" t="s">
        <v>22193</v>
      </c>
      <c r="G10154" s="4" t="s">
        <v>27396</v>
      </c>
      <c r="H10154" s="5" t="s">
        <v>33428</v>
      </c>
    </row>
    <row r="10155" spans="1:8" ht="15.95" customHeight="1">
      <c r="A10155" s="4" t="s">
        <v>27419</v>
      </c>
      <c r="B10155" s="4" t="s">
        <v>27420</v>
      </c>
      <c r="C10155" s="4" t="s">
        <v>22191</v>
      </c>
      <c r="D10155" s="4" t="s">
        <v>22192</v>
      </c>
      <c r="E10155" s="4" t="s">
        <v>13355</v>
      </c>
      <c r="F10155" s="4" t="s">
        <v>22193</v>
      </c>
      <c r="G10155" s="4" t="s">
        <v>27396</v>
      </c>
      <c r="H10155" s="5" t="s">
        <v>33428</v>
      </c>
    </row>
    <row r="10156" spans="1:8" ht="27" customHeight="1">
      <c r="A10156" s="4" t="s">
        <v>27421</v>
      </c>
      <c r="B10156" s="4" t="s">
        <v>27422</v>
      </c>
      <c r="C10156" s="4" t="s">
        <v>22191</v>
      </c>
      <c r="D10156" s="4" t="s">
        <v>22192</v>
      </c>
      <c r="E10156" s="4" t="s">
        <v>18380</v>
      </c>
      <c r="F10156" s="4" t="s">
        <v>22193</v>
      </c>
      <c r="G10156" s="4" t="s">
        <v>27396</v>
      </c>
      <c r="H10156" s="5" t="s">
        <v>33428</v>
      </c>
    </row>
    <row r="10157" spans="1:8" ht="15.95" customHeight="1">
      <c r="A10157" s="4" t="s">
        <v>27423</v>
      </c>
      <c r="B10157" s="4" t="s">
        <v>27424</v>
      </c>
      <c r="C10157" s="4" t="s">
        <v>22191</v>
      </c>
      <c r="D10157" s="4" t="s">
        <v>22192</v>
      </c>
      <c r="E10157" s="4" t="s">
        <v>1380</v>
      </c>
      <c r="F10157" s="4" t="s">
        <v>22193</v>
      </c>
      <c r="G10157" s="4" t="s">
        <v>27396</v>
      </c>
      <c r="H10157" s="5" t="s">
        <v>33428</v>
      </c>
    </row>
    <row r="10158" spans="1:8" ht="15.95" customHeight="1">
      <c r="A10158" s="4" t="s">
        <v>27425</v>
      </c>
      <c r="B10158" s="4" t="s">
        <v>27426</v>
      </c>
      <c r="C10158" s="4" t="s">
        <v>22191</v>
      </c>
      <c r="D10158" s="4" t="s">
        <v>22192</v>
      </c>
      <c r="E10158" s="4" t="s">
        <v>6364</v>
      </c>
      <c r="F10158" s="4" t="s">
        <v>22193</v>
      </c>
      <c r="G10158" s="4" t="s">
        <v>27396</v>
      </c>
      <c r="H10158" s="5" t="s">
        <v>33428</v>
      </c>
    </row>
    <row r="10159" spans="1:8" ht="15.95" customHeight="1">
      <c r="A10159" s="4" t="s">
        <v>27427</v>
      </c>
      <c r="B10159" s="4" t="s">
        <v>27428</v>
      </c>
      <c r="C10159" s="4" t="s">
        <v>3116</v>
      </c>
      <c r="D10159" s="4" t="s">
        <v>3116</v>
      </c>
      <c r="E10159" s="4" t="s">
        <v>12951</v>
      </c>
      <c r="F10159" s="4" t="s">
        <v>5560</v>
      </c>
      <c r="G10159" s="4" t="s">
        <v>27396</v>
      </c>
      <c r="H10159" s="5" t="str">
        <f>VLOOKUP(A10159,[1]Report!$A:$G,6,FALSE)</f>
        <v>-</v>
      </c>
    </row>
    <row r="10160" spans="1:8" ht="15.95" customHeight="1">
      <c r="A10160" s="4" t="s">
        <v>27429</v>
      </c>
      <c r="B10160" s="4" t="s">
        <v>27430</v>
      </c>
      <c r="C10160" s="4" t="s">
        <v>22191</v>
      </c>
      <c r="D10160" s="4" t="s">
        <v>22192</v>
      </c>
      <c r="E10160" s="4" t="s">
        <v>2948</v>
      </c>
      <c r="F10160" s="4" t="s">
        <v>22193</v>
      </c>
      <c r="G10160" s="4" t="s">
        <v>27396</v>
      </c>
      <c r="H10160" s="5" t="s">
        <v>33428</v>
      </c>
    </row>
    <row r="10161" spans="1:8" ht="15.95" customHeight="1">
      <c r="A10161" s="4" t="s">
        <v>27431</v>
      </c>
      <c r="B10161" s="4" t="s">
        <v>27432</v>
      </c>
      <c r="C10161" s="4" t="s">
        <v>12695</v>
      </c>
      <c r="D10161" s="4" t="s">
        <v>12695</v>
      </c>
      <c r="E10161" s="4" t="s">
        <v>24968</v>
      </c>
      <c r="F10161" s="4" t="s">
        <v>12697</v>
      </c>
      <c r="G10161" s="4" t="s">
        <v>27396</v>
      </c>
      <c r="H10161" s="5" t="s">
        <v>33428</v>
      </c>
    </row>
    <row r="10162" spans="1:8" ht="27" customHeight="1">
      <c r="A10162" s="4" t="s">
        <v>27433</v>
      </c>
      <c r="B10162" s="4" t="s">
        <v>27434</v>
      </c>
      <c r="C10162" s="4" t="s">
        <v>23581</v>
      </c>
      <c r="D10162" s="4" t="s">
        <v>23581</v>
      </c>
      <c r="E10162" s="4" t="s">
        <v>5699</v>
      </c>
      <c r="F10162" s="4" t="s">
        <v>22193</v>
      </c>
      <c r="G10162" s="4" t="s">
        <v>27396</v>
      </c>
      <c r="H10162" s="5" t="s">
        <v>33428</v>
      </c>
    </row>
    <row r="10163" spans="1:8" ht="15.95" customHeight="1">
      <c r="A10163" s="4" t="s">
        <v>27435</v>
      </c>
      <c r="B10163" s="4" t="s">
        <v>27436</v>
      </c>
      <c r="C10163" s="4" t="s">
        <v>12695</v>
      </c>
      <c r="D10163" s="4" t="s">
        <v>12695</v>
      </c>
      <c r="E10163" s="4" t="s">
        <v>11886</v>
      </c>
      <c r="F10163" s="4" t="s">
        <v>12697</v>
      </c>
      <c r="G10163" s="4" t="s">
        <v>27396</v>
      </c>
      <c r="H10163" s="5" t="s">
        <v>33428</v>
      </c>
    </row>
    <row r="10164" spans="1:8" ht="15.95" customHeight="1">
      <c r="A10164" s="4" t="s">
        <v>27437</v>
      </c>
      <c r="B10164" s="4" t="s">
        <v>27438</v>
      </c>
      <c r="C10164" s="4" t="s">
        <v>22191</v>
      </c>
      <c r="D10164" s="4" t="s">
        <v>22192</v>
      </c>
      <c r="E10164" s="4" t="s">
        <v>2397</v>
      </c>
      <c r="F10164" s="4" t="s">
        <v>22193</v>
      </c>
      <c r="G10164" s="4" t="s">
        <v>27396</v>
      </c>
      <c r="H10164" s="5" t="s">
        <v>33428</v>
      </c>
    </row>
    <row r="10165" spans="1:8" ht="27" customHeight="1">
      <c r="A10165" s="4" t="s">
        <v>27439</v>
      </c>
      <c r="B10165" s="4" t="s">
        <v>27440</v>
      </c>
      <c r="C10165" s="4" t="s">
        <v>22191</v>
      </c>
      <c r="D10165" s="4" t="s">
        <v>22192</v>
      </c>
      <c r="E10165" s="4" t="s">
        <v>18380</v>
      </c>
      <c r="F10165" s="4" t="s">
        <v>22193</v>
      </c>
      <c r="G10165" s="4" t="s">
        <v>27396</v>
      </c>
      <c r="H10165" s="5" t="s">
        <v>33428</v>
      </c>
    </row>
    <row r="10166" spans="1:8" ht="15.95" customHeight="1">
      <c r="A10166" s="4" t="s">
        <v>27441</v>
      </c>
      <c r="B10166" s="4" t="s">
        <v>27442</v>
      </c>
      <c r="C10166" s="4" t="s">
        <v>3116</v>
      </c>
      <c r="D10166" s="4" t="s">
        <v>3116</v>
      </c>
      <c r="E10166" s="4" t="s">
        <v>12806</v>
      </c>
      <c r="F10166" s="4" t="s">
        <v>5560</v>
      </c>
      <c r="G10166" s="4" t="s">
        <v>27396</v>
      </c>
      <c r="H10166" s="5" t="str">
        <f>VLOOKUP(A10166,[1]Report!$A:$G,6,FALSE)</f>
        <v>-</v>
      </c>
    </row>
    <row r="10167" spans="1:8" ht="15.95" customHeight="1">
      <c r="A10167" s="4" t="s">
        <v>27443</v>
      </c>
      <c r="B10167" s="4" t="s">
        <v>27444</v>
      </c>
      <c r="C10167" s="4" t="s">
        <v>22191</v>
      </c>
      <c r="D10167" s="4" t="s">
        <v>22192</v>
      </c>
      <c r="E10167" s="4" t="s">
        <v>24368</v>
      </c>
      <c r="F10167" s="4" t="s">
        <v>22193</v>
      </c>
      <c r="G10167" s="4" t="s">
        <v>27396</v>
      </c>
      <c r="H10167" s="5" t="s">
        <v>33428</v>
      </c>
    </row>
    <row r="10168" spans="1:8" ht="15.95" customHeight="1">
      <c r="A10168" s="4" t="s">
        <v>27445</v>
      </c>
      <c r="B10168" s="4" t="s">
        <v>27446</v>
      </c>
      <c r="C10168" s="4" t="s">
        <v>3116</v>
      </c>
      <c r="D10168" s="4" t="s">
        <v>3116</v>
      </c>
      <c r="E10168" s="4" t="s">
        <v>10431</v>
      </c>
      <c r="F10168" s="4" t="s">
        <v>5560</v>
      </c>
      <c r="G10168" s="4" t="s">
        <v>27396</v>
      </c>
      <c r="H10168" s="5" t="str">
        <f>VLOOKUP(A10168,[1]Report!$A:$G,6,FALSE)</f>
        <v>-</v>
      </c>
    </row>
    <row r="10169" spans="1:8" ht="15.95" customHeight="1">
      <c r="A10169" s="4" t="s">
        <v>27447</v>
      </c>
      <c r="B10169" s="4" t="s">
        <v>27448</v>
      </c>
      <c r="C10169" s="4" t="s">
        <v>3116</v>
      </c>
      <c r="D10169" s="4" t="s">
        <v>3116</v>
      </c>
      <c r="E10169" s="4" t="s">
        <v>6908</v>
      </c>
      <c r="F10169" s="4" t="s">
        <v>5560</v>
      </c>
      <c r="G10169" s="4" t="s">
        <v>27396</v>
      </c>
      <c r="H10169" s="5" t="str">
        <f>VLOOKUP(A10169,[1]Report!$A:$G,6,FALSE)</f>
        <v>-</v>
      </c>
    </row>
    <row r="10170" spans="1:8" ht="15.95" customHeight="1">
      <c r="A10170" s="4" t="s">
        <v>27449</v>
      </c>
      <c r="B10170" s="4" t="s">
        <v>27450</v>
      </c>
      <c r="C10170" s="4" t="s">
        <v>12695</v>
      </c>
      <c r="D10170" s="4" t="s">
        <v>12695</v>
      </c>
      <c r="E10170" s="4" t="s">
        <v>14213</v>
      </c>
      <c r="F10170" s="4" t="s">
        <v>12697</v>
      </c>
      <c r="G10170" s="4" t="s">
        <v>27451</v>
      </c>
      <c r="H10170" s="5" t="s">
        <v>33428</v>
      </c>
    </row>
    <row r="10171" spans="1:8" ht="27" customHeight="1">
      <c r="A10171" s="4" t="s">
        <v>27452</v>
      </c>
      <c r="B10171" s="4" t="s">
        <v>27453</v>
      </c>
      <c r="C10171" s="4" t="s">
        <v>22191</v>
      </c>
      <c r="D10171" s="4" t="s">
        <v>22192</v>
      </c>
      <c r="E10171" s="4" t="s">
        <v>11016</v>
      </c>
      <c r="F10171" s="4" t="s">
        <v>22193</v>
      </c>
      <c r="G10171" s="4" t="s">
        <v>27451</v>
      </c>
      <c r="H10171" s="5" t="s">
        <v>33428</v>
      </c>
    </row>
    <row r="10172" spans="1:8" ht="15.95" customHeight="1">
      <c r="A10172" s="4" t="s">
        <v>27454</v>
      </c>
      <c r="B10172" s="4" t="s">
        <v>27455</v>
      </c>
      <c r="C10172" s="4" t="s">
        <v>22191</v>
      </c>
      <c r="D10172" s="4" t="s">
        <v>22192</v>
      </c>
      <c r="E10172" s="4" t="s">
        <v>22421</v>
      </c>
      <c r="F10172" s="4" t="s">
        <v>22193</v>
      </c>
      <c r="G10172" s="4" t="s">
        <v>27451</v>
      </c>
      <c r="H10172" s="5" t="s">
        <v>33428</v>
      </c>
    </row>
    <row r="10173" spans="1:8" ht="15.95" customHeight="1">
      <c r="A10173" s="4" t="s">
        <v>27456</v>
      </c>
      <c r="B10173" s="4" t="s">
        <v>27457</v>
      </c>
      <c r="C10173" s="4" t="s">
        <v>22191</v>
      </c>
      <c r="D10173" s="4" t="s">
        <v>22192</v>
      </c>
      <c r="E10173" s="4" t="s">
        <v>24968</v>
      </c>
      <c r="F10173" s="4" t="s">
        <v>22193</v>
      </c>
      <c r="G10173" s="4" t="s">
        <v>27451</v>
      </c>
      <c r="H10173" s="5" t="s">
        <v>33428</v>
      </c>
    </row>
    <row r="10174" spans="1:8" ht="27" customHeight="1">
      <c r="A10174" s="4" t="s">
        <v>27458</v>
      </c>
      <c r="B10174" s="4" t="s">
        <v>27459</v>
      </c>
      <c r="C10174" s="4" t="s">
        <v>22988</v>
      </c>
      <c r="D10174" s="4" t="s">
        <v>22988</v>
      </c>
      <c r="E10174" s="4" t="s">
        <v>10401</v>
      </c>
      <c r="F10174" s="4" t="s">
        <v>22193</v>
      </c>
      <c r="G10174" s="4" t="s">
        <v>27451</v>
      </c>
      <c r="H10174" s="5" t="s">
        <v>33428</v>
      </c>
    </row>
    <row r="10175" spans="1:8" ht="15.95" customHeight="1">
      <c r="A10175" s="4" t="s">
        <v>27460</v>
      </c>
      <c r="B10175" s="4" t="s">
        <v>27461</v>
      </c>
      <c r="C10175" s="4" t="s">
        <v>22191</v>
      </c>
      <c r="D10175" s="4" t="s">
        <v>22192</v>
      </c>
      <c r="E10175" s="4" t="s">
        <v>13104</v>
      </c>
      <c r="F10175" s="4" t="s">
        <v>22193</v>
      </c>
      <c r="G10175" s="4" t="s">
        <v>27451</v>
      </c>
      <c r="H10175" s="5" t="s">
        <v>33428</v>
      </c>
    </row>
    <row r="10176" spans="1:8" ht="27" customHeight="1">
      <c r="A10176" s="4" t="s">
        <v>27462</v>
      </c>
      <c r="B10176" s="4" t="s">
        <v>27463</v>
      </c>
      <c r="C10176" s="4" t="s">
        <v>23</v>
      </c>
      <c r="D10176" s="4" t="s">
        <v>352</v>
      </c>
      <c r="E10176" s="4" t="s">
        <v>19062</v>
      </c>
      <c r="F10176" s="4" t="s">
        <v>25</v>
      </c>
      <c r="G10176" s="4" t="s">
        <v>27288</v>
      </c>
      <c r="H10176" s="5">
        <f>VLOOKUP(A10176,[1]Report!$A:$G,6,FALSE)</f>
        <v>109</v>
      </c>
    </row>
    <row r="10177" spans="1:8" ht="15.95" customHeight="1">
      <c r="A10177" s="4" t="s">
        <v>27464</v>
      </c>
      <c r="B10177" s="4" t="s">
        <v>27465</v>
      </c>
      <c r="C10177" s="4" t="s">
        <v>109</v>
      </c>
      <c r="D10177" s="4" t="s">
        <v>3116</v>
      </c>
      <c r="E10177" s="4" t="s">
        <v>9556</v>
      </c>
      <c r="F10177" s="4" t="s">
        <v>25</v>
      </c>
      <c r="G10177" s="4" t="s">
        <v>27288</v>
      </c>
      <c r="H10177" s="5">
        <f>VLOOKUP(A10177,[1]Report!$A:$G,6,FALSE)</f>
        <v>138</v>
      </c>
    </row>
    <row r="10178" spans="1:8" ht="15.95" customHeight="1">
      <c r="A10178" s="4" t="s">
        <v>27466</v>
      </c>
      <c r="B10178" s="4" t="s">
        <v>27467</v>
      </c>
      <c r="C10178" s="4" t="s">
        <v>23</v>
      </c>
      <c r="D10178" s="4" t="s">
        <v>3116</v>
      </c>
      <c r="E10178" s="4" t="s">
        <v>12824</v>
      </c>
      <c r="F10178" s="4" t="s">
        <v>25</v>
      </c>
      <c r="G10178" s="4" t="s">
        <v>27288</v>
      </c>
      <c r="H10178" s="5">
        <f>VLOOKUP(A10178,[1]Report!$A:$G,6,FALSE)</f>
        <v>142</v>
      </c>
    </row>
    <row r="10179" spans="1:8" ht="15.95" customHeight="1">
      <c r="A10179" s="4" t="s">
        <v>27468</v>
      </c>
      <c r="B10179" s="4" t="s">
        <v>27469</v>
      </c>
      <c r="C10179" s="4" t="s">
        <v>3116</v>
      </c>
      <c r="D10179" s="4" t="s">
        <v>3116</v>
      </c>
      <c r="E10179" s="4" t="s">
        <v>21775</v>
      </c>
      <c r="F10179" s="4" t="s">
        <v>5560</v>
      </c>
      <c r="G10179" s="4" t="s">
        <v>27451</v>
      </c>
      <c r="H10179" s="5" t="str">
        <f>VLOOKUP(A10179,[1]Report!$A:$G,6,FALSE)</f>
        <v>-</v>
      </c>
    </row>
    <row r="10180" spans="1:8" ht="15.95" customHeight="1">
      <c r="A10180" s="4" t="s">
        <v>27470</v>
      </c>
      <c r="B10180" s="4" t="s">
        <v>27471</v>
      </c>
      <c r="C10180" s="4" t="s">
        <v>22191</v>
      </c>
      <c r="D10180" s="4" t="s">
        <v>22192</v>
      </c>
      <c r="E10180" s="4" t="s">
        <v>10575</v>
      </c>
      <c r="F10180" s="4" t="s">
        <v>22193</v>
      </c>
      <c r="G10180" s="4" t="s">
        <v>27472</v>
      </c>
      <c r="H10180" s="5" t="s">
        <v>33428</v>
      </c>
    </row>
    <row r="10181" spans="1:8" ht="15.95" customHeight="1">
      <c r="A10181" s="4" t="s">
        <v>27473</v>
      </c>
      <c r="B10181" s="4" t="s">
        <v>27474</v>
      </c>
      <c r="C10181" s="4" t="s">
        <v>22191</v>
      </c>
      <c r="D10181" s="4" t="s">
        <v>22192</v>
      </c>
      <c r="E10181" s="4" t="s">
        <v>15469</v>
      </c>
      <c r="F10181" s="4" t="s">
        <v>22193</v>
      </c>
      <c r="G10181" s="4" t="s">
        <v>27472</v>
      </c>
      <c r="H10181" s="5" t="s">
        <v>33428</v>
      </c>
    </row>
    <row r="10182" spans="1:8" ht="15.95" customHeight="1">
      <c r="A10182" s="4" t="s">
        <v>27475</v>
      </c>
      <c r="B10182" s="4" t="s">
        <v>27476</v>
      </c>
      <c r="C10182" s="4" t="s">
        <v>22191</v>
      </c>
      <c r="D10182" s="4" t="s">
        <v>22192</v>
      </c>
      <c r="E10182" s="4" t="s">
        <v>242</v>
      </c>
      <c r="F10182" s="4" t="s">
        <v>22193</v>
      </c>
      <c r="G10182" s="4" t="s">
        <v>27472</v>
      </c>
      <c r="H10182" s="5" t="s">
        <v>33428</v>
      </c>
    </row>
    <row r="10183" spans="1:8" ht="15.95" customHeight="1">
      <c r="A10183" s="4" t="s">
        <v>27477</v>
      </c>
      <c r="B10183" s="4" t="s">
        <v>27478</v>
      </c>
      <c r="C10183" s="4" t="s">
        <v>3116</v>
      </c>
      <c r="D10183" s="4" t="s">
        <v>3116</v>
      </c>
      <c r="E10183" s="4" t="s">
        <v>7553</v>
      </c>
      <c r="F10183" s="4" t="s">
        <v>5560</v>
      </c>
      <c r="G10183" s="4" t="s">
        <v>27396</v>
      </c>
      <c r="H10183" s="5" t="str">
        <f>VLOOKUP(A10183,[1]Report!$A:$G,6,FALSE)</f>
        <v>-</v>
      </c>
    </row>
    <row r="10184" spans="1:8" ht="15.95" customHeight="1">
      <c r="A10184" s="4" t="s">
        <v>27479</v>
      </c>
      <c r="B10184" s="4" t="s">
        <v>27480</v>
      </c>
      <c r="C10184" s="4" t="s">
        <v>3116</v>
      </c>
      <c r="D10184" s="4" t="s">
        <v>3116</v>
      </c>
      <c r="E10184" s="4" t="s">
        <v>12216</v>
      </c>
      <c r="F10184" s="4" t="s">
        <v>5560</v>
      </c>
      <c r="G10184" s="4" t="s">
        <v>27396</v>
      </c>
      <c r="H10184" s="5" t="str">
        <f>VLOOKUP(A10184,[1]Report!$A:$G,6,FALSE)</f>
        <v>-</v>
      </c>
    </row>
    <row r="10185" spans="1:8" ht="15.95" customHeight="1">
      <c r="A10185" s="4" t="s">
        <v>27481</v>
      </c>
      <c r="B10185" s="4" t="s">
        <v>27482</v>
      </c>
      <c r="C10185" s="4" t="s">
        <v>22191</v>
      </c>
      <c r="D10185" s="4" t="s">
        <v>22192</v>
      </c>
      <c r="E10185" s="4" t="s">
        <v>18932</v>
      </c>
      <c r="F10185" s="4" t="s">
        <v>22193</v>
      </c>
      <c r="G10185" s="4" t="s">
        <v>27472</v>
      </c>
      <c r="H10185" s="5" t="s">
        <v>33428</v>
      </c>
    </row>
    <row r="10186" spans="1:8" ht="27" customHeight="1">
      <c r="A10186" s="4" t="s">
        <v>27483</v>
      </c>
      <c r="B10186" s="4" t="s">
        <v>27484</v>
      </c>
      <c r="C10186" s="4" t="s">
        <v>12695</v>
      </c>
      <c r="D10186" s="4" t="s">
        <v>12695</v>
      </c>
      <c r="E10186" s="4" t="s">
        <v>17972</v>
      </c>
      <c r="F10186" s="4" t="s">
        <v>12697</v>
      </c>
      <c r="G10186" s="4" t="s">
        <v>27485</v>
      </c>
      <c r="H10186" s="5" t="s">
        <v>33428</v>
      </c>
    </row>
    <row r="10187" spans="1:8" ht="27" customHeight="1">
      <c r="A10187" s="4" t="s">
        <v>27486</v>
      </c>
      <c r="B10187" s="4" t="s">
        <v>27487</v>
      </c>
      <c r="C10187" s="4" t="s">
        <v>22191</v>
      </c>
      <c r="D10187" s="4" t="s">
        <v>22192</v>
      </c>
      <c r="E10187" s="4" t="s">
        <v>20524</v>
      </c>
      <c r="F10187" s="4" t="s">
        <v>22193</v>
      </c>
      <c r="G10187" s="4" t="s">
        <v>27485</v>
      </c>
      <c r="H10187" s="5" t="s">
        <v>33428</v>
      </c>
    </row>
    <row r="10188" spans="1:8" ht="15.95" customHeight="1">
      <c r="A10188" s="4" t="s">
        <v>27488</v>
      </c>
      <c r="B10188" s="4" t="s">
        <v>27489</v>
      </c>
      <c r="C10188" s="4" t="s">
        <v>22191</v>
      </c>
      <c r="D10188" s="4" t="s">
        <v>22192</v>
      </c>
      <c r="E10188" s="4" t="s">
        <v>10946</v>
      </c>
      <c r="F10188" s="4" t="s">
        <v>22193</v>
      </c>
      <c r="G10188" s="4" t="s">
        <v>27485</v>
      </c>
      <c r="H10188" s="5" t="s">
        <v>33428</v>
      </c>
    </row>
    <row r="10189" spans="1:8" ht="15.95" customHeight="1">
      <c r="A10189" s="4" t="s">
        <v>27490</v>
      </c>
      <c r="B10189" s="4" t="s">
        <v>27491</v>
      </c>
      <c r="C10189" s="4" t="s">
        <v>22191</v>
      </c>
      <c r="D10189" s="4" t="s">
        <v>22192</v>
      </c>
      <c r="E10189" s="4" t="s">
        <v>469</v>
      </c>
      <c r="F10189" s="4" t="s">
        <v>22193</v>
      </c>
      <c r="G10189" s="4" t="s">
        <v>27485</v>
      </c>
      <c r="H10189" s="5" t="s">
        <v>33428</v>
      </c>
    </row>
    <row r="10190" spans="1:8" ht="27" customHeight="1">
      <c r="A10190" s="4" t="s">
        <v>27492</v>
      </c>
      <c r="B10190" s="4" t="s">
        <v>27493</v>
      </c>
      <c r="C10190" s="4" t="s">
        <v>12695</v>
      </c>
      <c r="D10190" s="4" t="s">
        <v>12695</v>
      </c>
      <c r="E10190" s="4" t="s">
        <v>20586</v>
      </c>
      <c r="F10190" s="4" t="s">
        <v>12697</v>
      </c>
      <c r="G10190" s="4" t="s">
        <v>27485</v>
      </c>
      <c r="H10190" s="5" t="s">
        <v>33428</v>
      </c>
    </row>
    <row r="10191" spans="1:8" ht="15.95" customHeight="1">
      <c r="A10191" s="4" t="s">
        <v>27494</v>
      </c>
      <c r="B10191" s="4" t="s">
        <v>27495</v>
      </c>
      <c r="C10191" s="4" t="s">
        <v>22191</v>
      </c>
      <c r="D10191" s="4" t="s">
        <v>22192</v>
      </c>
      <c r="E10191" s="4" t="s">
        <v>8811</v>
      </c>
      <c r="F10191" s="4" t="s">
        <v>22193</v>
      </c>
      <c r="G10191" s="4" t="s">
        <v>27485</v>
      </c>
      <c r="H10191" s="5" t="s">
        <v>33428</v>
      </c>
    </row>
    <row r="10192" spans="1:8" ht="15.95" customHeight="1">
      <c r="A10192" s="4" t="s">
        <v>27496</v>
      </c>
      <c r="B10192" s="4" t="s">
        <v>27497</v>
      </c>
      <c r="C10192" s="4" t="s">
        <v>22191</v>
      </c>
      <c r="D10192" s="4" t="s">
        <v>22192</v>
      </c>
      <c r="E10192" s="4" t="s">
        <v>14983</v>
      </c>
      <c r="F10192" s="4" t="s">
        <v>22193</v>
      </c>
      <c r="G10192" s="4" t="s">
        <v>27485</v>
      </c>
      <c r="H10192" s="5" t="s">
        <v>33428</v>
      </c>
    </row>
    <row r="10193" spans="1:8" ht="15.95" customHeight="1">
      <c r="A10193" s="4" t="s">
        <v>27498</v>
      </c>
      <c r="B10193" s="4" t="s">
        <v>27499</v>
      </c>
      <c r="C10193" s="4" t="s">
        <v>22191</v>
      </c>
      <c r="D10193" s="4" t="s">
        <v>22192</v>
      </c>
      <c r="E10193" s="4" t="s">
        <v>859</v>
      </c>
      <c r="F10193" s="4" t="s">
        <v>22193</v>
      </c>
      <c r="G10193" s="4" t="s">
        <v>27485</v>
      </c>
      <c r="H10193" s="5" t="s">
        <v>33428</v>
      </c>
    </row>
    <row r="10194" spans="1:8" ht="15.95" customHeight="1">
      <c r="A10194" s="4" t="s">
        <v>27500</v>
      </c>
      <c r="B10194" s="4" t="s">
        <v>27501</v>
      </c>
      <c r="C10194" s="4" t="s">
        <v>22191</v>
      </c>
      <c r="D10194" s="4" t="s">
        <v>22192</v>
      </c>
      <c r="E10194" s="4" t="s">
        <v>10808</v>
      </c>
      <c r="F10194" s="4" t="s">
        <v>22193</v>
      </c>
      <c r="G10194" s="4" t="s">
        <v>27485</v>
      </c>
      <c r="H10194" s="5" t="s">
        <v>33428</v>
      </c>
    </row>
    <row r="10195" spans="1:8" ht="15.95" customHeight="1">
      <c r="A10195" s="4" t="s">
        <v>27502</v>
      </c>
      <c r="B10195" s="4" t="s">
        <v>27503</v>
      </c>
      <c r="C10195" s="4" t="s">
        <v>22191</v>
      </c>
      <c r="D10195" s="4" t="s">
        <v>22192</v>
      </c>
      <c r="E10195" s="4" t="s">
        <v>1418</v>
      </c>
      <c r="F10195" s="4" t="s">
        <v>22193</v>
      </c>
      <c r="G10195" s="4" t="s">
        <v>27485</v>
      </c>
      <c r="H10195" s="5" t="s">
        <v>33428</v>
      </c>
    </row>
    <row r="10196" spans="1:8" ht="15.95" customHeight="1">
      <c r="A10196" s="4" t="s">
        <v>27504</v>
      </c>
      <c r="B10196" s="4" t="s">
        <v>27505</v>
      </c>
      <c r="C10196" s="4" t="s">
        <v>22191</v>
      </c>
      <c r="D10196" s="4" t="s">
        <v>22192</v>
      </c>
      <c r="E10196" s="4" t="s">
        <v>1418</v>
      </c>
      <c r="F10196" s="4" t="s">
        <v>22193</v>
      </c>
      <c r="G10196" s="4" t="s">
        <v>27485</v>
      </c>
      <c r="H10196" s="5" t="s">
        <v>33428</v>
      </c>
    </row>
    <row r="10197" spans="1:8" ht="15.95" customHeight="1">
      <c r="A10197" s="4" t="s">
        <v>27506</v>
      </c>
      <c r="B10197" s="4" t="s">
        <v>27507</v>
      </c>
      <c r="C10197" s="4" t="s">
        <v>22191</v>
      </c>
      <c r="D10197" s="4" t="s">
        <v>22192</v>
      </c>
      <c r="E10197" s="4" t="s">
        <v>631</v>
      </c>
      <c r="F10197" s="4" t="s">
        <v>22193</v>
      </c>
      <c r="G10197" s="4" t="s">
        <v>27485</v>
      </c>
      <c r="H10197" s="5" t="s">
        <v>33428</v>
      </c>
    </row>
    <row r="10198" spans="1:8" ht="15.95" customHeight="1">
      <c r="A10198" s="4" t="s">
        <v>27508</v>
      </c>
      <c r="B10198" s="4" t="s">
        <v>27509</v>
      </c>
      <c r="C10198" s="4" t="s">
        <v>3116</v>
      </c>
      <c r="D10198" s="4" t="s">
        <v>3116</v>
      </c>
      <c r="E10198" s="4" t="s">
        <v>9995</v>
      </c>
      <c r="F10198" s="4" t="s">
        <v>5560</v>
      </c>
      <c r="G10198" s="4" t="s">
        <v>27472</v>
      </c>
      <c r="H10198" s="5" t="str">
        <f>VLOOKUP(A10198,[1]Report!$A:$G,6,FALSE)</f>
        <v>-</v>
      </c>
    </row>
    <row r="10199" spans="1:8" ht="27" customHeight="1">
      <c r="A10199" s="4" t="s">
        <v>27510</v>
      </c>
      <c r="B10199" s="4" t="s">
        <v>27511</v>
      </c>
      <c r="C10199" s="4" t="s">
        <v>22191</v>
      </c>
      <c r="D10199" s="4" t="s">
        <v>22192</v>
      </c>
      <c r="E10199" s="4" t="s">
        <v>17098</v>
      </c>
      <c r="F10199" s="4" t="s">
        <v>22193</v>
      </c>
      <c r="G10199" s="4" t="s">
        <v>27485</v>
      </c>
      <c r="H10199" s="5" t="s">
        <v>33428</v>
      </c>
    </row>
    <row r="10200" spans="1:8" ht="27" customHeight="1">
      <c r="A10200" s="4" t="s">
        <v>27512</v>
      </c>
      <c r="B10200" s="4" t="s">
        <v>27513</v>
      </c>
      <c r="C10200" s="4" t="s">
        <v>3116</v>
      </c>
      <c r="D10200" s="4" t="s">
        <v>3116</v>
      </c>
      <c r="E10200" s="4" t="s">
        <v>23180</v>
      </c>
      <c r="F10200" s="4" t="s">
        <v>5560</v>
      </c>
      <c r="G10200" s="4" t="s">
        <v>27485</v>
      </c>
      <c r="H10200" s="5" t="str">
        <f>VLOOKUP(A10200,[1]Report!$A:$G,6,FALSE)</f>
        <v>-</v>
      </c>
    </row>
    <row r="10201" spans="1:8" ht="27" customHeight="1">
      <c r="A10201" s="4" t="s">
        <v>27514</v>
      </c>
      <c r="B10201" s="4" t="s">
        <v>27515</v>
      </c>
      <c r="C10201" s="4" t="s">
        <v>23078</v>
      </c>
      <c r="D10201" s="4" t="s">
        <v>23078</v>
      </c>
      <c r="E10201" s="4" t="s">
        <v>17215</v>
      </c>
      <c r="F10201" s="4" t="s">
        <v>22193</v>
      </c>
      <c r="G10201" s="4" t="s">
        <v>27485</v>
      </c>
      <c r="H10201" s="5" t="s">
        <v>33428</v>
      </c>
    </row>
    <row r="10202" spans="1:8" ht="15.95" customHeight="1">
      <c r="A10202" s="4" t="s">
        <v>27516</v>
      </c>
      <c r="B10202" s="4" t="s">
        <v>27517</v>
      </c>
      <c r="C10202" s="4" t="s">
        <v>22191</v>
      </c>
      <c r="D10202" s="4" t="s">
        <v>22192</v>
      </c>
      <c r="E10202" s="4" t="s">
        <v>7236</v>
      </c>
      <c r="F10202" s="4" t="s">
        <v>22193</v>
      </c>
      <c r="G10202" s="4" t="s">
        <v>27485</v>
      </c>
      <c r="H10202" s="5" t="s">
        <v>33428</v>
      </c>
    </row>
    <row r="10203" spans="1:8" ht="15.95" customHeight="1">
      <c r="A10203" s="4" t="s">
        <v>27518</v>
      </c>
      <c r="B10203" s="4" t="s">
        <v>27519</v>
      </c>
      <c r="C10203" s="4" t="s">
        <v>22191</v>
      </c>
      <c r="D10203" s="4" t="s">
        <v>22192</v>
      </c>
      <c r="E10203" s="4" t="s">
        <v>13590</v>
      </c>
      <c r="F10203" s="4" t="s">
        <v>22193</v>
      </c>
      <c r="G10203" s="4" t="s">
        <v>27520</v>
      </c>
      <c r="H10203" s="5" t="s">
        <v>33428</v>
      </c>
    </row>
    <row r="10204" spans="1:8" ht="27" customHeight="1">
      <c r="A10204" s="4" t="s">
        <v>27521</v>
      </c>
      <c r="B10204" s="4" t="s">
        <v>27522</v>
      </c>
      <c r="C10204" s="4" t="s">
        <v>22191</v>
      </c>
      <c r="D10204" s="4" t="s">
        <v>22192</v>
      </c>
      <c r="E10204" s="4" t="s">
        <v>20135</v>
      </c>
      <c r="F10204" s="4" t="s">
        <v>22193</v>
      </c>
      <c r="G10204" s="4" t="s">
        <v>27520</v>
      </c>
      <c r="H10204" s="5" t="s">
        <v>33428</v>
      </c>
    </row>
    <row r="10205" spans="1:8" ht="15.95" customHeight="1">
      <c r="A10205" s="4" t="s">
        <v>27523</v>
      </c>
      <c r="B10205" s="4" t="s">
        <v>27524</v>
      </c>
      <c r="C10205" s="4" t="s">
        <v>22191</v>
      </c>
      <c r="D10205" s="4" t="s">
        <v>22192</v>
      </c>
      <c r="E10205" s="4" t="s">
        <v>7769</v>
      </c>
      <c r="F10205" s="4" t="s">
        <v>22193</v>
      </c>
      <c r="G10205" s="4" t="s">
        <v>27520</v>
      </c>
      <c r="H10205" s="5" t="s">
        <v>33428</v>
      </c>
    </row>
    <row r="10206" spans="1:8" ht="27" customHeight="1">
      <c r="A10206" s="4" t="s">
        <v>27525</v>
      </c>
      <c r="B10206" s="4" t="s">
        <v>27526</v>
      </c>
      <c r="C10206" s="4" t="s">
        <v>3116</v>
      </c>
      <c r="D10206" s="4" t="s">
        <v>3116</v>
      </c>
      <c r="E10206" s="4" t="s">
        <v>14288</v>
      </c>
      <c r="F10206" s="4" t="s">
        <v>5560</v>
      </c>
      <c r="G10206" s="4" t="s">
        <v>27520</v>
      </c>
      <c r="H10206" s="5" t="str">
        <f>VLOOKUP(A10206,[1]Report!$A:$G,6,FALSE)</f>
        <v>-</v>
      </c>
    </row>
    <row r="10207" spans="1:8" ht="15.95" customHeight="1">
      <c r="A10207" s="4" t="s">
        <v>27527</v>
      </c>
      <c r="B10207" s="4" t="s">
        <v>27528</v>
      </c>
      <c r="C10207" s="4" t="s">
        <v>3116</v>
      </c>
      <c r="D10207" s="4" t="s">
        <v>3116</v>
      </c>
      <c r="E10207" s="4" t="s">
        <v>12202</v>
      </c>
      <c r="F10207" s="4" t="s">
        <v>5560</v>
      </c>
      <c r="G10207" s="4" t="s">
        <v>27485</v>
      </c>
      <c r="H10207" s="5" t="str">
        <f>VLOOKUP(A10207,[1]Report!$A:$G,6,FALSE)</f>
        <v>-</v>
      </c>
    </row>
    <row r="10208" spans="1:8" ht="27" customHeight="1">
      <c r="A10208" s="4" t="s">
        <v>27529</v>
      </c>
      <c r="B10208" s="4" t="s">
        <v>27530</v>
      </c>
      <c r="C10208" s="4" t="s">
        <v>24984</v>
      </c>
      <c r="D10208" s="4" t="s">
        <v>24984</v>
      </c>
      <c r="E10208" s="4" t="s">
        <v>7205</v>
      </c>
      <c r="F10208" s="4" t="s">
        <v>22193</v>
      </c>
      <c r="G10208" s="4" t="s">
        <v>27531</v>
      </c>
      <c r="H10208" s="5" t="s">
        <v>33428</v>
      </c>
    </row>
    <row r="10209" spans="1:8" ht="27" customHeight="1">
      <c r="A10209" s="4" t="s">
        <v>27532</v>
      </c>
      <c r="B10209" s="4" t="s">
        <v>27533</v>
      </c>
      <c r="C10209" s="4" t="s">
        <v>24984</v>
      </c>
      <c r="D10209" s="4" t="s">
        <v>24984</v>
      </c>
      <c r="E10209" s="4" t="s">
        <v>7205</v>
      </c>
      <c r="F10209" s="4" t="s">
        <v>22193</v>
      </c>
      <c r="G10209" s="4" t="s">
        <v>27531</v>
      </c>
      <c r="H10209" s="5" t="s">
        <v>33428</v>
      </c>
    </row>
    <row r="10210" spans="1:8" ht="15.95" customHeight="1">
      <c r="A10210" s="4" t="s">
        <v>27534</v>
      </c>
      <c r="B10210" s="4" t="s">
        <v>27535</v>
      </c>
      <c r="C10210" s="4" t="s">
        <v>22191</v>
      </c>
      <c r="D10210" s="4" t="s">
        <v>22192</v>
      </c>
      <c r="E10210" s="4" t="s">
        <v>17725</v>
      </c>
      <c r="F10210" s="4" t="s">
        <v>22193</v>
      </c>
      <c r="G10210" s="4" t="s">
        <v>27531</v>
      </c>
      <c r="H10210" s="5" t="s">
        <v>33428</v>
      </c>
    </row>
    <row r="10211" spans="1:8" ht="15.95" customHeight="1">
      <c r="A10211" s="4" t="s">
        <v>27536</v>
      </c>
      <c r="B10211" s="4" t="s">
        <v>27537</v>
      </c>
      <c r="C10211" s="4" t="s">
        <v>22191</v>
      </c>
      <c r="D10211" s="4" t="s">
        <v>22192</v>
      </c>
      <c r="E10211" s="4" t="s">
        <v>14210</v>
      </c>
      <c r="F10211" s="4" t="s">
        <v>22193</v>
      </c>
      <c r="G10211" s="4" t="s">
        <v>27531</v>
      </c>
      <c r="H10211" s="5" t="s">
        <v>33428</v>
      </c>
    </row>
    <row r="10212" spans="1:8" ht="27" customHeight="1">
      <c r="A10212" s="4" t="s">
        <v>27538</v>
      </c>
      <c r="B10212" s="4" t="s">
        <v>27539</v>
      </c>
      <c r="C10212" s="4" t="s">
        <v>22191</v>
      </c>
      <c r="D10212" s="4" t="s">
        <v>22192</v>
      </c>
      <c r="E10212" s="4" t="s">
        <v>13835</v>
      </c>
      <c r="F10212" s="4" t="s">
        <v>22193</v>
      </c>
      <c r="G10212" s="4" t="s">
        <v>27531</v>
      </c>
      <c r="H10212" s="5" t="s">
        <v>33428</v>
      </c>
    </row>
    <row r="10213" spans="1:8" ht="15.95" customHeight="1">
      <c r="A10213" s="4" t="s">
        <v>27540</v>
      </c>
      <c r="B10213" s="4" t="s">
        <v>27541</v>
      </c>
      <c r="C10213" s="4" t="s">
        <v>22191</v>
      </c>
      <c r="D10213" s="4" t="s">
        <v>22192</v>
      </c>
      <c r="E10213" s="4" t="s">
        <v>631</v>
      </c>
      <c r="F10213" s="4" t="s">
        <v>22193</v>
      </c>
      <c r="G10213" s="4" t="s">
        <v>27531</v>
      </c>
      <c r="H10213" s="5" t="s">
        <v>33428</v>
      </c>
    </row>
    <row r="10214" spans="1:8" ht="27" customHeight="1">
      <c r="A10214" s="4" t="s">
        <v>27542</v>
      </c>
      <c r="B10214" s="4" t="s">
        <v>27543</v>
      </c>
      <c r="C10214" s="4" t="s">
        <v>22988</v>
      </c>
      <c r="D10214" s="4" t="s">
        <v>22988</v>
      </c>
      <c r="E10214" s="4" t="s">
        <v>3878</v>
      </c>
      <c r="F10214" s="4" t="s">
        <v>22193</v>
      </c>
      <c r="G10214" s="4" t="s">
        <v>27531</v>
      </c>
      <c r="H10214" s="5" t="s">
        <v>33428</v>
      </c>
    </row>
    <row r="10215" spans="1:8" ht="15.95" customHeight="1">
      <c r="A10215" s="4" t="s">
        <v>27544</v>
      </c>
      <c r="B10215" s="4" t="s">
        <v>27545</v>
      </c>
      <c r="C10215" s="4" t="s">
        <v>22191</v>
      </c>
      <c r="D10215" s="4" t="s">
        <v>22192</v>
      </c>
      <c r="E10215" s="4" t="s">
        <v>12257</v>
      </c>
      <c r="F10215" s="4" t="s">
        <v>22193</v>
      </c>
      <c r="G10215" s="4" t="s">
        <v>27531</v>
      </c>
      <c r="H10215" s="5" t="s">
        <v>33428</v>
      </c>
    </row>
    <row r="10216" spans="1:8" ht="15.95" customHeight="1">
      <c r="A10216" s="4" t="s">
        <v>27546</v>
      </c>
      <c r="B10216" s="4" t="s">
        <v>27547</v>
      </c>
      <c r="C10216" s="4" t="s">
        <v>22191</v>
      </c>
      <c r="D10216" s="4" t="s">
        <v>22192</v>
      </c>
      <c r="E10216" s="4" t="s">
        <v>11659</v>
      </c>
      <c r="F10216" s="4" t="s">
        <v>22193</v>
      </c>
      <c r="G10216" s="4" t="s">
        <v>27531</v>
      </c>
      <c r="H10216" s="5" t="s">
        <v>33428</v>
      </c>
    </row>
    <row r="10217" spans="1:8" ht="15.95" customHeight="1">
      <c r="A10217" s="4" t="s">
        <v>27548</v>
      </c>
      <c r="B10217" s="4" t="s">
        <v>27549</v>
      </c>
      <c r="C10217" s="4" t="s">
        <v>22191</v>
      </c>
      <c r="D10217" s="4" t="s">
        <v>22192</v>
      </c>
      <c r="E10217" s="4" t="s">
        <v>13683</v>
      </c>
      <c r="F10217" s="4" t="s">
        <v>22193</v>
      </c>
      <c r="G10217" s="4" t="s">
        <v>27550</v>
      </c>
      <c r="H10217" s="5" t="s">
        <v>33428</v>
      </c>
    </row>
    <row r="10218" spans="1:8" ht="15.95" customHeight="1">
      <c r="A10218" s="4" t="s">
        <v>27551</v>
      </c>
      <c r="B10218" s="4" t="s">
        <v>27552</v>
      </c>
      <c r="C10218" s="4" t="s">
        <v>22191</v>
      </c>
      <c r="D10218" s="4" t="s">
        <v>22192</v>
      </c>
      <c r="E10218" s="4" t="s">
        <v>5870</v>
      </c>
      <c r="F10218" s="4" t="s">
        <v>22193</v>
      </c>
      <c r="G10218" s="4" t="s">
        <v>27550</v>
      </c>
      <c r="H10218" s="5" t="s">
        <v>33428</v>
      </c>
    </row>
    <row r="10219" spans="1:8" ht="15.95" customHeight="1">
      <c r="A10219" s="4" t="s">
        <v>27553</v>
      </c>
      <c r="B10219" s="4" t="s">
        <v>27554</v>
      </c>
      <c r="C10219" s="4" t="s">
        <v>22191</v>
      </c>
      <c r="D10219" s="4" t="s">
        <v>22192</v>
      </c>
      <c r="E10219" s="4" t="s">
        <v>5450</v>
      </c>
      <c r="F10219" s="4" t="s">
        <v>22193</v>
      </c>
      <c r="G10219" s="4" t="s">
        <v>27550</v>
      </c>
      <c r="H10219" s="5" t="s">
        <v>33428</v>
      </c>
    </row>
    <row r="10220" spans="1:8" ht="27" customHeight="1">
      <c r="A10220" s="4" t="s">
        <v>27555</v>
      </c>
      <c r="B10220" s="4" t="s">
        <v>27556</v>
      </c>
      <c r="C10220" s="4" t="s">
        <v>22191</v>
      </c>
      <c r="D10220" s="4" t="s">
        <v>22192</v>
      </c>
      <c r="E10220" s="4" t="s">
        <v>8757</v>
      </c>
      <c r="F10220" s="4" t="s">
        <v>22193</v>
      </c>
      <c r="G10220" s="4" t="s">
        <v>27550</v>
      </c>
      <c r="H10220" s="5" t="s">
        <v>33428</v>
      </c>
    </row>
    <row r="10221" spans="1:8" ht="15.95" customHeight="1">
      <c r="A10221" s="4" t="s">
        <v>27557</v>
      </c>
      <c r="B10221" s="4" t="s">
        <v>27558</v>
      </c>
      <c r="C10221" s="4" t="s">
        <v>22191</v>
      </c>
      <c r="D10221" s="4" t="s">
        <v>22192</v>
      </c>
      <c r="E10221" s="4" t="s">
        <v>1442</v>
      </c>
      <c r="F10221" s="4" t="s">
        <v>22193</v>
      </c>
      <c r="G10221" s="4" t="s">
        <v>27550</v>
      </c>
      <c r="H10221" s="5" t="s">
        <v>33428</v>
      </c>
    </row>
    <row r="10222" spans="1:8" ht="15.95" customHeight="1">
      <c r="A10222" s="4" t="s">
        <v>27559</v>
      </c>
      <c r="B10222" s="4" t="s">
        <v>27560</v>
      </c>
      <c r="C10222" s="4" t="s">
        <v>22191</v>
      </c>
      <c r="D10222" s="4" t="s">
        <v>22192</v>
      </c>
      <c r="E10222" s="4" t="s">
        <v>886</v>
      </c>
      <c r="F10222" s="4" t="s">
        <v>22193</v>
      </c>
      <c r="G10222" s="4" t="s">
        <v>27550</v>
      </c>
      <c r="H10222" s="5" t="s">
        <v>33428</v>
      </c>
    </row>
    <row r="10223" spans="1:8" ht="38.1" customHeight="1">
      <c r="A10223" s="4" t="s">
        <v>27561</v>
      </c>
      <c r="B10223" s="4" t="s">
        <v>27562</v>
      </c>
      <c r="C10223" s="4" t="s">
        <v>22191</v>
      </c>
      <c r="D10223" s="4" t="s">
        <v>22192</v>
      </c>
      <c r="E10223" s="4" t="s">
        <v>6415</v>
      </c>
      <c r="F10223" s="4" t="s">
        <v>22193</v>
      </c>
      <c r="G10223" s="4" t="s">
        <v>27550</v>
      </c>
      <c r="H10223" s="5" t="s">
        <v>33428</v>
      </c>
    </row>
    <row r="10224" spans="1:8" ht="15.95" customHeight="1">
      <c r="A10224" s="4" t="s">
        <v>27563</v>
      </c>
      <c r="B10224" s="4" t="s">
        <v>27564</v>
      </c>
      <c r="C10224" s="4" t="s">
        <v>27104</v>
      </c>
      <c r="D10224" s="4" t="s">
        <v>27104</v>
      </c>
      <c r="E10224" s="4" t="s">
        <v>27565</v>
      </c>
      <c r="F10224" s="4" t="s">
        <v>27106</v>
      </c>
      <c r="G10224" s="4" t="s">
        <v>27472</v>
      </c>
      <c r="H10224" s="5" t="s">
        <v>33428</v>
      </c>
    </row>
    <row r="10225" spans="1:8" ht="15.95" customHeight="1">
      <c r="A10225" s="4" t="s">
        <v>27566</v>
      </c>
      <c r="B10225" s="4" t="s">
        <v>27567</v>
      </c>
      <c r="C10225" s="4" t="s">
        <v>3116</v>
      </c>
      <c r="D10225" s="4" t="s">
        <v>3116</v>
      </c>
      <c r="E10225" s="4" t="s">
        <v>13112</v>
      </c>
      <c r="F10225" s="4" t="s">
        <v>5560</v>
      </c>
      <c r="G10225" s="4" t="s">
        <v>27550</v>
      </c>
      <c r="H10225" s="5" t="str">
        <f>VLOOKUP(A10225,[1]Report!$A:$G,6,FALSE)</f>
        <v>-</v>
      </c>
    </row>
    <row r="10226" spans="1:8" ht="15.95" customHeight="1">
      <c r="A10226" s="4" t="s">
        <v>27568</v>
      </c>
      <c r="B10226" s="4" t="s">
        <v>27569</v>
      </c>
      <c r="C10226" s="4" t="s">
        <v>22191</v>
      </c>
      <c r="D10226" s="4" t="s">
        <v>22192</v>
      </c>
      <c r="E10226" s="4" t="s">
        <v>4756</v>
      </c>
      <c r="F10226" s="4" t="s">
        <v>22193</v>
      </c>
      <c r="G10226" s="4" t="s">
        <v>27570</v>
      </c>
      <c r="H10226" s="5" t="s">
        <v>33428</v>
      </c>
    </row>
    <row r="10227" spans="1:8" ht="15.95" customHeight="1">
      <c r="A10227" s="4" t="s">
        <v>27571</v>
      </c>
      <c r="B10227" s="4" t="s">
        <v>27572</v>
      </c>
      <c r="C10227" s="4" t="s">
        <v>3116</v>
      </c>
      <c r="D10227" s="4" t="s">
        <v>3116</v>
      </c>
      <c r="E10227" s="4" t="s">
        <v>20883</v>
      </c>
      <c r="F10227" s="4" t="s">
        <v>5560</v>
      </c>
      <c r="G10227" s="4" t="s">
        <v>27570</v>
      </c>
      <c r="H10227" s="5" t="str">
        <f>VLOOKUP(A10227,[1]Report!$A:$G,6,FALSE)</f>
        <v>-</v>
      </c>
    </row>
    <row r="10228" spans="1:8" ht="15.95" customHeight="1">
      <c r="A10228" s="4" t="s">
        <v>27573</v>
      </c>
      <c r="B10228" s="4" t="s">
        <v>27574</v>
      </c>
      <c r="C10228" s="4" t="s">
        <v>12695</v>
      </c>
      <c r="D10228" s="4" t="s">
        <v>12695</v>
      </c>
      <c r="E10228" s="4" t="s">
        <v>21397</v>
      </c>
      <c r="F10228" s="4" t="s">
        <v>12697</v>
      </c>
      <c r="G10228" s="4" t="s">
        <v>27570</v>
      </c>
      <c r="H10228" s="5" t="s">
        <v>33428</v>
      </c>
    </row>
    <row r="10229" spans="1:8" ht="15.95" customHeight="1">
      <c r="A10229" s="4" t="s">
        <v>27575</v>
      </c>
      <c r="B10229" s="4" t="s">
        <v>27576</v>
      </c>
      <c r="C10229" s="4" t="s">
        <v>22191</v>
      </c>
      <c r="D10229" s="4" t="s">
        <v>22192</v>
      </c>
      <c r="E10229" s="4" t="s">
        <v>12738</v>
      </c>
      <c r="F10229" s="4" t="s">
        <v>22193</v>
      </c>
      <c r="G10229" s="4" t="s">
        <v>27570</v>
      </c>
      <c r="H10229" s="5" t="s">
        <v>33428</v>
      </c>
    </row>
    <row r="10230" spans="1:8" ht="15.95" customHeight="1">
      <c r="A10230" s="4" t="s">
        <v>27577</v>
      </c>
      <c r="B10230" s="4" t="s">
        <v>27578</v>
      </c>
      <c r="C10230" s="4" t="s">
        <v>22191</v>
      </c>
      <c r="D10230" s="4" t="s">
        <v>22192</v>
      </c>
      <c r="E10230" s="4" t="s">
        <v>16024</v>
      </c>
      <c r="F10230" s="4" t="s">
        <v>22193</v>
      </c>
      <c r="G10230" s="4" t="s">
        <v>27570</v>
      </c>
      <c r="H10230" s="5" t="s">
        <v>33428</v>
      </c>
    </row>
    <row r="10231" spans="1:8" ht="15.95" customHeight="1">
      <c r="A10231" s="4" t="s">
        <v>27579</v>
      </c>
      <c r="B10231" s="4" t="s">
        <v>27580</v>
      </c>
      <c r="C10231" s="4" t="s">
        <v>3116</v>
      </c>
      <c r="D10231" s="4" t="s">
        <v>3116</v>
      </c>
      <c r="E10231" s="4" t="s">
        <v>1885</v>
      </c>
      <c r="F10231" s="4" t="s">
        <v>5560</v>
      </c>
      <c r="G10231" s="4" t="s">
        <v>27550</v>
      </c>
      <c r="H10231" s="5" t="str">
        <f>VLOOKUP(A10231,[1]Report!$A:$G,6,FALSE)</f>
        <v>-</v>
      </c>
    </row>
    <row r="10232" spans="1:8" ht="15.95" customHeight="1">
      <c r="A10232" s="4" t="s">
        <v>27581</v>
      </c>
      <c r="B10232" s="4" t="s">
        <v>27582</v>
      </c>
      <c r="C10232" s="4" t="s">
        <v>3116</v>
      </c>
      <c r="D10232" s="4" t="s">
        <v>3116</v>
      </c>
      <c r="E10232" s="4" t="s">
        <v>11754</v>
      </c>
      <c r="F10232" s="4" t="s">
        <v>5560</v>
      </c>
      <c r="G10232" s="4" t="s">
        <v>27570</v>
      </c>
      <c r="H10232" s="5" t="str">
        <f>VLOOKUP(A10232,[1]Report!$A:$G,6,FALSE)</f>
        <v>-</v>
      </c>
    </row>
    <row r="10233" spans="1:8" ht="15.95" customHeight="1">
      <c r="A10233" s="4" t="s">
        <v>27583</v>
      </c>
      <c r="B10233" s="4" t="s">
        <v>27584</v>
      </c>
      <c r="C10233" s="4" t="s">
        <v>3116</v>
      </c>
      <c r="D10233" s="4" t="s">
        <v>3116</v>
      </c>
      <c r="E10233" s="4" t="s">
        <v>9552</v>
      </c>
      <c r="F10233" s="4" t="s">
        <v>5560</v>
      </c>
      <c r="G10233" s="4" t="s">
        <v>27570</v>
      </c>
      <c r="H10233" s="5" t="str">
        <f>VLOOKUP(A10233,[1]Report!$A:$G,6,FALSE)</f>
        <v>-</v>
      </c>
    </row>
    <row r="10234" spans="1:8" ht="15.95" customHeight="1">
      <c r="A10234" s="4" t="s">
        <v>27585</v>
      </c>
      <c r="B10234" s="4" t="s">
        <v>27586</v>
      </c>
      <c r="C10234" s="4" t="s">
        <v>22191</v>
      </c>
      <c r="D10234" s="4" t="s">
        <v>22192</v>
      </c>
      <c r="E10234" s="4" t="s">
        <v>6190</v>
      </c>
      <c r="F10234" s="4" t="s">
        <v>22193</v>
      </c>
      <c r="G10234" s="4" t="s">
        <v>27570</v>
      </c>
      <c r="H10234" s="5" t="s">
        <v>33428</v>
      </c>
    </row>
    <row r="10235" spans="1:8" ht="15.95" customHeight="1">
      <c r="A10235" s="4" t="s">
        <v>27587</v>
      </c>
      <c r="B10235" s="4" t="s">
        <v>27588</v>
      </c>
      <c r="C10235" s="4" t="s">
        <v>22191</v>
      </c>
      <c r="D10235" s="4" t="s">
        <v>22192</v>
      </c>
      <c r="E10235" s="4" t="s">
        <v>393</v>
      </c>
      <c r="F10235" s="4" t="s">
        <v>22193</v>
      </c>
      <c r="G10235" s="4" t="s">
        <v>27570</v>
      </c>
      <c r="H10235" s="5" t="s">
        <v>33428</v>
      </c>
    </row>
    <row r="10236" spans="1:8" ht="15.95" customHeight="1">
      <c r="A10236" s="4" t="s">
        <v>27589</v>
      </c>
      <c r="B10236" s="4" t="s">
        <v>27590</v>
      </c>
      <c r="C10236" s="4" t="s">
        <v>22191</v>
      </c>
      <c r="D10236" s="4" t="s">
        <v>22192</v>
      </c>
      <c r="E10236" s="4" t="s">
        <v>13695</v>
      </c>
      <c r="F10236" s="4" t="s">
        <v>22193</v>
      </c>
      <c r="G10236" s="4" t="s">
        <v>27591</v>
      </c>
      <c r="H10236" s="5" t="s">
        <v>33428</v>
      </c>
    </row>
    <row r="10237" spans="1:8" ht="15.95" customHeight="1">
      <c r="A10237" s="4" t="s">
        <v>27592</v>
      </c>
      <c r="B10237" s="4" t="s">
        <v>27593</v>
      </c>
      <c r="C10237" s="4" t="s">
        <v>22191</v>
      </c>
      <c r="D10237" s="4" t="s">
        <v>22192</v>
      </c>
      <c r="E10237" s="4" t="s">
        <v>12298</v>
      </c>
      <c r="F10237" s="4" t="s">
        <v>22193</v>
      </c>
      <c r="G10237" s="4" t="s">
        <v>27591</v>
      </c>
      <c r="H10237" s="5" t="s">
        <v>33428</v>
      </c>
    </row>
    <row r="10238" spans="1:8" ht="27" customHeight="1">
      <c r="A10238" s="4" t="s">
        <v>27594</v>
      </c>
      <c r="B10238" s="4" t="s">
        <v>27595</v>
      </c>
      <c r="C10238" s="4" t="s">
        <v>24984</v>
      </c>
      <c r="D10238" s="4" t="s">
        <v>24984</v>
      </c>
      <c r="E10238" s="4" t="s">
        <v>7205</v>
      </c>
      <c r="F10238" s="4" t="s">
        <v>22193</v>
      </c>
      <c r="G10238" s="4" t="s">
        <v>27591</v>
      </c>
      <c r="H10238" s="5" t="s">
        <v>33428</v>
      </c>
    </row>
    <row r="10239" spans="1:8" ht="15.95" customHeight="1">
      <c r="A10239" s="4" t="s">
        <v>27596</v>
      </c>
      <c r="B10239" s="4" t="s">
        <v>27597</v>
      </c>
      <c r="C10239" s="4" t="s">
        <v>22191</v>
      </c>
      <c r="D10239" s="4" t="s">
        <v>22192</v>
      </c>
      <c r="E10239" s="4" t="s">
        <v>7053</v>
      </c>
      <c r="F10239" s="4" t="s">
        <v>22193</v>
      </c>
      <c r="G10239" s="4" t="s">
        <v>27591</v>
      </c>
      <c r="H10239" s="5" t="s">
        <v>33428</v>
      </c>
    </row>
    <row r="10240" spans="1:8" ht="15.95" customHeight="1">
      <c r="A10240" s="4" t="s">
        <v>27598</v>
      </c>
      <c r="B10240" s="4" t="s">
        <v>27599</v>
      </c>
      <c r="C10240" s="4" t="s">
        <v>22191</v>
      </c>
      <c r="D10240" s="4" t="s">
        <v>22192</v>
      </c>
      <c r="E10240" s="4" t="s">
        <v>6368</v>
      </c>
      <c r="F10240" s="4" t="s">
        <v>22193</v>
      </c>
      <c r="G10240" s="4" t="s">
        <v>27591</v>
      </c>
      <c r="H10240" s="5" t="s">
        <v>33428</v>
      </c>
    </row>
    <row r="10241" spans="1:8" ht="27" customHeight="1">
      <c r="A10241" s="4" t="s">
        <v>27600</v>
      </c>
      <c r="B10241" s="4" t="s">
        <v>27601</v>
      </c>
      <c r="C10241" s="4" t="s">
        <v>22988</v>
      </c>
      <c r="D10241" s="4" t="s">
        <v>22988</v>
      </c>
      <c r="E10241" s="4" t="s">
        <v>1099</v>
      </c>
      <c r="F10241" s="4" t="s">
        <v>22193</v>
      </c>
      <c r="G10241" s="4" t="s">
        <v>27591</v>
      </c>
      <c r="H10241" s="5" t="s">
        <v>33428</v>
      </c>
    </row>
    <row r="10242" spans="1:8" ht="27" customHeight="1">
      <c r="A10242" s="4" t="s">
        <v>27602</v>
      </c>
      <c r="B10242" s="4" t="s">
        <v>27603</v>
      </c>
      <c r="C10242" s="4" t="s">
        <v>23581</v>
      </c>
      <c r="D10242" s="4" t="s">
        <v>23581</v>
      </c>
      <c r="E10242" s="4" t="s">
        <v>11414</v>
      </c>
      <c r="F10242" s="4" t="s">
        <v>22193</v>
      </c>
      <c r="G10242" s="4" t="s">
        <v>27591</v>
      </c>
      <c r="H10242" s="5" t="s">
        <v>33428</v>
      </c>
    </row>
    <row r="10243" spans="1:8" ht="15.95" customHeight="1">
      <c r="A10243" s="4" t="s">
        <v>27604</v>
      </c>
      <c r="B10243" s="4" t="s">
        <v>27605</v>
      </c>
      <c r="C10243" s="4" t="s">
        <v>22191</v>
      </c>
      <c r="D10243" s="4" t="s">
        <v>22192</v>
      </c>
      <c r="E10243" s="4" t="s">
        <v>20002</v>
      </c>
      <c r="F10243" s="4" t="s">
        <v>22193</v>
      </c>
      <c r="G10243" s="4" t="s">
        <v>27591</v>
      </c>
      <c r="H10243" s="5" t="s">
        <v>33428</v>
      </c>
    </row>
    <row r="10244" spans="1:8" ht="15.95" customHeight="1">
      <c r="A10244" s="4" t="s">
        <v>27606</v>
      </c>
      <c r="B10244" s="4" t="s">
        <v>27607</v>
      </c>
      <c r="C10244" s="4" t="s">
        <v>22191</v>
      </c>
      <c r="D10244" s="4" t="s">
        <v>22192</v>
      </c>
      <c r="E10244" s="4" t="s">
        <v>9737</v>
      </c>
      <c r="F10244" s="4" t="s">
        <v>22193</v>
      </c>
      <c r="G10244" s="4" t="s">
        <v>27591</v>
      </c>
      <c r="H10244" s="5" t="s">
        <v>33428</v>
      </c>
    </row>
    <row r="10245" spans="1:8" ht="15.95" customHeight="1">
      <c r="A10245" s="4" t="s">
        <v>27608</v>
      </c>
      <c r="B10245" s="4" t="s">
        <v>27609</v>
      </c>
      <c r="C10245" s="4" t="s">
        <v>22191</v>
      </c>
      <c r="D10245" s="4" t="s">
        <v>22192</v>
      </c>
      <c r="E10245" s="4" t="s">
        <v>20025</v>
      </c>
      <c r="F10245" s="4" t="s">
        <v>22193</v>
      </c>
      <c r="G10245" s="4" t="s">
        <v>27591</v>
      </c>
      <c r="H10245" s="5" t="s">
        <v>33428</v>
      </c>
    </row>
    <row r="10246" spans="1:8" ht="15.95" customHeight="1">
      <c r="A10246" s="4" t="s">
        <v>27610</v>
      </c>
      <c r="B10246" s="4" t="s">
        <v>27611</v>
      </c>
      <c r="C10246" s="4" t="s">
        <v>22191</v>
      </c>
      <c r="D10246" s="4" t="s">
        <v>22192</v>
      </c>
      <c r="E10246" s="4" t="s">
        <v>4503</v>
      </c>
      <c r="F10246" s="4" t="s">
        <v>22193</v>
      </c>
      <c r="G10246" s="4" t="s">
        <v>27591</v>
      </c>
      <c r="H10246" s="5" t="s">
        <v>33428</v>
      </c>
    </row>
    <row r="10247" spans="1:8" ht="15.95" customHeight="1">
      <c r="A10247" s="4" t="s">
        <v>27612</v>
      </c>
      <c r="B10247" s="4" t="s">
        <v>27613</v>
      </c>
      <c r="C10247" s="4" t="s">
        <v>22191</v>
      </c>
      <c r="D10247" s="4" t="s">
        <v>22192</v>
      </c>
      <c r="E10247" s="4" t="s">
        <v>19014</v>
      </c>
      <c r="F10247" s="4" t="s">
        <v>22193</v>
      </c>
      <c r="G10247" s="4" t="s">
        <v>27591</v>
      </c>
      <c r="H10247" s="5" t="s">
        <v>33428</v>
      </c>
    </row>
    <row r="10248" spans="1:8" ht="15.95" customHeight="1">
      <c r="A10248" s="4" t="s">
        <v>27614</v>
      </c>
      <c r="B10248" s="4" t="s">
        <v>27615</v>
      </c>
      <c r="C10248" s="4" t="s">
        <v>22191</v>
      </c>
      <c r="D10248" s="4" t="s">
        <v>22192</v>
      </c>
      <c r="E10248" s="4" t="s">
        <v>5734</v>
      </c>
      <c r="F10248" s="4" t="s">
        <v>22193</v>
      </c>
      <c r="G10248" s="4" t="s">
        <v>27591</v>
      </c>
      <c r="H10248" s="5" t="s">
        <v>33428</v>
      </c>
    </row>
    <row r="10249" spans="1:8" ht="15.95" customHeight="1">
      <c r="A10249" s="4" t="s">
        <v>27616</v>
      </c>
      <c r="B10249" s="4" t="s">
        <v>27617</v>
      </c>
      <c r="C10249" s="4" t="s">
        <v>22191</v>
      </c>
      <c r="D10249" s="4" t="s">
        <v>22192</v>
      </c>
      <c r="E10249" s="4" t="s">
        <v>11898</v>
      </c>
      <c r="F10249" s="4" t="s">
        <v>22193</v>
      </c>
      <c r="G10249" s="4" t="s">
        <v>27591</v>
      </c>
      <c r="H10249" s="5" t="s">
        <v>33428</v>
      </c>
    </row>
    <row r="10250" spans="1:8" ht="15.95" customHeight="1">
      <c r="A10250" s="4" t="s">
        <v>27618</v>
      </c>
      <c r="B10250" s="4" t="s">
        <v>27619</v>
      </c>
      <c r="C10250" s="4" t="s">
        <v>22191</v>
      </c>
      <c r="D10250" s="4" t="s">
        <v>22192</v>
      </c>
      <c r="E10250" s="4" t="s">
        <v>11898</v>
      </c>
      <c r="F10250" s="4" t="s">
        <v>22193</v>
      </c>
      <c r="G10250" s="4" t="s">
        <v>27591</v>
      </c>
      <c r="H10250" s="5" t="s">
        <v>33428</v>
      </c>
    </row>
    <row r="10251" spans="1:8" ht="27" customHeight="1">
      <c r="A10251" s="4" t="s">
        <v>27620</v>
      </c>
      <c r="B10251" s="4" t="s">
        <v>27621</v>
      </c>
      <c r="C10251" s="4" t="s">
        <v>109</v>
      </c>
      <c r="D10251" s="4" t="s">
        <v>109</v>
      </c>
      <c r="E10251" s="4" t="s">
        <v>17352</v>
      </c>
      <c r="F10251" s="4" t="s">
        <v>25</v>
      </c>
      <c r="G10251" s="4" t="s">
        <v>27591</v>
      </c>
      <c r="H10251" s="5" t="str">
        <f>VLOOKUP(A10251,[1]Report!$A:$G,6,FALSE)</f>
        <v>-</v>
      </c>
    </row>
    <row r="10252" spans="1:8" ht="15.95" customHeight="1">
      <c r="A10252" s="4" t="s">
        <v>27622</v>
      </c>
      <c r="B10252" s="4" t="s">
        <v>27623</v>
      </c>
      <c r="C10252" s="4" t="s">
        <v>23</v>
      </c>
      <c r="D10252" s="4" t="s">
        <v>23</v>
      </c>
      <c r="E10252" s="4" t="s">
        <v>6984</v>
      </c>
      <c r="F10252" s="4" t="s">
        <v>25</v>
      </c>
      <c r="G10252" s="4" t="s">
        <v>27591</v>
      </c>
      <c r="H10252" s="5" t="str">
        <f>VLOOKUP(A10252,[1]Report!$A:$G,6,FALSE)</f>
        <v>-</v>
      </c>
    </row>
    <row r="10253" spans="1:8" ht="27" customHeight="1">
      <c r="A10253" s="4" t="s">
        <v>27624</v>
      </c>
      <c r="B10253" s="4" t="s">
        <v>27625</v>
      </c>
      <c r="C10253" s="4" t="s">
        <v>109</v>
      </c>
      <c r="D10253" s="4" t="s">
        <v>109</v>
      </c>
      <c r="E10253" s="4" t="s">
        <v>11373</v>
      </c>
      <c r="F10253" s="4" t="s">
        <v>25</v>
      </c>
      <c r="G10253" s="4" t="s">
        <v>27591</v>
      </c>
      <c r="H10253" s="5" t="str">
        <f>VLOOKUP(A10253,[1]Report!$A:$G,6,FALSE)</f>
        <v>-</v>
      </c>
    </row>
    <row r="10254" spans="1:8" ht="15.95" customHeight="1">
      <c r="A10254" s="4" t="s">
        <v>27626</v>
      </c>
      <c r="B10254" s="4" t="s">
        <v>27627</v>
      </c>
      <c r="C10254" s="4" t="s">
        <v>22191</v>
      </c>
      <c r="D10254" s="4" t="s">
        <v>22192</v>
      </c>
      <c r="E10254" s="4" t="s">
        <v>12008</v>
      </c>
      <c r="F10254" s="4" t="s">
        <v>22193</v>
      </c>
      <c r="G10254" s="4" t="s">
        <v>27591</v>
      </c>
      <c r="H10254" s="5" t="s">
        <v>33428</v>
      </c>
    </row>
    <row r="10255" spans="1:8" ht="15.95" customHeight="1">
      <c r="A10255" s="4" t="s">
        <v>27628</v>
      </c>
      <c r="B10255" s="4" t="s">
        <v>27629</v>
      </c>
      <c r="C10255" s="4" t="s">
        <v>23</v>
      </c>
      <c r="D10255" s="4" t="s">
        <v>23</v>
      </c>
      <c r="E10255" s="4" t="s">
        <v>14475</v>
      </c>
      <c r="F10255" s="4" t="s">
        <v>25</v>
      </c>
      <c r="G10255" s="4" t="s">
        <v>27591</v>
      </c>
      <c r="H10255" s="5" t="str">
        <f>VLOOKUP(A10255,[1]Report!$A:$G,6,FALSE)</f>
        <v>-</v>
      </c>
    </row>
    <row r="10256" spans="1:8" ht="38.1" customHeight="1">
      <c r="A10256" s="4" t="s">
        <v>27630</v>
      </c>
      <c r="B10256" s="4" t="s">
        <v>27631</v>
      </c>
      <c r="C10256" s="4" t="s">
        <v>109</v>
      </c>
      <c r="D10256" s="4" t="s">
        <v>109</v>
      </c>
      <c r="E10256" s="4" t="s">
        <v>5795</v>
      </c>
      <c r="F10256" s="4" t="s">
        <v>25</v>
      </c>
      <c r="G10256" s="4" t="s">
        <v>27591</v>
      </c>
      <c r="H10256" s="5" t="str">
        <f>VLOOKUP(A10256,[1]Report!$A:$G,6,FALSE)</f>
        <v>-</v>
      </c>
    </row>
    <row r="10257" spans="1:8" ht="15.95" customHeight="1">
      <c r="A10257" s="4" t="s">
        <v>27632</v>
      </c>
      <c r="B10257" s="4" t="s">
        <v>27633</v>
      </c>
      <c r="C10257" s="4" t="s">
        <v>22191</v>
      </c>
      <c r="D10257" s="4" t="s">
        <v>22192</v>
      </c>
      <c r="E10257" s="4" t="s">
        <v>2602</v>
      </c>
      <c r="F10257" s="4" t="s">
        <v>22193</v>
      </c>
      <c r="G10257" s="4" t="s">
        <v>27591</v>
      </c>
      <c r="H10257" s="5" t="s">
        <v>33428</v>
      </c>
    </row>
    <row r="10258" spans="1:8" ht="15.95" customHeight="1">
      <c r="A10258" s="4" t="s">
        <v>27634</v>
      </c>
      <c r="B10258" s="4" t="s">
        <v>27635</v>
      </c>
      <c r="C10258" s="4" t="s">
        <v>3116</v>
      </c>
      <c r="D10258" s="4" t="s">
        <v>3116</v>
      </c>
      <c r="E10258" s="4" t="s">
        <v>6894</v>
      </c>
      <c r="F10258" s="4" t="s">
        <v>5560</v>
      </c>
      <c r="G10258" s="4" t="s">
        <v>27591</v>
      </c>
      <c r="H10258" s="5" t="str">
        <f>VLOOKUP(A10258,[1]Report!$A:$G,6,FALSE)</f>
        <v>-</v>
      </c>
    </row>
    <row r="10259" spans="1:8" ht="15.95" customHeight="1">
      <c r="A10259" s="4" t="s">
        <v>27636</v>
      </c>
      <c r="B10259" s="4" t="s">
        <v>27637</v>
      </c>
      <c r="C10259" s="4" t="s">
        <v>22191</v>
      </c>
      <c r="D10259" s="4" t="s">
        <v>22192</v>
      </c>
      <c r="E10259" s="4" t="s">
        <v>10272</v>
      </c>
      <c r="F10259" s="4" t="s">
        <v>22193</v>
      </c>
      <c r="G10259" s="4" t="s">
        <v>27591</v>
      </c>
      <c r="H10259" s="5" t="s">
        <v>33428</v>
      </c>
    </row>
    <row r="10260" spans="1:8" ht="15.95" customHeight="1">
      <c r="A10260" s="4" t="s">
        <v>27638</v>
      </c>
      <c r="B10260" s="4" t="s">
        <v>27639</v>
      </c>
      <c r="C10260" s="4" t="s">
        <v>22191</v>
      </c>
      <c r="D10260" s="4" t="s">
        <v>22192</v>
      </c>
      <c r="E10260" s="4" t="s">
        <v>1193</v>
      </c>
      <c r="F10260" s="4" t="s">
        <v>22193</v>
      </c>
      <c r="G10260" s="4" t="s">
        <v>27591</v>
      </c>
      <c r="H10260" s="5" t="s">
        <v>33428</v>
      </c>
    </row>
    <row r="10261" spans="1:8" ht="27" customHeight="1">
      <c r="A10261" s="4" t="s">
        <v>27640</v>
      </c>
      <c r="B10261" s="4" t="s">
        <v>27641</v>
      </c>
      <c r="C10261" s="4" t="s">
        <v>22191</v>
      </c>
      <c r="D10261" s="4" t="s">
        <v>22192</v>
      </c>
      <c r="E10261" s="4" t="s">
        <v>6385</v>
      </c>
      <c r="F10261" s="4" t="s">
        <v>22193</v>
      </c>
      <c r="G10261" s="4" t="s">
        <v>27591</v>
      </c>
      <c r="H10261" s="5" t="s">
        <v>33428</v>
      </c>
    </row>
    <row r="10262" spans="1:8" ht="15.95" customHeight="1">
      <c r="A10262" s="4" t="s">
        <v>27642</v>
      </c>
      <c r="B10262" s="4" t="s">
        <v>27643</v>
      </c>
      <c r="C10262" s="4" t="s">
        <v>23</v>
      </c>
      <c r="D10262" s="4" t="s">
        <v>23</v>
      </c>
      <c r="E10262" s="4" t="s">
        <v>10139</v>
      </c>
      <c r="F10262" s="4" t="s">
        <v>25</v>
      </c>
      <c r="G10262" s="4" t="s">
        <v>27591</v>
      </c>
      <c r="H10262" s="5" t="str">
        <f>VLOOKUP(A10262,[1]Report!$A:$G,6,FALSE)</f>
        <v>-</v>
      </c>
    </row>
    <row r="10263" spans="1:8" ht="15.95" customHeight="1">
      <c r="A10263" s="4" t="s">
        <v>27644</v>
      </c>
      <c r="B10263" s="4" t="s">
        <v>27645</v>
      </c>
      <c r="C10263" s="4" t="s">
        <v>109</v>
      </c>
      <c r="D10263" s="4" t="s">
        <v>109</v>
      </c>
      <c r="E10263" s="4" t="s">
        <v>4542</v>
      </c>
      <c r="F10263" s="4" t="s">
        <v>25</v>
      </c>
      <c r="G10263" s="4" t="s">
        <v>27591</v>
      </c>
      <c r="H10263" s="5" t="str">
        <f>VLOOKUP(A10263,[1]Report!$A:$G,6,FALSE)</f>
        <v>-</v>
      </c>
    </row>
    <row r="10264" spans="1:8" ht="15.95" customHeight="1">
      <c r="A10264" s="4" t="s">
        <v>27646</v>
      </c>
      <c r="B10264" s="4" t="s">
        <v>27647</v>
      </c>
      <c r="C10264" s="4" t="s">
        <v>23</v>
      </c>
      <c r="D10264" s="4" t="s">
        <v>23</v>
      </c>
      <c r="E10264" s="4" t="s">
        <v>17356</v>
      </c>
      <c r="F10264" s="4" t="s">
        <v>25</v>
      </c>
      <c r="G10264" s="4" t="s">
        <v>27591</v>
      </c>
      <c r="H10264" s="5" t="str">
        <f>VLOOKUP(A10264,[1]Report!$A:$G,6,FALSE)</f>
        <v>-</v>
      </c>
    </row>
    <row r="10265" spans="1:8" ht="15.95" customHeight="1">
      <c r="A10265" s="4" t="s">
        <v>27648</v>
      </c>
      <c r="B10265" s="4" t="s">
        <v>27649</v>
      </c>
      <c r="C10265" s="4" t="s">
        <v>23</v>
      </c>
      <c r="D10265" s="4" t="s">
        <v>23</v>
      </c>
      <c r="E10265" s="4" t="s">
        <v>10383</v>
      </c>
      <c r="F10265" s="4" t="s">
        <v>25</v>
      </c>
      <c r="G10265" s="4" t="s">
        <v>27591</v>
      </c>
      <c r="H10265" s="5" t="str">
        <f>VLOOKUP(A10265,[1]Report!$A:$G,6,FALSE)</f>
        <v>-</v>
      </c>
    </row>
    <row r="10266" spans="1:8" ht="27" customHeight="1">
      <c r="A10266" s="4" t="s">
        <v>27650</v>
      </c>
      <c r="B10266" s="4" t="s">
        <v>27651</v>
      </c>
      <c r="C10266" s="4" t="s">
        <v>22191</v>
      </c>
      <c r="D10266" s="4" t="s">
        <v>22192</v>
      </c>
      <c r="E10266" s="4" t="s">
        <v>27652</v>
      </c>
      <c r="F10266" s="4" t="s">
        <v>22193</v>
      </c>
      <c r="G10266" s="4" t="s">
        <v>27653</v>
      </c>
      <c r="H10266" s="5" t="s">
        <v>33428</v>
      </c>
    </row>
    <row r="10267" spans="1:8" ht="27" customHeight="1">
      <c r="A10267" s="4" t="s">
        <v>27654</v>
      </c>
      <c r="B10267" s="4" t="s">
        <v>27655</v>
      </c>
      <c r="C10267" s="4" t="s">
        <v>22191</v>
      </c>
      <c r="D10267" s="4" t="s">
        <v>22192</v>
      </c>
      <c r="E10267" s="4" t="s">
        <v>21869</v>
      </c>
      <c r="F10267" s="4" t="s">
        <v>22193</v>
      </c>
      <c r="G10267" s="4" t="s">
        <v>27653</v>
      </c>
      <c r="H10267" s="5" t="s">
        <v>33428</v>
      </c>
    </row>
    <row r="10268" spans="1:8" ht="27" customHeight="1">
      <c r="A10268" s="4" t="s">
        <v>27656</v>
      </c>
      <c r="B10268" s="4" t="s">
        <v>27657</v>
      </c>
      <c r="C10268" s="4" t="s">
        <v>22191</v>
      </c>
      <c r="D10268" s="4" t="s">
        <v>22192</v>
      </c>
      <c r="E10268" s="4" t="s">
        <v>12526</v>
      </c>
      <c r="F10268" s="4" t="s">
        <v>22193</v>
      </c>
      <c r="G10268" s="4" t="s">
        <v>27653</v>
      </c>
      <c r="H10268" s="5" t="s">
        <v>33428</v>
      </c>
    </row>
    <row r="10269" spans="1:8" ht="15.95" customHeight="1">
      <c r="A10269" s="4" t="s">
        <v>27658</v>
      </c>
      <c r="B10269" s="4" t="s">
        <v>27659</v>
      </c>
      <c r="C10269" s="4" t="s">
        <v>22191</v>
      </c>
      <c r="D10269" s="4" t="s">
        <v>22192</v>
      </c>
      <c r="E10269" s="4" t="s">
        <v>11933</v>
      </c>
      <c r="F10269" s="4" t="s">
        <v>22193</v>
      </c>
      <c r="G10269" s="4" t="s">
        <v>27653</v>
      </c>
      <c r="H10269" s="5" t="s">
        <v>33428</v>
      </c>
    </row>
    <row r="10270" spans="1:8" ht="15.95" customHeight="1">
      <c r="A10270" s="4" t="s">
        <v>27660</v>
      </c>
      <c r="B10270" s="4" t="s">
        <v>27661</v>
      </c>
      <c r="C10270" s="4" t="s">
        <v>22191</v>
      </c>
      <c r="D10270" s="4" t="s">
        <v>22192</v>
      </c>
      <c r="E10270" s="4" t="s">
        <v>11344</v>
      </c>
      <c r="F10270" s="4" t="s">
        <v>22193</v>
      </c>
      <c r="G10270" s="4" t="s">
        <v>27653</v>
      </c>
      <c r="H10270" s="5" t="s">
        <v>33428</v>
      </c>
    </row>
    <row r="10271" spans="1:8" ht="27" customHeight="1">
      <c r="A10271" s="4" t="s">
        <v>27662</v>
      </c>
      <c r="B10271" s="4" t="s">
        <v>27663</v>
      </c>
      <c r="C10271" s="4" t="s">
        <v>22191</v>
      </c>
      <c r="D10271" s="4" t="s">
        <v>22192</v>
      </c>
      <c r="E10271" s="4" t="s">
        <v>11809</v>
      </c>
      <c r="F10271" s="4" t="s">
        <v>22193</v>
      </c>
      <c r="G10271" s="4" t="s">
        <v>27653</v>
      </c>
      <c r="H10271" s="5" t="s">
        <v>33428</v>
      </c>
    </row>
    <row r="10272" spans="1:8" ht="15.95" customHeight="1">
      <c r="A10272" s="4" t="s">
        <v>27664</v>
      </c>
      <c r="B10272" s="4" t="s">
        <v>27665</v>
      </c>
      <c r="C10272" s="4" t="s">
        <v>22191</v>
      </c>
      <c r="D10272" s="4" t="s">
        <v>22192</v>
      </c>
      <c r="E10272" s="4" t="s">
        <v>8733</v>
      </c>
      <c r="F10272" s="4" t="s">
        <v>22193</v>
      </c>
      <c r="G10272" s="4" t="s">
        <v>27653</v>
      </c>
      <c r="H10272" s="5" t="s">
        <v>33428</v>
      </c>
    </row>
    <row r="10273" spans="1:8" ht="15.95" customHeight="1">
      <c r="A10273" s="4" t="s">
        <v>27666</v>
      </c>
      <c r="B10273" s="4" t="s">
        <v>27667</v>
      </c>
      <c r="C10273" s="4" t="s">
        <v>23</v>
      </c>
      <c r="D10273" s="4" t="s">
        <v>396</v>
      </c>
      <c r="E10273" s="4" t="s">
        <v>17725</v>
      </c>
      <c r="F10273" s="4" t="s">
        <v>25</v>
      </c>
      <c r="G10273" s="4" t="s">
        <v>27591</v>
      </c>
      <c r="H10273" s="5">
        <f>VLOOKUP(A10273,[1]Report!$A:$G,6,FALSE)</f>
        <v>215</v>
      </c>
    </row>
    <row r="10274" spans="1:8" ht="15.95" customHeight="1">
      <c r="A10274" s="4" t="s">
        <v>27668</v>
      </c>
      <c r="B10274" s="4" t="s">
        <v>27669</v>
      </c>
      <c r="C10274" s="4" t="s">
        <v>23</v>
      </c>
      <c r="D10274" s="4" t="s">
        <v>396</v>
      </c>
      <c r="E10274" s="4" t="s">
        <v>13845</v>
      </c>
      <c r="F10274" s="4" t="s">
        <v>25</v>
      </c>
      <c r="G10274" s="4" t="s">
        <v>27591</v>
      </c>
      <c r="H10274" s="5">
        <f>VLOOKUP(A10274,[1]Report!$A:$G,6,FALSE)</f>
        <v>133</v>
      </c>
    </row>
    <row r="10275" spans="1:8" ht="15.95" customHeight="1">
      <c r="A10275" s="4" t="s">
        <v>27670</v>
      </c>
      <c r="B10275" s="4" t="s">
        <v>27671</v>
      </c>
      <c r="C10275" s="4" t="s">
        <v>109</v>
      </c>
      <c r="D10275" s="4" t="s">
        <v>396</v>
      </c>
      <c r="E10275" s="4" t="s">
        <v>9457</v>
      </c>
      <c r="F10275" s="4" t="s">
        <v>25</v>
      </c>
      <c r="G10275" s="4" t="s">
        <v>27591</v>
      </c>
      <c r="H10275" s="5">
        <f>VLOOKUP(A10275,[1]Report!$A:$G,6,FALSE)</f>
        <v>216</v>
      </c>
    </row>
    <row r="10276" spans="1:8" ht="27" customHeight="1">
      <c r="A10276" s="4" t="s">
        <v>27672</v>
      </c>
      <c r="B10276" s="4" t="s">
        <v>27673</v>
      </c>
      <c r="C10276" s="4" t="s">
        <v>109</v>
      </c>
      <c r="D10276" s="4" t="s">
        <v>109</v>
      </c>
      <c r="E10276" s="4" t="s">
        <v>2773</v>
      </c>
      <c r="F10276" s="4" t="s">
        <v>25</v>
      </c>
      <c r="G10276" s="4" t="s">
        <v>27591</v>
      </c>
      <c r="H10276" s="5">
        <f>VLOOKUP(A10276,[1]Report!$A:$G,6,FALSE)</f>
        <v>238</v>
      </c>
    </row>
    <row r="10277" spans="1:8" ht="15.95" customHeight="1">
      <c r="A10277" s="4" t="s">
        <v>27674</v>
      </c>
      <c r="B10277" s="4" t="s">
        <v>27675</v>
      </c>
      <c r="C10277" s="4" t="s">
        <v>109</v>
      </c>
      <c r="D10277" s="4" t="s">
        <v>396</v>
      </c>
      <c r="E10277" s="4" t="s">
        <v>17807</v>
      </c>
      <c r="F10277" s="4" t="s">
        <v>25</v>
      </c>
      <c r="G10277" s="4" t="s">
        <v>27591</v>
      </c>
      <c r="H10277" s="5">
        <f>VLOOKUP(A10277,[1]Report!$A:$G,6,FALSE)</f>
        <v>217</v>
      </c>
    </row>
    <row r="10278" spans="1:8" ht="15.95" customHeight="1">
      <c r="A10278" s="4" t="s">
        <v>27676</v>
      </c>
      <c r="B10278" s="4" t="s">
        <v>27677</v>
      </c>
      <c r="C10278" s="4" t="s">
        <v>109</v>
      </c>
      <c r="D10278" s="4" t="s">
        <v>109</v>
      </c>
      <c r="E10278" s="4" t="s">
        <v>11779</v>
      </c>
      <c r="F10278" s="4" t="s">
        <v>25</v>
      </c>
      <c r="G10278" s="4" t="s">
        <v>27591</v>
      </c>
      <c r="H10278" s="5">
        <f>VLOOKUP(A10278,[1]Report!$A:$G,6,FALSE)</f>
        <v>217</v>
      </c>
    </row>
    <row r="10279" spans="1:8" ht="15.95" customHeight="1">
      <c r="A10279" s="4" t="s">
        <v>27678</v>
      </c>
      <c r="B10279" s="4" t="s">
        <v>27679</v>
      </c>
      <c r="C10279" s="4" t="s">
        <v>473</v>
      </c>
      <c r="D10279" s="4" t="s">
        <v>474</v>
      </c>
      <c r="E10279" s="4" t="s">
        <v>27680</v>
      </c>
      <c r="F10279" s="4" t="s">
        <v>476</v>
      </c>
      <c r="G10279" s="4" t="s">
        <v>27288</v>
      </c>
      <c r="H10279" s="5" t="s">
        <v>33428</v>
      </c>
    </row>
    <row r="10280" spans="1:8" ht="15.95" customHeight="1">
      <c r="A10280" s="4" t="s">
        <v>27681</v>
      </c>
      <c r="B10280" s="4" t="s">
        <v>27682</v>
      </c>
      <c r="C10280" s="4" t="s">
        <v>22191</v>
      </c>
      <c r="D10280" s="4" t="s">
        <v>22192</v>
      </c>
      <c r="E10280" s="4" t="s">
        <v>285</v>
      </c>
      <c r="F10280" s="4" t="s">
        <v>22193</v>
      </c>
      <c r="G10280" s="4" t="s">
        <v>27653</v>
      </c>
      <c r="H10280" s="5" t="s">
        <v>33428</v>
      </c>
    </row>
    <row r="10281" spans="1:8" ht="15.95" customHeight="1">
      <c r="A10281" s="4" t="s">
        <v>27683</v>
      </c>
      <c r="B10281" s="4" t="s">
        <v>27684</v>
      </c>
      <c r="C10281" s="4" t="s">
        <v>22191</v>
      </c>
      <c r="D10281" s="4" t="s">
        <v>22192</v>
      </c>
      <c r="E10281" s="4" t="s">
        <v>13922</v>
      </c>
      <c r="F10281" s="4" t="s">
        <v>22193</v>
      </c>
      <c r="G10281" s="4" t="s">
        <v>27685</v>
      </c>
      <c r="H10281" s="5" t="s">
        <v>33428</v>
      </c>
    </row>
    <row r="10282" spans="1:8" ht="15.95" customHeight="1">
      <c r="A10282" s="4" t="s">
        <v>27686</v>
      </c>
      <c r="B10282" s="4" t="s">
        <v>27687</v>
      </c>
      <c r="C10282" s="4" t="s">
        <v>22191</v>
      </c>
      <c r="D10282" s="4" t="s">
        <v>22192</v>
      </c>
      <c r="E10282" s="4" t="s">
        <v>6389</v>
      </c>
      <c r="F10282" s="4" t="s">
        <v>22193</v>
      </c>
      <c r="G10282" s="4" t="s">
        <v>27685</v>
      </c>
      <c r="H10282" s="5" t="s">
        <v>33428</v>
      </c>
    </row>
    <row r="10283" spans="1:8" ht="15.95" customHeight="1">
      <c r="A10283" s="4" t="s">
        <v>27688</v>
      </c>
      <c r="B10283" s="4" t="s">
        <v>27689</v>
      </c>
      <c r="C10283" s="4" t="s">
        <v>22191</v>
      </c>
      <c r="D10283" s="4" t="s">
        <v>22192</v>
      </c>
      <c r="E10283" s="4" t="s">
        <v>8167</v>
      </c>
      <c r="F10283" s="4" t="s">
        <v>22193</v>
      </c>
      <c r="G10283" s="4" t="s">
        <v>27685</v>
      </c>
      <c r="H10283" s="5" t="s">
        <v>33428</v>
      </c>
    </row>
    <row r="10284" spans="1:8" ht="15.95" customHeight="1">
      <c r="A10284" s="4" t="s">
        <v>27690</v>
      </c>
      <c r="B10284" s="4" t="s">
        <v>27691</v>
      </c>
      <c r="C10284" s="4" t="s">
        <v>22191</v>
      </c>
      <c r="D10284" s="4" t="s">
        <v>22192</v>
      </c>
      <c r="E10284" s="4" t="s">
        <v>20128</v>
      </c>
      <c r="F10284" s="4" t="s">
        <v>22193</v>
      </c>
      <c r="G10284" s="4" t="s">
        <v>27685</v>
      </c>
      <c r="H10284" s="5" t="s">
        <v>33428</v>
      </c>
    </row>
    <row r="10285" spans="1:8" ht="15.95" customHeight="1">
      <c r="A10285" s="4" t="s">
        <v>27692</v>
      </c>
      <c r="B10285" s="4" t="s">
        <v>27693</v>
      </c>
      <c r="C10285" s="4" t="s">
        <v>22191</v>
      </c>
      <c r="D10285" s="4" t="s">
        <v>22192</v>
      </c>
      <c r="E10285" s="4" t="s">
        <v>12348</v>
      </c>
      <c r="F10285" s="4" t="s">
        <v>22193</v>
      </c>
      <c r="G10285" s="4" t="s">
        <v>27685</v>
      </c>
      <c r="H10285" s="5" t="s">
        <v>33428</v>
      </c>
    </row>
    <row r="10286" spans="1:8" ht="15.95" customHeight="1">
      <c r="A10286" s="4" t="s">
        <v>27694</v>
      </c>
      <c r="B10286" s="4" t="s">
        <v>27695</v>
      </c>
      <c r="C10286" s="4" t="s">
        <v>22191</v>
      </c>
      <c r="D10286" s="4" t="s">
        <v>22192</v>
      </c>
      <c r="E10286" s="4" t="s">
        <v>7814</v>
      </c>
      <c r="F10286" s="4" t="s">
        <v>22193</v>
      </c>
      <c r="G10286" s="4" t="s">
        <v>27685</v>
      </c>
      <c r="H10286" s="5" t="s">
        <v>33428</v>
      </c>
    </row>
    <row r="10287" spans="1:8" ht="15.95" customHeight="1">
      <c r="A10287" s="4" t="s">
        <v>27696</v>
      </c>
      <c r="B10287" s="4" t="s">
        <v>27697</v>
      </c>
      <c r="C10287" s="4" t="s">
        <v>22191</v>
      </c>
      <c r="D10287" s="4" t="s">
        <v>22192</v>
      </c>
      <c r="E10287" s="4" t="s">
        <v>10383</v>
      </c>
      <c r="F10287" s="4" t="s">
        <v>22193</v>
      </c>
      <c r="G10287" s="4" t="s">
        <v>27685</v>
      </c>
      <c r="H10287" s="5" t="s">
        <v>33428</v>
      </c>
    </row>
    <row r="10288" spans="1:8" ht="38.1" customHeight="1">
      <c r="A10288" s="4" t="s">
        <v>27698</v>
      </c>
      <c r="B10288" s="4" t="s">
        <v>27699</v>
      </c>
      <c r="C10288" s="4" t="s">
        <v>22191</v>
      </c>
      <c r="D10288" s="4" t="s">
        <v>22192</v>
      </c>
      <c r="E10288" s="4" t="s">
        <v>10805</v>
      </c>
      <c r="F10288" s="4" t="s">
        <v>22193</v>
      </c>
      <c r="G10288" s="4" t="s">
        <v>27685</v>
      </c>
      <c r="H10288" s="5" t="s">
        <v>33428</v>
      </c>
    </row>
    <row r="10289" spans="1:8" ht="27" customHeight="1">
      <c r="A10289" s="4" t="s">
        <v>27700</v>
      </c>
      <c r="B10289" s="4" t="s">
        <v>27701</v>
      </c>
      <c r="C10289" s="4" t="s">
        <v>22191</v>
      </c>
      <c r="D10289" s="4" t="s">
        <v>22192</v>
      </c>
      <c r="E10289" s="4" t="s">
        <v>15645</v>
      </c>
      <c r="F10289" s="4" t="s">
        <v>22193</v>
      </c>
      <c r="G10289" s="4" t="s">
        <v>27685</v>
      </c>
      <c r="H10289" s="5" t="s">
        <v>33428</v>
      </c>
    </row>
    <row r="10290" spans="1:8" ht="15.95" customHeight="1">
      <c r="A10290" s="4" t="s">
        <v>27702</v>
      </c>
      <c r="B10290" s="4" t="s">
        <v>27703</v>
      </c>
      <c r="C10290" s="4" t="s">
        <v>3116</v>
      </c>
      <c r="D10290" s="4" t="s">
        <v>3116</v>
      </c>
      <c r="E10290" s="4" t="s">
        <v>17725</v>
      </c>
      <c r="F10290" s="4" t="s">
        <v>5560</v>
      </c>
      <c r="G10290" s="4" t="s">
        <v>27685</v>
      </c>
      <c r="H10290" s="5">
        <f>VLOOKUP(A10290,[1]Report!$A:$G,6,FALSE)</f>
        <v>361</v>
      </c>
    </row>
    <row r="10291" spans="1:8" ht="15.95" customHeight="1">
      <c r="A10291" s="4" t="s">
        <v>27704</v>
      </c>
      <c r="B10291" s="4" t="s">
        <v>27705</v>
      </c>
      <c r="C10291" s="4" t="s">
        <v>22191</v>
      </c>
      <c r="D10291" s="4" t="s">
        <v>22192</v>
      </c>
      <c r="E10291" s="4" t="s">
        <v>10272</v>
      </c>
      <c r="F10291" s="4" t="s">
        <v>22193</v>
      </c>
      <c r="G10291" s="4" t="s">
        <v>27685</v>
      </c>
      <c r="H10291" s="5" t="s">
        <v>33428</v>
      </c>
    </row>
    <row r="10292" spans="1:8" ht="15.95" customHeight="1">
      <c r="A10292" s="4" t="s">
        <v>27706</v>
      </c>
      <c r="B10292" s="4" t="s">
        <v>27707</v>
      </c>
      <c r="C10292" s="4" t="s">
        <v>22191</v>
      </c>
      <c r="D10292" s="4" t="s">
        <v>22192</v>
      </c>
      <c r="E10292" s="4" t="s">
        <v>7834</v>
      </c>
      <c r="F10292" s="4" t="s">
        <v>22193</v>
      </c>
      <c r="G10292" s="4" t="s">
        <v>27708</v>
      </c>
      <c r="H10292" s="5" t="s">
        <v>33428</v>
      </c>
    </row>
    <row r="10293" spans="1:8" ht="15.95" customHeight="1">
      <c r="A10293" s="4" t="s">
        <v>27709</v>
      </c>
      <c r="B10293" s="4" t="s">
        <v>27710</v>
      </c>
      <c r="C10293" s="4" t="s">
        <v>22191</v>
      </c>
      <c r="D10293" s="4" t="s">
        <v>22192</v>
      </c>
      <c r="E10293" s="4" t="s">
        <v>1892</v>
      </c>
      <c r="F10293" s="4" t="s">
        <v>22193</v>
      </c>
      <c r="G10293" s="4" t="s">
        <v>27708</v>
      </c>
      <c r="H10293" s="5" t="s">
        <v>33428</v>
      </c>
    </row>
    <row r="10294" spans="1:8" ht="15.95" customHeight="1">
      <c r="A10294" s="4" t="s">
        <v>27711</v>
      </c>
      <c r="B10294" s="4" t="s">
        <v>27712</v>
      </c>
      <c r="C10294" s="4" t="s">
        <v>12695</v>
      </c>
      <c r="D10294" s="4" t="s">
        <v>12695</v>
      </c>
      <c r="E10294" s="4" t="s">
        <v>5585</v>
      </c>
      <c r="F10294" s="4" t="s">
        <v>12697</v>
      </c>
      <c r="G10294" s="4" t="s">
        <v>27708</v>
      </c>
      <c r="H10294" s="5" t="s">
        <v>33428</v>
      </c>
    </row>
    <row r="10295" spans="1:8" ht="15.95" customHeight="1">
      <c r="A10295" s="4" t="s">
        <v>27713</v>
      </c>
      <c r="B10295" s="4" t="s">
        <v>27714</v>
      </c>
      <c r="C10295" s="4" t="s">
        <v>22191</v>
      </c>
      <c r="D10295" s="4" t="s">
        <v>22192</v>
      </c>
      <c r="E10295" s="4" t="s">
        <v>3870</v>
      </c>
      <c r="F10295" s="4" t="s">
        <v>22193</v>
      </c>
      <c r="G10295" s="4" t="s">
        <v>27708</v>
      </c>
      <c r="H10295" s="5" t="s">
        <v>33428</v>
      </c>
    </row>
    <row r="10296" spans="1:8" ht="15.95" customHeight="1">
      <c r="A10296" s="4" t="s">
        <v>27715</v>
      </c>
      <c r="B10296" s="4" t="s">
        <v>27716</v>
      </c>
      <c r="C10296" s="4" t="s">
        <v>22191</v>
      </c>
      <c r="D10296" s="4" t="s">
        <v>22192</v>
      </c>
      <c r="E10296" s="4" t="s">
        <v>1275</v>
      </c>
      <c r="F10296" s="4" t="s">
        <v>22193</v>
      </c>
      <c r="G10296" s="4" t="s">
        <v>27708</v>
      </c>
      <c r="H10296" s="5" t="s">
        <v>33428</v>
      </c>
    </row>
    <row r="10297" spans="1:8" ht="15.95" customHeight="1">
      <c r="A10297" s="4" t="s">
        <v>27717</v>
      </c>
      <c r="B10297" s="4" t="s">
        <v>27718</v>
      </c>
      <c r="C10297" s="4" t="s">
        <v>22191</v>
      </c>
      <c r="D10297" s="4" t="s">
        <v>22192</v>
      </c>
      <c r="E10297" s="4" t="s">
        <v>21037</v>
      </c>
      <c r="F10297" s="4" t="s">
        <v>22193</v>
      </c>
      <c r="G10297" s="4" t="s">
        <v>27708</v>
      </c>
      <c r="H10297" s="5" t="s">
        <v>33428</v>
      </c>
    </row>
    <row r="10298" spans="1:8" ht="27" customHeight="1">
      <c r="A10298" s="4" t="s">
        <v>27719</v>
      </c>
      <c r="B10298" s="4" t="s">
        <v>27720</v>
      </c>
      <c r="C10298" s="4" t="s">
        <v>22191</v>
      </c>
      <c r="D10298" s="4" t="s">
        <v>22192</v>
      </c>
      <c r="E10298" s="4" t="s">
        <v>6702</v>
      </c>
      <c r="F10298" s="4" t="s">
        <v>22193</v>
      </c>
      <c r="G10298" s="4" t="s">
        <v>27721</v>
      </c>
      <c r="H10298" s="5" t="s">
        <v>33428</v>
      </c>
    </row>
    <row r="10299" spans="1:8" ht="15.95" customHeight="1">
      <c r="A10299" s="4" t="s">
        <v>27722</v>
      </c>
      <c r="B10299" s="4" t="s">
        <v>27723</v>
      </c>
      <c r="C10299" s="4" t="s">
        <v>22191</v>
      </c>
      <c r="D10299" s="4" t="s">
        <v>22192</v>
      </c>
      <c r="E10299" s="4" t="s">
        <v>6091</v>
      </c>
      <c r="F10299" s="4" t="s">
        <v>22193</v>
      </c>
      <c r="G10299" s="4" t="s">
        <v>27721</v>
      </c>
      <c r="H10299" s="5" t="s">
        <v>33428</v>
      </c>
    </row>
    <row r="10300" spans="1:8" ht="15.95" customHeight="1">
      <c r="A10300" s="4" t="s">
        <v>27724</v>
      </c>
      <c r="B10300" s="4" t="s">
        <v>27725</v>
      </c>
      <c r="C10300" s="4" t="s">
        <v>22191</v>
      </c>
      <c r="D10300" s="4" t="s">
        <v>22192</v>
      </c>
      <c r="E10300" s="4" t="s">
        <v>7756</v>
      </c>
      <c r="F10300" s="4" t="s">
        <v>22193</v>
      </c>
      <c r="G10300" s="4" t="s">
        <v>27721</v>
      </c>
      <c r="H10300" s="5" t="s">
        <v>33428</v>
      </c>
    </row>
    <row r="10301" spans="1:8" ht="15.95" customHeight="1">
      <c r="A10301" s="4" t="s">
        <v>27726</v>
      </c>
      <c r="B10301" s="4" t="s">
        <v>27727</v>
      </c>
      <c r="C10301" s="4" t="s">
        <v>22191</v>
      </c>
      <c r="D10301" s="4" t="s">
        <v>22192</v>
      </c>
      <c r="E10301" s="4" t="s">
        <v>9407</v>
      </c>
      <c r="F10301" s="4" t="s">
        <v>22193</v>
      </c>
      <c r="G10301" s="4" t="s">
        <v>27721</v>
      </c>
      <c r="H10301" s="5" t="s">
        <v>33428</v>
      </c>
    </row>
    <row r="10302" spans="1:8" ht="15.95" customHeight="1">
      <c r="A10302" s="4" t="s">
        <v>27728</v>
      </c>
      <c r="B10302" s="4" t="s">
        <v>27729</v>
      </c>
      <c r="C10302" s="4" t="s">
        <v>22191</v>
      </c>
      <c r="D10302" s="4" t="s">
        <v>22192</v>
      </c>
      <c r="E10302" s="4" t="s">
        <v>242</v>
      </c>
      <c r="F10302" s="4" t="s">
        <v>22193</v>
      </c>
      <c r="G10302" s="4" t="s">
        <v>27721</v>
      </c>
      <c r="H10302" s="5" t="s">
        <v>33428</v>
      </c>
    </row>
    <row r="10303" spans="1:8" ht="15.95" customHeight="1">
      <c r="A10303" s="4" t="s">
        <v>27730</v>
      </c>
      <c r="B10303" s="4" t="s">
        <v>27731</v>
      </c>
      <c r="C10303" s="4" t="s">
        <v>22191</v>
      </c>
      <c r="D10303" s="4" t="s">
        <v>22192</v>
      </c>
      <c r="E10303" s="4" t="s">
        <v>13069</v>
      </c>
      <c r="F10303" s="4" t="s">
        <v>22193</v>
      </c>
      <c r="G10303" s="4" t="s">
        <v>27721</v>
      </c>
      <c r="H10303" s="5" t="s">
        <v>33428</v>
      </c>
    </row>
    <row r="10304" spans="1:8" ht="15.95" customHeight="1">
      <c r="A10304" s="4" t="s">
        <v>27732</v>
      </c>
      <c r="B10304" s="4" t="s">
        <v>27733</v>
      </c>
      <c r="C10304" s="4" t="s">
        <v>22191</v>
      </c>
      <c r="D10304" s="4" t="s">
        <v>22192</v>
      </c>
      <c r="E10304" s="4" t="s">
        <v>5769</v>
      </c>
      <c r="F10304" s="4" t="s">
        <v>22193</v>
      </c>
      <c r="G10304" s="4" t="s">
        <v>27721</v>
      </c>
      <c r="H10304" s="5" t="s">
        <v>33428</v>
      </c>
    </row>
    <row r="10305" spans="1:8" ht="15.95" customHeight="1">
      <c r="A10305" s="4" t="s">
        <v>27734</v>
      </c>
      <c r="B10305" s="4" t="s">
        <v>27735</v>
      </c>
      <c r="C10305" s="4" t="s">
        <v>3116</v>
      </c>
      <c r="D10305" s="4" t="s">
        <v>3116</v>
      </c>
      <c r="E10305" s="4" t="s">
        <v>10199</v>
      </c>
      <c r="F10305" s="4" t="s">
        <v>5560</v>
      </c>
      <c r="G10305" s="4" t="s">
        <v>27708</v>
      </c>
      <c r="H10305" s="5">
        <f>VLOOKUP(A10305,[1]Report!$A:$G,6,FALSE)</f>
        <v>509</v>
      </c>
    </row>
    <row r="10306" spans="1:8" ht="15.95" customHeight="1">
      <c r="A10306" s="4" t="s">
        <v>27736</v>
      </c>
      <c r="B10306" s="4" t="s">
        <v>27737</v>
      </c>
      <c r="C10306" s="4" t="s">
        <v>22191</v>
      </c>
      <c r="D10306" s="4" t="s">
        <v>22192</v>
      </c>
      <c r="E10306" s="4" t="s">
        <v>6411</v>
      </c>
      <c r="F10306" s="4" t="s">
        <v>22193</v>
      </c>
      <c r="G10306" s="4" t="s">
        <v>27721</v>
      </c>
      <c r="H10306" s="5" t="s">
        <v>33428</v>
      </c>
    </row>
    <row r="10307" spans="1:8" ht="27" customHeight="1">
      <c r="A10307" s="4" t="s">
        <v>27738</v>
      </c>
      <c r="B10307" s="4" t="s">
        <v>27739</v>
      </c>
      <c r="C10307" s="4" t="s">
        <v>27104</v>
      </c>
      <c r="D10307" s="4" t="s">
        <v>27104</v>
      </c>
      <c r="E10307" s="4" t="s">
        <v>26759</v>
      </c>
      <c r="F10307" s="4" t="s">
        <v>27106</v>
      </c>
      <c r="G10307" s="4" t="s">
        <v>27177</v>
      </c>
      <c r="H10307" s="5" t="s">
        <v>33428</v>
      </c>
    </row>
    <row r="10308" spans="1:8" ht="27" customHeight="1">
      <c r="A10308" s="4" t="s">
        <v>27740</v>
      </c>
      <c r="B10308" s="4" t="s">
        <v>27741</v>
      </c>
      <c r="C10308" s="4" t="s">
        <v>22191</v>
      </c>
      <c r="D10308" s="4" t="s">
        <v>22192</v>
      </c>
      <c r="E10308" s="4" t="s">
        <v>15166</v>
      </c>
      <c r="F10308" s="4" t="s">
        <v>22193</v>
      </c>
      <c r="G10308" s="4" t="s">
        <v>27742</v>
      </c>
      <c r="H10308" s="5" t="s">
        <v>33428</v>
      </c>
    </row>
    <row r="10309" spans="1:8" ht="38.1" customHeight="1">
      <c r="A10309" s="4" t="s">
        <v>27743</v>
      </c>
      <c r="B10309" s="4" t="s">
        <v>27744</v>
      </c>
      <c r="C10309" s="4" t="s">
        <v>22191</v>
      </c>
      <c r="D10309" s="4" t="s">
        <v>22192</v>
      </c>
      <c r="E10309" s="4" t="s">
        <v>17112</v>
      </c>
      <c r="F10309" s="4" t="s">
        <v>22193</v>
      </c>
      <c r="G10309" s="4" t="s">
        <v>27742</v>
      </c>
      <c r="H10309" s="5" t="s">
        <v>33428</v>
      </c>
    </row>
    <row r="10310" spans="1:8" ht="15.95" customHeight="1">
      <c r="A10310" s="4" t="s">
        <v>27745</v>
      </c>
      <c r="B10310" s="4" t="s">
        <v>27746</v>
      </c>
      <c r="C10310" s="4" t="s">
        <v>22191</v>
      </c>
      <c r="D10310" s="4" t="s">
        <v>22192</v>
      </c>
      <c r="E10310" s="4" t="s">
        <v>2355</v>
      </c>
      <c r="F10310" s="4" t="s">
        <v>22193</v>
      </c>
      <c r="G10310" s="4" t="s">
        <v>27742</v>
      </c>
      <c r="H10310" s="5" t="s">
        <v>33428</v>
      </c>
    </row>
    <row r="10311" spans="1:8" ht="15.95" customHeight="1">
      <c r="A10311" s="4" t="s">
        <v>27747</v>
      </c>
      <c r="B10311" s="4" t="s">
        <v>27748</v>
      </c>
      <c r="C10311" s="4" t="s">
        <v>22191</v>
      </c>
      <c r="D10311" s="4" t="s">
        <v>22192</v>
      </c>
      <c r="E10311" s="4" t="s">
        <v>9722</v>
      </c>
      <c r="F10311" s="4" t="s">
        <v>22193</v>
      </c>
      <c r="G10311" s="4" t="s">
        <v>27742</v>
      </c>
      <c r="H10311" s="5" t="s">
        <v>33428</v>
      </c>
    </row>
    <row r="10312" spans="1:8" ht="27" customHeight="1">
      <c r="A10312" s="4" t="s">
        <v>27749</v>
      </c>
      <c r="B10312" s="4" t="s">
        <v>27750</v>
      </c>
      <c r="C10312" s="4" t="s">
        <v>23078</v>
      </c>
      <c r="D10312" s="4" t="s">
        <v>23078</v>
      </c>
      <c r="E10312" s="4" t="s">
        <v>27751</v>
      </c>
      <c r="F10312" s="4" t="s">
        <v>22193</v>
      </c>
      <c r="G10312" s="4" t="s">
        <v>27742</v>
      </c>
      <c r="H10312" s="5" t="s">
        <v>33428</v>
      </c>
    </row>
    <row r="10313" spans="1:8" ht="27" customHeight="1">
      <c r="A10313" s="4" t="s">
        <v>27752</v>
      </c>
      <c r="B10313" s="4" t="s">
        <v>27753</v>
      </c>
      <c r="C10313" s="4" t="s">
        <v>24503</v>
      </c>
      <c r="D10313" s="4" t="s">
        <v>24503</v>
      </c>
      <c r="E10313" s="4" t="s">
        <v>16036</v>
      </c>
      <c r="F10313" s="4" t="s">
        <v>22193</v>
      </c>
      <c r="G10313" s="4" t="s">
        <v>27742</v>
      </c>
      <c r="H10313" s="5" t="s">
        <v>33428</v>
      </c>
    </row>
    <row r="10314" spans="1:8" ht="15.95" customHeight="1">
      <c r="A10314" s="4" t="s">
        <v>27754</v>
      </c>
      <c r="B10314" s="4" t="s">
        <v>27755</v>
      </c>
      <c r="C10314" s="4" t="s">
        <v>22191</v>
      </c>
      <c r="D10314" s="4" t="s">
        <v>22192</v>
      </c>
      <c r="E10314" s="4" t="s">
        <v>16024</v>
      </c>
      <c r="F10314" s="4" t="s">
        <v>22193</v>
      </c>
      <c r="G10314" s="4" t="s">
        <v>27742</v>
      </c>
      <c r="H10314" s="5" t="s">
        <v>33428</v>
      </c>
    </row>
    <row r="10315" spans="1:8" ht="15.95" customHeight="1">
      <c r="A10315" s="4" t="s">
        <v>27756</v>
      </c>
      <c r="B10315" s="4" t="s">
        <v>27757</v>
      </c>
      <c r="C10315" s="4" t="s">
        <v>22191</v>
      </c>
      <c r="D10315" s="4" t="s">
        <v>22192</v>
      </c>
      <c r="E10315" s="4" t="s">
        <v>2852</v>
      </c>
      <c r="F10315" s="4" t="s">
        <v>22193</v>
      </c>
      <c r="G10315" s="4" t="s">
        <v>27742</v>
      </c>
      <c r="H10315" s="5" t="s">
        <v>33428</v>
      </c>
    </row>
    <row r="10316" spans="1:8" ht="15.95" customHeight="1">
      <c r="A10316" s="4" t="s">
        <v>27758</v>
      </c>
      <c r="B10316" s="4" t="s">
        <v>27759</v>
      </c>
      <c r="C10316" s="4" t="s">
        <v>22191</v>
      </c>
      <c r="D10316" s="4" t="s">
        <v>22192</v>
      </c>
      <c r="E10316" s="4" t="s">
        <v>18310</v>
      </c>
      <c r="F10316" s="4" t="s">
        <v>22193</v>
      </c>
      <c r="G10316" s="4" t="s">
        <v>27742</v>
      </c>
      <c r="H10316" s="5" t="s">
        <v>33428</v>
      </c>
    </row>
    <row r="10317" spans="1:8" ht="15.95" customHeight="1">
      <c r="A10317" s="4" t="s">
        <v>27760</v>
      </c>
      <c r="B10317" s="4" t="s">
        <v>27761</v>
      </c>
      <c r="C10317" s="4" t="s">
        <v>22191</v>
      </c>
      <c r="D10317" s="4" t="s">
        <v>22192</v>
      </c>
      <c r="E10317" s="4" t="s">
        <v>14857</v>
      </c>
      <c r="F10317" s="4" t="s">
        <v>22193</v>
      </c>
      <c r="G10317" s="4" t="s">
        <v>27742</v>
      </c>
      <c r="H10317" s="5" t="s">
        <v>33428</v>
      </c>
    </row>
    <row r="10318" spans="1:8" ht="15.95" customHeight="1">
      <c r="A10318" s="4" t="s">
        <v>27762</v>
      </c>
      <c r="B10318" s="4" t="s">
        <v>27763</v>
      </c>
      <c r="C10318" s="4" t="s">
        <v>22191</v>
      </c>
      <c r="D10318" s="4" t="s">
        <v>22192</v>
      </c>
      <c r="E10318" s="4" t="s">
        <v>16810</v>
      </c>
      <c r="F10318" s="4" t="s">
        <v>22193</v>
      </c>
      <c r="G10318" s="4" t="s">
        <v>27742</v>
      </c>
      <c r="H10318" s="5" t="s">
        <v>33428</v>
      </c>
    </row>
    <row r="10319" spans="1:8" ht="15.95" customHeight="1">
      <c r="A10319" s="4" t="s">
        <v>27764</v>
      </c>
      <c r="B10319" s="4" t="s">
        <v>27765</v>
      </c>
      <c r="C10319" s="4" t="s">
        <v>22191</v>
      </c>
      <c r="D10319" s="4" t="s">
        <v>22192</v>
      </c>
      <c r="E10319" s="4" t="s">
        <v>2741</v>
      </c>
      <c r="F10319" s="4" t="s">
        <v>22193</v>
      </c>
      <c r="G10319" s="4" t="s">
        <v>27742</v>
      </c>
      <c r="H10319" s="5" t="s">
        <v>33428</v>
      </c>
    </row>
    <row r="10320" spans="1:8" ht="27" customHeight="1">
      <c r="A10320" s="4" t="s">
        <v>27766</v>
      </c>
      <c r="B10320" s="4" t="s">
        <v>27767</v>
      </c>
      <c r="C10320" s="4" t="s">
        <v>22191</v>
      </c>
      <c r="D10320" s="4" t="s">
        <v>22192</v>
      </c>
      <c r="E10320" s="4" t="s">
        <v>8740</v>
      </c>
      <c r="F10320" s="4" t="s">
        <v>22193</v>
      </c>
      <c r="G10320" s="4" t="s">
        <v>27742</v>
      </c>
      <c r="H10320" s="5" t="s">
        <v>33428</v>
      </c>
    </row>
    <row r="10321" spans="1:8" ht="15.95" customHeight="1">
      <c r="A10321" s="4" t="s">
        <v>27768</v>
      </c>
      <c r="B10321" s="4" t="s">
        <v>27769</v>
      </c>
      <c r="C10321" s="4" t="s">
        <v>22191</v>
      </c>
      <c r="D10321" s="4" t="s">
        <v>22192</v>
      </c>
      <c r="E10321" s="4" t="s">
        <v>12430</v>
      </c>
      <c r="F10321" s="4" t="s">
        <v>22193</v>
      </c>
      <c r="G10321" s="4" t="s">
        <v>27742</v>
      </c>
      <c r="H10321" s="5" t="s">
        <v>33428</v>
      </c>
    </row>
    <row r="10322" spans="1:8" ht="15.95" customHeight="1">
      <c r="A10322" s="4" t="s">
        <v>27770</v>
      </c>
      <c r="B10322" s="4" t="s">
        <v>27771</v>
      </c>
      <c r="C10322" s="4" t="s">
        <v>22191</v>
      </c>
      <c r="D10322" s="4" t="s">
        <v>22192</v>
      </c>
      <c r="E10322" s="4" t="s">
        <v>10500</v>
      </c>
      <c r="F10322" s="4" t="s">
        <v>22193</v>
      </c>
      <c r="G10322" s="4" t="s">
        <v>27742</v>
      </c>
      <c r="H10322" s="5" t="s">
        <v>33428</v>
      </c>
    </row>
    <row r="10323" spans="1:8" ht="15.95" customHeight="1">
      <c r="A10323" s="4" t="s">
        <v>27772</v>
      </c>
      <c r="B10323" s="4" t="s">
        <v>27773</v>
      </c>
      <c r="C10323" s="4" t="s">
        <v>22191</v>
      </c>
      <c r="D10323" s="4" t="s">
        <v>22192</v>
      </c>
      <c r="E10323" s="4" t="s">
        <v>14843</v>
      </c>
      <c r="F10323" s="4" t="s">
        <v>22193</v>
      </c>
      <c r="G10323" s="4" t="s">
        <v>27742</v>
      </c>
      <c r="H10323" s="5" t="s">
        <v>33428</v>
      </c>
    </row>
    <row r="10324" spans="1:8" ht="15.95" customHeight="1">
      <c r="A10324" s="4" t="s">
        <v>27774</v>
      </c>
      <c r="B10324" s="4" t="s">
        <v>27775</v>
      </c>
      <c r="C10324" s="4" t="s">
        <v>2490</v>
      </c>
      <c r="D10324" s="4" t="s">
        <v>2490</v>
      </c>
      <c r="E10324" s="4" t="s">
        <v>7471</v>
      </c>
      <c r="F10324" s="4" t="s">
        <v>2492</v>
      </c>
      <c r="G10324" s="4" t="s">
        <v>27570</v>
      </c>
      <c r="H10324" s="5" t="s">
        <v>33428</v>
      </c>
    </row>
    <row r="10325" spans="1:8" ht="15.95" customHeight="1">
      <c r="A10325" s="4" t="s">
        <v>27776</v>
      </c>
      <c r="B10325" s="4" t="s">
        <v>27777</v>
      </c>
      <c r="C10325" s="4" t="s">
        <v>22191</v>
      </c>
      <c r="D10325" s="4" t="s">
        <v>22192</v>
      </c>
      <c r="E10325" s="4" t="s">
        <v>5409</v>
      </c>
      <c r="F10325" s="4" t="s">
        <v>22193</v>
      </c>
      <c r="G10325" s="4" t="s">
        <v>27778</v>
      </c>
      <c r="H10325" s="5" t="s">
        <v>33428</v>
      </c>
    </row>
    <row r="10326" spans="1:8" ht="27" customHeight="1">
      <c r="A10326" s="4" t="s">
        <v>27779</v>
      </c>
      <c r="B10326" s="4" t="s">
        <v>27780</v>
      </c>
      <c r="C10326" s="4" t="s">
        <v>22988</v>
      </c>
      <c r="D10326" s="4" t="s">
        <v>22988</v>
      </c>
      <c r="E10326" s="4" t="s">
        <v>2529</v>
      </c>
      <c r="F10326" s="4" t="s">
        <v>22193</v>
      </c>
      <c r="G10326" s="4" t="s">
        <v>27778</v>
      </c>
      <c r="H10326" s="5" t="s">
        <v>33428</v>
      </c>
    </row>
    <row r="10327" spans="1:8" ht="15.95" customHeight="1">
      <c r="A10327" s="4" t="s">
        <v>27781</v>
      </c>
      <c r="B10327" s="4" t="s">
        <v>27782</v>
      </c>
      <c r="C10327" s="4" t="s">
        <v>22191</v>
      </c>
      <c r="D10327" s="4" t="s">
        <v>22192</v>
      </c>
      <c r="E10327" s="4" t="s">
        <v>11093</v>
      </c>
      <c r="F10327" s="4" t="s">
        <v>22193</v>
      </c>
      <c r="G10327" s="4" t="s">
        <v>27778</v>
      </c>
      <c r="H10327" s="5" t="s">
        <v>33428</v>
      </c>
    </row>
    <row r="10328" spans="1:8" ht="27" customHeight="1">
      <c r="A10328" s="4" t="s">
        <v>27783</v>
      </c>
      <c r="B10328" s="4" t="s">
        <v>27784</v>
      </c>
      <c r="C10328" s="4" t="s">
        <v>22988</v>
      </c>
      <c r="D10328" s="4" t="s">
        <v>22988</v>
      </c>
      <c r="E10328" s="4" t="s">
        <v>744</v>
      </c>
      <c r="F10328" s="4" t="s">
        <v>22193</v>
      </c>
      <c r="G10328" s="4" t="s">
        <v>27778</v>
      </c>
      <c r="H10328" s="5" t="s">
        <v>33428</v>
      </c>
    </row>
    <row r="10329" spans="1:8" ht="15.95" customHeight="1">
      <c r="A10329" s="4" t="s">
        <v>27785</v>
      </c>
      <c r="B10329" s="4" t="s">
        <v>27786</v>
      </c>
      <c r="C10329" s="4" t="s">
        <v>22191</v>
      </c>
      <c r="D10329" s="4" t="s">
        <v>22192</v>
      </c>
      <c r="E10329" s="4" t="s">
        <v>14475</v>
      </c>
      <c r="F10329" s="4" t="s">
        <v>22193</v>
      </c>
      <c r="G10329" s="4" t="s">
        <v>27778</v>
      </c>
      <c r="H10329" s="5" t="s">
        <v>33428</v>
      </c>
    </row>
    <row r="10330" spans="1:8" ht="27" customHeight="1">
      <c r="A10330" s="4" t="s">
        <v>27787</v>
      </c>
      <c r="B10330" s="4" t="s">
        <v>27788</v>
      </c>
      <c r="C10330" s="4" t="s">
        <v>22988</v>
      </c>
      <c r="D10330" s="4" t="s">
        <v>22988</v>
      </c>
      <c r="E10330" s="4" t="s">
        <v>10363</v>
      </c>
      <c r="F10330" s="4" t="s">
        <v>22193</v>
      </c>
      <c r="G10330" s="4" t="s">
        <v>27778</v>
      </c>
      <c r="H10330" s="5" t="s">
        <v>33428</v>
      </c>
    </row>
    <row r="10331" spans="1:8" ht="15.95" customHeight="1">
      <c r="A10331" s="4" t="s">
        <v>27789</v>
      </c>
      <c r="B10331" s="4" t="s">
        <v>27790</v>
      </c>
      <c r="C10331" s="4" t="s">
        <v>22191</v>
      </c>
      <c r="D10331" s="4" t="s">
        <v>22192</v>
      </c>
      <c r="E10331" s="4" t="s">
        <v>7106</v>
      </c>
      <c r="F10331" s="4" t="s">
        <v>22193</v>
      </c>
      <c r="G10331" s="4" t="s">
        <v>27778</v>
      </c>
      <c r="H10331" s="5" t="s">
        <v>33428</v>
      </c>
    </row>
    <row r="10332" spans="1:8" ht="27" customHeight="1">
      <c r="A10332" s="4" t="s">
        <v>27791</v>
      </c>
      <c r="B10332" s="4" t="s">
        <v>27792</v>
      </c>
      <c r="C10332" s="4" t="s">
        <v>22191</v>
      </c>
      <c r="D10332" s="4" t="s">
        <v>22192</v>
      </c>
      <c r="E10332" s="4" t="s">
        <v>9154</v>
      </c>
      <c r="F10332" s="4" t="s">
        <v>22193</v>
      </c>
      <c r="G10332" s="4" t="s">
        <v>27778</v>
      </c>
      <c r="H10332" s="5" t="s">
        <v>33428</v>
      </c>
    </row>
    <row r="10333" spans="1:8" ht="15.95" customHeight="1">
      <c r="A10333" s="4" t="s">
        <v>27793</v>
      </c>
      <c r="B10333" s="4" t="s">
        <v>27794</v>
      </c>
      <c r="C10333" s="4" t="s">
        <v>22191</v>
      </c>
      <c r="D10333" s="4" t="s">
        <v>22192</v>
      </c>
      <c r="E10333" s="4" t="s">
        <v>2961</v>
      </c>
      <c r="F10333" s="4" t="s">
        <v>22193</v>
      </c>
      <c r="G10333" s="4" t="s">
        <v>27778</v>
      </c>
      <c r="H10333" s="5" t="s">
        <v>33428</v>
      </c>
    </row>
    <row r="10334" spans="1:8" ht="15.95" customHeight="1">
      <c r="A10334" s="4" t="s">
        <v>27795</v>
      </c>
      <c r="B10334" s="4" t="s">
        <v>27796</v>
      </c>
      <c r="C10334" s="4" t="s">
        <v>22191</v>
      </c>
      <c r="D10334" s="4" t="s">
        <v>22192</v>
      </c>
      <c r="E10334" s="4" t="s">
        <v>11274</v>
      </c>
      <c r="F10334" s="4" t="s">
        <v>22193</v>
      </c>
      <c r="G10334" s="4" t="s">
        <v>27797</v>
      </c>
      <c r="H10334" s="5" t="s">
        <v>33428</v>
      </c>
    </row>
    <row r="10335" spans="1:8" ht="15.95" customHeight="1">
      <c r="A10335" s="4" t="s">
        <v>27798</v>
      </c>
      <c r="B10335" s="4" t="s">
        <v>27799</v>
      </c>
      <c r="C10335" s="4" t="s">
        <v>22191</v>
      </c>
      <c r="D10335" s="4" t="s">
        <v>22192</v>
      </c>
      <c r="E10335" s="4" t="s">
        <v>11274</v>
      </c>
      <c r="F10335" s="4" t="s">
        <v>22193</v>
      </c>
      <c r="G10335" s="4" t="s">
        <v>27797</v>
      </c>
      <c r="H10335" s="5" t="s">
        <v>33428</v>
      </c>
    </row>
    <row r="10336" spans="1:8" ht="15.95" customHeight="1">
      <c r="A10336" s="4" t="s">
        <v>27800</v>
      </c>
      <c r="B10336" s="4" t="s">
        <v>27801</v>
      </c>
      <c r="C10336" s="4" t="s">
        <v>22191</v>
      </c>
      <c r="D10336" s="4" t="s">
        <v>22192</v>
      </c>
      <c r="E10336" s="4" t="s">
        <v>9586</v>
      </c>
      <c r="F10336" s="4" t="s">
        <v>22193</v>
      </c>
      <c r="G10336" s="4" t="s">
        <v>27797</v>
      </c>
      <c r="H10336" s="5" t="s">
        <v>33428</v>
      </c>
    </row>
    <row r="10337" spans="1:8" ht="15.95" customHeight="1">
      <c r="A10337" s="4" t="s">
        <v>27802</v>
      </c>
      <c r="B10337" s="4" t="s">
        <v>27803</v>
      </c>
      <c r="C10337" s="4" t="s">
        <v>22191</v>
      </c>
      <c r="D10337" s="4" t="s">
        <v>22192</v>
      </c>
      <c r="E10337" s="4" t="s">
        <v>623</v>
      </c>
      <c r="F10337" s="4" t="s">
        <v>22193</v>
      </c>
      <c r="G10337" s="4" t="s">
        <v>27797</v>
      </c>
      <c r="H10337" s="5" t="s">
        <v>33428</v>
      </c>
    </row>
    <row r="10338" spans="1:8" ht="15.95" customHeight="1">
      <c r="A10338" s="4" t="s">
        <v>27804</v>
      </c>
      <c r="B10338" s="4" t="s">
        <v>27805</v>
      </c>
      <c r="C10338" s="4" t="s">
        <v>22191</v>
      </c>
      <c r="D10338" s="4" t="s">
        <v>22192</v>
      </c>
      <c r="E10338" s="4" t="s">
        <v>583</v>
      </c>
      <c r="F10338" s="4" t="s">
        <v>22193</v>
      </c>
      <c r="G10338" s="4" t="s">
        <v>27797</v>
      </c>
      <c r="H10338" s="5" t="s">
        <v>33428</v>
      </c>
    </row>
    <row r="10339" spans="1:8" ht="15.95" customHeight="1">
      <c r="A10339" s="4" t="s">
        <v>27806</v>
      </c>
      <c r="B10339" s="4" t="s">
        <v>27807</v>
      </c>
      <c r="C10339" s="4" t="s">
        <v>12695</v>
      </c>
      <c r="D10339" s="4" t="s">
        <v>12695</v>
      </c>
      <c r="E10339" s="4" t="s">
        <v>2296</v>
      </c>
      <c r="F10339" s="4" t="s">
        <v>12697</v>
      </c>
      <c r="G10339" s="4" t="s">
        <v>27396</v>
      </c>
      <c r="H10339" s="5" t="s">
        <v>33428</v>
      </c>
    </row>
    <row r="10340" spans="1:8" ht="15.95" customHeight="1">
      <c r="A10340" s="4" t="s">
        <v>27808</v>
      </c>
      <c r="B10340" s="4" t="s">
        <v>27809</v>
      </c>
      <c r="C10340" s="4" t="s">
        <v>22191</v>
      </c>
      <c r="D10340" s="4" t="s">
        <v>22192</v>
      </c>
      <c r="E10340" s="4" t="s">
        <v>14283</v>
      </c>
      <c r="F10340" s="4" t="s">
        <v>22193</v>
      </c>
      <c r="G10340" s="4" t="s">
        <v>27797</v>
      </c>
      <c r="H10340" s="5" t="s">
        <v>33428</v>
      </c>
    </row>
    <row r="10341" spans="1:8" ht="15.95" customHeight="1">
      <c r="A10341" s="4" t="s">
        <v>27810</v>
      </c>
      <c r="B10341" s="4" t="s">
        <v>27811</v>
      </c>
      <c r="C10341" s="4" t="s">
        <v>22191</v>
      </c>
      <c r="D10341" s="4" t="s">
        <v>22192</v>
      </c>
      <c r="E10341" s="4" t="s">
        <v>12506</v>
      </c>
      <c r="F10341" s="4" t="s">
        <v>22193</v>
      </c>
      <c r="G10341" s="4" t="s">
        <v>27797</v>
      </c>
      <c r="H10341" s="5" t="s">
        <v>33428</v>
      </c>
    </row>
    <row r="10342" spans="1:8" ht="15.95" customHeight="1">
      <c r="A10342" s="4" t="s">
        <v>27812</v>
      </c>
      <c r="B10342" s="4" t="s">
        <v>27813</v>
      </c>
      <c r="C10342" s="4" t="s">
        <v>22191</v>
      </c>
      <c r="D10342" s="4" t="s">
        <v>22192</v>
      </c>
      <c r="E10342" s="4" t="s">
        <v>9692</v>
      </c>
      <c r="F10342" s="4" t="s">
        <v>22193</v>
      </c>
      <c r="G10342" s="4" t="s">
        <v>27797</v>
      </c>
      <c r="H10342" s="5" t="s">
        <v>33428</v>
      </c>
    </row>
    <row r="10343" spans="1:8" ht="15.95" customHeight="1">
      <c r="A10343" s="4" t="s">
        <v>27814</v>
      </c>
      <c r="B10343" s="4" t="s">
        <v>27815</v>
      </c>
      <c r="C10343" s="4" t="s">
        <v>22191</v>
      </c>
      <c r="D10343" s="4" t="s">
        <v>22192</v>
      </c>
      <c r="E10343" s="4" t="s">
        <v>8788</v>
      </c>
      <c r="F10343" s="4" t="s">
        <v>22193</v>
      </c>
      <c r="G10343" s="4" t="s">
        <v>27816</v>
      </c>
      <c r="H10343" s="5" t="s">
        <v>33428</v>
      </c>
    </row>
    <row r="10344" spans="1:8" ht="27" customHeight="1">
      <c r="A10344" s="4" t="s">
        <v>27817</v>
      </c>
      <c r="B10344" s="4" t="s">
        <v>27818</v>
      </c>
      <c r="C10344" s="4" t="s">
        <v>22191</v>
      </c>
      <c r="D10344" s="4" t="s">
        <v>22192</v>
      </c>
      <c r="E10344" s="4" t="s">
        <v>9344</v>
      </c>
      <c r="F10344" s="4" t="s">
        <v>22193</v>
      </c>
      <c r="G10344" s="4" t="s">
        <v>27816</v>
      </c>
      <c r="H10344" s="5" t="s">
        <v>33428</v>
      </c>
    </row>
    <row r="10345" spans="1:8" ht="15.95" customHeight="1">
      <c r="A10345" s="4" t="s">
        <v>27819</v>
      </c>
      <c r="B10345" s="4" t="s">
        <v>27820</v>
      </c>
      <c r="C10345" s="4" t="s">
        <v>22191</v>
      </c>
      <c r="D10345" s="4" t="s">
        <v>22192</v>
      </c>
      <c r="E10345" s="4" t="s">
        <v>10655</v>
      </c>
      <c r="F10345" s="4" t="s">
        <v>22193</v>
      </c>
      <c r="G10345" s="4" t="s">
        <v>27816</v>
      </c>
      <c r="H10345" s="5" t="s">
        <v>33428</v>
      </c>
    </row>
    <row r="10346" spans="1:8" ht="27" customHeight="1">
      <c r="A10346" s="4" t="s">
        <v>27821</v>
      </c>
      <c r="B10346" s="4" t="s">
        <v>27822</v>
      </c>
      <c r="C10346" s="4" t="s">
        <v>22191</v>
      </c>
      <c r="D10346" s="4" t="s">
        <v>22192</v>
      </c>
      <c r="E10346" s="4" t="s">
        <v>9344</v>
      </c>
      <c r="F10346" s="4" t="s">
        <v>22193</v>
      </c>
      <c r="G10346" s="4" t="s">
        <v>27816</v>
      </c>
      <c r="H10346" s="5" t="s">
        <v>33428</v>
      </c>
    </row>
    <row r="10347" spans="1:8" ht="15.95" customHeight="1">
      <c r="A10347" s="4" t="s">
        <v>27823</v>
      </c>
      <c r="B10347" s="4" t="s">
        <v>27824</v>
      </c>
      <c r="C10347" s="4" t="s">
        <v>22191</v>
      </c>
      <c r="D10347" s="4" t="s">
        <v>22192</v>
      </c>
      <c r="E10347" s="4" t="s">
        <v>11515</v>
      </c>
      <c r="F10347" s="4" t="s">
        <v>22193</v>
      </c>
      <c r="G10347" s="4" t="s">
        <v>27816</v>
      </c>
      <c r="H10347" s="5" t="s">
        <v>33428</v>
      </c>
    </row>
    <row r="10348" spans="1:8" ht="15.95" customHeight="1">
      <c r="A10348" s="4" t="s">
        <v>27825</v>
      </c>
      <c r="B10348" s="4" t="s">
        <v>27826</v>
      </c>
      <c r="C10348" s="4" t="s">
        <v>22191</v>
      </c>
      <c r="D10348" s="4" t="s">
        <v>22192</v>
      </c>
      <c r="E10348" s="4" t="s">
        <v>16204</v>
      </c>
      <c r="F10348" s="4" t="s">
        <v>22193</v>
      </c>
      <c r="G10348" s="4" t="s">
        <v>27827</v>
      </c>
      <c r="H10348" s="5" t="s">
        <v>33428</v>
      </c>
    </row>
    <row r="10349" spans="1:8" ht="27" customHeight="1">
      <c r="A10349" s="4" t="s">
        <v>27828</v>
      </c>
      <c r="B10349" s="4" t="s">
        <v>27829</v>
      </c>
      <c r="C10349" s="4" t="s">
        <v>22191</v>
      </c>
      <c r="D10349" s="4" t="s">
        <v>22192</v>
      </c>
      <c r="E10349" s="4" t="s">
        <v>7403</v>
      </c>
      <c r="F10349" s="4" t="s">
        <v>22193</v>
      </c>
      <c r="G10349" s="4" t="s">
        <v>27816</v>
      </c>
      <c r="H10349" s="5" t="s">
        <v>33428</v>
      </c>
    </row>
    <row r="10350" spans="1:8" ht="15.95" customHeight="1">
      <c r="A10350" s="4" t="s">
        <v>27830</v>
      </c>
      <c r="B10350" s="4" t="s">
        <v>27831</v>
      </c>
      <c r="C10350" s="4" t="s">
        <v>22191</v>
      </c>
      <c r="D10350" s="4" t="s">
        <v>22192</v>
      </c>
      <c r="E10350" s="4" t="s">
        <v>2829</v>
      </c>
      <c r="F10350" s="4" t="s">
        <v>22193</v>
      </c>
      <c r="G10350" s="4" t="s">
        <v>27816</v>
      </c>
      <c r="H10350" s="5" t="s">
        <v>33428</v>
      </c>
    </row>
    <row r="10351" spans="1:8" ht="15.95" customHeight="1">
      <c r="A10351" s="4" t="s">
        <v>27832</v>
      </c>
      <c r="B10351" s="4" t="s">
        <v>27833</v>
      </c>
      <c r="C10351" s="4" t="s">
        <v>22191</v>
      </c>
      <c r="D10351" s="4" t="s">
        <v>22192</v>
      </c>
      <c r="E10351" s="4" t="s">
        <v>5360</v>
      </c>
      <c r="F10351" s="4" t="s">
        <v>22193</v>
      </c>
      <c r="G10351" s="4" t="s">
        <v>27834</v>
      </c>
      <c r="H10351" s="5" t="s">
        <v>33428</v>
      </c>
    </row>
    <row r="10352" spans="1:8" ht="15.95" customHeight="1">
      <c r="A10352" s="4" t="s">
        <v>27835</v>
      </c>
      <c r="B10352" s="4" t="s">
        <v>27836</v>
      </c>
      <c r="C10352" s="4" t="s">
        <v>22191</v>
      </c>
      <c r="D10352" s="4" t="s">
        <v>22192</v>
      </c>
      <c r="E10352" s="4" t="s">
        <v>13305</v>
      </c>
      <c r="F10352" s="4" t="s">
        <v>22193</v>
      </c>
      <c r="G10352" s="4" t="s">
        <v>27837</v>
      </c>
      <c r="H10352" s="5" t="s">
        <v>33428</v>
      </c>
    </row>
    <row r="10353" spans="1:8" ht="15.95" customHeight="1">
      <c r="A10353" s="4" t="s">
        <v>27838</v>
      </c>
      <c r="B10353" s="4" t="s">
        <v>27839</v>
      </c>
      <c r="C10353" s="4" t="s">
        <v>22191</v>
      </c>
      <c r="D10353" s="4" t="s">
        <v>22192</v>
      </c>
      <c r="E10353" s="4" t="s">
        <v>6004</v>
      </c>
      <c r="F10353" s="4" t="s">
        <v>22193</v>
      </c>
      <c r="G10353" s="4" t="s">
        <v>27837</v>
      </c>
      <c r="H10353" s="5" t="s">
        <v>33428</v>
      </c>
    </row>
    <row r="10354" spans="1:8" ht="15.95" customHeight="1">
      <c r="A10354" s="4" t="s">
        <v>27840</v>
      </c>
      <c r="B10354" s="4" t="s">
        <v>27841</v>
      </c>
      <c r="C10354" s="4" t="s">
        <v>22191</v>
      </c>
      <c r="D10354" s="4" t="s">
        <v>22192</v>
      </c>
      <c r="E10354" s="4" t="s">
        <v>27842</v>
      </c>
      <c r="F10354" s="4" t="s">
        <v>22193</v>
      </c>
      <c r="G10354" s="4" t="s">
        <v>27837</v>
      </c>
      <c r="H10354" s="5" t="s">
        <v>33428</v>
      </c>
    </row>
    <row r="10355" spans="1:8" ht="15.95" customHeight="1">
      <c r="A10355" s="4" t="s">
        <v>27843</v>
      </c>
      <c r="B10355" s="4" t="s">
        <v>27844</v>
      </c>
      <c r="C10355" s="4" t="s">
        <v>22191</v>
      </c>
      <c r="D10355" s="4" t="s">
        <v>22192</v>
      </c>
      <c r="E10355" s="4" t="s">
        <v>8181</v>
      </c>
      <c r="F10355" s="4" t="s">
        <v>22193</v>
      </c>
      <c r="G10355" s="4" t="s">
        <v>27837</v>
      </c>
      <c r="H10355" s="5" t="s">
        <v>33428</v>
      </c>
    </row>
    <row r="10356" spans="1:8" ht="27" customHeight="1">
      <c r="A10356" s="4" t="s">
        <v>27845</v>
      </c>
      <c r="B10356" s="4" t="s">
        <v>27846</v>
      </c>
      <c r="C10356" s="4" t="s">
        <v>12695</v>
      </c>
      <c r="D10356" s="4" t="s">
        <v>12695</v>
      </c>
      <c r="E10356" s="4" t="s">
        <v>9838</v>
      </c>
      <c r="F10356" s="4" t="s">
        <v>12697</v>
      </c>
      <c r="G10356" s="4" t="s">
        <v>27396</v>
      </c>
      <c r="H10356" s="5" t="s">
        <v>33428</v>
      </c>
    </row>
    <row r="10357" spans="1:8" ht="15.95" customHeight="1">
      <c r="A10357" s="4" t="s">
        <v>27847</v>
      </c>
      <c r="B10357" s="4" t="s">
        <v>27848</v>
      </c>
      <c r="C10357" s="4" t="s">
        <v>22191</v>
      </c>
      <c r="D10357" s="4" t="s">
        <v>22192</v>
      </c>
      <c r="E10357" s="4" t="s">
        <v>9728</v>
      </c>
      <c r="F10357" s="4" t="s">
        <v>22193</v>
      </c>
      <c r="G10357" s="4" t="s">
        <v>27834</v>
      </c>
      <c r="H10357" s="5" t="s">
        <v>33428</v>
      </c>
    </row>
    <row r="10358" spans="1:8" ht="27" customHeight="1">
      <c r="A10358" s="4" t="s">
        <v>27849</v>
      </c>
      <c r="B10358" s="4" t="s">
        <v>27850</v>
      </c>
      <c r="C10358" s="4" t="s">
        <v>22191</v>
      </c>
      <c r="D10358" s="4" t="s">
        <v>22192</v>
      </c>
      <c r="E10358" s="4" t="s">
        <v>11373</v>
      </c>
      <c r="F10358" s="4" t="s">
        <v>22193</v>
      </c>
      <c r="G10358" s="4" t="s">
        <v>27834</v>
      </c>
      <c r="H10358" s="5" t="s">
        <v>33428</v>
      </c>
    </row>
    <row r="10359" spans="1:8" ht="15.95" customHeight="1">
      <c r="A10359" s="4" t="s">
        <v>27851</v>
      </c>
      <c r="B10359" s="4" t="s">
        <v>27852</v>
      </c>
      <c r="C10359" s="4" t="s">
        <v>22191</v>
      </c>
      <c r="D10359" s="4" t="s">
        <v>22192</v>
      </c>
      <c r="E10359" s="4" t="s">
        <v>27853</v>
      </c>
      <c r="F10359" s="4" t="s">
        <v>22193</v>
      </c>
      <c r="G10359" s="4" t="s">
        <v>27834</v>
      </c>
      <c r="H10359" s="5" t="s">
        <v>33428</v>
      </c>
    </row>
    <row r="10360" spans="1:8" ht="15.95" customHeight="1">
      <c r="A10360" s="4" t="s">
        <v>27854</v>
      </c>
      <c r="B10360" s="4" t="s">
        <v>27855</v>
      </c>
      <c r="C10360" s="4" t="s">
        <v>22191</v>
      </c>
      <c r="D10360" s="4" t="s">
        <v>22192</v>
      </c>
      <c r="E10360" s="4" t="s">
        <v>7769</v>
      </c>
      <c r="F10360" s="4" t="s">
        <v>22193</v>
      </c>
      <c r="G10360" s="4" t="s">
        <v>27834</v>
      </c>
      <c r="H10360" s="5" t="s">
        <v>33428</v>
      </c>
    </row>
    <row r="10361" spans="1:8" ht="15.95" customHeight="1">
      <c r="A10361" s="4" t="s">
        <v>27856</v>
      </c>
      <c r="B10361" s="4" t="s">
        <v>27857</v>
      </c>
      <c r="C10361" s="4" t="s">
        <v>22191</v>
      </c>
      <c r="D10361" s="4" t="s">
        <v>22192</v>
      </c>
      <c r="E10361" s="4" t="s">
        <v>24</v>
      </c>
      <c r="F10361" s="4" t="s">
        <v>22193</v>
      </c>
      <c r="G10361" s="4" t="s">
        <v>27834</v>
      </c>
      <c r="H10361" s="5" t="s">
        <v>33428</v>
      </c>
    </row>
    <row r="10362" spans="1:8" ht="38.1" customHeight="1">
      <c r="A10362" s="4" t="s">
        <v>27858</v>
      </c>
      <c r="B10362" s="4" t="s">
        <v>27859</v>
      </c>
      <c r="C10362" s="4" t="s">
        <v>22191</v>
      </c>
      <c r="D10362" s="4" t="s">
        <v>22192</v>
      </c>
      <c r="E10362" s="4" t="s">
        <v>1079</v>
      </c>
      <c r="F10362" s="4" t="s">
        <v>22193</v>
      </c>
      <c r="G10362" s="4" t="s">
        <v>27834</v>
      </c>
      <c r="H10362" s="5" t="s">
        <v>33428</v>
      </c>
    </row>
    <row r="10363" spans="1:8" ht="15.95" customHeight="1">
      <c r="A10363" s="4" t="s">
        <v>27860</v>
      </c>
      <c r="B10363" s="4" t="s">
        <v>27861</v>
      </c>
      <c r="C10363" s="4" t="s">
        <v>22191</v>
      </c>
      <c r="D10363" s="4" t="s">
        <v>22192</v>
      </c>
      <c r="E10363" s="4" t="s">
        <v>2751</v>
      </c>
      <c r="F10363" s="4" t="s">
        <v>22193</v>
      </c>
      <c r="G10363" s="4" t="s">
        <v>27834</v>
      </c>
      <c r="H10363" s="5" t="s">
        <v>33428</v>
      </c>
    </row>
    <row r="10364" spans="1:8" ht="15.95" customHeight="1">
      <c r="A10364" s="4" t="s">
        <v>27862</v>
      </c>
      <c r="B10364" s="4" t="s">
        <v>27863</v>
      </c>
      <c r="C10364" s="4" t="s">
        <v>22191</v>
      </c>
      <c r="D10364" s="4" t="s">
        <v>22192</v>
      </c>
      <c r="E10364" s="4" t="s">
        <v>15813</v>
      </c>
      <c r="F10364" s="4" t="s">
        <v>22193</v>
      </c>
      <c r="G10364" s="4" t="s">
        <v>27834</v>
      </c>
      <c r="H10364" s="5" t="s">
        <v>33428</v>
      </c>
    </row>
    <row r="10365" spans="1:8" ht="27" customHeight="1">
      <c r="A10365" s="4" t="s">
        <v>27864</v>
      </c>
      <c r="B10365" s="4" t="s">
        <v>27865</v>
      </c>
      <c r="C10365" s="4" t="s">
        <v>22191</v>
      </c>
      <c r="D10365" s="4" t="s">
        <v>22192</v>
      </c>
      <c r="E10365" s="4" t="s">
        <v>8763</v>
      </c>
      <c r="F10365" s="4" t="s">
        <v>22193</v>
      </c>
      <c r="G10365" s="4" t="s">
        <v>27834</v>
      </c>
      <c r="H10365" s="5" t="s">
        <v>33428</v>
      </c>
    </row>
    <row r="10366" spans="1:8" ht="15.95" customHeight="1">
      <c r="A10366" s="4" t="s">
        <v>27866</v>
      </c>
      <c r="B10366" s="4" t="s">
        <v>27867</v>
      </c>
      <c r="C10366" s="4" t="s">
        <v>22191</v>
      </c>
      <c r="D10366" s="4" t="s">
        <v>22192</v>
      </c>
      <c r="E10366" s="4" t="s">
        <v>12216</v>
      </c>
      <c r="F10366" s="4" t="s">
        <v>22193</v>
      </c>
      <c r="G10366" s="4" t="s">
        <v>27834</v>
      </c>
      <c r="H10366" s="5" t="s">
        <v>33428</v>
      </c>
    </row>
    <row r="10367" spans="1:8" ht="15.95" customHeight="1">
      <c r="A10367" s="4" t="s">
        <v>27868</v>
      </c>
      <c r="B10367" s="4" t="s">
        <v>27869</v>
      </c>
      <c r="C10367" s="4" t="s">
        <v>22191</v>
      </c>
      <c r="D10367" s="4" t="s">
        <v>22192</v>
      </c>
      <c r="E10367" s="4" t="s">
        <v>12765</v>
      </c>
      <c r="F10367" s="4" t="s">
        <v>22193</v>
      </c>
      <c r="G10367" s="4" t="s">
        <v>27834</v>
      </c>
      <c r="H10367" s="5" t="s">
        <v>33428</v>
      </c>
    </row>
    <row r="10368" spans="1:8" ht="27" customHeight="1">
      <c r="A10368" s="4" t="s">
        <v>27870</v>
      </c>
      <c r="B10368" s="4" t="s">
        <v>27871</v>
      </c>
      <c r="C10368" s="4" t="s">
        <v>24503</v>
      </c>
      <c r="D10368" s="4" t="s">
        <v>24503</v>
      </c>
      <c r="E10368" s="4" t="s">
        <v>12082</v>
      </c>
      <c r="F10368" s="4" t="s">
        <v>22193</v>
      </c>
      <c r="G10368" s="4" t="s">
        <v>27834</v>
      </c>
      <c r="H10368" s="5" t="s">
        <v>33428</v>
      </c>
    </row>
    <row r="10369" spans="1:8" ht="15.95" customHeight="1">
      <c r="A10369" s="4" t="s">
        <v>27872</v>
      </c>
      <c r="B10369" s="4" t="s">
        <v>27873</v>
      </c>
      <c r="C10369" s="4" t="s">
        <v>22191</v>
      </c>
      <c r="D10369" s="4" t="s">
        <v>22192</v>
      </c>
      <c r="E10369" s="4" t="s">
        <v>2713</v>
      </c>
      <c r="F10369" s="4" t="s">
        <v>22193</v>
      </c>
      <c r="G10369" s="4" t="s">
        <v>27834</v>
      </c>
      <c r="H10369" s="5" t="s">
        <v>33428</v>
      </c>
    </row>
    <row r="10370" spans="1:8" ht="15.95" customHeight="1">
      <c r="A10370" s="4" t="s">
        <v>27874</v>
      </c>
      <c r="B10370" s="4" t="s">
        <v>27875</v>
      </c>
      <c r="C10370" s="4" t="s">
        <v>22191</v>
      </c>
      <c r="D10370" s="4" t="s">
        <v>22192</v>
      </c>
      <c r="E10370" s="4" t="s">
        <v>9069</v>
      </c>
      <c r="F10370" s="4" t="s">
        <v>22193</v>
      </c>
      <c r="G10370" s="4" t="s">
        <v>27834</v>
      </c>
      <c r="H10370" s="5" t="s">
        <v>33428</v>
      </c>
    </row>
    <row r="10371" spans="1:8" ht="27" customHeight="1">
      <c r="A10371" s="4" t="s">
        <v>27876</v>
      </c>
      <c r="B10371" s="4" t="s">
        <v>27877</v>
      </c>
      <c r="C10371" s="4" t="s">
        <v>22191</v>
      </c>
      <c r="D10371" s="4" t="s">
        <v>22192</v>
      </c>
      <c r="E10371" s="4" t="s">
        <v>12325</v>
      </c>
      <c r="F10371" s="4" t="s">
        <v>22193</v>
      </c>
      <c r="G10371" s="4" t="s">
        <v>27834</v>
      </c>
      <c r="H10371" s="5" t="s">
        <v>33428</v>
      </c>
    </row>
    <row r="10372" spans="1:8" ht="15.95" customHeight="1">
      <c r="A10372" s="4" t="s">
        <v>27878</v>
      </c>
      <c r="B10372" s="4" t="s">
        <v>27879</v>
      </c>
      <c r="C10372" s="4" t="s">
        <v>22191</v>
      </c>
      <c r="D10372" s="4" t="s">
        <v>22192</v>
      </c>
      <c r="E10372" s="4" t="s">
        <v>5443</v>
      </c>
      <c r="F10372" s="4" t="s">
        <v>22193</v>
      </c>
      <c r="G10372" s="4" t="s">
        <v>27834</v>
      </c>
      <c r="H10372" s="5" t="s">
        <v>33428</v>
      </c>
    </row>
    <row r="10373" spans="1:8" ht="15.95" customHeight="1">
      <c r="A10373" s="4" t="s">
        <v>27880</v>
      </c>
      <c r="B10373" s="4" t="s">
        <v>27881</v>
      </c>
      <c r="C10373" s="4" t="s">
        <v>22191</v>
      </c>
      <c r="D10373" s="4" t="s">
        <v>22192</v>
      </c>
      <c r="E10373" s="4" t="s">
        <v>11259</v>
      </c>
      <c r="F10373" s="4" t="s">
        <v>22193</v>
      </c>
      <c r="G10373" s="4" t="s">
        <v>27882</v>
      </c>
      <c r="H10373" s="5" t="s">
        <v>33428</v>
      </c>
    </row>
    <row r="10374" spans="1:8" ht="15.95" customHeight="1">
      <c r="A10374" s="4" t="s">
        <v>27883</v>
      </c>
      <c r="B10374" s="4" t="s">
        <v>27884</v>
      </c>
      <c r="C10374" s="4" t="s">
        <v>22191</v>
      </c>
      <c r="D10374" s="4" t="s">
        <v>22192</v>
      </c>
      <c r="E10374" s="4" t="s">
        <v>9233</v>
      </c>
      <c r="F10374" s="4" t="s">
        <v>22193</v>
      </c>
      <c r="G10374" s="4" t="s">
        <v>27882</v>
      </c>
      <c r="H10374" s="5" t="s">
        <v>33428</v>
      </c>
    </row>
    <row r="10375" spans="1:8" ht="15.95" customHeight="1">
      <c r="A10375" s="4" t="s">
        <v>27885</v>
      </c>
      <c r="B10375" s="4" t="s">
        <v>27886</v>
      </c>
      <c r="C10375" s="4" t="s">
        <v>22191</v>
      </c>
      <c r="D10375" s="4" t="s">
        <v>22192</v>
      </c>
      <c r="E10375" s="4" t="s">
        <v>11259</v>
      </c>
      <c r="F10375" s="4" t="s">
        <v>22193</v>
      </c>
      <c r="G10375" s="4" t="s">
        <v>27882</v>
      </c>
      <c r="H10375" s="5" t="s">
        <v>33428</v>
      </c>
    </row>
    <row r="10376" spans="1:8" ht="15.95" customHeight="1">
      <c r="A10376" s="4" t="s">
        <v>27887</v>
      </c>
      <c r="B10376" s="4" t="s">
        <v>27888</v>
      </c>
      <c r="C10376" s="4" t="s">
        <v>22191</v>
      </c>
      <c r="D10376" s="4" t="s">
        <v>22192</v>
      </c>
      <c r="E10376" s="4" t="s">
        <v>6492</v>
      </c>
      <c r="F10376" s="4" t="s">
        <v>22193</v>
      </c>
      <c r="G10376" s="4" t="s">
        <v>27882</v>
      </c>
      <c r="H10376" s="5" t="s">
        <v>33428</v>
      </c>
    </row>
    <row r="10377" spans="1:8" ht="15.95" customHeight="1">
      <c r="A10377" s="4" t="s">
        <v>27889</v>
      </c>
      <c r="B10377" s="4" t="s">
        <v>27890</v>
      </c>
      <c r="C10377" s="4" t="s">
        <v>22191</v>
      </c>
      <c r="D10377" s="4" t="s">
        <v>22192</v>
      </c>
      <c r="E10377" s="4" t="s">
        <v>510</v>
      </c>
      <c r="F10377" s="4" t="s">
        <v>22193</v>
      </c>
      <c r="G10377" s="4" t="s">
        <v>27882</v>
      </c>
      <c r="H10377" s="5" t="s">
        <v>33428</v>
      </c>
    </row>
    <row r="10378" spans="1:8" ht="15.95" customHeight="1">
      <c r="A10378" s="4" t="s">
        <v>27891</v>
      </c>
      <c r="B10378" s="4" t="s">
        <v>27892</v>
      </c>
      <c r="C10378" s="4" t="s">
        <v>22191</v>
      </c>
      <c r="D10378" s="4" t="s">
        <v>22192</v>
      </c>
      <c r="E10378" s="4" t="s">
        <v>2829</v>
      </c>
      <c r="F10378" s="4" t="s">
        <v>22193</v>
      </c>
      <c r="G10378" s="4" t="s">
        <v>27882</v>
      </c>
      <c r="H10378" s="5" t="s">
        <v>33428</v>
      </c>
    </row>
    <row r="10379" spans="1:8" ht="15.95" customHeight="1">
      <c r="A10379" s="4" t="s">
        <v>27893</v>
      </c>
      <c r="B10379" s="4" t="s">
        <v>27894</v>
      </c>
      <c r="C10379" s="4" t="s">
        <v>22191</v>
      </c>
      <c r="D10379" s="4" t="s">
        <v>22192</v>
      </c>
      <c r="E10379" s="4" t="s">
        <v>9607</v>
      </c>
      <c r="F10379" s="4" t="s">
        <v>22193</v>
      </c>
      <c r="G10379" s="4" t="s">
        <v>27882</v>
      </c>
      <c r="H10379" s="5" t="s">
        <v>33428</v>
      </c>
    </row>
    <row r="10380" spans="1:8" ht="15.95" customHeight="1">
      <c r="A10380" s="4" t="s">
        <v>27895</v>
      </c>
      <c r="B10380" s="4" t="s">
        <v>27896</v>
      </c>
      <c r="C10380" s="4" t="s">
        <v>22191</v>
      </c>
      <c r="D10380" s="4" t="s">
        <v>22192</v>
      </c>
      <c r="E10380" s="4" t="s">
        <v>27897</v>
      </c>
      <c r="F10380" s="4" t="s">
        <v>22193</v>
      </c>
      <c r="G10380" s="4" t="s">
        <v>27882</v>
      </c>
      <c r="H10380" s="5" t="s">
        <v>33428</v>
      </c>
    </row>
    <row r="10381" spans="1:8" ht="15.95" customHeight="1">
      <c r="A10381" s="4" t="s">
        <v>27898</v>
      </c>
      <c r="B10381" s="4" t="s">
        <v>27899</v>
      </c>
      <c r="C10381" s="4" t="s">
        <v>22191</v>
      </c>
      <c r="D10381" s="4" t="s">
        <v>22192</v>
      </c>
      <c r="E10381" s="4" t="s">
        <v>12430</v>
      </c>
      <c r="F10381" s="4" t="s">
        <v>22193</v>
      </c>
      <c r="G10381" s="4" t="s">
        <v>27882</v>
      </c>
      <c r="H10381" s="5" t="s">
        <v>33428</v>
      </c>
    </row>
    <row r="10382" spans="1:8" ht="15.95" customHeight="1">
      <c r="A10382" s="4" t="s">
        <v>27900</v>
      </c>
      <c r="B10382" s="4" t="s">
        <v>27901</v>
      </c>
      <c r="C10382" s="4" t="s">
        <v>22191</v>
      </c>
      <c r="D10382" s="4" t="s">
        <v>22192</v>
      </c>
      <c r="E10382" s="4" t="s">
        <v>11622</v>
      </c>
      <c r="F10382" s="4" t="s">
        <v>22193</v>
      </c>
      <c r="G10382" s="4" t="s">
        <v>27882</v>
      </c>
      <c r="H10382" s="5" t="s">
        <v>33428</v>
      </c>
    </row>
    <row r="10383" spans="1:8" ht="15.95" customHeight="1">
      <c r="A10383" s="4" t="s">
        <v>27902</v>
      </c>
      <c r="B10383" s="4" t="s">
        <v>27903</v>
      </c>
      <c r="C10383" s="4" t="s">
        <v>22191</v>
      </c>
      <c r="D10383" s="4" t="s">
        <v>22192</v>
      </c>
      <c r="E10383" s="4" t="s">
        <v>1020</v>
      </c>
      <c r="F10383" s="4" t="s">
        <v>22193</v>
      </c>
      <c r="G10383" s="4" t="s">
        <v>27882</v>
      </c>
      <c r="H10383" s="5" t="s">
        <v>33428</v>
      </c>
    </row>
    <row r="10384" spans="1:8" ht="15.95" customHeight="1">
      <c r="A10384" s="4" t="s">
        <v>27904</v>
      </c>
      <c r="B10384" s="4" t="s">
        <v>27905</v>
      </c>
      <c r="C10384" s="4" t="s">
        <v>22191</v>
      </c>
      <c r="D10384" s="4" t="s">
        <v>22192</v>
      </c>
      <c r="E10384" s="4" t="s">
        <v>14840</v>
      </c>
      <c r="F10384" s="4" t="s">
        <v>22193</v>
      </c>
      <c r="G10384" s="4" t="s">
        <v>27882</v>
      </c>
      <c r="H10384" s="5" t="s">
        <v>33428</v>
      </c>
    </row>
    <row r="10385" spans="1:8" ht="15.95" customHeight="1">
      <c r="A10385" s="4" t="s">
        <v>27906</v>
      </c>
      <c r="B10385" s="4" t="s">
        <v>27907</v>
      </c>
      <c r="C10385" s="4" t="s">
        <v>22191</v>
      </c>
      <c r="D10385" s="4" t="s">
        <v>22192</v>
      </c>
      <c r="E10385" s="4" t="s">
        <v>15541</v>
      </c>
      <c r="F10385" s="4" t="s">
        <v>22193</v>
      </c>
      <c r="G10385" s="4" t="s">
        <v>27882</v>
      </c>
      <c r="H10385" s="5" t="s">
        <v>33428</v>
      </c>
    </row>
    <row r="10386" spans="1:8" ht="27" customHeight="1">
      <c r="A10386" s="4" t="s">
        <v>27908</v>
      </c>
      <c r="B10386" s="4" t="s">
        <v>27909</v>
      </c>
      <c r="C10386" s="4" t="s">
        <v>23912</v>
      </c>
      <c r="D10386" s="4" t="s">
        <v>23912</v>
      </c>
      <c r="E10386" s="4" t="s">
        <v>13470</v>
      </c>
      <c r="F10386" s="4" t="s">
        <v>22193</v>
      </c>
      <c r="G10386" s="4" t="s">
        <v>27910</v>
      </c>
      <c r="H10386" s="5" t="s">
        <v>33428</v>
      </c>
    </row>
    <row r="10387" spans="1:8" ht="15.95" customHeight="1">
      <c r="A10387" s="4" t="s">
        <v>27911</v>
      </c>
      <c r="B10387" s="4" t="s">
        <v>27912</v>
      </c>
      <c r="C10387" s="4" t="s">
        <v>22191</v>
      </c>
      <c r="D10387" s="4" t="s">
        <v>22192</v>
      </c>
      <c r="E10387" s="4" t="s">
        <v>5984</v>
      </c>
      <c r="F10387" s="4" t="s">
        <v>22193</v>
      </c>
      <c r="G10387" s="4" t="s">
        <v>27910</v>
      </c>
      <c r="H10387" s="5" t="s">
        <v>33428</v>
      </c>
    </row>
    <row r="10388" spans="1:8" ht="15.95" customHeight="1">
      <c r="A10388" s="4" t="s">
        <v>27913</v>
      </c>
      <c r="B10388" s="4" t="s">
        <v>27914</v>
      </c>
      <c r="C10388" s="4" t="s">
        <v>22191</v>
      </c>
      <c r="D10388" s="4" t="s">
        <v>22192</v>
      </c>
      <c r="E10388" s="4" t="s">
        <v>7053</v>
      </c>
      <c r="F10388" s="4" t="s">
        <v>22193</v>
      </c>
      <c r="G10388" s="4" t="s">
        <v>27910</v>
      </c>
      <c r="H10388" s="5" t="s">
        <v>33428</v>
      </c>
    </row>
    <row r="10389" spans="1:8" ht="15.95" customHeight="1">
      <c r="A10389" s="4" t="s">
        <v>27915</v>
      </c>
      <c r="B10389" s="4" t="s">
        <v>27916</v>
      </c>
      <c r="C10389" s="4" t="s">
        <v>22191</v>
      </c>
      <c r="D10389" s="4" t="s">
        <v>22192</v>
      </c>
      <c r="E10389" s="4" t="s">
        <v>5486</v>
      </c>
      <c r="F10389" s="4" t="s">
        <v>22193</v>
      </c>
      <c r="G10389" s="4" t="s">
        <v>27910</v>
      </c>
      <c r="H10389" s="5" t="s">
        <v>33428</v>
      </c>
    </row>
    <row r="10390" spans="1:8" ht="27" customHeight="1">
      <c r="A10390" s="4" t="s">
        <v>27917</v>
      </c>
      <c r="B10390" s="4" t="s">
        <v>27918</v>
      </c>
      <c r="C10390" s="4" t="s">
        <v>22191</v>
      </c>
      <c r="D10390" s="4" t="s">
        <v>22192</v>
      </c>
      <c r="E10390" s="4" t="s">
        <v>7865</v>
      </c>
      <c r="F10390" s="4" t="s">
        <v>22193</v>
      </c>
      <c r="G10390" s="4" t="s">
        <v>27910</v>
      </c>
      <c r="H10390" s="5" t="s">
        <v>33428</v>
      </c>
    </row>
    <row r="10391" spans="1:8" ht="15.95" customHeight="1">
      <c r="A10391" s="4" t="s">
        <v>27919</v>
      </c>
      <c r="B10391" s="4" t="s">
        <v>27920</v>
      </c>
      <c r="C10391" s="4" t="s">
        <v>22191</v>
      </c>
      <c r="D10391" s="4" t="s">
        <v>22192</v>
      </c>
      <c r="E10391" s="4" t="s">
        <v>5784</v>
      </c>
      <c r="F10391" s="4" t="s">
        <v>22193</v>
      </c>
      <c r="G10391" s="4" t="s">
        <v>27910</v>
      </c>
      <c r="H10391" s="5" t="s">
        <v>33428</v>
      </c>
    </row>
    <row r="10392" spans="1:8" ht="15.95" customHeight="1">
      <c r="A10392" s="4" t="s">
        <v>27921</v>
      </c>
      <c r="B10392" s="4" t="s">
        <v>27922</v>
      </c>
      <c r="C10392" s="4" t="s">
        <v>22191</v>
      </c>
      <c r="D10392" s="4" t="s">
        <v>22192</v>
      </c>
      <c r="E10392" s="4" t="s">
        <v>10605</v>
      </c>
      <c r="F10392" s="4" t="s">
        <v>22193</v>
      </c>
      <c r="G10392" s="4" t="s">
        <v>27910</v>
      </c>
      <c r="H10392" s="5" t="s">
        <v>33428</v>
      </c>
    </row>
    <row r="10393" spans="1:8" ht="15.95" customHeight="1">
      <c r="A10393" s="4" t="s">
        <v>27923</v>
      </c>
      <c r="B10393" s="4" t="s">
        <v>27924</v>
      </c>
      <c r="C10393" s="4" t="s">
        <v>22191</v>
      </c>
      <c r="D10393" s="4" t="s">
        <v>22192</v>
      </c>
      <c r="E10393" s="4" t="s">
        <v>10494</v>
      </c>
      <c r="F10393" s="4" t="s">
        <v>22193</v>
      </c>
      <c r="G10393" s="4" t="s">
        <v>27910</v>
      </c>
      <c r="H10393" s="5" t="s">
        <v>33428</v>
      </c>
    </row>
    <row r="10394" spans="1:8" ht="15.95" customHeight="1">
      <c r="A10394" s="4" t="s">
        <v>27925</v>
      </c>
      <c r="B10394" s="4" t="s">
        <v>27926</v>
      </c>
      <c r="C10394" s="4" t="s">
        <v>22191</v>
      </c>
      <c r="D10394" s="4" t="s">
        <v>22192</v>
      </c>
      <c r="E10394" s="4" t="s">
        <v>21775</v>
      </c>
      <c r="F10394" s="4" t="s">
        <v>22193</v>
      </c>
      <c r="G10394" s="4" t="s">
        <v>27927</v>
      </c>
      <c r="H10394" s="5" t="s">
        <v>33428</v>
      </c>
    </row>
    <row r="10395" spans="1:8" ht="27" customHeight="1">
      <c r="A10395" s="4" t="s">
        <v>27928</v>
      </c>
      <c r="B10395" s="4" t="s">
        <v>27929</v>
      </c>
      <c r="C10395" s="4" t="s">
        <v>22191</v>
      </c>
      <c r="D10395" s="4" t="s">
        <v>22192</v>
      </c>
      <c r="E10395" s="4" t="s">
        <v>15645</v>
      </c>
      <c r="F10395" s="4" t="s">
        <v>22193</v>
      </c>
      <c r="G10395" s="4" t="s">
        <v>27927</v>
      </c>
      <c r="H10395" s="5" t="s">
        <v>33428</v>
      </c>
    </row>
    <row r="10396" spans="1:8" ht="15.95" customHeight="1">
      <c r="A10396" s="4" t="s">
        <v>27930</v>
      </c>
      <c r="B10396" s="4" t="s">
        <v>27931</v>
      </c>
      <c r="C10396" s="4" t="s">
        <v>22191</v>
      </c>
      <c r="D10396" s="4" t="s">
        <v>22192</v>
      </c>
      <c r="E10396" s="4" t="s">
        <v>2128</v>
      </c>
      <c r="F10396" s="4" t="s">
        <v>22193</v>
      </c>
      <c r="G10396" s="4" t="s">
        <v>27927</v>
      </c>
      <c r="H10396" s="5" t="s">
        <v>33428</v>
      </c>
    </row>
    <row r="10397" spans="1:8" ht="15.95" customHeight="1">
      <c r="A10397" s="4" t="s">
        <v>27932</v>
      </c>
      <c r="B10397" s="4" t="s">
        <v>27933</v>
      </c>
      <c r="C10397" s="4" t="s">
        <v>22191</v>
      </c>
      <c r="D10397" s="4" t="s">
        <v>22192</v>
      </c>
      <c r="E10397" s="4" t="s">
        <v>13596</v>
      </c>
      <c r="F10397" s="4" t="s">
        <v>22193</v>
      </c>
      <c r="G10397" s="4" t="s">
        <v>27927</v>
      </c>
      <c r="H10397" s="5" t="s">
        <v>33428</v>
      </c>
    </row>
    <row r="10398" spans="1:8" ht="15.95" customHeight="1">
      <c r="A10398" s="4" t="s">
        <v>27934</v>
      </c>
      <c r="B10398" s="4" t="s">
        <v>27935</v>
      </c>
      <c r="C10398" s="4" t="s">
        <v>22191</v>
      </c>
      <c r="D10398" s="4" t="s">
        <v>22192</v>
      </c>
      <c r="E10398" s="4" t="s">
        <v>1268</v>
      </c>
      <c r="F10398" s="4" t="s">
        <v>22193</v>
      </c>
      <c r="G10398" s="4" t="s">
        <v>27927</v>
      </c>
      <c r="H10398" s="5" t="s">
        <v>33428</v>
      </c>
    </row>
    <row r="10399" spans="1:8" ht="15.95" customHeight="1">
      <c r="A10399" s="4" t="s">
        <v>27936</v>
      </c>
      <c r="B10399" s="4" t="s">
        <v>27937</v>
      </c>
      <c r="C10399" s="4" t="s">
        <v>22191</v>
      </c>
      <c r="D10399" s="4" t="s">
        <v>22192</v>
      </c>
      <c r="E10399" s="4" t="s">
        <v>7318</v>
      </c>
      <c r="F10399" s="4" t="s">
        <v>22193</v>
      </c>
      <c r="G10399" s="4" t="s">
        <v>27927</v>
      </c>
      <c r="H10399" s="5" t="s">
        <v>33428</v>
      </c>
    </row>
    <row r="10400" spans="1:8" ht="15.95" customHeight="1">
      <c r="A10400" s="4" t="s">
        <v>27938</v>
      </c>
      <c r="B10400" s="4" t="s">
        <v>27939</v>
      </c>
      <c r="C10400" s="4" t="s">
        <v>22191</v>
      </c>
      <c r="D10400" s="4" t="s">
        <v>22192</v>
      </c>
      <c r="E10400" s="4" t="s">
        <v>12806</v>
      </c>
      <c r="F10400" s="4" t="s">
        <v>22193</v>
      </c>
      <c r="G10400" s="4" t="s">
        <v>27927</v>
      </c>
      <c r="H10400" s="5" t="s">
        <v>33428</v>
      </c>
    </row>
    <row r="10401" spans="1:8" ht="15.95" customHeight="1">
      <c r="A10401" s="4" t="s">
        <v>27940</v>
      </c>
      <c r="B10401" s="4" t="s">
        <v>27941</v>
      </c>
      <c r="C10401" s="4" t="s">
        <v>22191</v>
      </c>
      <c r="D10401" s="4" t="s">
        <v>22192</v>
      </c>
      <c r="E10401" s="4" t="s">
        <v>14427</v>
      </c>
      <c r="F10401" s="4" t="s">
        <v>22193</v>
      </c>
      <c r="G10401" s="4" t="s">
        <v>27942</v>
      </c>
      <c r="H10401" s="5" t="s">
        <v>33428</v>
      </c>
    </row>
    <row r="10402" spans="1:8" ht="27" customHeight="1">
      <c r="A10402" s="4" t="s">
        <v>27943</v>
      </c>
      <c r="B10402" s="4" t="s">
        <v>27944</v>
      </c>
      <c r="C10402" s="4" t="s">
        <v>23078</v>
      </c>
      <c r="D10402" s="4" t="s">
        <v>23078</v>
      </c>
      <c r="E10402" s="4" t="s">
        <v>12385</v>
      </c>
      <c r="F10402" s="4" t="s">
        <v>22193</v>
      </c>
      <c r="G10402" s="4" t="s">
        <v>27927</v>
      </c>
      <c r="H10402" s="5" t="s">
        <v>33428</v>
      </c>
    </row>
    <row r="10403" spans="1:8" ht="15.95" customHeight="1">
      <c r="A10403" s="4" t="s">
        <v>27945</v>
      </c>
      <c r="B10403" s="4" t="s">
        <v>27946</v>
      </c>
      <c r="C10403" s="4" t="s">
        <v>22191</v>
      </c>
      <c r="D10403" s="4" t="s">
        <v>22192</v>
      </c>
      <c r="E10403" s="4" t="s">
        <v>13187</v>
      </c>
      <c r="F10403" s="4" t="s">
        <v>22193</v>
      </c>
      <c r="G10403" s="4" t="s">
        <v>27947</v>
      </c>
      <c r="H10403" s="5" t="s">
        <v>33428</v>
      </c>
    </row>
    <row r="10404" spans="1:8" ht="27" customHeight="1">
      <c r="A10404" s="4" t="s">
        <v>27948</v>
      </c>
      <c r="B10404" s="4" t="s">
        <v>27949</v>
      </c>
      <c r="C10404" s="4" t="s">
        <v>22191</v>
      </c>
      <c r="D10404" s="4" t="s">
        <v>22192</v>
      </c>
      <c r="E10404" s="4" t="s">
        <v>14184</v>
      </c>
      <c r="F10404" s="4" t="s">
        <v>22193</v>
      </c>
      <c r="G10404" s="4" t="s">
        <v>27947</v>
      </c>
      <c r="H10404" s="5" t="s">
        <v>33428</v>
      </c>
    </row>
    <row r="10405" spans="1:8" ht="27" customHeight="1">
      <c r="A10405" s="4" t="s">
        <v>27950</v>
      </c>
      <c r="B10405" s="4" t="s">
        <v>27951</v>
      </c>
      <c r="C10405" s="4" t="s">
        <v>22191</v>
      </c>
      <c r="D10405" s="4" t="s">
        <v>22192</v>
      </c>
      <c r="E10405" s="4" t="s">
        <v>27952</v>
      </c>
      <c r="F10405" s="4" t="s">
        <v>22193</v>
      </c>
      <c r="G10405" s="4" t="s">
        <v>27947</v>
      </c>
      <c r="H10405" s="5" t="s">
        <v>33428</v>
      </c>
    </row>
    <row r="10406" spans="1:8" ht="15.95" customHeight="1">
      <c r="A10406" s="4" t="s">
        <v>27953</v>
      </c>
      <c r="B10406" s="4" t="s">
        <v>27954</v>
      </c>
      <c r="C10406" s="4" t="s">
        <v>22191</v>
      </c>
      <c r="D10406" s="4" t="s">
        <v>22192</v>
      </c>
      <c r="E10406" s="4" t="s">
        <v>16024</v>
      </c>
      <c r="F10406" s="4" t="s">
        <v>22193</v>
      </c>
      <c r="G10406" s="4" t="s">
        <v>27947</v>
      </c>
      <c r="H10406" s="5" t="s">
        <v>33428</v>
      </c>
    </row>
    <row r="10407" spans="1:8" ht="15.95" customHeight="1">
      <c r="A10407" s="4" t="s">
        <v>27955</v>
      </c>
      <c r="B10407" s="4" t="s">
        <v>27956</v>
      </c>
      <c r="C10407" s="4" t="s">
        <v>12695</v>
      </c>
      <c r="D10407" s="4" t="s">
        <v>12695</v>
      </c>
      <c r="E10407" s="4" t="s">
        <v>14895</v>
      </c>
      <c r="F10407" s="4" t="s">
        <v>12697</v>
      </c>
      <c r="G10407" s="4" t="s">
        <v>27942</v>
      </c>
      <c r="H10407" s="5" t="s">
        <v>33428</v>
      </c>
    </row>
    <row r="10408" spans="1:8" ht="15.95" customHeight="1">
      <c r="A10408" s="4" t="s">
        <v>27957</v>
      </c>
      <c r="B10408" s="4" t="s">
        <v>27958</v>
      </c>
      <c r="C10408" s="4" t="s">
        <v>22191</v>
      </c>
      <c r="D10408" s="4" t="s">
        <v>22192</v>
      </c>
      <c r="E10408" s="4" t="s">
        <v>12791</v>
      </c>
      <c r="F10408" s="4" t="s">
        <v>22193</v>
      </c>
      <c r="G10408" s="4" t="s">
        <v>27942</v>
      </c>
      <c r="H10408" s="5" t="s">
        <v>33428</v>
      </c>
    </row>
    <row r="10409" spans="1:8" ht="15.95" customHeight="1">
      <c r="A10409" s="4" t="s">
        <v>27959</v>
      </c>
      <c r="B10409" s="4" t="s">
        <v>27960</v>
      </c>
      <c r="C10409" s="4" t="s">
        <v>22191</v>
      </c>
      <c r="D10409" s="4" t="s">
        <v>22192</v>
      </c>
      <c r="E10409" s="4" t="s">
        <v>12984</v>
      </c>
      <c r="F10409" s="4" t="s">
        <v>22193</v>
      </c>
      <c r="G10409" s="4" t="s">
        <v>27942</v>
      </c>
      <c r="H10409" s="5" t="s">
        <v>33428</v>
      </c>
    </row>
    <row r="10410" spans="1:8" ht="15.95" customHeight="1">
      <c r="A10410" s="4" t="s">
        <v>27961</v>
      </c>
      <c r="B10410" s="4" t="s">
        <v>27962</v>
      </c>
      <c r="C10410" s="4" t="s">
        <v>22191</v>
      </c>
      <c r="D10410" s="4" t="s">
        <v>22192</v>
      </c>
      <c r="E10410" s="4" t="s">
        <v>1850</v>
      </c>
      <c r="F10410" s="4" t="s">
        <v>22193</v>
      </c>
      <c r="G10410" s="4" t="s">
        <v>27942</v>
      </c>
      <c r="H10410" s="5" t="s">
        <v>33428</v>
      </c>
    </row>
    <row r="10411" spans="1:8" ht="27" customHeight="1">
      <c r="A10411" s="4" t="s">
        <v>27963</v>
      </c>
      <c r="B10411" s="4" t="s">
        <v>27964</v>
      </c>
      <c r="C10411" s="4" t="s">
        <v>22988</v>
      </c>
      <c r="D10411" s="4" t="s">
        <v>22988</v>
      </c>
      <c r="E10411" s="4" t="s">
        <v>2726</v>
      </c>
      <c r="F10411" s="4" t="s">
        <v>22193</v>
      </c>
      <c r="G10411" s="4" t="s">
        <v>27942</v>
      </c>
      <c r="H10411" s="5" t="s">
        <v>33428</v>
      </c>
    </row>
    <row r="10412" spans="1:8" ht="15.95" customHeight="1">
      <c r="A10412" s="4" t="s">
        <v>27965</v>
      </c>
      <c r="B10412" s="4" t="s">
        <v>27966</v>
      </c>
      <c r="C10412" s="4" t="s">
        <v>22191</v>
      </c>
      <c r="D10412" s="4" t="s">
        <v>22192</v>
      </c>
      <c r="E10412" s="4" t="s">
        <v>10647</v>
      </c>
      <c r="F10412" s="4" t="s">
        <v>22193</v>
      </c>
      <c r="G10412" s="4" t="s">
        <v>27942</v>
      </c>
      <c r="H10412" s="5" t="s">
        <v>33428</v>
      </c>
    </row>
    <row r="10413" spans="1:8" ht="15.95" customHeight="1">
      <c r="A10413" s="4" t="s">
        <v>27967</v>
      </c>
      <c r="B10413" s="4" t="s">
        <v>27968</v>
      </c>
      <c r="C10413" s="4" t="s">
        <v>22191</v>
      </c>
      <c r="D10413" s="4" t="s">
        <v>22192</v>
      </c>
      <c r="E10413" s="4" t="s">
        <v>16388</v>
      </c>
      <c r="F10413" s="4" t="s">
        <v>22193</v>
      </c>
      <c r="G10413" s="4" t="s">
        <v>27942</v>
      </c>
      <c r="H10413" s="5" t="s">
        <v>33428</v>
      </c>
    </row>
    <row r="10414" spans="1:8" ht="15.95" customHeight="1">
      <c r="A10414" s="4" t="s">
        <v>27969</v>
      </c>
      <c r="B10414" s="4" t="s">
        <v>27970</v>
      </c>
      <c r="C10414" s="4" t="s">
        <v>22191</v>
      </c>
      <c r="D10414" s="4" t="s">
        <v>22192</v>
      </c>
      <c r="E10414" s="4" t="s">
        <v>13596</v>
      </c>
      <c r="F10414" s="4" t="s">
        <v>22193</v>
      </c>
      <c r="G10414" s="4" t="s">
        <v>27942</v>
      </c>
      <c r="H10414" s="5" t="s">
        <v>33428</v>
      </c>
    </row>
    <row r="10415" spans="1:8" ht="15.95" customHeight="1">
      <c r="A10415" s="4" t="s">
        <v>27971</v>
      </c>
      <c r="B10415" s="4" t="s">
        <v>27972</v>
      </c>
      <c r="C10415" s="4" t="s">
        <v>22191</v>
      </c>
      <c r="D10415" s="4" t="s">
        <v>22192</v>
      </c>
      <c r="E10415" s="4" t="s">
        <v>10674</v>
      </c>
      <c r="F10415" s="4" t="s">
        <v>22193</v>
      </c>
      <c r="G10415" s="4" t="s">
        <v>27942</v>
      </c>
      <c r="H10415" s="5" t="s">
        <v>33428</v>
      </c>
    </row>
    <row r="10416" spans="1:8" ht="27" customHeight="1">
      <c r="A10416" s="4" t="s">
        <v>27973</v>
      </c>
      <c r="B10416" s="4" t="s">
        <v>27974</v>
      </c>
      <c r="C10416" s="4" t="s">
        <v>22988</v>
      </c>
      <c r="D10416" s="4" t="s">
        <v>22988</v>
      </c>
      <c r="E10416" s="4" t="s">
        <v>9286</v>
      </c>
      <c r="F10416" s="4" t="s">
        <v>22193</v>
      </c>
      <c r="G10416" s="4" t="s">
        <v>27942</v>
      </c>
      <c r="H10416" s="5" t="s">
        <v>33428</v>
      </c>
    </row>
    <row r="10417" spans="1:8" ht="15.95" customHeight="1">
      <c r="A10417" s="4" t="s">
        <v>27975</v>
      </c>
      <c r="B10417" s="4" t="s">
        <v>27976</v>
      </c>
      <c r="C10417" s="4" t="s">
        <v>22191</v>
      </c>
      <c r="D10417" s="4" t="s">
        <v>22192</v>
      </c>
      <c r="E10417" s="4" t="s">
        <v>18932</v>
      </c>
      <c r="F10417" s="4" t="s">
        <v>22193</v>
      </c>
      <c r="G10417" s="4" t="s">
        <v>27942</v>
      </c>
      <c r="H10417" s="5" t="s">
        <v>33428</v>
      </c>
    </row>
    <row r="10418" spans="1:8" ht="15.95" customHeight="1">
      <c r="A10418" s="4" t="s">
        <v>27977</v>
      </c>
      <c r="B10418" s="4" t="s">
        <v>27978</v>
      </c>
      <c r="C10418" s="4" t="s">
        <v>22191</v>
      </c>
      <c r="D10418" s="4" t="s">
        <v>22192</v>
      </c>
      <c r="E10418" s="4" t="s">
        <v>14174</v>
      </c>
      <c r="F10418" s="4" t="s">
        <v>22193</v>
      </c>
      <c r="G10418" s="4" t="s">
        <v>27942</v>
      </c>
      <c r="H10418" s="5" t="s">
        <v>33428</v>
      </c>
    </row>
    <row r="10419" spans="1:8" ht="15.95" customHeight="1">
      <c r="A10419" s="4" t="s">
        <v>27979</v>
      </c>
      <c r="B10419" s="4" t="s">
        <v>27980</v>
      </c>
      <c r="C10419" s="4" t="s">
        <v>3116</v>
      </c>
      <c r="D10419" s="4" t="s">
        <v>3116</v>
      </c>
      <c r="E10419" s="4" t="s">
        <v>5835</v>
      </c>
      <c r="F10419" s="4" t="s">
        <v>5560</v>
      </c>
      <c r="G10419" s="4" t="s">
        <v>27942</v>
      </c>
      <c r="H10419" s="5">
        <f>VLOOKUP(A10419,[1]Report!$A:$G,6,FALSE)</f>
        <v>596</v>
      </c>
    </row>
    <row r="10420" spans="1:8" ht="15.95" customHeight="1">
      <c r="A10420" s="4" t="s">
        <v>27981</v>
      </c>
      <c r="B10420" s="4" t="s">
        <v>27982</v>
      </c>
      <c r="C10420" s="4" t="s">
        <v>3168</v>
      </c>
      <c r="D10420" s="4" t="s">
        <v>3168</v>
      </c>
      <c r="E10420" s="4" t="s">
        <v>4407</v>
      </c>
      <c r="F10420" s="4" t="s">
        <v>1947</v>
      </c>
      <c r="G10420" s="4" t="s">
        <v>27882</v>
      </c>
      <c r="H10420" s="5" t="s">
        <v>33428</v>
      </c>
    </row>
    <row r="10421" spans="1:8" ht="15.95" customHeight="1">
      <c r="A10421" s="4" t="s">
        <v>27983</v>
      </c>
      <c r="B10421" s="4" t="s">
        <v>27984</v>
      </c>
      <c r="C10421" s="4" t="s">
        <v>22191</v>
      </c>
      <c r="D10421" s="4" t="s">
        <v>22192</v>
      </c>
      <c r="E10421" s="4" t="s">
        <v>20567</v>
      </c>
      <c r="F10421" s="4" t="s">
        <v>22193</v>
      </c>
      <c r="G10421" s="4" t="s">
        <v>27985</v>
      </c>
      <c r="H10421" s="5" t="s">
        <v>33428</v>
      </c>
    </row>
    <row r="10422" spans="1:8" ht="15.95" customHeight="1">
      <c r="A10422" s="4" t="s">
        <v>27986</v>
      </c>
      <c r="B10422" s="4" t="s">
        <v>27987</v>
      </c>
      <c r="C10422" s="4" t="s">
        <v>22191</v>
      </c>
      <c r="D10422" s="4" t="s">
        <v>22192</v>
      </c>
      <c r="E10422" s="4" t="s">
        <v>13340</v>
      </c>
      <c r="F10422" s="4" t="s">
        <v>22193</v>
      </c>
      <c r="G10422" s="4" t="s">
        <v>27985</v>
      </c>
      <c r="H10422" s="5" t="s">
        <v>33428</v>
      </c>
    </row>
    <row r="10423" spans="1:8" ht="27" customHeight="1">
      <c r="A10423" s="4" t="s">
        <v>27988</v>
      </c>
      <c r="B10423" s="4" t="s">
        <v>27989</v>
      </c>
      <c r="C10423" s="4" t="s">
        <v>22191</v>
      </c>
      <c r="D10423" s="4" t="s">
        <v>22192</v>
      </c>
      <c r="E10423" s="4" t="s">
        <v>26779</v>
      </c>
      <c r="F10423" s="4" t="s">
        <v>22193</v>
      </c>
      <c r="G10423" s="4" t="s">
        <v>27985</v>
      </c>
      <c r="H10423" s="5" t="s">
        <v>33428</v>
      </c>
    </row>
    <row r="10424" spans="1:8" ht="15.95" customHeight="1">
      <c r="A10424" s="4" t="s">
        <v>27990</v>
      </c>
      <c r="B10424" s="4" t="s">
        <v>27991</v>
      </c>
      <c r="C10424" s="4" t="s">
        <v>22191</v>
      </c>
      <c r="D10424" s="4" t="s">
        <v>22192</v>
      </c>
      <c r="E10424" s="4" t="s">
        <v>12562</v>
      </c>
      <c r="F10424" s="4" t="s">
        <v>22193</v>
      </c>
      <c r="G10424" s="4" t="s">
        <v>27985</v>
      </c>
      <c r="H10424" s="5" t="s">
        <v>33428</v>
      </c>
    </row>
    <row r="10425" spans="1:8" ht="15.95" customHeight="1">
      <c r="A10425" s="4" t="s">
        <v>27992</v>
      </c>
      <c r="B10425" s="4" t="s">
        <v>27993</v>
      </c>
      <c r="C10425" s="4" t="s">
        <v>3116</v>
      </c>
      <c r="D10425" s="4" t="s">
        <v>3116</v>
      </c>
      <c r="E10425" s="4" t="s">
        <v>4698</v>
      </c>
      <c r="F10425" s="4" t="s">
        <v>5560</v>
      </c>
      <c r="G10425" s="4" t="s">
        <v>27985</v>
      </c>
      <c r="H10425" s="5">
        <f>VLOOKUP(A10425,[1]Report!$A:$G,6,FALSE)</f>
        <v>592</v>
      </c>
    </row>
    <row r="10426" spans="1:8" ht="27" customHeight="1">
      <c r="A10426" s="4" t="s">
        <v>27994</v>
      </c>
      <c r="B10426" s="4" t="s">
        <v>27995</v>
      </c>
      <c r="C10426" s="4" t="s">
        <v>22191</v>
      </c>
      <c r="D10426" s="4" t="s">
        <v>22192</v>
      </c>
      <c r="E10426" s="4" t="s">
        <v>11455</v>
      </c>
      <c r="F10426" s="4" t="s">
        <v>22193</v>
      </c>
      <c r="G10426" s="4" t="s">
        <v>27996</v>
      </c>
      <c r="H10426" s="5" t="s">
        <v>33428</v>
      </c>
    </row>
    <row r="10427" spans="1:8" ht="27" customHeight="1">
      <c r="A10427" s="4" t="s">
        <v>27997</v>
      </c>
      <c r="B10427" s="4" t="s">
        <v>27998</v>
      </c>
      <c r="C10427" s="4" t="s">
        <v>22191</v>
      </c>
      <c r="D10427" s="4" t="s">
        <v>22192</v>
      </c>
      <c r="E10427" s="4" t="s">
        <v>21355</v>
      </c>
      <c r="F10427" s="4" t="s">
        <v>22193</v>
      </c>
      <c r="G10427" s="4" t="s">
        <v>27996</v>
      </c>
      <c r="H10427" s="5" t="s">
        <v>33428</v>
      </c>
    </row>
    <row r="10428" spans="1:8" ht="15.95" customHeight="1">
      <c r="A10428" s="4" t="s">
        <v>27999</v>
      </c>
      <c r="B10428" s="4" t="s">
        <v>28000</v>
      </c>
      <c r="C10428" s="4" t="s">
        <v>12695</v>
      </c>
      <c r="D10428" s="4" t="s">
        <v>12695</v>
      </c>
      <c r="E10428" s="4" t="s">
        <v>7540</v>
      </c>
      <c r="F10428" s="4" t="s">
        <v>12697</v>
      </c>
      <c r="G10428" s="4" t="s">
        <v>27996</v>
      </c>
      <c r="H10428" s="5" t="s">
        <v>33428</v>
      </c>
    </row>
    <row r="10429" spans="1:8" ht="15.95" customHeight="1">
      <c r="A10429" s="4" t="s">
        <v>28001</v>
      </c>
      <c r="B10429" s="4" t="s">
        <v>28002</v>
      </c>
      <c r="C10429" s="4" t="s">
        <v>22191</v>
      </c>
      <c r="D10429" s="4" t="s">
        <v>22192</v>
      </c>
      <c r="E10429" s="4" t="s">
        <v>21854</v>
      </c>
      <c r="F10429" s="4" t="s">
        <v>22193</v>
      </c>
      <c r="G10429" s="4" t="s">
        <v>27996</v>
      </c>
      <c r="H10429" s="5" t="s">
        <v>33428</v>
      </c>
    </row>
    <row r="10430" spans="1:8" ht="15.95" customHeight="1">
      <c r="A10430" s="4" t="s">
        <v>28003</v>
      </c>
      <c r="B10430" s="4" t="s">
        <v>28004</v>
      </c>
      <c r="C10430" s="4" t="s">
        <v>22191</v>
      </c>
      <c r="D10430" s="4" t="s">
        <v>22192</v>
      </c>
      <c r="E10430" s="4" t="s">
        <v>8959</v>
      </c>
      <c r="F10430" s="4" t="s">
        <v>22193</v>
      </c>
      <c r="G10430" s="4" t="s">
        <v>27996</v>
      </c>
      <c r="H10430" s="5" t="s">
        <v>33428</v>
      </c>
    </row>
    <row r="10431" spans="1:8" ht="15.95" customHeight="1">
      <c r="A10431" s="4" t="s">
        <v>28005</v>
      </c>
      <c r="B10431" s="4" t="s">
        <v>28006</v>
      </c>
      <c r="C10431" s="4" t="s">
        <v>22191</v>
      </c>
      <c r="D10431" s="4" t="s">
        <v>22192</v>
      </c>
      <c r="E10431" s="4" t="s">
        <v>19908</v>
      </c>
      <c r="F10431" s="4" t="s">
        <v>22193</v>
      </c>
      <c r="G10431" s="4" t="s">
        <v>27996</v>
      </c>
      <c r="H10431" s="5" t="s">
        <v>33428</v>
      </c>
    </row>
    <row r="10432" spans="1:8" ht="15.95" customHeight="1">
      <c r="A10432" s="4" t="s">
        <v>28007</v>
      </c>
      <c r="B10432" s="4" t="s">
        <v>28008</v>
      </c>
      <c r="C10432" s="4" t="s">
        <v>22191</v>
      </c>
      <c r="D10432" s="4" t="s">
        <v>22192</v>
      </c>
      <c r="E10432" s="4" t="s">
        <v>15837</v>
      </c>
      <c r="F10432" s="4" t="s">
        <v>22193</v>
      </c>
      <c r="G10432" s="4" t="s">
        <v>28009</v>
      </c>
      <c r="H10432" s="5" t="s">
        <v>33428</v>
      </c>
    </row>
    <row r="10433" spans="1:8" ht="15.95" customHeight="1">
      <c r="A10433" s="4" t="s">
        <v>28010</v>
      </c>
      <c r="B10433" s="4" t="s">
        <v>28011</v>
      </c>
      <c r="C10433" s="4" t="s">
        <v>12695</v>
      </c>
      <c r="D10433" s="4" t="s">
        <v>12695</v>
      </c>
      <c r="E10433" s="4" t="s">
        <v>7540</v>
      </c>
      <c r="F10433" s="4" t="s">
        <v>12697</v>
      </c>
      <c r="G10433" s="4" t="s">
        <v>28009</v>
      </c>
      <c r="H10433" s="5" t="s">
        <v>33428</v>
      </c>
    </row>
    <row r="10434" spans="1:8" ht="27" customHeight="1">
      <c r="A10434" s="4" t="s">
        <v>28012</v>
      </c>
      <c r="B10434" s="4" t="s">
        <v>28013</v>
      </c>
      <c r="C10434" s="4" t="s">
        <v>12695</v>
      </c>
      <c r="D10434" s="4" t="s">
        <v>12695</v>
      </c>
      <c r="E10434" s="4" t="s">
        <v>999</v>
      </c>
      <c r="F10434" s="4" t="s">
        <v>12697</v>
      </c>
      <c r="G10434" s="4" t="s">
        <v>28009</v>
      </c>
      <c r="H10434" s="5" t="s">
        <v>33428</v>
      </c>
    </row>
    <row r="10435" spans="1:8" ht="15.95" customHeight="1">
      <c r="A10435" s="4" t="s">
        <v>28014</v>
      </c>
      <c r="B10435" s="4" t="s">
        <v>28015</v>
      </c>
      <c r="C10435" s="4" t="s">
        <v>12695</v>
      </c>
      <c r="D10435" s="4" t="s">
        <v>12695</v>
      </c>
      <c r="E10435" s="4" t="s">
        <v>7959</v>
      </c>
      <c r="F10435" s="4" t="s">
        <v>12697</v>
      </c>
      <c r="G10435" s="4" t="s">
        <v>28009</v>
      </c>
      <c r="H10435" s="5" t="s">
        <v>33428</v>
      </c>
    </row>
    <row r="10436" spans="1:8" ht="15.95" customHeight="1">
      <c r="A10436" s="4" t="s">
        <v>28016</v>
      </c>
      <c r="B10436" s="4" t="s">
        <v>28017</v>
      </c>
      <c r="C10436" s="4" t="s">
        <v>12695</v>
      </c>
      <c r="D10436" s="4" t="s">
        <v>12695</v>
      </c>
      <c r="E10436" s="4" t="s">
        <v>20110</v>
      </c>
      <c r="F10436" s="4" t="s">
        <v>12697</v>
      </c>
      <c r="G10436" s="4" t="s">
        <v>28009</v>
      </c>
      <c r="H10436" s="5" t="s">
        <v>33428</v>
      </c>
    </row>
    <row r="10437" spans="1:8" ht="15.95" customHeight="1">
      <c r="A10437" s="4" t="s">
        <v>28018</v>
      </c>
      <c r="B10437" s="4" t="s">
        <v>28019</v>
      </c>
      <c r="C10437" s="4" t="s">
        <v>22191</v>
      </c>
      <c r="D10437" s="4" t="s">
        <v>22192</v>
      </c>
      <c r="E10437" s="4" t="s">
        <v>16086</v>
      </c>
      <c r="F10437" s="4" t="s">
        <v>22193</v>
      </c>
      <c r="G10437" s="4" t="s">
        <v>28009</v>
      </c>
      <c r="H10437" s="5" t="s">
        <v>33428</v>
      </c>
    </row>
    <row r="10438" spans="1:8" ht="15.95" customHeight="1">
      <c r="A10438" s="4" t="s">
        <v>28020</v>
      </c>
      <c r="B10438" s="4" t="s">
        <v>28021</v>
      </c>
      <c r="C10438" s="4" t="s">
        <v>22191</v>
      </c>
      <c r="D10438" s="4" t="s">
        <v>22192</v>
      </c>
      <c r="E10438" s="4" t="s">
        <v>13989</v>
      </c>
      <c r="F10438" s="4" t="s">
        <v>22193</v>
      </c>
      <c r="G10438" s="4" t="s">
        <v>28009</v>
      </c>
      <c r="H10438" s="5" t="s">
        <v>33428</v>
      </c>
    </row>
    <row r="10439" spans="1:8" ht="15.95" customHeight="1">
      <c r="A10439" s="4" t="s">
        <v>28022</v>
      </c>
      <c r="B10439" s="4" t="s">
        <v>28023</v>
      </c>
      <c r="C10439" s="4" t="s">
        <v>22191</v>
      </c>
      <c r="D10439" s="4" t="s">
        <v>22192</v>
      </c>
      <c r="E10439" s="4" t="s">
        <v>2852</v>
      </c>
      <c r="F10439" s="4" t="s">
        <v>22193</v>
      </c>
      <c r="G10439" s="4" t="s">
        <v>28009</v>
      </c>
      <c r="H10439" s="5" t="s">
        <v>33428</v>
      </c>
    </row>
    <row r="10440" spans="1:8" ht="15.95" customHeight="1">
      <c r="A10440" s="4" t="s">
        <v>28024</v>
      </c>
      <c r="B10440" s="4" t="s">
        <v>28025</v>
      </c>
      <c r="C10440" s="4" t="s">
        <v>22191</v>
      </c>
      <c r="D10440" s="4" t="s">
        <v>22192</v>
      </c>
      <c r="E10440" s="4" t="s">
        <v>8111</v>
      </c>
      <c r="F10440" s="4" t="s">
        <v>22193</v>
      </c>
      <c r="G10440" s="4" t="s">
        <v>28009</v>
      </c>
      <c r="H10440" s="5" t="s">
        <v>33428</v>
      </c>
    </row>
    <row r="10441" spans="1:8" ht="27" customHeight="1">
      <c r="A10441" s="4" t="s">
        <v>28026</v>
      </c>
      <c r="B10441" s="4" t="s">
        <v>28027</v>
      </c>
      <c r="C10441" s="4" t="s">
        <v>22191</v>
      </c>
      <c r="D10441" s="4" t="s">
        <v>22192</v>
      </c>
      <c r="E10441" s="4" t="s">
        <v>10375</v>
      </c>
      <c r="F10441" s="4" t="s">
        <v>22193</v>
      </c>
      <c r="G10441" s="4" t="s">
        <v>28009</v>
      </c>
      <c r="H10441" s="5" t="s">
        <v>33428</v>
      </c>
    </row>
    <row r="10442" spans="1:8" ht="15.95" customHeight="1">
      <c r="A10442" s="4" t="s">
        <v>28028</v>
      </c>
      <c r="B10442" s="4" t="s">
        <v>28029</v>
      </c>
      <c r="C10442" s="4" t="s">
        <v>1671</v>
      </c>
      <c r="D10442" s="4" t="s">
        <v>1671</v>
      </c>
      <c r="E10442" s="4" t="s">
        <v>20240</v>
      </c>
      <c r="F10442" s="4" t="s">
        <v>25</v>
      </c>
      <c r="G10442" s="4" t="s">
        <v>28009</v>
      </c>
      <c r="H10442" s="5">
        <f>VLOOKUP(A10442,[1]Report!$A:$G,6,FALSE)</f>
        <v>420</v>
      </c>
    </row>
    <row r="10443" spans="1:8" ht="15.95" customHeight="1">
      <c r="A10443" s="4" t="s">
        <v>28030</v>
      </c>
      <c r="B10443" s="4" t="s">
        <v>28031</v>
      </c>
      <c r="C10443" s="4" t="s">
        <v>109</v>
      </c>
      <c r="D10443" s="4" t="s">
        <v>396</v>
      </c>
      <c r="E10443" s="4" t="s">
        <v>13244</v>
      </c>
      <c r="F10443" s="4" t="s">
        <v>25</v>
      </c>
      <c r="G10443" s="4" t="s">
        <v>28009</v>
      </c>
      <c r="H10443" s="5">
        <f>VLOOKUP(A10443,[1]Report!$A:$G,6,FALSE)</f>
        <v>462</v>
      </c>
    </row>
    <row r="10444" spans="1:8" ht="15.95" customHeight="1">
      <c r="A10444" s="4" t="s">
        <v>28032</v>
      </c>
      <c r="B10444" s="4" t="s">
        <v>28033</v>
      </c>
      <c r="C10444" s="4" t="s">
        <v>22191</v>
      </c>
      <c r="D10444" s="4" t="s">
        <v>22192</v>
      </c>
      <c r="E10444" s="4" t="s">
        <v>6171</v>
      </c>
      <c r="F10444" s="4" t="s">
        <v>22193</v>
      </c>
      <c r="G10444" s="4" t="s">
        <v>28009</v>
      </c>
      <c r="H10444" s="5" t="s">
        <v>33428</v>
      </c>
    </row>
    <row r="10445" spans="1:8" ht="15.95" customHeight="1">
      <c r="A10445" s="4" t="s">
        <v>28034</v>
      </c>
      <c r="B10445" s="4" t="s">
        <v>28035</v>
      </c>
      <c r="C10445" s="4" t="s">
        <v>1671</v>
      </c>
      <c r="D10445" s="4" t="s">
        <v>1671</v>
      </c>
      <c r="E10445" s="4" t="s">
        <v>62</v>
      </c>
      <c r="F10445" s="4" t="s">
        <v>25</v>
      </c>
      <c r="G10445" s="4" t="s">
        <v>28009</v>
      </c>
      <c r="H10445" s="5">
        <f>VLOOKUP(A10445,[1]Report!$A:$G,6,FALSE)</f>
        <v>417</v>
      </c>
    </row>
    <row r="10446" spans="1:8" ht="38.1" customHeight="1">
      <c r="A10446" s="4" t="s">
        <v>28036</v>
      </c>
      <c r="B10446" s="4" t="s">
        <v>28037</v>
      </c>
      <c r="C10446" s="4" t="s">
        <v>109</v>
      </c>
      <c r="D10446" s="4" t="s">
        <v>109</v>
      </c>
      <c r="E10446" s="4" t="s">
        <v>17112</v>
      </c>
      <c r="F10446" s="4" t="s">
        <v>25</v>
      </c>
      <c r="G10446" s="4" t="s">
        <v>28009</v>
      </c>
      <c r="H10446" s="5">
        <f>VLOOKUP(A10446,[1]Report!$A:$G,6,FALSE)</f>
        <v>442</v>
      </c>
    </row>
    <row r="10447" spans="1:8" ht="27" customHeight="1">
      <c r="A10447" s="4" t="s">
        <v>28038</v>
      </c>
      <c r="B10447" s="4" t="s">
        <v>28039</v>
      </c>
      <c r="C10447" s="4" t="s">
        <v>109</v>
      </c>
      <c r="D10447" s="4" t="s">
        <v>396</v>
      </c>
      <c r="E10447" s="4" t="s">
        <v>20144</v>
      </c>
      <c r="F10447" s="4" t="s">
        <v>25</v>
      </c>
      <c r="G10447" s="4" t="s">
        <v>28009</v>
      </c>
      <c r="H10447" s="5">
        <f>VLOOKUP(A10447,[1]Report!$A:$G,6,FALSE)</f>
        <v>444</v>
      </c>
    </row>
    <row r="10448" spans="1:8" ht="27" customHeight="1">
      <c r="A10448" s="4" t="s">
        <v>28040</v>
      </c>
      <c r="B10448" s="4" t="s">
        <v>28041</v>
      </c>
      <c r="C10448" s="4" t="s">
        <v>109</v>
      </c>
      <c r="D10448" s="4" t="s">
        <v>109</v>
      </c>
      <c r="E10448" s="4" t="s">
        <v>21064</v>
      </c>
      <c r="F10448" s="4" t="s">
        <v>25</v>
      </c>
      <c r="G10448" s="4" t="s">
        <v>28009</v>
      </c>
      <c r="H10448" s="5">
        <f>VLOOKUP(A10448,[1]Report!$A:$G,6,FALSE)</f>
        <v>429</v>
      </c>
    </row>
    <row r="10449" spans="1:8" ht="15.95" customHeight="1">
      <c r="A10449" s="4" t="s">
        <v>28042</v>
      </c>
      <c r="B10449" s="4" t="s">
        <v>28043</v>
      </c>
      <c r="C10449" s="4" t="s">
        <v>1671</v>
      </c>
      <c r="D10449" s="4" t="s">
        <v>1671</v>
      </c>
      <c r="E10449" s="4" t="s">
        <v>7484</v>
      </c>
      <c r="F10449" s="4" t="s">
        <v>25</v>
      </c>
      <c r="G10449" s="4" t="s">
        <v>28009</v>
      </c>
      <c r="H10449" s="5">
        <f>VLOOKUP(A10449,[1]Report!$A:$G,6,FALSE)</f>
        <v>415</v>
      </c>
    </row>
    <row r="10450" spans="1:8" ht="15.95" customHeight="1">
      <c r="A10450" s="4" t="s">
        <v>28044</v>
      </c>
      <c r="B10450" s="4" t="s">
        <v>28045</v>
      </c>
      <c r="C10450" s="4" t="s">
        <v>109</v>
      </c>
      <c r="D10450" s="4" t="s">
        <v>109</v>
      </c>
      <c r="E10450" s="4" t="s">
        <v>8144</v>
      </c>
      <c r="F10450" s="4" t="s">
        <v>25</v>
      </c>
      <c r="G10450" s="4" t="s">
        <v>28009</v>
      </c>
      <c r="H10450" s="5">
        <f>VLOOKUP(A10450,[1]Report!$A:$G,6,FALSE)</f>
        <v>419</v>
      </c>
    </row>
    <row r="10451" spans="1:8" ht="27" customHeight="1">
      <c r="A10451" s="4" t="s">
        <v>28046</v>
      </c>
      <c r="B10451" s="4" t="s">
        <v>28047</v>
      </c>
      <c r="C10451" s="4" t="s">
        <v>23</v>
      </c>
      <c r="D10451" s="4" t="s">
        <v>396</v>
      </c>
      <c r="E10451" s="4" t="s">
        <v>19461</v>
      </c>
      <c r="F10451" s="4" t="s">
        <v>25</v>
      </c>
      <c r="G10451" s="4" t="s">
        <v>28009</v>
      </c>
      <c r="H10451" s="5">
        <f>VLOOKUP(A10451,[1]Report!$A:$G,6,FALSE)</f>
        <v>445</v>
      </c>
    </row>
    <row r="10452" spans="1:8" ht="27" customHeight="1">
      <c r="A10452" s="4" t="s">
        <v>28048</v>
      </c>
      <c r="B10452" s="4" t="s">
        <v>28049</v>
      </c>
      <c r="C10452" s="4" t="s">
        <v>23</v>
      </c>
      <c r="D10452" s="4" t="s">
        <v>23</v>
      </c>
      <c r="E10452" s="4" t="s">
        <v>10518</v>
      </c>
      <c r="F10452" s="4" t="s">
        <v>25</v>
      </c>
      <c r="G10452" s="4" t="s">
        <v>28009</v>
      </c>
      <c r="H10452" s="5">
        <f>VLOOKUP(A10452,[1]Report!$A:$G,6,FALSE)</f>
        <v>466</v>
      </c>
    </row>
    <row r="10453" spans="1:8" ht="27" customHeight="1">
      <c r="A10453" s="4" t="s">
        <v>28050</v>
      </c>
      <c r="B10453" s="4" t="s">
        <v>28051</v>
      </c>
      <c r="C10453" s="4" t="s">
        <v>22191</v>
      </c>
      <c r="D10453" s="4" t="s">
        <v>22192</v>
      </c>
      <c r="E10453" s="4" t="s">
        <v>15889</v>
      </c>
      <c r="F10453" s="4" t="s">
        <v>22193</v>
      </c>
      <c r="G10453" s="4" t="s">
        <v>28009</v>
      </c>
      <c r="H10453" s="5" t="s">
        <v>33428</v>
      </c>
    </row>
    <row r="10454" spans="1:8" ht="15.95" customHeight="1">
      <c r="A10454" s="4" t="s">
        <v>28052</v>
      </c>
      <c r="B10454" s="4" t="s">
        <v>28053</v>
      </c>
      <c r="C10454" s="4" t="s">
        <v>109</v>
      </c>
      <c r="D10454" s="4" t="s">
        <v>109</v>
      </c>
      <c r="E10454" s="4" t="s">
        <v>28054</v>
      </c>
      <c r="F10454" s="4" t="s">
        <v>25</v>
      </c>
      <c r="G10454" s="4" t="s">
        <v>28009</v>
      </c>
      <c r="H10454" s="5">
        <f>VLOOKUP(A10454,[1]Report!$A:$G,6,FALSE)</f>
        <v>418</v>
      </c>
    </row>
    <row r="10455" spans="1:8" ht="15.95" customHeight="1">
      <c r="A10455" s="4" t="s">
        <v>28055</v>
      </c>
      <c r="B10455" s="4" t="s">
        <v>28056</v>
      </c>
      <c r="C10455" s="4" t="s">
        <v>109</v>
      </c>
      <c r="D10455" s="4" t="s">
        <v>396</v>
      </c>
      <c r="E10455" s="4" t="s">
        <v>17986</v>
      </c>
      <c r="F10455" s="4" t="s">
        <v>25</v>
      </c>
      <c r="G10455" s="4" t="s">
        <v>28009</v>
      </c>
      <c r="H10455" s="5">
        <f>VLOOKUP(A10455,[1]Report!$A:$G,6,FALSE)</f>
        <v>426</v>
      </c>
    </row>
    <row r="10456" spans="1:8" ht="27" customHeight="1">
      <c r="A10456" s="4" t="s">
        <v>28057</v>
      </c>
      <c r="B10456" s="4" t="s">
        <v>28058</v>
      </c>
      <c r="C10456" s="4" t="s">
        <v>109</v>
      </c>
      <c r="D10456" s="4" t="s">
        <v>109</v>
      </c>
      <c r="E10456" s="4" t="s">
        <v>28059</v>
      </c>
      <c r="F10456" s="4" t="s">
        <v>25</v>
      </c>
      <c r="G10456" s="4" t="s">
        <v>28009</v>
      </c>
      <c r="H10456" s="5">
        <f>VLOOKUP(A10456,[1]Report!$A:$G,6,FALSE)</f>
        <v>428</v>
      </c>
    </row>
    <row r="10457" spans="1:8" ht="27" customHeight="1">
      <c r="A10457" s="4" t="s">
        <v>28060</v>
      </c>
      <c r="B10457" s="4" t="s">
        <v>28061</v>
      </c>
      <c r="C10457" s="4" t="s">
        <v>23</v>
      </c>
      <c r="D10457" s="4" t="s">
        <v>23</v>
      </c>
      <c r="E10457" s="4" t="s">
        <v>6684</v>
      </c>
      <c r="F10457" s="4" t="s">
        <v>25</v>
      </c>
      <c r="G10457" s="4" t="s">
        <v>28009</v>
      </c>
      <c r="H10457" s="5">
        <f>VLOOKUP(A10457,[1]Report!$A:$G,6,FALSE)</f>
        <v>439</v>
      </c>
    </row>
    <row r="10458" spans="1:8" ht="15.95" customHeight="1">
      <c r="A10458" s="4" t="s">
        <v>28062</v>
      </c>
      <c r="B10458" s="4" t="s">
        <v>28063</v>
      </c>
      <c r="C10458" s="4" t="s">
        <v>22191</v>
      </c>
      <c r="D10458" s="4" t="s">
        <v>22192</v>
      </c>
      <c r="E10458" s="4" t="s">
        <v>486</v>
      </c>
      <c r="F10458" s="4" t="s">
        <v>22193</v>
      </c>
      <c r="G10458" s="4" t="s">
        <v>28064</v>
      </c>
      <c r="H10458" s="5" t="s">
        <v>33428</v>
      </c>
    </row>
    <row r="10459" spans="1:8" ht="15.95" customHeight="1">
      <c r="A10459" s="4" t="s">
        <v>28065</v>
      </c>
      <c r="B10459" s="4" t="s">
        <v>28066</v>
      </c>
      <c r="C10459" s="4" t="s">
        <v>12695</v>
      </c>
      <c r="D10459" s="4" t="s">
        <v>12695</v>
      </c>
      <c r="E10459" s="4" t="s">
        <v>11274</v>
      </c>
      <c r="F10459" s="4" t="s">
        <v>12697</v>
      </c>
      <c r="G10459" s="4" t="s">
        <v>28064</v>
      </c>
      <c r="H10459" s="5" t="s">
        <v>33428</v>
      </c>
    </row>
    <row r="10460" spans="1:8" ht="15.95" customHeight="1">
      <c r="A10460" s="4" t="s">
        <v>28067</v>
      </c>
      <c r="B10460" s="4" t="s">
        <v>28068</v>
      </c>
      <c r="C10460" s="4" t="s">
        <v>3116</v>
      </c>
      <c r="D10460" s="4" t="s">
        <v>3116</v>
      </c>
      <c r="E10460" s="4" t="s">
        <v>16086</v>
      </c>
      <c r="F10460" s="4" t="s">
        <v>5560</v>
      </c>
      <c r="G10460" s="4" t="s">
        <v>28009</v>
      </c>
      <c r="H10460" s="5">
        <f>VLOOKUP(A10460,[1]Report!$A:$G,6,FALSE)</f>
        <v>574</v>
      </c>
    </row>
    <row r="10461" spans="1:8" ht="15.95" customHeight="1">
      <c r="A10461" s="4" t="s">
        <v>28069</v>
      </c>
      <c r="B10461" s="4" t="s">
        <v>28070</v>
      </c>
      <c r="C10461" s="4" t="s">
        <v>22191</v>
      </c>
      <c r="D10461" s="4" t="s">
        <v>22192</v>
      </c>
      <c r="E10461" s="4" t="s">
        <v>12830</v>
      </c>
      <c r="F10461" s="4" t="s">
        <v>22193</v>
      </c>
      <c r="G10461" s="4" t="s">
        <v>28064</v>
      </c>
      <c r="H10461" s="5" t="s">
        <v>33428</v>
      </c>
    </row>
    <row r="10462" spans="1:8" ht="15.95" customHeight="1">
      <c r="A10462" s="4" t="s">
        <v>28071</v>
      </c>
      <c r="B10462" s="4" t="s">
        <v>28072</v>
      </c>
      <c r="C10462" s="4" t="s">
        <v>23</v>
      </c>
      <c r="D10462" s="4" t="s">
        <v>23</v>
      </c>
      <c r="E10462" s="4" t="s">
        <v>8959</v>
      </c>
      <c r="F10462" s="4" t="s">
        <v>25</v>
      </c>
      <c r="G10462" s="4" t="s">
        <v>28009</v>
      </c>
      <c r="H10462" s="5">
        <f>VLOOKUP(A10462,[1]Report!$A:$G,6,FALSE)</f>
        <v>463</v>
      </c>
    </row>
    <row r="10463" spans="1:8" ht="15.95" customHeight="1">
      <c r="A10463" s="4" t="s">
        <v>28073</v>
      </c>
      <c r="B10463" s="4" t="s">
        <v>28074</v>
      </c>
      <c r="C10463" s="4" t="s">
        <v>23</v>
      </c>
      <c r="D10463" s="4" t="s">
        <v>23</v>
      </c>
      <c r="E10463" s="4" t="s">
        <v>8842</v>
      </c>
      <c r="F10463" s="4" t="s">
        <v>25</v>
      </c>
      <c r="G10463" s="4" t="s">
        <v>28009</v>
      </c>
      <c r="H10463" s="5">
        <f>VLOOKUP(A10463,[1]Report!$A:$G,6,FALSE)</f>
        <v>454</v>
      </c>
    </row>
    <row r="10464" spans="1:8" ht="15.95" customHeight="1">
      <c r="A10464" s="4" t="s">
        <v>28075</v>
      </c>
      <c r="B10464" s="4" t="s">
        <v>28076</v>
      </c>
      <c r="C10464" s="4" t="s">
        <v>23</v>
      </c>
      <c r="D10464" s="4" t="s">
        <v>396</v>
      </c>
      <c r="E10464" s="4" t="s">
        <v>5360</v>
      </c>
      <c r="F10464" s="4" t="s">
        <v>25</v>
      </c>
      <c r="G10464" s="4" t="s">
        <v>28009</v>
      </c>
      <c r="H10464" s="5">
        <f>VLOOKUP(A10464,[1]Report!$A:$G,6,FALSE)</f>
        <v>448</v>
      </c>
    </row>
    <row r="10465" spans="1:8" ht="15.95" customHeight="1">
      <c r="A10465" s="4" t="s">
        <v>28077</v>
      </c>
      <c r="B10465" s="4" t="s">
        <v>28078</v>
      </c>
      <c r="C10465" s="4" t="s">
        <v>23</v>
      </c>
      <c r="D10465" s="4" t="s">
        <v>23</v>
      </c>
      <c r="E10465" s="4" t="s">
        <v>8977</v>
      </c>
      <c r="F10465" s="4" t="s">
        <v>25</v>
      </c>
      <c r="G10465" s="4" t="s">
        <v>28009</v>
      </c>
      <c r="H10465" s="5">
        <f>VLOOKUP(A10465,[1]Report!$A:$G,6,FALSE)</f>
        <v>478</v>
      </c>
    </row>
    <row r="10466" spans="1:8" ht="15.95" customHeight="1">
      <c r="A10466" s="4" t="s">
        <v>28079</v>
      </c>
      <c r="B10466" s="4" t="s">
        <v>28080</v>
      </c>
      <c r="C10466" s="4" t="s">
        <v>23</v>
      </c>
      <c r="D10466" s="4" t="s">
        <v>23</v>
      </c>
      <c r="E10466" s="4" t="s">
        <v>11980</v>
      </c>
      <c r="F10466" s="4" t="s">
        <v>25</v>
      </c>
      <c r="G10466" s="4" t="s">
        <v>28009</v>
      </c>
      <c r="H10466" s="5">
        <f>VLOOKUP(A10466,[1]Report!$A:$G,6,FALSE)</f>
        <v>646</v>
      </c>
    </row>
    <row r="10467" spans="1:8" ht="15.95" customHeight="1">
      <c r="A10467" s="4" t="s">
        <v>28081</v>
      </c>
      <c r="B10467" s="4" t="s">
        <v>28082</v>
      </c>
      <c r="C10467" s="4" t="s">
        <v>23</v>
      </c>
      <c r="D10467" s="4" t="s">
        <v>23</v>
      </c>
      <c r="E10467" s="4" t="s">
        <v>1971</v>
      </c>
      <c r="F10467" s="4" t="s">
        <v>25</v>
      </c>
      <c r="G10467" s="4" t="s">
        <v>28009</v>
      </c>
      <c r="H10467" s="5">
        <f>VLOOKUP(A10467,[1]Report!$A:$G,6,FALSE)</f>
        <v>447</v>
      </c>
    </row>
    <row r="10468" spans="1:8" ht="27" customHeight="1">
      <c r="A10468" s="4" t="s">
        <v>28083</v>
      </c>
      <c r="B10468" s="4" t="s">
        <v>28084</v>
      </c>
      <c r="C10468" s="4" t="s">
        <v>109</v>
      </c>
      <c r="D10468" s="4" t="s">
        <v>396</v>
      </c>
      <c r="E10468" s="4" t="s">
        <v>23123</v>
      </c>
      <c r="F10468" s="4" t="s">
        <v>25</v>
      </c>
      <c r="G10468" s="4" t="s">
        <v>28009</v>
      </c>
      <c r="H10468" s="5">
        <f>VLOOKUP(A10468,[1]Report!$A:$G,6,FALSE)</f>
        <v>485</v>
      </c>
    </row>
    <row r="10469" spans="1:8" ht="27" customHeight="1">
      <c r="A10469" s="4" t="s">
        <v>28085</v>
      </c>
      <c r="B10469" s="4" t="s">
        <v>28086</v>
      </c>
      <c r="C10469" s="4" t="s">
        <v>109</v>
      </c>
      <c r="D10469" s="4" t="s">
        <v>109</v>
      </c>
      <c r="E10469" s="4" t="s">
        <v>10770</v>
      </c>
      <c r="F10469" s="4" t="s">
        <v>25</v>
      </c>
      <c r="G10469" s="4" t="s">
        <v>28009</v>
      </c>
      <c r="H10469" s="5">
        <f>VLOOKUP(A10469,[1]Report!$A:$G,6,FALSE)</f>
        <v>422</v>
      </c>
    </row>
    <row r="10470" spans="1:8" ht="15.95" customHeight="1">
      <c r="A10470" s="4" t="s">
        <v>28087</v>
      </c>
      <c r="B10470" s="4" t="s">
        <v>28088</v>
      </c>
      <c r="C10470" s="4" t="s">
        <v>109</v>
      </c>
      <c r="D10470" s="4" t="s">
        <v>109</v>
      </c>
      <c r="E10470" s="4" t="s">
        <v>2825</v>
      </c>
      <c r="F10470" s="4" t="s">
        <v>25</v>
      </c>
      <c r="G10470" s="4" t="s">
        <v>28009</v>
      </c>
      <c r="H10470" s="5">
        <f>VLOOKUP(A10470,[1]Report!$A:$G,6,FALSE)</f>
        <v>422</v>
      </c>
    </row>
    <row r="10471" spans="1:8" ht="15.95" customHeight="1">
      <c r="A10471" s="4" t="s">
        <v>28089</v>
      </c>
      <c r="B10471" s="4" t="s">
        <v>28090</v>
      </c>
      <c r="C10471" s="4" t="s">
        <v>109</v>
      </c>
      <c r="D10471" s="4" t="s">
        <v>396</v>
      </c>
      <c r="E10471" s="4" t="s">
        <v>16321</v>
      </c>
      <c r="F10471" s="4" t="s">
        <v>25</v>
      </c>
      <c r="G10471" s="4" t="s">
        <v>28009</v>
      </c>
      <c r="H10471" s="5">
        <f>VLOOKUP(A10471,[1]Report!$A:$G,6,FALSE)</f>
        <v>422</v>
      </c>
    </row>
    <row r="10472" spans="1:8" ht="15.95" customHeight="1">
      <c r="A10472" s="4" t="s">
        <v>28091</v>
      </c>
      <c r="B10472" s="4" t="s">
        <v>28092</v>
      </c>
      <c r="C10472" s="4" t="s">
        <v>329</v>
      </c>
      <c r="D10472" s="4" t="s">
        <v>329</v>
      </c>
      <c r="E10472" s="4" t="s">
        <v>330</v>
      </c>
      <c r="F10472" s="4" t="s">
        <v>331</v>
      </c>
      <c r="G10472" s="4" t="s">
        <v>28093</v>
      </c>
      <c r="H10472" s="5" t="s">
        <v>33428</v>
      </c>
    </row>
    <row r="10473" spans="1:8" ht="15.95" customHeight="1">
      <c r="A10473" s="4" t="s">
        <v>28094</v>
      </c>
      <c r="B10473" s="4" t="s">
        <v>28095</v>
      </c>
      <c r="C10473" s="4" t="s">
        <v>3116</v>
      </c>
      <c r="D10473" s="4" t="s">
        <v>3116</v>
      </c>
      <c r="E10473" s="4" t="s">
        <v>13064</v>
      </c>
      <c r="F10473" s="4" t="s">
        <v>5560</v>
      </c>
      <c r="G10473" s="4" t="s">
        <v>28064</v>
      </c>
      <c r="H10473" s="5">
        <f>VLOOKUP(A10473,[1]Report!$A:$G,6,FALSE)</f>
        <v>672</v>
      </c>
    </row>
    <row r="10474" spans="1:8" ht="27" customHeight="1">
      <c r="A10474" s="4" t="s">
        <v>28096</v>
      </c>
      <c r="B10474" s="4" t="s">
        <v>28097</v>
      </c>
      <c r="C10474" s="4" t="s">
        <v>22191</v>
      </c>
      <c r="D10474" s="4" t="s">
        <v>22192</v>
      </c>
      <c r="E10474" s="4" t="s">
        <v>28098</v>
      </c>
      <c r="F10474" s="4" t="s">
        <v>22193</v>
      </c>
      <c r="G10474" s="4" t="s">
        <v>28099</v>
      </c>
      <c r="H10474" s="5" t="s">
        <v>33428</v>
      </c>
    </row>
    <row r="10475" spans="1:8" ht="15.95" customHeight="1">
      <c r="A10475" s="4" t="s">
        <v>28100</v>
      </c>
      <c r="B10475" s="4" t="s">
        <v>28101</v>
      </c>
      <c r="C10475" s="4" t="s">
        <v>22191</v>
      </c>
      <c r="D10475" s="4" t="s">
        <v>22192</v>
      </c>
      <c r="E10475" s="4" t="s">
        <v>14623</v>
      </c>
      <c r="F10475" s="4" t="s">
        <v>22193</v>
      </c>
      <c r="G10475" s="4" t="s">
        <v>28099</v>
      </c>
      <c r="H10475" s="5" t="s">
        <v>33428</v>
      </c>
    </row>
    <row r="10476" spans="1:8" ht="27" customHeight="1">
      <c r="A10476" s="4" t="s">
        <v>28102</v>
      </c>
      <c r="B10476" s="4" t="s">
        <v>28103</v>
      </c>
      <c r="C10476" s="4" t="s">
        <v>22191</v>
      </c>
      <c r="D10476" s="4" t="s">
        <v>22192</v>
      </c>
      <c r="E10476" s="4" t="s">
        <v>18414</v>
      </c>
      <c r="F10476" s="4" t="s">
        <v>22193</v>
      </c>
      <c r="G10476" s="4" t="s">
        <v>28099</v>
      </c>
      <c r="H10476" s="5" t="s">
        <v>33428</v>
      </c>
    </row>
    <row r="10477" spans="1:8" ht="15.95" customHeight="1">
      <c r="A10477" s="4" t="s">
        <v>28104</v>
      </c>
      <c r="B10477" s="4" t="s">
        <v>28105</v>
      </c>
      <c r="C10477" s="4" t="s">
        <v>22191</v>
      </c>
      <c r="D10477" s="4" t="s">
        <v>22192</v>
      </c>
      <c r="E10477" s="4" t="s">
        <v>583</v>
      </c>
      <c r="F10477" s="4" t="s">
        <v>22193</v>
      </c>
      <c r="G10477" s="4" t="s">
        <v>28099</v>
      </c>
      <c r="H10477" s="5" t="s">
        <v>33428</v>
      </c>
    </row>
    <row r="10478" spans="1:8" ht="15.95" customHeight="1">
      <c r="A10478" s="4" t="s">
        <v>28106</v>
      </c>
      <c r="B10478" s="4" t="s">
        <v>28107</v>
      </c>
      <c r="C10478" s="4" t="s">
        <v>22191</v>
      </c>
      <c r="D10478" s="4" t="s">
        <v>22192</v>
      </c>
      <c r="E10478" s="4" t="s">
        <v>1051</v>
      </c>
      <c r="F10478" s="4" t="s">
        <v>22193</v>
      </c>
      <c r="G10478" s="4" t="s">
        <v>28099</v>
      </c>
      <c r="H10478" s="5" t="s">
        <v>33428</v>
      </c>
    </row>
    <row r="10479" spans="1:8" ht="38.1" customHeight="1">
      <c r="A10479" s="4" t="s">
        <v>28108</v>
      </c>
      <c r="B10479" s="4" t="s">
        <v>28109</v>
      </c>
      <c r="C10479" s="4" t="s">
        <v>3116</v>
      </c>
      <c r="D10479" s="4" t="s">
        <v>3116</v>
      </c>
      <c r="E10479" s="4" t="s">
        <v>13337</v>
      </c>
      <c r="F10479" s="4" t="s">
        <v>5560</v>
      </c>
      <c r="G10479" s="4" t="s">
        <v>28099</v>
      </c>
      <c r="H10479" s="5">
        <f>VLOOKUP(A10479,[1]Report!$A:$G,6,FALSE)</f>
        <v>675</v>
      </c>
    </row>
    <row r="10480" spans="1:8" ht="15.95" customHeight="1">
      <c r="A10480" s="4" t="s">
        <v>28110</v>
      </c>
      <c r="B10480" s="4" t="s">
        <v>28111</v>
      </c>
      <c r="C10480" s="4" t="s">
        <v>22191</v>
      </c>
      <c r="D10480" s="4" t="s">
        <v>22192</v>
      </c>
      <c r="E10480" s="4" t="s">
        <v>1920</v>
      </c>
      <c r="F10480" s="4" t="s">
        <v>22193</v>
      </c>
      <c r="G10480" s="4" t="s">
        <v>28099</v>
      </c>
      <c r="H10480" s="5" t="s">
        <v>33428</v>
      </c>
    </row>
    <row r="10481" spans="1:8" ht="15.95" customHeight="1">
      <c r="A10481" s="4" t="s">
        <v>28112</v>
      </c>
      <c r="B10481" s="4" t="s">
        <v>28113</v>
      </c>
      <c r="C10481" s="4" t="s">
        <v>22191</v>
      </c>
      <c r="D10481" s="4" t="s">
        <v>22192</v>
      </c>
      <c r="E10481" s="4" t="s">
        <v>12216</v>
      </c>
      <c r="F10481" s="4" t="s">
        <v>22193</v>
      </c>
      <c r="G10481" s="4" t="s">
        <v>28114</v>
      </c>
      <c r="H10481" s="5" t="s">
        <v>33428</v>
      </c>
    </row>
    <row r="10482" spans="1:8" ht="15.95" customHeight="1">
      <c r="A10482" s="4" t="s">
        <v>28115</v>
      </c>
      <c r="B10482" s="4" t="s">
        <v>28116</v>
      </c>
      <c r="C10482" s="4" t="s">
        <v>22191</v>
      </c>
      <c r="D10482" s="4" t="s">
        <v>22192</v>
      </c>
      <c r="E10482" s="4" t="s">
        <v>9556</v>
      </c>
      <c r="F10482" s="4" t="s">
        <v>22193</v>
      </c>
      <c r="G10482" s="4" t="s">
        <v>28114</v>
      </c>
      <c r="H10482" s="5" t="s">
        <v>33428</v>
      </c>
    </row>
    <row r="10483" spans="1:8" ht="15.95" customHeight="1">
      <c r="A10483" s="4" t="s">
        <v>28117</v>
      </c>
      <c r="B10483" s="4" t="s">
        <v>28118</v>
      </c>
      <c r="C10483" s="4" t="s">
        <v>22191</v>
      </c>
      <c r="D10483" s="4" t="s">
        <v>22192</v>
      </c>
      <c r="E10483" s="4" t="s">
        <v>12984</v>
      </c>
      <c r="F10483" s="4" t="s">
        <v>22193</v>
      </c>
      <c r="G10483" s="4" t="s">
        <v>28114</v>
      </c>
      <c r="H10483" s="5" t="s">
        <v>33428</v>
      </c>
    </row>
    <row r="10484" spans="1:8" ht="27" customHeight="1">
      <c r="A10484" s="4" t="s">
        <v>28119</v>
      </c>
      <c r="B10484" s="4" t="s">
        <v>28120</v>
      </c>
      <c r="C10484" s="4" t="s">
        <v>22191</v>
      </c>
      <c r="D10484" s="4" t="s">
        <v>22192</v>
      </c>
      <c r="E10484" s="4" t="s">
        <v>20419</v>
      </c>
      <c r="F10484" s="4" t="s">
        <v>22193</v>
      </c>
      <c r="G10484" s="4" t="s">
        <v>28114</v>
      </c>
      <c r="H10484" s="5" t="s">
        <v>33428</v>
      </c>
    </row>
    <row r="10485" spans="1:8" ht="27" customHeight="1">
      <c r="A10485" s="4" t="s">
        <v>28121</v>
      </c>
      <c r="B10485" s="4" t="s">
        <v>28122</v>
      </c>
      <c r="C10485" s="4" t="s">
        <v>24503</v>
      </c>
      <c r="D10485" s="4" t="s">
        <v>24503</v>
      </c>
      <c r="E10485" s="4" t="s">
        <v>16036</v>
      </c>
      <c r="F10485" s="4" t="s">
        <v>22193</v>
      </c>
      <c r="G10485" s="4" t="s">
        <v>28114</v>
      </c>
      <c r="H10485" s="5" t="s">
        <v>33428</v>
      </c>
    </row>
    <row r="10486" spans="1:8" ht="27" customHeight="1">
      <c r="A10486" s="4" t="s">
        <v>28123</v>
      </c>
      <c r="B10486" s="4" t="s">
        <v>28124</v>
      </c>
      <c r="C10486" s="4" t="s">
        <v>22191</v>
      </c>
      <c r="D10486" s="4" t="s">
        <v>22192</v>
      </c>
      <c r="E10486" s="4" t="s">
        <v>3157</v>
      </c>
      <c r="F10486" s="4" t="s">
        <v>22193</v>
      </c>
      <c r="G10486" s="4" t="s">
        <v>28114</v>
      </c>
      <c r="H10486" s="5" t="s">
        <v>33428</v>
      </c>
    </row>
    <row r="10487" spans="1:8" ht="15.95" customHeight="1">
      <c r="A10487" s="4" t="s">
        <v>28125</v>
      </c>
      <c r="B10487" s="4" t="s">
        <v>28126</v>
      </c>
      <c r="C10487" s="4" t="s">
        <v>22191</v>
      </c>
      <c r="D10487" s="4" t="s">
        <v>22192</v>
      </c>
      <c r="E10487" s="4" t="s">
        <v>514</v>
      </c>
      <c r="F10487" s="4" t="s">
        <v>22193</v>
      </c>
      <c r="G10487" s="4" t="s">
        <v>28114</v>
      </c>
      <c r="H10487" s="5" t="s">
        <v>33428</v>
      </c>
    </row>
    <row r="10488" spans="1:8" ht="15.95" customHeight="1">
      <c r="A10488" s="4" t="s">
        <v>28127</v>
      </c>
      <c r="B10488" s="4" t="s">
        <v>28128</v>
      </c>
      <c r="C10488" s="4" t="s">
        <v>22191</v>
      </c>
      <c r="D10488" s="4" t="s">
        <v>22192</v>
      </c>
      <c r="E10488" s="4" t="s">
        <v>623</v>
      </c>
      <c r="F10488" s="4" t="s">
        <v>22193</v>
      </c>
      <c r="G10488" s="4" t="s">
        <v>28114</v>
      </c>
      <c r="H10488" s="5" t="s">
        <v>33428</v>
      </c>
    </row>
    <row r="10489" spans="1:8" ht="15.95" customHeight="1">
      <c r="A10489" s="4" t="s">
        <v>28129</v>
      </c>
      <c r="B10489" s="4" t="s">
        <v>28130</v>
      </c>
      <c r="C10489" s="4" t="s">
        <v>22191</v>
      </c>
      <c r="D10489" s="4" t="s">
        <v>22192</v>
      </c>
      <c r="E10489" s="4" t="s">
        <v>18325</v>
      </c>
      <c r="F10489" s="4" t="s">
        <v>22193</v>
      </c>
      <c r="G10489" s="4" t="s">
        <v>28114</v>
      </c>
      <c r="H10489" s="5" t="s">
        <v>33428</v>
      </c>
    </row>
    <row r="10490" spans="1:8" ht="15.95" customHeight="1">
      <c r="A10490" s="4" t="s">
        <v>28131</v>
      </c>
      <c r="B10490" s="4" t="s">
        <v>28132</v>
      </c>
      <c r="C10490" s="4" t="s">
        <v>22191</v>
      </c>
      <c r="D10490" s="4" t="s">
        <v>22192</v>
      </c>
      <c r="E10490" s="4" t="s">
        <v>15087</v>
      </c>
      <c r="F10490" s="4" t="s">
        <v>22193</v>
      </c>
      <c r="G10490" s="4" t="s">
        <v>28114</v>
      </c>
      <c r="H10490" s="5" t="s">
        <v>33428</v>
      </c>
    </row>
    <row r="10491" spans="1:8" ht="15.95" customHeight="1">
      <c r="A10491" s="4" t="s">
        <v>28133</v>
      </c>
      <c r="B10491" s="4" t="s">
        <v>28134</v>
      </c>
      <c r="C10491" s="4" t="s">
        <v>22191</v>
      </c>
      <c r="D10491" s="4" t="s">
        <v>22192</v>
      </c>
      <c r="E10491" s="4" t="s">
        <v>10089</v>
      </c>
      <c r="F10491" s="4" t="s">
        <v>22193</v>
      </c>
      <c r="G10491" s="4" t="s">
        <v>28114</v>
      </c>
      <c r="H10491" s="5" t="s">
        <v>33428</v>
      </c>
    </row>
    <row r="10492" spans="1:8" ht="27" customHeight="1">
      <c r="A10492" s="4" t="s">
        <v>28135</v>
      </c>
      <c r="B10492" s="4" t="s">
        <v>28136</v>
      </c>
      <c r="C10492" s="4" t="s">
        <v>22191</v>
      </c>
      <c r="D10492" s="4" t="s">
        <v>22192</v>
      </c>
      <c r="E10492" s="4" t="s">
        <v>17399</v>
      </c>
      <c r="F10492" s="4" t="s">
        <v>22193</v>
      </c>
      <c r="G10492" s="4" t="s">
        <v>27827</v>
      </c>
      <c r="H10492" s="5" t="s">
        <v>33428</v>
      </c>
    </row>
    <row r="10493" spans="1:8" ht="27" customHeight="1">
      <c r="A10493" s="4" t="s">
        <v>28137</v>
      </c>
      <c r="B10493" s="4" t="s">
        <v>28138</v>
      </c>
      <c r="C10493" s="4" t="s">
        <v>22191</v>
      </c>
      <c r="D10493" s="4" t="s">
        <v>22192</v>
      </c>
      <c r="E10493" s="4" t="s">
        <v>10007</v>
      </c>
      <c r="F10493" s="4" t="s">
        <v>22193</v>
      </c>
      <c r="G10493" s="4" t="s">
        <v>27827</v>
      </c>
      <c r="H10493" s="5" t="s">
        <v>33428</v>
      </c>
    </row>
    <row r="10494" spans="1:8" ht="27" customHeight="1">
      <c r="A10494" s="4" t="s">
        <v>28139</v>
      </c>
      <c r="B10494" s="4" t="s">
        <v>28140</v>
      </c>
      <c r="C10494" s="4" t="s">
        <v>22191</v>
      </c>
      <c r="D10494" s="4" t="s">
        <v>22192</v>
      </c>
      <c r="E10494" s="4" t="s">
        <v>8698</v>
      </c>
      <c r="F10494" s="4" t="s">
        <v>22193</v>
      </c>
      <c r="G10494" s="4" t="s">
        <v>28141</v>
      </c>
      <c r="H10494" s="5" t="s">
        <v>33428</v>
      </c>
    </row>
    <row r="10495" spans="1:8" ht="15.95" customHeight="1">
      <c r="A10495" s="4" t="s">
        <v>28142</v>
      </c>
      <c r="B10495" s="4" t="s">
        <v>28143</v>
      </c>
      <c r="C10495" s="4" t="s">
        <v>22191</v>
      </c>
      <c r="D10495" s="4" t="s">
        <v>22192</v>
      </c>
      <c r="E10495" s="4" t="s">
        <v>878</v>
      </c>
      <c r="F10495" s="4" t="s">
        <v>22193</v>
      </c>
      <c r="G10495" s="4" t="s">
        <v>28141</v>
      </c>
      <c r="H10495" s="5" t="s">
        <v>33428</v>
      </c>
    </row>
    <row r="10496" spans="1:8" ht="15.95" customHeight="1">
      <c r="A10496" s="4" t="s">
        <v>28144</v>
      </c>
      <c r="B10496" s="4" t="s">
        <v>28145</v>
      </c>
      <c r="C10496" s="4" t="s">
        <v>22191</v>
      </c>
      <c r="D10496" s="4" t="s">
        <v>22192</v>
      </c>
      <c r="E10496" s="4" t="s">
        <v>9502</v>
      </c>
      <c r="F10496" s="4" t="s">
        <v>22193</v>
      </c>
      <c r="G10496" s="4" t="s">
        <v>28141</v>
      </c>
      <c r="H10496" s="5" t="s">
        <v>33428</v>
      </c>
    </row>
    <row r="10497" spans="1:8" ht="15.95" customHeight="1">
      <c r="A10497" s="4" t="s">
        <v>28146</v>
      </c>
      <c r="B10497" s="4" t="s">
        <v>28147</v>
      </c>
      <c r="C10497" s="4" t="s">
        <v>22191</v>
      </c>
      <c r="D10497" s="4" t="s">
        <v>22192</v>
      </c>
      <c r="E10497" s="4" t="s">
        <v>882</v>
      </c>
      <c r="F10497" s="4" t="s">
        <v>22193</v>
      </c>
      <c r="G10497" s="4" t="s">
        <v>28141</v>
      </c>
      <c r="H10497" s="5" t="s">
        <v>33428</v>
      </c>
    </row>
    <row r="10498" spans="1:8" ht="27" customHeight="1">
      <c r="A10498" s="4" t="s">
        <v>28148</v>
      </c>
      <c r="B10498" s="4" t="s">
        <v>28149</v>
      </c>
      <c r="C10498" s="4" t="s">
        <v>22191</v>
      </c>
      <c r="D10498" s="4" t="s">
        <v>22192</v>
      </c>
      <c r="E10498" s="4" t="s">
        <v>18061</v>
      </c>
      <c r="F10498" s="4" t="s">
        <v>22193</v>
      </c>
      <c r="G10498" s="4" t="s">
        <v>28141</v>
      </c>
      <c r="H10498" s="5" t="s">
        <v>33428</v>
      </c>
    </row>
    <row r="10499" spans="1:8" ht="15.95" customHeight="1">
      <c r="A10499" s="4" t="s">
        <v>28150</v>
      </c>
      <c r="B10499" s="4" t="s">
        <v>28151</v>
      </c>
      <c r="C10499" s="4" t="s">
        <v>12695</v>
      </c>
      <c r="D10499" s="4" t="s">
        <v>12695</v>
      </c>
      <c r="E10499" s="4" t="s">
        <v>9132</v>
      </c>
      <c r="F10499" s="4" t="s">
        <v>12697</v>
      </c>
      <c r="G10499" s="4" t="s">
        <v>28141</v>
      </c>
      <c r="H10499" s="5" t="s">
        <v>33428</v>
      </c>
    </row>
    <row r="10500" spans="1:8" ht="15.95" customHeight="1">
      <c r="A10500" s="4" t="s">
        <v>28152</v>
      </c>
      <c r="B10500" s="4" t="s">
        <v>28153</v>
      </c>
      <c r="C10500" s="4" t="s">
        <v>22191</v>
      </c>
      <c r="D10500" s="4" t="s">
        <v>22192</v>
      </c>
      <c r="E10500" s="4" t="s">
        <v>5874</v>
      </c>
      <c r="F10500" s="4" t="s">
        <v>22193</v>
      </c>
      <c r="G10500" s="4" t="s">
        <v>28141</v>
      </c>
      <c r="H10500" s="5" t="s">
        <v>33428</v>
      </c>
    </row>
    <row r="10501" spans="1:8" ht="15.95" customHeight="1">
      <c r="A10501" s="4" t="s">
        <v>28154</v>
      </c>
      <c r="B10501" s="4" t="s">
        <v>28155</v>
      </c>
      <c r="C10501" s="4" t="s">
        <v>22191</v>
      </c>
      <c r="D10501" s="4" t="s">
        <v>22192</v>
      </c>
      <c r="E10501" s="4" t="s">
        <v>24733</v>
      </c>
      <c r="F10501" s="4" t="s">
        <v>22193</v>
      </c>
      <c r="G10501" s="4" t="s">
        <v>28141</v>
      </c>
      <c r="H10501" s="5" t="s">
        <v>33428</v>
      </c>
    </row>
    <row r="10502" spans="1:8" ht="27" customHeight="1">
      <c r="A10502" s="4" t="s">
        <v>28156</v>
      </c>
      <c r="B10502" s="4" t="s">
        <v>28157</v>
      </c>
      <c r="C10502" s="4" t="s">
        <v>22191</v>
      </c>
      <c r="D10502" s="4" t="s">
        <v>22192</v>
      </c>
      <c r="E10502" s="4" t="s">
        <v>15486</v>
      </c>
      <c r="F10502" s="4" t="s">
        <v>22193</v>
      </c>
      <c r="G10502" s="4" t="s">
        <v>28141</v>
      </c>
      <c r="H10502" s="5" t="s">
        <v>33428</v>
      </c>
    </row>
    <row r="10503" spans="1:8" ht="27" customHeight="1">
      <c r="A10503" s="4" t="s">
        <v>28158</v>
      </c>
      <c r="B10503" s="4" t="s">
        <v>28159</v>
      </c>
      <c r="C10503" s="4" t="s">
        <v>2490</v>
      </c>
      <c r="D10503" s="4" t="s">
        <v>2490</v>
      </c>
      <c r="E10503" s="4" t="s">
        <v>8757</v>
      </c>
      <c r="F10503" s="4" t="s">
        <v>2492</v>
      </c>
      <c r="G10503" s="4" t="s">
        <v>27985</v>
      </c>
      <c r="H10503" s="5" t="s">
        <v>33428</v>
      </c>
    </row>
    <row r="10504" spans="1:8" ht="15.95" customHeight="1">
      <c r="A10504" s="4" t="s">
        <v>28160</v>
      </c>
      <c r="B10504" s="4" t="s">
        <v>28161</v>
      </c>
      <c r="C10504" s="4" t="s">
        <v>22191</v>
      </c>
      <c r="D10504" s="4" t="s">
        <v>22192</v>
      </c>
      <c r="E10504" s="4" t="s">
        <v>285</v>
      </c>
      <c r="F10504" s="4" t="s">
        <v>22193</v>
      </c>
      <c r="G10504" s="4" t="s">
        <v>28141</v>
      </c>
      <c r="H10504" s="5" t="s">
        <v>33428</v>
      </c>
    </row>
    <row r="10505" spans="1:8" ht="15.95" customHeight="1">
      <c r="A10505" s="4" t="s">
        <v>28162</v>
      </c>
      <c r="B10505" s="4" t="s">
        <v>28163</v>
      </c>
      <c r="C10505" s="4" t="s">
        <v>473</v>
      </c>
      <c r="D10505" s="4" t="s">
        <v>474</v>
      </c>
      <c r="E10505" s="4" t="s">
        <v>28164</v>
      </c>
      <c r="F10505" s="4" t="s">
        <v>476</v>
      </c>
      <c r="G10505" s="4" t="s">
        <v>27653</v>
      </c>
      <c r="H10505" s="5" t="s">
        <v>33428</v>
      </c>
    </row>
    <row r="10506" spans="1:8" ht="15.95" customHeight="1">
      <c r="A10506" s="4" t="s">
        <v>28165</v>
      </c>
      <c r="B10506" s="4" t="s">
        <v>28166</v>
      </c>
      <c r="C10506" s="4" t="s">
        <v>22191</v>
      </c>
      <c r="D10506" s="4" t="s">
        <v>22192</v>
      </c>
      <c r="E10506" s="4" t="s">
        <v>6515</v>
      </c>
      <c r="F10506" s="4" t="s">
        <v>22193</v>
      </c>
      <c r="G10506" s="4" t="s">
        <v>28167</v>
      </c>
      <c r="H10506" s="5" t="s">
        <v>33428</v>
      </c>
    </row>
    <row r="10507" spans="1:8" ht="15.95" customHeight="1">
      <c r="A10507" s="4" t="s">
        <v>28168</v>
      </c>
      <c r="B10507" s="4" t="s">
        <v>28169</v>
      </c>
      <c r="C10507" s="4" t="s">
        <v>12695</v>
      </c>
      <c r="D10507" s="4" t="s">
        <v>12695</v>
      </c>
      <c r="E10507" s="4" t="s">
        <v>2644</v>
      </c>
      <c r="F10507" s="4" t="s">
        <v>12697</v>
      </c>
      <c r="G10507" s="4" t="s">
        <v>28167</v>
      </c>
      <c r="H10507" s="5" t="s">
        <v>33428</v>
      </c>
    </row>
    <row r="10508" spans="1:8" ht="27" customHeight="1">
      <c r="A10508" s="4" t="s">
        <v>28170</v>
      </c>
      <c r="B10508" s="4" t="s">
        <v>28171</v>
      </c>
      <c r="C10508" s="4" t="s">
        <v>22191</v>
      </c>
      <c r="D10508" s="4" t="s">
        <v>22192</v>
      </c>
      <c r="E10508" s="4" t="s">
        <v>18414</v>
      </c>
      <c r="F10508" s="4" t="s">
        <v>22193</v>
      </c>
      <c r="G10508" s="4" t="s">
        <v>28167</v>
      </c>
      <c r="H10508" s="5" t="s">
        <v>33428</v>
      </c>
    </row>
    <row r="10509" spans="1:8" ht="15.95" customHeight="1">
      <c r="A10509" s="4" t="s">
        <v>28172</v>
      </c>
      <c r="B10509" s="4" t="s">
        <v>28173</v>
      </c>
      <c r="C10509" s="4" t="s">
        <v>22191</v>
      </c>
      <c r="D10509" s="4" t="s">
        <v>22192</v>
      </c>
      <c r="E10509" s="4" t="s">
        <v>5984</v>
      </c>
      <c r="F10509" s="4" t="s">
        <v>22193</v>
      </c>
      <c r="G10509" s="4" t="s">
        <v>28167</v>
      </c>
      <c r="H10509" s="5" t="s">
        <v>33428</v>
      </c>
    </row>
    <row r="10510" spans="1:8" ht="15.95" customHeight="1">
      <c r="A10510" s="4" t="s">
        <v>28174</v>
      </c>
      <c r="B10510" s="4" t="s">
        <v>28175</v>
      </c>
      <c r="C10510" s="4" t="s">
        <v>22191</v>
      </c>
      <c r="D10510" s="4" t="s">
        <v>22192</v>
      </c>
      <c r="E10510" s="4" t="s">
        <v>972</v>
      </c>
      <c r="F10510" s="4" t="s">
        <v>22193</v>
      </c>
      <c r="G10510" s="4" t="s">
        <v>28167</v>
      </c>
      <c r="H10510" s="5" t="s">
        <v>33428</v>
      </c>
    </row>
    <row r="10511" spans="1:8" ht="15.95" customHeight="1">
      <c r="A10511" s="4" t="s">
        <v>28176</v>
      </c>
      <c r="B10511" s="4" t="s">
        <v>28177</v>
      </c>
      <c r="C10511" s="4" t="s">
        <v>22191</v>
      </c>
      <c r="D10511" s="4" t="s">
        <v>22192</v>
      </c>
      <c r="E10511" s="4" t="s">
        <v>1268</v>
      </c>
      <c r="F10511" s="4" t="s">
        <v>22193</v>
      </c>
      <c r="G10511" s="4" t="s">
        <v>28167</v>
      </c>
      <c r="H10511" s="5" t="s">
        <v>33428</v>
      </c>
    </row>
    <row r="10512" spans="1:8" ht="15.95" customHeight="1">
      <c r="A10512" s="4" t="s">
        <v>28178</v>
      </c>
      <c r="B10512" s="4" t="s">
        <v>28179</v>
      </c>
      <c r="C10512" s="4" t="s">
        <v>22191</v>
      </c>
      <c r="D10512" s="4" t="s">
        <v>22192</v>
      </c>
      <c r="E10512" s="4" t="s">
        <v>980</v>
      </c>
      <c r="F10512" s="4" t="s">
        <v>22193</v>
      </c>
      <c r="G10512" s="4" t="s">
        <v>28167</v>
      </c>
      <c r="H10512" s="5" t="s">
        <v>33428</v>
      </c>
    </row>
    <row r="10513" spans="1:8" ht="15.95" customHeight="1">
      <c r="A10513" s="4" t="s">
        <v>28180</v>
      </c>
      <c r="B10513" s="4" t="s">
        <v>28181</v>
      </c>
      <c r="C10513" s="4" t="s">
        <v>22191</v>
      </c>
      <c r="D10513" s="4" t="s">
        <v>22192</v>
      </c>
      <c r="E10513" s="4" t="s">
        <v>1591</v>
      </c>
      <c r="F10513" s="4" t="s">
        <v>22193</v>
      </c>
      <c r="G10513" s="4" t="s">
        <v>28167</v>
      </c>
      <c r="H10513" s="5" t="s">
        <v>33428</v>
      </c>
    </row>
    <row r="10514" spans="1:8" ht="27" customHeight="1">
      <c r="A10514" s="4" t="s">
        <v>28182</v>
      </c>
      <c r="B10514" s="4" t="s">
        <v>28183</v>
      </c>
      <c r="C10514" s="4" t="s">
        <v>22191</v>
      </c>
      <c r="D10514" s="4" t="s">
        <v>22192</v>
      </c>
      <c r="E10514" s="4" t="s">
        <v>16145</v>
      </c>
      <c r="F10514" s="4" t="s">
        <v>22193</v>
      </c>
      <c r="G10514" s="4" t="s">
        <v>28184</v>
      </c>
      <c r="H10514" s="5" t="s">
        <v>33428</v>
      </c>
    </row>
    <row r="10515" spans="1:8" ht="27" customHeight="1">
      <c r="A10515" s="4" t="s">
        <v>28185</v>
      </c>
      <c r="B10515" s="4" t="s">
        <v>28186</v>
      </c>
      <c r="C10515" s="4" t="s">
        <v>22191</v>
      </c>
      <c r="D10515" s="4" t="s">
        <v>22192</v>
      </c>
      <c r="E10515" s="4" t="s">
        <v>25257</v>
      </c>
      <c r="F10515" s="4" t="s">
        <v>22193</v>
      </c>
      <c r="G10515" s="4" t="s">
        <v>28184</v>
      </c>
      <c r="H10515" s="5" t="s">
        <v>33428</v>
      </c>
    </row>
    <row r="10516" spans="1:8" ht="15.95" customHeight="1">
      <c r="A10516" s="4" t="s">
        <v>28187</v>
      </c>
      <c r="B10516" s="4" t="s">
        <v>28188</v>
      </c>
      <c r="C10516" s="4" t="s">
        <v>22191</v>
      </c>
      <c r="D10516" s="4" t="s">
        <v>22192</v>
      </c>
      <c r="E10516" s="4" t="s">
        <v>6013</v>
      </c>
      <c r="F10516" s="4" t="s">
        <v>22193</v>
      </c>
      <c r="G10516" s="4" t="s">
        <v>28184</v>
      </c>
      <c r="H10516" s="5" t="s">
        <v>33428</v>
      </c>
    </row>
    <row r="10517" spans="1:8" ht="15.95" customHeight="1">
      <c r="A10517" s="4" t="s">
        <v>28189</v>
      </c>
      <c r="B10517" s="4" t="s">
        <v>28190</v>
      </c>
      <c r="C10517" s="4" t="s">
        <v>22191</v>
      </c>
      <c r="D10517" s="4" t="s">
        <v>22192</v>
      </c>
      <c r="E10517" s="4" t="s">
        <v>7226</v>
      </c>
      <c r="F10517" s="4" t="s">
        <v>22193</v>
      </c>
      <c r="G10517" s="4" t="s">
        <v>28184</v>
      </c>
      <c r="H10517" s="5" t="s">
        <v>33428</v>
      </c>
    </row>
    <row r="10518" spans="1:8" ht="15.95" customHeight="1">
      <c r="A10518" s="4" t="s">
        <v>28191</v>
      </c>
      <c r="B10518" s="4" t="s">
        <v>28192</v>
      </c>
      <c r="C10518" s="4" t="s">
        <v>22191</v>
      </c>
      <c r="D10518" s="4" t="s">
        <v>22192</v>
      </c>
      <c r="E10518" s="4" t="s">
        <v>16748</v>
      </c>
      <c r="F10518" s="4" t="s">
        <v>22193</v>
      </c>
      <c r="G10518" s="4" t="s">
        <v>28193</v>
      </c>
      <c r="H10518" s="5" t="s">
        <v>33428</v>
      </c>
    </row>
    <row r="10519" spans="1:8" ht="15.95" customHeight="1">
      <c r="A10519" s="4" t="s">
        <v>28194</v>
      </c>
      <c r="B10519" s="4" t="s">
        <v>28195</v>
      </c>
      <c r="C10519" s="4" t="s">
        <v>22191</v>
      </c>
      <c r="D10519" s="4" t="s">
        <v>22192</v>
      </c>
      <c r="E10519" s="4" t="s">
        <v>7817</v>
      </c>
      <c r="F10519" s="4" t="s">
        <v>22193</v>
      </c>
      <c r="G10519" s="4" t="s">
        <v>28193</v>
      </c>
      <c r="H10519" s="5" t="s">
        <v>33428</v>
      </c>
    </row>
    <row r="10520" spans="1:8" ht="15.95" customHeight="1">
      <c r="A10520" s="4" t="s">
        <v>28196</v>
      </c>
      <c r="B10520" s="4" t="s">
        <v>28197</v>
      </c>
      <c r="C10520" s="4" t="s">
        <v>22191</v>
      </c>
      <c r="D10520" s="4" t="s">
        <v>22192</v>
      </c>
      <c r="E10520" s="4" t="s">
        <v>9548</v>
      </c>
      <c r="F10520" s="4" t="s">
        <v>22193</v>
      </c>
      <c r="G10520" s="4" t="s">
        <v>28193</v>
      </c>
      <c r="H10520" s="5" t="s">
        <v>33428</v>
      </c>
    </row>
    <row r="10521" spans="1:8" ht="15.95" customHeight="1">
      <c r="A10521" s="4" t="s">
        <v>28198</v>
      </c>
      <c r="B10521" s="4" t="s">
        <v>28199</v>
      </c>
      <c r="C10521" s="4" t="s">
        <v>22191</v>
      </c>
      <c r="D10521" s="4" t="s">
        <v>22192</v>
      </c>
      <c r="E10521" s="4" t="s">
        <v>10040</v>
      </c>
      <c r="F10521" s="4" t="s">
        <v>22193</v>
      </c>
      <c r="G10521" s="4" t="s">
        <v>28193</v>
      </c>
      <c r="H10521" s="5" t="s">
        <v>33428</v>
      </c>
    </row>
    <row r="10522" spans="1:8" ht="15.95" customHeight="1">
      <c r="A10522" s="4" t="s">
        <v>28200</v>
      </c>
      <c r="B10522" s="4" t="s">
        <v>28201</v>
      </c>
      <c r="C10522" s="4" t="s">
        <v>3116</v>
      </c>
      <c r="D10522" s="4" t="s">
        <v>3116</v>
      </c>
      <c r="E10522" s="4" t="s">
        <v>8457</v>
      </c>
      <c r="F10522" s="4" t="s">
        <v>5560</v>
      </c>
      <c r="G10522" s="4" t="s">
        <v>28193</v>
      </c>
      <c r="H10522" s="5">
        <f>VLOOKUP(A10522,[1]Report!$A:$G,6,FALSE)</f>
        <v>706</v>
      </c>
    </row>
    <row r="10523" spans="1:8" ht="15.95" customHeight="1">
      <c r="A10523" s="4" t="s">
        <v>28202</v>
      </c>
      <c r="B10523" s="4" t="s">
        <v>28203</v>
      </c>
      <c r="C10523" s="4" t="s">
        <v>12695</v>
      </c>
      <c r="D10523" s="4" t="s">
        <v>12695</v>
      </c>
      <c r="E10523" s="4" t="s">
        <v>10808</v>
      </c>
      <c r="F10523" s="4" t="s">
        <v>12697</v>
      </c>
      <c r="G10523" s="4" t="s">
        <v>28193</v>
      </c>
      <c r="H10523" s="5" t="s">
        <v>33428</v>
      </c>
    </row>
    <row r="10524" spans="1:8" ht="15.95" customHeight="1">
      <c r="A10524" s="4" t="s">
        <v>28204</v>
      </c>
      <c r="B10524" s="4" t="s">
        <v>28205</v>
      </c>
      <c r="C10524" s="4" t="s">
        <v>22191</v>
      </c>
      <c r="D10524" s="4" t="s">
        <v>22192</v>
      </c>
      <c r="E10524" s="4" t="s">
        <v>9069</v>
      </c>
      <c r="F10524" s="4" t="s">
        <v>22193</v>
      </c>
      <c r="G10524" s="4" t="s">
        <v>28193</v>
      </c>
      <c r="H10524" s="5" t="s">
        <v>33428</v>
      </c>
    </row>
    <row r="10525" spans="1:8" ht="15.95" customHeight="1">
      <c r="A10525" s="4" t="s">
        <v>28206</v>
      </c>
      <c r="B10525" s="4" t="s">
        <v>28207</v>
      </c>
      <c r="C10525" s="4" t="s">
        <v>22191</v>
      </c>
      <c r="D10525" s="4" t="s">
        <v>22192</v>
      </c>
      <c r="E10525" s="4" t="s">
        <v>6218</v>
      </c>
      <c r="F10525" s="4" t="s">
        <v>22193</v>
      </c>
      <c r="G10525" s="4" t="s">
        <v>28208</v>
      </c>
      <c r="H10525" s="5" t="s">
        <v>33428</v>
      </c>
    </row>
    <row r="10526" spans="1:8" ht="15.95" customHeight="1">
      <c r="A10526" s="4" t="s">
        <v>28209</v>
      </c>
      <c r="B10526" s="4" t="s">
        <v>28210</v>
      </c>
      <c r="C10526" s="4" t="s">
        <v>22191</v>
      </c>
      <c r="D10526" s="4" t="s">
        <v>22192</v>
      </c>
      <c r="E10526" s="4" t="s">
        <v>2825</v>
      </c>
      <c r="F10526" s="4" t="s">
        <v>22193</v>
      </c>
      <c r="G10526" s="4" t="s">
        <v>28208</v>
      </c>
      <c r="H10526" s="5" t="s">
        <v>33428</v>
      </c>
    </row>
    <row r="10527" spans="1:8" ht="15.95" customHeight="1">
      <c r="A10527" s="4" t="s">
        <v>28211</v>
      </c>
      <c r="B10527" s="4" t="s">
        <v>28212</v>
      </c>
      <c r="C10527" s="4" t="s">
        <v>22191</v>
      </c>
      <c r="D10527" s="4" t="s">
        <v>22192</v>
      </c>
      <c r="E10527" s="4" t="s">
        <v>642</v>
      </c>
      <c r="F10527" s="4" t="s">
        <v>22193</v>
      </c>
      <c r="G10527" s="4" t="s">
        <v>28208</v>
      </c>
      <c r="H10527" s="5" t="s">
        <v>33428</v>
      </c>
    </row>
    <row r="10528" spans="1:8" ht="27" customHeight="1">
      <c r="A10528" s="4" t="s">
        <v>28213</v>
      </c>
      <c r="B10528" s="4" t="s">
        <v>28214</v>
      </c>
      <c r="C10528" s="4" t="s">
        <v>22191</v>
      </c>
      <c r="D10528" s="4" t="s">
        <v>22192</v>
      </c>
      <c r="E10528" s="4" t="s">
        <v>8857</v>
      </c>
      <c r="F10528" s="4" t="s">
        <v>22193</v>
      </c>
      <c r="G10528" s="4" t="s">
        <v>28208</v>
      </c>
      <c r="H10528" s="5" t="s">
        <v>33428</v>
      </c>
    </row>
    <row r="10529" spans="1:8" ht="15.95" customHeight="1">
      <c r="A10529" s="4" t="s">
        <v>28215</v>
      </c>
      <c r="B10529" s="4" t="s">
        <v>28216</v>
      </c>
      <c r="C10529" s="4" t="s">
        <v>22191</v>
      </c>
      <c r="D10529" s="4" t="s">
        <v>22192</v>
      </c>
      <c r="E10529" s="4" t="s">
        <v>1039</v>
      </c>
      <c r="F10529" s="4" t="s">
        <v>22193</v>
      </c>
      <c r="G10529" s="4" t="s">
        <v>28208</v>
      </c>
      <c r="H10529" s="5" t="s">
        <v>33428</v>
      </c>
    </row>
    <row r="10530" spans="1:8" ht="15.95" customHeight="1">
      <c r="A10530" s="4" t="s">
        <v>28217</v>
      </c>
      <c r="B10530" s="4" t="s">
        <v>28218</v>
      </c>
      <c r="C10530" s="4" t="s">
        <v>22191</v>
      </c>
      <c r="D10530" s="4" t="s">
        <v>22192</v>
      </c>
      <c r="E10530" s="4" t="s">
        <v>28219</v>
      </c>
      <c r="F10530" s="4" t="s">
        <v>22193</v>
      </c>
      <c r="G10530" s="4" t="s">
        <v>28208</v>
      </c>
      <c r="H10530" s="5" t="s">
        <v>33428</v>
      </c>
    </row>
    <row r="10531" spans="1:8" ht="27" customHeight="1">
      <c r="A10531" s="4" t="s">
        <v>28220</v>
      </c>
      <c r="B10531" s="4" t="s">
        <v>28221</v>
      </c>
      <c r="C10531" s="4" t="s">
        <v>22191</v>
      </c>
      <c r="D10531" s="4" t="s">
        <v>22192</v>
      </c>
      <c r="E10531" s="4" t="s">
        <v>12869</v>
      </c>
      <c r="F10531" s="4" t="s">
        <v>22193</v>
      </c>
      <c r="G10531" s="4" t="s">
        <v>28208</v>
      </c>
      <c r="H10531" s="5" t="s">
        <v>33428</v>
      </c>
    </row>
    <row r="10532" spans="1:8" ht="15.95" customHeight="1">
      <c r="A10532" s="4" t="s">
        <v>28222</v>
      </c>
      <c r="B10532" s="4" t="s">
        <v>28223</v>
      </c>
      <c r="C10532" s="4" t="s">
        <v>22191</v>
      </c>
      <c r="D10532" s="4" t="s">
        <v>22192</v>
      </c>
      <c r="E10532" s="4" t="s">
        <v>6085</v>
      </c>
      <c r="F10532" s="4" t="s">
        <v>22193</v>
      </c>
      <c r="G10532" s="4" t="s">
        <v>28208</v>
      </c>
      <c r="H10532" s="5" t="s">
        <v>33428</v>
      </c>
    </row>
    <row r="10533" spans="1:8" ht="15.95" customHeight="1">
      <c r="A10533" s="4" t="s">
        <v>28224</v>
      </c>
      <c r="B10533" s="4" t="s">
        <v>28225</v>
      </c>
      <c r="C10533" s="4" t="s">
        <v>22191</v>
      </c>
      <c r="D10533" s="4" t="s">
        <v>22192</v>
      </c>
      <c r="E10533" s="4" t="s">
        <v>5585</v>
      </c>
      <c r="F10533" s="4" t="s">
        <v>22193</v>
      </c>
      <c r="G10533" s="4" t="s">
        <v>28208</v>
      </c>
      <c r="H10533" s="5" t="s">
        <v>33428</v>
      </c>
    </row>
    <row r="10534" spans="1:8" ht="15.95" customHeight="1">
      <c r="A10534" s="4" t="s">
        <v>28226</v>
      </c>
      <c r="B10534" s="4" t="s">
        <v>28227</v>
      </c>
      <c r="C10534" s="4" t="s">
        <v>22191</v>
      </c>
      <c r="D10534" s="4" t="s">
        <v>22192</v>
      </c>
      <c r="E10534" s="4" t="s">
        <v>20110</v>
      </c>
      <c r="F10534" s="4" t="s">
        <v>22193</v>
      </c>
      <c r="G10534" s="4" t="s">
        <v>28208</v>
      </c>
      <c r="H10534" s="5" t="s">
        <v>33428</v>
      </c>
    </row>
    <row r="10535" spans="1:8" ht="15.95" customHeight="1">
      <c r="A10535" s="4" t="s">
        <v>28228</v>
      </c>
      <c r="B10535" s="4" t="s">
        <v>28229</v>
      </c>
      <c r="C10535" s="4" t="s">
        <v>22191</v>
      </c>
      <c r="D10535" s="4" t="s">
        <v>22192</v>
      </c>
      <c r="E10535" s="4" t="s">
        <v>7625</v>
      </c>
      <c r="F10535" s="4" t="s">
        <v>22193</v>
      </c>
      <c r="G10535" s="4" t="s">
        <v>28208</v>
      </c>
      <c r="H10535" s="5" t="s">
        <v>33428</v>
      </c>
    </row>
    <row r="10536" spans="1:8" ht="15.95" customHeight="1">
      <c r="A10536" s="4" t="s">
        <v>28230</v>
      </c>
      <c r="B10536" s="4" t="s">
        <v>28231</v>
      </c>
      <c r="C10536" s="4" t="s">
        <v>22191</v>
      </c>
      <c r="D10536" s="4" t="s">
        <v>22192</v>
      </c>
      <c r="E10536" s="4" t="s">
        <v>6218</v>
      </c>
      <c r="F10536" s="4" t="s">
        <v>22193</v>
      </c>
      <c r="G10536" s="4" t="s">
        <v>28208</v>
      </c>
      <c r="H10536" s="5" t="s">
        <v>33428</v>
      </c>
    </row>
    <row r="10537" spans="1:8" ht="15.95" customHeight="1">
      <c r="A10537" s="4" t="s">
        <v>28232</v>
      </c>
      <c r="B10537" s="4" t="s">
        <v>28233</v>
      </c>
      <c r="C10537" s="4" t="s">
        <v>22191</v>
      </c>
      <c r="D10537" s="4" t="s">
        <v>22192</v>
      </c>
      <c r="E10537" s="4" t="s">
        <v>13776</v>
      </c>
      <c r="F10537" s="4" t="s">
        <v>22193</v>
      </c>
      <c r="G10537" s="4" t="s">
        <v>28208</v>
      </c>
      <c r="H10537" s="5" t="s">
        <v>33428</v>
      </c>
    </row>
    <row r="10538" spans="1:8" ht="15.95" customHeight="1">
      <c r="A10538" s="4" t="s">
        <v>28234</v>
      </c>
      <c r="B10538" s="4" t="s">
        <v>28235</v>
      </c>
      <c r="C10538" s="4" t="s">
        <v>22191</v>
      </c>
      <c r="D10538" s="4" t="s">
        <v>22192</v>
      </c>
      <c r="E10538" s="4" t="s">
        <v>1327</v>
      </c>
      <c r="F10538" s="4" t="s">
        <v>22193</v>
      </c>
      <c r="G10538" s="4" t="s">
        <v>28208</v>
      </c>
      <c r="H10538" s="5" t="s">
        <v>33428</v>
      </c>
    </row>
    <row r="10539" spans="1:8" ht="15.95" customHeight="1">
      <c r="A10539" s="4" t="s">
        <v>28236</v>
      </c>
      <c r="B10539" s="4" t="s">
        <v>28237</v>
      </c>
      <c r="C10539" s="4" t="s">
        <v>12695</v>
      </c>
      <c r="D10539" s="4" t="s">
        <v>12695</v>
      </c>
      <c r="E10539" s="4" t="s">
        <v>17634</v>
      </c>
      <c r="F10539" s="4" t="s">
        <v>12697</v>
      </c>
      <c r="G10539" s="4" t="s">
        <v>28208</v>
      </c>
      <c r="H10539" s="5" t="s">
        <v>33428</v>
      </c>
    </row>
    <row r="10540" spans="1:8" ht="15.95" customHeight="1">
      <c r="A10540" s="4" t="s">
        <v>28238</v>
      </c>
      <c r="B10540" s="4" t="s">
        <v>28239</v>
      </c>
      <c r="C10540" s="4" t="s">
        <v>12695</v>
      </c>
      <c r="D10540" s="4" t="s">
        <v>12695</v>
      </c>
      <c r="E10540" s="4" t="s">
        <v>16375</v>
      </c>
      <c r="F10540" s="4" t="s">
        <v>12697</v>
      </c>
      <c r="G10540" s="4" t="s">
        <v>28208</v>
      </c>
      <c r="H10540" s="5" t="s">
        <v>33428</v>
      </c>
    </row>
    <row r="10541" spans="1:8" ht="15.95" customHeight="1">
      <c r="A10541" s="4" t="s">
        <v>28240</v>
      </c>
      <c r="B10541" s="4" t="s">
        <v>28241</v>
      </c>
      <c r="C10541" s="4" t="s">
        <v>22191</v>
      </c>
      <c r="D10541" s="4" t="s">
        <v>22192</v>
      </c>
      <c r="E10541" s="4" t="s">
        <v>2234</v>
      </c>
      <c r="F10541" s="4" t="s">
        <v>22193</v>
      </c>
      <c r="G10541" s="4" t="s">
        <v>28242</v>
      </c>
      <c r="H10541" s="5" t="s">
        <v>33428</v>
      </c>
    </row>
    <row r="10542" spans="1:8" ht="15.95" customHeight="1">
      <c r="A10542" s="4" t="s">
        <v>28243</v>
      </c>
      <c r="B10542" s="4" t="s">
        <v>28244</v>
      </c>
      <c r="C10542" s="4" t="s">
        <v>22191</v>
      </c>
      <c r="D10542" s="4" t="s">
        <v>22192</v>
      </c>
      <c r="E10542" s="4" t="s">
        <v>2124</v>
      </c>
      <c r="F10542" s="4" t="s">
        <v>22193</v>
      </c>
      <c r="G10542" s="4" t="s">
        <v>28242</v>
      </c>
      <c r="H10542" s="5" t="s">
        <v>33428</v>
      </c>
    </row>
    <row r="10543" spans="1:8" ht="15.95" customHeight="1">
      <c r="A10543" s="4" t="s">
        <v>28245</v>
      </c>
      <c r="B10543" s="4" t="s">
        <v>28246</v>
      </c>
      <c r="C10543" s="4" t="s">
        <v>22191</v>
      </c>
      <c r="D10543" s="4" t="s">
        <v>22192</v>
      </c>
      <c r="E10543" s="4" t="s">
        <v>4542</v>
      </c>
      <c r="F10543" s="4" t="s">
        <v>22193</v>
      </c>
      <c r="G10543" s="4" t="s">
        <v>28242</v>
      </c>
      <c r="H10543" s="5" t="s">
        <v>33428</v>
      </c>
    </row>
    <row r="10544" spans="1:8" ht="27" customHeight="1">
      <c r="A10544" s="4" t="s">
        <v>28247</v>
      </c>
      <c r="B10544" s="4" t="s">
        <v>28248</v>
      </c>
      <c r="C10544" s="4" t="s">
        <v>22191</v>
      </c>
      <c r="D10544" s="4" t="s">
        <v>22192</v>
      </c>
      <c r="E10544" s="4" t="s">
        <v>10173</v>
      </c>
      <c r="F10544" s="4" t="s">
        <v>22193</v>
      </c>
      <c r="G10544" s="4" t="s">
        <v>28242</v>
      </c>
      <c r="H10544" s="5" t="s">
        <v>33428</v>
      </c>
    </row>
    <row r="10545" spans="1:8" ht="15.95" customHeight="1">
      <c r="A10545" s="4" t="s">
        <v>28249</v>
      </c>
      <c r="B10545" s="4" t="s">
        <v>28250</v>
      </c>
      <c r="C10545" s="4" t="s">
        <v>22191</v>
      </c>
      <c r="D10545" s="4" t="s">
        <v>22192</v>
      </c>
      <c r="E10545" s="4" t="s">
        <v>16769</v>
      </c>
      <c r="F10545" s="4" t="s">
        <v>22193</v>
      </c>
      <c r="G10545" s="4" t="s">
        <v>28251</v>
      </c>
      <c r="H10545" s="5" t="s">
        <v>33428</v>
      </c>
    </row>
    <row r="10546" spans="1:8" ht="15.95" customHeight="1">
      <c r="A10546" s="4" t="s">
        <v>28252</v>
      </c>
      <c r="B10546" s="4" t="s">
        <v>28253</v>
      </c>
      <c r="C10546" s="4" t="s">
        <v>22191</v>
      </c>
      <c r="D10546" s="4" t="s">
        <v>22192</v>
      </c>
      <c r="E10546" s="4" t="s">
        <v>15087</v>
      </c>
      <c r="F10546" s="4" t="s">
        <v>22193</v>
      </c>
      <c r="G10546" s="4" t="s">
        <v>28251</v>
      </c>
      <c r="H10546" s="5" t="s">
        <v>33428</v>
      </c>
    </row>
    <row r="10547" spans="1:8" ht="27" customHeight="1">
      <c r="A10547" s="4" t="s">
        <v>28254</v>
      </c>
      <c r="B10547" s="4" t="s">
        <v>28255</v>
      </c>
      <c r="C10547" s="4" t="s">
        <v>22191</v>
      </c>
      <c r="D10547" s="4" t="s">
        <v>22192</v>
      </c>
      <c r="E10547" s="4" t="s">
        <v>12954</v>
      </c>
      <c r="F10547" s="4" t="s">
        <v>22193</v>
      </c>
      <c r="G10547" s="4" t="s">
        <v>28251</v>
      </c>
      <c r="H10547" s="5" t="s">
        <v>33428</v>
      </c>
    </row>
    <row r="10548" spans="1:8" ht="27" customHeight="1">
      <c r="A10548" s="4" t="s">
        <v>28256</v>
      </c>
      <c r="B10548" s="4" t="s">
        <v>28257</v>
      </c>
      <c r="C10548" s="4" t="s">
        <v>22191</v>
      </c>
      <c r="D10548" s="4" t="s">
        <v>22192</v>
      </c>
      <c r="E10548" s="4" t="s">
        <v>14288</v>
      </c>
      <c r="F10548" s="4" t="s">
        <v>22193</v>
      </c>
      <c r="G10548" s="4" t="s">
        <v>28251</v>
      </c>
      <c r="H10548" s="5" t="s">
        <v>33428</v>
      </c>
    </row>
    <row r="10549" spans="1:8" ht="27" customHeight="1">
      <c r="A10549" s="4" t="s">
        <v>28258</v>
      </c>
      <c r="B10549" s="4" t="s">
        <v>28259</v>
      </c>
      <c r="C10549" s="4" t="s">
        <v>22988</v>
      </c>
      <c r="D10549" s="4" t="s">
        <v>22988</v>
      </c>
      <c r="E10549" s="4" t="s">
        <v>6921</v>
      </c>
      <c r="F10549" s="4" t="s">
        <v>22193</v>
      </c>
      <c r="G10549" s="4" t="s">
        <v>28260</v>
      </c>
      <c r="H10549" s="5" t="s">
        <v>33428</v>
      </c>
    </row>
    <row r="10550" spans="1:8" ht="15.95" customHeight="1">
      <c r="A10550" s="4" t="s">
        <v>28261</v>
      </c>
      <c r="B10550" s="4" t="s">
        <v>28262</v>
      </c>
      <c r="C10550" s="4" t="s">
        <v>22191</v>
      </c>
      <c r="D10550" s="4" t="s">
        <v>22192</v>
      </c>
      <c r="E10550" s="4" t="s">
        <v>6486</v>
      </c>
      <c r="F10550" s="4" t="s">
        <v>22193</v>
      </c>
      <c r="G10550" s="4" t="s">
        <v>28260</v>
      </c>
      <c r="H10550" s="5" t="s">
        <v>33428</v>
      </c>
    </row>
    <row r="10551" spans="1:8" ht="15.95" customHeight="1">
      <c r="A10551" s="4" t="s">
        <v>28263</v>
      </c>
      <c r="B10551" s="4" t="s">
        <v>28264</v>
      </c>
      <c r="C10551" s="4" t="s">
        <v>22191</v>
      </c>
      <c r="D10551" s="4" t="s">
        <v>22192</v>
      </c>
      <c r="E10551" s="4" t="s">
        <v>6091</v>
      </c>
      <c r="F10551" s="4" t="s">
        <v>22193</v>
      </c>
      <c r="G10551" s="4" t="s">
        <v>28260</v>
      </c>
      <c r="H10551" s="5" t="s">
        <v>33428</v>
      </c>
    </row>
    <row r="10552" spans="1:8" ht="27" customHeight="1">
      <c r="A10552" s="4" t="s">
        <v>28265</v>
      </c>
      <c r="B10552" s="4" t="s">
        <v>28266</v>
      </c>
      <c r="C10552" s="4" t="s">
        <v>22191</v>
      </c>
      <c r="D10552" s="4" t="s">
        <v>22192</v>
      </c>
      <c r="E10552" s="4" t="s">
        <v>10830</v>
      </c>
      <c r="F10552" s="4" t="s">
        <v>22193</v>
      </c>
      <c r="G10552" s="4" t="s">
        <v>28260</v>
      </c>
      <c r="H10552" s="5" t="s">
        <v>33428</v>
      </c>
    </row>
    <row r="10553" spans="1:8" ht="15.95" customHeight="1">
      <c r="A10553" s="4" t="s">
        <v>28267</v>
      </c>
      <c r="B10553" s="4" t="s">
        <v>28268</v>
      </c>
      <c r="C10553" s="4" t="s">
        <v>22191</v>
      </c>
      <c r="D10553" s="4" t="s">
        <v>22192</v>
      </c>
      <c r="E10553" s="4" t="s">
        <v>2856</v>
      </c>
      <c r="F10553" s="4" t="s">
        <v>22193</v>
      </c>
      <c r="G10553" s="4" t="s">
        <v>28260</v>
      </c>
      <c r="H10553" s="5" t="s">
        <v>33428</v>
      </c>
    </row>
    <row r="10554" spans="1:8" ht="15.95" customHeight="1">
      <c r="A10554" s="4" t="s">
        <v>28269</v>
      </c>
      <c r="B10554" s="4" t="s">
        <v>28270</v>
      </c>
      <c r="C10554" s="4" t="s">
        <v>22191</v>
      </c>
      <c r="D10554" s="4" t="s">
        <v>22192</v>
      </c>
      <c r="E10554" s="4" t="s">
        <v>2355</v>
      </c>
      <c r="F10554" s="4" t="s">
        <v>22193</v>
      </c>
      <c r="G10554" s="4" t="s">
        <v>28260</v>
      </c>
      <c r="H10554" s="5" t="s">
        <v>33428</v>
      </c>
    </row>
    <row r="10555" spans="1:8" ht="15.95" customHeight="1">
      <c r="A10555" s="4" t="s">
        <v>28271</v>
      </c>
      <c r="B10555" s="4" t="s">
        <v>28272</v>
      </c>
      <c r="C10555" s="4" t="s">
        <v>22191</v>
      </c>
      <c r="D10555" s="4" t="s">
        <v>22192</v>
      </c>
      <c r="E10555" s="4" t="s">
        <v>15437</v>
      </c>
      <c r="F10555" s="4" t="s">
        <v>22193</v>
      </c>
      <c r="G10555" s="4" t="s">
        <v>28260</v>
      </c>
      <c r="H10555" s="5" t="s">
        <v>33428</v>
      </c>
    </row>
    <row r="10556" spans="1:8" ht="15.95" customHeight="1">
      <c r="A10556" s="4" t="s">
        <v>28273</v>
      </c>
      <c r="B10556" s="4" t="s">
        <v>28274</v>
      </c>
      <c r="C10556" s="4" t="s">
        <v>22191</v>
      </c>
      <c r="D10556" s="4" t="s">
        <v>22192</v>
      </c>
      <c r="E10556" s="4" t="s">
        <v>10755</v>
      </c>
      <c r="F10556" s="4" t="s">
        <v>22193</v>
      </c>
      <c r="G10556" s="4" t="s">
        <v>28260</v>
      </c>
      <c r="H10556" s="5" t="s">
        <v>33428</v>
      </c>
    </row>
    <row r="10557" spans="1:8" ht="15.95" customHeight="1">
      <c r="A10557" s="4" t="s">
        <v>28275</v>
      </c>
      <c r="B10557" s="4" t="s">
        <v>28276</v>
      </c>
      <c r="C10557" s="4" t="s">
        <v>22191</v>
      </c>
      <c r="D10557" s="4" t="s">
        <v>22192</v>
      </c>
      <c r="E10557" s="4" t="s">
        <v>15813</v>
      </c>
      <c r="F10557" s="4" t="s">
        <v>22193</v>
      </c>
      <c r="G10557" s="4" t="s">
        <v>28260</v>
      </c>
      <c r="H10557" s="5" t="s">
        <v>33428</v>
      </c>
    </row>
    <row r="10558" spans="1:8" ht="15.95" customHeight="1">
      <c r="A10558" s="4" t="s">
        <v>28277</v>
      </c>
      <c r="B10558" s="4" t="s">
        <v>28278</v>
      </c>
      <c r="C10558" s="4" t="s">
        <v>22191</v>
      </c>
      <c r="D10558" s="4" t="s">
        <v>22192</v>
      </c>
      <c r="E10558" s="4" t="s">
        <v>12438</v>
      </c>
      <c r="F10558" s="4" t="s">
        <v>22193</v>
      </c>
      <c r="G10558" s="4" t="s">
        <v>28279</v>
      </c>
      <c r="H10558" s="5" t="s">
        <v>33428</v>
      </c>
    </row>
    <row r="10559" spans="1:8" ht="15.95" customHeight="1">
      <c r="A10559" s="4" t="s">
        <v>28280</v>
      </c>
      <c r="B10559" s="4" t="s">
        <v>28281</v>
      </c>
      <c r="C10559" s="4" t="s">
        <v>22191</v>
      </c>
      <c r="D10559" s="4" t="s">
        <v>22192</v>
      </c>
      <c r="E10559" s="4" t="s">
        <v>16276</v>
      </c>
      <c r="F10559" s="4" t="s">
        <v>22193</v>
      </c>
      <c r="G10559" s="4" t="s">
        <v>28279</v>
      </c>
      <c r="H10559" s="5" t="s">
        <v>33428</v>
      </c>
    </row>
    <row r="10560" spans="1:8" ht="15.95" customHeight="1">
      <c r="A10560" s="4" t="s">
        <v>28282</v>
      </c>
      <c r="B10560" s="4" t="s">
        <v>28283</v>
      </c>
      <c r="C10560" s="4" t="s">
        <v>22191</v>
      </c>
      <c r="D10560" s="4" t="s">
        <v>22192</v>
      </c>
      <c r="E10560" s="4" t="s">
        <v>11546</v>
      </c>
      <c r="F10560" s="4" t="s">
        <v>22193</v>
      </c>
      <c r="G10560" s="4" t="s">
        <v>28279</v>
      </c>
      <c r="H10560" s="5" t="s">
        <v>33428</v>
      </c>
    </row>
    <row r="10561" spans="1:8" ht="15.95" customHeight="1">
      <c r="A10561" s="4" t="s">
        <v>28284</v>
      </c>
      <c r="B10561" s="4" t="s">
        <v>28285</v>
      </c>
      <c r="C10561" s="4" t="s">
        <v>22191</v>
      </c>
      <c r="D10561" s="4" t="s">
        <v>22192</v>
      </c>
      <c r="E10561" s="4" t="s">
        <v>13776</v>
      </c>
      <c r="F10561" s="4" t="s">
        <v>22193</v>
      </c>
      <c r="G10561" s="4" t="s">
        <v>28279</v>
      </c>
      <c r="H10561" s="5" t="s">
        <v>33428</v>
      </c>
    </row>
    <row r="10562" spans="1:8" ht="27" customHeight="1">
      <c r="A10562" s="4" t="s">
        <v>28286</v>
      </c>
      <c r="B10562" s="4" t="s">
        <v>28287</v>
      </c>
      <c r="C10562" s="4" t="s">
        <v>22191</v>
      </c>
      <c r="D10562" s="4" t="s">
        <v>22192</v>
      </c>
      <c r="E10562" s="4" t="s">
        <v>15486</v>
      </c>
      <c r="F10562" s="4" t="s">
        <v>22193</v>
      </c>
      <c r="G10562" s="4" t="s">
        <v>28279</v>
      </c>
      <c r="H10562" s="5" t="s">
        <v>33428</v>
      </c>
    </row>
    <row r="10563" spans="1:8" ht="15.95" customHeight="1">
      <c r="A10563" s="4" t="s">
        <v>28288</v>
      </c>
      <c r="B10563" s="4" t="s">
        <v>28289</v>
      </c>
      <c r="C10563" s="4" t="s">
        <v>22191</v>
      </c>
      <c r="D10563" s="4" t="s">
        <v>22192</v>
      </c>
      <c r="E10563" s="4" t="s">
        <v>10923</v>
      </c>
      <c r="F10563" s="4" t="s">
        <v>22193</v>
      </c>
      <c r="G10563" s="4" t="s">
        <v>28290</v>
      </c>
      <c r="H10563" s="5" t="s">
        <v>33428</v>
      </c>
    </row>
    <row r="10564" spans="1:8" ht="15.95" customHeight="1">
      <c r="A10564" s="4" t="s">
        <v>28291</v>
      </c>
      <c r="B10564" s="4" t="s">
        <v>28292</v>
      </c>
      <c r="C10564" s="4" t="s">
        <v>22191</v>
      </c>
      <c r="D10564" s="4" t="s">
        <v>22192</v>
      </c>
      <c r="E10564" s="4" t="s">
        <v>8115</v>
      </c>
      <c r="F10564" s="4" t="s">
        <v>22193</v>
      </c>
      <c r="G10564" s="4" t="s">
        <v>28293</v>
      </c>
      <c r="H10564" s="5" t="s">
        <v>33428</v>
      </c>
    </row>
    <row r="10565" spans="1:8" ht="27" customHeight="1">
      <c r="A10565" s="4" t="s">
        <v>28294</v>
      </c>
      <c r="B10565" s="4" t="s">
        <v>28295</v>
      </c>
      <c r="C10565" s="4" t="s">
        <v>25095</v>
      </c>
      <c r="D10565" s="4" t="s">
        <v>25095</v>
      </c>
      <c r="E10565" s="4" t="s">
        <v>1136</v>
      </c>
      <c r="F10565" s="4" t="s">
        <v>22193</v>
      </c>
      <c r="G10565" s="4" t="s">
        <v>28293</v>
      </c>
      <c r="H10565" s="5" t="s">
        <v>33428</v>
      </c>
    </row>
    <row r="10566" spans="1:8" ht="27" customHeight="1">
      <c r="A10566" s="4" t="s">
        <v>28296</v>
      </c>
      <c r="B10566" s="4" t="s">
        <v>28297</v>
      </c>
      <c r="C10566" s="4" t="s">
        <v>22191</v>
      </c>
      <c r="D10566" s="4" t="s">
        <v>22192</v>
      </c>
      <c r="E10566" s="4" t="s">
        <v>5890</v>
      </c>
      <c r="F10566" s="4" t="s">
        <v>22193</v>
      </c>
      <c r="G10566" s="4" t="s">
        <v>28293</v>
      </c>
      <c r="H10566" s="5" t="s">
        <v>33428</v>
      </c>
    </row>
    <row r="10567" spans="1:8" ht="27" customHeight="1">
      <c r="A10567" s="4" t="s">
        <v>28298</v>
      </c>
      <c r="B10567" s="4" t="s">
        <v>28299</v>
      </c>
      <c r="C10567" s="4" t="s">
        <v>25095</v>
      </c>
      <c r="D10567" s="4" t="s">
        <v>25095</v>
      </c>
      <c r="E10567" s="4" t="s">
        <v>1136</v>
      </c>
      <c r="F10567" s="4" t="s">
        <v>22193</v>
      </c>
      <c r="G10567" s="4" t="s">
        <v>28293</v>
      </c>
      <c r="H10567" s="5" t="s">
        <v>33428</v>
      </c>
    </row>
    <row r="10568" spans="1:8" ht="15.95" customHeight="1">
      <c r="A10568" s="4" t="s">
        <v>28300</v>
      </c>
      <c r="B10568" s="4" t="s">
        <v>28301</v>
      </c>
      <c r="C10568" s="4" t="s">
        <v>22191</v>
      </c>
      <c r="D10568" s="4" t="s">
        <v>22192</v>
      </c>
      <c r="E10568" s="4" t="s">
        <v>9213</v>
      </c>
      <c r="F10568" s="4" t="s">
        <v>22193</v>
      </c>
      <c r="G10568" s="4" t="s">
        <v>28293</v>
      </c>
      <c r="H10568" s="5" t="s">
        <v>33428</v>
      </c>
    </row>
    <row r="10569" spans="1:8" ht="27" customHeight="1">
      <c r="A10569" s="4" t="s">
        <v>28302</v>
      </c>
      <c r="B10569" s="4" t="s">
        <v>28303</v>
      </c>
      <c r="C10569" s="4" t="s">
        <v>23912</v>
      </c>
      <c r="D10569" s="4" t="s">
        <v>23912</v>
      </c>
      <c r="E10569" s="4" t="s">
        <v>2226</v>
      </c>
      <c r="F10569" s="4" t="s">
        <v>22193</v>
      </c>
      <c r="G10569" s="4" t="s">
        <v>28293</v>
      </c>
      <c r="H10569" s="5" t="s">
        <v>33428</v>
      </c>
    </row>
    <row r="10570" spans="1:8" ht="15.95" customHeight="1">
      <c r="A10570" s="4" t="s">
        <v>28304</v>
      </c>
      <c r="B10570" s="4" t="s">
        <v>28305</v>
      </c>
      <c r="C10570" s="4" t="s">
        <v>22191</v>
      </c>
      <c r="D10570" s="4" t="s">
        <v>22192</v>
      </c>
      <c r="E10570" s="4" t="s">
        <v>17441</v>
      </c>
      <c r="F10570" s="4" t="s">
        <v>22193</v>
      </c>
      <c r="G10570" s="4" t="s">
        <v>28293</v>
      </c>
      <c r="H10570" s="5" t="s">
        <v>33428</v>
      </c>
    </row>
    <row r="10571" spans="1:8" ht="27" customHeight="1">
      <c r="A10571" s="4" t="s">
        <v>28306</v>
      </c>
      <c r="B10571" s="4" t="s">
        <v>28307</v>
      </c>
      <c r="C10571" s="4" t="s">
        <v>22191</v>
      </c>
      <c r="D10571" s="4" t="s">
        <v>22192</v>
      </c>
      <c r="E10571" s="4" t="s">
        <v>13260</v>
      </c>
      <c r="F10571" s="4" t="s">
        <v>22193</v>
      </c>
      <c r="G10571" s="4" t="s">
        <v>28293</v>
      </c>
      <c r="H10571" s="5" t="s">
        <v>33428</v>
      </c>
    </row>
    <row r="10572" spans="1:8" ht="15.95" customHeight="1">
      <c r="A10572" s="4" t="s">
        <v>28308</v>
      </c>
      <c r="B10572" s="4" t="s">
        <v>28309</v>
      </c>
      <c r="C10572" s="4" t="s">
        <v>22191</v>
      </c>
      <c r="D10572" s="4" t="s">
        <v>22192</v>
      </c>
      <c r="E10572" s="4" t="s">
        <v>6489</v>
      </c>
      <c r="F10572" s="4" t="s">
        <v>22193</v>
      </c>
      <c r="G10572" s="4" t="s">
        <v>28293</v>
      </c>
      <c r="H10572" s="5" t="s">
        <v>33428</v>
      </c>
    </row>
    <row r="10573" spans="1:8" ht="15.95" customHeight="1">
      <c r="A10573" s="4" t="s">
        <v>28310</v>
      </c>
      <c r="B10573" s="4" t="s">
        <v>28311</v>
      </c>
      <c r="C10573" s="4" t="s">
        <v>22191</v>
      </c>
      <c r="D10573" s="4" t="s">
        <v>22192</v>
      </c>
      <c r="E10573" s="4" t="s">
        <v>13967</v>
      </c>
      <c r="F10573" s="4" t="s">
        <v>22193</v>
      </c>
      <c r="G10573" s="4" t="s">
        <v>28293</v>
      </c>
      <c r="H10573" s="5" t="s">
        <v>33428</v>
      </c>
    </row>
    <row r="10574" spans="1:8" ht="15.95" customHeight="1">
      <c r="A10574" s="4" t="s">
        <v>28312</v>
      </c>
      <c r="B10574" s="4" t="s">
        <v>28313</v>
      </c>
      <c r="C10574" s="4" t="s">
        <v>22191</v>
      </c>
      <c r="D10574" s="4" t="s">
        <v>22192</v>
      </c>
      <c r="E10574" s="4" t="s">
        <v>16769</v>
      </c>
      <c r="F10574" s="4" t="s">
        <v>22193</v>
      </c>
      <c r="G10574" s="4" t="s">
        <v>28293</v>
      </c>
      <c r="H10574" s="5" t="s">
        <v>33428</v>
      </c>
    </row>
    <row r="10575" spans="1:8" ht="15.95" customHeight="1">
      <c r="A10575" s="4" t="s">
        <v>28314</v>
      </c>
      <c r="B10575" s="4" t="s">
        <v>28315</v>
      </c>
      <c r="C10575" s="4" t="s">
        <v>22191</v>
      </c>
      <c r="D10575" s="4" t="s">
        <v>22192</v>
      </c>
      <c r="E10575" s="4" t="s">
        <v>11093</v>
      </c>
      <c r="F10575" s="4" t="s">
        <v>22193</v>
      </c>
      <c r="G10575" s="4" t="s">
        <v>28293</v>
      </c>
      <c r="H10575" s="5" t="s">
        <v>33428</v>
      </c>
    </row>
    <row r="10576" spans="1:8" ht="15.95" customHeight="1">
      <c r="A10576" s="4" t="s">
        <v>28316</v>
      </c>
      <c r="B10576" s="4" t="s">
        <v>28317</v>
      </c>
      <c r="C10576" s="4" t="s">
        <v>3116</v>
      </c>
      <c r="D10576" s="4" t="s">
        <v>3116</v>
      </c>
      <c r="E10576" s="4" t="s">
        <v>4698</v>
      </c>
      <c r="F10576" s="4" t="s">
        <v>5560</v>
      </c>
      <c r="G10576" s="4" t="s">
        <v>28293</v>
      </c>
      <c r="H10576" s="5">
        <f>VLOOKUP(A10576,[1]Report!$A:$G,6,FALSE)</f>
        <v>753</v>
      </c>
    </row>
    <row r="10577" spans="1:8" ht="15.95" customHeight="1">
      <c r="A10577" s="4" t="s">
        <v>28318</v>
      </c>
      <c r="B10577" s="4" t="s">
        <v>28319</v>
      </c>
      <c r="C10577" s="4" t="s">
        <v>22191</v>
      </c>
      <c r="D10577" s="4" t="s">
        <v>22192</v>
      </c>
      <c r="E10577" s="4" t="s">
        <v>9595</v>
      </c>
      <c r="F10577" s="4" t="s">
        <v>22193</v>
      </c>
      <c r="G10577" s="4" t="s">
        <v>28293</v>
      </c>
      <c r="H10577" s="5" t="s">
        <v>33428</v>
      </c>
    </row>
    <row r="10578" spans="1:8" ht="27" customHeight="1">
      <c r="A10578" s="4" t="s">
        <v>28320</v>
      </c>
      <c r="B10578" s="4" t="s">
        <v>28321</v>
      </c>
      <c r="C10578" s="4" t="s">
        <v>22191</v>
      </c>
      <c r="D10578" s="4" t="s">
        <v>22192</v>
      </c>
      <c r="E10578" s="4" t="s">
        <v>1779</v>
      </c>
      <c r="F10578" s="4" t="s">
        <v>22193</v>
      </c>
      <c r="G10578" s="4" t="s">
        <v>28322</v>
      </c>
      <c r="H10578" s="5" t="s">
        <v>33428</v>
      </c>
    </row>
    <row r="10579" spans="1:8" ht="15.95" customHeight="1">
      <c r="A10579" s="4" t="s">
        <v>28323</v>
      </c>
      <c r="B10579" s="4" t="s">
        <v>28324</v>
      </c>
      <c r="C10579" s="4" t="s">
        <v>22191</v>
      </c>
      <c r="D10579" s="4" t="s">
        <v>22192</v>
      </c>
      <c r="E10579" s="4" t="s">
        <v>2751</v>
      </c>
      <c r="F10579" s="4" t="s">
        <v>22193</v>
      </c>
      <c r="G10579" s="4" t="s">
        <v>28322</v>
      </c>
      <c r="H10579" s="5" t="s">
        <v>33428</v>
      </c>
    </row>
    <row r="10580" spans="1:8" ht="27" customHeight="1">
      <c r="A10580" s="4" t="s">
        <v>28325</v>
      </c>
      <c r="B10580" s="4" t="s">
        <v>28326</v>
      </c>
      <c r="C10580" s="4" t="s">
        <v>22191</v>
      </c>
      <c r="D10580" s="4" t="s">
        <v>22192</v>
      </c>
      <c r="E10580" s="4" t="s">
        <v>14136</v>
      </c>
      <c r="F10580" s="4" t="s">
        <v>22193</v>
      </c>
      <c r="G10580" s="4" t="s">
        <v>28322</v>
      </c>
      <c r="H10580" s="5" t="s">
        <v>33428</v>
      </c>
    </row>
    <row r="10581" spans="1:8" ht="15.95" customHeight="1">
      <c r="A10581" s="4" t="s">
        <v>28327</v>
      </c>
      <c r="B10581" s="4" t="s">
        <v>28328</v>
      </c>
      <c r="C10581" s="4" t="s">
        <v>22191</v>
      </c>
      <c r="D10581" s="4" t="s">
        <v>22192</v>
      </c>
      <c r="E10581" s="4" t="s">
        <v>13083</v>
      </c>
      <c r="F10581" s="4" t="s">
        <v>22193</v>
      </c>
      <c r="G10581" s="4" t="s">
        <v>28322</v>
      </c>
      <c r="H10581" s="5" t="s">
        <v>33428</v>
      </c>
    </row>
    <row r="10582" spans="1:8" ht="15.95" customHeight="1">
      <c r="A10582" s="4" t="s">
        <v>28329</v>
      </c>
      <c r="B10582" s="4" t="s">
        <v>28330</v>
      </c>
      <c r="C10582" s="4" t="s">
        <v>22191</v>
      </c>
      <c r="D10582" s="4" t="s">
        <v>22192</v>
      </c>
      <c r="E10582" s="4" t="s">
        <v>385</v>
      </c>
      <c r="F10582" s="4" t="s">
        <v>22193</v>
      </c>
      <c r="G10582" s="4" t="s">
        <v>28331</v>
      </c>
      <c r="H10582" s="5" t="s">
        <v>33428</v>
      </c>
    </row>
    <row r="10583" spans="1:8" ht="15.95" customHeight="1">
      <c r="A10583" s="4" t="s">
        <v>28332</v>
      </c>
      <c r="B10583" s="4" t="s">
        <v>28333</v>
      </c>
      <c r="C10583" s="4" t="s">
        <v>22191</v>
      </c>
      <c r="D10583" s="4" t="s">
        <v>22192</v>
      </c>
      <c r="E10583" s="4" t="s">
        <v>13373</v>
      </c>
      <c r="F10583" s="4" t="s">
        <v>22193</v>
      </c>
      <c r="G10583" s="4" t="s">
        <v>28331</v>
      </c>
      <c r="H10583" s="5" t="s">
        <v>33428</v>
      </c>
    </row>
    <row r="10584" spans="1:8" ht="15.95" customHeight="1">
      <c r="A10584" s="4" t="s">
        <v>28334</v>
      </c>
      <c r="B10584" s="4" t="s">
        <v>28335</v>
      </c>
      <c r="C10584" s="4" t="s">
        <v>22191</v>
      </c>
      <c r="D10584" s="4" t="s">
        <v>22192</v>
      </c>
      <c r="E10584" s="4" t="s">
        <v>1583</v>
      </c>
      <c r="F10584" s="4" t="s">
        <v>22193</v>
      </c>
      <c r="G10584" s="4" t="s">
        <v>28331</v>
      </c>
      <c r="H10584" s="5" t="s">
        <v>33428</v>
      </c>
    </row>
    <row r="10585" spans="1:8" ht="27" customHeight="1">
      <c r="A10585" s="4" t="s">
        <v>28336</v>
      </c>
      <c r="B10585" s="4" t="s">
        <v>28337</v>
      </c>
      <c r="C10585" s="4" t="s">
        <v>23581</v>
      </c>
      <c r="D10585" s="4" t="s">
        <v>23581</v>
      </c>
      <c r="E10585" s="4" t="s">
        <v>5626</v>
      </c>
      <c r="F10585" s="4" t="s">
        <v>22193</v>
      </c>
      <c r="G10585" s="4" t="s">
        <v>28331</v>
      </c>
      <c r="H10585" s="5" t="s">
        <v>33428</v>
      </c>
    </row>
    <row r="10586" spans="1:8" ht="15.95" customHeight="1">
      <c r="A10586" s="4" t="s">
        <v>28338</v>
      </c>
      <c r="B10586" s="4" t="s">
        <v>28339</v>
      </c>
      <c r="C10586" s="4" t="s">
        <v>22191</v>
      </c>
      <c r="D10586" s="4" t="s">
        <v>22192</v>
      </c>
      <c r="E10586" s="4" t="s">
        <v>3922</v>
      </c>
      <c r="F10586" s="4" t="s">
        <v>22193</v>
      </c>
      <c r="G10586" s="4" t="s">
        <v>28331</v>
      </c>
      <c r="H10586" s="5" t="s">
        <v>33428</v>
      </c>
    </row>
    <row r="10587" spans="1:8" ht="15.95" customHeight="1">
      <c r="A10587" s="4" t="s">
        <v>28340</v>
      </c>
      <c r="B10587" s="4" t="s">
        <v>28341</v>
      </c>
      <c r="C10587" s="4" t="s">
        <v>22191</v>
      </c>
      <c r="D10587" s="4" t="s">
        <v>22192</v>
      </c>
      <c r="E10587" s="4" t="s">
        <v>20838</v>
      </c>
      <c r="F10587" s="4" t="s">
        <v>22193</v>
      </c>
      <c r="G10587" s="4" t="s">
        <v>28331</v>
      </c>
      <c r="H10587" s="5" t="s">
        <v>33428</v>
      </c>
    </row>
    <row r="10588" spans="1:8" ht="15.95" customHeight="1">
      <c r="A10588" s="4" t="s">
        <v>28342</v>
      </c>
      <c r="B10588" s="4" t="s">
        <v>28343</v>
      </c>
      <c r="C10588" s="4" t="s">
        <v>22191</v>
      </c>
      <c r="D10588" s="4" t="s">
        <v>22192</v>
      </c>
      <c r="E10588" s="4" t="s">
        <v>18494</v>
      </c>
      <c r="F10588" s="4" t="s">
        <v>22193</v>
      </c>
      <c r="G10588" s="4" t="s">
        <v>28331</v>
      </c>
      <c r="H10588" s="5" t="s">
        <v>33428</v>
      </c>
    </row>
    <row r="10589" spans="1:8" ht="15.95" customHeight="1">
      <c r="A10589" s="4" t="s">
        <v>28344</v>
      </c>
      <c r="B10589" s="4" t="s">
        <v>28345</v>
      </c>
      <c r="C10589" s="4" t="s">
        <v>3116</v>
      </c>
      <c r="D10589" s="4" t="s">
        <v>3116</v>
      </c>
      <c r="E10589" s="4" t="s">
        <v>11259</v>
      </c>
      <c r="F10589" s="4" t="s">
        <v>5560</v>
      </c>
      <c r="G10589" s="4" t="s">
        <v>28331</v>
      </c>
      <c r="H10589" s="5">
        <f>VLOOKUP(A10589,[1]Report!$A:$G,6,FALSE)</f>
        <v>758</v>
      </c>
    </row>
    <row r="10590" spans="1:8" ht="27" customHeight="1">
      <c r="A10590" s="4" t="s">
        <v>28346</v>
      </c>
      <c r="B10590" s="4" t="s">
        <v>28347</v>
      </c>
      <c r="C10590" s="4" t="s">
        <v>3116</v>
      </c>
      <c r="D10590" s="4" t="s">
        <v>3116</v>
      </c>
      <c r="E10590" s="4" t="s">
        <v>6621</v>
      </c>
      <c r="F10590" s="4" t="s">
        <v>5560</v>
      </c>
      <c r="G10590" s="4" t="s">
        <v>28331</v>
      </c>
      <c r="H10590" s="5">
        <f>VLOOKUP(A10590,[1]Report!$A:$G,6,FALSE)</f>
        <v>805</v>
      </c>
    </row>
    <row r="10591" spans="1:8" ht="27" customHeight="1">
      <c r="A10591" s="4" t="s">
        <v>28348</v>
      </c>
      <c r="B10591" s="4" t="s">
        <v>28349</v>
      </c>
      <c r="C10591" s="4" t="s">
        <v>22191</v>
      </c>
      <c r="D10591" s="4" t="s">
        <v>22192</v>
      </c>
      <c r="E10591" s="4" t="s">
        <v>13044</v>
      </c>
      <c r="F10591" s="4" t="s">
        <v>22193</v>
      </c>
      <c r="G10591" s="4" t="s">
        <v>28350</v>
      </c>
      <c r="H10591" s="5" t="s">
        <v>33428</v>
      </c>
    </row>
    <row r="10592" spans="1:8" ht="15.95" customHeight="1">
      <c r="A10592" s="4" t="s">
        <v>28351</v>
      </c>
      <c r="B10592" s="4" t="s">
        <v>28352</v>
      </c>
      <c r="C10592" s="4" t="s">
        <v>22191</v>
      </c>
      <c r="D10592" s="4" t="s">
        <v>22192</v>
      </c>
      <c r="E10592" s="4" t="s">
        <v>8915</v>
      </c>
      <c r="F10592" s="4" t="s">
        <v>22193</v>
      </c>
      <c r="G10592" s="4" t="s">
        <v>28350</v>
      </c>
      <c r="H10592" s="5" t="s">
        <v>33428</v>
      </c>
    </row>
    <row r="10593" spans="1:8" ht="15.95" customHeight="1">
      <c r="A10593" s="4" t="s">
        <v>28353</v>
      </c>
      <c r="B10593" s="4" t="s">
        <v>28354</v>
      </c>
      <c r="C10593" s="4" t="s">
        <v>22191</v>
      </c>
      <c r="D10593" s="4" t="s">
        <v>22192</v>
      </c>
      <c r="E10593" s="4" t="s">
        <v>12503</v>
      </c>
      <c r="F10593" s="4" t="s">
        <v>22193</v>
      </c>
      <c r="G10593" s="4" t="s">
        <v>28350</v>
      </c>
      <c r="H10593" s="5" t="s">
        <v>33428</v>
      </c>
    </row>
    <row r="10594" spans="1:8" ht="15.95" customHeight="1">
      <c r="A10594" s="4" t="s">
        <v>28355</v>
      </c>
      <c r="B10594" s="4" t="s">
        <v>28356</v>
      </c>
      <c r="C10594" s="4" t="s">
        <v>22191</v>
      </c>
      <c r="D10594" s="4" t="s">
        <v>22192</v>
      </c>
      <c r="E10594" s="4" t="s">
        <v>12014</v>
      </c>
      <c r="F10594" s="4" t="s">
        <v>22193</v>
      </c>
      <c r="G10594" s="4" t="s">
        <v>28350</v>
      </c>
      <c r="H10594" s="5" t="s">
        <v>33428</v>
      </c>
    </row>
    <row r="10595" spans="1:8" ht="15.95" customHeight="1">
      <c r="A10595" s="4" t="s">
        <v>28357</v>
      </c>
      <c r="B10595" s="4" t="s">
        <v>28358</v>
      </c>
      <c r="C10595" s="4" t="s">
        <v>3116</v>
      </c>
      <c r="D10595" s="4" t="s">
        <v>3116</v>
      </c>
      <c r="E10595" s="4" t="s">
        <v>5360</v>
      </c>
      <c r="F10595" s="4" t="s">
        <v>5560</v>
      </c>
      <c r="G10595" s="4" t="s">
        <v>28293</v>
      </c>
      <c r="H10595" s="5">
        <f>VLOOKUP(A10595,[1]Report!$A:$G,6,FALSE)</f>
        <v>479</v>
      </c>
    </row>
    <row r="10596" spans="1:8" ht="27" customHeight="1">
      <c r="A10596" s="4" t="s">
        <v>28359</v>
      </c>
      <c r="B10596" s="4" t="s">
        <v>28360</v>
      </c>
      <c r="C10596" s="4" t="s">
        <v>3116</v>
      </c>
      <c r="D10596" s="4" t="s">
        <v>3116</v>
      </c>
      <c r="E10596" s="4" t="s">
        <v>8071</v>
      </c>
      <c r="F10596" s="4" t="s">
        <v>5560</v>
      </c>
      <c r="G10596" s="4" t="s">
        <v>28350</v>
      </c>
      <c r="H10596" s="5">
        <f>VLOOKUP(A10596,[1]Report!$A:$G,6,FALSE)</f>
        <v>806</v>
      </c>
    </row>
    <row r="10597" spans="1:8" ht="15.95" customHeight="1">
      <c r="A10597" s="4" t="s">
        <v>28361</v>
      </c>
      <c r="B10597" s="4" t="s">
        <v>28362</v>
      </c>
      <c r="C10597" s="4" t="s">
        <v>22191</v>
      </c>
      <c r="D10597" s="4" t="s">
        <v>22192</v>
      </c>
      <c r="E10597" s="4" t="s">
        <v>17232</v>
      </c>
      <c r="F10597" s="4" t="s">
        <v>22193</v>
      </c>
      <c r="G10597" s="4" t="s">
        <v>28363</v>
      </c>
      <c r="H10597" s="5" t="s">
        <v>33428</v>
      </c>
    </row>
    <row r="10598" spans="1:8" ht="27" customHeight="1">
      <c r="A10598" s="4" t="s">
        <v>28364</v>
      </c>
      <c r="B10598" s="4" t="s">
        <v>28365</v>
      </c>
      <c r="C10598" s="4" t="s">
        <v>23</v>
      </c>
      <c r="D10598" s="4" t="s">
        <v>23</v>
      </c>
      <c r="E10598" s="4" t="s">
        <v>2586</v>
      </c>
      <c r="F10598" s="4" t="s">
        <v>25</v>
      </c>
      <c r="G10598" s="4" t="s">
        <v>28363</v>
      </c>
      <c r="H10598" s="5">
        <f>VLOOKUP(A10598,[1]Report!$A:$G,6,FALSE)</f>
        <v>615</v>
      </c>
    </row>
    <row r="10599" spans="1:8" ht="15.95" customHeight="1">
      <c r="A10599" s="4" t="s">
        <v>28366</v>
      </c>
      <c r="B10599" s="4" t="s">
        <v>28367</v>
      </c>
      <c r="C10599" s="4" t="s">
        <v>22191</v>
      </c>
      <c r="D10599" s="4" t="s">
        <v>22192</v>
      </c>
      <c r="E10599" s="4" t="s">
        <v>11886</v>
      </c>
      <c r="F10599" s="4" t="s">
        <v>22193</v>
      </c>
      <c r="G10599" s="4" t="s">
        <v>28363</v>
      </c>
      <c r="H10599" s="5" t="s">
        <v>33428</v>
      </c>
    </row>
    <row r="10600" spans="1:8" ht="15.95" customHeight="1">
      <c r="A10600" s="4" t="s">
        <v>28368</v>
      </c>
      <c r="B10600" s="4" t="s">
        <v>28369</v>
      </c>
      <c r="C10600" s="4" t="s">
        <v>22191</v>
      </c>
      <c r="D10600" s="4" t="s">
        <v>22192</v>
      </c>
      <c r="E10600" s="4" t="s">
        <v>5890</v>
      </c>
      <c r="F10600" s="4" t="s">
        <v>22193</v>
      </c>
      <c r="G10600" s="4" t="s">
        <v>28363</v>
      </c>
      <c r="H10600" s="5" t="s">
        <v>33428</v>
      </c>
    </row>
    <row r="10601" spans="1:8" ht="27" customHeight="1">
      <c r="A10601" s="4" t="s">
        <v>28370</v>
      </c>
      <c r="B10601" s="4" t="s">
        <v>28371</v>
      </c>
      <c r="C10601" s="4" t="s">
        <v>22191</v>
      </c>
      <c r="D10601" s="4" t="s">
        <v>22192</v>
      </c>
      <c r="E10601" s="4" t="s">
        <v>4739</v>
      </c>
      <c r="F10601" s="4" t="s">
        <v>22193</v>
      </c>
      <c r="G10601" s="4" t="s">
        <v>28363</v>
      </c>
      <c r="H10601" s="5" t="s">
        <v>33428</v>
      </c>
    </row>
    <row r="10602" spans="1:8" ht="15.95" customHeight="1">
      <c r="A10602" s="4" t="s">
        <v>28372</v>
      </c>
      <c r="B10602" s="4" t="s">
        <v>28373</v>
      </c>
      <c r="C10602" s="4" t="s">
        <v>22191</v>
      </c>
      <c r="D10602" s="4" t="s">
        <v>22192</v>
      </c>
      <c r="E10602" s="4" t="s">
        <v>6301</v>
      </c>
      <c r="F10602" s="4" t="s">
        <v>22193</v>
      </c>
      <c r="G10602" s="4" t="s">
        <v>28363</v>
      </c>
      <c r="H10602" s="5" t="s">
        <v>33428</v>
      </c>
    </row>
    <row r="10603" spans="1:8" ht="27" customHeight="1">
      <c r="A10603" s="4" t="s">
        <v>28374</v>
      </c>
      <c r="B10603" s="4" t="s">
        <v>28375</v>
      </c>
      <c r="C10603" s="4" t="s">
        <v>22191</v>
      </c>
      <c r="D10603" s="4" t="s">
        <v>22192</v>
      </c>
      <c r="E10603" s="4" t="s">
        <v>6831</v>
      </c>
      <c r="F10603" s="4" t="s">
        <v>22193</v>
      </c>
      <c r="G10603" s="4" t="s">
        <v>28363</v>
      </c>
      <c r="H10603" s="5" t="s">
        <v>33428</v>
      </c>
    </row>
    <row r="10604" spans="1:8" ht="15.95" customHeight="1">
      <c r="A10604" s="4" t="s">
        <v>28376</v>
      </c>
      <c r="B10604" s="4" t="s">
        <v>28377</v>
      </c>
      <c r="C10604" s="4" t="s">
        <v>22191</v>
      </c>
      <c r="D10604" s="4" t="s">
        <v>22192</v>
      </c>
      <c r="E10604" s="4" t="s">
        <v>10002</v>
      </c>
      <c r="F10604" s="4" t="s">
        <v>22193</v>
      </c>
      <c r="G10604" s="4" t="s">
        <v>28363</v>
      </c>
      <c r="H10604" s="5" t="s">
        <v>33428</v>
      </c>
    </row>
    <row r="10605" spans="1:8" ht="27" customHeight="1">
      <c r="A10605" s="4" t="s">
        <v>28378</v>
      </c>
      <c r="B10605" s="4" t="s">
        <v>28379</v>
      </c>
      <c r="C10605" s="4" t="s">
        <v>109</v>
      </c>
      <c r="D10605" s="4" t="s">
        <v>109</v>
      </c>
      <c r="E10605" s="4" t="s">
        <v>10375</v>
      </c>
      <c r="F10605" s="4" t="s">
        <v>25</v>
      </c>
      <c r="G10605" s="4" t="s">
        <v>28363</v>
      </c>
      <c r="H10605" s="5">
        <f>VLOOKUP(A10605,[1]Report!$A:$G,6,FALSE)</f>
        <v>640</v>
      </c>
    </row>
    <row r="10606" spans="1:8" ht="27" customHeight="1">
      <c r="A10606" s="4" t="s">
        <v>28380</v>
      </c>
      <c r="B10606" s="4" t="s">
        <v>28381</v>
      </c>
      <c r="C10606" s="4" t="s">
        <v>23</v>
      </c>
      <c r="D10606" s="4" t="s">
        <v>23</v>
      </c>
      <c r="E10606" s="4" t="s">
        <v>10912</v>
      </c>
      <c r="F10606" s="4" t="s">
        <v>25</v>
      </c>
      <c r="G10606" s="4" t="s">
        <v>28363</v>
      </c>
      <c r="H10606" s="5">
        <f>VLOOKUP(A10606,[1]Report!$A:$G,6,FALSE)</f>
        <v>632</v>
      </c>
    </row>
    <row r="10607" spans="1:8" ht="15.95" customHeight="1">
      <c r="A10607" s="4" t="s">
        <v>28382</v>
      </c>
      <c r="B10607" s="4" t="s">
        <v>28383</v>
      </c>
      <c r="C10607" s="4" t="s">
        <v>22191</v>
      </c>
      <c r="D10607" s="4" t="s">
        <v>22192</v>
      </c>
      <c r="E10607" s="4" t="s">
        <v>7318</v>
      </c>
      <c r="F10607" s="4" t="s">
        <v>22193</v>
      </c>
      <c r="G10607" s="4" t="s">
        <v>28363</v>
      </c>
      <c r="H10607" s="5" t="s">
        <v>33428</v>
      </c>
    </row>
    <row r="10608" spans="1:8" ht="15.95" customHeight="1">
      <c r="A10608" s="4" t="s">
        <v>28384</v>
      </c>
      <c r="B10608" s="4" t="s">
        <v>28385</v>
      </c>
      <c r="C10608" s="4" t="s">
        <v>109</v>
      </c>
      <c r="D10608" s="4" t="s">
        <v>396</v>
      </c>
      <c r="E10608" s="4" t="s">
        <v>7592</v>
      </c>
      <c r="F10608" s="4" t="s">
        <v>25</v>
      </c>
      <c r="G10608" s="4" t="s">
        <v>28363</v>
      </c>
      <c r="H10608" s="5">
        <f>VLOOKUP(A10608,[1]Report!$A:$G,6,FALSE)</f>
        <v>619</v>
      </c>
    </row>
    <row r="10609" spans="1:8" ht="15.95" customHeight="1">
      <c r="A10609" s="4" t="s">
        <v>28386</v>
      </c>
      <c r="B10609" s="4" t="s">
        <v>28387</v>
      </c>
      <c r="C10609" s="4" t="s">
        <v>109</v>
      </c>
      <c r="D10609" s="4" t="s">
        <v>109</v>
      </c>
      <c r="E10609" s="4" t="s">
        <v>6785</v>
      </c>
      <c r="F10609" s="4" t="s">
        <v>25</v>
      </c>
      <c r="G10609" s="4" t="s">
        <v>28363</v>
      </c>
      <c r="H10609" s="5">
        <f>VLOOKUP(A10609,[1]Report!$A:$G,6,FALSE)</f>
        <v>642</v>
      </c>
    </row>
    <row r="10610" spans="1:8" ht="15.95" customHeight="1">
      <c r="A10610" s="4" t="s">
        <v>28388</v>
      </c>
      <c r="B10610" s="4" t="s">
        <v>28389</v>
      </c>
      <c r="C10610" s="4" t="s">
        <v>23</v>
      </c>
      <c r="D10610" s="4" t="s">
        <v>23</v>
      </c>
      <c r="E10610" s="4" t="s">
        <v>11227</v>
      </c>
      <c r="F10610" s="4" t="s">
        <v>25</v>
      </c>
      <c r="G10610" s="4" t="s">
        <v>28363</v>
      </c>
      <c r="H10610" s="5">
        <f>VLOOKUP(A10610,[1]Report!$A:$G,6,FALSE)</f>
        <v>611</v>
      </c>
    </row>
    <row r="10611" spans="1:8" ht="27" customHeight="1">
      <c r="A10611" s="4" t="s">
        <v>28390</v>
      </c>
      <c r="B10611" s="4" t="s">
        <v>28391</v>
      </c>
      <c r="C10611" s="4" t="s">
        <v>109</v>
      </c>
      <c r="D10611" s="4" t="s">
        <v>109</v>
      </c>
      <c r="E10611" s="4" t="s">
        <v>10830</v>
      </c>
      <c r="F10611" s="4" t="s">
        <v>25</v>
      </c>
      <c r="G10611" s="4" t="s">
        <v>28363</v>
      </c>
      <c r="H10611" s="5">
        <f>VLOOKUP(A10611,[1]Report!$A:$G,6,FALSE)</f>
        <v>606</v>
      </c>
    </row>
    <row r="10612" spans="1:8" ht="15.95" customHeight="1">
      <c r="A10612" s="4" t="s">
        <v>28392</v>
      </c>
      <c r="B10612" s="4" t="s">
        <v>28393</v>
      </c>
      <c r="C10612" s="4" t="s">
        <v>22191</v>
      </c>
      <c r="D10612" s="4" t="s">
        <v>22192</v>
      </c>
      <c r="E10612" s="4" t="s">
        <v>13967</v>
      </c>
      <c r="F10612" s="4" t="s">
        <v>22193</v>
      </c>
      <c r="G10612" s="4" t="s">
        <v>28363</v>
      </c>
      <c r="H10612" s="5" t="s">
        <v>33428</v>
      </c>
    </row>
    <row r="10613" spans="1:8" ht="15.95" customHeight="1">
      <c r="A10613" s="4" t="s">
        <v>28394</v>
      </c>
      <c r="B10613" s="4" t="s">
        <v>28395</v>
      </c>
      <c r="C10613" s="4" t="s">
        <v>23</v>
      </c>
      <c r="D10613" s="4" t="s">
        <v>23</v>
      </c>
      <c r="E10613" s="4" t="s">
        <v>285</v>
      </c>
      <c r="F10613" s="4" t="s">
        <v>25</v>
      </c>
      <c r="G10613" s="4" t="s">
        <v>28363</v>
      </c>
      <c r="H10613" s="5">
        <f>VLOOKUP(A10613,[1]Report!$A:$G,6,FALSE)</f>
        <v>610</v>
      </c>
    </row>
    <row r="10614" spans="1:8" ht="27" customHeight="1">
      <c r="A10614" s="4" t="s">
        <v>28396</v>
      </c>
      <c r="B10614" s="4" t="s">
        <v>28397</v>
      </c>
      <c r="C10614" s="4" t="s">
        <v>22191</v>
      </c>
      <c r="D10614" s="4" t="s">
        <v>22192</v>
      </c>
      <c r="E10614" s="4" t="s">
        <v>20246</v>
      </c>
      <c r="F10614" s="4" t="s">
        <v>22193</v>
      </c>
      <c r="G10614" s="4" t="s">
        <v>28363</v>
      </c>
      <c r="H10614" s="5" t="s">
        <v>33428</v>
      </c>
    </row>
    <row r="10615" spans="1:8" ht="27" customHeight="1">
      <c r="A10615" s="4" t="s">
        <v>28398</v>
      </c>
      <c r="B10615" s="4" t="s">
        <v>28399</v>
      </c>
      <c r="C10615" s="4" t="s">
        <v>22191</v>
      </c>
      <c r="D10615" s="4" t="s">
        <v>22192</v>
      </c>
      <c r="E10615" s="4" t="s">
        <v>17581</v>
      </c>
      <c r="F10615" s="4" t="s">
        <v>22193</v>
      </c>
      <c r="G10615" s="4" t="s">
        <v>28363</v>
      </c>
      <c r="H10615" s="5" t="s">
        <v>33428</v>
      </c>
    </row>
    <row r="10616" spans="1:8" ht="15.95" customHeight="1">
      <c r="A10616" s="4" t="s">
        <v>28400</v>
      </c>
      <c r="B10616" s="4" t="s">
        <v>28401</v>
      </c>
      <c r="C10616" s="4" t="s">
        <v>3116</v>
      </c>
      <c r="D10616" s="4" t="s">
        <v>3116</v>
      </c>
      <c r="E10616" s="4" t="s">
        <v>9895</v>
      </c>
      <c r="F10616" s="4" t="s">
        <v>5560</v>
      </c>
      <c r="G10616" s="4" t="s">
        <v>28363</v>
      </c>
      <c r="H10616" s="5">
        <f>VLOOKUP(A10616,[1]Report!$A:$G,6,FALSE)</f>
        <v>802</v>
      </c>
    </row>
    <row r="10617" spans="1:8" ht="27" customHeight="1">
      <c r="A10617" s="4" t="s">
        <v>28402</v>
      </c>
      <c r="B10617" s="4" t="s">
        <v>28403</v>
      </c>
      <c r="C10617" s="4" t="s">
        <v>22191</v>
      </c>
      <c r="D10617" s="4" t="s">
        <v>22192</v>
      </c>
      <c r="E10617" s="4" t="s">
        <v>22685</v>
      </c>
      <c r="F10617" s="4" t="s">
        <v>22193</v>
      </c>
      <c r="G10617" s="4" t="s">
        <v>28363</v>
      </c>
      <c r="H10617" s="5" t="s">
        <v>33428</v>
      </c>
    </row>
    <row r="10618" spans="1:8" ht="15.95" customHeight="1">
      <c r="A10618" s="4" t="s">
        <v>28404</v>
      </c>
      <c r="B10618" s="4" t="s">
        <v>28405</v>
      </c>
      <c r="C10618" s="4" t="s">
        <v>109</v>
      </c>
      <c r="D10618" s="4" t="s">
        <v>109</v>
      </c>
      <c r="E10618" s="4" t="s">
        <v>28406</v>
      </c>
      <c r="F10618" s="4" t="s">
        <v>25</v>
      </c>
      <c r="G10618" s="4" t="s">
        <v>28363</v>
      </c>
      <c r="H10618" s="5">
        <f>VLOOKUP(A10618,[1]Report!$A:$G,6,FALSE)</f>
        <v>639</v>
      </c>
    </row>
    <row r="10619" spans="1:8" ht="38.1" customHeight="1">
      <c r="A10619" s="4" t="s">
        <v>28407</v>
      </c>
      <c r="B10619" s="4" t="s">
        <v>28408</v>
      </c>
      <c r="C10619" s="4" t="s">
        <v>23</v>
      </c>
      <c r="D10619" s="4" t="s">
        <v>23</v>
      </c>
      <c r="E10619" s="4" t="s">
        <v>11543</v>
      </c>
      <c r="F10619" s="4" t="s">
        <v>25</v>
      </c>
      <c r="G10619" s="4" t="s">
        <v>28363</v>
      </c>
      <c r="H10619" s="5">
        <f>VLOOKUP(A10619,[1]Report!$A:$G,6,FALSE)</f>
        <v>608</v>
      </c>
    </row>
    <row r="10620" spans="1:8" ht="15.95" customHeight="1">
      <c r="A10620" s="4" t="s">
        <v>28409</v>
      </c>
      <c r="B10620" s="4" t="s">
        <v>28410</v>
      </c>
      <c r="C10620" s="4" t="s">
        <v>1671</v>
      </c>
      <c r="D10620" s="4" t="s">
        <v>1671</v>
      </c>
      <c r="E10620" s="4" t="s">
        <v>2184</v>
      </c>
      <c r="F10620" s="4" t="s">
        <v>25</v>
      </c>
      <c r="G10620" s="4" t="s">
        <v>28363</v>
      </c>
      <c r="H10620" s="5">
        <f>VLOOKUP(A10620,[1]Report!$A:$G,6,FALSE)</f>
        <v>612</v>
      </c>
    </row>
    <row r="10621" spans="1:8" ht="27" customHeight="1">
      <c r="A10621" s="4" t="s">
        <v>28411</v>
      </c>
      <c r="B10621" s="4" t="s">
        <v>28412</v>
      </c>
      <c r="C10621" s="4" t="s">
        <v>23</v>
      </c>
      <c r="D10621" s="4" t="s">
        <v>23</v>
      </c>
      <c r="E10621" s="4" t="s">
        <v>2586</v>
      </c>
      <c r="F10621" s="4" t="s">
        <v>25</v>
      </c>
      <c r="G10621" s="4" t="s">
        <v>28363</v>
      </c>
      <c r="H10621" s="5">
        <f>VLOOKUP(A10621,[1]Report!$A:$G,6,FALSE)</f>
        <v>616</v>
      </c>
    </row>
    <row r="10622" spans="1:8" ht="15.95" customHeight="1">
      <c r="A10622" s="4" t="s">
        <v>28413</v>
      </c>
      <c r="B10622" s="4" t="s">
        <v>28414</v>
      </c>
      <c r="C10622" s="4" t="s">
        <v>109</v>
      </c>
      <c r="D10622" s="4" t="s">
        <v>109</v>
      </c>
      <c r="E10622" s="4" t="s">
        <v>911</v>
      </c>
      <c r="F10622" s="4" t="s">
        <v>25</v>
      </c>
      <c r="G10622" s="4" t="s">
        <v>28363</v>
      </c>
      <c r="H10622" s="5">
        <f>VLOOKUP(A10622,[1]Report!$A:$G,6,FALSE)</f>
        <v>638</v>
      </c>
    </row>
    <row r="10623" spans="1:8" ht="27" customHeight="1">
      <c r="A10623" s="4" t="s">
        <v>28415</v>
      </c>
      <c r="B10623" s="4" t="s">
        <v>28416</v>
      </c>
      <c r="C10623" s="4" t="s">
        <v>22191</v>
      </c>
      <c r="D10623" s="4" t="s">
        <v>22192</v>
      </c>
      <c r="E10623" s="4" t="s">
        <v>10331</v>
      </c>
      <c r="F10623" s="4" t="s">
        <v>22193</v>
      </c>
      <c r="G10623" s="4" t="s">
        <v>28363</v>
      </c>
      <c r="H10623" s="5" t="s">
        <v>33428</v>
      </c>
    </row>
    <row r="10624" spans="1:8" ht="27" customHeight="1">
      <c r="A10624" s="4" t="s">
        <v>28417</v>
      </c>
      <c r="B10624" s="4" t="s">
        <v>28418</v>
      </c>
      <c r="C10624" s="4" t="s">
        <v>23</v>
      </c>
      <c r="D10624" s="4" t="s">
        <v>396</v>
      </c>
      <c r="E10624" s="4" t="s">
        <v>14752</v>
      </c>
      <c r="F10624" s="4" t="s">
        <v>25</v>
      </c>
      <c r="G10624" s="4" t="s">
        <v>28363</v>
      </c>
      <c r="H10624" s="5">
        <f>VLOOKUP(A10624,[1]Report!$A:$G,6,FALSE)</f>
        <v>617</v>
      </c>
    </row>
    <row r="10625" spans="1:8" ht="15.95" customHeight="1">
      <c r="A10625" s="4" t="s">
        <v>28419</v>
      </c>
      <c r="B10625" s="4" t="s">
        <v>28420</v>
      </c>
      <c r="C10625" s="4" t="s">
        <v>23</v>
      </c>
      <c r="D10625" s="4" t="s">
        <v>23</v>
      </c>
      <c r="E10625" s="4" t="s">
        <v>8094</v>
      </c>
      <c r="F10625" s="4" t="s">
        <v>25</v>
      </c>
      <c r="G10625" s="4" t="s">
        <v>28363</v>
      </c>
      <c r="H10625" s="5">
        <f>VLOOKUP(A10625,[1]Report!$A:$G,6,FALSE)</f>
        <v>637</v>
      </c>
    </row>
    <row r="10626" spans="1:8" ht="15.95" customHeight="1">
      <c r="A10626" s="4" t="s">
        <v>28421</v>
      </c>
      <c r="B10626" s="4" t="s">
        <v>28422</v>
      </c>
      <c r="C10626" s="4" t="s">
        <v>22191</v>
      </c>
      <c r="D10626" s="4" t="s">
        <v>22192</v>
      </c>
      <c r="E10626" s="4" t="s">
        <v>6376</v>
      </c>
      <c r="F10626" s="4" t="s">
        <v>22193</v>
      </c>
      <c r="G10626" s="4" t="s">
        <v>28363</v>
      </c>
      <c r="H10626" s="5" t="s">
        <v>33428</v>
      </c>
    </row>
    <row r="10627" spans="1:8" ht="15.95" customHeight="1">
      <c r="A10627" s="4" t="s">
        <v>28423</v>
      </c>
      <c r="B10627" s="4" t="s">
        <v>28424</v>
      </c>
      <c r="C10627" s="4" t="s">
        <v>109</v>
      </c>
      <c r="D10627" s="4" t="s">
        <v>396</v>
      </c>
      <c r="E10627" s="4" t="s">
        <v>25401</v>
      </c>
      <c r="F10627" s="4" t="s">
        <v>25</v>
      </c>
      <c r="G10627" s="4" t="s">
        <v>28363</v>
      </c>
      <c r="H10627" s="5">
        <f>VLOOKUP(A10627,[1]Report!$A:$G,6,FALSE)</f>
        <v>636</v>
      </c>
    </row>
    <row r="10628" spans="1:8" ht="27" customHeight="1">
      <c r="A10628" s="4" t="s">
        <v>28425</v>
      </c>
      <c r="B10628" s="4" t="s">
        <v>28426</v>
      </c>
      <c r="C10628" s="4" t="s">
        <v>109</v>
      </c>
      <c r="D10628" s="4" t="s">
        <v>109</v>
      </c>
      <c r="E10628" s="4" t="s">
        <v>460</v>
      </c>
      <c r="F10628" s="4" t="s">
        <v>25</v>
      </c>
      <c r="G10628" s="4" t="s">
        <v>28363</v>
      </c>
      <c r="H10628" s="5">
        <f>VLOOKUP(A10628,[1]Report!$A:$G,6,FALSE)</f>
        <v>633</v>
      </c>
    </row>
    <row r="10629" spans="1:8" ht="27" customHeight="1">
      <c r="A10629" s="4" t="s">
        <v>28427</v>
      </c>
      <c r="B10629" s="4" t="s">
        <v>28428</v>
      </c>
      <c r="C10629" s="4" t="s">
        <v>23</v>
      </c>
      <c r="D10629" s="4" t="s">
        <v>23</v>
      </c>
      <c r="E10629" s="4" t="s">
        <v>296</v>
      </c>
      <c r="F10629" s="4" t="s">
        <v>25</v>
      </c>
      <c r="G10629" s="4" t="s">
        <v>28363</v>
      </c>
      <c r="H10629" s="5">
        <f>VLOOKUP(A10629,[1]Report!$A:$G,6,FALSE)</f>
        <v>421</v>
      </c>
    </row>
    <row r="10630" spans="1:8" ht="15.95" customHeight="1">
      <c r="A10630" s="4" t="s">
        <v>28429</v>
      </c>
      <c r="B10630" s="4" t="s">
        <v>28430</v>
      </c>
      <c r="C10630" s="4" t="s">
        <v>109</v>
      </c>
      <c r="D10630" s="4" t="s">
        <v>109</v>
      </c>
      <c r="E10630" s="4" t="s">
        <v>1156</v>
      </c>
      <c r="F10630" s="4" t="s">
        <v>25</v>
      </c>
      <c r="G10630" s="4" t="s">
        <v>28363</v>
      </c>
      <c r="H10630" s="5">
        <f>VLOOKUP(A10630,[1]Report!$A:$G,6,FALSE)</f>
        <v>643</v>
      </c>
    </row>
    <row r="10631" spans="1:8" ht="27" customHeight="1">
      <c r="A10631" s="4" t="s">
        <v>28431</v>
      </c>
      <c r="B10631" s="4" t="s">
        <v>28432</v>
      </c>
      <c r="C10631" s="4" t="s">
        <v>3116</v>
      </c>
      <c r="D10631" s="4" t="s">
        <v>3116</v>
      </c>
      <c r="E10631" s="4" t="s">
        <v>23123</v>
      </c>
      <c r="F10631" s="4" t="s">
        <v>5560</v>
      </c>
      <c r="G10631" s="4" t="s">
        <v>28363</v>
      </c>
      <c r="H10631" s="5">
        <f>VLOOKUP(A10631,[1]Report!$A:$G,6,FALSE)</f>
        <v>818</v>
      </c>
    </row>
    <row r="10632" spans="1:8" ht="15.95" customHeight="1">
      <c r="A10632" s="4" t="s">
        <v>28433</v>
      </c>
      <c r="B10632" s="4" t="s">
        <v>28434</v>
      </c>
      <c r="C10632" s="4" t="s">
        <v>26458</v>
      </c>
      <c r="D10632" s="4" t="s">
        <v>26458</v>
      </c>
      <c r="E10632" s="4" t="s">
        <v>18101</v>
      </c>
      <c r="F10632" s="4" t="s">
        <v>22193</v>
      </c>
      <c r="G10632" s="4" t="s">
        <v>28435</v>
      </c>
      <c r="H10632" s="5" t="s">
        <v>33428</v>
      </c>
    </row>
    <row r="10633" spans="1:8" ht="15.95" customHeight="1">
      <c r="A10633" s="4" t="s">
        <v>28436</v>
      </c>
      <c r="B10633" s="4" t="s">
        <v>28437</v>
      </c>
      <c r="C10633" s="4" t="s">
        <v>23</v>
      </c>
      <c r="D10633" s="4" t="s">
        <v>3116</v>
      </c>
      <c r="E10633" s="4" t="s">
        <v>13083</v>
      </c>
      <c r="F10633" s="4" t="s">
        <v>25</v>
      </c>
      <c r="G10633" s="4" t="s">
        <v>28363</v>
      </c>
      <c r="H10633" s="5">
        <f>VLOOKUP(A10633,[1]Report!$A:$G,6,FALSE)</f>
        <v>665</v>
      </c>
    </row>
    <row r="10634" spans="1:8" ht="15.95" customHeight="1">
      <c r="A10634" s="4" t="s">
        <v>28438</v>
      </c>
      <c r="B10634" s="4" t="s">
        <v>28439</v>
      </c>
      <c r="C10634" s="4" t="s">
        <v>12695</v>
      </c>
      <c r="D10634" s="4" t="s">
        <v>12695</v>
      </c>
      <c r="E10634" s="4" t="s">
        <v>14623</v>
      </c>
      <c r="F10634" s="4" t="s">
        <v>12697</v>
      </c>
      <c r="G10634" s="4" t="s">
        <v>28435</v>
      </c>
      <c r="H10634" s="5" t="s">
        <v>33428</v>
      </c>
    </row>
    <row r="10635" spans="1:8" ht="27" customHeight="1">
      <c r="A10635" s="4" t="s">
        <v>28440</v>
      </c>
      <c r="B10635" s="4" t="s">
        <v>28441</v>
      </c>
      <c r="C10635" s="4" t="s">
        <v>22191</v>
      </c>
      <c r="D10635" s="4" t="s">
        <v>22192</v>
      </c>
      <c r="E10635" s="4" t="s">
        <v>11011</v>
      </c>
      <c r="F10635" s="4" t="s">
        <v>22193</v>
      </c>
      <c r="G10635" s="4" t="s">
        <v>28435</v>
      </c>
      <c r="H10635" s="5" t="s">
        <v>33428</v>
      </c>
    </row>
    <row r="10636" spans="1:8" ht="27" customHeight="1">
      <c r="A10636" s="4" t="s">
        <v>28442</v>
      </c>
      <c r="B10636" s="4" t="s">
        <v>28443</v>
      </c>
      <c r="C10636" s="4" t="s">
        <v>22191</v>
      </c>
      <c r="D10636" s="4" t="s">
        <v>22192</v>
      </c>
      <c r="E10636" s="4" t="s">
        <v>11011</v>
      </c>
      <c r="F10636" s="4" t="s">
        <v>22193</v>
      </c>
      <c r="G10636" s="4" t="s">
        <v>28435</v>
      </c>
      <c r="H10636" s="5" t="s">
        <v>33428</v>
      </c>
    </row>
    <row r="10637" spans="1:8" ht="27" customHeight="1">
      <c r="A10637" s="4" t="s">
        <v>28444</v>
      </c>
      <c r="B10637" s="4" t="s">
        <v>28445</v>
      </c>
      <c r="C10637" s="4" t="s">
        <v>22191</v>
      </c>
      <c r="D10637" s="4" t="s">
        <v>22192</v>
      </c>
      <c r="E10637" s="4" t="s">
        <v>28446</v>
      </c>
      <c r="F10637" s="4" t="s">
        <v>22193</v>
      </c>
      <c r="G10637" s="4" t="s">
        <v>28435</v>
      </c>
      <c r="H10637" s="5" t="s">
        <v>33428</v>
      </c>
    </row>
    <row r="10638" spans="1:8" ht="15.95" customHeight="1">
      <c r="A10638" s="4" t="s">
        <v>28447</v>
      </c>
      <c r="B10638" s="4" t="s">
        <v>28448</v>
      </c>
      <c r="C10638" s="4" t="s">
        <v>22191</v>
      </c>
      <c r="D10638" s="4" t="s">
        <v>22192</v>
      </c>
      <c r="E10638" s="4" t="s">
        <v>9695</v>
      </c>
      <c r="F10638" s="4" t="s">
        <v>22193</v>
      </c>
      <c r="G10638" s="4" t="s">
        <v>28435</v>
      </c>
      <c r="H10638" s="5" t="s">
        <v>33428</v>
      </c>
    </row>
    <row r="10639" spans="1:8" ht="15.95" customHeight="1">
      <c r="A10639" s="4" t="s">
        <v>28449</v>
      </c>
      <c r="B10639" s="4" t="s">
        <v>28450</v>
      </c>
      <c r="C10639" s="4" t="s">
        <v>22191</v>
      </c>
      <c r="D10639" s="4" t="s">
        <v>22192</v>
      </c>
      <c r="E10639" s="4" t="s">
        <v>10755</v>
      </c>
      <c r="F10639" s="4" t="s">
        <v>22193</v>
      </c>
      <c r="G10639" s="4" t="s">
        <v>28435</v>
      </c>
      <c r="H10639" s="5" t="s">
        <v>33428</v>
      </c>
    </row>
    <row r="10640" spans="1:8" ht="15.95" customHeight="1">
      <c r="A10640" s="4" t="s">
        <v>28451</v>
      </c>
      <c r="B10640" s="4" t="s">
        <v>28452</v>
      </c>
      <c r="C10640" s="4" t="s">
        <v>22191</v>
      </c>
      <c r="D10640" s="4" t="s">
        <v>22192</v>
      </c>
      <c r="E10640" s="4" t="s">
        <v>13069</v>
      </c>
      <c r="F10640" s="4" t="s">
        <v>22193</v>
      </c>
      <c r="G10640" s="4" t="s">
        <v>28435</v>
      </c>
      <c r="H10640" s="5" t="s">
        <v>33428</v>
      </c>
    </row>
    <row r="10641" spans="1:8" ht="15.95" customHeight="1">
      <c r="A10641" s="4" t="s">
        <v>28453</v>
      </c>
      <c r="B10641" s="4" t="s">
        <v>28454</v>
      </c>
      <c r="C10641" s="4" t="s">
        <v>22191</v>
      </c>
      <c r="D10641" s="4" t="s">
        <v>22192</v>
      </c>
      <c r="E10641" s="4" t="s">
        <v>1275</v>
      </c>
      <c r="F10641" s="4" t="s">
        <v>22193</v>
      </c>
      <c r="G10641" s="4" t="s">
        <v>28435</v>
      </c>
      <c r="H10641" s="5" t="s">
        <v>33428</v>
      </c>
    </row>
    <row r="10642" spans="1:8" ht="15.95" customHeight="1">
      <c r="A10642" s="4" t="s">
        <v>28455</v>
      </c>
      <c r="B10642" s="4" t="s">
        <v>28456</v>
      </c>
      <c r="C10642" s="4" t="s">
        <v>23</v>
      </c>
      <c r="D10642" s="4" t="s">
        <v>396</v>
      </c>
      <c r="E10642" s="4" t="s">
        <v>21211</v>
      </c>
      <c r="F10642" s="4" t="s">
        <v>25</v>
      </c>
      <c r="G10642" s="4" t="s">
        <v>28363</v>
      </c>
      <c r="H10642" s="5">
        <f>VLOOKUP(A10642,[1]Report!$A:$G,6,FALSE)</f>
        <v>620</v>
      </c>
    </row>
    <row r="10643" spans="1:8" ht="15.95" customHeight="1">
      <c r="A10643" s="4" t="s">
        <v>28457</v>
      </c>
      <c r="B10643" s="4" t="s">
        <v>28458</v>
      </c>
      <c r="C10643" s="4" t="s">
        <v>22191</v>
      </c>
      <c r="D10643" s="4" t="s">
        <v>22192</v>
      </c>
      <c r="E10643" s="4" t="s">
        <v>10479</v>
      </c>
      <c r="F10643" s="4" t="s">
        <v>22193</v>
      </c>
      <c r="G10643" s="4" t="s">
        <v>28435</v>
      </c>
      <c r="H10643" s="5" t="s">
        <v>33428</v>
      </c>
    </row>
    <row r="10644" spans="1:8" ht="15.95" customHeight="1">
      <c r="A10644" s="4" t="s">
        <v>28459</v>
      </c>
      <c r="B10644" s="4" t="s">
        <v>28460</v>
      </c>
      <c r="C10644" s="4" t="s">
        <v>22191</v>
      </c>
      <c r="D10644" s="4" t="s">
        <v>22192</v>
      </c>
      <c r="E10644" s="4" t="s">
        <v>10479</v>
      </c>
      <c r="F10644" s="4" t="s">
        <v>22193</v>
      </c>
      <c r="G10644" s="4" t="s">
        <v>28435</v>
      </c>
      <c r="H10644" s="5" t="s">
        <v>33428</v>
      </c>
    </row>
    <row r="10645" spans="1:8" ht="27" customHeight="1">
      <c r="A10645" s="4" t="s">
        <v>28461</v>
      </c>
      <c r="B10645" s="4" t="s">
        <v>28462</v>
      </c>
      <c r="C10645" s="4" t="s">
        <v>3116</v>
      </c>
      <c r="D10645" s="4" t="s">
        <v>3116</v>
      </c>
      <c r="E10645" s="4" t="s">
        <v>18964</v>
      </c>
      <c r="F10645" s="4" t="s">
        <v>5560</v>
      </c>
      <c r="G10645" s="4" t="s">
        <v>28435</v>
      </c>
      <c r="H10645" s="5">
        <f>VLOOKUP(A10645,[1]Report!$A:$G,6,FALSE)</f>
        <v>801</v>
      </c>
    </row>
    <row r="10646" spans="1:8" ht="15.95" customHeight="1">
      <c r="A10646" s="4" t="s">
        <v>28463</v>
      </c>
      <c r="B10646" s="4" t="s">
        <v>28464</v>
      </c>
      <c r="C10646" s="4" t="s">
        <v>2490</v>
      </c>
      <c r="D10646" s="4" t="s">
        <v>2490</v>
      </c>
      <c r="E10646" s="4" t="s">
        <v>22301</v>
      </c>
      <c r="F10646" s="4" t="s">
        <v>2492</v>
      </c>
      <c r="G10646" s="4" t="s">
        <v>28167</v>
      </c>
      <c r="H10646" s="5" t="s">
        <v>33428</v>
      </c>
    </row>
    <row r="10647" spans="1:8" ht="15.95" customHeight="1">
      <c r="A10647" s="4" t="s">
        <v>28465</v>
      </c>
      <c r="B10647" s="4" t="s">
        <v>28466</v>
      </c>
      <c r="C10647" s="4" t="s">
        <v>22191</v>
      </c>
      <c r="D10647" s="4" t="s">
        <v>22192</v>
      </c>
      <c r="E10647" s="4" t="s">
        <v>10500</v>
      </c>
      <c r="F10647" s="4" t="s">
        <v>22193</v>
      </c>
      <c r="G10647" s="4" t="s">
        <v>28467</v>
      </c>
      <c r="H10647" s="5" t="s">
        <v>33428</v>
      </c>
    </row>
    <row r="10648" spans="1:8" ht="15.95" customHeight="1">
      <c r="A10648" s="4" t="s">
        <v>28468</v>
      </c>
      <c r="B10648" s="4" t="s">
        <v>28469</v>
      </c>
      <c r="C10648" s="4" t="s">
        <v>22191</v>
      </c>
      <c r="D10648" s="4" t="s">
        <v>22192</v>
      </c>
      <c r="E10648" s="4" t="s">
        <v>12438</v>
      </c>
      <c r="F10648" s="4" t="s">
        <v>22193</v>
      </c>
      <c r="G10648" s="4" t="s">
        <v>28467</v>
      </c>
      <c r="H10648" s="5" t="s">
        <v>33428</v>
      </c>
    </row>
    <row r="10649" spans="1:8" ht="27" customHeight="1">
      <c r="A10649" s="4" t="s">
        <v>28470</v>
      </c>
      <c r="B10649" s="4" t="s">
        <v>28471</v>
      </c>
      <c r="C10649" s="4" t="s">
        <v>22191</v>
      </c>
      <c r="D10649" s="4" t="s">
        <v>22192</v>
      </c>
      <c r="E10649" s="4" t="s">
        <v>7537</v>
      </c>
      <c r="F10649" s="4" t="s">
        <v>22193</v>
      </c>
      <c r="G10649" s="4" t="s">
        <v>28467</v>
      </c>
      <c r="H10649" s="5" t="s">
        <v>33428</v>
      </c>
    </row>
    <row r="10650" spans="1:8" ht="15.95" customHeight="1">
      <c r="A10650" s="4" t="s">
        <v>28472</v>
      </c>
      <c r="B10650" s="4" t="s">
        <v>28473</v>
      </c>
      <c r="C10650" s="4" t="s">
        <v>22191</v>
      </c>
      <c r="D10650" s="4" t="s">
        <v>22192</v>
      </c>
      <c r="E10650" s="4" t="s">
        <v>3147</v>
      </c>
      <c r="F10650" s="4" t="s">
        <v>22193</v>
      </c>
      <c r="G10650" s="4" t="s">
        <v>28467</v>
      </c>
      <c r="H10650" s="5" t="s">
        <v>33428</v>
      </c>
    </row>
    <row r="10651" spans="1:8" ht="27" customHeight="1">
      <c r="A10651" s="4" t="s">
        <v>28474</v>
      </c>
      <c r="B10651" s="4" t="s">
        <v>28475</v>
      </c>
      <c r="C10651" s="4" t="s">
        <v>22191</v>
      </c>
      <c r="D10651" s="4" t="s">
        <v>22192</v>
      </c>
      <c r="E10651" s="4" t="s">
        <v>119</v>
      </c>
      <c r="F10651" s="4" t="s">
        <v>22193</v>
      </c>
      <c r="G10651" s="4" t="s">
        <v>28467</v>
      </c>
      <c r="H10651" s="5" t="s">
        <v>33428</v>
      </c>
    </row>
    <row r="10652" spans="1:8" ht="15.95" customHeight="1">
      <c r="A10652" s="4" t="s">
        <v>28476</v>
      </c>
      <c r="B10652" s="4" t="s">
        <v>28477</v>
      </c>
      <c r="C10652" s="4" t="s">
        <v>22191</v>
      </c>
      <c r="D10652" s="4" t="s">
        <v>22192</v>
      </c>
      <c r="E10652" s="4" t="s">
        <v>5901</v>
      </c>
      <c r="F10652" s="4" t="s">
        <v>22193</v>
      </c>
      <c r="G10652" s="4" t="s">
        <v>28467</v>
      </c>
      <c r="H10652" s="5" t="s">
        <v>33428</v>
      </c>
    </row>
    <row r="10653" spans="1:8" ht="15.95" customHeight="1">
      <c r="A10653" s="4" t="s">
        <v>28478</v>
      </c>
      <c r="B10653" s="4" t="s">
        <v>28479</v>
      </c>
      <c r="C10653" s="4" t="s">
        <v>12695</v>
      </c>
      <c r="D10653" s="4" t="s">
        <v>12695</v>
      </c>
      <c r="E10653" s="4" t="s">
        <v>897</v>
      </c>
      <c r="F10653" s="4" t="s">
        <v>12697</v>
      </c>
      <c r="G10653" s="4" t="s">
        <v>28467</v>
      </c>
      <c r="H10653" s="5" t="s">
        <v>33428</v>
      </c>
    </row>
    <row r="10654" spans="1:8" ht="15.95" customHeight="1">
      <c r="A10654" s="4" t="s">
        <v>28480</v>
      </c>
      <c r="B10654" s="4" t="s">
        <v>28481</v>
      </c>
      <c r="C10654" s="4" t="s">
        <v>22191</v>
      </c>
      <c r="D10654" s="4" t="s">
        <v>22192</v>
      </c>
      <c r="E10654" s="4" t="s">
        <v>6601</v>
      </c>
      <c r="F10654" s="4" t="s">
        <v>22193</v>
      </c>
      <c r="G10654" s="4" t="s">
        <v>28467</v>
      </c>
      <c r="H10654" s="5" t="s">
        <v>33428</v>
      </c>
    </row>
    <row r="10655" spans="1:8" ht="15.95" customHeight="1">
      <c r="A10655" s="4" t="s">
        <v>28482</v>
      </c>
      <c r="B10655" s="4" t="s">
        <v>28483</v>
      </c>
      <c r="C10655" s="4" t="s">
        <v>3116</v>
      </c>
      <c r="D10655" s="4" t="s">
        <v>3116</v>
      </c>
      <c r="E10655" s="4" t="s">
        <v>6676</v>
      </c>
      <c r="F10655" s="4" t="s">
        <v>5560</v>
      </c>
      <c r="G10655" s="4" t="s">
        <v>28435</v>
      </c>
      <c r="H10655" s="5">
        <f>VLOOKUP(A10655,[1]Report!$A:$G,6,FALSE)</f>
        <v>831</v>
      </c>
    </row>
    <row r="10656" spans="1:8" ht="15.95" customHeight="1">
      <c r="A10656" s="4" t="s">
        <v>28484</v>
      </c>
      <c r="B10656" s="4" t="s">
        <v>28485</v>
      </c>
      <c r="C10656" s="4" t="s">
        <v>3116</v>
      </c>
      <c r="D10656" s="4" t="s">
        <v>3116</v>
      </c>
      <c r="E10656" s="4" t="s">
        <v>12489</v>
      </c>
      <c r="F10656" s="4" t="s">
        <v>5560</v>
      </c>
      <c r="G10656" s="4" t="s">
        <v>28435</v>
      </c>
      <c r="H10656" s="5">
        <f>VLOOKUP(A10656,[1]Report!$A:$G,6,FALSE)</f>
        <v>888</v>
      </c>
    </row>
    <row r="10657" spans="1:8" ht="15.95" customHeight="1">
      <c r="A10657" s="4" t="s">
        <v>28486</v>
      </c>
      <c r="B10657" s="4" t="s">
        <v>28487</v>
      </c>
      <c r="C10657" s="4" t="s">
        <v>22191</v>
      </c>
      <c r="D10657" s="4" t="s">
        <v>22192</v>
      </c>
      <c r="E10657" s="4" t="s">
        <v>502</v>
      </c>
      <c r="F10657" s="4" t="s">
        <v>22193</v>
      </c>
      <c r="G10657" s="4" t="s">
        <v>28467</v>
      </c>
      <c r="H10657" s="5" t="s">
        <v>33428</v>
      </c>
    </row>
    <row r="10658" spans="1:8" ht="15.95" customHeight="1">
      <c r="A10658" s="4" t="s">
        <v>28488</v>
      </c>
      <c r="B10658" s="4" t="s">
        <v>28489</v>
      </c>
      <c r="C10658" s="4" t="s">
        <v>22191</v>
      </c>
      <c r="D10658" s="4" t="s">
        <v>22192</v>
      </c>
      <c r="E10658" s="4" t="s">
        <v>882</v>
      </c>
      <c r="F10658" s="4" t="s">
        <v>22193</v>
      </c>
      <c r="G10658" s="4" t="s">
        <v>28467</v>
      </c>
      <c r="H10658" s="5" t="s">
        <v>33428</v>
      </c>
    </row>
    <row r="10659" spans="1:8" ht="27" customHeight="1">
      <c r="A10659" s="4" t="s">
        <v>28490</v>
      </c>
      <c r="B10659" s="4" t="s">
        <v>28491</v>
      </c>
      <c r="C10659" s="4" t="s">
        <v>22191</v>
      </c>
      <c r="D10659" s="4" t="s">
        <v>22192</v>
      </c>
      <c r="E10659" s="4" t="s">
        <v>5538</v>
      </c>
      <c r="F10659" s="4" t="s">
        <v>22193</v>
      </c>
      <c r="G10659" s="4" t="s">
        <v>28492</v>
      </c>
      <c r="H10659" s="5" t="s">
        <v>33428</v>
      </c>
    </row>
    <row r="10660" spans="1:8" ht="15.95" customHeight="1">
      <c r="A10660" s="4" t="s">
        <v>28493</v>
      </c>
      <c r="B10660" s="4" t="s">
        <v>28494</v>
      </c>
      <c r="C10660" s="4" t="s">
        <v>22191</v>
      </c>
      <c r="D10660" s="4" t="s">
        <v>22192</v>
      </c>
      <c r="E10660" s="4" t="s">
        <v>13549</v>
      </c>
      <c r="F10660" s="4" t="s">
        <v>22193</v>
      </c>
      <c r="G10660" s="4" t="s">
        <v>28492</v>
      </c>
      <c r="H10660" s="5" t="s">
        <v>33428</v>
      </c>
    </row>
    <row r="10661" spans="1:8" ht="15.95" customHeight="1">
      <c r="A10661" s="4" t="s">
        <v>28495</v>
      </c>
      <c r="B10661" s="4" t="s">
        <v>28496</v>
      </c>
      <c r="C10661" s="4" t="s">
        <v>22191</v>
      </c>
      <c r="D10661" s="4" t="s">
        <v>22192</v>
      </c>
      <c r="E10661" s="4" t="s">
        <v>13187</v>
      </c>
      <c r="F10661" s="4" t="s">
        <v>22193</v>
      </c>
      <c r="G10661" s="4" t="s">
        <v>28492</v>
      </c>
      <c r="H10661" s="5" t="s">
        <v>33428</v>
      </c>
    </row>
    <row r="10662" spans="1:8" ht="15.95" customHeight="1">
      <c r="A10662" s="4" t="s">
        <v>28497</v>
      </c>
      <c r="B10662" s="4" t="s">
        <v>28498</v>
      </c>
      <c r="C10662" s="4" t="s">
        <v>22191</v>
      </c>
      <c r="D10662" s="4" t="s">
        <v>22192</v>
      </c>
      <c r="E10662" s="4" t="s">
        <v>510</v>
      </c>
      <c r="F10662" s="4" t="s">
        <v>22193</v>
      </c>
      <c r="G10662" s="4" t="s">
        <v>28492</v>
      </c>
      <c r="H10662" s="5" t="s">
        <v>33428</v>
      </c>
    </row>
    <row r="10663" spans="1:8" ht="15.95" customHeight="1">
      <c r="A10663" s="4" t="s">
        <v>28499</v>
      </c>
      <c r="B10663" s="4" t="s">
        <v>28500</v>
      </c>
      <c r="C10663" s="4" t="s">
        <v>22191</v>
      </c>
      <c r="D10663" s="4" t="s">
        <v>22192</v>
      </c>
      <c r="E10663" s="4" t="s">
        <v>14475</v>
      </c>
      <c r="F10663" s="4" t="s">
        <v>22193</v>
      </c>
      <c r="G10663" s="4" t="s">
        <v>28492</v>
      </c>
      <c r="H10663" s="5" t="s">
        <v>33428</v>
      </c>
    </row>
    <row r="10664" spans="1:8" ht="15.95" customHeight="1">
      <c r="A10664" s="4" t="s">
        <v>28501</v>
      </c>
      <c r="B10664" s="4" t="s">
        <v>28502</v>
      </c>
      <c r="C10664" s="4" t="s">
        <v>22191</v>
      </c>
      <c r="D10664" s="4" t="s">
        <v>22192</v>
      </c>
      <c r="E10664" s="4" t="s">
        <v>5807</v>
      </c>
      <c r="F10664" s="4" t="s">
        <v>22193</v>
      </c>
      <c r="G10664" s="4" t="s">
        <v>28492</v>
      </c>
      <c r="H10664" s="5" t="s">
        <v>33428</v>
      </c>
    </row>
    <row r="10665" spans="1:8" ht="15.95" customHeight="1">
      <c r="A10665" s="4" t="s">
        <v>28503</v>
      </c>
      <c r="B10665" s="4" t="s">
        <v>28504</v>
      </c>
      <c r="C10665" s="4" t="s">
        <v>473</v>
      </c>
      <c r="D10665" s="4" t="s">
        <v>474</v>
      </c>
      <c r="E10665" s="4" t="s">
        <v>757</v>
      </c>
      <c r="F10665" s="4" t="s">
        <v>476</v>
      </c>
      <c r="G10665" s="4" t="s">
        <v>28363</v>
      </c>
      <c r="H10665" s="5" t="s">
        <v>33428</v>
      </c>
    </row>
    <row r="10666" spans="1:8" ht="27" customHeight="1">
      <c r="A10666" s="4" t="s">
        <v>28505</v>
      </c>
      <c r="B10666" s="4" t="s">
        <v>28506</v>
      </c>
      <c r="C10666" s="4" t="s">
        <v>22191</v>
      </c>
      <c r="D10666" s="4" t="s">
        <v>22192</v>
      </c>
      <c r="E10666" s="4" t="s">
        <v>1564</v>
      </c>
      <c r="F10666" s="4" t="s">
        <v>22193</v>
      </c>
      <c r="G10666" s="4" t="s">
        <v>28492</v>
      </c>
      <c r="H10666" s="5" t="s">
        <v>33428</v>
      </c>
    </row>
    <row r="10667" spans="1:8" ht="15.95" customHeight="1">
      <c r="A10667" s="4" t="s">
        <v>28507</v>
      </c>
      <c r="B10667" s="4" t="s">
        <v>28508</v>
      </c>
      <c r="C10667" s="4" t="s">
        <v>22191</v>
      </c>
      <c r="D10667" s="4" t="s">
        <v>22192</v>
      </c>
      <c r="E10667" s="4" t="s">
        <v>1830</v>
      </c>
      <c r="F10667" s="4" t="s">
        <v>22193</v>
      </c>
      <c r="G10667" s="4" t="s">
        <v>28509</v>
      </c>
      <c r="H10667" s="5" t="s">
        <v>33428</v>
      </c>
    </row>
    <row r="10668" spans="1:8" ht="15.95" customHeight="1">
      <c r="A10668" s="4" t="s">
        <v>28510</v>
      </c>
      <c r="B10668" s="4" t="s">
        <v>28511</v>
      </c>
      <c r="C10668" s="4" t="s">
        <v>22191</v>
      </c>
      <c r="D10668" s="4" t="s">
        <v>22192</v>
      </c>
      <c r="E10668" s="4" t="s">
        <v>16204</v>
      </c>
      <c r="F10668" s="4" t="s">
        <v>22193</v>
      </c>
      <c r="G10668" s="4" t="s">
        <v>28509</v>
      </c>
      <c r="H10668" s="5" t="s">
        <v>33428</v>
      </c>
    </row>
    <row r="10669" spans="1:8" ht="15.95" customHeight="1">
      <c r="A10669" s="4" t="s">
        <v>28512</v>
      </c>
      <c r="B10669" s="4" t="s">
        <v>28513</v>
      </c>
      <c r="C10669" s="4" t="s">
        <v>22191</v>
      </c>
      <c r="D10669" s="4" t="s">
        <v>22192</v>
      </c>
      <c r="E10669" s="4" t="s">
        <v>14427</v>
      </c>
      <c r="F10669" s="4" t="s">
        <v>22193</v>
      </c>
      <c r="G10669" s="4" t="s">
        <v>28514</v>
      </c>
      <c r="H10669" s="5" t="s">
        <v>33428</v>
      </c>
    </row>
    <row r="10670" spans="1:8" ht="15.95" customHeight="1">
      <c r="A10670" s="4" t="s">
        <v>28515</v>
      </c>
      <c r="B10670" s="4" t="s">
        <v>28516</v>
      </c>
      <c r="C10670" s="4" t="s">
        <v>3116</v>
      </c>
      <c r="D10670" s="4" t="s">
        <v>3116</v>
      </c>
      <c r="E10670" s="4" t="s">
        <v>7498</v>
      </c>
      <c r="F10670" s="4" t="s">
        <v>5560</v>
      </c>
      <c r="G10670" s="4" t="s">
        <v>28467</v>
      </c>
      <c r="H10670" s="5">
        <f>VLOOKUP(A10670,[1]Report!$A:$G,6,FALSE)</f>
        <v>889</v>
      </c>
    </row>
    <row r="10671" spans="1:8" ht="15.95" customHeight="1">
      <c r="A10671" s="4" t="s">
        <v>28517</v>
      </c>
      <c r="B10671" s="4" t="s">
        <v>28518</v>
      </c>
      <c r="C10671" s="4" t="s">
        <v>22191</v>
      </c>
      <c r="D10671" s="4" t="s">
        <v>22192</v>
      </c>
      <c r="E10671" s="4" t="s">
        <v>7254</v>
      </c>
      <c r="F10671" s="4" t="s">
        <v>22193</v>
      </c>
      <c r="G10671" s="4" t="s">
        <v>28514</v>
      </c>
      <c r="H10671" s="5" t="s">
        <v>33428</v>
      </c>
    </row>
    <row r="10672" spans="1:8" ht="15.95" customHeight="1">
      <c r="A10672" s="4" t="s">
        <v>28519</v>
      </c>
      <c r="B10672" s="4" t="s">
        <v>28520</v>
      </c>
      <c r="C10672" s="4" t="s">
        <v>22191</v>
      </c>
      <c r="D10672" s="4" t="s">
        <v>22192</v>
      </c>
      <c r="E10672" s="4" t="s">
        <v>7827</v>
      </c>
      <c r="F10672" s="4" t="s">
        <v>22193</v>
      </c>
      <c r="G10672" s="4" t="s">
        <v>28514</v>
      </c>
      <c r="H10672" s="5" t="s">
        <v>33428</v>
      </c>
    </row>
    <row r="10673" spans="1:8" ht="27" customHeight="1">
      <c r="A10673" s="4" t="s">
        <v>28521</v>
      </c>
      <c r="B10673" s="4" t="s">
        <v>28522</v>
      </c>
      <c r="C10673" s="4" t="s">
        <v>22191</v>
      </c>
      <c r="D10673" s="4" t="s">
        <v>22192</v>
      </c>
      <c r="E10673" s="4" t="s">
        <v>8793</v>
      </c>
      <c r="F10673" s="4" t="s">
        <v>22193</v>
      </c>
      <c r="G10673" s="4" t="s">
        <v>28514</v>
      </c>
      <c r="H10673" s="5" t="s">
        <v>33428</v>
      </c>
    </row>
    <row r="10674" spans="1:8" ht="15.95" customHeight="1">
      <c r="A10674" s="4" t="s">
        <v>28523</v>
      </c>
      <c r="B10674" s="4" t="s">
        <v>28524</v>
      </c>
      <c r="C10674" s="4" t="s">
        <v>22191</v>
      </c>
      <c r="D10674" s="4" t="s">
        <v>22192</v>
      </c>
      <c r="E10674" s="4" t="s">
        <v>12915</v>
      </c>
      <c r="F10674" s="4" t="s">
        <v>22193</v>
      </c>
      <c r="G10674" s="4" t="s">
        <v>28514</v>
      </c>
      <c r="H10674" s="5" t="s">
        <v>33428</v>
      </c>
    </row>
    <row r="10675" spans="1:8" ht="27" customHeight="1">
      <c r="A10675" s="4" t="s">
        <v>28525</v>
      </c>
      <c r="B10675" s="4" t="s">
        <v>28526</v>
      </c>
      <c r="C10675" s="4" t="s">
        <v>22191</v>
      </c>
      <c r="D10675" s="4" t="s">
        <v>22192</v>
      </c>
      <c r="E10675" s="4" t="s">
        <v>10295</v>
      </c>
      <c r="F10675" s="4" t="s">
        <v>22193</v>
      </c>
      <c r="G10675" s="4" t="s">
        <v>28514</v>
      </c>
      <c r="H10675" s="5" t="s">
        <v>33428</v>
      </c>
    </row>
    <row r="10676" spans="1:8" ht="15.95" customHeight="1">
      <c r="A10676" s="4" t="s">
        <v>28527</v>
      </c>
      <c r="B10676" s="4" t="s">
        <v>28528</v>
      </c>
      <c r="C10676" s="4" t="s">
        <v>22191</v>
      </c>
      <c r="D10676" s="4" t="s">
        <v>22192</v>
      </c>
      <c r="E10676" s="4" t="s">
        <v>2475</v>
      </c>
      <c r="F10676" s="4" t="s">
        <v>22193</v>
      </c>
      <c r="G10676" s="4" t="s">
        <v>28514</v>
      </c>
      <c r="H10676" s="5" t="s">
        <v>33428</v>
      </c>
    </row>
    <row r="10677" spans="1:8" ht="15.95" customHeight="1">
      <c r="A10677" s="4" t="s">
        <v>28529</v>
      </c>
      <c r="B10677" s="4" t="s">
        <v>28530</v>
      </c>
      <c r="C10677" s="4" t="s">
        <v>22191</v>
      </c>
      <c r="D10677" s="4" t="s">
        <v>22192</v>
      </c>
      <c r="E10677" s="4" t="s">
        <v>14113</v>
      </c>
      <c r="F10677" s="4" t="s">
        <v>22193</v>
      </c>
      <c r="G10677" s="4" t="s">
        <v>28514</v>
      </c>
      <c r="H10677" s="5" t="s">
        <v>33428</v>
      </c>
    </row>
    <row r="10678" spans="1:8" ht="15.95" customHeight="1">
      <c r="A10678" s="4" t="s">
        <v>28531</v>
      </c>
      <c r="B10678" s="4" t="s">
        <v>28532</v>
      </c>
      <c r="C10678" s="4" t="s">
        <v>22191</v>
      </c>
      <c r="D10678" s="4" t="s">
        <v>22192</v>
      </c>
      <c r="E10678" s="4" t="s">
        <v>13826</v>
      </c>
      <c r="F10678" s="4" t="s">
        <v>22193</v>
      </c>
      <c r="G10678" s="4" t="s">
        <v>28514</v>
      </c>
      <c r="H10678" s="5" t="s">
        <v>33428</v>
      </c>
    </row>
    <row r="10679" spans="1:8" ht="27" customHeight="1">
      <c r="A10679" s="4" t="s">
        <v>28533</v>
      </c>
      <c r="B10679" s="4" t="s">
        <v>28534</v>
      </c>
      <c r="C10679" s="4" t="s">
        <v>3116</v>
      </c>
      <c r="D10679" s="4" t="s">
        <v>3116</v>
      </c>
      <c r="E10679" s="4" t="s">
        <v>18092</v>
      </c>
      <c r="F10679" s="4" t="s">
        <v>5560</v>
      </c>
      <c r="G10679" s="4" t="s">
        <v>28514</v>
      </c>
      <c r="H10679" s="5">
        <f>VLOOKUP(A10679,[1]Report!$A:$G,6,FALSE)</f>
        <v>925</v>
      </c>
    </row>
    <row r="10680" spans="1:8" ht="27" customHeight="1">
      <c r="A10680" s="4" t="s">
        <v>28535</v>
      </c>
      <c r="B10680" s="4" t="s">
        <v>28536</v>
      </c>
      <c r="C10680" s="4" t="s">
        <v>12695</v>
      </c>
      <c r="D10680" s="4" t="s">
        <v>12695</v>
      </c>
      <c r="E10680" s="4" t="s">
        <v>6621</v>
      </c>
      <c r="F10680" s="4" t="s">
        <v>12697</v>
      </c>
      <c r="G10680" s="4" t="s">
        <v>28514</v>
      </c>
      <c r="H10680" s="5" t="s">
        <v>33428</v>
      </c>
    </row>
    <row r="10681" spans="1:8" ht="15.95" customHeight="1">
      <c r="A10681" s="4" t="s">
        <v>28537</v>
      </c>
      <c r="B10681" s="4" t="s">
        <v>28538</v>
      </c>
      <c r="C10681" s="4" t="s">
        <v>12695</v>
      </c>
      <c r="D10681" s="4" t="s">
        <v>12695</v>
      </c>
      <c r="E10681" s="4" t="s">
        <v>23338</v>
      </c>
      <c r="F10681" s="4" t="s">
        <v>12697</v>
      </c>
      <c r="G10681" s="4" t="s">
        <v>28514</v>
      </c>
      <c r="H10681" s="5" t="s">
        <v>33428</v>
      </c>
    </row>
    <row r="10682" spans="1:8" ht="15.95" customHeight="1">
      <c r="A10682" s="4" t="s">
        <v>28539</v>
      </c>
      <c r="B10682" s="4" t="s">
        <v>28540</v>
      </c>
      <c r="C10682" s="4" t="s">
        <v>12695</v>
      </c>
      <c r="D10682" s="4" t="s">
        <v>12695</v>
      </c>
      <c r="E10682" s="4" t="s">
        <v>11236</v>
      </c>
      <c r="F10682" s="4" t="s">
        <v>12697</v>
      </c>
      <c r="G10682" s="4" t="s">
        <v>28514</v>
      </c>
      <c r="H10682" s="5" t="s">
        <v>33428</v>
      </c>
    </row>
    <row r="10683" spans="1:8" ht="15.95" customHeight="1">
      <c r="A10683" s="4" t="s">
        <v>28541</v>
      </c>
      <c r="B10683" s="4" t="s">
        <v>28542</v>
      </c>
      <c r="C10683" s="4" t="s">
        <v>22191</v>
      </c>
      <c r="D10683" s="4" t="s">
        <v>22192</v>
      </c>
      <c r="E10683" s="4" t="s">
        <v>11251</v>
      </c>
      <c r="F10683" s="4" t="s">
        <v>22193</v>
      </c>
      <c r="G10683" s="4" t="s">
        <v>28514</v>
      </c>
      <c r="H10683" s="5" t="s">
        <v>33428</v>
      </c>
    </row>
    <row r="10684" spans="1:8" ht="15.95" customHeight="1">
      <c r="A10684" s="4" t="s">
        <v>28543</v>
      </c>
      <c r="B10684" s="4" t="s">
        <v>28544</v>
      </c>
      <c r="C10684" s="4" t="s">
        <v>22191</v>
      </c>
      <c r="D10684" s="4" t="s">
        <v>22192</v>
      </c>
      <c r="E10684" s="4" t="s">
        <v>12489</v>
      </c>
      <c r="F10684" s="4" t="s">
        <v>22193</v>
      </c>
      <c r="G10684" s="4" t="s">
        <v>28514</v>
      </c>
      <c r="H10684" s="5" t="s">
        <v>33428</v>
      </c>
    </row>
    <row r="10685" spans="1:8" ht="27" customHeight="1">
      <c r="A10685" s="4" t="s">
        <v>28545</v>
      </c>
      <c r="B10685" s="4" t="s">
        <v>28546</v>
      </c>
      <c r="C10685" s="4" t="s">
        <v>22191</v>
      </c>
      <c r="D10685" s="4" t="s">
        <v>22192</v>
      </c>
      <c r="E10685" s="4" t="s">
        <v>238</v>
      </c>
      <c r="F10685" s="4" t="s">
        <v>22193</v>
      </c>
      <c r="G10685" s="4" t="s">
        <v>28514</v>
      </c>
      <c r="H10685" s="5" t="s">
        <v>33428</v>
      </c>
    </row>
    <row r="10686" spans="1:8" ht="27" customHeight="1">
      <c r="A10686" s="4" t="s">
        <v>28547</v>
      </c>
      <c r="B10686" s="4" t="s">
        <v>28548</v>
      </c>
      <c r="C10686" s="4" t="s">
        <v>22191</v>
      </c>
      <c r="D10686" s="4" t="s">
        <v>22192</v>
      </c>
      <c r="E10686" s="4" t="s">
        <v>5883</v>
      </c>
      <c r="F10686" s="4" t="s">
        <v>22193</v>
      </c>
      <c r="G10686" s="4" t="s">
        <v>28514</v>
      </c>
      <c r="H10686" s="5" t="s">
        <v>33428</v>
      </c>
    </row>
    <row r="10687" spans="1:8" ht="27" customHeight="1">
      <c r="A10687" s="4" t="s">
        <v>28549</v>
      </c>
      <c r="B10687" s="4" t="s">
        <v>28550</v>
      </c>
      <c r="C10687" s="4" t="s">
        <v>22191</v>
      </c>
      <c r="D10687" s="4" t="s">
        <v>22192</v>
      </c>
      <c r="E10687" s="4" t="s">
        <v>19044</v>
      </c>
      <c r="F10687" s="4" t="s">
        <v>22193</v>
      </c>
      <c r="G10687" s="4" t="s">
        <v>28514</v>
      </c>
      <c r="H10687" s="5" t="s">
        <v>33428</v>
      </c>
    </row>
    <row r="10688" spans="1:8" ht="15.95" customHeight="1">
      <c r="A10688" s="4" t="s">
        <v>28551</v>
      </c>
      <c r="B10688" s="4" t="s">
        <v>28552</v>
      </c>
      <c r="C10688" s="4" t="s">
        <v>3116</v>
      </c>
      <c r="D10688" s="4" t="s">
        <v>3116</v>
      </c>
      <c r="E10688" s="4" t="s">
        <v>24183</v>
      </c>
      <c r="F10688" s="4" t="s">
        <v>5560</v>
      </c>
      <c r="G10688" s="4" t="s">
        <v>28514</v>
      </c>
      <c r="H10688" s="5">
        <f>VLOOKUP(A10688,[1]Report!$A:$G,6,FALSE)</f>
        <v>930</v>
      </c>
    </row>
    <row r="10689" spans="1:8" ht="15.95" customHeight="1">
      <c r="A10689" s="4" t="s">
        <v>28553</v>
      </c>
      <c r="B10689" s="4" t="s">
        <v>28554</v>
      </c>
      <c r="C10689" s="4" t="s">
        <v>22191</v>
      </c>
      <c r="D10689" s="4" t="s">
        <v>22192</v>
      </c>
      <c r="E10689" s="4" t="s">
        <v>6013</v>
      </c>
      <c r="F10689" s="4" t="s">
        <v>22193</v>
      </c>
      <c r="G10689" s="4" t="s">
        <v>28555</v>
      </c>
      <c r="H10689" s="5" t="s">
        <v>33428</v>
      </c>
    </row>
    <row r="10690" spans="1:8" ht="15.95" customHeight="1">
      <c r="A10690" s="4" t="s">
        <v>28556</v>
      </c>
      <c r="B10690" s="4" t="s">
        <v>28557</v>
      </c>
      <c r="C10690" s="4" t="s">
        <v>22191</v>
      </c>
      <c r="D10690" s="4" t="s">
        <v>22192</v>
      </c>
      <c r="E10690" s="4" t="s">
        <v>8457</v>
      </c>
      <c r="F10690" s="4" t="s">
        <v>22193</v>
      </c>
      <c r="G10690" s="4" t="s">
        <v>28555</v>
      </c>
      <c r="H10690" s="5" t="s">
        <v>33428</v>
      </c>
    </row>
    <row r="10691" spans="1:8" ht="15.95" customHeight="1">
      <c r="A10691" s="4" t="s">
        <v>28558</v>
      </c>
      <c r="B10691" s="4" t="s">
        <v>28559</v>
      </c>
      <c r="C10691" s="4" t="s">
        <v>22191</v>
      </c>
      <c r="D10691" s="4" t="s">
        <v>22192</v>
      </c>
      <c r="E10691" s="4" t="s">
        <v>13064</v>
      </c>
      <c r="F10691" s="4" t="s">
        <v>22193</v>
      </c>
      <c r="G10691" s="4" t="s">
        <v>28555</v>
      </c>
      <c r="H10691" s="5" t="s">
        <v>33428</v>
      </c>
    </row>
    <row r="10692" spans="1:8" ht="15.95" customHeight="1">
      <c r="A10692" s="4" t="s">
        <v>28560</v>
      </c>
      <c r="B10692" s="4" t="s">
        <v>28561</v>
      </c>
      <c r="C10692" s="4" t="s">
        <v>22191</v>
      </c>
      <c r="D10692" s="4" t="s">
        <v>22192</v>
      </c>
      <c r="E10692" s="4" t="s">
        <v>10897</v>
      </c>
      <c r="F10692" s="4" t="s">
        <v>22193</v>
      </c>
      <c r="G10692" s="4" t="s">
        <v>28555</v>
      </c>
      <c r="H10692" s="5" t="s">
        <v>33428</v>
      </c>
    </row>
    <row r="10693" spans="1:8" ht="15.95" customHeight="1">
      <c r="A10693" s="4" t="s">
        <v>28562</v>
      </c>
      <c r="B10693" s="4" t="s">
        <v>28563</v>
      </c>
      <c r="C10693" s="4" t="s">
        <v>12695</v>
      </c>
      <c r="D10693" s="4" t="s">
        <v>12695</v>
      </c>
      <c r="E10693" s="4" t="s">
        <v>14968</v>
      </c>
      <c r="F10693" s="4" t="s">
        <v>12697</v>
      </c>
      <c r="G10693" s="4" t="s">
        <v>28555</v>
      </c>
      <c r="H10693" s="5" t="s">
        <v>33428</v>
      </c>
    </row>
    <row r="10694" spans="1:8" ht="15.95" customHeight="1">
      <c r="A10694" s="4" t="s">
        <v>28564</v>
      </c>
      <c r="B10694" s="4" t="s">
        <v>28565</v>
      </c>
      <c r="C10694" s="4" t="s">
        <v>12695</v>
      </c>
      <c r="D10694" s="4" t="s">
        <v>12695</v>
      </c>
      <c r="E10694" s="4" t="s">
        <v>9069</v>
      </c>
      <c r="F10694" s="4" t="s">
        <v>12697</v>
      </c>
      <c r="G10694" s="4" t="s">
        <v>28555</v>
      </c>
      <c r="H10694" s="5" t="s">
        <v>33428</v>
      </c>
    </row>
    <row r="10695" spans="1:8" ht="15.95" customHeight="1">
      <c r="A10695" s="4" t="s">
        <v>28566</v>
      </c>
      <c r="B10695" s="4" t="s">
        <v>28567</v>
      </c>
      <c r="C10695" s="4" t="s">
        <v>22191</v>
      </c>
      <c r="D10695" s="4" t="s">
        <v>22192</v>
      </c>
      <c r="E10695" s="4" t="s">
        <v>130</v>
      </c>
      <c r="F10695" s="4" t="s">
        <v>22193</v>
      </c>
      <c r="G10695" s="4" t="s">
        <v>28555</v>
      </c>
      <c r="H10695" s="5" t="s">
        <v>33428</v>
      </c>
    </row>
    <row r="10696" spans="1:8" ht="15.95" customHeight="1">
      <c r="A10696" s="4" t="s">
        <v>28568</v>
      </c>
      <c r="B10696" s="4" t="s">
        <v>28569</v>
      </c>
      <c r="C10696" s="4" t="s">
        <v>22191</v>
      </c>
      <c r="D10696" s="4" t="s">
        <v>22192</v>
      </c>
      <c r="E10696" s="4" t="s">
        <v>15678</v>
      </c>
      <c r="F10696" s="4" t="s">
        <v>22193</v>
      </c>
      <c r="G10696" s="4" t="s">
        <v>28514</v>
      </c>
      <c r="H10696" s="5" t="s">
        <v>33428</v>
      </c>
    </row>
    <row r="10697" spans="1:8" ht="38.1" customHeight="1">
      <c r="A10697" s="4" t="s">
        <v>28570</v>
      </c>
      <c r="B10697" s="4" t="s">
        <v>28571</v>
      </c>
      <c r="C10697" s="4" t="s">
        <v>22191</v>
      </c>
      <c r="D10697" s="4" t="s">
        <v>22192</v>
      </c>
      <c r="E10697" s="4" t="s">
        <v>12352</v>
      </c>
      <c r="F10697" s="4" t="s">
        <v>22193</v>
      </c>
      <c r="G10697" s="4" t="s">
        <v>28572</v>
      </c>
      <c r="H10697" s="5" t="s">
        <v>33428</v>
      </c>
    </row>
    <row r="10698" spans="1:8" ht="15.95" customHeight="1">
      <c r="A10698" s="4" t="s">
        <v>28573</v>
      </c>
      <c r="B10698" s="4" t="s">
        <v>28574</v>
      </c>
      <c r="C10698" s="4" t="s">
        <v>22191</v>
      </c>
      <c r="D10698" s="4" t="s">
        <v>22192</v>
      </c>
      <c r="E10698" s="4" t="s">
        <v>518</v>
      </c>
      <c r="F10698" s="4" t="s">
        <v>22193</v>
      </c>
      <c r="G10698" s="4" t="s">
        <v>28572</v>
      </c>
      <c r="H10698" s="5" t="s">
        <v>33428</v>
      </c>
    </row>
    <row r="10699" spans="1:8" ht="15.95" customHeight="1">
      <c r="A10699" s="4" t="s">
        <v>28575</v>
      </c>
      <c r="B10699" s="4" t="s">
        <v>28576</v>
      </c>
      <c r="C10699" s="4" t="s">
        <v>22191</v>
      </c>
      <c r="D10699" s="4" t="s">
        <v>22192</v>
      </c>
      <c r="E10699" s="4" t="s">
        <v>11451</v>
      </c>
      <c r="F10699" s="4" t="s">
        <v>22193</v>
      </c>
      <c r="G10699" s="4" t="s">
        <v>28572</v>
      </c>
      <c r="H10699" s="5" t="s">
        <v>33428</v>
      </c>
    </row>
    <row r="10700" spans="1:8" ht="15.95" customHeight="1">
      <c r="A10700" s="4" t="s">
        <v>28577</v>
      </c>
      <c r="B10700" s="4" t="s">
        <v>28578</v>
      </c>
      <c r="C10700" s="4" t="s">
        <v>12695</v>
      </c>
      <c r="D10700" s="4" t="s">
        <v>12695</v>
      </c>
      <c r="E10700" s="4" t="s">
        <v>10431</v>
      </c>
      <c r="F10700" s="4" t="s">
        <v>12697</v>
      </c>
      <c r="G10700" s="4" t="s">
        <v>28572</v>
      </c>
      <c r="H10700" s="5" t="s">
        <v>33428</v>
      </c>
    </row>
    <row r="10701" spans="1:8" ht="27" customHeight="1">
      <c r="A10701" s="4" t="s">
        <v>28579</v>
      </c>
      <c r="B10701" s="4" t="s">
        <v>28580</v>
      </c>
      <c r="C10701" s="4" t="s">
        <v>22191</v>
      </c>
      <c r="D10701" s="4" t="s">
        <v>22192</v>
      </c>
      <c r="E10701" s="4" t="s">
        <v>10404</v>
      </c>
      <c r="F10701" s="4" t="s">
        <v>22193</v>
      </c>
      <c r="G10701" s="4" t="s">
        <v>28572</v>
      </c>
      <c r="H10701" s="5" t="s">
        <v>33428</v>
      </c>
    </row>
    <row r="10702" spans="1:8" ht="15.95" customHeight="1">
      <c r="A10702" s="4" t="s">
        <v>28581</v>
      </c>
      <c r="B10702" s="4" t="s">
        <v>28582</v>
      </c>
      <c r="C10702" s="4" t="s">
        <v>22191</v>
      </c>
      <c r="D10702" s="4" t="s">
        <v>22192</v>
      </c>
      <c r="E10702" s="4" t="s">
        <v>8733</v>
      </c>
      <c r="F10702" s="4" t="s">
        <v>22193</v>
      </c>
      <c r="G10702" s="4" t="s">
        <v>28572</v>
      </c>
      <c r="H10702" s="5" t="s">
        <v>33428</v>
      </c>
    </row>
    <row r="10703" spans="1:8" ht="15.95" customHeight="1">
      <c r="A10703" s="4" t="s">
        <v>28583</v>
      </c>
      <c r="B10703" s="4" t="s">
        <v>28584</v>
      </c>
      <c r="C10703" s="4" t="s">
        <v>22191</v>
      </c>
      <c r="D10703" s="4" t="s">
        <v>22192</v>
      </c>
      <c r="E10703" s="4" t="s">
        <v>28585</v>
      </c>
      <c r="F10703" s="4" t="s">
        <v>22193</v>
      </c>
      <c r="G10703" s="4" t="s">
        <v>28572</v>
      </c>
      <c r="H10703" s="5" t="s">
        <v>33428</v>
      </c>
    </row>
    <row r="10704" spans="1:8" ht="15.95" customHeight="1">
      <c r="A10704" s="4" t="s">
        <v>28586</v>
      </c>
      <c r="B10704" s="4" t="s">
        <v>28587</v>
      </c>
      <c r="C10704" s="4" t="s">
        <v>22191</v>
      </c>
      <c r="D10704" s="4" t="s">
        <v>22192</v>
      </c>
      <c r="E10704" s="4" t="s">
        <v>28588</v>
      </c>
      <c r="F10704" s="4" t="s">
        <v>22193</v>
      </c>
      <c r="G10704" s="4" t="s">
        <v>28572</v>
      </c>
      <c r="H10704" s="5" t="s">
        <v>33428</v>
      </c>
    </row>
    <row r="10705" spans="1:8" ht="27" customHeight="1">
      <c r="A10705" s="4" t="s">
        <v>28589</v>
      </c>
      <c r="B10705" s="4" t="s">
        <v>28590</v>
      </c>
      <c r="C10705" s="4" t="s">
        <v>22191</v>
      </c>
      <c r="D10705" s="4" t="s">
        <v>22192</v>
      </c>
      <c r="E10705" s="4" t="s">
        <v>6379</v>
      </c>
      <c r="F10705" s="4" t="s">
        <v>22193</v>
      </c>
      <c r="G10705" s="4" t="s">
        <v>28591</v>
      </c>
      <c r="H10705" s="5" t="s">
        <v>33428</v>
      </c>
    </row>
    <row r="10706" spans="1:8" ht="15.95" customHeight="1">
      <c r="A10706" s="4" t="s">
        <v>28592</v>
      </c>
      <c r="B10706" s="4" t="s">
        <v>28593</v>
      </c>
      <c r="C10706" s="4" t="s">
        <v>473</v>
      </c>
      <c r="D10706" s="4" t="s">
        <v>474</v>
      </c>
      <c r="E10706" s="4" t="s">
        <v>757</v>
      </c>
      <c r="F10706" s="4" t="s">
        <v>476</v>
      </c>
      <c r="G10706" s="4" t="s">
        <v>28514</v>
      </c>
      <c r="H10706" s="5" t="s">
        <v>33428</v>
      </c>
    </row>
    <row r="10707" spans="1:8" ht="27" customHeight="1">
      <c r="A10707" s="4" t="s">
        <v>28594</v>
      </c>
      <c r="B10707" s="4" t="s">
        <v>28595</v>
      </c>
      <c r="C10707" s="4" t="s">
        <v>22988</v>
      </c>
      <c r="D10707" s="4" t="s">
        <v>22988</v>
      </c>
      <c r="E10707" s="4" t="s">
        <v>5247</v>
      </c>
      <c r="F10707" s="4" t="s">
        <v>22193</v>
      </c>
      <c r="G10707" s="4" t="s">
        <v>28591</v>
      </c>
      <c r="H10707" s="5" t="s">
        <v>33428</v>
      </c>
    </row>
    <row r="10708" spans="1:8" ht="15.95" customHeight="1">
      <c r="A10708" s="4" t="s">
        <v>28596</v>
      </c>
      <c r="B10708" s="4" t="s">
        <v>28597</v>
      </c>
      <c r="C10708" s="4" t="s">
        <v>22191</v>
      </c>
      <c r="D10708" s="4" t="s">
        <v>22192</v>
      </c>
      <c r="E10708" s="4" t="s">
        <v>5486</v>
      </c>
      <c r="F10708" s="4" t="s">
        <v>22193</v>
      </c>
      <c r="G10708" s="4" t="s">
        <v>28591</v>
      </c>
      <c r="H10708" s="5" t="s">
        <v>33428</v>
      </c>
    </row>
    <row r="10709" spans="1:8" ht="15.95" customHeight="1">
      <c r="A10709" s="4" t="s">
        <v>28598</v>
      </c>
      <c r="B10709" s="4" t="s">
        <v>28599</v>
      </c>
      <c r="C10709" s="4" t="s">
        <v>3116</v>
      </c>
      <c r="D10709" s="4" t="s">
        <v>3116</v>
      </c>
      <c r="E10709" s="4" t="s">
        <v>17986</v>
      </c>
      <c r="F10709" s="4" t="s">
        <v>5560</v>
      </c>
      <c r="G10709" s="4" t="s">
        <v>28591</v>
      </c>
      <c r="H10709" s="5">
        <f>VLOOKUP(A10709,[1]Report!$A:$G,6,FALSE)</f>
        <v>950</v>
      </c>
    </row>
    <row r="10710" spans="1:8" ht="27" customHeight="1">
      <c r="A10710" s="4" t="s">
        <v>28600</v>
      </c>
      <c r="B10710" s="4" t="s">
        <v>28601</v>
      </c>
      <c r="C10710" s="4" t="s">
        <v>22191</v>
      </c>
      <c r="D10710" s="4" t="s">
        <v>22192</v>
      </c>
      <c r="E10710" s="4" t="s">
        <v>22096</v>
      </c>
      <c r="F10710" s="4" t="s">
        <v>22193</v>
      </c>
      <c r="G10710" s="4" t="s">
        <v>28602</v>
      </c>
      <c r="H10710" s="5" t="s">
        <v>33428</v>
      </c>
    </row>
    <row r="10711" spans="1:8" ht="15.95" customHeight="1">
      <c r="A10711" s="4" t="s">
        <v>28603</v>
      </c>
      <c r="B10711" s="4" t="s">
        <v>28604</v>
      </c>
      <c r="C10711" s="4" t="s">
        <v>22191</v>
      </c>
      <c r="D10711" s="4" t="s">
        <v>22192</v>
      </c>
      <c r="E10711" s="4" t="s">
        <v>7381</v>
      </c>
      <c r="F10711" s="4" t="s">
        <v>22193</v>
      </c>
      <c r="G10711" s="4" t="s">
        <v>28602</v>
      </c>
      <c r="H10711" s="5" t="s">
        <v>33428</v>
      </c>
    </row>
    <row r="10712" spans="1:8" ht="15.95" customHeight="1">
      <c r="A10712" s="4" t="s">
        <v>28605</v>
      </c>
      <c r="B10712" s="4" t="s">
        <v>28606</v>
      </c>
      <c r="C10712" s="4" t="s">
        <v>22191</v>
      </c>
      <c r="D10712" s="4" t="s">
        <v>22192</v>
      </c>
      <c r="E10712" s="4" t="s">
        <v>7736</v>
      </c>
      <c r="F10712" s="4" t="s">
        <v>22193</v>
      </c>
      <c r="G10712" s="4" t="s">
        <v>28602</v>
      </c>
      <c r="H10712" s="5" t="s">
        <v>33428</v>
      </c>
    </row>
    <row r="10713" spans="1:8" ht="15.95" customHeight="1">
      <c r="A10713" s="4" t="s">
        <v>28607</v>
      </c>
      <c r="B10713" s="4" t="s">
        <v>28608</v>
      </c>
      <c r="C10713" s="4" t="s">
        <v>22191</v>
      </c>
      <c r="D10713" s="4" t="s">
        <v>22192</v>
      </c>
      <c r="E10713" s="4" t="s">
        <v>17158</v>
      </c>
      <c r="F10713" s="4" t="s">
        <v>22193</v>
      </c>
      <c r="G10713" s="4" t="s">
        <v>28602</v>
      </c>
      <c r="H10713" s="5" t="s">
        <v>33428</v>
      </c>
    </row>
    <row r="10714" spans="1:8" ht="15.95" customHeight="1">
      <c r="A10714" s="4" t="s">
        <v>28609</v>
      </c>
      <c r="B10714" s="4" t="s">
        <v>28610</v>
      </c>
      <c r="C10714" s="4" t="s">
        <v>22191</v>
      </c>
      <c r="D10714" s="4" t="s">
        <v>22192</v>
      </c>
      <c r="E10714" s="4" t="s">
        <v>7736</v>
      </c>
      <c r="F10714" s="4" t="s">
        <v>22193</v>
      </c>
      <c r="G10714" s="4" t="s">
        <v>28602</v>
      </c>
      <c r="H10714" s="5" t="s">
        <v>33428</v>
      </c>
    </row>
    <row r="10715" spans="1:8" ht="15.95" customHeight="1">
      <c r="A10715" s="4" t="s">
        <v>28611</v>
      </c>
      <c r="B10715" s="4" t="s">
        <v>28612</v>
      </c>
      <c r="C10715" s="4" t="s">
        <v>3116</v>
      </c>
      <c r="D10715" s="4" t="s">
        <v>3116</v>
      </c>
      <c r="E10715" s="4" t="s">
        <v>14451</v>
      </c>
      <c r="F10715" s="4" t="s">
        <v>5560</v>
      </c>
      <c r="G10715" s="4" t="s">
        <v>28591</v>
      </c>
      <c r="H10715" s="5">
        <f>VLOOKUP(A10715,[1]Report!$A:$G,6,FALSE)</f>
        <v>958</v>
      </c>
    </row>
    <row r="10716" spans="1:8" ht="15.95" customHeight="1">
      <c r="A10716" s="4" t="s">
        <v>28613</v>
      </c>
      <c r="B10716" s="4" t="s">
        <v>28614</v>
      </c>
      <c r="C10716" s="4" t="s">
        <v>22191</v>
      </c>
      <c r="D10716" s="4" t="s">
        <v>22192</v>
      </c>
      <c r="E10716" s="4" t="s">
        <v>21032</v>
      </c>
      <c r="F10716" s="4" t="s">
        <v>22193</v>
      </c>
      <c r="G10716" s="4" t="s">
        <v>28602</v>
      </c>
      <c r="H10716" s="5" t="s">
        <v>33428</v>
      </c>
    </row>
    <row r="10717" spans="1:8" ht="15.95" customHeight="1">
      <c r="A10717" s="4" t="s">
        <v>28615</v>
      </c>
      <c r="B10717" s="4" t="s">
        <v>28616</v>
      </c>
      <c r="C10717" s="4" t="s">
        <v>22191</v>
      </c>
      <c r="D10717" s="4" t="s">
        <v>22192</v>
      </c>
      <c r="E10717" s="4" t="s">
        <v>4494</v>
      </c>
      <c r="F10717" s="4" t="s">
        <v>22193</v>
      </c>
      <c r="G10717" s="4" t="s">
        <v>28617</v>
      </c>
      <c r="H10717" s="5" t="s">
        <v>33428</v>
      </c>
    </row>
    <row r="10718" spans="1:8" ht="27" customHeight="1">
      <c r="A10718" s="4" t="s">
        <v>28618</v>
      </c>
      <c r="B10718" s="4" t="s">
        <v>28619</v>
      </c>
      <c r="C10718" s="4" t="s">
        <v>23912</v>
      </c>
      <c r="D10718" s="4" t="s">
        <v>23912</v>
      </c>
      <c r="E10718" s="4" t="s">
        <v>12089</v>
      </c>
      <c r="F10718" s="4" t="s">
        <v>22193</v>
      </c>
      <c r="G10718" s="4" t="s">
        <v>28617</v>
      </c>
      <c r="H10718" s="5" t="s">
        <v>33428</v>
      </c>
    </row>
    <row r="10719" spans="1:8" ht="15.95" customHeight="1">
      <c r="A10719" s="4" t="s">
        <v>28620</v>
      </c>
      <c r="B10719" s="4" t="s">
        <v>28621</v>
      </c>
      <c r="C10719" s="4" t="s">
        <v>22191</v>
      </c>
      <c r="D10719" s="4" t="s">
        <v>22192</v>
      </c>
      <c r="E10719" s="4" t="s">
        <v>9895</v>
      </c>
      <c r="F10719" s="4" t="s">
        <v>22193</v>
      </c>
      <c r="G10719" s="4" t="s">
        <v>28617</v>
      </c>
      <c r="H10719" s="5" t="s">
        <v>33428</v>
      </c>
    </row>
    <row r="10720" spans="1:8" ht="27" customHeight="1">
      <c r="A10720" s="4" t="s">
        <v>28622</v>
      </c>
      <c r="B10720" s="4" t="s">
        <v>28623</v>
      </c>
      <c r="C10720" s="4" t="s">
        <v>25095</v>
      </c>
      <c r="D10720" s="4" t="s">
        <v>25095</v>
      </c>
      <c r="E10720" s="4" t="s">
        <v>1136</v>
      </c>
      <c r="F10720" s="4" t="s">
        <v>22193</v>
      </c>
      <c r="G10720" s="4" t="s">
        <v>28617</v>
      </c>
      <c r="H10720" s="5" t="s">
        <v>33428</v>
      </c>
    </row>
    <row r="10721" spans="1:8" ht="15.95" customHeight="1">
      <c r="A10721" s="4" t="s">
        <v>28624</v>
      </c>
      <c r="B10721" s="4" t="s">
        <v>28625</v>
      </c>
      <c r="C10721" s="4" t="s">
        <v>22191</v>
      </c>
      <c r="D10721" s="4" t="s">
        <v>22192</v>
      </c>
      <c r="E10721" s="4" t="s">
        <v>13767</v>
      </c>
      <c r="F10721" s="4" t="s">
        <v>22193</v>
      </c>
      <c r="G10721" s="4" t="s">
        <v>28617</v>
      </c>
      <c r="H10721" s="5" t="s">
        <v>33428</v>
      </c>
    </row>
    <row r="10722" spans="1:8" ht="15.95" customHeight="1">
      <c r="A10722" s="4" t="s">
        <v>28626</v>
      </c>
      <c r="B10722" s="4" t="s">
        <v>28627</v>
      </c>
      <c r="C10722" s="4" t="s">
        <v>22191</v>
      </c>
      <c r="D10722" s="4" t="s">
        <v>22192</v>
      </c>
      <c r="E10722" s="4" t="s">
        <v>25024</v>
      </c>
      <c r="F10722" s="4" t="s">
        <v>22193</v>
      </c>
      <c r="G10722" s="4" t="s">
        <v>28617</v>
      </c>
      <c r="H10722" s="5" t="s">
        <v>33428</v>
      </c>
    </row>
    <row r="10723" spans="1:8" ht="15.95" customHeight="1">
      <c r="A10723" s="4" t="s">
        <v>28628</v>
      </c>
      <c r="B10723" s="4" t="s">
        <v>28629</v>
      </c>
      <c r="C10723" s="4" t="s">
        <v>22191</v>
      </c>
      <c r="D10723" s="4" t="s">
        <v>22192</v>
      </c>
      <c r="E10723" s="4" t="s">
        <v>1020</v>
      </c>
      <c r="F10723" s="4" t="s">
        <v>22193</v>
      </c>
      <c r="G10723" s="4" t="s">
        <v>28617</v>
      </c>
      <c r="H10723" s="5" t="s">
        <v>33428</v>
      </c>
    </row>
    <row r="10724" spans="1:8" ht="15.95" customHeight="1">
      <c r="A10724" s="4" t="s">
        <v>28630</v>
      </c>
      <c r="B10724" s="4" t="s">
        <v>28631</v>
      </c>
      <c r="C10724" s="4" t="s">
        <v>22191</v>
      </c>
      <c r="D10724" s="4" t="s">
        <v>22192</v>
      </c>
      <c r="E10724" s="4" t="s">
        <v>123</v>
      </c>
      <c r="F10724" s="4" t="s">
        <v>22193</v>
      </c>
      <c r="G10724" s="4" t="s">
        <v>28617</v>
      </c>
      <c r="H10724" s="5" t="s">
        <v>33428</v>
      </c>
    </row>
    <row r="10725" spans="1:8" ht="15.95" customHeight="1">
      <c r="A10725" s="4" t="s">
        <v>28632</v>
      </c>
      <c r="B10725" s="4" t="s">
        <v>28633</v>
      </c>
      <c r="C10725" s="4" t="s">
        <v>12695</v>
      </c>
      <c r="D10725" s="4" t="s">
        <v>12695</v>
      </c>
      <c r="E10725" s="4" t="s">
        <v>269</v>
      </c>
      <c r="F10725" s="4" t="s">
        <v>12697</v>
      </c>
      <c r="G10725" s="4" t="s">
        <v>28617</v>
      </c>
      <c r="H10725" s="5" t="s">
        <v>33428</v>
      </c>
    </row>
    <row r="10726" spans="1:8" ht="15.95" customHeight="1">
      <c r="A10726" s="4" t="s">
        <v>28634</v>
      </c>
      <c r="B10726" s="4" t="s">
        <v>28635</v>
      </c>
      <c r="C10726" s="4" t="s">
        <v>12695</v>
      </c>
      <c r="D10726" s="4" t="s">
        <v>12695</v>
      </c>
      <c r="E10726" s="4" t="s">
        <v>5281</v>
      </c>
      <c r="F10726" s="4" t="s">
        <v>12697</v>
      </c>
      <c r="G10726" s="4" t="s">
        <v>28617</v>
      </c>
      <c r="H10726" s="5" t="s">
        <v>33428</v>
      </c>
    </row>
    <row r="10727" spans="1:8" ht="15.95" customHeight="1">
      <c r="A10727" s="4" t="s">
        <v>28636</v>
      </c>
      <c r="B10727" s="4" t="s">
        <v>28637</v>
      </c>
      <c r="C10727" s="4" t="s">
        <v>22191</v>
      </c>
      <c r="D10727" s="4" t="s">
        <v>22192</v>
      </c>
      <c r="E10727" s="4" t="s">
        <v>11605</v>
      </c>
      <c r="F10727" s="4" t="s">
        <v>22193</v>
      </c>
      <c r="G10727" s="4" t="s">
        <v>28617</v>
      </c>
      <c r="H10727" s="5" t="s">
        <v>33428</v>
      </c>
    </row>
    <row r="10728" spans="1:8" ht="27" customHeight="1">
      <c r="A10728" s="4" t="s">
        <v>28638</v>
      </c>
      <c r="B10728" s="4" t="s">
        <v>28639</v>
      </c>
      <c r="C10728" s="4" t="s">
        <v>22191</v>
      </c>
      <c r="D10728" s="4" t="s">
        <v>22192</v>
      </c>
      <c r="E10728" s="4" t="s">
        <v>13935</v>
      </c>
      <c r="F10728" s="4" t="s">
        <v>22193</v>
      </c>
      <c r="G10728" s="4" t="s">
        <v>28617</v>
      </c>
      <c r="H10728" s="5" t="s">
        <v>33428</v>
      </c>
    </row>
    <row r="10729" spans="1:8" ht="15.95" customHeight="1">
      <c r="A10729" s="4" t="s">
        <v>28640</v>
      </c>
      <c r="B10729" s="4" t="s">
        <v>28641</v>
      </c>
      <c r="C10729" s="4" t="s">
        <v>22191</v>
      </c>
      <c r="D10729" s="4" t="s">
        <v>22192</v>
      </c>
      <c r="E10729" s="4" t="s">
        <v>17947</v>
      </c>
      <c r="F10729" s="4" t="s">
        <v>22193</v>
      </c>
      <c r="G10729" s="4" t="s">
        <v>28617</v>
      </c>
      <c r="H10729" s="5" t="s">
        <v>33428</v>
      </c>
    </row>
    <row r="10730" spans="1:8" ht="15.95" customHeight="1">
      <c r="A10730" s="4" t="s">
        <v>28642</v>
      </c>
      <c r="B10730" s="4" t="s">
        <v>28643</v>
      </c>
      <c r="C10730" s="4" t="s">
        <v>22191</v>
      </c>
      <c r="D10730" s="4" t="s">
        <v>22192</v>
      </c>
      <c r="E10730" s="4" t="s">
        <v>17947</v>
      </c>
      <c r="F10730" s="4" t="s">
        <v>22193</v>
      </c>
      <c r="G10730" s="4" t="s">
        <v>28617</v>
      </c>
      <c r="H10730" s="5" t="s">
        <v>33428</v>
      </c>
    </row>
    <row r="10731" spans="1:8" ht="15.95" customHeight="1">
      <c r="A10731" s="4" t="s">
        <v>28644</v>
      </c>
      <c r="B10731" s="4" t="s">
        <v>28645</v>
      </c>
      <c r="C10731" s="4" t="s">
        <v>12695</v>
      </c>
      <c r="D10731" s="4" t="s">
        <v>12695</v>
      </c>
      <c r="E10731" s="4" t="s">
        <v>18916</v>
      </c>
      <c r="F10731" s="4" t="s">
        <v>12697</v>
      </c>
      <c r="G10731" s="4" t="s">
        <v>28646</v>
      </c>
      <c r="H10731" s="5" t="s">
        <v>33428</v>
      </c>
    </row>
    <row r="10732" spans="1:8" ht="15.95" customHeight="1">
      <c r="A10732" s="4" t="s">
        <v>28647</v>
      </c>
      <c r="B10732" s="4" t="s">
        <v>28648</v>
      </c>
      <c r="C10732" s="4" t="s">
        <v>22191</v>
      </c>
      <c r="D10732" s="4" t="s">
        <v>22192</v>
      </c>
      <c r="E10732" s="4" t="s">
        <v>22357</v>
      </c>
      <c r="F10732" s="4" t="s">
        <v>22193</v>
      </c>
      <c r="G10732" s="4" t="s">
        <v>28646</v>
      </c>
      <c r="H10732" s="5" t="s">
        <v>33428</v>
      </c>
    </row>
    <row r="10733" spans="1:8" ht="15.95" customHeight="1">
      <c r="A10733" s="4" t="s">
        <v>28649</v>
      </c>
      <c r="B10733" s="4" t="s">
        <v>28650</v>
      </c>
      <c r="C10733" s="4" t="s">
        <v>12695</v>
      </c>
      <c r="D10733" s="4" t="s">
        <v>12695</v>
      </c>
      <c r="E10733" s="4" t="s">
        <v>20715</v>
      </c>
      <c r="F10733" s="4" t="s">
        <v>12697</v>
      </c>
      <c r="G10733" s="4" t="s">
        <v>28646</v>
      </c>
      <c r="H10733" s="5" t="s">
        <v>33428</v>
      </c>
    </row>
    <row r="10734" spans="1:8" ht="15.95" customHeight="1">
      <c r="A10734" s="4" t="s">
        <v>28651</v>
      </c>
      <c r="B10734" s="4" t="s">
        <v>28652</v>
      </c>
      <c r="C10734" s="4" t="s">
        <v>22191</v>
      </c>
      <c r="D10734" s="4" t="s">
        <v>22192</v>
      </c>
      <c r="E10734" s="4" t="s">
        <v>12526</v>
      </c>
      <c r="F10734" s="4" t="s">
        <v>22193</v>
      </c>
      <c r="G10734" s="4" t="s">
        <v>28646</v>
      </c>
      <c r="H10734" s="5" t="s">
        <v>33428</v>
      </c>
    </row>
    <row r="10735" spans="1:8" ht="27" customHeight="1">
      <c r="A10735" s="4" t="s">
        <v>28653</v>
      </c>
      <c r="B10735" s="4" t="s">
        <v>28654</v>
      </c>
      <c r="C10735" s="4" t="s">
        <v>22191</v>
      </c>
      <c r="D10735" s="4" t="s">
        <v>22192</v>
      </c>
      <c r="E10735" s="4" t="s">
        <v>17011</v>
      </c>
      <c r="F10735" s="4" t="s">
        <v>22193</v>
      </c>
      <c r="G10735" s="4" t="s">
        <v>28646</v>
      </c>
      <c r="H10735" s="5" t="s">
        <v>33428</v>
      </c>
    </row>
    <row r="10736" spans="1:8" ht="15.95" customHeight="1">
      <c r="A10736" s="4" t="s">
        <v>28655</v>
      </c>
      <c r="B10736" s="4" t="s">
        <v>28656</v>
      </c>
      <c r="C10736" s="4" t="s">
        <v>22191</v>
      </c>
      <c r="D10736" s="4" t="s">
        <v>22192</v>
      </c>
      <c r="E10736" s="4" t="s">
        <v>13918</v>
      </c>
      <c r="F10736" s="4" t="s">
        <v>22193</v>
      </c>
      <c r="G10736" s="4" t="s">
        <v>28646</v>
      </c>
      <c r="H10736" s="5" t="s">
        <v>33428</v>
      </c>
    </row>
    <row r="10737" spans="1:8" ht="15.95" customHeight="1">
      <c r="A10737" s="4" t="s">
        <v>28657</v>
      </c>
      <c r="B10737" s="4" t="s">
        <v>28658</v>
      </c>
      <c r="C10737" s="4" t="s">
        <v>22191</v>
      </c>
      <c r="D10737" s="4" t="s">
        <v>22192</v>
      </c>
      <c r="E10737" s="4" t="s">
        <v>21055</v>
      </c>
      <c r="F10737" s="4" t="s">
        <v>22193</v>
      </c>
      <c r="G10737" s="4" t="s">
        <v>28646</v>
      </c>
      <c r="H10737" s="5" t="s">
        <v>33428</v>
      </c>
    </row>
    <row r="10738" spans="1:8" ht="15.95" customHeight="1">
      <c r="A10738" s="4" t="s">
        <v>28659</v>
      </c>
      <c r="B10738" s="4" t="s">
        <v>28660</v>
      </c>
      <c r="C10738" s="4" t="s">
        <v>12695</v>
      </c>
      <c r="D10738" s="4" t="s">
        <v>12695</v>
      </c>
      <c r="E10738" s="4" t="s">
        <v>5360</v>
      </c>
      <c r="F10738" s="4" t="s">
        <v>12697</v>
      </c>
      <c r="G10738" s="4" t="s">
        <v>28646</v>
      </c>
      <c r="H10738" s="5" t="s">
        <v>33428</v>
      </c>
    </row>
    <row r="10739" spans="1:8" ht="27" customHeight="1">
      <c r="A10739" s="4" t="s">
        <v>28661</v>
      </c>
      <c r="B10739" s="4" t="s">
        <v>28662</v>
      </c>
      <c r="C10739" s="4" t="s">
        <v>22191</v>
      </c>
      <c r="D10739" s="4" t="s">
        <v>22192</v>
      </c>
      <c r="E10739" s="4" t="s">
        <v>8698</v>
      </c>
      <c r="F10739" s="4" t="s">
        <v>22193</v>
      </c>
      <c r="G10739" s="4" t="s">
        <v>28646</v>
      </c>
      <c r="H10739" s="5" t="s">
        <v>33428</v>
      </c>
    </row>
    <row r="10740" spans="1:8" ht="15.95" customHeight="1">
      <c r="A10740" s="4" t="s">
        <v>28663</v>
      </c>
      <c r="B10740" s="4" t="s">
        <v>28664</v>
      </c>
      <c r="C10740" s="4" t="s">
        <v>22191</v>
      </c>
      <c r="D10740" s="4" t="s">
        <v>22192</v>
      </c>
      <c r="E10740" s="4" t="s">
        <v>12945</v>
      </c>
      <c r="F10740" s="4" t="s">
        <v>22193</v>
      </c>
      <c r="G10740" s="4" t="s">
        <v>28665</v>
      </c>
      <c r="H10740" s="5" t="s">
        <v>33428</v>
      </c>
    </row>
    <row r="10741" spans="1:8" ht="15.95" customHeight="1">
      <c r="A10741" s="4" t="s">
        <v>28666</v>
      </c>
      <c r="B10741" s="4" t="s">
        <v>28667</v>
      </c>
      <c r="C10741" s="4" t="s">
        <v>22191</v>
      </c>
      <c r="D10741" s="4" t="s">
        <v>22192</v>
      </c>
      <c r="E10741" s="4" t="s">
        <v>6887</v>
      </c>
      <c r="F10741" s="4" t="s">
        <v>22193</v>
      </c>
      <c r="G10741" s="4" t="s">
        <v>28665</v>
      </c>
      <c r="H10741" s="5" t="s">
        <v>33428</v>
      </c>
    </row>
    <row r="10742" spans="1:8" ht="15.95" customHeight="1">
      <c r="A10742" s="4" t="s">
        <v>28668</v>
      </c>
      <c r="B10742" s="4" t="s">
        <v>28669</v>
      </c>
      <c r="C10742" s="4" t="s">
        <v>22191</v>
      </c>
      <c r="D10742" s="4" t="s">
        <v>22192</v>
      </c>
      <c r="E10742" s="4" t="s">
        <v>11227</v>
      </c>
      <c r="F10742" s="4" t="s">
        <v>22193</v>
      </c>
      <c r="G10742" s="4" t="s">
        <v>28665</v>
      </c>
      <c r="H10742" s="5" t="s">
        <v>33428</v>
      </c>
    </row>
    <row r="10743" spans="1:8" ht="27" customHeight="1">
      <c r="A10743" s="4" t="s">
        <v>28670</v>
      </c>
      <c r="B10743" s="4" t="s">
        <v>28671</v>
      </c>
      <c r="C10743" s="4" t="s">
        <v>22191</v>
      </c>
      <c r="D10743" s="4" t="s">
        <v>22192</v>
      </c>
      <c r="E10743" s="4" t="s">
        <v>14416</v>
      </c>
      <c r="F10743" s="4" t="s">
        <v>22193</v>
      </c>
      <c r="G10743" s="4" t="s">
        <v>28665</v>
      </c>
      <c r="H10743" s="5" t="s">
        <v>33428</v>
      </c>
    </row>
    <row r="10744" spans="1:8" ht="15.95" customHeight="1">
      <c r="A10744" s="4" t="s">
        <v>28672</v>
      </c>
      <c r="B10744" s="4" t="s">
        <v>28673</v>
      </c>
      <c r="C10744" s="4" t="s">
        <v>22191</v>
      </c>
      <c r="D10744" s="4" t="s">
        <v>22192</v>
      </c>
      <c r="E10744" s="4" t="s">
        <v>16186</v>
      </c>
      <c r="F10744" s="4" t="s">
        <v>22193</v>
      </c>
      <c r="G10744" s="4" t="s">
        <v>28665</v>
      </c>
      <c r="H10744" s="5" t="s">
        <v>33428</v>
      </c>
    </row>
    <row r="10745" spans="1:8" ht="15.95" customHeight="1">
      <c r="A10745" s="4" t="s">
        <v>28674</v>
      </c>
      <c r="B10745" s="4" t="s">
        <v>28675</v>
      </c>
      <c r="C10745" s="4" t="s">
        <v>3116</v>
      </c>
      <c r="D10745" s="4" t="s">
        <v>3116</v>
      </c>
      <c r="E10745" s="4" t="s">
        <v>2644</v>
      </c>
      <c r="F10745" s="4" t="s">
        <v>5560</v>
      </c>
      <c r="G10745" s="4" t="s">
        <v>28665</v>
      </c>
      <c r="H10745" s="5">
        <f>VLOOKUP(A10745,[1]Report!$A:$G,6,FALSE)</f>
        <v>955</v>
      </c>
    </row>
    <row r="10746" spans="1:8" ht="15.95" customHeight="1">
      <c r="A10746" s="4" t="s">
        <v>28676</v>
      </c>
      <c r="B10746" s="4" t="s">
        <v>28677</v>
      </c>
      <c r="C10746" s="4" t="s">
        <v>22191</v>
      </c>
      <c r="D10746" s="4" t="s">
        <v>22192</v>
      </c>
      <c r="E10746" s="4" t="s">
        <v>8959</v>
      </c>
      <c r="F10746" s="4" t="s">
        <v>22193</v>
      </c>
      <c r="G10746" s="4" t="s">
        <v>28665</v>
      </c>
      <c r="H10746" s="5" t="s">
        <v>33428</v>
      </c>
    </row>
    <row r="10747" spans="1:8" ht="27" customHeight="1">
      <c r="A10747" s="4" t="s">
        <v>28678</v>
      </c>
      <c r="B10747" s="4" t="s">
        <v>28679</v>
      </c>
      <c r="C10747" s="4" t="s">
        <v>23912</v>
      </c>
      <c r="D10747" s="4" t="s">
        <v>23912</v>
      </c>
      <c r="E10747" s="4" t="s">
        <v>1892</v>
      </c>
      <c r="F10747" s="4" t="s">
        <v>22193</v>
      </c>
      <c r="G10747" s="4" t="s">
        <v>28680</v>
      </c>
      <c r="H10747" s="5" t="s">
        <v>33428</v>
      </c>
    </row>
    <row r="10748" spans="1:8" ht="15.95" customHeight="1">
      <c r="A10748" s="4" t="s">
        <v>28681</v>
      </c>
      <c r="B10748" s="4" t="s">
        <v>28682</v>
      </c>
      <c r="C10748" s="4" t="s">
        <v>22191</v>
      </c>
      <c r="D10748" s="4" t="s">
        <v>22192</v>
      </c>
      <c r="E10748" s="4" t="s">
        <v>13520</v>
      </c>
      <c r="F10748" s="4" t="s">
        <v>22193</v>
      </c>
      <c r="G10748" s="4" t="s">
        <v>28680</v>
      </c>
      <c r="H10748" s="5" t="s">
        <v>33428</v>
      </c>
    </row>
    <row r="10749" spans="1:8" ht="27" customHeight="1">
      <c r="A10749" s="4" t="s">
        <v>28683</v>
      </c>
      <c r="B10749" s="4" t="s">
        <v>28684</v>
      </c>
      <c r="C10749" s="4" t="s">
        <v>22191</v>
      </c>
      <c r="D10749" s="4" t="s">
        <v>22192</v>
      </c>
      <c r="E10749" s="4" t="s">
        <v>10827</v>
      </c>
      <c r="F10749" s="4" t="s">
        <v>22193</v>
      </c>
      <c r="G10749" s="4" t="s">
        <v>28680</v>
      </c>
      <c r="H10749" s="5" t="s">
        <v>33428</v>
      </c>
    </row>
    <row r="10750" spans="1:8" ht="15.95" customHeight="1">
      <c r="A10750" s="4" t="s">
        <v>28685</v>
      </c>
      <c r="B10750" s="4" t="s">
        <v>28686</v>
      </c>
      <c r="C10750" s="4" t="s">
        <v>22191</v>
      </c>
      <c r="D10750" s="4" t="s">
        <v>22192</v>
      </c>
      <c r="E10750" s="4" t="s">
        <v>6746</v>
      </c>
      <c r="F10750" s="4" t="s">
        <v>22193</v>
      </c>
      <c r="G10750" s="4" t="s">
        <v>28680</v>
      </c>
      <c r="H10750" s="5" t="s">
        <v>33428</v>
      </c>
    </row>
    <row r="10751" spans="1:8" ht="15.95" customHeight="1">
      <c r="A10751" s="4" t="s">
        <v>28687</v>
      </c>
      <c r="B10751" s="4" t="s">
        <v>28688</v>
      </c>
      <c r="C10751" s="4" t="s">
        <v>22191</v>
      </c>
      <c r="D10751" s="4" t="s">
        <v>22192</v>
      </c>
      <c r="E10751" s="4" t="s">
        <v>8800</v>
      </c>
      <c r="F10751" s="4" t="s">
        <v>22193</v>
      </c>
      <c r="G10751" s="4" t="s">
        <v>28689</v>
      </c>
      <c r="H10751" s="5" t="s">
        <v>33428</v>
      </c>
    </row>
    <row r="10752" spans="1:8" ht="15.95" customHeight="1">
      <c r="A10752" s="4" t="s">
        <v>28690</v>
      </c>
      <c r="B10752" s="4" t="s">
        <v>28691</v>
      </c>
      <c r="C10752" s="4" t="s">
        <v>22191</v>
      </c>
      <c r="D10752" s="4" t="s">
        <v>22192</v>
      </c>
      <c r="E10752" s="4" t="s">
        <v>11169</v>
      </c>
      <c r="F10752" s="4" t="s">
        <v>22193</v>
      </c>
      <c r="G10752" s="4" t="s">
        <v>28689</v>
      </c>
      <c r="H10752" s="5" t="s">
        <v>33428</v>
      </c>
    </row>
    <row r="10753" spans="1:8" ht="27" customHeight="1">
      <c r="A10753" s="4" t="s">
        <v>28692</v>
      </c>
      <c r="B10753" s="4" t="s">
        <v>28693</v>
      </c>
      <c r="C10753" s="4" t="s">
        <v>22191</v>
      </c>
      <c r="D10753" s="4" t="s">
        <v>22192</v>
      </c>
      <c r="E10753" s="4" t="s">
        <v>20524</v>
      </c>
      <c r="F10753" s="4" t="s">
        <v>22193</v>
      </c>
      <c r="G10753" s="4" t="s">
        <v>28689</v>
      </c>
      <c r="H10753" s="5" t="s">
        <v>33428</v>
      </c>
    </row>
    <row r="10754" spans="1:8" ht="27" customHeight="1">
      <c r="A10754" s="4" t="s">
        <v>28694</v>
      </c>
      <c r="B10754" s="4" t="s">
        <v>28695</v>
      </c>
      <c r="C10754" s="4" t="s">
        <v>22191</v>
      </c>
      <c r="D10754" s="4" t="s">
        <v>22192</v>
      </c>
      <c r="E10754" s="4" t="s">
        <v>12341</v>
      </c>
      <c r="F10754" s="4" t="s">
        <v>22193</v>
      </c>
      <c r="G10754" s="4" t="s">
        <v>28689</v>
      </c>
      <c r="H10754" s="5" t="s">
        <v>33428</v>
      </c>
    </row>
    <row r="10755" spans="1:8" ht="27" customHeight="1">
      <c r="A10755" s="4" t="s">
        <v>28696</v>
      </c>
      <c r="B10755" s="4" t="s">
        <v>28697</v>
      </c>
      <c r="C10755" s="4" t="s">
        <v>22191</v>
      </c>
      <c r="D10755" s="4" t="s">
        <v>22192</v>
      </c>
      <c r="E10755" s="4" t="s">
        <v>17972</v>
      </c>
      <c r="F10755" s="4" t="s">
        <v>22193</v>
      </c>
      <c r="G10755" s="4" t="s">
        <v>28689</v>
      </c>
      <c r="H10755" s="5" t="s">
        <v>33428</v>
      </c>
    </row>
    <row r="10756" spans="1:8" ht="15.95" customHeight="1">
      <c r="A10756" s="4" t="s">
        <v>28698</v>
      </c>
      <c r="B10756" s="4" t="s">
        <v>28699</v>
      </c>
      <c r="C10756" s="4" t="s">
        <v>22191</v>
      </c>
      <c r="D10756" s="4" t="s">
        <v>22192</v>
      </c>
      <c r="E10756" s="4" t="s">
        <v>9069</v>
      </c>
      <c r="F10756" s="4" t="s">
        <v>22193</v>
      </c>
      <c r="G10756" s="4" t="s">
        <v>28689</v>
      </c>
      <c r="H10756" s="5" t="s">
        <v>33428</v>
      </c>
    </row>
    <row r="10757" spans="1:8" ht="15.95" customHeight="1">
      <c r="A10757" s="4" t="s">
        <v>28700</v>
      </c>
      <c r="B10757" s="4" t="s">
        <v>28701</v>
      </c>
      <c r="C10757" s="4" t="s">
        <v>22191</v>
      </c>
      <c r="D10757" s="4" t="s">
        <v>22192</v>
      </c>
      <c r="E10757" s="4" t="s">
        <v>10705</v>
      </c>
      <c r="F10757" s="4" t="s">
        <v>22193</v>
      </c>
      <c r="G10757" s="4" t="s">
        <v>28689</v>
      </c>
      <c r="H10757" s="5" t="s">
        <v>33428</v>
      </c>
    </row>
    <row r="10758" spans="1:8" ht="15.95" customHeight="1">
      <c r="A10758" s="4" t="s">
        <v>28702</v>
      </c>
      <c r="B10758" s="4" t="s">
        <v>28703</v>
      </c>
      <c r="C10758" s="4" t="s">
        <v>2440</v>
      </c>
      <c r="D10758" s="4" t="s">
        <v>2440</v>
      </c>
      <c r="E10758" s="4" t="s">
        <v>28704</v>
      </c>
      <c r="F10758" s="4" t="s">
        <v>1947</v>
      </c>
      <c r="G10758" s="4" t="s">
        <v>28492</v>
      </c>
      <c r="H10758" s="5" t="s">
        <v>33428</v>
      </c>
    </row>
    <row r="10759" spans="1:8" ht="15.95" customHeight="1">
      <c r="A10759" s="4" t="s">
        <v>28705</v>
      </c>
      <c r="B10759" s="4" t="s">
        <v>28706</v>
      </c>
      <c r="C10759" s="4" t="s">
        <v>12695</v>
      </c>
      <c r="D10759" s="4" t="s">
        <v>12695</v>
      </c>
      <c r="E10759" s="4" t="s">
        <v>7097</v>
      </c>
      <c r="F10759" s="4" t="s">
        <v>12697</v>
      </c>
      <c r="G10759" s="4" t="s">
        <v>28707</v>
      </c>
      <c r="H10759" s="5" t="s">
        <v>33428</v>
      </c>
    </row>
    <row r="10760" spans="1:8" ht="27" customHeight="1">
      <c r="A10760" s="4" t="s">
        <v>28708</v>
      </c>
      <c r="B10760" s="4" t="s">
        <v>28709</v>
      </c>
      <c r="C10760" s="4" t="s">
        <v>22988</v>
      </c>
      <c r="D10760" s="4" t="s">
        <v>22988</v>
      </c>
      <c r="E10760" s="4" t="s">
        <v>12974</v>
      </c>
      <c r="F10760" s="4" t="s">
        <v>22193</v>
      </c>
      <c r="G10760" s="4" t="s">
        <v>28707</v>
      </c>
      <c r="H10760" s="5" t="s">
        <v>33428</v>
      </c>
    </row>
    <row r="10761" spans="1:8" ht="27" customHeight="1">
      <c r="A10761" s="4" t="s">
        <v>28710</v>
      </c>
      <c r="B10761" s="4" t="s">
        <v>28711</v>
      </c>
      <c r="C10761" s="4" t="s">
        <v>22191</v>
      </c>
      <c r="D10761" s="4" t="s">
        <v>22192</v>
      </c>
      <c r="E10761" s="4" t="s">
        <v>6831</v>
      </c>
      <c r="F10761" s="4" t="s">
        <v>22193</v>
      </c>
      <c r="G10761" s="4" t="s">
        <v>28707</v>
      </c>
      <c r="H10761" s="5" t="s">
        <v>33428</v>
      </c>
    </row>
    <row r="10762" spans="1:8" ht="15.95" customHeight="1">
      <c r="A10762" s="4" t="s">
        <v>28712</v>
      </c>
      <c r="B10762" s="4" t="s">
        <v>28713</v>
      </c>
      <c r="C10762" s="4" t="s">
        <v>22191</v>
      </c>
      <c r="D10762" s="4" t="s">
        <v>22192</v>
      </c>
      <c r="E10762" s="4" t="s">
        <v>7498</v>
      </c>
      <c r="F10762" s="4" t="s">
        <v>22193</v>
      </c>
      <c r="G10762" s="4" t="s">
        <v>28707</v>
      </c>
      <c r="H10762" s="5" t="s">
        <v>33428</v>
      </c>
    </row>
    <row r="10763" spans="1:8" ht="15.95" customHeight="1">
      <c r="A10763" s="4" t="s">
        <v>28714</v>
      </c>
      <c r="B10763" s="4" t="s">
        <v>28715</v>
      </c>
      <c r="C10763" s="4" t="s">
        <v>22191</v>
      </c>
      <c r="D10763" s="4" t="s">
        <v>22192</v>
      </c>
      <c r="E10763" s="4" t="s">
        <v>9384</v>
      </c>
      <c r="F10763" s="4" t="s">
        <v>22193</v>
      </c>
      <c r="G10763" s="4" t="s">
        <v>28707</v>
      </c>
      <c r="H10763" s="5" t="s">
        <v>33428</v>
      </c>
    </row>
    <row r="10764" spans="1:8" ht="15.95" customHeight="1">
      <c r="A10764" s="4" t="s">
        <v>28716</v>
      </c>
      <c r="B10764" s="4" t="s">
        <v>28717</v>
      </c>
      <c r="C10764" s="4" t="s">
        <v>22191</v>
      </c>
      <c r="D10764" s="4" t="s">
        <v>22192</v>
      </c>
      <c r="E10764" s="4" t="s">
        <v>6372</v>
      </c>
      <c r="F10764" s="4" t="s">
        <v>22193</v>
      </c>
      <c r="G10764" s="4" t="s">
        <v>28707</v>
      </c>
      <c r="H10764" s="5" t="s">
        <v>33428</v>
      </c>
    </row>
    <row r="10765" spans="1:8" ht="15.95" customHeight="1">
      <c r="A10765" s="4" t="s">
        <v>28718</v>
      </c>
      <c r="B10765" s="4" t="s">
        <v>28719</v>
      </c>
      <c r="C10765" s="4" t="s">
        <v>22191</v>
      </c>
      <c r="D10765" s="4" t="s">
        <v>22192</v>
      </c>
      <c r="E10765" s="4" t="s">
        <v>7736</v>
      </c>
      <c r="F10765" s="4" t="s">
        <v>22193</v>
      </c>
      <c r="G10765" s="4" t="s">
        <v>28707</v>
      </c>
      <c r="H10765" s="5" t="s">
        <v>33428</v>
      </c>
    </row>
    <row r="10766" spans="1:8" ht="27" customHeight="1">
      <c r="A10766" s="4" t="s">
        <v>28720</v>
      </c>
      <c r="B10766" s="4" t="s">
        <v>28721</v>
      </c>
      <c r="C10766" s="4" t="s">
        <v>22191</v>
      </c>
      <c r="D10766" s="4" t="s">
        <v>22192</v>
      </c>
      <c r="E10766" s="4" t="s">
        <v>8601</v>
      </c>
      <c r="F10766" s="4" t="s">
        <v>22193</v>
      </c>
      <c r="G10766" s="4" t="s">
        <v>28707</v>
      </c>
      <c r="H10766" s="5" t="s">
        <v>33428</v>
      </c>
    </row>
    <row r="10767" spans="1:8" ht="27" customHeight="1">
      <c r="A10767" s="4" t="s">
        <v>28722</v>
      </c>
      <c r="B10767" s="4" t="s">
        <v>28723</v>
      </c>
      <c r="C10767" s="4" t="s">
        <v>22191</v>
      </c>
      <c r="D10767" s="4" t="s">
        <v>22192</v>
      </c>
      <c r="E10767" s="4" t="s">
        <v>7041</v>
      </c>
      <c r="F10767" s="4" t="s">
        <v>22193</v>
      </c>
      <c r="G10767" s="4" t="s">
        <v>28707</v>
      </c>
      <c r="H10767" s="5" t="s">
        <v>33428</v>
      </c>
    </row>
    <row r="10768" spans="1:8" ht="15.95" customHeight="1">
      <c r="A10768" s="4" t="s">
        <v>28724</v>
      </c>
      <c r="B10768" s="4" t="s">
        <v>28725</v>
      </c>
      <c r="C10768" s="4" t="s">
        <v>22191</v>
      </c>
      <c r="D10768" s="4" t="s">
        <v>22192</v>
      </c>
      <c r="E10768" s="4" t="s">
        <v>2945</v>
      </c>
      <c r="F10768" s="4" t="s">
        <v>22193</v>
      </c>
      <c r="G10768" s="4" t="s">
        <v>28707</v>
      </c>
      <c r="H10768" s="5" t="s">
        <v>33428</v>
      </c>
    </row>
    <row r="10769" spans="1:8" ht="15.95" customHeight="1">
      <c r="A10769" s="4" t="s">
        <v>28726</v>
      </c>
      <c r="B10769" s="4" t="s">
        <v>28727</v>
      </c>
      <c r="C10769" s="4" t="s">
        <v>22191</v>
      </c>
      <c r="D10769" s="4" t="s">
        <v>22192</v>
      </c>
      <c r="E10769" s="4" t="s">
        <v>6148</v>
      </c>
      <c r="F10769" s="4" t="s">
        <v>22193</v>
      </c>
      <c r="G10769" s="4" t="s">
        <v>28707</v>
      </c>
      <c r="H10769" s="5" t="s">
        <v>33428</v>
      </c>
    </row>
    <row r="10770" spans="1:8" ht="27" customHeight="1">
      <c r="A10770" s="4" t="s">
        <v>28728</v>
      </c>
      <c r="B10770" s="4" t="s">
        <v>28729</v>
      </c>
      <c r="C10770" s="4" t="s">
        <v>22191</v>
      </c>
      <c r="D10770" s="4" t="s">
        <v>22192</v>
      </c>
      <c r="E10770" s="4" t="s">
        <v>7082</v>
      </c>
      <c r="F10770" s="4" t="s">
        <v>22193</v>
      </c>
      <c r="G10770" s="4" t="s">
        <v>28707</v>
      </c>
      <c r="H10770" s="5" t="s">
        <v>33428</v>
      </c>
    </row>
    <row r="10771" spans="1:8" ht="15.95" customHeight="1">
      <c r="A10771" s="4" t="s">
        <v>28730</v>
      </c>
      <c r="B10771" s="4" t="s">
        <v>28731</v>
      </c>
      <c r="C10771" s="4" t="s">
        <v>22191</v>
      </c>
      <c r="D10771" s="4" t="s">
        <v>22192</v>
      </c>
      <c r="E10771" s="4" t="s">
        <v>790</v>
      </c>
      <c r="F10771" s="4" t="s">
        <v>22193</v>
      </c>
      <c r="G10771" s="4" t="s">
        <v>28707</v>
      </c>
      <c r="H10771" s="5" t="s">
        <v>33428</v>
      </c>
    </row>
    <row r="10772" spans="1:8" ht="15.95" customHeight="1">
      <c r="A10772" s="4" t="s">
        <v>28732</v>
      </c>
      <c r="B10772" s="4" t="s">
        <v>28733</v>
      </c>
      <c r="C10772" s="4" t="s">
        <v>22191</v>
      </c>
      <c r="D10772" s="4" t="s">
        <v>22192</v>
      </c>
      <c r="E10772" s="4" t="s">
        <v>23144</v>
      </c>
      <c r="F10772" s="4" t="s">
        <v>22193</v>
      </c>
      <c r="G10772" s="4" t="s">
        <v>28707</v>
      </c>
      <c r="H10772" s="5" t="s">
        <v>33428</v>
      </c>
    </row>
    <row r="10773" spans="1:8" ht="27" customHeight="1">
      <c r="A10773" s="4" t="s">
        <v>28734</v>
      </c>
      <c r="B10773" s="4" t="s">
        <v>28735</v>
      </c>
      <c r="C10773" s="4" t="s">
        <v>23078</v>
      </c>
      <c r="D10773" s="4" t="s">
        <v>23078</v>
      </c>
      <c r="E10773" s="4" t="s">
        <v>5699</v>
      </c>
      <c r="F10773" s="4" t="s">
        <v>22193</v>
      </c>
      <c r="G10773" s="4" t="s">
        <v>28707</v>
      </c>
      <c r="H10773" s="5" t="s">
        <v>33428</v>
      </c>
    </row>
    <row r="10774" spans="1:8" ht="15.95" customHeight="1">
      <c r="A10774" s="4" t="s">
        <v>28736</v>
      </c>
      <c r="B10774" s="4" t="s">
        <v>28737</v>
      </c>
      <c r="C10774" s="4" t="s">
        <v>22191</v>
      </c>
      <c r="D10774" s="4" t="s">
        <v>22192</v>
      </c>
      <c r="E10774" s="4" t="s">
        <v>6116</v>
      </c>
      <c r="F10774" s="4" t="s">
        <v>22193</v>
      </c>
      <c r="G10774" s="4" t="s">
        <v>28738</v>
      </c>
      <c r="H10774" s="5" t="s">
        <v>33428</v>
      </c>
    </row>
    <row r="10775" spans="1:8" ht="15.95" customHeight="1">
      <c r="A10775" s="4" t="s">
        <v>28739</v>
      </c>
      <c r="B10775" s="4" t="s">
        <v>28740</v>
      </c>
      <c r="C10775" s="4" t="s">
        <v>12695</v>
      </c>
      <c r="D10775" s="4" t="s">
        <v>12695</v>
      </c>
      <c r="E10775" s="4" t="s">
        <v>179</v>
      </c>
      <c r="F10775" s="4" t="s">
        <v>12697</v>
      </c>
      <c r="G10775" s="4" t="s">
        <v>28738</v>
      </c>
      <c r="H10775" s="5" t="s">
        <v>33428</v>
      </c>
    </row>
    <row r="10776" spans="1:8" ht="15.95" customHeight="1">
      <c r="A10776" s="4" t="s">
        <v>28741</v>
      </c>
      <c r="B10776" s="4" t="s">
        <v>28742</v>
      </c>
      <c r="C10776" s="4" t="s">
        <v>22191</v>
      </c>
      <c r="D10776" s="4" t="s">
        <v>22192</v>
      </c>
      <c r="E10776" s="4" t="s">
        <v>9262</v>
      </c>
      <c r="F10776" s="4" t="s">
        <v>22193</v>
      </c>
      <c r="G10776" s="4" t="s">
        <v>28738</v>
      </c>
      <c r="H10776" s="5" t="s">
        <v>33428</v>
      </c>
    </row>
    <row r="10777" spans="1:8" ht="15.95" customHeight="1">
      <c r="A10777" s="4" t="s">
        <v>28743</v>
      </c>
      <c r="B10777" s="4" t="s">
        <v>28744</v>
      </c>
      <c r="C10777" s="4" t="s">
        <v>22191</v>
      </c>
      <c r="D10777" s="4" t="s">
        <v>22192</v>
      </c>
      <c r="E10777" s="4" t="s">
        <v>11886</v>
      </c>
      <c r="F10777" s="4" t="s">
        <v>22193</v>
      </c>
      <c r="G10777" s="4" t="s">
        <v>28738</v>
      </c>
      <c r="H10777" s="5" t="s">
        <v>33428</v>
      </c>
    </row>
    <row r="10778" spans="1:8" ht="15.95" customHeight="1">
      <c r="A10778" s="4" t="s">
        <v>28745</v>
      </c>
      <c r="B10778" s="4" t="s">
        <v>28746</v>
      </c>
      <c r="C10778" s="4" t="s">
        <v>22191</v>
      </c>
      <c r="D10778" s="4" t="s">
        <v>22192</v>
      </c>
      <c r="E10778" s="4" t="s">
        <v>6027</v>
      </c>
      <c r="F10778" s="4" t="s">
        <v>22193</v>
      </c>
      <c r="G10778" s="4" t="s">
        <v>28738</v>
      </c>
      <c r="H10778" s="5" t="s">
        <v>33428</v>
      </c>
    </row>
    <row r="10779" spans="1:8" ht="27" customHeight="1">
      <c r="A10779" s="4" t="s">
        <v>28747</v>
      </c>
      <c r="B10779" s="4" t="s">
        <v>28748</v>
      </c>
      <c r="C10779" s="4" t="s">
        <v>22191</v>
      </c>
      <c r="D10779" s="4" t="s">
        <v>22192</v>
      </c>
      <c r="E10779" s="4" t="s">
        <v>23123</v>
      </c>
      <c r="F10779" s="4" t="s">
        <v>22193</v>
      </c>
      <c r="G10779" s="4" t="s">
        <v>28738</v>
      </c>
      <c r="H10779" s="5" t="s">
        <v>33428</v>
      </c>
    </row>
    <row r="10780" spans="1:8" ht="27" customHeight="1">
      <c r="A10780" s="4" t="s">
        <v>28749</v>
      </c>
      <c r="B10780" s="4" t="s">
        <v>28750</v>
      </c>
      <c r="C10780" s="4" t="s">
        <v>22191</v>
      </c>
      <c r="D10780" s="4" t="s">
        <v>22192</v>
      </c>
      <c r="E10780" s="4" t="s">
        <v>23123</v>
      </c>
      <c r="F10780" s="4" t="s">
        <v>22193</v>
      </c>
      <c r="G10780" s="4" t="s">
        <v>28738</v>
      </c>
      <c r="H10780" s="5" t="s">
        <v>33428</v>
      </c>
    </row>
    <row r="10781" spans="1:8" ht="27" customHeight="1">
      <c r="A10781" s="4" t="s">
        <v>28751</v>
      </c>
      <c r="B10781" s="4" t="s">
        <v>28752</v>
      </c>
      <c r="C10781" s="4" t="s">
        <v>22191</v>
      </c>
      <c r="D10781" s="4" t="s">
        <v>22192</v>
      </c>
      <c r="E10781" s="4" t="s">
        <v>17011</v>
      </c>
      <c r="F10781" s="4" t="s">
        <v>22193</v>
      </c>
      <c r="G10781" s="4" t="s">
        <v>28753</v>
      </c>
      <c r="H10781" s="5" t="s">
        <v>33428</v>
      </c>
    </row>
    <row r="10782" spans="1:8" ht="15.95" customHeight="1">
      <c r="A10782" s="4" t="s">
        <v>28754</v>
      </c>
      <c r="B10782" s="4" t="s">
        <v>28755</v>
      </c>
      <c r="C10782" s="4" t="s">
        <v>22191</v>
      </c>
      <c r="D10782" s="4" t="s">
        <v>22192</v>
      </c>
      <c r="E10782" s="4" t="s">
        <v>8167</v>
      </c>
      <c r="F10782" s="4" t="s">
        <v>22193</v>
      </c>
      <c r="G10782" s="4" t="s">
        <v>28753</v>
      </c>
      <c r="H10782" s="5" t="s">
        <v>33428</v>
      </c>
    </row>
    <row r="10783" spans="1:8" ht="27" customHeight="1">
      <c r="A10783" s="4" t="s">
        <v>28756</v>
      </c>
      <c r="B10783" s="4" t="s">
        <v>28757</v>
      </c>
      <c r="C10783" s="4" t="s">
        <v>22191</v>
      </c>
      <c r="D10783" s="4" t="s">
        <v>22192</v>
      </c>
      <c r="E10783" s="4" t="s">
        <v>10830</v>
      </c>
      <c r="F10783" s="4" t="s">
        <v>22193</v>
      </c>
      <c r="G10783" s="4" t="s">
        <v>28753</v>
      </c>
      <c r="H10783" s="5" t="s">
        <v>33428</v>
      </c>
    </row>
    <row r="10784" spans="1:8" ht="27" customHeight="1">
      <c r="A10784" s="4" t="s">
        <v>28758</v>
      </c>
      <c r="B10784" s="4" t="s">
        <v>28759</v>
      </c>
      <c r="C10784" s="4" t="s">
        <v>22191</v>
      </c>
      <c r="D10784" s="4" t="s">
        <v>22192</v>
      </c>
      <c r="E10784" s="4" t="s">
        <v>23123</v>
      </c>
      <c r="F10784" s="4" t="s">
        <v>22193</v>
      </c>
      <c r="G10784" s="4" t="s">
        <v>28753</v>
      </c>
      <c r="H10784" s="5" t="s">
        <v>33428</v>
      </c>
    </row>
    <row r="10785" spans="1:8" ht="15.95" customHeight="1">
      <c r="A10785" s="4" t="s">
        <v>28760</v>
      </c>
      <c r="B10785" s="4" t="s">
        <v>28761</v>
      </c>
      <c r="C10785" s="4" t="s">
        <v>22191</v>
      </c>
      <c r="D10785" s="4" t="s">
        <v>22192</v>
      </c>
      <c r="E10785" s="4" t="s">
        <v>7266</v>
      </c>
      <c r="F10785" s="4" t="s">
        <v>22193</v>
      </c>
      <c r="G10785" s="4" t="s">
        <v>28753</v>
      </c>
      <c r="H10785" s="5" t="s">
        <v>33428</v>
      </c>
    </row>
    <row r="10786" spans="1:8" ht="15.95" customHeight="1">
      <c r="A10786" s="4" t="s">
        <v>28762</v>
      </c>
      <c r="B10786" s="4" t="s">
        <v>28763</v>
      </c>
      <c r="C10786" s="4" t="s">
        <v>22191</v>
      </c>
      <c r="D10786" s="4" t="s">
        <v>22192</v>
      </c>
      <c r="E10786" s="4" t="s">
        <v>397</v>
      </c>
      <c r="F10786" s="4" t="s">
        <v>22193</v>
      </c>
      <c r="G10786" s="4" t="s">
        <v>28753</v>
      </c>
      <c r="H10786" s="5" t="s">
        <v>33428</v>
      </c>
    </row>
    <row r="10787" spans="1:8" ht="15.95" customHeight="1">
      <c r="A10787" s="4" t="s">
        <v>28764</v>
      </c>
      <c r="B10787" s="4" t="s">
        <v>28765</v>
      </c>
      <c r="C10787" s="4" t="s">
        <v>22191</v>
      </c>
      <c r="D10787" s="4" t="s">
        <v>22192</v>
      </c>
      <c r="E10787" s="4" t="s">
        <v>9132</v>
      </c>
      <c r="F10787" s="4" t="s">
        <v>22193</v>
      </c>
      <c r="G10787" s="4" t="s">
        <v>28766</v>
      </c>
      <c r="H10787" s="5" t="s">
        <v>33428</v>
      </c>
    </row>
    <row r="10788" spans="1:8" ht="27" customHeight="1">
      <c r="A10788" s="4" t="s">
        <v>28767</v>
      </c>
      <c r="B10788" s="4" t="s">
        <v>28768</v>
      </c>
      <c r="C10788" s="4" t="s">
        <v>22988</v>
      </c>
      <c r="D10788" s="4" t="s">
        <v>22988</v>
      </c>
      <c r="E10788" s="4" t="s">
        <v>13376</v>
      </c>
      <c r="F10788" s="4" t="s">
        <v>22193</v>
      </c>
      <c r="G10788" s="4" t="s">
        <v>28766</v>
      </c>
      <c r="H10788" s="5" t="s">
        <v>33428</v>
      </c>
    </row>
    <row r="10789" spans="1:8" ht="15.95" customHeight="1">
      <c r="A10789" s="4" t="s">
        <v>28769</v>
      </c>
      <c r="B10789" s="4" t="s">
        <v>28770</v>
      </c>
      <c r="C10789" s="4" t="s">
        <v>22191</v>
      </c>
      <c r="D10789" s="4" t="s">
        <v>22192</v>
      </c>
      <c r="E10789" s="4" t="s">
        <v>21037</v>
      </c>
      <c r="F10789" s="4" t="s">
        <v>22193</v>
      </c>
      <c r="G10789" s="4" t="s">
        <v>28766</v>
      </c>
      <c r="H10789" s="5" t="s">
        <v>33428</v>
      </c>
    </row>
    <row r="10790" spans="1:8" ht="27" customHeight="1">
      <c r="A10790" s="4" t="s">
        <v>28771</v>
      </c>
      <c r="B10790" s="4" t="s">
        <v>28772</v>
      </c>
      <c r="C10790" s="4" t="s">
        <v>23078</v>
      </c>
      <c r="D10790" s="4" t="s">
        <v>23078</v>
      </c>
      <c r="E10790" s="4" t="s">
        <v>15831</v>
      </c>
      <c r="F10790" s="4" t="s">
        <v>22193</v>
      </c>
      <c r="G10790" s="4" t="s">
        <v>28766</v>
      </c>
      <c r="H10790" s="5" t="s">
        <v>33428</v>
      </c>
    </row>
    <row r="10791" spans="1:8" ht="15.95" customHeight="1">
      <c r="A10791" s="4" t="s">
        <v>28773</v>
      </c>
      <c r="B10791" s="4" t="s">
        <v>28774</v>
      </c>
      <c r="C10791" s="4" t="s">
        <v>22191</v>
      </c>
      <c r="D10791" s="4" t="s">
        <v>22192</v>
      </c>
      <c r="E10791" s="4" t="s">
        <v>5784</v>
      </c>
      <c r="F10791" s="4" t="s">
        <v>22193</v>
      </c>
      <c r="G10791" s="4" t="s">
        <v>28766</v>
      </c>
      <c r="H10791" s="5" t="s">
        <v>33428</v>
      </c>
    </row>
    <row r="10792" spans="1:8" ht="15.95" customHeight="1">
      <c r="A10792" s="4" t="s">
        <v>28775</v>
      </c>
      <c r="B10792" s="4" t="s">
        <v>28776</v>
      </c>
      <c r="C10792" s="4" t="s">
        <v>22191</v>
      </c>
      <c r="D10792" s="4" t="s">
        <v>22192</v>
      </c>
      <c r="E10792" s="4" t="s">
        <v>13064</v>
      </c>
      <c r="F10792" s="4" t="s">
        <v>22193</v>
      </c>
      <c r="G10792" s="4" t="s">
        <v>28766</v>
      </c>
      <c r="H10792" s="5" t="s">
        <v>33428</v>
      </c>
    </row>
    <row r="10793" spans="1:8" ht="15.95" customHeight="1">
      <c r="A10793" s="4" t="s">
        <v>28777</v>
      </c>
      <c r="B10793" s="4" t="s">
        <v>28778</v>
      </c>
      <c r="C10793" s="4" t="s">
        <v>22191</v>
      </c>
      <c r="D10793" s="4" t="s">
        <v>22192</v>
      </c>
      <c r="E10793" s="4" t="s">
        <v>7567</v>
      </c>
      <c r="F10793" s="4" t="s">
        <v>22193</v>
      </c>
      <c r="G10793" s="4" t="s">
        <v>28766</v>
      </c>
      <c r="H10793" s="5" t="s">
        <v>33428</v>
      </c>
    </row>
    <row r="10794" spans="1:8" ht="15.95" customHeight="1">
      <c r="A10794" s="4" t="s">
        <v>28779</v>
      </c>
      <c r="B10794" s="4" t="s">
        <v>28780</v>
      </c>
      <c r="C10794" s="4" t="s">
        <v>22191</v>
      </c>
      <c r="D10794" s="4" t="s">
        <v>22192</v>
      </c>
      <c r="E10794" s="4" t="s">
        <v>1175</v>
      </c>
      <c r="F10794" s="4" t="s">
        <v>22193</v>
      </c>
      <c r="G10794" s="4" t="s">
        <v>28766</v>
      </c>
      <c r="H10794" s="5" t="s">
        <v>33428</v>
      </c>
    </row>
    <row r="10795" spans="1:8" ht="27" customHeight="1">
      <c r="A10795" s="4" t="s">
        <v>28781</v>
      </c>
      <c r="B10795" s="4" t="s">
        <v>28782</v>
      </c>
      <c r="C10795" s="4" t="s">
        <v>22191</v>
      </c>
      <c r="D10795" s="4" t="s">
        <v>22192</v>
      </c>
      <c r="E10795" s="4" t="s">
        <v>22685</v>
      </c>
      <c r="F10795" s="4" t="s">
        <v>22193</v>
      </c>
      <c r="G10795" s="4" t="s">
        <v>28766</v>
      </c>
      <c r="H10795" s="5" t="s">
        <v>33428</v>
      </c>
    </row>
    <row r="10796" spans="1:8" ht="15.95" customHeight="1">
      <c r="A10796" s="4" t="s">
        <v>28783</v>
      </c>
      <c r="B10796" s="4" t="s">
        <v>28784</v>
      </c>
      <c r="C10796" s="4" t="s">
        <v>3116</v>
      </c>
      <c r="D10796" s="4" t="s">
        <v>3116</v>
      </c>
      <c r="E10796" s="4" t="s">
        <v>8506</v>
      </c>
      <c r="F10796" s="4" t="s">
        <v>5560</v>
      </c>
      <c r="G10796" s="4" t="s">
        <v>28766</v>
      </c>
      <c r="H10796" s="5">
        <f>VLOOKUP(A10796,[1]Report!$A:$G,6,FALSE)</f>
        <v>1018</v>
      </c>
    </row>
    <row r="10797" spans="1:8" ht="15.95" customHeight="1">
      <c r="A10797" s="4" t="s">
        <v>28785</v>
      </c>
      <c r="B10797" s="4" t="s">
        <v>28786</v>
      </c>
      <c r="C10797" s="4" t="s">
        <v>3116</v>
      </c>
      <c r="D10797" s="4" t="s">
        <v>3116</v>
      </c>
      <c r="E10797" s="4" t="s">
        <v>10755</v>
      </c>
      <c r="F10797" s="4" t="s">
        <v>5560</v>
      </c>
      <c r="G10797" s="4" t="s">
        <v>28766</v>
      </c>
      <c r="H10797" s="5">
        <f>VLOOKUP(A10797,[1]Report!$A:$G,6,FALSE)</f>
        <v>1005</v>
      </c>
    </row>
    <row r="10798" spans="1:8" ht="27" customHeight="1">
      <c r="A10798" s="4" t="s">
        <v>28787</v>
      </c>
      <c r="B10798" s="4" t="s">
        <v>28788</v>
      </c>
      <c r="C10798" s="4" t="s">
        <v>22988</v>
      </c>
      <c r="D10798" s="4" t="s">
        <v>22988</v>
      </c>
      <c r="E10798" s="4" t="s">
        <v>11026</v>
      </c>
      <c r="F10798" s="4" t="s">
        <v>22193</v>
      </c>
      <c r="G10798" s="4" t="s">
        <v>28789</v>
      </c>
      <c r="H10798" s="5" t="s">
        <v>33428</v>
      </c>
    </row>
    <row r="10799" spans="1:8" ht="15.95" customHeight="1">
      <c r="A10799" s="4" t="s">
        <v>28790</v>
      </c>
      <c r="B10799" s="4" t="s">
        <v>28791</v>
      </c>
      <c r="C10799" s="4" t="s">
        <v>22191</v>
      </c>
      <c r="D10799" s="4" t="s">
        <v>22192</v>
      </c>
      <c r="E10799" s="4" t="s">
        <v>13187</v>
      </c>
      <c r="F10799" s="4" t="s">
        <v>22193</v>
      </c>
      <c r="G10799" s="4" t="s">
        <v>28789</v>
      </c>
      <c r="H10799" s="5" t="s">
        <v>33428</v>
      </c>
    </row>
    <row r="10800" spans="1:8" ht="15.95" customHeight="1">
      <c r="A10800" s="4" t="s">
        <v>28792</v>
      </c>
      <c r="B10800" s="4" t="s">
        <v>28793</v>
      </c>
      <c r="C10800" s="4" t="s">
        <v>22191</v>
      </c>
      <c r="D10800" s="4" t="s">
        <v>22192</v>
      </c>
      <c r="E10800" s="4" t="s">
        <v>12136</v>
      </c>
      <c r="F10800" s="4" t="s">
        <v>22193</v>
      </c>
      <c r="G10800" s="4" t="s">
        <v>28794</v>
      </c>
      <c r="H10800" s="5" t="s">
        <v>33428</v>
      </c>
    </row>
    <row r="10801" spans="1:8" ht="15.95" customHeight="1">
      <c r="A10801" s="4" t="s">
        <v>28795</v>
      </c>
      <c r="B10801" s="4" t="s">
        <v>28796</v>
      </c>
      <c r="C10801" s="4" t="s">
        <v>22191</v>
      </c>
      <c r="D10801" s="4" t="s">
        <v>22192</v>
      </c>
      <c r="E10801" s="4" t="s">
        <v>4949</v>
      </c>
      <c r="F10801" s="4" t="s">
        <v>22193</v>
      </c>
      <c r="G10801" s="4" t="s">
        <v>28794</v>
      </c>
      <c r="H10801" s="5" t="s">
        <v>33428</v>
      </c>
    </row>
    <row r="10802" spans="1:8" ht="15.95" customHeight="1">
      <c r="A10802" s="4" t="s">
        <v>28797</v>
      </c>
      <c r="B10802" s="4" t="s">
        <v>28798</v>
      </c>
      <c r="C10802" s="4" t="s">
        <v>22191</v>
      </c>
      <c r="D10802" s="4" t="s">
        <v>22192</v>
      </c>
      <c r="E10802" s="4" t="s">
        <v>9556</v>
      </c>
      <c r="F10802" s="4" t="s">
        <v>22193</v>
      </c>
      <c r="G10802" s="4" t="s">
        <v>28794</v>
      </c>
      <c r="H10802" s="5" t="s">
        <v>33428</v>
      </c>
    </row>
    <row r="10803" spans="1:8" ht="27" customHeight="1">
      <c r="A10803" s="4" t="s">
        <v>28799</v>
      </c>
      <c r="B10803" s="4" t="s">
        <v>28800</v>
      </c>
      <c r="C10803" s="4" t="s">
        <v>22988</v>
      </c>
      <c r="D10803" s="4" t="s">
        <v>22988</v>
      </c>
      <c r="E10803" s="4" t="s">
        <v>80</v>
      </c>
      <c r="F10803" s="4" t="s">
        <v>22193</v>
      </c>
      <c r="G10803" s="4" t="s">
        <v>28794</v>
      </c>
      <c r="H10803" s="5" t="s">
        <v>33428</v>
      </c>
    </row>
    <row r="10804" spans="1:8" ht="15.95" customHeight="1">
      <c r="A10804" s="4" t="s">
        <v>28801</v>
      </c>
      <c r="B10804" s="4" t="s">
        <v>28802</v>
      </c>
      <c r="C10804" s="4" t="s">
        <v>22191</v>
      </c>
      <c r="D10804" s="4" t="s">
        <v>22192</v>
      </c>
      <c r="E10804" s="4" t="s">
        <v>12485</v>
      </c>
      <c r="F10804" s="4" t="s">
        <v>22193</v>
      </c>
      <c r="G10804" s="4" t="s">
        <v>28794</v>
      </c>
      <c r="H10804" s="5" t="s">
        <v>33428</v>
      </c>
    </row>
    <row r="10805" spans="1:8" ht="27" customHeight="1">
      <c r="A10805" s="4" t="s">
        <v>28803</v>
      </c>
      <c r="B10805" s="4" t="s">
        <v>28804</v>
      </c>
      <c r="C10805" s="4" t="s">
        <v>22191</v>
      </c>
      <c r="D10805" s="4" t="s">
        <v>22192</v>
      </c>
      <c r="E10805" s="4" t="s">
        <v>6621</v>
      </c>
      <c r="F10805" s="4" t="s">
        <v>22193</v>
      </c>
      <c r="G10805" s="4" t="s">
        <v>28794</v>
      </c>
      <c r="H10805" s="5" t="s">
        <v>33428</v>
      </c>
    </row>
    <row r="10806" spans="1:8" ht="15.95" customHeight="1">
      <c r="A10806" s="4" t="s">
        <v>28805</v>
      </c>
      <c r="B10806" s="4" t="s">
        <v>28806</v>
      </c>
      <c r="C10806" s="4" t="s">
        <v>22191</v>
      </c>
      <c r="D10806" s="4" t="s">
        <v>22192</v>
      </c>
      <c r="E10806" s="4" t="s">
        <v>7841</v>
      </c>
      <c r="F10806" s="4" t="s">
        <v>22193</v>
      </c>
      <c r="G10806" s="4" t="s">
        <v>28794</v>
      </c>
      <c r="H10806" s="5" t="s">
        <v>33428</v>
      </c>
    </row>
    <row r="10807" spans="1:8" ht="27" customHeight="1">
      <c r="A10807" s="4" t="s">
        <v>28807</v>
      </c>
      <c r="B10807" s="4" t="s">
        <v>28808</v>
      </c>
      <c r="C10807" s="4" t="s">
        <v>23078</v>
      </c>
      <c r="D10807" s="4" t="s">
        <v>23078</v>
      </c>
      <c r="E10807" s="4" t="s">
        <v>22301</v>
      </c>
      <c r="F10807" s="4" t="s">
        <v>22193</v>
      </c>
      <c r="G10807" s="4" t="s">
        <v>28794</v>
      </c>
      <c r="H10807" s="5" t="s">
        <v>33428</v>
      </c>
    </row>
    <row r="10808" spans="1:8" ht="15.95" customHeight="1">
      <c r="A10808" s="4" t="s">
        <v>28809</v>
      </c>
      <c r="B10808" s="4" t="s">
        <v>28810</v>
      </c>
      <c r="C10808" s="4" t="s">
        <v>22191</v>
      </c>
      <c r="D10808" s="4" t="s">
        <v>22192</v>
      </c>
      <c r="E10808" s="4" t="s">
        <v>6713</v>
      </c>
      <c r="F10808" s="4" t="s">
        <v>22193</v>
      </c>
      <c r="G10808" s="4" t="s">
        <v>28794</v>
      </c>
      <c r="H10808" s="5" t="s">
        <v>33428</v>
      </c>
    </row>
    <row r="10809" spans="1:8" ht="15.95" customHeight="1">
      <c r="A10809" s="4" t="s">
        <v>28811</v>
      </c>
      <c r="B10809" s="4" t="s">
        <v>28812</v>
      </c>
      <c r="C10809" s="4" t="s">
        <v>22191</v>
      </c>
      <c r="D10809" s="4" t="s">
        <v>22192</v>
      </c>
      <c r="E10809" s="4" t="s">
        <v>6713</v>
      </c>
      <c r="F10809" s="4" t="s">
        <v>22193</v>
      </c>
      <c r="G10809" s="4" t="s">
        <v>28794</v>
      </c>
      <c r="H10809" s="5" t="s">
        <v>33428</v>
      </c>
    </row>
    <row r="10810" spans="1:8" ht="15.95" customHeight="1">
      <c r="A10810" s="4" t="s">
        <v>28813</v>
      </c>
      <c r="B10810" s="4" t="s">
        <v>28814</v>
      </c>
      <c r="C10810" s="4" t="s">
        <v>22191</v>
      </c>
      <c r="D10810" s="4" t="s">
        <v>22192</v>
      </c>
      <c r="E10810" s="4" t="s">
        <v>15816</v>
      </c>
      <c r="F10810" s="4" t="s">
        <v>22193</v>
      </c>
      <c r="G10810" s="4" t="s">
        <v>28794</v>
      </c>
      <c r="H10810" s="5" t="s">
        <v>33428</v>
      </c>
    </row>
    <row r="10811" spans="1:8" ht="15.95" customHeight="1">
      <c r="A10811" s="4" t="s">
        <v>28815</v>
      </c>
      <c r="B10811" s="4" t="s">
        <v>28816</v>
      </c>
      <c r="C10811" s="4" t="s">
        <v>22191</v>
      </c>
      <c r="D10811" s="4" t="s">
        <v>22192</v>
      </c>
      <c r="E10811" s="4" t="s">
        <v>9923</v>
      </c>
      <c r="F10811" s="4" t="s">
        <v>22193</v>
      </c>
      <c r="G10811" s="4" t="s">
        <v>28794</v>
      </c>
      <c r="H10811" s="5" t="s">
        <v>33428</v>
      </c>
    </row>
    <row r="10812" spans="1:8" ht="15.95" customHeight="1">
      <c r="A10812" s="4" t="s">
        <v>28817</v>
      </c>
      <c r="B10812" s="4" t="s">
        <v>28818</v>
      </c>
      <c r="C10812" s="4" t="s">
        <v>22191</v>
      </c>
      <c r="D10812" s="4" t="s">
        <v>22192</v>
      </c>
      <c r="E10812" s="4" t="s">
        <v>808</v>
      </c>
      <c r="F10812" s="4" t="s">
        <v>22193</v>
      </c>
      <c r="G10812" s="4" t="s">
        <v>28794</v>
      </c>
      <c r="H10812" s="5" t="s">
        <v>33428</v>
      </c>
    </row>
    <row r="10813" spans="1:8" ht="15.95" customHeight="1">
      <c r="A10813" s="4" t="s">
        <v>28819</v>
      </c>
      <c r="B10813" s="4" t="s">
        <v>28820</v>
      </c>
      <c r="C10813" s="4" t="s">
        <v>22191</v>
      </c>
      <c r="D10813" s="4" t="s">
        <v>22192</v>
      </c>
      <c r="E10813" s="4" t="s">
        <v>5734</v>
      </c>
      <c r="F10813" s="4" t="s">
        <v>22193</v>
      </c>
      <c r="G10813" s="4" t="s">
        <v>28794</v>
      </c>
      <c r="H10813" s="5" t="s">
        <v>33428</v>
      </c>
    </row>
    <row r="10814" spans="1:8" ht="15.95" customHeight="1">
      <c r="A10814" s="4" t="s">
        <v>28821</v>
      </c>
      <c r="B10814" s="4" t="s">
        <v>28822</v>
      </c>
      <c r="C10814" s="4" t="s">
        <v>22191</v>
      </c>
      <c r="D10814" s="4" t="s">
        <v>22192</v>
      </c>
      <c r="E10814" s="4" t="s">
        <v>12298</v>
      </c>
      <c r="F10814" s="4" t="s">
        <v>22193</v>
      </c>
      <c r="G10814" s="4" t="s">
        <v>28794</v>
      </c>
      <c r="H10814" s="5" t="s">
        <v>33428</v>
      </c>
    </row>
    <row r="10815" spans="1:8" ht="27" customHeight="1">
      <c r="A10815" s="4" t="s">
        <v>28823</v>
      </c>
      <c r="B10815" s="4" t="s">
        <v>28824</v>
      </c>
      <c r="C10815" s="4" t="s">
        <v>23078</v>
      </c>
      <c r="D10815" s="4" t="s">
        <v>23078</v>
      </c>
      <c r="E10815" s="4" t="s">
        <v>4645</v>
      </c>
      <c r="F10815" s="4" t="s">
        <v>22193</v>
      </c>
      <c r="G10815" s="4" t="s">
        <v>28794</v>
      </c>
      <c r="H10815" s="5" t="s">
        <v>33428</v>
      </c>
    </row>
    <row r="10816" spans="1:8" ht="15.95" customHeight="1">
      <c r="A10816" s="4" t="s">
        <v>28825</v>
      </c>
      <c r="B10816" s="4" t="s">
        <v>28826</v>
      </c>
      <c r="C10816" s="4" t="s">
        <v>22191</v>
      </c>
      <c r="D10816" s="4" t="s">
        <v>22192</v>
      </c>
      <c r="E10816" s="4" t="s">
        <v>13311</v>
      </c>
      <c r="F10816" s="4" t="s">
        <v>22193</v>
      </c>
      <c r="G10816" s="4" t="s">
        <v>28794</v>
      </c>
      <c r="H10816" s="5" t="s">
        <v>33428</v>
      </c>
    </row>
    <row r="10817" spans="1:8" ht="15.95" customHeight="1">
      <c r="A10817" s="4" t="s">
        <v>28827</v>
      </c>
      <c r="B10817" s="4" t="s">
        <v>28828</v>
      </c>
      <c r="C10817" s="4" t="s">
        <v>22191</v>
      </c>
      <c r="D10817" s="4" t="s">
        <v>22192</v>
      </c>
      <c r="E10817" s="4" t="s">
        <v>7366</v>
      </c>
      <c r="F10817" s="4" t="s">
        <v>22193</v>
      </c>
      <c r="G10817" s="4" t="s">
        <v>28794</v>
      </c>
      <c r="H10817" s="5" t="s">
        <v>33428</v>
      </c>
    </row>
    <row r="10818" spans="1:8" ht="27" customHeight="1">
      <c r="A10818" s="4" t="s">
        <v>28829</v>
      </c>
      <c r="B10818" s="4" t="s">
        <v>28830</v>
      </c>
      <c r="C10818" s="4" t="s">
        <v>22988</v>
      </c>
      <c r="D10818" s="4" t="s">
        <v>22988</v>
      </c>
      <c r="E10818" s="4" t="s">
        <v>16947</v>
      </c>
      <c r="F10818" s="4" t="s">
        <v>22193</v>
      </c>
      <c r="G10818" s="4" t="s">
        <v>28794</v>
      </c>
      <c r="H10818" s="5" t="s">
        <v>33428</v>
      </c>
    </row>
    <row r="10819" spans="1:8" ht="27" customHeight="1">
      <c r="A10819" s="4" t="s">
        <v>28831</v>
      </c>
      <c r="B10819" s="4" t="s">
        <v>28832</v>
      </c>
      <c r="C10819" s="4" t="s">
        <v>23078</v>
      </c>
      <c r="D10819" s="4" t="s">
        <v>23078</v>
      </c>
      <c r="E10819" s="4" t="s">
        <v>20294</v>
      </c>
      <c r="F10819" s="4" t="s">
        <v>22193</v>
      </c>
      <c r="G10819" s="4" t="s">
        <v>28794</v>
      </c>
      <c r="H10819" s="5" t="s">
        <v>33428</v>
      </c>
    </row>
    <row r="10820" spans="1:8" ht="27" customHeight="1">
      <c r="A10820" s="4" t="s">
        <v>28833</v>
      </c>
      <c r="B10820" s="4" t="s">
        <v>28834</v>
      </c>
      <c r="C10820" s="4" t="s">
        <v>3116</v>
      </c>
      <c r="D10820" s="4" t="s">
        <v>3116</v>
      </c>
      <c r="E10820" s="4" t="s">
        <v>6335</v>
      </c>
      <c r="F10820" s="4" t="s">
        <v>5560</v>
      </c>
      <c r="G10820" s="4" t="s">
        <v>28794</v>
      </c>
      <c r="H10820" s="5">
        <f>VLOOKUP(A10820,[1]Report!$A:$G,6,FALSE)</f>
        <v>1026</v>
      </c>
    </row>
    <row r="10821" spans="1:8" ht="27" customHeight="1">
      <c r="A10821" s="4" t="s">
        <v>28835</v>
      </c>
      <c r="B10821" s="4" t="s">
        <v>28836</v>
      </c>
      <c r="C10821" s="4" t="s">
        <v>3116</v>
      </c>
      <c r="D10821" s="4" t="s">
        <v>3116</v>
      </c>
      <c r="E10821" s="4" t="s">
        <v>12005</v>
      </c>
      <c r="F10821" s="4" t="s">
        <v>5560</v>
      </c>
      <c r="G10821" s="4" t="s">
        <v>28794</v>
      </c>
      <c r="H10821" s="5">
        <f>VLOOKUP(A10821,[1]Report!$A:$G,6,FALSE)</f>
        <v>1098</v>
      </c>
    </row>
    <row r="10822" spans="1:8" ht="27" customHeight="1">
      <c r="A10822" s="4" t="s">
        <v>28837</v>
      </c>
      <c r="B10822" s="4" t="s">
        <v>28838</v>
      </c>
      <c r="C10822" s="4" t="s">
        <v>3116</v>
      </c>
      <c r="D10822" s="4" t="s">
        <v>3116</v>
      </c>
      <c r="E10822" s="4" t="s">
        <v>6335</v>
      </c>
      <c r="F10822" s="4" t="s">
        <v>5560</v>
      </c>
      <c r="G10822" s="4" t="s">
        <v>28794</v>
      </c>
      <c r="H10822" s="5">
        <f>VLOOKUP(A10822,[1]Report!$A:$G,6,FALSE)</f>
        <v>1047</v>
      </c>
    </row>
    <row r="10823" spans="1:8" ht="27" customHeight="1">
      <c r="A10823" s="4" t="s">
        <v>28839</v>
      </c>
      <c r="B10823" s="4" t="s">
        <v>28840</v>
      </c>
      <c r="C10823" s="4" t="s">
        <v>3116</v>
      </c>
      <c r="D10823" s="4" t="s">
        <v>3116</v>
      </c>
      <c r="E10823" s="4" t="s">
        <v>14384</v>
      </c>
      <c r="F10823" s="4" t="s">
        <v>5560</v>
      </c>
      <c r="G10823" s="4" t="s">
        <v>28794</v>
      </c>
      <c r="H10823" s="5">
        <f>VLOOKUP(A10823,[1]Report!$A:$G,6,FALSE)</f>
        <v>1048</v>
      </c>
    </row>
    <row r="10824" spans="1:8" ht="27" customHeight="1">
      <c r="A10824" s="4" t="s">
        <v>28841</v>
      </c>
      <c r="B10824" s="4" t="s">
        <v>28842</v>
      </c>
      <c r="C10824" s="4" t="s">
        <v>3116</v>
      </c>
      <c r="D10824" s="4" t="s">
        <v>3116</v>
      </c>
      <c r="E10824" s="4" t="s">
        <v>12005</v>
      </c>
      <c r="F10824" s="4" t="s">
        <v>5560</v>
      </c>
      <c r="G10824" s="4" t="s">
        <v>28794</v>
      </c>
      <c r="H10824" s="5">
        <f>VLOOKUP(A10824,[1]Report!$A:$G,6,FALSE)</f>
        <v>1049</v>
      </c>
    </row>
    <row r="10825" spans="1:8" ht="15.95" customHeight="1">
      <c r="A10825" s="4" t="s">
        <v>28843</v>
      </c>
      <c r="B10825" s="4" t="s">
        <v>28844</v>
      </c>
      <c r="C10825" s="4" t="s">
        <v>22191</v>
      </c>
      <c r="D10825" s="4" t="s">
        <v>22192</v>
      </c>
      <c r="E10825" s="4" t="s">
        <v>7097</v>
      </c>
      <c r="F10825" s="4" t="s">
        <v>22193</v>
      </c>
      <c r="G10825" s="4" t="s">
        <v>28845</v>
      </c>
      <c r="H10825" s="5" t="s">
        <v>33428</v>
      </c>
    </row>
    <row r="10826" spans="1:8" ht="15.95" customHeight="1">
      <c r="A10826" s="4" t="s">
        <v>28846</v>
      </c>
      <c r="B10826" s="4" t="s">
        <v>28847</v>
      </c>
      <c r="C10826" s="4" t="s">
        <v>22191</v>
      </c>
      <c r="D10826" s="4" t="s">
        <v>22192</v>
      </c>
      <c r="E10826" s="4" t="s">
        <v>564</v>
      </c>
      <c r="F10826" s="4" t="s">
        <v>22193</v>
      </c>
      <c r="G10826" s="4" t="s">
        <v>28845</v>
      </c>
      <c r="H10826" s="5" t="s">
        <v>33428</v>
      </c>
    </row>
    <row r="10827" spans="1:8" ht="15.95" customHeight="1">
      <c r="A10827" s="4" t="s">
        <v>28848</v>
      </c>
      <c r="B10827" s="4" t="s">
        <v>28849</v>
      </c>
      <c r="C10827" s="4" t="s">
        <v>22191</v>
      </c>
      <c r="D10827" s="4" t="s">
        <v>22192</v>
      </c>
      <c r="E10827" s="4" t="s">
        <v>18424</v>
      </c>
      <c r="F10827" s="4" t="s">
        <v>22193</v>
      </c>
      <c r="G10827" s="4" t="s">
        <v>28845</v>
      </c>
      <c r="H10827" s="5" t="s">
        <v>33428</v>
      </c>
    </row>
    <row r="10828" spans="1:8" ht="27" customHeight="1">
      <c r="A10828" s="4" t="s">
        <v>28850</v>
      </c>
      <c r="B10828" s="4" t="s">
        <v>28851</v>
      </c>
      <c r="C10828" s="4" t="s">
        <v>22191</v>
      </c>
      <c r="D10828" s="4" t="s">
        <v>22192</v>
      </c>
      <c r="E10828" s="4" t="s">
        <v>12954</v>
      </c>
      <c r="F10828" s="4" t="s">
        <v>22193</v>
      </c>
      <c r="G10828" s="4" t="s">
        <v>28845</v>
      </c>
      <c r="H10828" s="5" t="s">
        <v>33428</v>
      </c>
    </row>
    <row r="10829" spans="1:8" ht="27" customHeight="1">
      <c r="A10829" s="4" t="s">
        <v>28852</v>
      </c>
      <c r="B10829" s="4" t="s">
        <v>28853</v>
      </c>
      <c r="C10829" s="4" t="s">
        <v>23078</v>
      </c>
      <c r="D10829" s="4" t="s">
        <v>23078</v>
      </c>
      <c r="E10829" s="4" t="s">
        <v>17178</v>
      </c>
      <c r="F10829" s="4" t="s">
        <v>22193</v>
      </c>
      <c r="G10829" s="4" t="s">
        <v>28845</v>
      </c>
      <c r="H10829" s="5" t="s">
        <v>33428</v>
      </c>
    </row>
    <row r="10830" spans="1:8" ht="15.95" customHeight="1">
      <c r="A10830" s="4" t="s">
        <v>28854</v>
      </c>
      <c r="B10830" s="4" t="s">
        <v>28855</v>
      </c>
      <c r="C10830" s="4" t="s">
        <v>3116</v>
      </c>
      <c r="D10830" s="4" t="s">
        <v>3116</v>
      </c>
      <c r="E10830" s="4" t="s">
        <v>6376</v>
      </c>
      <c r="F10830" s="4" t="s">
        <v>5560</v>
      </c>
      <c r="G10830" s="4" t="s">
        <v>28794</v>
      </c>
      <c r="H10830" s="5">
        <f>VLOOKUP(A10830,[1]Report!$A:$G,6,FALSE)</f>
        <v>1011</v>
      </c>
    </row>
    <row r="10831" spans="1:8" ht="15.95" customHeight="1">
      <c r="A10831" s="4" t="s">
        <v>28856</v>
      </c>
      <c r="B10831" s="4" t="s">
        <v>28857</v>
      </c>
      <c r="C10831" s="4" t="s">
        <v>22191</v>
      </c>
      <c r="D10831" s="4" t="s">
        <v>22192</v>
      </c>
      <c r="E10831" s="4" t="s">
        <v>9716</v>
      </c>
      <c r="F10831" s="4" t="s">
        <v>22193</v>
      </c>
      <c r="G10831" s="4" t="s">
        <v>28845</v>
      </c>
      <c r="H10831" s="5" t="s">
        <v>33428</v>
      </c>
    </row>
    <row r="10832" spans="1:8" ht="15.95" customHeight="1">
      <c r="A10832" s="4" t="s">
        <v>28858</v>
      </c>
      <c r="B10832" s="4" t="s">
        <v>28859</v>
      </c>
      <c r="C10832" s="4" t="s">
        <v>22191</v>
      </c>
      <c r="D10832" s="4" t="s">
        <v>22192</v>
      </c>
      <c r="E10832" s="4" t="s">
        <v>9895</v>
      </c>
      <c r="F10832" s="4" t="s">
        <v>22193</v>
      </c>
      <c r="G10832" s="4" t="s">
        <v>28860</v>
      </c>
      <c r="H10832" s="5" t="s">
        <v>33428</v>
      </c>
    </row>
    <row r="10833" spans="1:8" ht="15.95" customHeight="1">
      <c r="A10833" s="4" t="s">
        <v>28861</v>
      </c>
      <c r="B10833" s="4" t="s">
        <v>28862</v>
      </c>
      <c r="C10833" s="4" t="s">
        <v>12695</v>
      </c>
      <c r="D10833" s="4" t="s">
        <v>12695</v>
      </c>
      <c r="E10833" s="4" t="s">
        <v>9716</v>
      </c>
      <c r="F10833" s="4" t="s">
        <v>12697</v>
      </c>
      <c r="G10833" s="4" t="s">
        <v>28860</v>
      </c>
      <c r="H10833" s="5" t="s">
        <v>33428</v>
      </c>
    </row>
    <row r="10834" spans="1:8" ht="15.95" customHeight="1">
      <c r="A10834" s="4" t="s">
        <v>28863</v>
      </c>
      <c r="B10834" s="4" t="s">
        <v>28864</v>
      </c>
      <c r="C10834" s="4" t="s">
        <v>3116</v>
      </c>
      <c r="D10834" s="4" t="s">
        <v>3116</v>
      </c>
      <c r="E10834" s="4" t="s">
        <v>6908</v>
      </c>
      <c r="F10834" s="4" t="s">
        <v>5560</v>
      </c>
      <c r="G10834" s="4" t="s">
        <v>28860</v>
      </c>
      <c r="H10834" s="5">
        <f>VLOOKUP(A10834,[1]Report!$A:$G,6,FALSE)</f>
        <v>1084</v>
      </c>
    </row>
    <row r="10835" spans="1:8" ht="15.95" customHeight="1">
      <c r="A10835" s="4" t="s">
        <v>28865</v>
      </c>
      <c r="B10835" s="4" t="s">
        <v>28866</v>
      </c>
      <c r="C10835" s="4" t="s">
        <v>473</v>
      </c>
      <c r="D10835" s="4" t="s">
        <v>474</v>
      </c>
      <c r="E10835" s="4" t="s">
        <v>757</v>
      </c>
      <c r="F10835" s="4" t="s">
        <v>476</v>
      </c>
      <c r="G10835" s="4" t="s">
        <v>28680</v>
      </c>
      <c r="H10835" s="5" t="s">
        <v>33428</v>
      </c>
    </row>
    <row r="10836" spans="1:8" ht="27" customHeight="1">
      <c r="A10836" s="4" t="s">
        <v>28867</v>
      </c>
      <c r="B10836" s="4" t="s">
        <v>28868</v>
      </c>
      <c r="C10836" s="4" t="s">
        <v>22191</v>
      </c>
      <c r="D10836" s="4" t="s">
        <v>22192</v>
      </c>
      <c r="E10836" s="4" t="s">
        <v>26068</v>
      </c>
      <c r="F10836" s="4" t="s">
        <v>22193</v>
      </c>
      <c r="G10836" s="4" t="s">
        <v>28869</v>
      </c>
      <c r="H10836" s="5" t="s">
        <v>33428</v>
      </c>
    </row>
    <row r="10837" spans="1:8" ht="15.95" customHeight="1">
      <c r="A10837" s="4" t="s">
        <v>28870</v>
      </c>
      <c r="B10837" s="4" t="s">
        <v>28871</v>
      </c>
      <c r="C10837" s="4" t="s">
        <v>22191</v>
      </c>
      <c r="D10837" s="4" t="s">
        <v>22192</v>
      </c>
      <c r="E10837" s="4" t="s">
        <v>11721</v>
      </c>
      <c r="F10837" s="4" t="s">
        <v>22193</v>
      </c>
      <c r="G10837" s="4" t="s">
        <v>28869</v>
      </c>
      <c r="H10837" s="5" t="s">
        <v>33428</v>
      </c>
    </row>
    <row r="10838" spans="1:8" ht="27" customHeight="1">
      <c r="A10838" s="4" t="s">
        <v>28872</v>
      </c>
      <c r="B10838" s="4" t="s">
        <v>28873</v>
      </c>
      <c r="C10838" s="4" t="s">
        <v>22191</v>
      </c>
      <c r="D10838" s="4" t="s">
        <v>22192</v>
      </c>
      <c r="E10838" s="4" t="s">
        <v>6407</v>
      </c>
      <c r="F10838" s="4" t="s">
        <v>22193</v>
      </c>
      <c r="G10838" s="4" t="s">
        <v>28869</v>
      </c>
      <c r="H10838" s="5" t="s">
        <v>33428</v>
      </c>
    </row>
    <row r="10839" spans="1:8" ht="15.95" customHeight="1">
      <c r="A10839" s="4" t="s">
        <v>28874</v>
      </c>
      <c r="B10839" s="4" t="s">
        <v>28875</v>
      </c>
      <c r="C10839" s="4" t="s">
        <v>22191</v>
      </c>
      <c r="D10839" s="4" t="s">
        <v>22192</v>
      </c>
      <c r="E10839" s="4" t="s">
        <v>4484</v>
      </c>
      <c r="F10839" s="4" t="s">
        <v>22193</v>
      </c>
      <c r="G10839" s="4" t="s">
        <v>28869</v>
      </c>
      <c r="H10839" s="5" t="s">
        <v>33428</v>
      </c>
    </row>
    <row r="10840" spans="1:8" ht="15.95" customHeight="1">
      <c r="A10840" s="4" t="s">
        <v>28876</v>
      </c>
      <c r="B10840" s="4" t="s">
        <v>28877</v>
      </c>
      <c r="C10840" s="4" t="s">
        <v>3116</v>
      </c>
      <c r="D10840" s="4" t="s">
        <v>3116</v>
      </c>
      <c r="E10840" s="4" t="s">
        <v>10426</v>
      </c>
      <c r="F10840" s="4" t="s">
        <v>5560</v>
      </c>
      <c r="G10840" s="4" t="s">
        <v>28869</v>
      </c>
      <c r="H10840" s="5">
        <f>VLOOKUP(A10840,[1]Report!$A:$G,6,FALSE)</f>
        <v>1127</v>
      </c>
    </row>
    <row r="10841" spans="1:8" ht="15.95" customHeight="1">
      <c r="A10841" s="4" t="s">
        <v>28878</v>
      </c>
      <c r="B10841" s="4" t="s">
        <v>28879</v>
      </c>
      <c r="C10841" s="4" t="s">
        <v>3116</v>
      </c>
      <c r="D10841" s="4" t="s">
        <v>3116</v>
      </c>
      <c r="E10841" s="4" t="s">
        <v>2808</v>
      </c>
      <c r="F10841" s="4" t="s">
        <v>5560</v>
      </c>
      <c r="G10841" s="4" t="s">
        <v>28869</v>
      </c>
      <c r="H10841" s="5">
        <f>VLOOKUP(A10841,[1]Report!$A:$G,6,FALSE)</f>
        <v>1003</v>
      </c>
    </row>
    <row r="10842" spans="1:8" ht="27" customHeight="1">
      <c r="A10842" s="4" t="s">
        <v>28880</v>
      </c>
      <c r="B10842" s="4" t="s">
        <v>28881</v>
      </c>
      <c r="C10842" s="4" t="s">
        <v>22191</v>
      </c>
      <c r="D10842" s="4" t="s">
        <v>22192</v>
      </c>
      <c r="E10842" s="4" t="s">
        <v>8067</v>
      </c>
      <c r="F10842" s="4" t="s">
        <v>22193</v>
      </c>
      <c r="G10842" s="4" t="s">
        <v>28869</v>
      </c>
      <c r="H10842" s="5" t="s">
        <v>33428</v>
      </c>
    </row>
    <row r="10843" spans="1:8" ht="15.95" customHeight="1">
      <c r="A10843" s="4" t="s">
        <v>28882</v>
      </c>
      <c r="B10843" s="4" t="s">
        <v>28883</v>
      </c>
      <c r="C10843" s="4" t="s">
        <v>473</v>
      </c>
      <c r="D10843" s="4" t="s">
        <v>474</v>
      </c>
      <c r="E10843" s="4" t="s">
        <v>28884</v>
      </c>
      <c r="F10843" s="4" t="s">
        <v>476</v>
      </c>
      <c r="G10843" s="4" t="s">
        <v>28766</v>
      </c>
      <c r="H10843" s="5" t="s">
        <v>33428</v>
      </c>
    </row>
    <row r="10844" spans="1:8" ht="15.95" customHeight="1">
      <c r="A10844" s="4" t="s">
        <v>28885</v>
      </c>
      <c r="B10844" s="4" t="s">
        <v>28886</v>
      </c>
      <c r="C10844" s="4" t="s">
        <v>96</v>
      </c>
      <c r="D10844" s="4" t="s">
        <v>96</v>
      </c>
      <c r="E10844" s="4" t="s">
        <v>5623</v>
      </c>
      <c r="F10844" s="4" t="s">
        <v>25</v>
      </c>
      <c r="G10844" s="4" t="s">
        <v>28887</v>
      </c>
      <c r="H10844" s="5">
        <f>VLOOKUP(A10844,[1]Report!$A:$G,6,FALSE)</f>
        <v>891</v>
      </c>
    </row>
    <row r="10845" spans="1:8" ht="27" customHeight="1">
      <c r="A10845" s="4" t="s">
        <v>28888</v>
      </c>
      <c r="B10845" s="4" t="s">
        <v>28889</v>
      </c>
      <c r="C10845" s="4" t="s">
        <v>23</v>
      </c>
      <c r="D10845" s="4" t="s">
        <v>23</v>
      </c>
      <c r="E10845" s="4" t="s">
        <v>827</v>
      </c>
      <c r="F10845" s="4" t="s">
        <v>25</v>
      </c>
      <c r="G10845" s="4" t="s">
        <v>28887</v>
      </c>
      <c r="H10845" s="5">
        <f>VLOOKUP(A10845,[1]Report!$A:$G,6,FALSE)</f>
        <v>840</v>
      </c>
    </row>
    <row r="10846" spans="1:8" ht="15.95" customHeight="1">
      <c r="A10846" s="4" t="s">
        <v>28890</v>
      </c>
      <c r="B10846" s="4" t="s">
        <v>28891</v>
      </c>
      <c r="C10846" s="4" t="s">
        <v>23</v>
      </c>
      <c r="D10846" s="4" t="s">
        <v>23</v>
      </c>
      <c r="E10846" s="4" t="s">
        <v>1426</v>
      </c>
      <c r="F10846" s="4" t="s">
        <v>25</v>
      </c>
      <c r="G10846" s="4" t="s">
        <v>28887</v>
      </c>
      <c r="H10846" s="5">
        <f>VLOOKUP(A10846,[1]Report!$A:$G,6,FALSE)</f>
        <v>844</v>
      </c>
    </row>
    <row r="10847" spans="1:8" ht="15.95" customHeight="1">
      <c r="A10847" s="4" t="s">
        <v>28892</v>
      </c>
      <c r="B10847" s="4" t="s">
        <v>28893</v>
      </c>
      <c r="C10847" s="4" t="s">
        <v>23</v>
      </c>
      <c r="D10847" s="4" t="s">
        <v>23</v>
      </c>
      <c r="E10847" s="4" t="s">
        <v>15605</v>
      </c>
      <c r="F10847" s="4" t="s">
        <v>25</v>
      </c>
      <c r="G10847" s="4" t="s">
        <v>28887</v>
      </c>
      <c r="H10847" s="5">
        <f>VLOOKUP(A10847,[1]Report!$A:$G,6,FALSE)</f>
        <v>846</v>
      </c>
    </row>
    <row r="10848" spans="1:8" ht="15.95" customHeight="1">
      <c r="A10848" s="4" t="s">
        <v>28894</v>
      </c>
      <c r="B10848" s="4" t="s">
        <v>28895</v>
      </c>
      <c r="C10848" s="4" t="s">
        <v>23</v>
      </c>
      <c r="D10848" s="4" t="s">
        <v>23</v>
      </c>
      <c r="E10848" s="4" t="s">
        <v>6526</v>
      </c>
      <c r="F10848" s="4" t="s">
        <v>25</v>
      </c>
      <c r="G10848" s="4" t="s">
        <v>28887</v>
      </c>
      <c r="H10848" s="5">
        <f>VLOOKUP(A10848,[1]Report!$A:$G,6,FALSE)</f>
        <v>841</v>
      </c>
    </row>
    <row r="10849" spans="1:8" ht="27" customHeight="1">
      <c r="A10849" s="4" t="s">
        <v>28896</v>
      </c>
      <c r="B10849" s="4" t="s">
        <v>28897</v>
      </c>
      <c r="C10849" s="4" t="s">
        <v>23</v>
      </c>
      <c r="D10849" s="4" t="s">
        <v>23</v>
      </c>
      <c r="E10849" s="4" t="s">
        <v>13407</v>
      </c>
      <c r="F10849" s="4" t="s">
        <v>25</v>
      </c>
      <c r="G10849" s="4" t="s">
        <v>28887</v>
      </c>
      <c r="H10849" s="5">
        <f>VLOOKUP(A10849,[1]Report!$A:$G,6,FALSE)</f>
        <v>843</v>
      </c>
    </row>
    <row r="10850" spans="1:8" ht="27" customHeight="1">
      <c r="A10850" s="4" t="s">
        <v>28898</v>
      </c>
      <c r="B10850" s="4" t="s">
        <v>28899</v>
      </c>
      <c r="C10850" s="4" t="s">
        <v>109</v>
      </c>
      <c r="D10850" s="4" t="s">
        <v>109</v>
      </c>
      <c r="E10850" s="4" t="s">
        <v>18866</v>
      </c>
      <c r="F10850" s="4" t="s">
        <v>25</v>
      </c>
      <c r="G10850" s="4" t="s">
        <v>28887</v>
      </c>
      <c r="H10850" s="5">
        <f>VLOOKUP(A10850,[1]Report!$A:$G,6,FALSE)</f>
        <v>847</v>
      </c>
    </row>
    <row r="10851" spans="1:8" ht="15.95" customHeight="1">
      <c r="A10851" s="4" t="s">
        <v>28900</v>
      </c>
      <c r="B10851" s="4" t="s">
        <v>28901</v>
      </c>
      <c r="C10851" s="4" t="s">
        <v>96</v>
      </c>
      <c r="D10851" s="4" t="s">
        <v>96</v>
      </c>
      <c r="E10851" s="4" t="s">
        <v>28902</v>
      </c>
      <c r="F10851" s="4" t="s">
        <v>25</v>
      </c>
      <c r="G10851" s="4" t="s">
        <v>28887</v>
      </c>
      <c r="H10851" s="5">
        <f>VLOOKUP(A10851,[1]Report!$A:$G,6,FALSE)</f>
        <v>890</v>
      </c>
    </row>
    <row r="10852" spans="1:8" ht="27" customHeight="1">
      <c r="A10852" s="4" t="s">
        <v>28903</v>
      </c>
      <c r="B10852" s="4" t="s">
        <v>28904</v>
      </c>
      <c r="C10852" s="4" t="s">
        <v>109</v>
      </c>
      <c r="D10852" s="4" t="s">
        <v>109</v>
      </c>
      <c r="E10852" s="4" t="s">
        <v>13260</v>
      </c>
      <c r="F10852" s="4" t="s">
        <v>25</v>
      </c>
      <c r="G10852" s="4" t="s">
        <v>28887</v>
      </c>
      <c r="H10852" s="5">
        <f>VLOOKUP(A10852,[1]Report!$A:$G,6,FALSE)</f>
        <v>882</v>
      </c>
    </row>
    <row r="10853" spans="1:8" ht="15.95" customHeight="1">
      <c r="A10853" s="4" t="s">
        <v>28905</v>
      </c>
      <c r="B10853" s="4" t="s">
        <v>28906</v>
      </c>
      <c r="C10853" s="4" t="s">
        <v>23</v>
      </c>
      <c r="D10853" s="4" t="s">
        <v>23</v>
      </c>
      <c r="E10853" s="4" t="s">
        <v>15503</v>
      </c>
      <c r="F10853" s="4" t="s">
        <v>25</v>
      </c>
      <c r="G10853" s="4" t="s">
        <v>28887</v>
      </c>
      <c r="H10853" s="5">
        <f>VLOOKUP(A10853,[1]Report!$A:$G,6,FALSE)</f>
        <v>881</v>
      </c>
    </row>
    <row r="10854" spans="1:8" ht="15.95" customHeight="1">
      <c r="A10854" s="4" t="s">
        <v>28907</v>
      </c>
      <c r="B10854" s="4" t="s">
        <v>28908</v>
      </c>
      <c r="C10854" s="4" t="s">
        <v>109</v>
      </c>
      <c r="D10854" s="4" t="s">
        <v>396</v>
      </c>
      <c r="E10854" s="4" t="s">
        <v>12806</v>
      </c>
      <c r="F10854" s="4" t="s">
        <v>25</v>
      </c>
      <c r="G10854" s="4" t="s">
        <v>28887</v>
      </c>
      <c r="H10854" s="5">
        <f>VLOOKUP(A10854,[1]Report!$A:$G,6,FALSE)</f>
        <v>883</v>
      </c>
    </row>
    <row r="10855" spans="1:8" ht="15.95" customHeight="1">
      <c r="A10855" s="4" t="s">
        <v>28909</v>
      </c>
      <c r="B10855" s="4" t="s">
        <v>28910</v>
      </c>
      <c r="C10855" s="4" t="s">
        <v>109</v>
      </c>
      <c r="D10855" s="4" t="s">
        <v>109</v>
      </c>
      <c r="E10855" s="4" t="s">
        <v>11605</v>
      </c>
      <c r="F10855" s="4" t="s">
        <v>25</v>
      </c>
      <c r="G10855" s="4" t="s">
        <v>28887</v>
      </c>
      <c r="H10855" s="5">
        <f>VLOOKUP(A10855,[1]Report!$A:$G,6,FALSE)</f>
        <v>875</v>
      </c>
    </row>
    <row r="10856" spans="1:8" ht="15.95" customHeight="1">
      <c r="A10856" s="4" t="s">
        <v>28911</v>
      </c>
      <c r="B10856" s="4" t="s">
        <v>28912</v>
      </c>
      <c r="C10856" s="4" t="s">
        <v>96</v>
      </c>
      <c r="D10856" s="4" t="s">
        <v>96</v>
      </c>
      <c r="E10856" s="4" t="s">
        <v>28913</v>
      </c>
      <c r="F10856" s="4" t="s">
        <v>25</v>
      </c>
      <c r="G10856" s="4" t="s">
        <v>28887</v>
      </c>
      <c r="H10856" s="5">
        <f>VLOOKUP(A10856,[1]Report!$A:$G,6,FALSE)</f>
        <v>909</v>
      </c>
    </row>
    <row r="10857" spans="1:8" ht="15.95" customHeight="1">
      <c r="A10857" s="4" t="s">
        <v>28914</v>
      </c>
      <c r="B10857" s="4" t="s">
        <v>28915</v>
      </c>
      <c r="C10857" s="4" t="s">
        <v>3116</v>
      </c>
      <c r="D10857" s="4" t="s">
        <v>3116</v>
      </c>
      <c r="E10857" s="4" t="s">
        <v>16090</v>
      </c>
      <c r="F10857" s="4" t="s">
        <v>5560</v>
      </c>
      <c r="G10857" s="4" t="s">
        <v>28869</v>
      </c>
      <c r="H10857" s="5">
        <f>VLOOKUP(A10857,[1]Report!$A:$G,6,FALSE)</f>
        <v>1067</v>
      </c>
    </row>
    <row r="10858" spans="1:8" ht="15.95" customHeight="1">
      <c r="A10858" s="4" t="s">
        <v>28916</v>
      </c>
      <c r="B10858" s="4" t="s">
        <v>28917</v>
      </c>
      <c r="C10858" s="4" t="s">
        <v>22191</v>
      </c>
      <c r="D10858" s="4" t="s">
        <v>22192</v>
      </c>
      <c r="E10858" s="4" t="s">
        <v>12362</v>
      </c>
      <c r="F10858" s="4" t="s">
        <v>22193</v>
      </c>
      <c r="G10858" s="4" t="s">
        <v>28887</v>
      </c>
      <c r="H10858" s="5" t="s">
        <v>33428</v>
      </c>
    </row>
    <row r="10859" spans="1:8" ht="15.95" customHeight="1">
      <c r="A10859" s="4" t="s">
        <v>28918</v>
      </c>
      <c r="B10859" s="4" t="s">
        <v>28919</v>
      </c>
      <c r="C10859" s="4" t="s">
        <v>22191</v>
      </c>
      <c r="D10859" s="4" t="s">
        <v>22192</v>
      </c>
      <c r="E10859" s="4" t="s">
        <v>8509</v>
      </c>
      <c r="F10859" s="4" t="s">
        <v>22193</v>
      </c>
      <c r="G10859" s="4" t="s">
        <v>28887</v>
      </c>
      <c r="H10859" s="5" t="s">
        <v>33428</v>
      </c>
    </row>
    <row r="10860" spans="1:8" ht="15.95" customHeight="1">
      <c r="A10860" s="4" t="s">
        <v>28920</v>
      </c>
      <c r="B10860" s="4" t="s">
        <v>28921</v>
      </c>
      <c r="C10860" s="4" t="s">
        <v>109</v>
      </c>
      <c r="D10860" s="4" t="s">
        <v>396</v>
      </c>
      <c r="E10860" s="4" t="s">
        <v>15066</v>
      </c>
      <c r="F10860" s="4" t="s">
        <v>25</v>
      </c>
      <c r="G10860" s="4" t="s">
        <v>28887</v>
      </c>
      <c r="H10860" s="5">
        <f>VLOOKUP(A10860,[1]Report!$A:$G,6,FALSE)</f>
        <v>884</v>
      </c>
    </row>
    <row r="10861" spans="1:8" ht="15.95" customHeight="1">
      <c r="A10861" s="4" t="s">
        <v>28922</v>
      </c>
      <c r="B10861" s="4" t="s">
        <v>28923</v>
      </c>
      <c r="C10861" s="4" t="s">
        <v>22191</v>
      </c>
      <c r="D10861" s="4" t="s">
        <v>22192</v>
      </c>
      <c r="E10861" s="4" t="s">
        <v>6368</v>
      </c>
      <c r="F10861" s="4" t="s">
        <v>22193</v>
      </c>
      <c r="G10861" s="4" t="s">
        <v>28887</v>
      </c>
      <c r="H10861" s="5" t="s">
        <v>33428</v>
      </c>
    </row>
    <row r="10862" spans="1:8" ht="27" customHeight="1">
      <c r="A10862" s="4" t="s">
        <v>28924</v>
      </c>
      <c r="B10862" s="4" t="s">
        <v>28925</v>
      </c>
      <c r="C10862" s="4" t="s">
        <v>22191</v>
      </c>
      <c r="D10862" s="4" t="s">
        <v>22192</v>
      </c>
      <c r="E10862" s="4" t="s">
        <v>26068</v>
      </c>
      <c r="F10862" s="4" t="s">
        <v>22193</v>
      </c>
      <c r="G10862" s="4" t="s">
        <v>28887</v>
      </c>
      <c r="H10862" s="5" t="s">
        <v>33428</v>
      </c>
    </row>
    <row r="10863" spans="1:8" ht="15.95" customHeight="1">
      <c r="A10863" s="4" t="s">
        <v>28926</v>
      </c>
      <c r="B10863" s="4" t="s">
        <v>28927</v>
      </c>
      <c r="C10863" s="4" t="s">
        <v>22191</v>
      </c>
      <c r="D10863" s="4" t="s">
        <v>22192</v>
      </c>
      <c r="E10863" s="4" t="s">
        <v>10002</v>
      </c>
      <c r="F10863" s="4" t="s">
        <v>22193</v>
      </c>
      <c r="G10863" s="4" t="s">
        <v>28887</v>
      </c>
      <c r="H10863" s="5" t="s">
        <v>33428</v>
      </c>
    </row>
    <row r="10864" spans="1:8" ht="15.95" customHeight="1">
      <c r="A10864" s="4" t="s">
        <v>28928</v>
      </c>
      <c r="B10864" s="4" t="s">
        <v>28929</v>
      </c>
      <c r="C10864" s="4" t="s">
        <v>96</v>
      </c>
      <c r="D10864" s="4" t="s">
        <v>96</v>
      </c>
      <c r="E10864" s="4" t="s">
        <v>28930</v>
      </c>
      <c r="F10864" s="4" t="s">
        <v>25</v>
      </c>
      <c r="G10864" s="4" t="s">
        <v>28887</v>
      </c>
      <c r="H10864" s="5">
        <f>VLOOKUP(A10864,[1]Report!$A:$G,6,FALSE)</f>
        <v>898</v>
      </c>
    </row>
    <row r="10865" spans="1:8" ht="27" customHeight="1">
      <c r="A10865" s="4" t="s">
        <v>28931</v>
      </c>
      <c r="B10865" s="4" t="s">
        <v>28932</v>
      </c>
      <c r="C10865" s="4" t="s">
        <v>24503</v>
      </c>
      <c r="D10865" s="4" t="s">
        <v>24503</v>
      </c>
      <c r="E10865" s="4" t="s">
        <v>9545</v>
      </c>
      <c r="F10865" s="4" t="s">
        <v>22193</v>
      </c>
      <c r="G10865" s="4" t="s">
        <v>28887</v>
      </c>
      <c r="H10865" s="5" t="s">
        <v>33428</v>
      </c>
    </row>
    <row r="10866" spans="1:8" ht="15.95" customHeight="1">
      <c r="A10866" s="4" t="s">
        <v>28933</v>
      </c>
      <c r="B10866" s="4" t="s">
        <v>28934</v>
      </c>
      <c r="C10866" s="4" t="s">
        <v>23</v>
      </c>
      <c r="D10866" s="4" t="s">
        <v>23</v>
      </c>
      <c r="E10866" s="4" t="s">
        <v>7823</v>
      </c>
      <c r="F10866" s="4" t="s">
        <v>25</v>
      </c>
      <c r="G10866" s="4" t="s">
        <v>28887</v>
      </c>
      <c r="H10866" s="5">
        <f>VLOOKUP(A10866,[1]Report!$A:$G,6,FALSE)</f>
        <v>880</v>
      </c>
    </row>
    <row r="10867" spans="1:8" ht="27" customHeight="1">
      <c r="A10867" s="4" t="s">
        <v>28935</v>
      </c>
      <c r="B10867" s="4" t="s">
        <v>28936</v>
      </c>
      <c r="C10867" s="4" t="s">
        <v>22191</v>
      </c>
      <c r="D10867" s="4" t="s">
        <v>22192</v>
      </c>
      <c r="E10867" s="4" t="s">
        <v>9849</v>
      </c>
      <c r="F10867" s="4" t="s">
        <v>22193</v>
      </c>
      <c r="G10867" s="4" t="s">
        <v>28887</v>
      </c>
      <c r="H10867" s="5" t="s">
        <v>33428</v>
      </c>
    </row>
    <row r="10868" spans="1:8" ht="15.95" customHeight="1">
      <c r="A10868" s="4" t="s">
        <v>28937</v>
      </c>
      <c r="B10868" s="4" t="s">
        <v>28938</v>
      </c>
      <c r="C10868" s="4" t="s">
        <v>22191</v>
      </c>
      <c r="D10868" s="4" t="s">
        <v>22192</v>
      </c>
      <c r="E10868" s="4" t="s">
        <v>6589</v>
      </c>
      <c r="F10868" s="4" t="s">
        <v>22193</v>
      </c>
      <c r="G10868" s="4" t="s">
        <v>28887</v>
      </c>
      <c r="H10868" s="5" t="s">
        <v>33428</v>
      </c>
    </row>
    <row r="10869" spans="1:8" ht="15.95" customHeight="1">
      <c r="A10869" s="4" t="s">
        <v>28939</v>
      </c>
      <c r="B10869" s="4" t="s">
        <v>28940</v>
      </c>
      <c r="C10869" s="4" t="s">
        <v>109</v>
      </c>
      <c r="D10869" s="4" t="s">
        <v>109</v>
      </c>
      <c r="E10869" s="4" t="s">
        <v>635</v>
      </c>
      <c r="F10869" s="4" t="s">
        <v>25</v>
      </c>
      <c r="G10869" s="4" t="s">
        <v>28887</v>
      </c>
      <c r="H10869" s="5">
        <f>VLOOKUP(A10869,[1]Report!$A:$G,6,FALSE)</f>
        <v>874</v>
      </c>
    </row>
    <row r="10870" spans="1:8" ht="15.95" customHeight="1">
      <c r="A10870" s="4" t="s">
        <v>28941</v>
      </c>
      <c r="B10870" s="4" t="s">
        <v>28942</v>
      </c>
      <c r="C10870" s="4" t="s">
        <v>26458</v>
      </c>
      <c r="D10870" s="4" t="s">
        <v>26458</v>
      </c>
      <c r="E10870" s="4" t="s">
        <v>5049</v>
      </c>
      <c r="F10870" s="4" t="s">
        <v>22193</v>
      </c>
      <c r="G10870" s="4" t="s">
        <v>28887</v>
      </c>
      <c r="H10870" s="5" t="s">
        <v>33428</v>
      </c>
    </row>
    <row r="10871" spans="1:8" ht="27" customHeight="1">
      <c r="A10871" s="4" t="s">
        <v>28943</v>
      </c>
      <c r="B10871" s="4" t="s">
        <v>28944</v>
      </c>
      <c r="C10871" s="4" t="s">
        <v>22191</v>
      </c>
      <c r="D10871" s="4" t="s">
        <v>22192</v>
      </c>
      <c r="E10871" s="4" t="s">
        <v>16489</v>
      </c>
      <c r="F10871" s="4" t="s">
        <v>22193</v>
      </c>
      <c r="G10871" s="4" t="s">
        <v>28887</v>
      </c>
      <c r="H10871" s="5" t="s">
        <v>33428</v>
      </c>
    </row>
    <row r="10872" spans="1:8" ht="15.95" customHeight="1">
      <c r="A10872" s="4" t="s">
        <v>28945</v>
      </c>
      <c r="B10872" s="4" t="s">
        <v>28946</v>
      </c>
      <c r="C10872" s="4" t="s">
        <v>22191</v>
      </c>
      <c r="D10872" s="4" t="s">
        <v>22192</v>
      </c>
      <c r="E10872" s="4" t="s">
        <v>4949</v>
      </c>
      <c r="F10872" s="4" t="s">
        <v>22193</v>
      </c>
      <c r="G10872" s="4" t="s">
        <v>28887</v>
      </c>
      <c r="H10872" s="5" t="s">
        <v>33428</v>
      </c>
    </row>
    <row r="10873" spans="1:8" ht="38.1" customHeight="1">
      <c r="A10873" s="4" t="s">
        <v>28947</v>
      </c>
      <c r="B10873" s="4" t="s">
        <v>28948</v>
      </c>
      <c r="C10873" s="4" t="s">
        <v>23</v>
      </c>
      <c r="D10873" s="4" t="s">
        <v>23</v>
      </c>
      <c r="E10873" s="4" t="s">
        <v>7468</v>
      </c>
      <c r="F10873" s="4" t="s">
        <v>25</v>
      </c>
      <c r="G10873" s="4" t="s">
        <v>28887</v>
      </c>
      <c r="H10873" s="5">
        <f>VLOOKUP(A10873,[1]Report!$A:$G,6,FALSE)</f>
        <v>862</v>
      </c>
    </row>
    <row r="10874" spans="1:8" ht="15.95" customHeight="1">
      <c r="A10874" s="4" t="s">
        <v>28949</v>
      </c>
      <c r="B10874" s="4" t="s">
        <v>28950</v>
      </c>
      <c r="C10874" s="4" t="s">
        <v>109</v>
      </c>
      <c r="D10874" s="4" t="s">
        <v>396</v>
      </c>
      <c r="E10874" s="4" t="s">
        <v>10877</v>
      </c>
      <c r="F10874" s="4" t="s">
        <v>25</v>
      </c>
      <c r="G10874" s="4" t="s">
        <v>28887</v>
      </c>
      <c r="H10874" s="5">
        <f>VLOOKUP(A10874,[1]Report!$A:$G,6,FALSE)</f>
        <v>876</v>
      </c>
    </row>
    <row r="10875" spans="1:8" ht="15.95" customHeight="1">
      <c r="A10875" s="4" t="s">
        <v>28951</v>
      </c>
      <c r="B10875" s="4" t="s">
        <v>28952</v>
      </c>
      <c r="C10875" s="4" t="s">
        <v>23</v>
      </c>
      <c r="D10875" s="4" t="s">
        <v>23</v>
      </c>
      <c r="E10875" s="4" t="s">
        <v>469</v>
      </c>
      <c r="F10875" s="4" t="s">
        <v>25</v>
      </c>
      <c r="G10875" s="4" t="s">
        <v>28887</v>
      </c>
      <c r="H10875" s="5">
        <f>VLOOKUP(A10875,[1]Report!$A:$G,6,FALSE)</f>
        <v>879</v>
      </c>
    </row>
    <row r="10876" spans="1:8" ht="15.95" customHeight="1">
      <c r="A10876" s="4" t="s">
        <v>28953</v>
      </c>
      <c r="B10876" s="4" t="s">
        <v>28954</v>
      </c>
      <c r="C10876" s="4" t="s">
        <v>96</v>
      </c>
      <c r="D10876" s="4" t="s">
        <v>96</v>
      </c>
      <c r="E10876" s="4" t="s">
        <v>28955</v>
      </c>
      <c r="F10876" s="4" t="s">
        <v>25</v>
      </c>
      <c r="G10876" s="4" t="s">
        <v>28887</v>
      </c>
      <c r="H10876" s="5">
        <f>VLOOKUP(A10876,[1]Report!$A:$G,6,FALSE)</f>
        <v>895</v>
      </c>
    </row>
    <row r="10877" spans="1:8" ht="15.95" customHeight="1">
      <c r="A10877" s="4" t="s">
        <v>28956</v>
      </c>
      <c r="B10877" s="4" t="s">
        <v>28957</v>
      </c>
      <c r="C10877" s="4" t="s">
        <v>109</v>
      </c>
      <c r="D10877" s="4" t="s">
        <v>109</v>
      </c>
      <c r="E10877" s="4" t="s">
        <v>5443</v>
      </c>
      <c r="F10877" s="4" t="s">
        <v>25</v>
      </c>
      <c r="G10877" s="4" t="s">
        <v>28887</v>
      </c>
      <c r="H10877" s="5">
        <f>VLOOKUP(A10877,[1]Report!$A:$G,6,FALSE)</f>
        <v>864</v>
      </c>
    </row>
    <row r="10878" spans="1:8" ht="15.95" customHeight="1">
      <c r="A10878" s="4" t="s">
        <v>28958</v>
      </c>
      <c r="B10878" s="4" t="s">
        <v>28959</v>
      </c>
      <c r="C10878" s="4" t="s">
        <v>3116</v>
      </c>
      <c r="D10878" s="4" t="s">
        <v>3116</v>
      </c>
      <c r="E10878" s="4" t="s">
        <v>7263</v>
      </c>
      <c r="F10878" s="4" t="s">
        <v>5560</v>
      </c>
      <c r="G10878" s="4" t="s">
        <v>28887</v>
      </c>
      <c r="H10878" s="5">
        <f>VLOOKUP(A10878,[1]Report!$A:$G,6,FALSE)</f>
        <v>1206</v>
      </c>
    </row>
    <row r="10879" spans="1:8" ht="15.95" customHeight="1">
      <c r="A10879" s="4" t="s">
        <v>28960</v>
      </c>
      <c r="B10879" s="4" t="s">
        <v>28961</v>
      </c>
      <c r="C10879" s="4" t="s">
        <v>22191</v>
      </c>
      <c r="D10879" s="4" t="s">
        <v>22192</v>
      </c>
      <c r="E10879" s="4" t="s">
        <v>17901</v>
      </c>
      <c r="F10879" s="4" t="s">
        <v>22193</v>
      </c>
      <c r="G10879" s="4" t="s">
        <v>28887</v>
      </c>
      <c r="H10879" s="5" t="s">
        <v>33428</v>
      </c>
    </row>
    <row r="10880" spans="1:8" ht="15.95" customHeight="1">
      <c r="A10880" s="4" t="s">
        <v>28962</v>
      </c>
      <c r="B10880" s="4" t="s">
        <v>28963</v>
      </c>
      <c r="C10880" s="4" t="s">
        <v>23</v>
      </c>
      <c r="D10880" s="4" t="s">
        <v>396</v>
      </c>
      <c r="E10880" s="4" t="s">
        <v>16810</v>
      </c>
      <c r="F10880" s="4" t="s">
        <v>25</v>
      </c>
      <c r="G10880" s="4" t="s">
        <v>28887</v>
      </c>
      <c r="H10880" s="5">
        <f>VLOOKUP(A10880,[1]Report!$A:$G,6,FALSE)</f>
        <v>867</v>
      </c>
    </row>
    <row r="10881" spans="1:8" ht="15.95" customHeight="1">
      <c r="A10881" s="4" t="s">
        <v>28964</v>
      </c>
      <c r="B10881" s="4" t="s">
        <v>28965</v>
      </c>
      <c r="C10881" s="4" t="s">
        <v>3116</v>
      </c>
      <c r="D10881" s="4" t="s">
        <v>3116</v>
      </c>
      <c r="E10881" s="4" t="s">
        <v>25401</v>
      </c>
      <c r="F10881" s="4" t="s">
        <v>5560</v>
      </c>
      <c r="G10881" s="4" t="s">
        <v>28887</v>
      </c>
      <c r="H10881" s="5">
        <f>VLOOKUP(A10881,[1]Report!$A:$G,6,FALSE)</f>
        <v>1209</v>
      </c>
    </row>
    <row r="10882" spans="1:8" ht="15.95" customHeight="1">
      <c r="A10882" s="4" t="s">
        <v>28966</v>
      </c>
      <c r="B10882" s="4" t="s">
        <v>28967</v>
      </c>
      <c r="C10882" s="4" t="s">
        <v>23</v>
      </c>
      <c r="D10882" s="4" t="s">
        <v>23</v>
      </c>
      <c r="E10882" s="4" t="s">
        <v>8540</v>
      </c>
      <c r="F10882" s="4" t="s">
        <v>25</v>
      </c>
      <c r="G10882" s="4" t="s">
        <v>28887</v>
      </c>
      <c r="H10882" s="5">
        <f>VLOOKUP(A10882,[1]Report!$A:$G,6,FALSE)</f>
        <v>900</v>
      </c>
    </row>
    <row r="10883" spans="1:8" ht="27" customHeight="1">
      <c r="A10883" s="4" t="s">
        <v>28968</v>
      </c>
      <c r="B10883" s="4" t="s">
        <v>28969</v>
      </c>
      <c r="C10883" s="4" t="s">
        <v>22191</v>
      </c>
      <c r="D10883" s="4" t="s">
        <v>22192</v>
      </c>
      <c r="E10883" s="4" t="s">
        <v>13630</v>
      </c>
      <c r="F10883" s="4" t="s">
        <v>22193</v>
      </c>
      <c r="G10883" s="4" t="s">
        <v>28887</v>
      </c>
      <c r="H10883" s="5" t="s">
        <v>33428</v>
      </c>
    </row>
    <row r="10884" spans="1:8" ht="15.95" customHeight="1">
      <c r="A10884" s="4" t="s">
        <v>28970</v>
      </c>
      <c r="B10884" s="4" t="s">
        <v>28971</v>
      </c>
      <c r="C10884" s="4" t="s">
        <v>109</v>
      </c>
      <c r="D10884" s="4" t="s">
        <v>109</v>
      </c>
      <c r="E10884" s="4" t="s">
        <v>24</v>
      </c>
      <c r="F10884" s="4" t="s">
        <v>25</v>
      </c>
      <c r="G10884" s="4" t="s">
        <v>28887</v>
      </c>
      <c r="H10884" s="5">
        <f>VLOOKUP(A10884,[1]Report!$A:$G,6,FALSE)</f>
        <v>1029</v>
      </c>
    </row>
    <row r="10885" spans="1:8" ht="15.95" customHeight="1">
      <c r="A10885" s="4" t="s">
        <v>28972</v>
      </c>
      <c r="B10885" s="4" t="s">
        <v>28973</v>
      </c>
      <c r="C10885" s="4" t="s">
        <v>96</v>
      </c>
      <c r="D10885" s="4" t="s">
        <v>96</v>
      </c>
      <c r="E10885" s="4" t="s">
        <v>28974</v>
      </c>
      <c r="F10885" s="4" t="s">
        <v>25</v>
      </c>
      <c r="G10885" s="4" t="s">
        <v>28887</v>
      </c>
      <c r="H10885" s="5">
        <f>VLOOKUP(A10885,[1]Report!$A:$G,6,FALSE)</f>
        <v>894</v>
      </c>
    </row>
    <row r="10886" spans="1:8" ht="15.95" customHeight="1">
      <c r="A10886" s="4" t="s">
        <v>28975</v>
      </c>
      <c r="B10886" s="4" t="s">
        <v>28976</v>
      </c>
      <c r="C10886" s="4" t="s">
        <v>23</v>
      </c>
      <c r="D10886" s="4" t="s">
        <v>23</v>
      </c>
      <c r="E10886" s="4" t="s">
        <v>11060</v>
      </c>
      <c r="F10886" s="4" t="s">
        <v>25</v>
      </c>
      <c r="G10886" s="4" t="s">
        <v>28887</v>
      </c>
      <c r="H10886" s="5">
        <f>VLOOKUP(A10886,[1]Report!$A:$G,6,FALSE)</f>
        <v>985</v>
      </c>
    </row>
    <row r="10887" spans="1:8" ht="38.1" customHeight="1">
      <c r="A10887" s="4" t="s">
        <v>28977</v>
      </c>
      <c r="B10887" s="4" t="s">
        <v>28978</v>
      </c>
      <c r="C10887" s="4" t="s">
        <v>23</v>
      </c>
      <c r="D10887" s="4" t="s">
        <v>23</v>
      </c>
      <c r="E10887" s="4" t="s">
        <v>1079</v>
      </c>
      <c r="F10887" s="4" t="s">
        <v>25</v>
      </c>
      <c r="G10887" s="4" t="s">
        <v>28887</v>
      </c>
      <c r="H10887" s="5">
        <f>VLOOKUP(A10887,[1]Report!$A:$G,6,FALSE)</f>
        <v>863</v>
      </c>
    </row>
    <row r="10888" spans="1:8" ht="15.95" customHeight="1">
      <c r="A10888" s="4" t="s">
        <v>28979</v>
      </c>
      <c r="B10888" s="4" t="s">
        <v>28980</v>
      </c>
      <c r="C10888" s="4" t="s">
        <v>23</v>
      </c>
      <c r="D10888" s="4" t="s">
        <v>23</v>
      </c>
      <c r="E10888" s="4" t="s">
        <v>5475</v>
      </c>
      <c r="F10888" s="4" t="s">
        <v>25</v>
      </c>
      <c r="G10888" s="4" t="s">
        <v>28887</v>
      </c>
      <c r="H10888" s="5">
        <f>VLOOKUP(A10888,[1]Report!$A:$G,6,FALSE)</f>
        <v>625</v>
      </c>
    </row>
    <row r="10889" spans="1:8" ht="27" customHeight="1">
      <c r="A10889" s="4" t="s">
        <v>28981</v>
      </c>
      <c r="B10889" s="4" t="s">
        <v>28982</v>
      </c>
      <c r="C10889" s="4" t="s">
        <v>22191</v>
      </c>
      <c r="D10889" s="4" t="s">
        <v>22192</v>
      </c>
      <c r="E10889" s="4" t="s">
        <v>11455</v>
      </c>
      <c r="F10889" s="4" t="s">
        <v>22193</v>
      </c>
      <c r="G10889" s="4" t="s">
        <v>28887</v>
      </c>
      <c r="H10889" s="5" t="s">
        <v>33428</v>
      </c>
    </row>
    <row r="10890" spans="1:8" ht="27" customHeight="1">
      <c r="A10890" s="4" t="s">
        <v>28983</v>
      </c>
      <c r="B10890" s="4" t="s">
        <v>28984</v>
      </c>
      <c r="C10890" s="4" t="s">
        <v>23</v>
      </c>
      <c r="D10890" s="4" t="s">
        <v>23</v>
      </c>
      <c r="E10890" s="4" t="s">
        <v>1903</v>
      </c>
      <c r="F10890" s="4" t="s">
        <v>25</v>
      </c>
      <c r="G10890" s="4" t="s">
        <v>28887</v>
      </c>
      <c r="H10890" s="5">
        <f>VLOOKUP(A10890,[1]Report!$A:$G,6,FALSE)</f>
        <v>866</v>
      </c>
    </row>
    <row r="10891" spans="1:8" ht="15.95" customHeight="1">
      <c r="A10891" s="4" t="s">
        <v>28985</v>
      </c>
      <c r="B10891" s="4" t="s">
        <v>28986</v>
      </c>
      <c r="C10891" s="4" t="s">
        <v>96</v>
      </c>
      <c r="D10891" s="4" t="s">
        <v>96</v>
      </c>
      <c r="E10891" s="4" t="s">
        <v>28987</v>
      </c>
      <c r="F10891" s="4" t="s">
        <v>25</v>
      </c>
      <c r="G10891" s="4" t="s">
        <v>28887</v>
      </c>
      <c r="H10891" s="5">
        <f>VLOOKUP(A10891,[1]Report!$A:$G,6,FALSE)</f>
        <v>893</v>
      </c>
    </row>
    <row r="10892" spans="1:8" ht="15.95" customHeight="1">
      <c r="A10892" s="4" t="s">
        <v>28988</v>
      </c>
      <c r="B10892" s="4" t="s">
        <v>28989</v>
      </c>
      <c r="C10892" s="4" t="s">
        <v>96</v>
      </c>
      <c r="D10892" s="4" t="s">
        <v>96</v>
      </c>
      <c r="E10892" s="4" t="s">
        <v>22301</v>
      </c>
      <c r="F10892" s="4" t="s">
        <v>25</v>
      </c>
      <c r="G10892" s="4" t="s">
        <v>28887</v>
      </c>
      <c r="H10892" s="5">
        <f>VLOOKUP(A10892,[1]Report!$A:$G,6,FALSE)</f>
        <v>892</v>
      </c>
    </row>
    <row r="10893" spans="1:8" ht="15.95" customHeight="1">
      <c r="A10893" s="4" t="s">
        <v>28990</v>
      </c>
      <c r="B10893" s="4" t="s">
        <v>28991</v>
      </c>
      <c r="C10893" s="4" t="s">
        <v>23</v>
      </c>
      <c r="D10893" s="4" t="s">
        <v>23</v>
      </c>
      <c r="E10893" s="4" t="s">
        <v>6864</v>
      </c>
      <c r="F10893" s="4" t="s">
        <v>25</v>
      </c>
      <c r="G10893" s="4" t="s">
        <v>28887</v>
      </c>
      <c r="H10893" s="5">
        <f>VLOOKUP(A10893,[1]Report!$A:$G,6,FALSE)</f>
        <v>870</v>
      </c>
    </row>
    <row r="10894" spans="1:8" ht="15.95" customHeight="1">
      <c r="A10894" s="4" t="s">
        <v>28992</v>
      </c>
      <c r="B10894" s="4" t="s">
        <v>28993</v>
      </c>
      <c r="C10894" s="4" t="s">
        <v>23</v>
      </c>
      <c r="D10894" s="4" t="s">
        <v>396</v>
      </c>
      <c r="E10894" s="4" t="s">
        <v>7773</v>
      </c>
      <c r="F10894" s="4" t="s">
        <v>25</v>
      </c>
      <c r="G10894" s="4" t="s">
        <v>28887</v>
      </c>
      <c r="H10894" s="5">
        <f>VLOOKUP(A10894,[1]Report!$A:$G,6,FALSE)</f>
        <v>860</v>
      </c>
    </row>
    <row r="10895" spans="1:8" ht="15.95" customHeight="1">
      <c r="A10895" s="4" t="s">
        <v>28994</v>
      </c>
      <c r="B10895" s="4" t="s">
        <v>28995</v>
      </c>
      <c r="C10895" s="4" t="s">
        <v>23</v>
      </c>
      <c r="D10895" s="4" t="s">
        <v>23</v>
      </c>
      <c r="E10895" s="4" t="s">
        <v>11659</v>
      </c>
      <c r="F10895" s="4" t="s">
        <v>25</v>
      </c>
      <c r="G10895" s="4" t="s">
        <v>28887</v>
      </c>
      <c r="H10895" s="5">
        <f>VLOOKUP(A10895,[1]Report!$A:$G,6,FALSE)</f>
        <v>858</v>
      </c>
    </row>
    <row r="10896" spans="1:8" ht="15.95" customHeight="1">
      <c r="A10896" s="4" t="s">
        <v>28996</v>
      </c>
      <c r="B10896" s="4" t="s">
        <v>28997</v>
      </c>
      <c r="C10896" s="4" t="s">
        <v>23</v>
      </c>
      <c r="D10896" s="4" t="s">
        <v>23</v>
      </c>
      <c r="E10896" s="4" t="s">
        <v>8540</v>
      </c>
      <c r="F10896" s="4" t="s">
        <v>25</v>
      </c>
      <c r="G10896" s="4" t="s">
        <v>28887</v>
      </c>
      <c r="H10896" s="5">
        <f>VLOOKUP(A10896,[1]Report!$A:$G,6,FALSE)</f>
        <v>872</v>
      </c>
    </row>
    <row r="10897" spans="1:8" ht="15.95" customHeight="1">
      <c r="A10897" s="4" t="s">
        <v>28998</v>
      </c>
      <c r="B10897" s="4" t="s">
        <v>28999</v>
      </c>
      <c r="C10897" s="4" t="s">
        <v>23</v>
      </c>
      <c r="D10897" s="4" t="s">
        <v>23</v>
      </c>
      <c r="E10897" s="4" t="s">
        <v>2139</v>
      </c>
      <c r="F10897" s="4" t="s">
        <v>25</v>
      </c>
      <c r="G10897" s="4" t="s">
        <v>28887</v>
      </c>
      <c r="H10897" s="5">
        <f>VLOOKUP(A10897,[1]Report!$A:$G,6,FALSE)</f>
        <v>854</v>
      </c>
    </row>
    <row r="10898" spans="1:8" ht="15.95" customHeight="1">
      <c r="A10898" s="4" t="s">
        <v>29000</v>
      </c>
      <c r="B10898" s="4" t="s">
        <v>29001</v>
      </c>
      <c r="C10898" s="4" t="s">
        <v>23</v>
      </c>
      <c r="D10898" s="4" t="s">
        <v>23</v>
      </c>
      <c r="E10898" s="4" t="s">
        <v>11039</v>
      </c>
      <c r="F10898" s="4" t="s">
        <v>25</v>
      </c>
      <c r="G10898" s="4" t="s">
        <v>28887</v>
      </c>
      <c r="H10898" s="5">
        <f>VLOOKUP(A10898,[1]Report!$A:$G,6,FALSE)</f>
        <v>855</v>
      </c>
    </row>
    <row r="10899" spans="1:8" ht="15.95" customHeight="1">
      <c r="A10899" s="4" t="s">
        <v>29002</v>
      </c>
      <c r="B10899" s="4" t="s">
        <v>29003</v>
      </c>
      <c r="C10899" s="4" t="s">
        <v>96</v>
      </c>
      <c r="D10899" s="4" t="s">
        <v>96</v>
      </c>
      <c r="E10899" s="4" t="s">
        <v>19370</v>
      </c>
      <c r="F10899" s="4" t="s">
        <v>25</v>
      </c>
      <c r="G10899" s="4" t="s">
        <v>28887</v>
      </c>
      <c r="H10899" s="5">
        <f>VLOOKUP(A10899,[1]Report!$A:$G,6,FALSE)</f>
        <v>896</v>
      </c>
    </row>
    <row r="10900" spans="1:8" ht="15.95" customHeight="1">
      <c r="A10900" s="4" t="s">
        <v>29004</v>
      </c>
      <c r="B10900" s="4" t="s">
        <v>29005</v>
      </c>
      <c r="C10900" s="4" t="s">
        <v>2722</v>
      </c>
      <c r="D10900" s="4" t="s">
        <v>2722</v>
      </c>
      <c r="E10900" s="4" t="s">
        <v>10051</v>
      </c>
      <c r="F10900" s="4" t="s">
        <v>25</v>
      </c>
      <c r="G10900" s="4" t="s">
        <v>28887</v>
      </c>
      <c r="H10900" s="5">
        <f>VLOOKUP(A10900,[1]Report!$A:$G,6,FALSE)</f>
        <v>871</v>
      </c>
    </row>
    <row r="10901" spans="1:8" ht="15.95" customHeight="1">
      <c r="A10901" s="4" t="s">
        <v>29006</v>
      </c>
      <c r="B10901" s="4" t="s">
        <v>29007</v>
      </c>
      <c r="C10901" s="4" t="s">
        <v>23</v>
      </c>
      <c r="D10901" s="4" t="s">
        <v>23</v>
      </c>
      <c r="E10901" s="4" t="s">
        <v>17619</v>
      </c>
      <c r="F10901" s="4" t="s">
        <v>25</v>
      </c>
      <c r="G10901" s="4" t="s">
        <v>28887</v>
      </c>
      <c r="H10901" s="5">
        <f>VLOOKUP(A10901,[1]Report!$A:$G,6,FALSE)</f>
        <v>861</v>
      </c>
    </row>
    <row r="10902" spans="1:8" ht="15.95" customHeight="1">
      <c r="A10902" s="4" t="s">
        <v>29008</v>
      </c>
      <c r="B10902" s="4" t="s">
        <v>29009</v>
      </c>
      <c r="C10902" s="4" t="s">
        <v>22191</v>
      </c>
      <c r="D10902" s="4" t="s">
        <v>22192</v>
      </c>
      <c r="E10902" s="4" t="s">
        <v>5854</v>
      </c>
      <c r="F10902" s="4" t="s">
        <v>22193</v>
      </c>
      <c r="G10902" s="4" t="s">
        <v>29010</v>
      </c>
      <c r="H10902" s="5" t="s">
        <v>33428</v>
      </c>
    </row>
    <row r="10903" spans="1:8" ht="27" customHeight="1">
      <c r="A10903" s="4" t="s">
        <v>29011</v>
      </c>
      <c r="B10903" s="4" t="s">
        <v>29012</v>
      </c>
      <c r="C10903" s="4" t="s">
        <v>3116</v>
      </c>
      <c r="D10903" s="4" t="s">
        <v>3116</v>
      </c>
      <c r="E10903" s="4" t="s">
        <v>18964</v>
      </c>
      <c r="F10903" s="4" t="s">
        <v>5560</v>
      </c>
      <c r="G10903" s="4" t="s">
        <v>28869</v>
      </c>
      <c r="H10903" s="5">
        <f>VLOOKUP(A10903,[1]Report!$A:$G,6,FALSE)</f>
        <v>1164</v>
      </c>
    </row>
    <row r="10904" spans="1:8" ht="15.95" customHeight="1">
      <c r="A10904" s="4" t="s">
        <v>29013</v>
      </c>
      <c r="B10904" s="4" t="s">
        <v>29014</v>
      </c>
      <c r="C10904" s="4" t="s">
        <v>22191</v>
      </c>
      <c r="D10904" s="4" t="s">
        <v>22192</v>
      </c>
      <c r="E10904" s="4" t="s">
        <v>4484</v>
      </c>
      <c r="F10904" s="4" t="s">
        <v>22193</v>
      </c>
      <c r="G10904" s="4" t="s">
        <v>29010</v>
      </c>
      <c r="H10904" s="5" t="s">
        <v>33428</v>
      </c>
    </row>
    <row r="10905" spans="1:8" ht="15.95" customHeight="1">
      <c r="A10905" s="4" t="s">
        <v>29015</v>
      </c>
      <c r="B10905" s="4" t="s">
        <v>29016</v>
      </c>
      <c r="C10905" s="4" t="s">
        <v>22191</v>
      </c>
      <c r="D10905" s="4" t="s">
        <v>22192</v>
      </c>
      <c r="E10905" s="4" t="s">
        <v>20695</v>
      </c>
      <c r="F10905" s="4" t="s">
        <v>22193</v>
      </c>
      <c r="G10905" s="4" t="s">
        <v>28887</v>
      </c>
      <c r="H10905" s="5" t="s">
        <v>33428</v>
      </c>
    </row>
    <row r="10906" spans="1:8" ht="15.95" customHeight="1">
      <c r="A10906" s="4" t="s">
        <v>29017</v>
      </c>
      <c r="B10906" s="4" t="s">
        <v>29018</v>
      </c>
      <c r="C10906" s="4" t="s">
        <v>22191</v>
      </c>
      <c r="D10906" s="4" t="s">
        <v>22192</v>
      </c>
      <c r="E10906" s="4" t="s">
        <v>9324</v>
      </c>
      <c r="F10906" s="4" t="s">
        <v>22193</v>
      </c>
      <c r="G10906" s="4" t="s">
        <v>29010</v>
      </c>
      <c r="H10906" s="5" t="s">
        <v>33428</v>
      </c>
    </row>
    <row r="10907" spans="1:8" ht="27" customHeight="1">
      <c r="A10907" s="4" t="s">
        <v>29019</v>
      </c>
      <c r="B10907" s="4" t="s">
        <v>29020</v>
      </c>
      <c r="C10907" s="4" t="s">
        <v>22191</v>
      </c>
      <c r="D10907" s="4" t="s">
        <v>22192</v>
      </c>
      <c r="E10907" s="4" t="s">
        <v>15486</v>
      </c>
      <c r="F10907" s="4" t="s">
        <v>22193</v>
      </c>
      <c r="G10907" s="4" t="s">
        <v>29010</v>
      </c>
      <c r="H10907" s="5" t="s">
        <v>33428</v>
      </c>
    </row>
    <row r="10908" spans="1:8" ht="27" customHeight="1">
      <c r="A10908" s="4" t="s">
        <v>29021</v>
      </c>
      <c r="B10908" s="4" t="s">
        <v>29022</v>
      </c>
      <c r="C10908" s="4" t="s">
        <v>109</v>
      </c>
      <c r="D10908" s="4" t="s">
        <v>396</v>
      </c>
      <c r="E10908" s="4" t="s">
        <v>18061</v>
      </c>
      <c r="F10908" s="4" t="s">
        <v>25</v>
      </c>
      <c r="G10908" s="4" t="s">
        <v>28887</v>
      </c>
      <c r="H10908" s="5">
        <f>VLOOKUP(A10908,[1]Report!$A:$G,6,FALSE)</f>
        <v>852</v>
      </c>
    </row>
    <row r="10909" spans="1:8" ht="15.95" customHeight="1">
      <c r="A10909" s="4" t="s">
        <v>29023</v>
      </c>
      <c r="B10909" s="4" t="s">
        <v>29024</v>
      </c>
      <c r="C10909" s="4" t="s">
        <v>23</v>
      </c>
      <c r="D10909" s="4" t="s">
        <v>23</v>
      </c>
      <c r="E10909" s="4" t="s">
        <v>2919</v>
      </c>
      <c r="F10909" s="4" t="s">
        <v>25</v>
      </c>
      <c r="G10909" s="4" t="s">
        <v>28887</v>
      </c>
      <c r="H10909" s="5">
        <f>VLOOKUP(A10909,[1]Report!$A:$G,6,FALSE)</f>
        <v>0</v>
      </c>
    </row>
    <row r="10910" spans="1:8" ht="15.95" customHeight="1">
      <c r="A10910" s="4" t="s">
        <v>29025</v>
      </c>
      <c r="B10910" s="4" t="s">
        <v>29026</v>
      </c>
      <c r="C10910" s="4" t="s">
        <v>3116</v>
      </c>
      <c r="D10910" s="4" t="s">
        <v>3116</v>
      </c>
      <c r="E10910" s="4" t="s">
        <v>7592</v>
      </c>
      <c r="F10910" s="4" t="s">
        <v>5560</v>
      </c>
      <c r="G10910" s="4" t="s">
        <v>29010</v>
      </c>
      <c r="H10910" s="5">
        <f>VLOOKUP(A10910,[1]Report!$A:$G,6,FALSE)</f>
        <v>1211</v>
      </c>
    </row>
    <row r="10911" spans="1:8" ht="15.95" customHeight="1">
      <c r="A10911" s="4" t="s">
        <v>29027</v>
      </c>
      <c r="B10911" s="4" t="s">
        <v>29028</v>
      </c>
      <c r="C10911" s="4" t="s">
        <v>6792</v>
      </c>
      <c r="D10911" s="4" t="s">
        <v>6793</v>
      </c>
      <c r="E10911" s="4" t="s">
        <v>24146</v>
      </c>
      <c r="F10911" s="4" t="s">
        <v>6794</v>
      </c>
      <c r="G10911" s="4" t="s">
        <v>28794</v>
      </c>
      <c r="H10911" s="5" t="s">
        <v>33428</v>
      </c>
    </row>
    <row r="10912" spans="1:8" ht="15.95" customHeight="1">
      <c r="A10912" s="4" t="s">
        <v>29029</v>
      </c>
      <c r="B10912" s="4" t="s">
        <v>29030</v>
      </c>
      <c r="C10912" s="4" t="s">
        <v>3116</v>
      </c>
      <c r="D10912" s="4" t="s">
        <v>3116</v>
      </c>
      <c r="E10912" s="4" t="s">
        <v>9716</v>
      </c>
      <c r="F10912" s="4" t="s">
        <v>5560</v>
      </c>
      <c r="G10912" s="4" t="s">
        <v>29010</v>
      </c>
      <c r="H10912" s="5">
        <f>VLOOKUP(A10912,[1]Report!$A:$G,6,FALSE)</f>
        <v>1210</v>
      </c>
    </row>
    <row r="10913" spans="1:8" ht="15.95" customHeight="1">
      <c r="A10913" s="4" t="s">
        <v>29031</v>
      </c>
      <c r="B10913" s="4" t="s">
        <v>29032</v>
      </c>
      <c r="C10913" s="4" t="s">
        <v>12695</v>
      </c>
      <c r="D10913" s="4" t="s">
        <v>12695</v>
      </c>
      <c r="E10913" s="4" t="s">
        <v>9457</v>
      </c>
      <c r="F10913" s="4" t="s">
        <v>12697</v>
      </c>
      <c r="G10913" s="4" t="s">
        <v>29033</v>
      </c>
      <c r="H10913" s="5" t="s">
        <v>33428</v>
      </c>
    </row>
    <row r="10914" spans="1:8" ht="15.95" customHeight="1">
      <c r="A10914" s="4" t="s">
        <v>29034</v>
      </c>
      <c r="B10914" s="4" t="s">
        <v>29035</v>
      </c>
      <c r="C10914" s="4" t="s">
        <v>22191</v>
      </c>
      <c r="D10914" s="4" t="s">
        <v>22192</v>
      </c>
      <c r="E10914" s="4" t="s">
        <v>29036</v>
      </c>
      <c r="F10914" s="4" t="s">
        <v>22193</v>
      </c>
      <c r="G10914" s="4" t="s">
        <v>29033</v>
      </c>
      <c r="H10914" s="5" t="s">
        <v>33428</v>
      </c>
    </row>
    <row r="10915" spans="1:8" ht="27" customHeight="1">
      <c r="A10915" s="4" t="s">
        <v>29037</v>
      </c>
      <c r="B10915" s="4" t="s">
        <v>29038</v>
      </c>
      <c r="C10915" s="4" t="s">
        <v>23912</v>
      </c>
      <c r="D10915" s="4" t="s">
        <v>23912</v>
      </c>
      <c r="E10915" s="4" t="s">
        <v>12089</v>
      </c>
      <c r="F10915" s="4" t="s">
        <v>22193</v>
      </c>
      <c r="G10915" s="4" t="s">
        <v>29033</v>
      </c>
      <c r="H10915" s="5" t="s">
        <v>33428</v>
      </c>
    </row>
    <row r="10916" spans="1:8" ht="27" customHeight="1">
      <c r="A10916" s="4" t="s">
        <v>29039</v>
      </c>
      <c r="B10916" s="4" t="s">
        <v>29040</v>
      </c>
      <c r="C10916" s="4" t="s">
        <v>22191</v>
      </c>
      <c r="D10916" s="4" t="s">
        <v>22192</v>
      </c>
      <c r="E10916" s="4" t="s">
        <v>6621</v>
      </c>
      <c r="F10916" s="4" t="s">
        <v>22193</v>
      </c>
      <c r="G10916" s="4" t="s">
        <v>29033</v>
      </c>
      <c r="H10916" s="5" t="s">
        <v>33428</v>
      </c>
    </row>
    <row r="10917" spans="1:8" ht="15.95" customHeight="1">
      <c r="A10917" s="4" t="s">
        <v>29041</v>
      </c>
      <c r="B10917" s="4" t="s">
        <v>29042</v>
      </c>
      <c r="C10917" s="4" t="s">
        <v>22191</v>
      </c>
      <c r="D10917" s="4" t="s">
        <v>22192</v>
      </c>
      <c r="E10917" s="4" t="s">
        <v>10912</v>
      </c>
      <c r="F10917" s="4" t="s">
        <v>22193</v>
      </c>
      <c r="G10917" s="4" t="s">
        <v>29033</v>
      </c>
      <c r="H10917" s="5" t="s">
        <v>33428</v>
      </c>
    </row>
    <row r="10918" spans="1:8" ht="15.95" customHeight="1">
      <c r="A10918" s="4" t="s">
        <v>29043</v>
      </c>
      <c r="B10918" s="4" t="s">
        <v>29044</v>
      </c>
      <c r="C10918" s="4" t="s">
        <v>22191</v>
      </c>
      <c r="D10918" s="4" t="s">
        <v>22192</v>
      </c>
      <c r="E10918" s="4" t="s">
        <v>11812</v>
      </c>
      <c r="F10918" s="4" t="s">
        <v>22193</v>
      </c>
      <c r="G10918" s="4" t="s">
        <v>29033</v>
      </c>
      <c r="H10918" s="5" t="s">
        <v>33428</v>
      </c>
    </row>
    <row r="10919" spans="1:8" ht="15.95" customHeight="1">
      <c r="A10919" s="4" t="s">
        <v>29045</v>
      </c>
      <c r="B10919" s="4" t="s">
        <v>29046</v>
      </c>
      <c r="C10919" s="4" t="s">
        <v>3116</v>
      </c>
      <c r="D10919" s="4" t="s">
        <v>3116</v>
      </c>
      <c r="E10919" s="4" t="s">
        <v>11924</v>
      </c>
      <c r="F10919" s="4" t="s">
        <v>5560</v>
      </c>
      <c r="G10919" s="4" t="s">
        <v>29010</v>
      </c>
      <c r="H10919" s="5">
        <f>VLOOKUP(A10919,[1]Report!$A:$G,6,FALSE)</f>
        <v>1204</v>
      </c>
    </row>
    <row r="10920" spans="1:8" ht="15.95" customHeight="1">
      <c r="A10920" s="4" t="s">
        <v>29047</v>
      </c>
      <c r="B10920" s="4" t="s">
        <v>29048</v>
      </c>
      <c r="C10920" s="4" t="s">
        <v>109</v>
      </c>
      <c r="D10920" s="4" t="s">
        <v>3116</v>
      </c>
      <c r="E10920" s="4" t="s">
        <v>12411</v>
      </c>
      <c r="F10920" s="4" t="s">
        <v>25</v>
      </c>
      <c r="G10920" s="4" t="s">
        <v>28887</v>
      </c>
      <c r="H10920" s="5">
        <f>VLOOKUP(A10920,[1]Report!$A:$G,6,FALSE)</f>
        <v>877</v>
      </c>
    </row>
    <row r="10921" spans="1:8" ht="15.95" customHeight="1">
      <c r="A10921" s="4" t="s">
        <v>29049</v>
      </c>
      <c r="B10921" s="4" t="s">
        <v>29050</v>
      </c>
      <c r="C10921" s="4" t="s">
        <v>22191</v>
      </c>
      <c r="D10921" s="4" t="s">
        <v>22192</v>
      </c>
      <c r="E10921" s="4" t="s">
        <v>17356</v>
      </c>
      <c r="F10921" s="4" t="s">
        <v>22193</v>
      </c>
      <c r="G10921" s="4" t="s">
        <v>29033</v>
      </c>
      <c r="H10921" s="5" t="s">
        <v>33428</v>
      </c>
    </row>
    <row r="10922" spans="1:8" ht="27" customHeight="1">
      <c r="A10922" s="4" t="s">
        <v>29051</v>
      </c>
      <c r="B10922" s="4" t="s">
        <v>29052</v>
      </c>
      <c r="C10922" s="4" t="s">
        <v>22191</v>
      </c>
      <c r="D10922" s="4" t="s">
        <v>22192</v>
      </c>
      <c r="E10922" s="4" t="s">
        <v>627</v>
      </c>
      <c r="F10922" s="4" t="s">
        <v>22193</v>
      </c>
      <c r="G10922" s="4" t="s">
        <v>28794</v>
      </c>
      <c r="H10922" s="5" t="s">
        <v>33428</v>
      </c>
    </row>
    <row r="10923" spans="1:8" ht="27" customHeight="1">
      <c r="A10923" s="4" t="s">
        <v>29053</v>
      </c>
      <c r="B10923" s="4" t="s">
        <v>29054</v>
      </c>
      <c r="C10923" s="4" t="s">
        <v>22191</v>
      </c>
      <c r="D10923" s="4" t="s">
        <v>22192</v>
      </c>
      <c r="E10923" s="4" t="s">
        <v>22370</v>
      </c>
      <c r="F10923" s="4" t="s">
        <v>22193</v>
      </c>
      <c r="G10923" s="4" t="s">
        <v>29055</v>
      </c>
      <c r="H10923" s="5" t="s">
        <v>33428</v>
      </c>
    </row>
    <row r="10924" spans="1:8" ht="27" customHeight="1">
      <c r="A10924" s="4" t="s">
        <v>29056</v>
      </c>
      <c r="B10924" s="4" t="s">
        <v>29057</v>
      </c>
      <c r="C10924" s="4" t="s">
        <v>22191</v>
      </c>
      <c r="D10924" s="4" t="s">
        <v>22192</v>
      </c>
      <c r="E10924" s="4" t="s">
        <v>6335</v>
      </c>
      <c r="F10924" s="4" t="s">
        <v>22193</v>
      </c>
      <c r="G10924" s="4" t="s">
        <v>29055</v>
      </c>
      <c r="H10924" s="5" t="s">
        <v>33428</v>
      </c>
    </row>
    <row r="10925" spans="1:8" ht="15.95" customHeight="1">
      <c r="A10925" s="4" t="s">
        <v>29058</v>
      </c>
      <c r="B10925" s="4" t="s">
        <v>29059</v>
      </c>
      <c r="C10925" s="4" t="s">
        <v>22191</v>
      </c>
      <c r="D10925" s="4" t="s">
        <v>22192</v>
      </c>
      <c r="E10925" s="4" t="s">
        <v>11169</v>
      </c>
      <c r="F10925" s="4" t="s">
        <v>22193</v>
      </c>
      <c r="G10925" s="4" t="s">
        <v>29055</v>
      </c>
      <c r="H10925" s="5" t="s">
        <v>33428</v>
      </c>
    </row>
    <row r="10926" spans="1:8" ht="15.95" customHeight="1">
      <c r="A10926" s="4" t="s">
        <v>29060</v>
      </c>
      <c r="B10926" s="4" t="s">
        <v>29061</v>
      </c>
      <c r="C10926" s="4" t="s">
        <v>22191</v>
      </c>
      <c r="D10926" s="4" t="s">
        <v>22192</v>
      </c>
      <c r="E10926" s="4" t="s">
        <v>5864</v>
      </c>
      <c r="F10926" s="4" t="s">
        <v>22193</v>
      </c>
      <c r="G10926" s="4" t="s">
        <v>29055</v>
      </c>
      <c r="H10926" s="5" t="s">
        <v>33428</v>
      </c>
    </row>
    <row r="10927" spans="1:8" ht="27" customHeight="1">
      <c r="A10927" s="4" t="s">
        <v>29062</v>
      </c>
      <c r="B10927" s="4" t="s">
        <v>29063</v>
      </c>
      <c r="C10927" s="4" t="s">
        <v>12695</v>
      </c>
      <c r="D10927" s="4" t="s">
        <v>12695</v>
      </c>
      <c r="E10927" s="4" t="s">
        <v>8782</v>
      </c>
      <c r="F10927" s="4" t="s">
        <v>12697</v>
      </c>
      <c r="G10927" s="4" t="s">
        <v>29055</v>
      </c>
      <c r="H10927" s="5" t="s">
        <v>33428</v>
      </c>
    </row>
    <row r="10928" spans="1:8" ht="15.95" customHeight="1">
      <c r="A10928" s="4" t="s">
        <v>29064</v>
      </c>
      <c r="B10928" s="4" t="s">
        <v>29065</v>
      </c>
      <c r="C10928" s="4" t="s">
        <v>22191</v>
      </c>
      <c r="D10928" s="4" t="s">
        <v>22192</v>
      </c>
      <c r="E10928" s="4" t="s">
        <v>29066</v>
      </c>
      <c r="F10928" s="4" t="s">
        <v>22193</v>
      </c>
      <c r="G10928" s="4" t="s">
        <v>29055</v>
      </c>
      <c r="H10928" s="5" t="s">
        <v>33428</v>
      </c>
    </row>
    <row r="10929" spans="1:8" ht="15.95" customHeight="1">
      <c r="A10929" s="4" t="s">
        <v>29067</v>
      </c>
      <c r="B10929" s="4" t="s">
        <v>29068</v>
      </c>
      <c r="C10929" s="4" t="s">
        <v>22191</v>
      </c>
      <c r="D10929" s="4" t="s">
        <v>22192</v>
      </c>
      <c r="E10929" s="4" t="s">
        <v>424</v>
      </c>
      <c r="F10929" s="4" t="s">
        <v>22193</v>
      </c>
      <c r="G10929" s="4" t="s">
        <v>29055</v>
      </c>
      <c r="H10929" s="5" t="s">
        <v>33428</v>
      </c>
    </row>
    <row r="10930" spans="1:8" ht="15.95" customHeight="1">
      <c r="A10930" s="4" t="s">
        <v>29069</v>
      </c>
      <c r="B10930" s="4" t="s">
        <v>29070</v>
      </c>
      <c r="C10930" s="4" t="s">
        <v>22191</v>
      </c>
      <c r="D10930" s="4" t="s">
        <v>22192</v>
      </c>
      <c r="E10930" s="4" t="s">
        <v>11236</v>
      </c>
      <c r="F10930" s="4" t="s">
        <v>22193</v>
      </c>
      <c r="G10930" s="4" t="s">
        <v>29055</v>
      </c>
      <c r="H10930" s="5" t="s">
        <v>33428</v>
      </c>
    </row>
    <row r="10931" spans="1:8" ht="27" customHeight="1">
      <c r="A10931" s="4" t="s">
        <v>29071</v>
      </c>
      <c r="B10931" s="4" t="s">
        <v>29072</v>
      </c>
      <c r="C10931" s="4" t="s">
        <v>22191</v>
      </c>
      <c r="D10931" s="4" t="s">
        <v>22192</v>
      </c>
      <c r="E10931" s="4" t="s">
        <v>20144</v>
      </c>
      <c r="F10931" s="4" t="s">
        <v>22193</v>
      </c>
      <c r="G10931" s="4" t="s">
        <v>29055</v>
      </c>
      <c r="H10931" s="5" t="s">
        <v>33428</v>
      </c>
    </row>
    <row r="10932" spans="1:8" ht="27" customHeight="1">
      <c r="A10932" s="4" t="s">
        <v>29073</v>
      </c>
      <c r="B10932" s="4" t="s">
        <v>29074</v>
      </c>
      <c r="C10932" s="4" t="s">
        <v>22191</v>
      </c>
      <c r="D10932" s="4" t="s">
        <v>22192</v>
      </c>
      <c r="E10932" s="4" t="s">
        <v>17972</v>
      </c>
      <c r="F10932" s="4" t="s">
        <v>22193</v>
      </c>
      <c r="G10932" s="4" t="s">
        <v>29055</v>
      </c>
      <c r="H10932" s="5" t="s">
        <v>33428</v>
      </c>
    </row>
    <row r="10933" spans="1:8" ht="15.95" customHeight="1">
      <c r="A10933" s="4" t="s">
        <v>29075</v>
      </c>
      <c r="B10933" s="4" t="s">
        <v>29076</v>
      </c>
      <c r="C10933" s="4" t="s">
        <v>22191</v>
      </c>
      <c r="D10933" s="4" t="s">
        <v>22192</v>
      </c>
      <c r="E10933" s="4" t="s">
        <v>18995</v>
      </c>
      <c r="F10933" s="4" t="s">
        <v>22193</v>
      </c>
      <c r="G10933" s="4" t="s">
        <v>29055</v>
      </c>
      <c r="H10933" s="5" t="s">
        <v>33428</v>
      </c>
    </row>
    <row r="10934" spans="1:8" ht="15.95" customHeight="1">
      <c r="A10934" s="4" t="s">
        <v>29077</v>
      </c>
      <c r="B10934" s="4" t="s">
        <v>29078</v>
      </c>
      <c r="C10934" s="4" t="s">
        <v>22191</v>
      </c>
      <c r="D10934" s="4" t="s">
        <v>22192</v>
      </c>
      <c r="E10934" s="4" t="s">
        <v>13964</v>
      </c>
      <c r="F10934" s="4" t="s">
        <v>22193</v>
      </c>
      <c r="G10934" s="4" t="s">
        <v>29055</v>
      </c>
      <c r="H10934" s="5" t="s">
        <v>33428</v>
      </c>
    </row>
    <row r="10935" spans="1:8" ht="15.95" customHeight="1">
      <c r="A10935" s="4" t="s">
        <v>29079</v>
      </c>
      <c r="B10935" s="4" t="s">
        <v>29080</v>
      </c>
      <c r="C10935" s="4" t="s">
        <v>22191</v>
      </c>
      <c r="D10935" s="4" t="s">
        <v>22192</v>
      </c>
      <c r="E10935" s="4" t="s">
        <v>11886</v>
      </c>
      <c r="F10935" s="4" t="s">
        <v>22193</v>
      </c>
      <c r="G10935" s="4" t="s">
        <v>29081</v>
      </c>
      <c r="H10935" s="5" t="s">
        <v>33428</v>
      </c>
    </row>
    <row r="10936" spans="1:8" ht="27" customHeight="1">
      <c r="A10936" s="4" t="s">
        <v>29082</v>
      </c>
      <c r="B10936" s="4" t="s">
        <v>29083</v>
      </c>
      <c r="C10936" s="4" t="s">
        <v>22191</v>
      </c>
      <c r="D10936" s="4" t="s">
        <v>22192</v>
      </c>
      <c r="E10936" s="4" t="s">
        <v>17725</v>
      </c>
      <c r="F10936" s="4" t="s">
        <v>22193</v>
      </c>
      <c r="G10936" s="4" t="s">
        <v>29084</v>
      </c>
      <c r="H10936" s="5" t="s">
        <v>33428</v>
      </c>
    </row>
    <row r="10937" spans="1:8" ht="15.95" customHeight="1">
      <c r="A10937" s="4" t="s">
        <v>29085</v>
      </c>
      <c r="B10937" s="4" t="s">
        <v>29086</v>
      </c>
      <c r="C10937" s="4" t="s">
        <v>22191</v>
      </c>
      <c r="D10937" s="4" t="s">
        <v>22192</v>
      </c>
      <c r="E10937" s="4" t="s">
        <v>14906</v>
      </c>
      <c r="F10937" s="4" t="s">
        <v>22193</v>
      </c>
      <c r="G10937" s="4" t="s">
        <v>29084</v>
      </c>
      <c r="H10937" s="5" t="s">
        <v>33428</v>
      </c>
    </row>
    <row r="10938" spans="1:8" ht="27" customHeight="1">
      <c r="A10938" s="4" t="s">
        <v>29087</v>
      </c>
      <c r="B10938" s="4" t="s">
        <v>29088</v>
      </c>
      <c r="C10938" s="4" t="s">
        <v>22191</v>
      </c>
      <c r="D10938" s="4" t="s">
        <v>22192</v>
      </c>
      <c r="E10938" s="4" t="s">
        <v>9910</v>
      </c>
      <c r="F10938" s="4" t="s">
        <v>22193</v>
      </c>
      <c r="G10938" s="4" t="s">
        <v>29084</v>
      </c>
      <c r="H10938" s="5" t="s">
        <v>33428</v>
      </c>
    </row>
    <row r="10939" spans="1:8" ht="38.1" customHeight="1">
      <c r="A10939" s="4" t="s">
        <v>29089</v>
      </c>
      <c r="B10939" s="4" t="s">
        <v>29090</v>
      </c>
      <c r="C10939" s="4" t="s">
        <v>22191</v>
      </c>
      <c r="D10939" s="4" t="s">
        <v>22192</v>
      </c>
      <c r="E10939" s="4" t="s">
        <v>7787</v>
      </c>
      <c r="F10939" s="4" t="s">
        <v>22193</v>
      </c>
      <c r="G10939" s="4" t="s">
        <v>29084</v>
      </c>
      <c r="H10939" s="5" t="s">
        <v>33428</v>
      </c>
    </row>
    <row r="10940" spans="1:8" ht="15.95" customHeight="1">
      <c r="A10940" s="4" t="s">
        <v>29091</v>
      </c>
      <c r="B10940" s="4" t="s">
        <v>29092</v>
      </c>
      <c r="C10940" s="4" t="s">
        <v>22191</v>
      </c>
      <c r="D10940" s="4" t="s">
        <v>22192</v>
      </c>
      <c r="E10940" s="4" t="s">
        <v>2254</v>
      </c>
      <c r="F10940" s="4" t="s">
        <v>22193</v>
      </c>
      <c r="G10940" s="4" t="s">
        <v>29084</v>
      </c>
      <c r="H10940" s="5" t="s">
        <v>33428</v>
      </c>
    </row>
    <row r="10941" spans="1:8" ht="15.95" customHeight="1">
      <c r="A10941" s="4" t="s">
        <v>29093</v>
      </c>
      <c r="B10941" s="4" t="s">
        <v>29094</v>
      </c>
      <c r="C10941" s="4" t="s">
        <v>22191</v>
      </c>
      <c r="D10941" s="4" t="s">
        <v>22192</v>
      </c>
      <c r="E10941" s="4" t="s">
        <v>13909</v>
      </c>
      <c r="F10941" s="4" t="s">
        <v>22193</v>
      </c>
      <c r="G10941" s="4" t="s">
        <v>29084</v>
      </c>
      <c r="H10941" s="5" t="s">
        <v>33428</v>
      </c>
    </row>
    <row r="10942" spans="1:8" ht="15.95" customHeight="1">
      <c r="A10942" s="4" t="s">
        <v>29095</v>
      </c>
      <c r="B10942" s="4" t="s">
        <v>29096</v>
      </c>
      <c r="C10942" s="4" t="s">
        <v>22191</v>
      </c>
      <c r="D10942" s="4" t="s">
        <v>22192</v>
      </c>
      <c r="E10942" s="4" t="s">
        <v>2985</v>
      </c>
      <c r="F10942" s="4" t="s">
        <v>22193</v>
      </c>
      <c r="G10942" s="4" t="s">
        <v>29084</v>
      </c>
      <c r="H10942" s="5" t="s">
        <v>33428</v>
      </c>
    </row>
    <row r="10943" spans="1:8" ht="15.95" customHeight="1">
      <c r="A10943" s="4" t="s">
        <v>29097</v>
      </c>
      <c r="B10943" s="4" t="s">
        <v>29098</v>
      </c>
      <c r="C10943" s="4" t="s">
        <v>22191</v>
      </c>
      <c r="D10943" s="4" t="s">
        <v>22192</v>
      </c>
      <c r="E10943" s="4" t="s">
        <v>14451</v>
      </c>
      <c r="F10943" s="4" t="s">
        <v>22193</v>
      </c>
      <c r="G10943" s="4" t="s">
        <v>29084</v>
      </c>
      <c r="H10943" s="5" t="s">
        <v>33428</v>
      </c>
    </row>
    <row r="10944" spans="1:8" ht="15.95" customHeight="1">
      <c r="A10944" s="4" t="s">
        <v>29099</v>
      </c>
      <c r="B10944" s="4" t="s">
        <v>29100</v>
      </c>
      <c r="C10944" s="4" t="s">
        <v>22191</v>
      </c>
      <c r="D10944" s="4" t="s">
        <v>22192</v>
      </c>
      <c r="E10944" s="4" t="s">
        <v>2419</v>
      </c>
      <c r="F10944" s="4" t="s">
        <v>22193</v>
      </c>
      <c r="G10944" s="4" t="s">
        <v>29084</v>
      </c>
      <c r="H10944" s="5" t="s">
        <v>33428</v>
      </c>
    </row>
    <row r="10945" spans="1:8" ht="15.95" customHeight="1">
      <c r="A10945" s="4" t="s">
        <v>29101</v>
      </c>
      <c r="B10945" s="4" t="s">
        <v>29102</v>
      </c>
      <c r="C10945" s="4" t="s">
        <v>22191</v>
      </c>
      <c r="D10945" s="4" t="s">
        <v>22192</v>
      </c>
      <c r="E10945" s="4" t="s">
        <v>6489</v>
      </c>
      <c r="F10945" s="4" t="s">
        <v>22193</v>
      </c>
      <c r="G10945" s="4" t="s">
        <v>29084</v>
      </c>
      <c r="H10945" s="5" t="s">
        <v>33428</v>
      </c>
    </row>
    <row r="10946" spans="1:8" ht="15.95" customHeight="1">
      <c r="A10946" s="4" t="s">
        <v>29103</v>
      </c>
      <c r="B10946" s="4" t="s">
        <v>29104</v>
      </c>
      <c r="C10946" s="4" t="s">
        <v>22191</v>
      </c>
      <c r="D10946" s="4" t="s">
        <v>22192</v>
      </c>
      <c r="E10946" s="4" t="s">
        <v>16388</v>
      </c>
      <c r="F10946" s="4" t="s">
        <v>22193</v>
      </c>
      <c r="G10946" s="4" t="s">
        <v>29084</v>
      </c>
      <c r="H10946" s="5" t="s">
        <v>33428</v>
      </c>
    </row>
    <row r="10947" spans="1:8" ht="27" customHeight="1">
      <c r="A10947" s="4" t="s">
        <v>29105</v>
      </c>
      <c r="B10947" s="4" t="s">
        <v>29106</v>
      </c>
      <c r="C10947" s="4" t="s">
        <v>23759</v>
      </c>
      <c r="D10947" s="4" t="s">
        <v>23759</v>
      </c>
      <c r="E10947" s="4" t="s">
        <v>9545</v>
      </c>
      <c r="F10947" s="4" t="s">
        <v>22193</v>
      </c>
      <c r="G10947" s="4" t="s">
        <v>29084</v>
      </c>
      <c r="H10947" s="5" t="s">
        <v>33428</v>
      </c>
    </row>
    <row r="10948" spans="1:8" ht="15.95" customHeight="1">
      <c r="A10948" s="4" t="s">
        <v>29107</v>
      </c>
      <c r="B10948" s="4" t="s">
        <v>29108</v>
      </c>
      <c r="C10948" s="4" t="s">
        <v>22191</v>
      </c>
      <c r="D10948" s="4" t="s">
        <v>22192</v>
      </c>
      <c r="E10948" s="4" t="s">
        <v>13272</v>
      </c>
      <c r="F10948" s="4" t="s">
        <v>22193</v>
      </c>
      <c r="G10948" s="4" t="s">
        <v>29084</v>
      </c>
      <c r="H10948" s="5" t="s">
        <v>33428</v>
      </c>
    </row>
    <row r="10949" spans="1:8" ht="15.95" customHeight="1">
      <c r="A10949" s="4" t="s">
        <v>29109</v>
      </c>
      <c r="B10949" s="4" t="s">
        <v>29110</v>
      </c>
      <c r="C10949" s="4" t="s">
        <v>22191</v>
      </c>
      <c r="D10949" s="4" t="s">
        <v>22192</v>
      </c>
      <c r="E10949" s="4" t="s">
        <v>2139</v>
      </c>
      <c r="F10949" s="4" t="s">
        <v>22193</v>
      </c>
      <c r="G10949" s="4" t="s">
        <v>29084</v>
      </c>
      <c r="H10949" s="5" t="s">
        <v>33428</v>
      </c>
    </row>
    <row r="10950" spans="1:8" ht="15.95" customHeight="1">
      <c r="A10950" s="4" t="s">
        <v>29111</v>
      </c>
      <c r="B10950" s="4" t="s">
        <v>29112</v>
      </c>
      <c r="C10950" s="4" t="s">
        <v>22191</v>
      </c>
      <c r="D10950" s="4" t="s">
        <v>22192</v>
      </c>
      <c r="E10950" s="4" t="s">
        <v>10602</v>
      </c>
      <c r="F10950" s="4" t="s">
        <v>22193</v>
      </c>
      <c r="G10950" s="4" t="s">
        <v>29084</v>
      </c>
      <c r="H10950" s="5" t="s">
        <v>33428</v>
      </c>
    </row>
    <row r="10951" spans="1:8" ht="15.95" customHeight="1">
      <c r="A10951" s="4" t="s">
        <v>29113</v>
      </c>
      <c r="B10951" s="4" t="s">
        <v>29114</v>
      </c>
      <c r="C10951" s="4" t="s">
        <v>22191</v>
      </c>
      <c r="D10951" s="4" t="s">
        <v>22192</v>
      </c>
      <c r="E10951" s="4" t="s">
        <v>2859</v>
      </c>
      <c r="F10951" s="4" t="s">
        <v>22193</v>
      </c>
      <c r="G10951" s="4" t="s">
        <v>29115</v>
      </c>
      <c r="H10951" s="5" t="s">
        <v>33428</v>
      </c>
    </row>
    <row r="10952" spans="1:8" ht="15.95" customHeight="1">
      <c r="A10952" s="4" t="s">
        <v>29116</v>
      </c>
      <c r="B10952" s="4" t="s">
        <v>29117</v>
      </c>
      <c r="C10952" s="4" t="s">
        <v>22191</v>
      </c>
      <c r="D10952" s="4" t="s">
        <v>22192</v>
      </c>
      <c r="E10952" s="4" t="s">
        <v>6411</v>
      </c>
      <c r="F10952" s="4" t="s">
        <v>22193</v>
      </c>
      <c r="G10952" s="4" t="s">
        <v>29115</v>
      </c>
      <c r="H10952" s="5" t="s">
        <v>33428</v>
      </c>
    </row>
    <row r="10953" spans="1:8" ht="15.95" customHeight="1">
      <c r="A10953" s="4" t="s">
        <v>29118</v>
      </c>
      <c r="B10953" s="4" t="s">
        <v>29119</v>
      </c>
      <c r="C10953" s="4" t="s">
        <v>22191</v>
      </c>
      <c r="D10953" s="4" t="s">
        <v>22192</v>
      </c>
      <c r="E10953" s="4" t="s">
        <v>10354</v>
      </c>
      <c r="F10953" s="4" t="s">
        <v>22193</v>
      </c>
      <c r="G10953" s="4" t="s">
        <v>29115</v>
      </c>
      <c r="H10953" s="5" t="s">
        <v>33428</v>
      </c>
    </row>
    <row r="10954" spans="1:8" ht="27" customHeight="1">
      <c r="A10954" s="4" t="s">
        <v>29120</v>
      </c>
      <c r="B10954" s="4" t="s">
        <v>29121</v>
      </c>
      <c r="C10954" s="4" t="s">
        <v>22191</v>
      </c>
      <c r="D10954" s="4" t="s">
        <v>22192</v>
      </c>
      <c r="E10954" s="4" t="s">
        <v>22370</v>
      </c>
      <c r="F10954" s="4" t="s">
        <v>22193</v>
      </c>
      <c r="G10954" s="4" t="s">
        <v>29115</v>
      </c>
      <c r="H10954" s="5" t="s">
        <v>33428</v>
      </c>
    </row>
    <row r="10955" spans="1:8" ht="27" customHeight="1">
      <c r="A10955" s="4" t="s">
        <v>29122</v>
      </c>
      <c r="B10955" s="4" t="s">
        <v>29123</v>
      </c>
      <c r="C10955" s="4" t="s">
        <v>22191</v>
      </c>
      <c r="D10955" s="4" t="s">
        <v>22192</v>
      </c>
      <c r="E10955" s="4" t="s">
        <v>22370</v>
      </c>
      <c r="F10955" s="4" t="s">
        <v>22193</v>
      </c>
      <c r="G10955" s="4" t="s">
        <v>29115</v>
      </c>
      <c r="H10955" s="5" t="s">
        <v>33428</v>
      </c>
    </row>
    <row r="10956" spans="1:8" ht="15.95" customHeight="1">
      <c r="A10956" s="4" t="s">
        <v>29124</v>
      </c>
      <c r="B10956" s="4" t="s">
        <v>29125</v>
      </c>
      <c r="C10956" s="4" t="s">
        <v>12695</v>
      </c>
      <c r="D10956" s="4" t="s">
        <v>12695</v>
      </c>
      <c r="E10956" s="4" t="s">
        <v>24183</v>
      </c>
      <c r="F10956" s="4" t="s">
        <v>12697</v>
      </c>
      <c r="G10956" s="4" t="s">
        <v>29115</v>
      </c>
      <c r="H10956" s="5" t="s">
        <v>33428</v>
      </c>
    </row>
    <row r="10957" spans="1:8" ht="27" customHeight="1">
      <c r="A10957" s="4" t="s">
        <v>29126</v>
      </c>
      <c r="B10957" s="4" t="s">
        <v>29127</v>
      </c>
      <c r="C10957" s="4" t="s">
        <v>22988</v>
      </c>
      <c r="D10957" s="4" t="s">
        <v>22988</v>
      </c>
      <c r="E10957" s="4" t="s">
        <v>13982</v>
      </c>
      <c r="F10957" s="4" t="s">
        <v>22193</v>
      </c>
      <c r="G10957" s="4" t="s">
        <v>29115</v>
      </c>
      <c r="H10957" s="5" t="s">
        <v>33428</v>
      </c>
    </row>
    <row r="10958" spans="1:8" ht="15.95" customHeight="1">
      <c r="A10958" s="4" t="s">
        <v>29128</v>
      </c>
      <c r="B10958" s="4" t="s">
        <v>29129</v>
      </c>
      <c r="C10958" s="4" t="s">
        <v>12695</v>
      </c>
      <c r="D10958" s="4" t="s">
        <v>12695</v>
      </c>
      <c r="E10958" s="4" t="s">
        <v>11488</v>
      </c>
      <c r="F10958" s="4" t="s">
        <v>12697</v>
      </c>
      <c r="G10958" s="4" t="s">
        <v>29115</v>
      </c>
      <c r="H10958" s="5" t="s">
        <v>33428</v>
      </c>
    </row>
    <row r="10959" spans="1:8" ht="27" customHeight="1">
      <c r="A10959" s="4" t="s">
        <v>29130</v>
      </c>
      <c r="B10959" s="4" t="s">
        <v>29131</v>
      </c>
      <c r="C10959" s="4" t="s">
        <v>23581</v>
      </c>
      <c r="D10959" s="4" t="s">
        <v>23581</v>
      </c>
      <c r="E10959" s="4" t="s">
        <v>5883</v>
      </c>
      <c r="F10959" s="4" t="s">
        <v>22193</v>
      </c>
      <c r="G10959" s="4" t="s">
        <v>29115</v>
      </c>
      <c r="H10959" s="5" t="s">
        <v>33428</v>
      </c>
    </row>
    <row r="10960" spans="1:8" ht="15.95" customHeight="1">
      <c r="A10960" s="4" t="s">
        <v>29132</v>
      </c>
      <c r="B10960" s="4" t="s">
        <v>29133</v>
      </c>
      <c r="C10960" s="4" t="s">
        <v>3116</v>
      </c>
      <c r="D10960" s="4" t="s">
        <v>3116</v>
      </c>
      <c r="E10960" s="4" t="s">
        <v>7318</v>
      </c>
      <c r="F10960" s="4" t="s">
        <v>5560</v>
      </c>
      <c r="G10960" s="4" t="s">
        <v>29115</v>
      </c>
      <c r="H10960" s="5">
        <f>VLOOKUP(A10960,[1]Report!$A:$G,6,FALSE)</f>
        <v>1240</v>
      </c>
    </row>
    <row r="10961" spans="1:8" ht="15.95" customHeight="1">
      <c r="A10961" s="4" t="s">
        <v>29134</v>
      </c>
      <c r="B10961" s="4" t="s">
        <v>29135</v>
      </c>
      <c r="C10961" s="4" t="s">
        <v>3116</v>
      </c>
      <c r="D10961" s="4" t="s">
        <v>3116</v>
      </c>
      <c r="E10961" s="4" t="s">
        <v>16769</v>
      </c>
      <c r="F10961" s="4" t="s">
        <v>5560</v>
      </c>
      <c r="G10961" s="4" t="s">
        <v>29115</v>
      </c>
      <c r="H10961" s="5">
        <f>VLOOKUP(A10961,[1]Report!$A:$G,6,FALSE)</f>
        <v>1217</v>
      </c>
    </row>
    <row r="10962" spans="1:8" ht="15.95" customHeight="1">
      <c r="A10962" s="4" t="s">
        <v>29136</v>
      </c>
      <c r="B10962" s="4" t="s">
        <v>29137</v>
      </c>
      <c r="C10962" s="4" t="s">
        <v>22191</v>
      </c>
      <c r="D10962" s="4" t="s">
        <v>22192</v>
      </c>
      <c r="E10962" s="4" t="s">
        <v>11227</v>
      </c>
      <c r="F10962" s="4" t="s">
        <v>22193</v>
      </c>
      <c r="G10962" s="4" t="s">
        <v>29138</v>
      </c>
      <c r="H10962" s="5" t="s">
        <v>33428</v>
      </c>
    </row>
    <row r="10963" spans="1:8" ht="15.95" customHeight="1">
      <c r="A10963" s="4" t="s">
        <v>29139</v>
      </c>
      <c r="B10963" s="4" t="s">
        <v>29140</v>
      </c>
      <c r="C10963" s="4" t="s">
        <v>22191</v>
      </c>
      <c r="D10963" s="4" t="s">
        <v>22192</v>
      </c>
      <c r="E10963" s="4" t="s">
        <v>11178</v>
      </c>
      <c r="F10963" s="4" t="s">
        <v>22193</v>
      </c>
      <c r="G10963" s="4" t="s">
        <v>29138</v>
      </c>
      <c r="H10963" s="5" t="s">
        <v>33428</v>
      </c>
    </row>
    <row r="10964" spans="1:8" ht="15.95" customHeight="1">
      <c r="A10964" s="4" t="s">
        <v>29141</v>
      </c>
      <c r="B10964" s="4" t="s">
        <v>29142</v>
      </c>
      <c r="C10964" s="4" t="s">
        <v>12695</v>
      </c>
      <c r="D10964" s="4" t="s">
        <v>12695</v>
      </c>
      <c r="E10964" s="4" t="s">
        <v>20189</v>
      </c>
      <c r="F10964" s="4" t="s">
        <v>12697</v>
      </c>
      <c r="G10964" s="4" t="s">
        <v>29138</v>
      </c>
      <c r="H10964" s="5" t="s">
        <v>33428</v>
      </c>
    </row>
    <row r="10965" spans="1:8" ht="15.95" customHeight="1">
      <c r="A10965" s="4" t="s">
        <v>29143</v>
      </c>
      <c r="B10965" s="4" t="s">
        <v>29144</v>
      </c>
      <c r="C10965" s="4" t="s">
        <v>12695</v>
      </c>
      <c r="D10965" s="4" t="s">
        <v>12695</v>
      </c>
      <c r="E10965" s="4" t="s">
        <v>7955</v>
      </c>
      <c r="F10965" s="4" t="s">
        <v>12697</v>
      </c>
      <c r="G10965" s="4" t="s">
        <v>29138</v>
      </c>
      <c r="H10965" s="5" t="s">
        <v>33428</v>
      </c>
    </row>
    <row r="10966" spans="1:8" ht="15.95" customHeight="1">
      <c r="A10966" s="4" t="s">
        <v>29145</v>
      </c>
      <c r="B10966" s="4" t="s">
        <v>29146</v>
      </c>
      <c r="C10966" s="4" t="s">
        <v>12695</v>
      </c>
      <c r="D10966" s="4" t="s">
        <v>12695</v>
      </c>
      <c r="E10966" s="4" t="s">
        <v>2135</v>
      </c>
      <c r="F10966" s="4" t="s">
        <v>12697</v>
      </c>
      <c r="G10966" s="4" t="s">
        <v>29138</v>
      </c>
      <c r="H10966" s="5" t="s">
        <v>33428</v>
      </c>
    </row>
    <row r="10967" spans="1:8" ht="15.95" customHeight="1">
      <c r="A10967" s="4" t="s">
        <v>29147</v>
      </c>
      <c r="B10967" s="4" t="s">
        <v>29148</v>
      </c>
      <c r="C10967" s="4" t="s">
        <v>22191</v>
      </c>
      <c r="D10967" s="4" t="s">
        <v>22192</v>
      </c>
      <c r="E10967" s="4" t="s">
        <v>12503</v>
      </c>
      <c r="F10967" s="4" t="s">
        <v>22193</v>
      </c>
      <c r="G10967" s="4" t="s">
        <v>29138</v>
      </c>
      <c r="H10967" s="5" t="s">
        <v>33428</v>
      </c>
    </row>
    <row r="10968" spans="1:8" ht="27" customHeight="1">
      <c r="A10968" s="4" t="s">
        <v>29149</v>
      </c>
      <c r="B10968" s="4" t="s">
        <v>29150</v>
      </c>
      <c r="C10968" s="4" t="s">
        <v>12695</v>
      </c>
      <c r="D10968" s="4" t="s">
        <v>12695</v>
      </c>
      <c r="E10968" s="4" t="s">
        <v>19044</v>
      </c>
      <c r="F10968" s="4" t="s">
        <v>12697</v>
      </c>
      <c r="G10968" s="4" t="s">
        <v>29138</v>
      </c>
      <c r="H10968" s="5" t="s">
        <v>33428</v>
      </c>
    </row>
    <row r="10969" spans="1:8" ht="27" customHeight="1">
      <c r="A10969" s="4" t="s">
        <v>29151</v>
      </c>
      <c r="B10969" s="4" t="s">
        <v>29152</v>
      </c>
      <c r="C10969" s="4" t="s">
        <v>3116</v>
      </c>
      <c r="D10969" s="4" t="s">
        <v>3116</v>
      </c>
      <c r="E10969" s="4" t="s">
        <v>14384</v>
      </c>
      <c r="F10969" s="4" t="s">
        <v>5560</v>
      </c>
      <c r="G10969" s="4" t="s">
        <v>29138</v>
      </c>
      <c r="H10969" s="5">
        <f>VLOOKUP(A10969,[1]Report!$A:$G,6,FALSE)</f>
        <v>1244</v>
      </c>
    </row>
    <row r="10970" spans="1:8" ht="15.95" customHeight="1">
      <c r="A10970" s="4" t="s">
        <v>29153</v>
      </c>
      <c r="B10970" s="4" t="s">
        <v>29154</v>
      </c>
      <c r="C10970" s="4" t="s">
        <v>22191</v>
      </c>
      <c r="D10970" s="4" t="s">
        <v>22192</v>
      </c>
      <c r="E10970" s="4" t="s">
        <v>12369</v>
      </c>
      <c r="F10970" s="4" t="s">
        <v>22193</v>
      </c>
      <c r="G10970" s="4" t="s">
        <v>29138</v>
      </c>
      <c r="H10970" s="5" t="s">
        <v>33428</v>
      </c>
    </row>
    <row r="10971" spans="1:8" ht="15.95" customHeight="1">
      <c r="A10971" s="4" t="s">
        <v>29155</v>
      </c>
      <c r="B10971" s="4" t="s">
        <v>29156</v>
      </c>
      <c r="C10971" s="4" t="s">
        <v>22191</v>
      </c>
      <c r="D10971" s="4" t="s">
        <v>22192</v>
      </c>
      <c r="E10971" s="4" t="s">
        <v>6505</v>
      </c>
      <c r="F10971" s="4" t="s">
        <v>22193</v>
      </c>
      <c r="G10971" s="4" t="s">
        <v>29157</v>
      </c>
      <c r="H10971" s="5" t="s">
        <v>33428</v>
      </c>
    </row>
    <row r="10972" spans="1:8" ht="27" customHeight="1">
      <c r="A10972" s="4" t="s">
        <v>29158</v>
      </c>
      <c r="B10972" s="4" t="s">
        <v>29159</v>
      </c>
      <c r="C10972" s="4" t="s">
        <v>22191</v>
      </c>
      <c r="D10972" s="4" t="s">
        <v>22192</v>
      </c>
      <c r="E10972" s="4" t="s">
        <v>6124</v>
      </c>
      <c r="F10972" s="4" t="s">
        <v>22193</v>
      </c>
      <c r="G10972" s="4" t="s">
        <v>29157</v>
      </c>
      <c r="H10972" s="5" t="s">
        <v>33428</v>
      </c>
    </row>
    <row r="10973" spans="1:8" ht="15.95" customHeight="1">
      <c r="A10973" s="4" t="s">
        <v>29160</v>
      </c>
      <c r="B10973" s="4" t="s">
        <v>29161</v>
      </c>
      <c r="C10973" s="4" t="s">
        <v>22191</v>
      </c>
      <c r="D10973" s="4" t="s">
        <v>22192</v>
      </c>
      <c r="E10973" s="4" t="s">
        <v>13244</v>
      </c>
      <c r="F10973" s="4" t="s">
        <v>22193</v>
      </c>
      <c r="G10973" s="4" t="s">
        <v>29157</v>
      </c>
      <c r="H10973" s="5" t="s">
        <v>33428</v>
      </c>
    </row>
    <row r="10974" spans="1:8" ht="15.95" customHeight="1">
      <c r="A10974" s="4" t="s">
        <v>29162</v>
      </c>
      <c r="B10974" s="4" t="s">
        <v>29163</v>
      </c>
      <c r="C10974" s="4" t="s">
        <v>22191</v>
      </c>
      <c r="D10974" s="4" t="s">
        <v>22192</v>
      </c>
      <c r="E10974" s="4" t="s">
        <v>11358</v>
      </c>
      <c r="F10974" s="4" t="s">
        <v>22193</v>
      </c>
      <c r="G10974" s="4" t="s">
        <v>29164</v>
      </c>
      <c r="H10974" s="5" t="s">
        <v>33428</v>
      </c>
    </row>
    <row r="10975" spans="1:8" ht="15.95" customHeight="1">
      <c r="A10975" s="4" t="s">
        <v>29165</v>
      </c>
      <c r="B10975" s="4" t="s">
        <v>29166</v>
      </c>
      <c r="C10975" s="4" t="s">
        <v>22191</v>
      </c>
      <c r="D10975" s="4" t="s">
        <v>22192</v>
      </c>
      <c r="E10975" s="4" t="s">
        <v>17986</v>
      </c>
      <c r="F10975" s="4" t="s">
        <v>22193</v>
      </c>
      <c r="G10975" s="4" t="s">
        <v>29164</v>
      </c>
      <c r="H10975" s="5" t="s">
        <v>33428</v>
      </c>
    </row>
    <row r="10976" spans="1:8" ht="15.95" customHeight="1">
      <c r="A10976" s="4" t="s">
        <v>29167</v>
      </c>
      <c r="B10976" s="4" t="s">
        <v>29168</v>
      </c>
      <c r="C10976" s="4" t="s">
        <v>22191</v>
      </c>
      <c r="D10976" s="4" t="s">
        <v>22192</v>
      </c>
      <c r="E10976" s="4" t="s">
        <v>14895</v>
      </c>
      <c r="F10976" s="4" t="s">
        <v>22193</v>
      </c>
      <c r="G10976" s="4" t="s">
        <v>29164</v>
      </c>
      <c r="H10976" s="5" t="s">
        <v>33428</v>
      </c>
    </row>
    <row r="10977" spans="1:8" ht="27" customHeight="1">
      <c r="A10977" s="4" t="s">
        <v>29169</v>
      </c>
      <c r="B10977" s="4" t="s">
        <v>29170</v>
      </c>
      <c r="C10977" s="4" t="s">
        <v>22988</v>
      </c>
      <c r="D10977" s="4" t="s">
        <v>22988</v>
      </c>
      <c r="E10977" s="4" t="s">
        <v>9638</v>
      </c>
      <c r="F10977" s="4" t="s">
        <v>22193</v>
      </c>
      <c r="G10977" s="4" t="s">
        <v>29171</v>
      </c>
      <c r="H10977" s="5" t="s">
        <v>33428</v>
      </c>
    </row>
    <row r="10978" spans="1:8" ht="15.95" customHeight="1">
      <c r="A10978" s="4" t="s">
        <v>29172</v>
      </c>
      <c r="B10978" s="4" t="s">
        <v>29173</v>
      </c>
      <c r="C10978" s="4" t="s">
        <v>22191</v>
      </c>
      <c r="D10978" s="4" t="s">
        <v>22192</v>
      </c>
      <c r="E10978" s="4" t="s">
        <v>6611</v>
      </c>
      <c r="F10978" s="4" t="s">
        <v>22193</v>
      </c>
      <c r="G10978" s="4" t="s">
        <v>29171</v>
      </c>
      <c r="H10978" s="5" t="s">
        <v>33428</v>
      </c>
    </row>
    <row r="10979" spans="1:8" ht="27" customHeight="1">
      <c r="A10979" s="4" t="s">
        <v>29174</v>
      </c>
      <c r="B10979" s="4" t="s">
        <v>29175</v>
      </c>
      <c r="C10979" s="4" t="s">
        <v>22988</v>
      </c>
      <c r="D10979" s="4" t="s">
        <v>22988</v>
      </c>
      <c r="E10979" s="4" t="s">
        <v>1532</v>
      </c>
      <c r="F10979" s="4" t="s">
        <v>22193</v>
      </c>
      <c r="G10979" s="4" t="s">
        <v>29171</v>
      </c>
      <c r="H10979" s="5" t="s">
        <v>33428</v>
      </c>
    </row>
    <row r="10980" spans="1:8" ht="15.95" customHeight="1">
      <c r="A10980" s="4" t="s">
        <v>29176</v>
      </c>
      <c r="B10980" s="4" t="s">
        <v>29177</v>
      </c>
      <c r="C10980" s="4" t="s">
        <v>22191</v>
      </c>
      <c r="D10980" s="4" t="s">
        <v>22192</v>
      </c>
      <c r="E10980" s="4" t="s">
        <v>16859</v>
      </c>
      <c r="F10980" s="4" t="s">
        <v>22193</v>
      </c>
      <c r="G10980" s="4" t="s">
        <v>29171</v>
      </c>
      <c r="H10980" s="5" t="s">
        <v>33428</v>
      </c>
    </row>
    <row r="10981" spans="1:8" ht="15.95" customHeight="1">
      <c r="A10981" s="4" t="s">
        <v>29178</v>
      </c>
      <c r="B10981" s="4" t="s">
        <v>29179</v>
      </c>
      <c r="C10981" s="4" t="s">
        <v>22191</v>
      </c>
      <c r="D10981" s="4" t="s">
        <v>22192</v>
      </c>
      <c r="E10981" s="4" t="s">
        <v>26214</v>
      </c>
      <c r="F10981" s="4" t="s">
        <v>22193</v>
      </c>
      <c r="G10981" s="4" t="s">
        <v>29171</v>
      </c>
      <c r="H10981" s="5" t="s">
        <v>33428</v>
      </c>
    </row>
    <row r="10982" spans="1:8" ht="15.95" customHeight="1">
      <c r="A10982" s="4" t="s">
        <v>29180</v>
      </c>
      <c r="B10982" s="4" t="s">
        <v>29181</v>
      </c>
      <c r="C10982" s="4" t="s">
        <v>22191</v>
      </c>
      <c r="D10982" s="4" t="s">
        <v>22192</v>
      </c>
      <c r="E10982" s="4" t="s">
        <v>111</v>
      </c>
      <c r="F10982" s="4" t="s">
        <v>22193</v>
      </c>
      <c r="G10982" s="4" t="s">
        <v>29171</v>
      </c>
      <c r="H10982" s="5" t="s">
        <v>33428</v>
      </c>
    </row>
    <row r="10983" spans="1:8" ht="15.95" customHeight="1">
      <c r="A10983" s="4" t="s">
        <v>29182</v>
      </c>
      <c r="B10983" s="4" t="s">
        <v>29183</v>
      </c>
      <c r="C10983" s="4" t="s">
        <v>22191</v>
      </c>
      <c r="D10983" s="4" t="s">
        <v>22192</v>
      </c>
      <c r="E10983" s="4" t="s">
        <v>13340</v>
      </c>
      <c r="F10983" s="4" t="s">
        <v>22193</v>
      </c>
      <c r="G10983" s="4" t="s">
        <v>29171</v>
      </c>
      <c r="H10983" s="5" t="s">
        <v>33428</v>
      </c>
    </row>
    <row r="10984" spans="1:8" ht="15.95" customHeight="1">
      <c r="A10984" s="4" t="s">
        <v>29184</v>
      </c>
      <c r="B10984" s="4" t="s">
        <v>29185</v>
      </c>
      <c r="C10984" s="4" t="s">
        <v>22191</v>
      </c>
      <c r="D10984" s="4" t="s">
        <v>22192</v>
      </c>
      <c r="E10984" s="4" t="s">
        <v>16267</v>
      </c>
      <c r="F10984" s="4" t="s">
        <v>22193</v>
      </c>
      <c r="G10984" s="4" t="s">
        <v>29171</v>
      </c>
      <c r="H10984" s="5" t="s">
        <v>33428</v>
      </c>
    </row>
    <row r="10985" spans="1:8" ht="15.95" customHeight="1">
      <c r="A10985" s="4" t="s">
        <v>29186</v>
      </c>
      <c r="B10985" s="4" t="s">
        <v>29187</v>
      </c>
      <c r="C10985" s="4" t="s">
        <v>22191</v>
      </c>
      <c r="D10985" s="4" t="s">
        <v>22192</v>
      </c>
      <c r="E10985" s="4" t="s">
        <v>12348</v>
      </c>
      <c r="F10985" s="4" t="s">
        <v>22193</v>
      </c>
      <c r="G10985" s="4" t="s">
        <v>29188</v>
      </c>
      <c r="H10985" s="5" t="s">
        <v>33428</v>
      </c>
    </row>
    <row r="10986" spans="1:8" ht="27" customHeight="1">
      <c r="A10986" s="4" t="s">
        <v>29189</v>
      </c>
      <c r="B10986" s="4" t="s">
        <v>29190</v>
      </c>
      <c r="C10986" s="4" t="s">
        <v>22191</v>
      </c>
      <c r="D10986" s="4" t="s">
        <v>22192</v>
      </c>
      <c r="E10986" s="4" t="s">
        <v>11208</v>
      </c>
      <c r="F10986" s="4" t="s">
        <v>22193</v>
      </c>
      <c r="G10986" s="4" t="s">
        <v>29188</v>
      </c>
      <c r="H10986" s="5" t="s">
        <v>33428</v>
      </c>
    </row>
    <row r="10987" spans="1:8" ht="15.95" customHeight="1">
      <c r="A10987" s="4" t="s">
        <v>29191</v>
      </c>
      <c r="B10987" s="4" t="s">
        <v>29192</v>
      </c>
      <c r="C10987" s="4" t="s">
        <v>473</v>
      </c>
      <c r="D10987" s="4" t="s">
        <v>474</v>
      </c>
      <c r="E10987" s="4" t="s">
        <v>757</v>
      </c>
      <c r="F10987" s="4" t="s">
        <v>476</v>
      </c>
      <c r="G10987" s="4" t="s">
        <v>29084</v>
      </c>
      <c r="H10987" s="5" t="s">
        <v>33428</v>
      </c>
    </row>
    <row r="10988" spans="1:8" ht="15.95" customHeight="1">
      <c r="A10988" s="4" t="s">
        <v>29193</v>
      </c>
      <c r="B10988" s="4" t="s">
        <v>29194</v>
      </c>
      <c r="C10988" s="4" t="s">
        <v>473</v>
      </c>
      <c r="D10988" s="4" t="s">
        <v>474</v>
      </c>
      <c r="E10988" s="4" t="s">
        <v>7920</v>
      </c>
      <c r="F10988" s="4" t="s">
        <v>476</v>
      </c>
      <c r="G10988" s="4" t="s">
        <v>29115</v>
      </c>
      <c r="H10988" s="5" t="s">
        <v>33428</v>
      </c>
    </row>
    <row r="10989" spans="1:8" ht="15.95" customHeight="1">
      <c r="A10989" s="4" t="s">
        <v>29195</v>
      </c>
      <c r="B10989" s="4" t="s">
        <v>29196</v>
      </c>
      <c r="C10989" s="4" t="s">
        <v>473</v>
      </c>
      <c r="D10989" s="4" t="s">
        <v>474</v>
      </c>
      <c r="E10989" s="4" t="s">
        <v>757</v>
      </c>
      <c r="F10989" s="4" t="s">
        <v>476</v>
      </c>
      <c r="G10989" s="4" t="s">
        <v>29084</v>
      </c>
      <c r="H10989" s="5" t="s">
        <v>33428</v>
      </c>
    </row>
    <row r="10990" spans="1:8" ht="15.95" customHeight="1">
      <c r="A10990" s="4" t="s">
        <v>29197</v>
      </c>
      <c r="B10990" s="4" t="s">
        <v>29198</v>
      </c>
      <c r="C10990" s="4" t="s">
        <v>22191</v>
      </c>
      <c r="D10990" s="4" t="s">
        <v>22192</v>
      </c>
      <c r="E10990" s="4" t="s">
        <v>10783</v>
      </c>
      <c r="F10990" s="4" t="s">
        <v>22193</v>
      </c>
      <c r="G10990" s="4" t="s">
        <v>29199</v>
      </c>
      <c r="H10990" s="5" t="s">
        <v>33428</v>
      </c>
    </row>
    <row r="10991" spans="1:8" ht="15.95" customHeight="1">
      <c r="A10991" s="4" t="s">
        <v>29200</v>
      </c>
      <c r="B10991" s="4" t="s">
        <v>29201</v>
      </c>
      <c r="C10991" s="4" t="s">
        <v>12695</v>
      </c>
      <c r="D10991" s="4" t="s">
        <v>12695</v>
      </c>
      <c r="E10991" s="4" t="s">
        <v>13577</v>
      </c>
      <c r="F10991" s="4" t="s">
        <v>12697</v>
      </c>
      <c r="G10991" s="4" t="s">
        <v>29199</v>
      </c>
      <c r="H10991" s="5" t="s">
        <v>33428</v>
      </c>
    </row>
    <row r="10992" spans="1:8" ht="15.95" customHeight="1">
      <c r="A10992" s="4" t="s">
        <v>29202</v>
      </c>
      <c r="B10992" s="4" t="s">
        <v>29203</v>
      </c>
      <c r="C10992" s="4" t="s">
        <v>12695</v>
      </c>
      <c r="D10992" s="4" t="s">
        <v>12695</v>
      </c>
      <c r="E10992" s="4" t="s">
        <v>5486</v>
      </c>
      <c r="F10992" s="4" t="s">
        <v>12697</v>
      </c>
      <c r="G10992" s="4" t="s">
        <v>29199</v>
      </c>
      <c r="H10992" s="5" t="s">
        <v>33428</v>
      </c>
    </row>
    <row r="10993" spans="1:8" ht="15.95" customHeight="1">
      <c r="A10993" s="4" t="s">
        <v>29204</v>
      </c>
      <c r="B10993" s="4" t="s">
        <v>29205</v>
      </c>
      <c r="C10993" s="4" t="s">
        <v>473</v>
      </c>
      <c r="D10993" s="4" t="s">
        <v>474</v>
      </c>
      <c r="E10993" s="4" t="s">
        <v>757</v>
      </c>
      <c r="F10993" s="4" t="s">
        <v>476</v>
      </c>
      <c r="G10993" s="4" t="s">
        <v>29171</v>
      </c>
      <c r="H10993" s="5" t="s">
        <v>33428</v>
      </c>
    </row>
    <row r="10994" spans="1:8" ht="15.95" customHeight="1">
      <c r="A10994" s="4" t="s">
        <v>29206</v>
      </c>
      <c r="B10994" s="4" t="s">
        <v>29207</v>
      </c>
      <c r="C10994" s="4" t="s">
        <v>22191</v>
      </c>
      <c r="D10994" s="4" t="s">
        <v>22192</v>
      </c>
      <c r="E10994" s="4" t="s">
        <v>17901</v>
      </c>
      <c r="F10994" s="4" t="s">
        <v>22193</v>
      </c>
      <c r="G10994" s="4" t="s">
        <v>29199</v>
      </c>
      <c r="H10994" s="5" t="s">
        <v>33428</v>
      </c>
    </row>
    <row r="10995" spans="1:8" ht="15.95" customHeight="1">
      <c r="A10995" s="4" t="s">
        <v>29208</v>
      </c>
      <c r="B10995" s="4" t="s">
        <v>29209</v>
      </c>
      <c r="C10995" s="4" t="s">
        <v>473</v>
      </c>
      <c r="D10995" s="4" t="s">
        <v>474</v>
      </c>
      <c r="E10995" s="4" t="s">
        <v>757</v>
      </c>
      <c r="F10995" s="4" t="s">
        <v>476</v>
      </c>
      <c r="G10995" s="4" t="s">
        <v>29171</v>
      </c>
      <c r="H10995" s="5" t="s">
        <v>33428</v>
      </c>
    </row>
    <row r="10996" spans="1:8" ht="15.95" customHeight="1">
      <c r="A10996" s="4" t="s">
        <v>29210</v>
      </c>
      <c r="B10996" s="4" t="s">
        <v>29211</v>
      </c>
      <c r="C10996" s="4" t="s">
        <v>22191</v>
      </c>
      <c r="D10996" s="4" t="s">
        <v>22192</v>
      </c>
      <c r="E10996" s="4" t="s">
        <v>6864</v>
      </c>
      <c r="F10996" s="4" t="s">
        <v>22193</v>
      </c>
      <c r="G10996" s="4" t="s">
        <v>29212</v>
      </c>
      <c r="H10996" s="5" t="s">
        <v>33428</v>
      </c>
    </row>
    <row r="10997" spans="1:8" ht="15.95" customHeight="1">
      <c r="A10997" s="4" t="s">
        <v>29213</v>
      </c>
      <c r="B10997" s="4" t="s">
        <v>29214</v>
      </c>
      <c r="C10997" s="4" t="s">
        <v>22191</v>
      </c>
      <c r="D10997" s="4" t="s">
        <v>22192</v>
      </c>
      <c r="E10997" s="4" t="s">
        <v>10912</v>
      </c>
      <c r="F10997" s="4" t="s">
        <v>22193</v>
      </c>
      <c r="G10997" s="4" t="s">
        <v>29212</v>
      </c>
      <c r="H10997" s="5" t="s">
        <v>33428</v>
      </c>
    </row>
    <row r="10998" spans="1:8" ht="27" customHeight="1">
      <c r="A10998" s="4" t="s">
        <v>29215</v>
      </c>
      <c r="B10998" s="4" t="s">
        <v>29216</v>
      </c>
      <c r="C10998" s="4" t="s">
        <v>22988</v>
      </c>
      <c r="D10998" s="4" t="s">
        <v>22988</v>
      </c>
      <c r="E10998" s="4" t="s">
        <v>254</v>
      </c>
      <c r="F10998" s="4" t="s">
        <v>22193</v>
      </c>
      <c r="G10998" s="4" t="s">
        <v>29212</v>
      </c>
      <c r="H10998" s="5" t="s">
        <v>33428</v>
      </c>
    </row>
    <row r="10999" spans="1:8" ht="27" customHeight="1">
      <c r="A10999" s="4" t="s">
        <v>29217</v>
      </c>
      <c r="B10999" s="4" t="s">
        <v>29218</v>
      </c>
      <c r="C10999" s="4" t="s">
        <v>22191</v>
      </c>
      <c r="D10999" s="4" t="s">
        <v>22192</v>
      </c>
      <c r="E10999" s="4" t="s">
        <v>16728</v>
      </c>
      <c r="F10999" s="4" t="s">
        <v>22193</v>
      </c>
      <c r="G10999" s="4" t="s">
        <v>29219</v>
      </c>
      <c r="H10999" s="5" t="s">
        <v>33428</v>
      </c>
    </row>
    <row r="11000" spans="1:8" ht="27" customHeight="1">
      <c r="A11000" s="4" t="s">
        <v>29220</v>
      </c>
      <c r="B11000" s="4" t="s">
        <v>29221</v>
      </c>
      <c r="C11000" s="4" t="s">
        <v>22191</v>
      </c>
      <c r="D11000" s="4" t="s">
        <v>22192</v>
      </c>
      <c r="E11000" s="4" t="s">
        <v>827</v>
      </c>
      <c r="F11000" s="4" t="s">
        <v>22193</v>
      </c>
      <c r="G11000" s="4" t="s">
        <v>29219</v>
      </c>
      <c r="H11000" s="5" t="s">
        <v>33428</v>
      </c>
    </row>
    <row r="11001" spans="1:8" ht="15.95" customHeight="1">
      <c r="A11001" s="4" t="s">
        <v>29222</v>
      </c>
      <c r="B11001" s="4" t="s">
        <v>29223</v>
      </c>
      <c r="C11001" s="4" t="s">
        <v>22191</v>
      </c>
      <c r="D11001" s="4" t="s">
        <v>22192</v>
      </c>
      <c r="E11001" s="4" t="s">
        <v>9213</v>
      </c>
      <c r="F11001" s="4" t="s">
        <v>22193</v>
      </c>
      <c r="G11001" s="4" t="s">
        <v>29219</v>
      </c>
      <c r="H11001" s="5" t="s">
        <v>33428</v>
      </c>
    </row>
    <row r="11002" spans="1:8" ht="15.95" customHeight="1">
      <c r="A11002" s="4" t="s">
        <v>29224</v>
      </c>
      <c r="B11002" s="4" t="s">
        <v>29225</v>
      </c>
      <c r="C11002" s="4" t="s">
        <v>22191</v>
      </c>
      <c r="D11002" s="4" t="s">
        <v>22192</v>
      </c>
      <c r="E11002" s="4" t="s">
        <v>20002</v>
      </c>
      <c r="F11002" s="4" t="s">
        <v>22193</v>
      </c>
      <c r="G11002" s="4" t="s">
        <v>29219</v>
      </c>
      <c r="H11002" s="5" t="s">
        <v>33428</v>
      </c>
    </row>
    <row r="11003" spans="1:8" ht="27" customHeight="1">
      <c r="A11003" s="4" t="s">
        <v>29226</v>
      </c>
      <c r="B11003" s="4" t="s">
        <v>29227</v>
      </c>
      <c r="C11003" s="4" t="s">
        <v>22191</v>
      </c>
      <c r="D11003" s="4" t="s">
        <v>22192</v>
      </c>
      <c r="E11003" s="4" t="s">
        <v>5822</v>
      </c>
      <c r="F11003" s="4" t="s">
        <v>22193</v>
      </c>
      <c r="G11003" s="4" t="s">
        <v>29219</v>
      </c>
      <c r="H11003" s="5" t="s">
        <v>33428</v>
      </c>
    </row>
    <row r="11004" spans="1:8" ht="15.95" customHeight="1">
      <c r="A11004" s="4" t="s">
        <v>29228</v>
      </c>
      <c r="B11004" s="4" t="s">
        <v>29229</v>
      </c>
      <c r="C11004" s="4" t="s">
        <v>22191</v>
      </c>
      <c r="D11004" s="4" t="s">
        <v>22192</v>
      </c>
      <c r="E11004" s="4" t="s">
        <v>1850</v>
      </c>
      <c r="F11004" s="4" t="s">
        <v>22193</v>
      </c>
      <c r="G11004" s="4" t="s">
        <v>29219</v>
      </c>
      <c r="H11004" s="5" t="s">
        <v>33428</v>
      </c>
    </row>
    <row r="11005" spans="1:8" ht="15.95" customHeight="1">
      <c r="A11005" s="4" t="s">
        <v>29230</v>
      </c>
      <c r="B11005" s="4" t="s">
        <v>29231</v>
      </c>
      <c r="C11005" s="4" t="s">
        <v>22191</v>
      </c>
      <c r="D11005" s="4" t="s">
        <v>22192</v>
      </c>
      <c r="E11005" s="4" t="s">
        <v>12008</v>
      </c>
      <c r="F11005" s="4" t="s">
        <v>22193</v>
      </c>
      <c r="G11005" s="4" t="s">
        <v>29138</v>
      </c>
      <c r="H11005" s="5" t="s">
        <v>33428</v>
      </c>
    </row>
    <row r="11006" spans="1:8" ht="27" customHeight="1">
      <c r="A11006" s="4" t="s">
        <v>29232</v>
      </c>
      <c r="B11006" s="4" t="s">
        <v>29233</v>
      </c>
      <c r="C11006" s="4" t="s">
        <v>23078</v>
      </c>
      <c r="D11006" s="4" t="s">
        <v>23078</v>
      </c>
      <c r="E11006" s="4" t="s">
        <v>680</v>
      </c>
      <c r="F11006" s="4" t="s">
        <v>22193</v>
      </c>
      <c r="G11006" s="4" t="s">
        <v>29115</v>
      </c>
      <c r="H11006" s="5" t="s">
        <v>33428</v>
      </c>
    </row>
    <row r="11007" spans="1:8" ht="15.95" customHeight="1">
      <c r="A11007" s="4" t="s">
        <v>29234</v>
      </c>
      <c r="B11007" s="4" t="s">
        <v>29235</v>
      </c>
      <c r="C11007" s="4" t="s">
        <v>22191</v>
      </c>
      <c r="D11007" s="4" t="s">
        <v>22192</v>
      </c>
      <c r="E11007" s="4" t="s">
        <v>11358</v>
      </c>
      <c r="F11007" s="4" t="s">
        <v>22193</v>
      </c>
      <c r="G11007" s="4" t="s">
        <v>29236</v>
      </c>
      <c r="H11007" s="5" t="s">
        <v>33428</v>
      </c>
    </row>
    <row r="11008" spans="1:8" ht="15.95" customHeight="1">
      <c r="A11008" s="4" t="s">
        <v>29237</v>
      </c>
      <c r="B11008" s="4" t="s">
        <v>29238</v>
      </c>
      <c r="C11008" s="4" t="s">
        <v>22191</v>
      </c>
      <c r="D11008" s="4" t="s">
        <v>22192</v>
      </c>
      <c r="E11008" s="4" t="s">
        <v>4562</v>
      </c>
      <c r="F11008" s="4" t="s">
        <v>22193</v>
      </c>
      <c r="G11008" s="4" t="s">
        <v>29236</v>
      </c>
      <c r="H11008" s="5" t="s">
        <v>33428</v>
      </c>
    </row>
    <row r="11009" spans="1:8" ht="15.95" customHeight="1">
      <c r="A11009" s="4" t="s">
        <v>29239</v>
      </c>
      <c r="B11009" s="4" t="s">
        <v>29240</v>
      </c>
      <c r="C11009" s="4" t="s">
        <v>22191</v>
      </c>
      <c r="D11009" s="4" t="s">
        <v>22192</v>
      </c>
      <c r="E11009" s="4" t="s">
        <v>4562</v>
      </c>
      <c r="F11009" s="4" t="s">
        <v>22193</v>
      </c>
      <c r="G11009" s="4" t="s">
        <v>29236</v>
      </c>
      <c r="H11009" s="5" t="s">
        <v>33428</v>
      </c>
    </row>
    <row r="11010" spans="1:8" ht="15.95" customHeight="1">
      <c r="A11010" s="4" t="s">
        <v>29241</v>
      </c>
      <c r="B11010" s="4" t="s">
        <v>29242</v>
      </c>
      <c r="C11010" s="4" t="s">
        <v>22191</v>
      </c>
      <c r="D11010" s="4" t="s">
        <v>22192</v>
      </c>
      <c r="E11010" s="4" t="s">
        <v>15199</v>
      </c>
      <c r="F11010" s="4" t="s">
        <v>22193</v>
      </c>
      <c r="G11010" s="4" t="s">
        <v>29236</v>
      </c>
      <c r="H11010" s="5" t="s">
        <v>33428</v>
      </c>
    </row>
    <row r="11011" spans="1:8" ht="38.1" customHeight="1">
      <c r="A11011" s="4" t="s">
        <v>29243</v>
      </c>
      <c r="B11011" s="4" t="s">
        <v>29244</v>
      </c>
      <c r="C11011" s="4" t="s">
        <v>22191</v>
      </c>
      <c r="D11011" s="4" t="s">
        <v>22192</v>
      </c>
      <c r="E11011" s="4" t="s">
        <v>17708</v>
      </c>
      <c r="F11011" s="4" t="s">
        <v>22193</v>
      </c>
      <c r="G11011" s="4" t="s">
        <v>29236</v>
      </c>
      <c r="H11011" s="5" t="s">
        <v>33428</v>
      </c>
    </row>
    <row r="11012" spans="1:8" ht="15.95" customHeight="1">
      <c r="A11012" s="4" t="s">
        <v>29245</v>
      </c>
      <c r="B11012" s="4" t="s">
        <v>29246</v>
      </c>
      <c r="C11012" s="4" t="s">
        <v>12695</v>
      </c>
      <c r="D11012" s="4" t="s">
        <v>12695</v>
      </c>
      <c r="E11012" s="4" t="s">
        <v>13587</v>
      </c>
      <c r="F11012" s="4" t="s">
        <v>12697</v>
      </c>
      <c r="G11012" s="4" t="s">
        <v>29236</v>
      </c>
      <c r="H11012" s="5" t="s">
        <v>33428</v>
      </c>
    </row>
    <row r="11013" spans="1:8" ht="15.95" customHeight="1">
      <c r="A11013" s="4" t="s">
        <v>29247</v>
      </c>
      <c r="B11013" s="4" t="s">
        <v>29248</v>
      </c>
      <c r="C11013" s="4" t="s">
        <v>22191</v>
      </c>
      <c r="D11013" s="4" t="s">
        <v>22192</v>
      </c>
      <c r="E11013" s="4" t="s">
        <v>16267</v>
      </c>
      <c r="F11013" s="4" t="s">
        <v>22193</v>
      </c>
      <c r="G11013" s="4" t="s">
        <v>29236</v>
      </c>
      <c r="H11013" s="5" t="s">
        <v>33428</v>
      </c>
    </row>
    <row r="11014" spans="1:8" ht="15.95" customHeight="1">
      <c r="A11014" s="4" t="s">
        <v>29249</v>
      </c>
      <c r="B11014" s="4" t="s">
        <v>29250</v>
      </c>
      <c r="C11014" s="4" t="s">
        <v>22191</v>
      </c>
      <c r="D11014" s="4" t="s">
        <v>22192</v>
      </c>
      <c r="E11014" s="4" t="s">
        <v>3855</v>
      </c>
      <c r="F11014" s="4" t="s">
        <v>22193</v>
      </c>
      <c r="G11014" s="4" t="s">
        <v>29236</v>
      </c>
      <c r="H11014" s="5" t="s">
        <v>33428</v>
      </c>
    </row>
    <row r="11015" spans="1:8" ht="15.95" customHeight="1">
      <c r="A11015" s="4" t="s">
        <v>29251</v>
      </c>
      <c r="B11015" s="4" t="s">
        <v>29252</v>
      </c>
      <c r="C11015" s="4" t="s">
        <v>22191</v>
      </c>
      <c r="D11015" s="4" t="s">
        <v>22192</v>
      </c>
      <c r="E11015" s="4" t="s">
        <v>20715</v>
      </c>
      <c r="F11015" s="4" t="s">
        <v>22193</v>
      </c>
      <c r="G11015" s="4" t="s">
        <v>29236</v>
      </c>
      <c r="H11015" s="5" t="s">
        <v>33428</v>
      </c>
    </row>
    <row r="11016" spans="1:8" ht="27" customHeight="1">
      <c r="A11016" s="4" t="s">
        <v>29253</v>
      </c>
      <c r="B11016" s="4" t="s">
        <v>29254</v>
      </c>
      <c r="C11016" s="4" t="s">
        <v>25194</v>
      </c>
      <c r="D11016" s="4" t="s">
        <v>25194</v>
      </c>
      <c r="E11016" s="4" t="s">
        <v>10821</v>
      </c>
      <c r="F11016" s="4" t="s">
        <v>22193</v>
      </c>
      <c r="G11016" s="4" t="s">
        <v>29236</v>
      </c>
      <c r="H11016" s="5" t="s">
        <v>33428</v>
      </c>
    </row>
    <row r="11017" spans="1:8" ht="27" customHeight="1">
      <c r="A11017" s="4" t="s">
        <v>29255</v>
      </c>
      <c r="B11017" s="4" t="s">
        <v>29256</v>
      </c>
      <c r="C11017" s="4" t="s">
        <v>22191</v>
      </c>
      <c r="D11017" s="4" t="s">
        <v>22192</v>
      </c>
      <c r="E11017" s="4" t="s">
        <v>6124</v>
      </c>
      <c r="F11017" s="4" t="s">
        <v>22193</v>
      </c>
      <c r="G11017" s="4" t="s">
        <v>29236</v>
      </c>
      <c r="H11017" s="5" t="s">
        <v>33428</v>
      </c>
    </row>
    <row r="11018" spans="1:8" ht="15.95" customHeight="1">
      <c r="A11018" s="4" t="s">
        <v>29257</v>
      </c>
      <c r="B11018" s="4" t="s">
        <v>29258</v>
      </c>
      <c r="C11018" s="4" t="s">
        <v>22191</v>
      </c>
      <c r="D11018" s="4" t="s">
        <v>22192</v>
      </c>
      <c r="E11018" s="4" t="s">
        <v>7575</v>
      </c>
      <c r="F11018" s="4" t="s">
        <v>22193</v>
      </c>
      <c r="G11018" s="4" t="s">
        <v>29236</v>
      </c>
      <c r="H11018" s="5" t="s">
        <v>33428</v>
      </c>
    </row>
    <row r="11019" spans="1:8" ht="15.95" customHeight="1">
      <c r="A11019" s="4" t="s">
        <v>29259</v>
      </c>
      <c r="B11019" s="4" t="s">
        <v>29260</v>
      </c>
      <c r="C11019" s="4" t="s">
        <v>22191</v>
      </c>
      <c r="D11019" s="4" t="s">
        <v>22192</v>
      </c>
      <c r="E11019" s="4" t="s">
        <v>10890</v>
      </c>
      <c r="F11019" s="4" t="s">
        <v>22193</v>
      </c>
      <c r="G11019" s="4" t="s">
        <v>29236</v>
      </c>
      <c r="H11019" s="5" t="s">
        <v>33428</v>
      </c>
    </row>
    <row r="11020" spans="1:8" ht="15.95" customHeight="1">
      <c r="A11020" s="4" t="s">
        <v>29261</v>
      </c>
      <c r="B11020" s="4" t="s">
        <v>29262</v>
      </c>
      <c r="C11020" s="4" t="s">
        <v>22191</v>
      </c>
      <c r="D11020" s="4" t="s">
        <v>22192</v>
      </c>
      <c r="E11020" s="4" t="s">
        <v>13340</v>
      </c>
      <c r="F11020" s="4" t="s">
        <v>22193</v>
      </c>
      <c r="G11020" s="4" t="s">
        <v>29236</v>
      </c>
      <c r="H11020" s="5" t="s">
        <v>33428</v>
      </c>
    </row>
    <row r="11021" spans="1:8" ht="15.95" customHeight="1">
      <c r="A11021" s="4" t="s">
        <v>29263</v>
      </c>
      <c r="B11021" s="4" t="s">
        <v>29264</v>
      </c>
      <c r="C11021" s="4" t="s">
        <v>22191</v>
      </c>
      <c r="D11021" s="4" t="s">
        <v>22192</v>
      </c>
      <c r="E11021" s="4" t="s">
        <v>10272</v>
      </c>
      <c r="F11021" s="4" t="s">
        <v>22193</v>
      </c>
      <c r="G11021" s="4" t="s">
        <v>29236</v>
      </c>
      <c r="H11021" s="5" t="s">
        <v>33428</v>
      </c>
    </row>
    <row r="11022" spans="1:8" ht="15.95" customHeight="1">
      <c r="A11022" s="4" t="s">
        <v>29265</v>
      </c>
      <c r="B11022" s="4" t="s">
        <v>29266</v>
      </c>
      <c r="C11022" s="4" t="s">
        <v>22191</v>
      </c>
      <c r="D11022" s="4" t="s">
        <v>22192</v>
      </c>
      <c r="E11022" s="4" t="s">
        <v>18310</v>
      </c>
      <c r="F11022" s="4" t="s">
        <v>22193</v>
      </c>
      <c r="G11022" s="4" t="s">
        <v>29236</v>
      </c>
      <c r="H11022" s="5" t="s">
        <v>33428</v>
      </c>
    </row>
    <row r="11023" spans="1:8" ht="27" customHeight="1">
      <c r="A11023" s="4" t="s">
        <v>29267</v>
      </c>
      <c r="B11023" s="4" t="s">
        <v>29268</v>
      </c>
      <c r="C11023" s="4" t="s">
        <v>22191</v>
      </c>
      <c r="D11023" s="4" t="s">
        <v>22192</v>
      </c>
      <c r="E11023" s="4" t="s">
        <v>11864</v>
      </c>
      <c r="F11023" s="4" t="s">
        <v>22193</v>
      </c>
      <c r="G11023" s="4" t="s">
        <v>29236</v>
      </c>
      <c r="H11023" s="5" t="s">
        <v>33428</v>
      </c>
    </row>
    <row r="11024" spans="1:8" ht="27" customHeight="1">
      <c r="A11024" s="4" t="s">
        <v>29269</v>
      </c>
      <c r="B11024" s="4" t="s">
        <v>29270</v>
      </c>
      <c r="C11024" s="4" t="s">
        <v>22191</v>
      </c>
      <c r="D11024" s="4" t="s">
        <v>22192</v>
      </c>
      <c r="E11024" s="4" t="s">
        <v>12325</v>
      </c>
      <c r="F11024" s="4" t="s">
        <v>22193</v>
      </c>
      <c r="G11024" s="4" t="s">
        <v>29236</v>
      </c>
      <c r="H11024" s="5" t="s">
        <v>33428</v>
      </c>
    </row>
    <row r="11025" spans="1:8" ht="15.95" customHeight="1">
      <c r="A11025" s="4" t="s">
        <v>29271</v>
      </c>
      <c r="B11025" s="4" t="s">
        <v>29272</v>
      </c>
      <c r="C11025" s="4" t="s">
        <v>22191</v>
      </c>
      <c r="D11025" s="4" t="s">
        <v>22192</v>
      </c>
      <c r="E11025" s="4" t="s">
        <v>21009</v>
      </c>
      <c r="F11025" s="4" t="s">
        <v>22193</v>
      </c>
      <c r="G11025" s="4" t="s">
        <v>29236</v>
      </c>
      <c r="H11025" s="5" t="s">
        <v>33428</v>
      </c>
    </row>
    <row r="11026" spans="1:8" ht="15.95" customHeight="1">
      <c r="A11026" s="4" t="s">
        <v>29273</v>
      </c>
      <c r="B11026" s="4" t="s">
        <v>29274</v>
      </c>
      <c r="C11026" s="4" t="s">
        <v>22191</v>
      </c>
      <c r="D11026" s="4" t="s">
        <v>22192</v>
      </c>
      <c r="E11026" s="4" t="s">
        <v>21009</v>
      </c>
      <c r="F11026" s="4" t="s">
        <v>22193</v>
      </c>
      <c r="G11026" s="4" t="s">
        <v>29236</v>
      </c>
      <c r="H11026" s="5" t="s">
        <v>33428</v>
      </c>
    </row>
    <row r="11027" spans="1:8" ht="15.95" customHeight="1">
      <c r="A11027" s="4" t="s">
        <v>29275</v>
      </c>
      <c r="B11027" s="4" t="s">
        <v>29276</v>
      </c>
      <c r="C11027" s="4" t="s">
        <v>22191</v>
      </c>
      <c r="D11027" s="4" t="s">
        <v>22192</v>
      </c>
      <c r="E11027" s="4" t="s">
        <v>9648</v>
      </c>
      <c r="F11027" s="4" t="s">
        <v>22193</v>
      </c>
      <c r="G11027" s="4" t="s">
        <v>29236</v>
      </c>
      <c r="H11027" s="5" t="s">
        <v>33428</v>
      </c>
    </row>
    <row r="11028" spans="1:8" ht="50.1" customHeight="1">
      <c r="A11028" s="4" t="s">
        <v>29277</v>
      </c>
      <c r="B11028" s="4" t="s">
        <v>29278</v>
      </c>
      <c r="C11028" s="4" t="s">
        <v>22191</v>
      </c>
      <c r="D11028" s="4" t="s">
        <v>22192</v>
      </c>
      <c r="E11028" s="4" t="s">
        <v>10213</v>
      </c>
      <c r="F11028" s="4" t="s">
        <v>22193</v>
      </c>
      <c r="G11028" s="4" t="s">
        <v>29188</v>
      </c>
      <c r="H11028" s="5" t="s">
        <v>33428</v>
      </c>
    </row>
    <row r="11029" spans="1:8" ht="27" customHeight="1">
      <c r="A11029" s="4" t="s">
        <v>29279</v>
      </c>
      <c r="B11029" s="4" t="s">
        <v>29280</v>
      </c>
      <c r="C11029" s="4" t="s">
        <v>3116</v>
      </c>
      <c r="D11029" s="4" t="s">
        <v>3116</v>
      </c>
      <c r="E11029" s="4" t="s">
        <v>4752</v>
      </c>
      <c r="F11029" s="4" t="s">
        <v>5560</v>
      </c>
      <c r="G11029" s="4" t="s">
        <v>29236</v>
      </c>
      <c r="H11029" s="5">
        <f>VLOOKUP(A11029,[1]Report!$A:$G,6,FALSE)</f>
        <v>1274</v>
      </c>
    </row>
    <row r="11030" spans="1:8" ht="27" customHeight="1">
      <c r="A11030" s="4" t="s">
        <v>29281</v>
      </c>
      <c r="B11030" s="4" t="s">
        <v>29282</v>
      </c>
      <c r="C11030" s="4" t="s">
        <v>22191</v>
      </c>
      <c r="D11030" s="4" t="s">
        <v>22192</v>
      </c>
      <c r="E11030" s="4" t="s">
        <v>16728</v>
      </c>
      <c r="F11030" s="4" t="s">
        <v>22193</v>
      </c>
      <c r="G11030" s="4" t="s">
        <v>29212</v>
      </c>
      <c r="H11030" s="5" t="s">
        <v>33428</v>
      </c>
    </row>
    <row r="11031" spans="1:8" ht="27" customHeight="1">
      <c r="A11031" s="4" t="s">
        <v>29283</v>
      </c>
      <c r="B11031" s="4" t="s">
        <v>29284</v>
      </c>
      <c r="C11031" s="4" t="s">
        <v>22191</v>
      </c>
      <c r="D11031" s="4" t="s">
        <v>22192</v>
      </c>
      <c r="E11031" s="4" t="s">
        <v>22096</v>
      </c>
      <c r="F11031" s="4" t="s">
        <v>22193</v>
      </c>
      <c r="G11031" s="4" t="s">
        <v>29285</v>
      </c>
      <c r="H11031" s="5" t="s">
        <v>33428</v>
      </c>
    </row>
    <row r="11032" spans="1:8" ht="15.95" customHeight="1">
      <c r="A11032" s="4" t="s">
        <v>29286</v>
      </c>
      <c r="B11032" s="4" t="s">
        <v>29287</v>
      </c>
      <c r="C11032" s="4" t="s">
        <v>22191</v>
      </c>
      <c r="D11032" s="4" t="s">
        <v>22192</v>
      </c>
      <c r="E11032" s="4" t="s">
        <v>20695</v>
      </c>
      <c r="F11032" s="4" t="s">
        <v>22193</v>
      </c>
      <c r="G11032" s="4" t="s">
        <v>29236</v>
      </c>
      <c r="H11032" s="5" t="s">
        <v>33428</v>
      </c>
    </row>
    <row r="11033" spans="1:8" ht="15.95" customHeight="1">
      <c r="A11033" s="4" t="s">
        <v>29288</v>
      </c>
      <c r="B11033" s="4" t="s">
        <v>29289</v>
      </c>
      <c r="C11033" s="4" t="s">
        <v>2490</v>
      </c>
      <c r="D11033" s="4" t="s">
        <v>2490</v>
      </c>
      <c r="E11033" s="4" t="s">
        <v>4591</v>
      </c>
      <c r="F11033" s="4" t="s">
        <v>2492</v>
      </c>
      <c r="G11033" s="4" t="s">
        <v>29055</v>
      </c>
      <c r="H11033" s="5" t="s">
        <v>33428</v>
      </c>
    </row>
    <row r="11034" spans="1:8" ht="15.95" customHeight="1">
      <c r="A11034" s="4" t="s">
        <v>29290</v>
      </c>
      <c r="B11034" s="4" t="s">
        <v>29291</v>
      </c>
      <c r="C11034" s="4" t="s">
        <v>3116</v>
      </c>
      <c r="D11034" s="4" t="s">
        <v>3116</v>
      </c>
      <c r="E11034" s="4" t="s">
        <v>9648</v>
      </c>
      <c r="F11034" s="4" t="s">
        <v>5560</v>
      </c>
      <c r="G11034" s="4" t="s">
        <v>29236</v>
      </c>
      <c r="H11034" s="5">
        <f>VLOOKUP(A11034,[1]Report!$A:$G,6,FALSE)</f>
        <v>1233</v>
      </c>
    </row>
    <row r="11035" spans="1:8" ht="27" customHeight="1">
      <c r="A11035" s="4" t="s">
        <v>29292</v>
      </c>
      <c r="B11035" s="4" t="s">
        <v>29293</v>
      </c>
      <c r="C11035" s="4" t="s">
        <v>22191</v>
      </c>
      <c r="D11035" s="4" t="s">
        <v>22192</v>
      </c>
      <c r="E11035" s="4" t="s">
        <v>12533</v>
      </c>
      <c r="F11035" s="4" t="s">
        <v>22193</v>
      </c>
      <c r="G11035" s="4" t="s">
        <v>29294</v>
      </c>
      <c r="H11035" s="5" t="s">
        <v>33428</v>
      </c>
    </row>
    <row r="11036" spans="1:8" ht="27" customHeight="1">
      <c r="A11036" s="4" t="s">
        <v>29295</v>
      </c>
      <c r="B11036" s="4" t="s">
        <v>29296</v>
      </c>
      <c r="C11036" s="4" t="s">
        <v>22988</v>
      </c>
      <c r="D11036" s="4" t="s">
        <v>22988</v>
      </c>
      <c r="E11036" s="4" t="s">
        <v>1047</v>
      </c>
      <c r="F11036" s="4" t="s">
        <v>22193</v>
      </c>
      <c r="G11036" s="4" t="s">
        <v>29294</v>
      </c>
      <c r="H11036" s="5" t="s">
        <v>33428</v>
      </c>
    </row>
    <row r="11037" spans="1:8" ht="15.95" customHeight="1">
      <c r="A11037" s="4" t="s">
        <v>29297</v>
      </c>
      <c r="B11037" s="4" t="s">
        <v>29298</v>
      </c>
      <c r="C11037" s="4" t="s">
        <v>22191</v>
      </c>
      <c r="D11037" s="4" t="s">
        <v>22192</v>
      </c>
      <c r="E11037" s="4" t="s">
        <v>20692</v>
      </c>
      <c r="F11037" s="4" t="s">
        <v>22193</v>
      </c>
      <c r="G11037" s="4" t="s">
        <v>29294</v>
      </c>
      <c r="H11037" s="5" t="s">
        <v>33428</v>
      </c>
    </row>
    <row r="11038" spans="1:8" ht="15.95" customHeight="1">
      <c r="A11038" s="4" t="s">
        <v>29299</v>
      </c>
      <c r="B11038" s="4" t="s">
        <v>29300</v>
      </c>
      <c r="C11038" s="4" t="s">
        <v>22191</v>
      </c>
      <c r="D11038" s="4" t="s">
        <v>22192</v>
      </c>
      <c r="E11038" s="4" t="s">
        <v>14100</v>
      </c>
      <c r="F11038" s="4" t="s">
        <v>22193</v>
      </c>
      <c r="G11038" s="4" t="s">
        <v>29294</v>
      </c>
      <c r="H11038" s="5" t="s">
        <v>33428</v>
      </c>
    </row>
    <row r="11039" spans="1:8" ht="15.95" customHeight="1">
      <c r="A11039" s="4" t="s">
        <v>29301</v>
      </c>
      <c r="B11039" s="4" t="s">
        <v>29302</v>
      </c>
      <c r="C11039" s="4" t="s">
        <v>22191</v>
      </c>
      <c r="D11039" s="4" t="s">
        <v>22192</v>
      </c>
      <c r="E11039" s="4" t="s">
        <v>10808</v>
      </c>
      <c r="F11039" s="4" t="s">
        <v>22193</v>
      </c>
      <c r="G11039" s="4" t="s">
        <v>29294</v>
      </c>
      <c r="H11039" s="5" t="s">
        <v>33428</v>
      </c>
    </row>
    <row r="11040" spans="1:8" ht="15.95" customHeight="1">
      <c r="A11040" s="4" t="s">
        <v>29303</v>
      </c>
      <c r="B11040" s="4" t="s">
        <v>29304</v>
      </c>
      <c r="C11040" s="4" t="s">
        <v>22191</v>
      </c>
      <c r="D11040" s="4" t="s">
        <v>22192</v>
      </c>
      <c r="E11040" s="4" t="s">
        <v>5344</v>
      </c>
      <c r="F11040" s="4" t="s">
        <v>22193</v>
      </c>
      <c r="G11040" s="4" t="s">
        <v>29294</v>
      </c>
      <c r="H11040" s="5" t="s">
        <v>33428</v>
      </c>
    </row>
    <row r="11041" spans="1:8" ht="15.95" customHeight="1">
      <c r="A11041" s="4" t="s">
        <v>29305</v>
      </c>
      <c r="B11041" s="4" t="s">
        <v>29306</v>
      </c>
      <c r="C11041" s="4" t="s">
        <v>22191</v>
      </c>
      <c r="D11041" s="4" t="s">
        <v>22192</v>
      </c>
      <c r="E11041" s="4" t="s">
        <v>2741</v>
      </c>
      <c r="F11041" s="4" t="s">
        <v>22193</v>
      </c>
      <c r="G11041" s="4" t="s">
        <v>29294</v>
      </c>
      <c r="H11041" s="5" t="s">
        <v>33428</v>
      </c>
    </row>
    <row r="11042" spans="1:8" ht="15.95" customHeight="1">
      <c r="A11042" s="4" t="s">
        <v>29307</v>
      </c>
      <c r="B11042" s="4" t="s">
        <v>29308</v>
      </c>
      <c r="C11042" s="4" t="s">
        <v>22191</v>
      </c>
      <c r="D11042" s="4" t="s">
        <v>22192</v>
      </c>
      <c r="E11042" s="4" t="s">
        <v>11898</v>
      </c>
      <c r="F11042" s="4" t="s">
        <v>22193</v>
      </c>
      <c r="G11042" s="4" t="s">
        <v>29294</v>
      </c>
      <c r="H11042" s="5" t="s">
        <v>33428</v>
      </c>
    </row>
    <row r="11043" spans="1:8" ht="15.95" customHeight="1">
      <c r="A11043" s="4" t="s">
        <v>29309</v>
      </c>
      <c r="B11043" s="4" t="s">
        <v>29310</v>
      </c>
      <c r="C11043" s="4" t="s">
        <v>22191</v>
      </c>
      <c r="D11043" s="4" t="s">
        <v>22192</v>
      </c>
      <c r="E11043" s="4" t="s">
        <v>12526</v>
      </c>
      <c r="F11043" s="4" t="s">
        <v>22193</v>
      </c>
      <c r="G11043" s="4" t="s">
        <v>29311</v>
      </c>
      <c r="H11043" s="5" t="s">
        <v>33428</v>
      </c>
    </row>
    <row r="11044" spans="1:8" ht="27" customHeight="1">
      <c r="A11044" s="4" t="s">
        <v>29312</v>
      </c>
      <c r="B11044" s="4" t="s">
        <v>29313</v>
      </c>
      <c r="C11044" s="4" t="s">
        <v>29314</v>
      </c>
      <c r="D11044" s="4" t="s">
        <v>29314</v>
      </c>
      <c r="E11044" s="4" t="s">
        <v>9106</v>
      </c>
      <c r="F11044" s="4" t="s">
        <v>22193</v>
      </c>
      <c r="G11044" s="4" t="s">
        <v>29311</v>
      </c>
      <c r="H11044" s="5" t="s">
        <v>33428</v>
      </c>
    </row>
    <row r="11045" spans="1:8" ht="27" customHeight="1">
      <c r="A11045" s="4" t="s">
        <v>29315</v>
      </c>
      <c r="B11045" s="4" t="s">
        <v>29316</v>
      </c>
      <c r="C11045" s="4" t="s">
        <v>22191</v>
      </c>
      <c r="D11045" s="4" t="s">
        <v>22192</v>
      </c>
      <c r="E11045" s="4" t="s">
        <v>13407</v>
      </c>
      <c r="F11045" s="4" t="s">
        <v>22193</v>
      </c>
      <c r="G11045" s="4" t="s">
        <v>29311</v>
      </c>
      <c r="H11045" s="5" t="s">
        <v>33428</v>
      </c>
    </row>
    <row r="11046" spans="1:8" ht="15.95" customHeight="1">
      <c r="A11046" s="4" t="s">
        <v>29317</v>
      </c>
      <c r="B11046" s="4" t="s">
        <v>29318</v>
      </c>
      <c r="C11046" s="4" t="s">
        <v>22191</v>
      </c>
      <c r="D11046" s="4" t="s">
        <v>22192</v>
      </c>
      <c r="E11046" s="4" t="s">
        <v>8050</v>
      </c>
      <c r="F11046" s="4" t="s">
        <v>22193</v>
      </c>
      <c r="G11046" s="4" t="s">
        <v>29311</v>
      </c>
      <c r="H11046" s="5" t="s">
        <v>33428</v>
      </c>
    </row>
    <row r="11047" spans="1:8" ht="27" customHeight="1">
      <c r="A11047" s="4" t="s">
        <v>29319</v>
      </c>
      <c r="B11047" s="4" t="s">
        <v>29320</v>
      </c>
      <c r="C11047" s="4" t="s">
        <v>23078</v>
      </c>
      <c r="D11047" s="4" t="s">
        <v>23078</v>
      </c>
      <c r="E11047" s="4" t="s">
        <v>13452</v>
      </c>
      <c r="F11047" s="4" t="s">
        <v>22193</v>
      </c>
      <c r="G11047" s="4" t="s">
        <v>29311</v>
      </c>
      <c r="H11047" s="5" t="s">
        <v>33428</v>
      </c>
    </row>
    <row r="11048" spans="1:8" ht="38.1" customHeight="1">
      <c r="A11048" s="4" t="s">
        <v>29321</v>
      </c>
      <c r="B11048" s="4" t="s">
        <v>29322</v>
      </c>
      <c r="C11048" s="4" t="s">
        <v>22191</v>
      </c>
      <c r="D11048" s="4" t="s">
        <v>22192</v>
      </c>
      <c r="E11048" s="4" t="s">
        <v>14661</v>
      </c>
      <c r="F11048" s="4" t="s">
        <v>22193</v>
      </c>
      <c r="G11048" s="4" t="s">
        <v>29311</v>
      </c>
      <c r="H11048" s="5" t="s">
        <v>33428</v>
      </c>
    </row>
    <row r="11049" spans="1:8" ht="15.95" customHeight="1">
      <c r="A11049" s="4" t="s">
        <v>29323</v>
      </c>
      <c r="B11049" s="4" t="s">
        <v>29324</v>
      </c>
      <c r="C11049" s="4" t="s">
        <v>22191</v>
      </c>
      <c r="D11049" s="4" t="s">
        <v>22192</v>
      </c>
      <c r="E11049" s="4" t="s">
        <v>6864</v>
      </c>
      <c r="F11049" s="4" t="s">
        <v>22193</v>
      </c>
      <c r="G11049" s="4" t="s">
        <v>29325</v>
      </c>
      <c r="H11049" s="5" t="s">
        <v>33428</v>
      </c>
    </row>
    <row r="11050" spans="1:8" ht="27" customHeight="1">
      <c r="A11050" s="4" t="s">
        <v>29326</v>
      </c>
      <c r="B11050" s="4" t="s">
        <v>29327</v>
      </c>
      <c r="C11050" s="4" t="s">
        <v>22191</v>
      </c>
      <c r="D11050" s="4" t="s">
        <v>22192</v>
      </c>
      <c r="E11050" s="4" t="s">
        <v>6335</v>
      </c>
      <c r="F11050" s="4" t="s">
        <v>22193</v>
      </c>
      <c r="G11050" s="4" t="s">
        <v>29325</v>
      </c>
      <c r="H11050" s="5" t="s">
        <v>33428</v>
      </c>
    </row>
    <row r="11051" spans="1:8" ht="15.95" customHeight="1">
      <c r="A11051" s="4" t="s">
        <v>29328</v>
      </c>
      <c r="B11051" s="4" t="s">
        <v>29329</v>
      </c>
      <c r="C11051" s="4" t="s">
        <v>3116</v>
      </c>
      <c r="D11051" s="4" t="s">
        <v>3116</v>
      </c>
      <c r="E11051" s="4" t="s">
        <v>20883</v>
      </c>
      <c r="F11051" s="4" t="s">
        <v>5560</v>
      </c>
      <c r="G11051" s="4" t="s">
        <v>29294</v>
      </c>
      <c r="H11051" s="5">
        <f>VLOOKUP(A11051,[1]Report!$A:$G,6,FALSE)</f>
        <v>1338</v>
      </c>
    </row>
    <row r="11052" spans="1:8" ht="15.95" customHeight="1">
      <c r="A11052" s="4" t="s">
        <v>29330</v>
      </c>
      <c r="B11052" s="4" t="s">
        <v>29331</v>
      </c>
      <c r="C11052" s="4" t="s">
        <v>3116</v>
      </c>
      <c r="D11052" s="4" t="s">
        <v>3116</v>
      </c>
      <c r="E11052" s="4" t="s">
        <v>7817</v>
      </c>
      <c r="F11052" s="4" t="s">
        <v>5560</v>
      </c>
      <c r="G11052" s="4" t="s">
        <v>29311</v>
      </c>
      <c r="H11052" s="5">
        <f>VLOOKUP(A11052,[1]Report!$A:$G,6,FALSE)</f>
        <v>1342</v>
      </c>
    </row>
    <row r="11053" spans="1:8" ht="15.95" customHeight="1">
      <c r="A11053" s="4" t="s">
        <v>29332</v>
      </c>
      <c r="B11053" s="4" t="s">
        <v>29333</v>
      </c>
      <c r="C11053" s="4" t="s">
        <v>22191</v>
      </c>
      <c r="D11053" s="4" t="s">
        <v>22192</v>
      </c>
      <c r="E11053" s="4" t="s">
        <v>8451</v>
      </c>
      <c r="F11053" s="4" t="s">
        <v>22193</v>
      </c>
      <c r="G11053" s="4" t="s">
        <v>29325</v>
      </c>
      <c r="H11053" s="5" t="s">
        <v>33428</v>
      </c>
    </row>
    <row r="11054" spans="1:8" ht="15.95" customHeight="1">
      <c r="A11054" s="4" t="s">
        <v>29334</v>
      </c>
      <c r="B11054" s="4" t="s">
        <v>29335</v>
      </c>
      <c r="C11054" s="4" t="s">
        <v>473</v>
      </c>
      <c r="D11054" s="4" t="s">
        <v>474</v>
      </c>
      <c r="E11054" s="4" t="s">
        <v>757</v>
      </c>
      <c r="F11054" s="4" t="s">
        <v>476</v>
      </c>
      <c r="G11054" s="4" t="s">
        <v>29084</v>
      </c>
      <c r="H11054" s="5" t="s">
        <v>33428</v>
      </c>
    </row>
    <row r="11055" spans="1:8" ht="15.95" customHeight="1">
      <c r="A11055" s="4" t="s">
        <v>29336</v>
      </c>
      <c r="B11055" s="4" t="s">
        <v>29337</v>
      </c>
      <c r="C11055" s="4" t="s">
        <v>23</v>
      </c>
      <c r="D11055" s="4" t="s">
        <v>23</v>
      </c>
      <c r="E11055" s="4" t="s">
        <v>5734</v>
      </c>
      <c r="F11055" s="4" t="s">
        <v>25</v>
      </c>
      <c r="G11055" s="4" t="s">
        <v>29338</v>
      </c>
      <c r="H11055" s="5">
        <f>VLOOKUP(A11055,[1]Report!$A:$G,6,FALSE)</f>
        <v>1139</v>
      </c>
    </row>
    <row r="11056" spans="1:8" ht="15.95" customHeight="1">
      <c r="A11056" s="4" t="s">
        <v>29339</v>
      </c>
      <c r="B11056" s="4" t="s">
        <v>29340</v>
      </c>
      <c r="C11056" s="4" t="s">
        <v>23</v>
      </c>
      <c r="D11056" s="4" t="s">
        <v>23</v>
      </c>
      <c r="E11056" s="4" t="s">
        <v>6489</v>
      </c>
      <c r="F11056" s="4" t="s">
        <v>25</v>
      </c>
      <c r="G11056" s="4" t="s">
        <v>29338</v>
      </c>
      <c r="H11056" s="5">
        <f>VLOOKUP(A11056,[1]Report!$A:$G,6,FALSE)</f>
        <v>1221</v>
      </c>
    </row>
    <row r="11057" spans="1:8" ht="15.95" customHeight="1">
      <c r="A11057" s="4" t="s">
        <v>29341</v>
      </c>
      <c r="B11057" s="4" t="s">
        <v>29342</v>
      </c>
      <c r="C11057" s="4" t="s">
        <v>23</v>
      </c>
      <c r="D11057" s="4" t="s">
        <v>23</v>
      </c>
      <c r="E11057" s="4" t="s">
        <v>2840</v>
      </c>
      <c r="F11057" s="4" t="s">
        <v>25</v>
      </c>
      <c r="G11057" s="4" t="s">
        <v>29338</v>
      </c>
      <c r="H11057" s="5">
        <f>VLOOKUP(A11057,[1]Report!$A:$G,6,FALSE)</f>
        <v>1120</v>
      </c>
    </row>
    <row r="11058" spans="1:8" ht="15.95" customHeight="1">
      <c r="A11058" s="4" t="s">
        <v>29343</v>
      </c>
      <c r="B11058" s="4" t="s">
        <v>29344</v>
      </c>
      <c r="C11058" s="4" t="s">
        <v>109</v>
      </c>
      <c r="D11058" s="4" t="s">
        <v>109</v>
      </c>
      <c r="E11058" s="4" t="s">
        <v>11423</v>
      </c>
      <c r="F11058" s="4" t="s">
        <v>25</v>
      </c>
      <c r="G11058" s="4" t="s">
        <v>29338</v>
      </c>
      <c r="H11058" s="5">
        <f>VLOOKUP(A11058,[1]Report!$A:$G,6,FALSE)</f>
        <v>1189</v>
      </c>
    </row>
    <row r="11059" spans="1:8" ht="15.95" customHeight="1">
      <c r="A11059" s="4" t="s">
        <v>29345</v>
      </c>
      <c r="B11059" s="4" t="s">
        <v>29346</v>
      </c>
      <c r="C11059" s="4" t="s">
        <v>23</v>
      </c>
      <c r="D11059" s="4" t="s">
        <v>23</v>
      </c>
      <c r="E11059" s="4" t="s">
        <v>5430</v>
      </c>
      <c r="F11059" s="4" t="s">
        <v>25</v>
      </c>
      <c r="G11059" s="4" t="s">
        <v>29338</v>
      </c>
      <c r="H11059" s="5">
        <f>VLOOKUP(A11059,[1]Report!$A:$G,6,FALSE)</f>
        <v>1121</v>
      </c>
    </row>
    <row r="11060" spans="1:8" ht="15.95" customHeight="1">
      <c r="A11060" s="4" t="s">
        <v>29347</v>
      </c>
      <c r="B11060" s="4" t="s">
        <v>29348</v>
      </c>
      <c r="C11060" s="4" t="s">
        <v>22191</v>
      </c>
      <c r="D11060" s="4" t="s">
        <v>22192</v>
      </c>
      <c r="E11060" s="4" t="s">
        <v>3855</v>
      </c>
      <c r="F11060" s="4" t="s">
        <v>22193</v>
      </c>
      <c r="G11060" s="4" t="s">
        <v>29338</v>
      </c>
      <c r="H11060" s="5" t="s">
        <v>33428</v>
      </c>
    </row>
    <row r="11061" spans="1:8" ht="27" customHeight="1">
      <c r="A11061" s="4" t="s">
        <v>29349</v>
      </c>
      <c r="B11061" s="4" t="s">
        <v>29350</v>
      </c>
      <c r="C11061" s="4" t="s">
        <v>22191</v>
      </c>
      <c r="D11061" s="4" t="s">
        <v>22192</v>
      </c>
      <c r="E11061" s="4" t="s">
        <v>7057</v>
      </c>
      <c r="F11061" s="4" t="s">
        <v>22193</v>
      </c>
      <c r="G11061" s="4" t="s">
        <v>29338</v>
      </c>
      <c r="H11061" s="5" t="s">
        <v>33428</v>
      </c>
    </row>
    <row r="11062" spans="1:8" ht="15.95" customHeight="1">
      <c r="A11062" s="4" t="s">
        <v>29351</v>
      </c>
      <c r="B11062" s="4" t="s">
        <v>29352</v>
      </c>
      <c r="C11062" s="4" t="s">
        <v>96</v>
      </c>
      <c r="D11062" s="4" t="s">
        <v>96</v>
      </c>
      <c r="E11062" s="4" t="s">
        <v>29353</v>
      </c>
      <c r="F11062" s="4" t="s">
        <v>25</v>
      </c>
      <c r="G11062" s="4" t="s">
        <v>29338</v>
      </c>
      <c r="H11062" s="5">
        <f>VLOOKUP(A11062,[1]Report!$A:$G,6,FALSE)</f>
        <v>1119</v>
      </c>
    </row>
    <row r="11063" spans="1:8" ht="27" customHeight="1">
      <c r="A11063" s="4" t="s">
        <v>29354</v>
      </c>
      <c r="B11063" s="4" t="s">
        <v>29355</v>
      </c>
      <c r="C11063" s="4" t="s">
        <v>22191</v>
      </c>
      <c r="D11063" s="4" t="s">
        <v>22192</v>
      </c>
      <c r="E11063" s="4" t="s">
        <v>21355</v>
      </c>
      <c r="F11063" s="4" t="s">
        <v>22193</v>
      </c>
      <c r="G11063" s="4" t="s">
        <v>29338</v>
      </c>
      <c r="H11063" s="5" t="s">
        <v>33428</v>
      </c>
    </row>
    <row r="11064" spans="1:8" ht="15.95" customHeight="1">
      <c r="A11064" s="4" t="s">
        <v>29356</v>
      </c>
      <c r="B11064" s="4" t="s">
        <v>29357</v>
      </c>
      <c r="C11064" s="4" t="s">
        <v>96</v>
      </c>
      <c r="D11064" s="4" t="s">
        <v>96</v>
      </c>
      <c r="E11064" s="4" t="s">
        <v>29358</v>
      </c>
      <c r="F11064" s="4" t="s">
        <v>25</v>
      </c>
      <c r="G11064" s="4" t="s">
        <v>29338</v>
      </c>
      <c r="H11064" s="5">
        <f>VLOOKUP(A11064,[1]Report!$A:$G,6,FALSE)</f>
        <v>897</v>
      </c>
    </row>
    <row r="11065" spans="1:8" ht="15.95" customHeight="1">
      <c r="A11065" s="4" t="s">
        <v>29359</v>
      </c>
      <c r="B11065" s="4" t="s">
        <v>29360</v>
      </c>
      <c r="C11065" s="4" t="s">
        <v>23</v>
      </c>
      <c r="D11065" s="4" t="s">
        <v>23</v>
      </c>
      <c r="E11065" s="4" t="s">
        <v>7677</v>
      </c>
      <c r="F11065" s="4" t="s">
        <v>25</v>
      </c>
      <c r="G11065" s="4" t="s">
        <v>29338</v>
      </c>
      <c r="H11065" s="5">
        <f>VLOOKUP(A11065,[1]Report!$A:$G,6,FALSE)</f>
        <v>897</v>
      </c>
    </row>
    <row r="11066" spans="1:8" ht="27" customHeight="1">
      <c r="A11066" s="4" t="s">
        <v>29361</v>
      </c>
      <c r="B11066" s="4" t="s">
        <v>29362</v>
      </c>
      <c r="C11066" s="4" t="s">
        <v>22191</v>
      </c>
      <c r="D11066" s="4" t="s">
        <v>22192</v>
      </c>
      <c r="E11066" s="4" t="s">
        <v>17098</v>
      </c>
      <c r="F11066" s="4" t="s">
        <v>22193</v>
      </c>
      <c r="G11066" s="4" t="s">
        <v>29338</v>
      </c>
      <c r="H11066" s="5" t="s">
        <v>33428</v>
      </c>
    </row>
    <row r="11067" spans="1:8" ht="15.95" customHeight="1">
      <c r="A11067" s="4" t="s">
        <v>29363</v>
      </c>
      <c r="B11067" s="4" t="s">
        <v>29364</v>
      </c>
      <c r="C11067" s="4" t="s">
        <v>23</v>
      </c>
      <c r="D11067" s="4" t="s">
        <v>23</v>
      </c>
      <c r="E11067" s="4" t="s">
        <v>17807</v>
      </c>
      <c r="F11067" s="4" t="s">
        <v>25</v>
      </c>
      <c r="G11067" s="4" t="s">
        <v>29338</v>
      </c>
      <c r="H11067" s="5">
        <f>VLOOKUP(A11067,[1]Report!$A:$G,6,FALSE)</f>
        <v>1088</v>
      </c>
    </row>
    <row r="11068" spans="1:8" ht="15.95" customHeight="1">
      <c r="A11068" s="4" t="s">
        <v>29365</v>
      </c>
      <c r="B11068" s="4" t="s">
        <v>29366</v>
      </c>
      <c r="C11068" s="4" t="s">
        <v>23</v>
      </c>
      <c r="D11068" s="4" t="s">
        <v>23</v>
      </c>
      <c r="E11068" s="4" t="s">
        <v>12485</v>
      </c>
      <c r="F11068" s="4" t="s">
        <v>25</v>
      </c>
      <c r="G11068" s="4" t="s">
        <v>29338</v>
      </c>
      <c r="H11068" s="5">
        <f>VLOOKUP(A11068,[1]Report!$A:$G,6,FALSE)</f>
        <v>1171</v>
      </c>
    </row>
    <row r="11069" spans="1:8" ht="15.95" customHeight="1">
      <c r="A11069" s="4" t="s">
        <v>29367</v>
      </c>
      <c r="B11069" s="4" t="s">
        <v>29368</v>
      </c>
      <c r="C11069" s="4" t="s">
        <v>413</v>
      </c>
      <c r="D11069" s="4" t="s">
        <v>277</v>
      </c>
      <c r="E11069" s="4" t="s">
        <v>29369</v>
      </c>
      <c r="F11069" s="4" t="s">
        <v>25</v>
      </c>
      <c r="G11069" s="4" t="s">
        <v>29338</v>
      </c>
      <c r="H11069" s="5">
        <f>VLOOKUP(A11069,[1]Report!$A:$G,6,FALSE)</f>
        <v>1250</v>
      </c>
    </row>
    <row r="11070" spans="1:8" ht="15.95" customHeight="1">
      <c r="A11070" s="4" t="s">
        <v>29370</v>
      </c>
      <c r="B11070" s="4" t="s">
        <v>29371</v>
      </c>
      <c r="C11070" s="4" t="s">
        <v>22191</v>
      </c>
      <c r="D11070" s="4" t="s">
        <v>22192</v>
      </c>
      <c r="E11070" s="4" t="s">
        <v>18916</v>
      </c>
      <c r="F11070" s="4" t="s">
        <v>22193</v>
      </c>
      <c r="G11070" s="4" t="s">
        <v>29338</v>
      </c>
      <c r="H11070" s="5" t="s">
        <v>33428</v>
      </c>
    </row>
    <row r="11071" spans="1:8" ht="27" customHeight="1">
      <c r="A11071" s="4" t="s">
        <v>29372</v>
      </c>
      <c r="B11071" s="4" t="s">
        <v>29373</v>
      </c>
      <c r="C11071" s="4" t="s">
        <v>23</v>
      </c>
      <c r="D11071" s="4" t="s">
        <v>23</v>
      </c>
      <c r="E11071" s="4" t="s">
        <v>13407</v>
      </c>
      <c r="F11071" s="4" t="s">
        <v>25</v>
      </c>
      <c r="G11071" s="4" t="s">
        <v>29338</v>
      </c>
      <c r="H11071" s="5">
        <f>VLOOKUP(A11071,[1]Report!$A:$G,6,FALSE)</f>
        <v>1183</v>
      </c>
    </row>
    <row r="11072" spans="1:8" ht="15.95" customHeight="1">
      <c r="A11072" s="4" t="s">
        <v>29374</v>
      </c>
      <c r="B11072" s="4" t="s">
        <v>29375</v>
      </c>
      <c r="C11072" s="4" t="s">
        <v>23</v>
      </c>
      <c r="D11072" s="4" t="s">
        <v>23</v>
      </c>
      <c r="E11072" s="4" t="s">
        <v>11869</v>
      </c>
      <c r="F11072" s="4" t="s">
        <v>25</v>
      </c>
      <c r="G11072" s="4" t="s">
        <v>29338</v>
      </c>
      <c r="H11072" s="5">
        <f>VLOOKUP(A11072,[1]Report!$A:$G,6,FALSE)</f>
        <v>1166</v>
      </c>
    </row>
    <row r="11073" spans="1:8" ht="15.95" customHeight="1">
      <c r="A11073" s="4" t="s">
        <v>29376</v>
      </c>
      <c r="B11073" s="4" t="s">
        <v>29377</v>
      </c>
      <c r="C11073" s="4" t="s">
        <v>109</v>
      </c>
      <c r="D11073" s="4" t="s">
        <v>109</v>
      </c>
      <c r="E11073" s="4" t="s">
        <v>8760</v>
      </c>
      <c r="F11073" s="4" t="s">
        <v>25</v>
      </c>
      <c r="G11073" s="4" t="s">
        <v>29338</v>
      </c>
      <c r="H11073" s="5">
        <f>VLOOKUP(A11073,[1]Report!$A:$G,6,FALSE)</f>
        <v>1144</v>
      </c>
    </row>
    <row r="11074" spans="1:8" ht="15.95" customHeight="1">
      <c r="A11074" s="4" t="s">
        <v>29378</v>
      </c>
      <c r="B11074" s="4" t="s">
        <v>29379</v>
      </c>
      <c r="C11074" s="4" t="s">
        <v>23</v>
      </c>
      <c r="D11074" s="4" t="s">
        <v>23</v>
      </c>
      <c r="E11074" s="4" t="s">
        <v>11227</v>
      </c>
      <c r="F11074" s="4" t="s">
        <v>25</v>
      </c>
      <c r="G11074" s="4" t="s">
        <v>29338</v>
      </c>
      <c r="H11074" s="5">
        <f>VLOOKUP(A11074,[1]Report!$A:$G,6,FALSE)</f>
        <v>1172</v>
      </c>
    </row>
    <row r="11075" spans="1:8" ht="38.1" customHeight="1">
      <c r="A11075" s="4" t="s">
        <v>29380</v>
      </c>
      <c r="B11075" s="4" t="s">
        <v>29381</v>
      </c>
      <c r="C11075" s="4" t="s">
        <v>23</v>
      </c>
      <c r="D11075" s="4" t="s">
        <v>23</v>
      </c>
      <c r="E11075" s="4" t="s">
        <v>1079</v>
      </c>
      <c r="F11075" s="4" t="s">
        <v>25</v>
      </c>
      <c r="G11075" s="4" t="s">
        <v>29338</v>
      </c>
      <c r="H11075" s="5">
        <f>VLOOKUP(A11075,[1]Report!$A:$G,6,FALSE)</f>
        <v>1187</v>
      </c>
    </row>
    <row r="11076" spans="1:8" ht="15.95" customHeight="1">
      <c r="A11076" s="4" t="s">
        <v>29382</v>
      </c>
      <c r="B11076" s="4" t="s">
        <v>29383</v>
      </c>
      <c r="C11076" s="4" t="s">
        <v>22191</v>
      </c>
      <c r="D11076" s="4" t="s">
        <v>22192</v>
      </c>
      <c r="E11076" s="4" t="s">
        <v>9115</v>
      </c>
      <c r="F11076" s="4" t="s">
        <v>22193</v>
      </c>
      <c r="G11076" s="4" t="s">
        <v>29338</v>
      </c>
      <c r="H11076" s="5" t="s">
        <v>33428</v>
      </c>
    </row>
    <row r="11077" spans="1:8" ht="15.95" customHeight="1">
      <c r="A11077" s="4" t="s">
        <v>29384</v>
      </c>
      <c r="B11077" s="4" t="s">
        <v>29385</v>
      </c>
      <c r="C11077" s="4" t="s">
        <v>1671</v>
      </c>
      <c r="D11077" s="4" t="s">
        <v>1671</v>
      </c>
      <c r="E11077" s="4" t="s">
        <v>1649</v>
      </c>
      <c r="F11077" s="4" t="s">
        <v>25</v>
      </c>
      <c r="G11077" s="4" t="s">
        <v>29338</v>
      </c>
      <c r="H11077" s="5">
        <f>VLOOKUP(A11077,[1]Report!$A:$G,6,FALSE)</f>
        <v>1190</v>
      </c>
    </row>
    <row r="11078" spans="1:8" ht="15.95" customHeight="1">
      <c r="A11078" s="4" t="s">
        <v>29386</v>
      </c>
      <c r="B11078" s="4" t="s">
        <v>29387</v>
      </c>
      <c r="C11078" s="4" t="s">
        <v>23</v>
      </c>
      <c r="D11078" s="4" t="s">
        <v>23</v>
      </c>
      <c r="E11078" s="4" t="s">
        <v>2919</v>
      </c>
      <c r="F11078" s="4" t="s">
        <v>25</v>
      </c>
      <c r="G11078" s="4" t="s">
        <v>29338</v>
      </c>
      <c r="H11078" s="5">
        <f>VLOOKUP(A11078,[1]Report!$A:$G,6,FALSE)</f>
        <v>1184</v>
      </c>
    </row>
    <row r="11079" spans="1:8" ht="15.95" customHeight="1">
      <c r="A11079" s="4" t="s">
        <v>29388</v>
      </c>
      <c r="B11079" s="4" t="s">
        <v>29389</v>
      </c>
      <c r="C11079" s="4" t="s">
        <v>2722</v>
      </c>
      <c r="D11079" s="4" t="s">
        <v>2722</v>
      </c>
      <c r="E11079" s="4" t="s">
        <v>9965</v>
      </c>
      <c r="F11079" s="4" t="s">
        <v>25</v>
      </c>
      <c r="G11079" s="4" t="s">
        <v>29338</v>
      </c>
      <c r="H11079" s="5">
        <f>VLOOKUP(A11079,[1]Report!$A:$G,6,FALSE)</f>
        <v>1192</v>
      </c>
    </row>
    <row r="11080" spans="1:8" ht="15.95" customHeight="1">
      <c r="A11080" s="4" t="s">
        <v>29390</v>
      </c>
      <c r="B11080" s="4" t="s">
        <v>29391</v>
      </c>
      <c r="C11080" s="4" t="s">
        <v>109</v>
      </c>
      <c r="D11080" s="4" t="s">
        <v>109</v>
      </c>
      <c r="E11080" s="4" t="s">
        <v>10671</v>
      </c>
      <c r="F11080" s="4" t="s">
        <v>25</v>
      </c>
      <c r="G11080" s="4" t="s">
        <v>29338</v>
      </c>
      <c r="H11080" s="5">
        <f>VLOOKUP(A11080,[1]Report!$A:$G,6,FALSE)</f>
        <v>1180</v>
      </c>
    </row>
    <row r="11081" spans="1:8" ht="38.1" customHeight="1">
      <c r="A11081" s="4" t="s">
        <v>29392</v>
      </c>
      <c r="B11081" s="4" t="s">
        <v>29393</v>
      </c>
      <c r="C11081" s="4" t="s">
        <v>23</v>
      </c>
      <c r="D11081" s="4" t="s">
        <v>23</v>
      </c>
      <c r="E11081" s="4" t="s">
        <v>10805</v>
      </c>
      <c r="F11081" s="4" t="s">
        <v>25</v>
      </c>
      <c r="G11081" s="4" t="s">
        <v>29338</v>
      </c>
      <c r="H11081" s="5">
        <f>VLOOKUP(A11081,[1]Report!$A:$G,6,FALSE)</f>
        <v>1185</v>
      </c>
    </row>
    <row r="11082" spans="1:8" ht="15.95" customHeight="1">
      <c r="A11082" s="4" t="s">
        <v>29394</v>
      </c>
      <c r="B11082" s="4" t="s">
        <v>29395</v>
      </c>
      <c r="C11082" s="4" t="s">
        <v>109</v>
      </c>
      <c r="D11082" s="4" t="s">
        <v>109</v>
      </c>
      <c r="E11082" s="4" t="s">
        <v>2419</v>
      </c>
      <c r="F11082" s="4" t="s">
        <v>25</v>
      </c>
      <c r="G11082" s="4" t="s">
        <v>29338</v>
      </c>
      <c r="H11082" s="5">
        <f>VLOOKUP(A11082,[1]Report!$A:$G,6,FALSE)</f>
        <v>1028</v>
      </c>
    </row>
    <row r="11083" spans="1:8" ht="15.95" customHeight="1">
      <c r="A11083" s="4" t="s">
        <v>29396</v>
      </c>
      <c r="B11083" s="4" t="s">
        <v>29397</v>
      </c>
      <c r="C11083" s="4" t="s">
        <v>22191</v>
      </c>
      <c r="D11083" s="4" t="s">
        <v>22192</v>
      </c>
      <c r="E11083" s="4" t="s">
        <v>7677</v>
      </c>
      <c r="F11083" s="4" t="s">
        <v>22193</v>
      </c>
      <c r="G11083" s="4" t="s">
        <v>29338</v>
      </c>
      <c r="H11083" s="5" t="s">
        <v>33428</v>
      </c>
    </row>
    <row r="11084" spans="1:8" ht="15.95" customHeight="1">
      <c r="A11084" s="4" t="s">
        <v>29398</v>
      </c>
      <c r="B11084" s="4" t="s">
        <v>29399</v>
      </c>
      <c r="C11084" s="4" t="s">
        <v>413</v>
      </c>
      <c r="D11084" s="4" t="s">
        <v>413</v>
      </c>
      <c r="E11084" s="4" t="s">
        <v>158</v>
      </c>
      <c r="F11084" s="4" t="s">
        <v>25</v>
      </c>
      <c r="G11084" s="4" t="s">
        <v>29338</v>
      </c>
      <c r="H11084" s="5">
        <f>VLOOKUP(A11084,[1]Report!$A:$G,6,FALSE)</f>
        <v>1175</v>
      </c>
    </row>
    <row r="11085" spans="1:8" ht="15.95" customHeight="1">
      <c r="A11085" s="4" t="s">
        <v>29400</v>
      </c>
      <c r="B11085" s="4" t="s">
        <v>29401</v>
      </c>
      <c r="C11085" s="4" t="s">
        <v>1671</v>
      </c>
      <c r="D11085" s="4" t="s">
        <v>1671</v>
      </c>
      <c r="E11085" s="4" t="s">
        <v>10110</v>
      </c>
      <c r="F11085" s="4" t="s">
        <v>25</v>
      </c>
      <c r="G11085" s="4" t="s">
        <v>29338</v>
      </c>
      <c r="H11085" s="5">
        <f>VLOOKUP(A11085,[1]Report!$A:$G,6,FALSE)</f>
        <v>1178</v>
      </c>
    </row>
    <row r="11086" spans="1:8" ht="15.95" customHeight="1">
      <c r="A11086" s="4" t="s">
        <v>29402</v>
      </c>
      <c r="B11086" s="4" t="s">
        <v>29403</v>
      </c>
      <c r="C11086" s="4" t="s">
        <v>23</v>
      </c>
      <c r="D11086" s="4" t="s">
        <v>23</v>
      </c>
      <c r="E11086" s="4" t="s">
        <v>11496</v>
      </c>
      <c r="F11086" s="4" t="s">
        <v>25</v>
      </c>
      <c r="G11086" s="4" t="s">
        <v>29338</v>
      </c>
      <c r="H11086" s="5">
        <f>VLOOKUP(A11086,[1]Report!$A:$G,6,FALSE)</f>
        <v>1176</v>
      </c>
    </row>
    <row r="11087" spans="1:8" ht="15.95" customHeight="1">
      <c r="A11087" s="4" t="s">
        <v>29404</v>
      </c>
      <c r="B11087" s="4" t="s">
        <v>29405</v>
      </c>
      <c r="C11087" s="4" t="s">
        <v>1671</v>
      </c>
      <c r="D11087" s="4" t="s">
        <v>1671</v>
      </c>
      <c r="E11087" s="4" t="s">
        <v>18141</v>
      </c>
      <c r="F11087" s="4" t="s">
        <v>25</v>
      </c>
      <c r="G11087" s="4" t="s">
        <v>29338</v>
      </c>
      <c r="H11087" s="5">
        <f>VLOOKUP(A11087,[1]Report!$A:$G,6,FALSE)</f>
        <v>1177</v>
      </c>
    </row>
    <row r="11088" spans="1:8" ht="27" customHeight="1">
      <c r="A11088" s="4" t="s">
        <v>29406</v>
      </c>
      <c r="B11088" s="4" t="s">
        <v>29407</v>
      </c>
      <c r="C11088" s="4" t="s">
        <v>23</v>
      </c>
      <c r="D11088" s="4" t="s">
        <v>23</v>
      </c>
      <c r="E11088" s="4" t="s">
        <v>4902</v>
      </c>
      <c r="F11088" s="4" t="s">
        <v>25</v>
      </c>
      <c r="G11088" s="4" t="s">
        <v>29338</v>
      </c>
      <c r="H11088" s="5">
        <f>VLOOKUP(A11088,[1]Report!$A:$G,6,FALSE)</f>
        <v>1137</v>
      </c>
    </row>
    <row r="11089" spans="1:8" ht="15.95" customHeight="1">
      <c r="A11089" s="4" t="s">
        <v>29408</v>
      </c>
      <c r="B11089" s="4" t="s">
        <v>29409</v>
      </c>
      <c r="C11089" s="4" t="s">
        <v>23</v>
      </c>
      <c r="D11089" s="4" t="s">
        <v>23</v>
      </c>
      <c r="E11089" s="4" t="s">
        <v>12257</v>
      </c>
      <c r="F11089" s="4" t="s">
        <v>25</v>
      </c>
      <c r="G11089" s="4" t="s">
        <v>29338</v>
      </c>
      <c r="H11089" s="5">
        <f>VLOOKUP(A11089,[1]Report!$A:$G,6,FALSE)</f>
        <v>1138</v>
      </c>
    </row>
    <row r="11090" spans="1:8" ht="27" customHeight="1">
      <c r="A11090" s="4" t="s">
        <v>29410</v>
      </c>
      <c r="B11090" s="4" t="s">
        <v>29411</v>
      </c>
      <c r="C11090" s="4" t="s">
        <v>22191</v>
      </c>
      <c r="D11090" s="4" t="s">
        <v>22192</v>
      </c>
      <c r="E11090" s="4" t="s">
        <v>28446</v>
      </c>
      <c r="F11090" s="4" t="s">
        <v>22193</v>
      </c>
      <c r="G11090" s="4" t="s">
        <v>29412</v>
      </c>
      <c r="H11090" s="5" t="s">
        <v>33428</v>
      </c>
    </row>
    <row r="11091" spans="1:8" ht="15.95" customHeight="1">
      <c r="A11091" s="4" t="s">
        <v>29413</v>
      </c>
      <c r="B11091" s="4" t="s">
        <v>29414</v>
      </c>
      <c r="C11091" s="4" t="s">
        <v>22191</v>
      </c>
      <c r="D11091" s="4" t="s">
        <v>22192</v>
      </c>
      <c r="E11091" s="4" t="s">
        <v>28588</v>
      </c>
      <c r="F11091" s="4" t="s">
        <v>22193</v>
      </c>
      <c r="G11091" s="4" t="s">
        <v>29412</v>
      </c>
      <c r="H11091" s="5" t="s">
        <v>33428</v>
      </c>
    </row>
    <row r="11092" spans="1:8" ht="15.95" customHeight="1">
      <c r="A11092" s="4" t="s">
        <v>29415</v>
      </c>
      <c r="B11092" s="4" t="s">
        <v>29416</v>
      </c>
      <c r="C11092" s="4" t="s">
        <v>22191</v>
      </c>
      <c r="D11092" s="4" t="s">
        <v>22192</v>
      </c>
      <c r="E11092" s="4" t="s">
        <v>7814</v>
      </c>
      <c r="F11092" s="4" t="s">
        <v>22193</v>
      </c>
      <c r="G11092" s="4" t="s">
        <v>29412</v>
      </c>
      <c r="H11092" s="5" t="s">
        <v>33428</v>
      </c>
    </row>
    <row r="11093" spans="1:8" ht="15.95" customHeight="1">
      <c r="A11093" s="4" t="s">
        <v>29417</v>
      </c>
      <c r="B11093" s="4" t="s">
        <v>29418</v>
      </c>
      <c r="C11093" s="4" t="s">
        <v>352</v>
      </c>
      <c r="D11093" s="4" t="s">
        <v>352</v>
      </c>
      <c r="E11093" s="4" t="s">
        <v>6486</v>
      </c>
      <c r="F11093" s="4" t="s">
        <v>5560</v>
      </c>
      <c r="G11093" s="4" t="s">
        <v>29338</v>
      </c>
      <c r="H11093" s="5">
        <f>VLOOKUP(A11093,[1]Report!$A:$G,6,FALSE)</f>
        <v>1365</v>
      </c>
    </row>
    <row r="11094" spans="1:8" ht="15.95" customHeight="1">
      <c r="A11094" s="4" t="s">
        <v>29419</v>
      </c>
      <c r="B11094" s="4" t="s">
        <v>29420</v>
      </c>
      <c r="C11094" s="4" t="s">
        <v>22191</v>
      </c>
      <c r="D11094" s="4" t="s">
        <v>22192</v>
      </c>
      <c r="E11094" s="4" t="s">
        <v>568</v>
      </c>
      <c r="F11094" s="4" t="s">
        <v>22193</v>
      </c>
      <c r="G11094" s="4" t="s">
        <v>29412</v>
      </c>
      <c r="H11094" s="5" t="s">
        <v>33428</v>
      </c>
    </row>
    <row r="11095" spans="1:8" ht="27" customHeight="1">
      <c r="A11095" s="4" t="s">
        <v>29421</v>
      </c>
      <c r="B11095" s="4" t="s">
        <v>29422</v>
      </c>
      <c r="C11095" s="4" t="s">
        <v>22191</v>
      </c>
      <c r="D11095" s="4" t="s">
        <v>22192</v>
      </c>
      <c r="E11095" s="4" t="s">
        <v>7103</v>
      </c>
      <c r="F11095" s="4" t="s">
        <v>22193</v>
      </c>
      <c r="G11095" s="4" t="s">
        <v>29412</v>
      </c>
      <c r="H11095" s="5" t="s">
        <v>33428</v>
      </c>
    </row>
    <row r="11096" spans="1:8" ht="15.95" customHeight="1">
      <c r="A11096" s="4" t="s">
        <v>29423</v>
      </c>
      <c r="B11096" s="4" t="s">
        <v>29424</v>
      </c>
      <c r="C11096" s="4" t="s">
        <v>22191</v>
      </c>
      <c r="D11096" s="4" t="s">
        <v>22192</v>
      </c>
      <c r="E11096" s="4" t="s">
        <v>13112</v>
      </c>
      <c r="F11096" s="4" t="s">
        <v>22193</v>
      </c>
      <c r="G11096" s="4" t="s">
        <v>29412</v>
      </c>
      <c r="H11096" s="5" t="s">
        <v>33428</v>
      </c>
    </row>
    <row r="11097" spans="1:8" ht="15.95" customHeight="1">
      <c r="A11097" s="4" t="s">
        <v>29425</v>
      </c>
      <c r="B11097" s="4" t="s">
        <v>29426</v>
      </c>
      <c r="C11097" s="4" t="s">
        <v>22191</v>
      </c>
      <c r="D11097" s="4" t="s">
        <v>22192</v>
      </c>
      <c r="E11097" s="4" t="s">
        <v>4813</v>
      </c>
      <c r="F11097" s="4" t="s">
        <v>22193</v>
      </c>
      <c r="G11097" s="4" t="s">
        <v>29412</v>
      </c>
      <c r="H11097" s="5" t="s">
        <v>33428</v>
      </c>
    </row>
    <row r="11098" spans="1:8" ht="15.95" customHeight="1">
      <c r="A11098" s="4" t="s">
        <v>29427</v>
      </c>
      <c r="B11098" s="4" t="s">
        <v>29428</v>
      </c>
      <c r="C11098" s="4" t="s">
        <v>22191</v>
      </c>
      <c r="D11098" s="4" t="s">
        <v>22192</v>
      </c>
      <c r="E11098" s="4" t="s">
        <v>5734</v>
      </c>
      <c r="F11098" s="4" t="s">
        <v>22193</v>
      </c>
      <c r="G11098" s="4" t="s">
        <v>29412</v>
      </c>
      <c r="H11098" s="5" t="s">
        <v>33428</v>
      </c>
    </row>
    <row r="11099" spans="1:8" ht="15.95" customHeight="1">
      <c r="A11099" s="4" t="s">
        <v>29429</v>
      </c>
      <c r="B11099" s="4" t="s">
        <v>29430</v>
      </c>
      <c r="C11099" s="4" t="s">
        <v>3116</v>
      </c>
      <c r="D11099" s="4" t="s">
        <v>3116</v>
      </c>
      <c r="E11099" s="4" t="s">
        <v>25401</v>
      </c>
      <c r="F11099" s="4" t="s">
        <v>5560</v>
      </c>
      <c r="G11099" s="4" t="s">
        <v>29412</v>
      </c>
      <c r="H11099" s="5">
        <f>VLOOKUP(A11099,[1]Report!$A:$G,6,FALSE)</f>
        <v>1372</v>
      </c>
    </row>
    <row r="11100" spans="1:8" ht="15.95" customHeight="1">
      <c r="A11100" s="4" t="s">
        <v>29431</v>
      </c>
      <c r="B11100" s="4" t="s">
        <v>29432</v>
      </c>
      <c r="C11100" s="4" t="s">
        <v>12695</v>
      </c>
      <c r="D11100" s="4" t="s">
        <v>12695</v>
      </c>
      <c r="E11100" s="4" t="s">
        <v>13909</v>
      </c>
      <c r="F11100" s="4" t="s">
        <v>12697</v>
      </c>
      <c r="G11100" s="4" t="s">
        <v>29433</v>
      </c>
      <c r="H11100" s="5" t="s">
        <v>33428</v>
      </c>
    </row>
    <row r="11101" spans="1:8" ht="15.95" customHeight="1">
      <c r="A11101" s="4" t="s">
        <v>29434</v>
      </c>
      <c r="B11101" s="4" t="s">
        <v>29435</v>
      </c>
      <c r="C11101" s="4" t="s">
        <v>12695</v>
      </c>
      <c r="D11101" s="4" t="s">
        <v>12695</v>
      </c>
      <c r="E11101" s="4" t="s">
        <v>12029</v>
      </c>
      <c r="F11101" s="4" t="s">
        <v>12697</v>
      </c>
      <c r="G11101" s="4" t="s">
        <v>29433</v>
      </c>
      <c r="H11101" s="5" t="s">
        <v>33428</v>
      </c>
    </row>
    <row r="11102" spans="1:8" ht="38.1" customHeight="1">
      <c r="A11102" s="4" t="s">
        <v>29436</v>
      </c>
      <c r="B11102" s="4" t="s">
        <v>29437</v>
      </c>
      <c r="C11102" s="4" t="s">
        <v>22191</v>
      </c>
      <c r="D11102" s="4" t="s">
        <v>22192</v>
      </c>
      <c r="E11102" s="4" t="s">
        <v>12352</v>
      </c>
      <c r="F11102" s="4" t="s">
        <v>22193</v>
      </c>
      <c r="G11102" s="4" t="s">
        <v>29433</v>
      </c>
      <c r="H11102" s="5" t="s">
        <v>33428</v>
      </c>
    </row>
    <row r="11103" spans="1:8" ht="27" customHeight="1">
      <c r="A11103" s="4" t="s">
        <v>29438</v>
      </c>
      <c r="B11103" s="4" t="s">
        <v>29439</v>
      </c>
      <c r="C11103" s="4" t="s">
        <v>22191</v>
      </c>
      <c r="D11103" s="4" t="s">
        <v>22192</v>
      </c>
      <c r="E11103" s="4" t="s">
        <v>13407</v>
      </c>
      <c r="F11103" s="4" t="s">
        <v>22193</v>
      </c>
      <c r="G11103" s="4" t="s">
        <v>29440</v>
      </c>
      <c r="H11103" s="5" t="s">
        <v>33428</v>
      </c>
    </row>
    <row r="11104" spans="1:8" ht="27" customHeight="1">
      <c r="A11104" s="4" t="s">
        <v>29441</v>
      </c>
      <c r="B11104" s="4" t="s">
        <v>29442</v>
      </c>
      <c r="C11104" s="4" t="s">
        <v>23078</v>
      </c>
      <c r="D11104" s="4" t="s">
        <v>23078</v>
      </c>
      <c r="E11104" s="4" t="s">
        <v>10246</v>
      </c>
      <c r="F11104" s="4" t="s">
        <v>22193</v>
      </c>
      <c r="G11104" s="4" t="s">
        <v>29433</v>
      </c>
      <c r="H11104" s="5" t="s">
        <v>33428</v>
      </c>
    </row>
    <row r="11105" spans="1:8" ht="15.95" customHeight="1">
      <c r="A11105" s="4" t="s">
        <v>29443</v>
      </c>
      <c r="B11105" s="4" t="s">
        <v>29444</v>
      </c>
      <c r="C11105" s="4" t="s">
        <v>22191</v>
      </c>
      <c r="D11105" s="4" t="s">
        <v>22192</v>
      </c>
      <c r="E11105" s="4" t="s">
        <v>9457</v>
      </c>
      <c r="F11105" s="4" t="s">
        <v>22193</v>
      </c>
      <c r="G11105" s="4" t="s">
        <v>29433</v>
      </c>
      <c r="H11105" s="5" t="s">
        <v>33428</v>
      </c>
    </row>
    <row r="11106" spans="1:8" ht="15.95" customHeight="1">
      <c r="A11106" s="4" t="s">
        <v>29445</v>
      </c>
      <c r="B11106" s="4" t="s">
        <v>29446</v>
      </c>
      <c r="C11106" s="4" t="s">
        <v>22191</v>
      </c>
      <c r="D11106" s="4" t="s">
        <v>22192</v>
      </c>
      <c r="E11106" s="4" t="s">
        <v>17986</v>
      </c>
      <c r="F11106" s="4" t="s">
        <v>22193</v>
      </c>
      <c r="G11106" s="4" t="s">
        <v>29433</v>
      </c>
      <c r="H11106" s="5" t="s">
        <v>33428</v>
      </c>
    </row>
    <row r="11107" spans="1:8" ht="15.95" customHeight="1">
      <c r="A11107" s="4" t="s">
        <v>29447</v>
      </c>
      <c r="B11107" s="4" t="s">
        <v>29448</v>
      </c>
      <c r="C11107" s="4" t="s">
        <v>22191</v>
      </c>
      <c r="D11107" s="4" t="s">
        <v>22192</v>
      </c>
      <c r="E11107" s="4" t="s">
        <v>14840</v>
      </c>
      <c r="F11107" s="4" t="s">
        <v>22193</v>
      </c>
      <c r="G11107" s="4" t="s">
        <v>29433</v>
      </c>
      <c r="H11107" s="5" t="s">
        <v>33428</v>
      </c>
    </row>
    <row r="11108" spans="1:8" ht="15.95" customHeight="1">
      <c r="A11108" s="4" t="s">
        <v>29449</v>
      </c>
      <c r="B11108" s="4" t="s">
        <v>29450</v>
      </c>
      <c r="C11108" s="4" t="s">
        <v>22191</v>
      </c>
      <c r="D11108" s="4" t="s">
        <v>22192</v>
      </c>
      <c r="E11108" s="4" t="s">
        <v>21032</v>
      </c>
      <c r="F11108" s="4" t="s">
        <v>22193</v>
      </c>
      <c r="G11108" s="4" t="s">
        <v>29433</v>
      </c>
      <c r="H11108" s="5" t="s">
        <v>33428</v>
      </c>
    </row>
    <row r="11109" spans="1:8" ht="15.95" customHeight="1">
      <c r="A11109" s="4" t="s">
        <v>29451</v>
      </c>
      <c r="B11109" s="4" t="s">
        <v>29452</v>
      </c>
      <c r="C11109" s="4" t="s">
        <v>22191</v>
      </c>
      <c r="D11109" s="4" t="s">
        <v>22192</v>
      </c>
      <c r="E11109" s="4" t="s">
        <v>12671</v>
      </c>
      <c r="F11109" s="4" t="s">
        <v>22193</v>
      </c>
      <c r="G11109" s="4" t="s">
        <v>29433</v>
      </c>
      <c r="H11109" s="5" t="s">
        <v>33428</v>
      </c>
    </row>
    <row r="11110" spans="1:8" ht="15.95" customHeight="1">
      <c r="A11110" s="4" t="s">
        <v>29453</v>
      </c>
      <c r="B11110" s="4" t="s">
        <v>29454</v>
      </c>
      <c r="C11110" s="4" t="s">
        <v>22191</v>
      </c>
      <c r="D11110" s="4" t="s">
        <v>22192</v>
      </c>
      <c r="E11110" s="4" t="s">
        <v>15678</v>
      </c>
      <c r="F11110" s="4" t="s">
        <v>22193</v>
      </c>
      <c r="G11110" s="4" t="s">
        <v>29433</v>
      </c>
      <c r="H11110" s="5" t="s">
        <v>33428</v>
      </c>
    </row>
    <row r="11111" spans="1:8" ht="15.95" customHeight="1">
      <c r="A11111" s="4" t="s">
        <v>29455</v>
      </c>
      <c r="B11111" s="4" t="s">
        <v>29456</v>
      </c>
      <c r="C11111" s="4" t="s">
        <v>22191</v>
      </c>
      <c r="D11111" s="4" t="s">
        <v>22192</v>
      </c>
      <c r="E11111" s="4" t="s">
        <v>10494</v>
      </c>
      <c r="F11111" s="4" t="s">
        <v>22193</v>
      </c>
      <c r="G11111" s="4" t="s">
        <v>29457</v>
      </c>
      <c r="H11111" s="5" t="s">
        <v>33428</v>
      </c>
    </row>
    <row r="11112" spans="1:8" ht="27" customHeight="1">
      <c r="A11112" s="4" t="s">
        <v>29458</v>
      </c>
      <c r="B11112" s="4" t="s">
        <v>29459</v>
      </c>
      <c r="C11112" s="4" t="s">
        <v>23581</v>
      </c>
      <c r="D11112" s="4" t="s">
        <v>23581</v>
      </c>
      <c r="E11112" s="4" t="s">
        <v>5883</v>
      </c>
      <c r="F11112" s="4" t="s">
        <v>22193</v>
      </c>
      <c r="G11112" s="4" t="s">
        <v>29433</v>
      </c>
      <c r="H11112" s="5" t="s">
        <v>33428</v>
      </c>
    </row>
    <row r="11113" spans="1:8" ht="15.95" customHeight="1">
      <c r="A11113" s="4" t="s">
        <v>29460</v>
      </c>
      <c r="B11113" s="4" t="s">
        <v>29461</v>
      </c>
      <c r="C11113" s="4" t="s">
        <v>22191</v>
      </c>
      <c r="D11113" s="4" t="s">
        <v>22192</v>
      </c>
      <c r="E11113" s="4" t="s">
        <v>486</v>
      </c>
      <c r="F11113" s="4" t="s">
        <v>22193</v>
      </c>
      <c r="G11113" s="4" t="s">
        <v>29462</v>
      </c>
      <c r="H11113" s="5" t="s">
        <v>33428</v>
      </c>
    </row>
    <row r="11114" spans="1:8" ht="15.95" customHeight="1">
      <c r="A11114" s="4" t="s">
        <v>29463</v>
      </c>
      <c r="B11114" s="4" t="s">
        <v>29464</v>
      </c>
      <c r="C11114" s="4" t="s">
        <v>22191</v>
      </c>
      <c r="D11114" s="4" t="s">
        <v>22192</v>
      </c>
      <c r="E11114" s="4" t="s">
        <v>6004</v>
      </c>
      <c r="F11114" s="4" t="s">
        <v>22193</v>
      </c>
      <c r="G11114" s="4" t="s">
        <v>29462</v>
      </c>
      <c r="H11114" s="5" t="s">
        <v>33428</v>
      </c>
    </row>
    <row r="11115" spans="1:8" ht="27" customHeight="1">
      <c r="A11115" s="4" t="s">
        <v>29465</v>
      </c>
      <c r="B11115" s="4" t="s">
        <v>29466</v>
      </c>
      <c r="C11115" s="4" t="s">
        <v>29314</v>
      </c>
      <c r="D11115" s="4" t="s">
        <v>29314</v>
      </c>
      <c r="E11115" s="4" t="s">
        <v>9106</v>
      </c>
      <c r="F11115" s="4" t="s">
        <v>22193</v>
      </c>
      <c r="G11115" s="4" t="s">
        <v>29462</v>
      </c>
      <c r="H11115" s="5" t="s">
        <v>33428</v>
      </c>
    </row>
    <row r="11116" spans="1:8" ht="15.95" customHeight="1">
      <c r="A11116" s="4" t="s">
        <v>29467</v>
      </c>
      <c r="B11116" s="4" t="s">
        <v>29468</v>
      </c>
      <c r="C11116" s="4" t="s">
        <v>22191</v>
      </c>
      <c r="D11116" s="4" t="s">
        <v>22192</v>
      </c>
      <c r="E11116" s="4" t="s">
        <v>6615</v>
      </c>
      <c r="F11116" s="4" t="s">
        <v>22193</v>
      </c>
      <c r="G11116" s="4" t="s">
        <v>29462</v>
      </c>
      <c r="H11116" s="5" t="s">
        <v>33428</v>
      </c>
    </row>
    <row r="11117" spans="1:8" ht="15.95" customHeight="1">
      <c r="A11117" s="4" t="s">
        <v>29469</v>
      </c>
      <c r="B11117" s="4" t="s">
        <v>29470</v>
      </c>
      <c r="C11117" s="4" t="s">
        <v>22191</v>
      </c>
      <c r="D11117" s="4" t="s">
        <v>22192</v>
      </c>
      <c r="E11117" s="4" t="s">
        <v>8509</v>
      </c>
      <c r="F11117" s="4" t="s">
        <v>22193</v>
      </c>
      <c r="G11117" s="4" t="s">
        <v>29462</v>
      </c>
      <c r="H11117" s="5" t="s">
        <v>33428</v>
      </c>
    </row>
    <row r="11118" spans="1:8" ht="27" customHeight="1">
      <c r="A11118" s="4" t="s">
        <v>29471</v>
      </c>
      <c r="B11118" s="4" t="s">
        <v>29472</v>
      </c>
      <c r="C11118" s="4" t="s">
        <v>22988</v>
      </c>
      <c r="D11118" s="4" t="s">
        <v>22988</v>
      </c>
      <c r="E11118" s="4" t="s">
        <v>6451</v>
      </c>
      <c r="F11118" s="4" t="s">
        <v>22193</v>
      </c>
      <c r="G11118" s="4" t="s">
        <v>29462</v>
      </c>
      <c r="H11118" s="5" t="s">
        <v>33428</v>
      </c>
    </row>
    <row r="11119" spans="1:8" ht="27" customHeight="1">
      <c r="A11119" s="4" t="s">
        <v>29473</v>
      </c>
      <c r="B11119" s="4" t="s">
        <v>29474</v>
      </c>
      <c r="C11119" s="4" t="s">
        <v>22191</v>
      </c>
      <c r="D11119" s="4" t="s">
        <v>22192</v>
      </c>
      <c r="E11119" s="4" t="s">
        <v>9350</v>
      </c>
      <c r="F11119" s="4" t="s">
        <v>22193</v>
      </c>
      <c r="G11119" s="4" t="s">
        <v>29462</v>
      </c>
      <c r="H11119" s="5" t="s">
        <v>33428</v>
      </c>
    </row>
    <row r="11120" spans="1:8" ht="15.95" customHeight="1">
      <c r="A11120" s="4" t="s">
        <v>29475</v>
      </c>
      <c r="B11120" s="4" t="s">
        <v>29476</v>
      </c>
      <c r="C11120" s="4" t="s">
        <v>22191</v>
      </c>
      <c r="D11120" s="4" t="s">
        <v>22192</v>
      </c>
      <c r="E11120" s="4" t="s">
        <v>1245</v>
      </c>
      <c r="F11120" s="4" t="s">
        <v>22193</v>
      </c>
      <c r="G11120" s="4" t="s">
        <v>29477</v>
      </c>
      <c r="H11120" s="5" t="s">
        <v>33428</v>
      </c>
    </row>
    <row r="11121" spans="1:8" ht="15.95" customHeight="1">
      <c r="A11121" s="4" t="s">
        <v>29478</v>
      </c>
      <c r="B11121" s="4" t="s">
        <v>29479</v>
      </c>
      <c r="C11121" s="4" t="s">
        <v>22191</v>
      </c>
      <c r="D11121" s="4" t="s">
        <v>22192</v>
      </c>
      <c r="E11121" s="4" t="s">
        <v>20314</v>
      </c>
      <c r="F11121" s="4" t="s">
        <v>22193</v>
      </c>
      <c r="G11121" s="4" t="s">
        <v>29477</v>
      </c>
      <c r="H11121" s="5" t="s">
        <v>33428</v>
      </c>
    </row>
    <row r="11122" spans="1:8" ht="27" customHeight="1">
      <c r="A11122" s="4" t="s">
        <v>29480</v>
      </c>
      <c r="B11122" s="4" t="s">
        <v>29481</v>
      </c>
      <c r="C11122" s="4" t="s">
        <v>22191</v>
      </c>
      <c r="D11122" s="4" t="s">
        <v>22192</v>
      </c>
      <c r="E11122" s="4" t="s">
        <v>16899</v>
      </c>
      <c r="F11122" s="4" t="s">
        <v>22193</v>
      </c>
      <c r="G11122" s="4" t="s">
        <v>29477</v>
      </c>
      <c r="H11122" s="5" t="s">
        <v>33428</v>
      </c>
    </row>
    <row r="11123" spans="1:8" ht="15.95" customHeight="1">
      <c r="A11123" s="4" t="s">
        <v>29482</v>
      </c>
      <c r="B11123" s="4" t="s">
        <v>29483</v>
      </c>
      <c r="C11123" s="4" t="s">
        <v>22191</v>
      </c>
      <c r="D11123" s="4" t="s">
        <v>22192</v>
      </c>
      <c r="E11123" s="4" t="s">
        <v>8343</v>
      </c>
      <c r="F11123" s="4" t="s">
        <v>22193</v>
      </c>
      <c r="G11123" s="4" t="s">
        <v>29477</v>
      </c>
      <c r="H11123" s="5" t="s">
        <v>33428</v>
      </c>
    </row>
    <row r="11124" spans="1:8" ht="15.95" customHeight="1">
      <c r="A11124" s="4" t="s">
        <v>29484</v>
      </c>
      <c r="B11124" s="4" t="s">
        <v>29485</v>
      </c>
      <c r="C11124" s="4" t="s">
        <v>22191</v>
      </c>
      <c r="D11124" s="4" t="s">
        <v>22192</v>
      </c>
      <c r="E11124" s="4" t="s">
        <v>22941</v>
      </c>
      <c r="F11124" s="4" t="s">
        <v>22193</v>
      </c>
      <c r="G11124" s="4" t="s">
        <v>29477</v>
      </c>
      <c r="H11124" s="5" t="s">
        <v>33428</v>
      </c>
    </row>
    <row r="11125" spans="1:8" ht="27" customHeight="1">
      <c r="A11125" s="4" t="s">
        <v>29486</v>
      </c>
      <c r="B11125" s="4" t="s">
        <v>29487</v>
      </c>
      <c r="C11125" s="4" t="s">
        <v>22191</v>
      </c>
      <c r="D11125" s="4" t="s">
        <v>22192</v>
      </c>
      <c r="E11125" s="4" t="s">
        <v>7837</v>
      </c>
      <c r="F11125" s="4" t="s">
        <v>22193</v>
      </c>
      <c r="G11125" s="4" t="s">
        <v>29477</v>
      </c>
      <c r="H11125" s="5" t="s">
        <v>33428</v>
      </c>
    </row>
    <row r="11126" spans="1:8" ht="15.95" customHeight="1">
      <c r="A11126" s="4" t="s">
        <v>29488</v>
      </c>
      <c r="B11126" s="4" t="s">
        <v>29489</v>
      </c>
      <c r="C11126" s="4" t="s">
        <v>22191</v>
      </c>
      <c r="D11126" s="4" t="s">
        <v>22192</v>
      </c>
      <c r="E11126" s="4" t="s">
        <v>29490</v>
      </c>
      <c r="F11126" s="4" t="s">
        <v>22193</v>
      </c>
      <c r="G11126" s="4" t="s">
        <v>29440</v>
      </c>
      <c r="H11126" s="5" t="s">
        <v>33428</v>
      </c>
    </row>
    <row r="11127" spans="1:8" ht="15.95" customHeight="1">
      <c r="A11127" s="4" t="s">
        <v>29491</v>
      </c>
      <c r="B11127" s="4" t="s">
        <v>29492</v>
      </c>
      <c r="C11127" s="4" t="s">
        <v>22191</v>
      </c>
      <c r="D11127" s="4" t="s">
        <v>22192</v>
      </c>
      <c r="E11127" s="4" t="s">
        <v>14906</v>
      </c>
      <c r="F11127" s="4" t="s">
        <v>22193</v>
      </c>
      <c r="G11127" s="4" t="s">
        <v>29440</v>
      </c>
      <c r="H11127" s="5" t="s">
        <v>33428</v>
      </c>
    </row>
    <row r="11128" spans="1:8" ht="27" customHeight="1">
      <c r="A11128" s="4" t="s">
        <v>29493</v>
      </c>
      <c r="B11128" s="4" t="s">
        <v>29494</v>
      </c>
      <c r="C11128" s="4" t="s">
        <v>22191</v>
      </c>
      <c r="D11128" s="4" t="s">
        <v>22192</v>
      </c>
      <c r="E11128" s="4" t="s">
        <v>627</v>
      </c>
      <c r="F11128" s="4" t="s">
        <v>22193</v>
      </c>
      <c r="G11128" s="4" t="s">
        <v>29440</v>
      </c>
      <c r="H11128" s="5" t="s">
        <v>33428</v>
      </c>
    </row>
    <row r="11129" spans="1:8" ht="15.95" customHeight="1">
      <c r="A11129" s="4" t="s">
        <v>29495</v>
      </c>
      <c r="B11129" s="4" t="s">
        <v>29496</v>
      </c>
      <c r="C11129" s="4" t="s">
        <v>22191</v>
      </c>
      <c r="D11129" s="4" t="s">
        <v>22192</v>
      </c>
      <c r="E11129" s="4" t="s">
        <v>6611</v>
      </c>
      <c r="F11129" s="4" t="s">
        <v>22193</v>
      </c>
      <c r="G11129" s="4" t="s">
        <v>29440</v>
      </c>
      <c r="H11129" s="5" t="s">
        <v>33428</v>
      </c>
    </row>
    <row r="11130" spans="1:8" ht="15.95" customHeight="1">
      <c r="A11130" s="4" t="s">
        <v>29497</v>
      </c>
      <c r="B11130" s="4" t="s">
        <v>29498</v>
      </c>
      <c r="C11130" s="4" t="s">
        <v>22191</v>
      </c>
      <c r="D11130" s="4" t="s">
        <v>22192</v>
      </c>
      <c r="E11130" s="4" t="s">
        <v>9502</v>
      </c>
      <c r="F11130" s="4" t="s">
        <v>22193</v>
      </c>
      <c r="G11130" s="4" t="s">
        <v>29440</v>
      </c>
      <c r="H11130" s="5" t="s">
        <v>33428</v>
      </c>
    </row>
    <row r="11131" spans="1:8" ht="15.95" customHeight="1">
      <c r="A11131" s="4" t="s">
        <v>29499</v>
      </c>
      <c r="B11131" s="4" t="s">
        <v>29500</v>
      </c>
      <c r="C11131" s="4" t="s">
        <v>22191</v>
      </c>
      <c r="D11131" s="4" t="s">
        <v>22192</v>
      </c>
      <c r="E11131" s="4" t="s">
        <v>6489</v>
      </c>
      <c r="F11131" s="4" t="s">
        <v>22193</v>
      </c>
      <c r="G11131" s="4" t="s">
        <v>29440</v>
      </c>
      <c r="H11131" s="5" t="s">
        <v>33428</v>
      </c>
    </row>
    <row r="11132" spans="1:8" ht="38.1" customHeight="1">
      <c r="A11132" s="4" t="s">
        <v>29501</v>
      </c>
      <c r="B11132" s="4" t="s">
        <v>29502</v>
      </c>
      <c r="C11132" s="4" t="s">
        <v>22191</v>
      </c>
      <c r="D11132" s="4" t="s">
        <v>22192</v>
      </c>
      <c r="E11132" s="4" t="s">
        <v>7548</v>
      </c>
      <c r="F11132" s="4" t="s">
        <v>22193</v>
      </c>
      <c r="G11132" s="4" t="s">
        <v>29440</v>
      </c>
      <c r="H11132" s="5" t="s">
        <v>33428</v>
      </c>
    </row>
    <row r="11133" spans="1:8" ht="15.95" customHeight="1">
      <c r="A11133" s="4" t="s">
        <v>29503</v>
      </c>
      <c r="B11133" s="4" t="s">
        <v>29504</v>
      </c>
      <c r="C11133" s="4" t="s">
        <v>22191</v>
      </c>
      <c r="D11133" s="4" t="s">
        <v>22192</v>
      </c>
      <c r="E11133" s="4" t="s">
        <v>21009</v>
      </c>
      <c r="F11133" s="4" t="s">
        <v>22193</v>
      </c>
      <c r="G11133" s="4" t="s">
        <v>29440</v>
      </c>
      <c r="H11133" s="5" t="s">
        <v>33428</v>
      </c>
    </row>
    <row r="11134" spans="1:8" ht="15.95" customHeight="1">
      <c r="A11134" s="4" t="s">
        <v>29505</v>
      </c>
      <c r="B11134" s="4" t="s">
        <v>29506</v>
      </c>
      <c r="C11134" s="4" t="s">
        <v>473</v>
      </c>
      <c r="D11134" s="4" t="s">
        <v>474</v>
      </c>
      <c r="E11134" s="4" t="s">
        <v>29507</v>
      </c>
      <c r="F11134" s="4" t="s">
        <v>476</v>
      </c>
      <c r="G11134" s="4" t="s">
        <v>29338</v>
      </c>
      <c r="H11134" s="5" t="s">
        <v>33428</v>
      </c>
    </row>
    <row r="11135" spans="1:8" ht="15.95" customHeight="1">
      <c r="A11135" s="4" t="s">
        <v>29508</v>
      </c>
      <c r="B11135" s="4" t="s">
        <v>29509</v>
      </c>
      <c r="C11135" s="4" t="s">
        <v>22191</v>
      </c>
      <c r="D11135" s="4" t="s">
        <v>22192</v>
      </c>
      <c r="E11135" s="4" t="s">
        <v>11423</v>
      </c>
      <c r="F11135" s="4" t="s">
        <v>22193</v>
      </c>
      <c r="G11135" s="4" t="s">
        <v>29440</v>
      </c>
      <c r="H11135" s="5" t="s">
        <v>33428</v>
      </c>
    </row>
    <row r="11136" spans="1:8" ht="15.95" customHeight="1">
      <c r="A11136" s="4" t="s">
        <v>29510</v>
      </c>
      <c r="B11136" s="4" t="s">
        <v>29511</v>
      </c>
      <c r="C11136" s="4" t="s">
        <v>2490</v>
      </c>
      <c r="D11136" s="4" t="s">
        <v>2490</v>
      </c>
      <c r="E11136" s="4" t="s">
        <v>5222</v>
      </c>
      <c r="F11136" s="4" t="s">
        <v>2492</v>
      </c>
      <c r="G11136" s="4" t="s">
        <v>29294</v>
      </c>
      <c r="H11136" s="5" t="s">
        <v>33428</v>
      </c>
    </row>
    <row r="11137" spans="1:8" ht="27" customHeight="1">
      <c r="A11137" s="4" t="s">
        <v>29512</v>
      </c>
      <c r="B11137" s="4" t="s">
        <v>29513</v>
      </c>
      <c r="C11137" s="4" t="s">
        <v>22191</v>
      </c>
      <c r="D11137" s="4" t="s">
        <v>22192</v>
      </c>
      <c r="E11137" s="4" t="s">
        <v>7276</v>
      </c>
      <c r="F11137" s="4" t="s">
        <v>22193</v>
      </c>
      <c r="G11137" s="4" t="s">
        <v>29514</v>
      </c>
      <c r="H11137" s="5" t="s">
        <v>33428</v>
      </c>
    </row>
    <row r="11138" spans="1:8" ht="27" customHeight="1">
      <c r="A11138" s="4" t="s">
        <v>29515</v>
      </c>
      <c r="B11138" s="4" t="s">
        <v>29516</v>
      </c>
      <c r="C11138" s="4" t="s">
        <v>22191</v>
      </c>
      <c r="D11138" s="4" t="s">
        <v>22192</v>
      </c>
      <c r="E11138" s="4" t="s">
        <v>10414</v>
      </c>
      <c r="F11138" s="4" t="s">
        <v>22193</v>
      </c>
      <c r="G11138" s="4" t="s">
        <v>29514</v>
      </c>
      <c r="H11138" s="5" t="s">
        <v>33428</v>
      </c>
    </row>
    <row r="11139" spans="1:8" ht="15.95" customHeight="1">
      <c r="A11139" s="4" t="s">
        <v>29517</v>
      </c>
      <c r="B11139" s="4" t="s">
        <v>29518</v>
      </c>
      <c r="C11139" s="4" t="s">
        <v>22191</v>
      </c>
      <c r="D11139" s="4" t="s">
        <v>22192</v>
      </c>
      <c r="E11139" s="4" t="s">
        <v>6240</v>
      </c>
      <c r="F11139" s="4" t="s">
        <v>22193</v>
      </c>
      <c r="G11139" s="4" t="s">
        <v>29514</v>
      </c>
      <c r="H11139" s="5" t="s">
        <v>33428</v>
      </c>
    </row>
    <row r="11140" spans="1:8" ht="15.95" customHeight="1">
      <c r="A11140" s="4" t="s">
        <v>29519</v>
      </c>
      <c r="B11140" s="4" t="s">
        <v>29520</v>
      </c>
      <c r="C11140" s="4" t="s">
        <v>12695</v>
      </c>
      <c r="D11140" s="4" t="s">
        <v>12695</v>
      </c>
      <c r="E11140" s="4" t="s">
        <v>9746</v>
      </c>
      <c r="F11140" s="4" t="s">
        <v>12697</v>
      </c>
      <c r="G11140" s="4" t="s">
        <v>29514</v>
      </c>
      <c r="H11140" s="5" t="s">
        <v>33428</v>
      </c>
    </row>
    <row r="11141" spans="1:8" ht="27" customHeight="1">
      <c r="A11141" s="4" t="s">
        <v>29521</v>
      </c>
      <c r="B11141" s="4" t="s">
        <v>29522</v>
      </c>
      <c r="C11141" s="4" t="s">
        <v>22191</v>
      </c>
      <c r="D11141" s="4" t="s">
        <v>22192</v>
      </c>
      <c r="E11141" s="4" t="s">
        <v>8071</v>
      </c>
      <c r="F11141" s="4" t="s">
        <v>22193</v>
      </c>
      <c r="G11141" s="4" t="s">
        <v>29440</v>
      </c>
      <c r="H11141" s="5" t="s">
        <v>33428</v>
      </c>
    </row>
    <row r="11142" spans="1:8" ht="15.95" customHeight="1">
      <c r="A11142" s="4" t="s">
        <v>29523</v>
      </c>
      <c r="B11142" s="4" t="s">
        <v>29524</v>
      </c>
      <c r="C11142" s="4" t="s">
        <v>22191</v>
      </c>
      <c r="D11142" s="4" t="s">
        <v>22192</v>
      </c>
      <c r="E11142" s="4" t="s">
        <v>21927</v>
      </c>
      <c r="F11142" s="4" t="s">
        <v>22193</v>
      </c>
      <c r="G11142" s="4" t="s">
        <v>29514</v>
      </c>
      <c r="H11142" s="5" t="s">
        <v>33428</v>
      </c>
    </row>
    <row r="11143" spans="1:8" ht="27" customHeight="1">
      <c r="A11143" s="4" t="s">
        <v>29525</v>
      </c>
      <c r="B11143" s="4" t="s">
        <v>29526</v>
      </c>
      <c r="C11143" s="4" t="s">
        <v>22191</v>
      </c>
      <c r="D11143" s="4" t="s">
        <v>22192</v>
      </c>
      <c r="E11143" s="4" t="s">
        <v>17352</v>
      </c>
      <c r="F11143" s="4" t="s">
        <v>22193</v>
      </c>
      <c r="G11143" s="4" t="s">
        <v>29514</v>
      </c>
      <c r="H11143" s="5" t="s">
        <v>33428</v>
      </c>
    </row>
    <row r="11144" spans="1:8" ht="15.95" customHeight="1">
      <c r="A11144" s="4" t="s">
        <v>29527</v>
      </c>
      <c r="B11144" s="4" t="s">
        <v>29528</v>
      </c>
      <c r="C11144" s="4" t="s">
        <v>12695</v>
      </c>
      <c r="D11144" s="4" t="s">
        <v>12695</v>
      </c>
      <c r="E11144" s="4" t="s">
        <v>21009</v>
      </c>
      <c r="F11144" s="4" t="s">
        <v>12697</v>
      </c>
      <c r="G11144" s="4" t="s">
        <v>29529</v>
      </c>
      <c r="H11144" s="5" t="s">
        <v>33428</v>
      </c>
    </row>
    <row r="11145" spans="1:8" ht="15.95" customHeight="1">
      <c r="A11145" s="4" t="s">
        <v>29530</v>
      </c>
      <c r="B11145" s="4" t="s">
        <v>29531</v>
      </c>
      <c r="C11145" s="4" t="s">
        <v>22191</v>
      </c>
      <c r="D11145" s="4" t="s">
        <v>22192</v>
      </c>
      <c r="E11145" s="4" t="s">
        <v>886</v>
      </c>
      <c r="F11145" s="4" t="s">
        <v>22193</v>
      </c>
      <c r="G11145" s="4" t="s">
        <v>29529</v>
      </c>
      <c r="H11145" s="5" t="s">
        <v>33428</v>
      </c>
    </row>
    <row r="11146" spans="1:8" ht="27" customHeight="1">
      <c r="A11146" s="4" t="s">
        <v>29532</v>
      </c>
      <c r="B11146" s="4" t="s">
        <v>29533</v>
      </c>
      <c r="C11146" s="4" t="s">
        <v>23912</v>
      </c>
      <c r="D11146" s="4" t="s">
        <v>23912</v>
      </c>
      <c r="E11146" s="4" t="s">
        <v>3097</v>
      </c>
      <c r="F11146" s="4" t="s">
        <v>22193</v>
      </c>
      <c r="G11146" s="4" t="s">
        <v>29529</v>
      </c>
      <c r="H11146" s="5" t="s">
        <v>33428</v>
      </c>
    </row>
    <row r="11147" spans="1:8" ht="15.95" customHeight="1">
      <c r="A11147" s="4" t="s">
        <v>29534</v>
      </c>
      <c r="B11147" s="4" t="s">
        <v>29535</v>
      </c>
      <c r="C11147" s="4" t="s">
        <v>22191</v>
      </c>
      <c r="D11147" s="4" t="s">
        <v>22192</v>
      </c>
      <c r="E11147" s="4" t="s">
        <v>1442</v>
      </c>
      <c r="F11147" s="4" t="s">
        <v>22193</v>
      </c>
      <c r="G11147" s="4" t="s">
        <v>29529</v>
      </c>
      <c r="H11147" s="5" t="s">
        <v>33428</v>
      </c>
    </row>
    <row r="11148" spans="1:8" ht="27" customHeight="1">
      <c r="A11148" s="4" t="s">
        <v>29536</v>
      </c>
      <c r="B11148" s="4" t="s">
        <v>29537</v>
      </c>
      <c r="C11148" s="4" t="s">
        <v>22191</v>
      </c>
      <c r="D11148" s="4" t="s">
        <v>22192</v>
      </c>
      <c r="E11148" s="4" t="s">
        <v>7242</v>
      </c>
      <c r="F11148" s="4" t="s">
        <v>22193</v>
      </c>
      <c r="G11148" s="4" t="s">
        <v>29529</v>
      </c>
      <c r="H11148" s="5" t="s">
        <v>33428</v>
      </c>
    </row>
    <row r="11149" spans="1:8" ht="15.95" customHeight="1">
      <c r="A11149" s="4" t="s">
        <v>29538</v>
      </c>
      <c r="B11149" s="4" t="s">
        <v>29539</v>
      </c>
      <c r="C11149" s="4" t="s">
        <v>22191</v>
      </c>
      <c r="D11149" s="4" t="s">
        <v>22192</v>
      </c>
      <c r="E11149" s="4" t="s">
        <v>10877</v>
      </c>
      <c r="F11149" s="4" t="s">
        <v>22193</v>
      </c>
      <c r="G11149" s="4" t="s">
        <v>29529</v>
      </c>
      <c r="H11149" s="5" t="s">
        <v>33428</v>
      </c>
    </row>
    <row r="11150" spans="1:8" ht="15.95" customHeight="1">
      <c r="A11150" s="4" t="s">
        <v>29540</v>
      </c>
      <c r="B11150" s="4" t="s">
        <v>29541</v>
      </c>
      <c r="C11150" s="4" t="s">
        <v>22191</v>
      </c>
      <c r="D11150" s="4" t="s">
        <v>22192</v>
      </c>
      <c r="E11150" s="4" t="s">
        <v>10971</v>
      </c>
      <c r="F11150" s="4" t="s">
        <v>22193</v>
      </c>
      <c r="G11150" s="4" t="s">
        <v>29529</v>
      </c>
      <c r="H11150" s="5" t="s">
        <v>33428</v>
      </c>
    </row>
    <row r="11151" spans="1:8" ht="27" customHeight="1">
      <c r="A11151" s="4" t="s">
        <v>29542</v>
      </c>
      <c r="B11151" s="4" t="s">
        <v>29543</v>
      </c>
      <c r="C11151" s="4" t="s">
        <v>22191</v>
      </c>
      <c r="D11151" s="4" t="s">
        <v>22192</v>
      </c>
      <c r="E11151" s="4" t="s">
        <v>5373</v>
      </c>
      <c r="F11151" s="4" t="s">
        <v>22193</v>
      </c>
      <c r="G11151" s="4" t="s">
        <v>29529</v>
      </c>
      <c r="H11151" s="5" t="s">
        <v>33428</v>
      </c>
    </row>
    <row r="11152" spans="1:8" ht="27" customHeight="1">
      <c r="A11152" s="4" t="s">
        <v>29544</v>
      </c>
      <c r="B11152" s="4" t="s">
        <v>29545</v>
      </c>
      <c r="C11152" s="4" t="s">
        <v>22191</v>
      </c>
      <c r="D11152" s="4" t="s">
        <v>22192</v>
      </c>
      <c r="E11152" s="4" t="s">
        <v>11809</v>
      </c>
      <c r="F11152" s="4" t="s">
        <v>22193</v>
      </c>
      <c r="G11152" s="4" t="s">
        <v>29529</v>
      </c>
      <c r="H11152" s="5" t="s">
        <v>33428</v>
      </c>
    </row>
    <row r="11153" spans="1:8" ht="15.95" customHeight="1">
      <c r="A11153" s="4" t="s">
        <v>29546</v>
      </c>
      <c r="B11153" s="4" t="s">
        <v>29547</v>
      </c>
      <c r="C11153" s="4" t="s">
        <v>22191</v>
      </c>
      <c r="D11153" s="4" t="s">
        <v>22192</v>
      </c>
      <c r="E11153" s="4" t="s">
        <v>9716</v>
      </c>
      <c r="F11153" s="4" t="s">
        <v>22193</v>
      </c>
      <c r="G11153" s="4" t="s">
        <v>29529</v>
      </c>
      <c r="H11153" s="5" t="s">
        <v>33428</v>
      </c>
    </row>
    <row r="11154" spans="1:8" ht="15.95" customHeight="1">
      <c r="A11154" s="4" t="s">
        <v>29548</v>
      </c>
      <c r="B11154" s="4" t="s">
        <v>29549</v>
      </c>
      <c r="C11154" s="4" t="s">
        <v>22191</v>
      </c>
      <c r="D11154" s="4" t="s">
        <v>22192</v>
      </c>
      <c r="E11154" s="4" t="s">
        <v>13596</v>
      </c>
      <c r="F11154" s="4" t="s">
        <v>22193</v>
      </c>
      <c r="G11154" s="4" t="s">
        <v>29529</v>
      </c>
      <c r="H11154" s="5" t="s">
        <v>33428</v>
      </c>
    </row>
    <row r="11155" spans="1:8" ht="15.95" customHeight="1">
      <c r="A11155" s="4" t="s">
        <v>29550</v>
      </c>
      <c r="B11155" s="4" t="s">
        <v>29551</v>
      </c>
      <c r="C11155" s="4" t="s">
        <v>22191</v>
      </c>
      <c r="D11155" s="4" t="s">
        <v>22192</v>
      </c>
      <c r="E11155" s="4" t="s">
        <v>4494</v>
      </c>
      <c r="F11155" s="4" t="s">
        <v>22193</v>
      </c>
      <c r="G11155" s="4" t="s">
        <v>29529</v>
      </c>
      <c r="H11155" s="5" t="s">
        <v>33428</v>
      </c>
    </row>
    <row r="11156" spans="1:8" ht="27" customHeight="1">
      <c r="A11156" s="4" t="s">
        <v>29552</v>
      </c>
      <c r="B11156" s="4" t="s">
        <v>29553</v>
      </c>
      <c r="C11156" s="4" t="s">
        <v>22191</v>
      </c>
      <c r="D11156" s="4" t="s">
        <v>22192</v>
      </c>
      <c r="E11156" s="4" t="s">
        <v>13122</v>
      </c>
      <c r="F11156" s="4" t="s">
        <v>22193</v>
      </c>
      <c r="G11156" s="4" t="s">
        <v>29554</v>
      </c>
      <c r="H11156" s="5" t="s">
        <v>33428</v>
      </c>
    </row>
    <row r="11157" spans="1:8" ht="15.95" customHeight="1">
      <c r="A11157" s="4" t="s">
        <v>29555</v>
      </c>
      <c r="B11157" s="4" t="s">
        <v>29556</v>
      </c>
      <c r="C11157" s="4" t="s">
        <v>22191</v>
      </c>
      <c r="D11157" s="4" t="s">
        <v>22192</v>
      </c>
      <c r="E11157" s="4" t="s">
        <v>25401</v>
      </c>
      <c r="F11157" s="4" t="s">
        <v>22193</v>
      </c>
      <c r="G11157" s="4" t="s">
        <v>29554</v>
      </c>
      <c r="H11157" s="5" t="s">
        <v>33428</v>
      </c>
    </row>
    <row r="11158" spans="1:8" ht="27" customHeight="1">
      <c r="A11158" s="4" t="s">
        <v>29557</v>
      </c>
      <c r="B11158" s="4" t="s">
        <v>29558</v>
      </c>
      <c r="C11158" s="4" t="s">
        <v>22191</v>
      </c>
      <c r="D11158" s="4" t="s">
        <v>22192</v>
      </c>
      <c r="E11158" s="4" t="s">
        <v>601</v>
      </c>
      <c r="F11158" s="4" t="s">
        <v>22193</v>
      </c>
      <c r="G11158" s="4" t="s">
        <v>29554</v>
      </c>
      <c r="H11158" s="5" t="s">
        <v>33428</v>
      </c>
    </row>
    <row r="11159" spans="1:8" ht="27" customHeight="1">
      <c r="A11159" s="4" t="s">
        <v>29559</v>
      </c>
      <c r="B11159" s="4" t="s">
        <v>29560</v>
      </c>
      <c r="C11159" s="4" t="s">
        <v>22191</v>
      </c>
      <c r="D11159" s="4" t="s">
        <v>22192</v>
      </c>
      <c r="E11159" s="4" t="s">
        <v>10518</v>
      </c>
      <c r="F11159" s="4" t="s">
        <v>22193</v>
      </c>
      <c r="G11159" s="4" t="s">
        <v>29561</v>
      </c>
      <c r="H11159" s="5" t="s">
        <v>33428</v>
      </c>
    </row>
    <row r="11160" spans="1:8" ht="27" customHeight="1">
      <c r="A11160" s="4" t="s">
        <v>29562</v>
      </c>
      <c r="B11160" s="4" t="s">
        <v>29563</v>
      </c>
      <c r="C11160" s="4" t="s">
        <v>22988</v>
      </c>
      <c r="D11160" s="4" t="s">
        <v>22988</v>
      </c>
      <c r="E11160" s="4" t="s">
        <v>1150</v>
      </c>
      <c r="F11160" s="4" t="s">
        <v>22193</v>
      </c>
      <c r="G11160" s="4" t="s">
        <v>29561</v>
      </c>
      <c r="H11160" s="5" t="s">
        <v>33428</v>
      </c>
    </row>
    <row r="11161" spans="1:8" ht="15.95" customHeight="1">
      <c r="A11161" s="4" t="s">
        <v>29564</v>
      </c>
      <c r="B11161" s="4" t="s">
        <v>29565</v>
      </c>
      <c r="C11161" s="4" t="s">
        <v>22191</v>
      </c>
      <c r="D11161" s="4" t="s">
        <v>22192</v>
      </c>
      <c r="E11161" s="4" t="s">
        <v>11869</v>
      </c>
      <c r="F11161" s="4" t="s">
        <v>22193</v>
      </c>
      <c r="G11161" s="4" t="s">
        <v>29561</v>
      </c>
      <c r="H11161" s="5" t="s">
        <v>33428</v>
      </c>
    </row>
    <row r="11162" spans="1:8" ht="15.95" customHeight="1">
      <c r="A11162" s="4" t="s">
        <v>29566</v>
      </c>
      <c r="B11162" s="4" t="s">
        <v>29567</v>
      </c>
      <c r="C11162" s="4" t="s">
        <v>22191</v>
      </c>
      <c r="D11162" s="4" t="s">
        <v>22192</v>
      </c>
      <c r="E11162" s="4" t="s">
        <v>16298</v>
      </c>
      <c r="F11162" s="4" t="s">
        <v>22193</v>
      </c>
      <c r="G11162" s="4" t="s">
        <v>29561</v>
      </c>
      <c r="H11162" s="5" t="s">
        <v>33428</v>
      </c>
    </row>
    <row r="11163" spans="1:8" ht="15.95" customHeight="1">
      <c r="A11163" s="4" t="s">
        <v>29568</v>
      </c>
      <c r="B11163" s="4" t="s">
        <v>29569</v>
      </c>
      <c r="C11163" s="4" t="s">
        <v>22191</v>
      </c>
      <c r="D11163" s="4" t="s">
        <v>22192</v>
      </c>
      <c r="E11163" s="4" t="s">
        <v>6785</v>
      </c>
      <c r="F11163" s="4" t="s">
        <v>22193</v>
      </c>
      <c r="G11163" s="4" t="s">
        <v>29561</v>
      </c>
      <c r="H11163" s="5" t="s">
        <v>33428</v>
      </c>
    </row>
    <row r="11164" spans="1:8" ht="27" customHeight="1">
      <c r="A11164" s="4" t="s">
        <v>29570</v>
      </c>
      <c r="B11164" s="4" t="s">
        <v>29571</v>
      </c>
      <c r="C11164" s="4" t="s">
        <v>22191</v>
      </c>
      <c r="D11164" s="4" t="s">
        <v>22192</v>
      </c>
      <c r="E11164" s="4" t="s">
        <v>7249</v>
      </c>
      <c r="F11164" s="4" t="s">
        <v>22193</v>
      </c>
      <c r="G11164" s="4" t="s">
        <v>29572</v>
      </c>
      <c r="H11164" s="5" t="s">
        <v>33428</v>
      </c>
    </row>
    <row r="11165" spans="1:8" ht="15.95" customHeight="1">
      <c r="A11165" s="4" t="s">
        <v>29573</v>
      </c>
      <c r="B11165" s="4" t="s">
        <v>29574</v>
      </c>
      <c r="C11165" s="4" t="s">
        <v>12695</v>
      </c>
      <c r="D11165" s="4" t="s">
        <v>12695</v>
      </c>
      <c r="E11165" s="4" t="s">
        <v>15166</v>
      </c>
      <c r="F11165" s="4" t="s">
        <v>12697</v>
      </c>
      <c r="G11165" s="4" t="s">
        <v>29572</v>
      </c>
      <c r="H11165" s="5" t="s">
        <v>33428</v>
      </c>
    </row>
    <row r="11166" spans="1:8" ht="15.95" customHeight="1">
      <c r="A11166" s="4" t="s">
        <v>29575</v>
      </c>
      <c r="B11166" s="4" t="s">
        <v>29576</v>
      </c>
      <c r="C11166" s="4" t="s">
        <v>22191</v>
      </c>
      <c r="D11166" s="4" t="s">
        <v>22192</v>
      </c>
      <c r="E11166" s="4" t="s">
        <v>8167</v>
      </c>
      <c r="F11166" s="4" t="s">
        <v>22193</v>
      </c>
      <c r="G11166" s="4" t="s">
        <v>29572</v>
      </c>
      <c r="H11166" s="5" t="s">
        <v>33428</v>
      </c>
    </row>
    <row r="11167" spans="1:8" ht="15.95" customHeight="1">
      <c r="A11167" s="4" t="s">
        <v>29577</v>
      </c>
      <c r="B11167" s="4" t="s">
        <v>29578</v>
      </c>
      <c r="C11167" s="4" t="s">
        <v>22191</v>
      </c>
      <c r="D11167" s="4" t="s">
        <v>22192</v>
      </c>
      <c r="E11167" s="4" t="s">
        <v>1892</v>
      </c>
      <c r="F11167" s="4" t="s">
        <v>22193</v>
      </c>
      <c r="G11167" s="4" t="s">
        <v>29572</v>
      </c>
      <c r="H11167" s="5" t="s">
        <v>33428</v>
      </c>
    </row>
    <row r="11168" spans="1:8" ht="15.95" customHeight="1">
      <c r="A11168" s="4" t="s">
        <v>29579</v>
      </c>
      <c r="B11168" s="4" t="s">
        <v>29580</v>
      </c>
      <c r="C11168" s="4" t="s">
        <v>26458</v>
      </c>
      <c r="D11168" s="4" t="s">
        <v>26458</v>
      </c>
      <c r="E11168" s="4" t="s">
        <v>17665</v>
      </c>
      <c r="F11168" s="4" t="s">
        <v>22193</v>
      </c>
      <c r="G11168" s="4" t="s">
        <v>29572</v>
      </c>
      <c r="H11168" s="5" t="s">
        <v>33428</v>
      </c>
    </row>
    <row r="11169" spans="1:8" ht="15.95" customHeight="1">
      <c r="A11169" s="4" t="s">
        <v>29581</v>
      </c>
      <c r="B11169" s="4" t="s">
        <v>29582</v>
      </c>
      <c r="C11169" s="4" t="s">
        <v>22191</v>
      </c>
      <c r="D11169" s="4" t="s">
        <v>22192</v>
      </c>
      <c r="E11169" s="4" t="s">
        <v>2234</v>
      </c>
      <c r="F11169" s="4" t="s">
        <v>22193</v>
      </c>
      <c r="G11169" s="4" t="s">
        <v>29572</v>
      </c>
      <c r="H11169" s="5" t="s">
        <v>33428</v>
      </c>
    </row>
    <row r="11170" spans="1:8" ht="15.95" customHeight="1">
      <c r="A11170" s="4" t="s">
        <v>29583</v>
      </c>
      <c r="B11170" s="4" t="s">
        <v>29584</v>
      </c>
      <c r="C11170" s="4" t="s">
        <v>22191</v>
      </c>
      <c r="D11170" s="4" t="s">
        <v>22192</v>
      </c>
      <c r="E11170" s="4" t="s">
        <v>16298</v>
      </c>
      <c r="F11170" s="4" t="s">
        <v>22193</v>
      </c>
      <c r="G11170" s="4" t="s">
        <v>29572</v>
      </c>
      <c r="H11170" s="5" t="s">
        <v>33428</v>
      </c>
    </row>
    <row r="11171" spans="1:8" ht="15.95" customHeight="1">
      <c r="A11171" s="4" t="s">
        <v>29585</v>
      </c>
      <c r="B11171" s="4" t="s">
        <v>29586</v>
      </c>
      <c r="C11171" s="4" t="s">
        <v>22191</v>
      </c>
      <c r="D11171" s="4" t="s">
        <v>22192</v>
      </c>
      <c r="E11171" s="4" t="s">
        <v>13112</v>
      </c>
      <c r="F11171" s="4" t="s">
        <v>22193</v>
      </c>
      <c r="G11171" s="4" t="s">
        <v>29572</v>
      </c>
      <c r="H11171" s="5" t="s">
        <v>33428</v>
      </c>
    </row>
    <row r="11172" spans="1:8" ht="15.95" customHeight="1">
      <c r="A11172" s="4" t="s">
        <v>29587</v>
      </c>
      <c r="B11172" s="4" t="s">
        <v>29588</v>
      </c>
      <c r="C11172" s="4" t="s">
        <v>22191</v>
      </c>
      <c r="D11172" s="4" t="s">
        <v>22192</v>
      </c>
      <c r="E11172" s="4" t="s">
        <v>13330</v>
      </c>
      <c r="F11172" s="4" t="s">
        <v>22193</v>
      </c>
      <c r="G11172" s="4" t="s">
        <v>29572</v>
      </c>
      <c r="H11172" s="5" t="s">
        <v>33428</v>
      </c>
    </row>
    <row r="11173" spans="1:8" ht="15.95" customHeight="1">
      <c r="A11173" s="4" t="s">
        <v>29589</v>
      </c>
      <c r="B11173" s="4" t="s">
        <v>29590</v>
      </c>
      <c r="C11173" s="4" t="s">
        <v>22191</v>
      </c>
      <c r="D11173" s="4" t="s">
        <v>22192</v>
      </c>
      <c r="E11173" s="4" t="s">
        <v>2751</v>
      </c>
      <c r="F11173" s="4" t="s">
        <v>22193</v>
      </c>
      <c r="G11173" s="4" t="s">
        <v>29572</v>
      </c>
      <c r="H11173" s="5" t="s">
        <v>33428</v>
      </c>
    </row>
    <row r="11174" spans="1:8" ht="15.95" customHeight="1">
      <c r="A11174" s="4" t="s">
        <v>29591</v>
      </c>
      <c r="B11174" s="4" t="s">
        <v>29592</v>
      </c>
      <c r="C11174" s="4" t="s">
        <v>22191</v>
      </c>
      <c r="D11174" s="4" t="s">
        <v>22192</v>
      </c>
      <c r="E11174" s="4" t="s">
        <v>1020</v>
      </c>
      <c r="F11174" s="4" t="s">
        <v>22193</v>
      </c>
      <c r="G11174" s="4" t="s">
        <v>29572</v>
      </c>
      <c r="H11174" s="5" t="s">
        <v>33428</v>
      </c>
    </row>
    <row r="11175" spans="1:8" ht="27" customHeight="1">
      <c r="A11175" s="4" t="s">
        <v>29593</v>
      </c>
      <c r="B11175" s="4" t="s">
        <v>29594</v>
      </c>
      <c r="C11175" s="4" t="s">
        <v>22988</v>
      </c>
      <c r="D11175" s="4" t="s">
        <v>22988</v>
      </c>
      <c r="E11175" s="4" t="s">
        <v>2222</v>
      </c>
      <c r="F11175" s="4" t="s">
        <v>22193</v>
      </c>
      <c r="G11175" s="4" t="s">
        <v>29572</v>
      </c>
      <c r="H11175" s="5" t="s">
        <v>33428</v>
      </c>
    </row>
    <row r="11176" spans="1:8" ht="15.95" customHeight="1">
      <c r="A11176" s="4" t="s">
        <v>29595</v>
      </c>
      <c r="B11176" s="4" t="s">
        <v>29596</v>
      </c>
      <c r="C11176" s="4" t="s">
        <v>22191</v>
      </c>
      <c r="D11176" s="4" t="s">
        <v>22192</v>
      </c>
      <c r="E11176" s="4" t="s">
        <v>9065</v>
      </c>
      <c r="F11176" s="4" t="s">
        <v>22193</v>
      </c>
      <c r="G11176" s="4" t="s">
        <v>29572</v>
      </c>
      <c r="H11176" s="5" t="s">
        <v>33428</v>
      </c>
    </row>
    <row r="11177" spans="1:8" ht="15.95" customHeight="1">
      <c r="A11177" s="4" t="s">
        <v>29597</v>
      </c>
      <c r="B11177" s="4" t="s">
        <v>29598</v>
      </c>
      <c r="C11177" s="4" t="s">
        <v>22191</v>
      </c>
      <c r="D11177" s="4" t="s">
        <v>22192</v>
      </c>
      <c r="E11177" s="4" t="s">
        <v>12652</v>
      </c>
      <c r="F11177" s="4" t="s">
        <v>22193</v>
      </c>
      <c r="G11177" s="4" t="s">
        <v>29572</v>
      </c>
      <c r="H11177" s="5" t="s">
        <v>33428</v>
      </c>
    </row>
    <row r="11178" spans="1:8" ht="15.95" customHeight="1">
      <c r="A11178" s="4" t="s">
        <v>29599</v>
      </c>
      <c r="B11178" s="4" t="s">
        <v>29600</v>
      </c>
      <c r="C11178" s="4" t="s">
        <v>12695</v>
      </c>
      <c r="D11178" s="4" t="s">
        <v>12695</v>
      </c>
      <c r="E11178" s="4" t="s">
        <v>11622</v>
      </c>
      <c r="F11178" s="4" t="s">
        <v>12697</v>
      </c>
      <c r="G11178" s="4" t="s">
        <v>29572</v>
      </c>
      <c r="H11178" s="5" t="s">
        <v>33428</v>
      </c>
    </row>
    <row r="11179" spans="1:8" ht="15.95" customHeight="1">
      <c r="A11179" s="4" t="s">
        <v>29601</v>
      </c>
      <c r="B11179" s="4" t="s">
        <v>29602</v>
      </c>
      <c r="C11179" s="4" t="s">
        <v>22191</v>
      </c>
      <c r="D11179" s="4" t="s">
        <v>22192</v>
      </c>
      <c r="E11179" s="4" t="s">
        <v>5330</v>
      </c>
      <c r="F11179" s="4" t="s">
        <v>22193</v>
      </c>
      <c r="G11179" s="4" t="s">
        <v>29572</v>
      </c>
      <c r="H11179" s="5" t="s">
        <v>33428</v>
      </c>
    </row>
    <row r="11180" spans="1:8" ht="38.1" customHeight="1">
      <c r="A11180" s="4" t="s">
        <v>29603</v>
      </c>
      <c r="B11180" s="4" t="s">
        <v>29604</v>
      </c>
      <c r="C11180" s="4" t="s">
        <v>22191</v>
      </c>
      <c r="D11180" s="4" t="s">
        <v>22192</v>
      </c>
      <c r="E11180" s="4" t="s">
        <v>14661</v>
      </c>
      <c r="F11180" s="4" t="s">
        <v>22193</v>
      </c>
      <c r="G11180" s="4" t="s">
        <v>29572</v>
      </c>
      <c r="H11180" s="5" t="s">
        <v>33428</v>
      </c>
    </row>
    <row r="11181" spans="1:8" ht="15.95" customHeight="1">
      <c r="A11181" s="4" t="s">
        <v>29605</v>
      </c>
      <c r="B11181" s="4" t="s">
        <v>29606</v>
      </c>
      <c r="C11181" s="4" t="s">
        <v>22191</v>
      </c>
      <c r="D11181" s="4" t="s">
        <v>22192</v>
      </c>
      <c r="E11181" s="4" t="s">
        <v>20110</v>
      </c>
      <c r="F11181" s="4" t="s">
        <v>22193</v>
      </c>
      <c r="G11181" s="4" t="s">
        <v>29572</v>
      </c>
      <c r="H11181" s="5" t="s">
        <v>33428</v>
      </c>
    </row>
    <row r="11182" spans="1:8" ht="15.95" customHeight="1">
      <c r="A11182" s="4" t="s">
        <v>29607</v>
      </c>
      <c r="B11182" s="4" t="s">
        <v>29608</v>
      </c>
      <c r="C11182" s="4" t="s">
        <v>22191</v>
      </c>
      <c r="D11182" s="4" t="s">
        <v>22192</v>
      </c>
      <c r="E11182" s="4" t="s">
        <v>502</v>
      </c>
      <c r="F11182" s="4" t="s">
        <v>22193</v>
      </c>
      <c r="G11182" s="4" t="s">
        <v>29572</v>
      </c>
      <c r="H11182" s="5" t="s">
        <v>33428</v>
      </c>
    </row>
    <row r="11183" spans="1:8" ht="15.95" customHeight="1">
      <c r="A11183" s="4" t="s">
        <v>29609</v>
      </c>
      <c r="B11183" s="4" t="s">
        <v>29610</v>
      </c>
      <c r="C11183" s="4" t="s">
        <v>22191</v>
      </c>
      <c r="D11183" s="4" t="s">
        <v>22192</v>
      </c>
      <c r="E11183" s="4" t="s">
        <v>10411</v>
      </c>
      <c r="F11183" s="4" t="s">
        <v>22193</v>
      </c>
      <c r="G11183" s="4" t="s">
        <v>29572</v>
      </c>
      <c r="H11183" s="5" t="s">
        <v>33428</v>
      </c>
    </row>
    <row r="11184" spans="1:8" ht="15.95" customHeight="1">
      <c r="A11184" s="4" t="s">
        <v>29611</v>
      </c>
      <c r="B11184" s="4" t="s">
        <v>29612</v>
      </c>
      <c r="C11184" s="4" t="s">
        <v>22191</v>
      </c>
      <c r="D11184" s="4" t="s">
        <v>22192</v>
      </c>
      <c r="E11184" s="4" t="s">
        <v>12257</v>
      </c>
      <c r="F11184" s="4" t="s">
        <v>22193</v>
      </c>
      <c r="G11184" s="4" t="s">
        <v>29572</v>
      </c>
      <c r="H11184" s="5" t="s">
        <v>33428</v>
      </c>
    </row>
    <row r="11185" spans="1:8" ht="27" customHeight="1">
      <c r="A11185" s="4" t="s">
        <v>29613</v>
      </c>
      <c r="B11185" s="4" t="s">
        <v>29614</v>
      </c>
      <c r="C11185" s="4" t="s">
        <v>22191</v>
      </c>
      <c r="D11185" s="4" t="s">
        <v>22192</v>
      </c>
      <c r="E11185" s="4" t="s">
        <v>7750</v>
      </c>
      <c r="F11185" s="4" t="s">
        <v>22193</v>
      </c>
      <c r="G11185" s="4" t="s">
        <v>29572</v>
      </c>
      <c r="H11185" s="5" t="s">
        <v>33428</v>
      </c>
    </row>
    <row r="11186" spans="1:8" ht="27" customHeight="1">
      <c r="A11186" s="4" t="s">
        <v>29615</v>
      </c>
      <c r="B11186" s="4" t="s">
        <v>29616</v>
      </c>
      <c r="C11186" s="4" t="s">
        <v>23078</v>
      </c>
      <c r="D11186" s="4" t="s">
        <v>23078</v>
      </c>
      <c r="E11186" s="4" t="s">
        <v>22301</v>
      </c>
      <c r="F11186" s="4" t="s">
        <v>22193</v>
      </c>
      <c r="G11186" s="4" t="s">
        <v>29617</v>
      </c>
      <c r="H11186" s="5" t="s">
        <v>33428</v>
      </c>
    </row>
    <row r="11187" spans="1:8" ht="15.95" customHeight="1">
      <c r="A11187" s="4" t="s">
        <v>29618</v>
      </c>
      <c r="B11187" s="4" t="s">
        <v>29619</v>
      </c>
      <c r="C11187" s="4" t="s">
        <v>22191</v>
      </c>
      <c r="D11187" s="4" t="s">
        <v>22192</v>
      </c>
      <c r="E11187" s="4" t="s">
        <v>12824</v>
      </c>
      <c r="F11187" s="4" t="s">
        <v>22193</v>
      </c>
      <c r="G11187" s="4" t="s">
        <v>29617</v>
      </c>
      <c r="H11187" s="5" t="s">
        <v>33428</v>
      </c>
    </row>
    <row r="11188" spans="1:8" ht="27" customHeight="1">
      <c r="A11188" s="4" t="s">
        <v>29620</v>
      </c>
      <c r="B11188" s="4" t="s">
        <v>29621</v>
      </c>
      <c r="C11188" s="4" t="s">
        <v>23912</v>
      </c>
      <c r="D11188" s="4" t="s">
        <v>23912</v>
      </c>
      <c r="E11188" s="4" t="s">
        <v>12089</v>
      </c>
      <c r="F11188" s="4" t="s">
        <v>22193</v>
      </c>
      <c r="G11188" s="4" t="s">
        <v>29617</v>
      </c>
      <c r="H11188" s="5" t="s">
        <v>33428</v>
      </c>
    </row>
    <row r="11189" spans="1:8" ht="15.95" customHeight="1">
      <c r="A11189" s="4" t="s">
        <v>29622</v>
      </c>
      <c r="B11189" s="4" t="s">
        <v>29623</v>
      </c>
      <c r="C11189" s="4" t="s">
        <v>22191</v>
      </c>
      <c r="D11189" s="4" t="s">
        <v>22192</v>
      </c>
      <c r="E11189" s="4" t="s">
        <v>14213</v>
      </c>
      <c r="F11189" s="4" t="s">
        <v>22193</v>
      </c>
      <c r="G11189" s="4" t="s">
        <v>29617</v>
      </c>
      <c r="H11189" s="5" t="s">
        <v>33428</v>
      </c>
    </row>
    <row r="11190" spans="1:8" ht="27" customHeight="1">
      <c r="A11190" s="4" t="s">
        <v>29624</v>
      </c>
      <c r="B11190" s="4" t="s">
        <v>29625</v>
      </c>
      <c r="C11190" s="4" t="s">
        <v>22191</v>
      </c>
      <c r="D11190" s="4" t="s">
        <v>22192</v>
      </c>
      <c r="E11190" s="4" t="s">
        <v>18964</v>
      </c>
      <c r="F11190" s="4" t="s">
        <v>22193</v>
      </c>
      <c r="G11190" s="4" t="s">
        <v>29617</v>
      </c>
      <c r="H11190" s="5" t="s">
        <v>33428</v>
      </c>
    </row>
    <row r="11191" spans="1:8" ht="15.95" customHeight="1">
      <c r="A11191" s="4" t="s">
        <v>29626</v>
      </c>
      <c r="B11191" s="4" t="s">
        <v>29627</v>
      </c>
      <c r="C11191" s="4" t="s">
        <v>2490</v>
      </c>
      <c r="D11191" s="4" t="s">
        <v>2490</v>
      </c>
      <c r="E11191" s="4" t="s">
        <v>17634</v>
      </c>
      <c r="F11191" s="4" t="s">
        <v>2492</v>
      </c>
      <c r="G11191" s="4" t="s">
        <v>29572</v>
      </c>
      <c r="H11191" s="5" t="s">
        <v>33428</v>
      </c>
    </row>
    <row r="11192" spans="1:8" ht="15.95" customHeight="1">
      <c r="A11192" s="4" t="s">
        <v>29628</v>
      </c>
      <c r="B11192" s="4" t="s">
        <v>29629</v>
      </c>
      <c r="C11192" s="4" t="s">
        <v>22191</v>
      </c>
      <c r="D11192" s="4" t="s">
        <v>22192</v>
      </c>
      <c r="E11192" s="4" t="s">
        <v>11488</v>
      </c>
      <c r="F11192" s="4" t="s">
        <v>22193</v>
      </c>
      <c r="G11192" s="4" t="s">
        <v>29630</v>
      </c>
      <c r="H11192" s="5" t="s">
        <v>33428</v>
      </c>
    </row>
    <row r="11193" spans="1:8" ht="15.95" customHeight="1">
      <c r="A11193" s="4" t="s">
        <v>29631</v>
      </c>
      <c r="B11193" s="4" t="s">
        <v>29632</v>
      </c>
      <c r="C11193" s="4" t="s">
        <v>22191</v>
      </c>
      <c r="D11193" s="4" t="s">
        <v>22192</v>
      </c>
      <c r="E11193" s="4" t="s">
        <v>9923</v>
      </c>
      <c r="F11193" s="4" t="s">
        <v>22193</v>
      </c>
      <c r="G11193" s="4" t="s">
        <v>29630</v>
      </c>
      <c r="H11193" s="5" t="s">
        <v>33428</v>
      </c>
    </row>
    <row r="11194" spans="1:8" ht="15.95" customHeight="1">
      <c r="A11194" s="4" t="s">
        <v>29633</v>
      </c>
      <c r="B11194" s="4" t="s">
        <v>29634</v>
      </c>
      <c r="C11194" s="4" t="s">
        <v>22191</v>
      </c>
      <c r="D11194" s="4" t="s">
        <v>22192</v>
      </c>
      <c r="E11194" s="4" t="s">
        <v>7476</v>
      </c>
      <c r="F11194" s="4" t="s">
        <v>22193</v>
      </c>
      <c r="G11194" s="4" t="s">
        <v>29630</v>
      </c>
      <c r="H11194" s="5" t="s">
        <v>33428</v>
      </c>
    </row>
    <row r="11195" spans="1:8" ht="15.95" customHeight="1">
      <c r="A11195" s="4" t="s">
        <v>29635</v>
      </c>
      <c r="B11195" s="4" t="s">
        <v>29636</v>
      </c>
      <c r="C11195" s="4" t="s">
        <v>22191</v>
      </c>
      <c r="D11195" s="4" t="s">
        <v>22192</v>
      </c>
      <c r="E11195" s="4" t="s">
        <v>3922</v>
      </c>
      <c r="F11195" s="4" t="s">
        <v>22193</v>
      </c>
      <c r="G11195" s="4" t="s">
        <v>29630</v>
      </c>
      <c r="H11195" s="5" t="s">
        <v>33428</v>
      </c>
    </row>
    <row r="11196" spans="1:8" ht="15.95" customHeight="1">
      <c r="A11196" s="4" t="s">
        <v>29637</v>
      </c>
      <c r="B11196" s="4" t="s">
        <v>29638</v>
      </c>
      <c r="C11196" s="4" t="s">
        <v>22191</v>
      </c>
      <c r="D11196" s="4" t="s">
        <v>22192</v>
      </c>
      <c r="E11196" s="4" t="s">
        <v>6746</v>
      </c>
      <c r="F11196" s="4" t="s">
        <v>22193</v>
      </c>
      <c r="G11196" s="4" t="s">
        <v>29639</v>
      </c>
      <c r="H11196" s="5" t="s">
        <v>33428</v>
      </c>
    </row>
    <row r="11197" spans="1:8" ht="15.95" customHeight="1">
      <c r="A11197" s="4" t="s">
        <v>29640</v>
      </c>
      <c r="B11197" s="4" t="s">
        <v>29641</v>
      </c>
      <c r="C11197" s="4" t="s">
        <v>22191</v>
      </c>
      <c r="D11197" s="4" t="s">
        <v>22192</v>
      </c>
      <c r="E11197" s="4" t="s">
        <v>5965</v>
      </c>
      <c r="F11197" s="4" t="s">
        <v>22193</v>
      </c>
      <c r="G11197" s="4" t="s">
        <v>29639</v>
      </c>
      <c r="H11197" s="5" t="s">
        <v>33428</v>
      </c>
    </row>
    <row r="11198" spans="1:8" ht="27" customHeight="1">
      <c r="A11198" s="4" t="s">
        <v>29642</v>
      </c>
      <c r="B11198" s="4" t="s">
        <v>29643</v>
      </c>
      <c r="C11198" s="4" t="s">
        <v>22988</v>
      </c>
      <c r="D11198" s="4" t="s">
        <v>22988</v>
      </c>
      <c r="E11198" s="4" t="s">
        <v>2194</v>
      </c>
      <c r="F11198" s="4" t="s">
        <v>22193</v>
      </c>
      <c r="G11198" s="4" t="s">
        <v>29639</v>
      </c>
      <c r="H11198" s="5" t="s">
        <v>33428</v>
      </c>
    </row>
    <row r="11199" spans="1:8" ht="27" customHeight="1">
      <c r="A11199" s="4" t="s">
        <v>29644</v>
      </c>
      <c r="B11199" s="4" t="s">
        <v>29645</v>
      </c>
      <c r="C11199" s="4" t="s">
        <v>22988</v>
      </c>
      <c r="D11199" s="4" t="s">
        <v>22988</v>
      </c>
      <c r="E11199" s="4" t="s">
        <v>12402</v>
      </c>
      <c r="F11199" s="4" t="s">
        <v>22193</v>
      </c>
      <c r="G11199" s="4" t="s">
        <v>29639</v>
      </c>
      <c r="H11199" s="5" t="s">
        <v>33428</v>
      </c>
    </row>
    <row r="11200" spans="1:8" ht="27" customHeight="1">
      <c r="A11200" s="4" t="s">
        <v>29646</v>
      </c>
      <c r="B11200" s="4" t="s">
        <v>29647</v>
      </c>
      <c r="C11200" s="4" t="s">
        <v>22988</v>
      </c>
      <c r="D11200" s="4" t="s">
        <v>22988</v>
      </c>
      <c r="E11200" s="4" t="s">
        <v>12817</v>
      </c>
      <c r="F11200" s="4" t="s">
        <v>22193</v>
      </c>
      <c r="G11200" s="4" t="s">
        <v>29639</v>
      </c>
      <c r="H11200" s="5" t="s">
        <v>33428</v>
      </c>
    </row>
    <row r="11201" spans="1:8" ht="27" customHeight="1">
      <c r="A11201" s="4" t="s">
        <v>29648</v>
      </c>
      <c r="B11201" s="4" t="s">
        <v>29649</v>
      </c>
      <c r="C11201" s="4" t="s">
        <v>22988</v>
      </c>
      <c r="D11201" s="4" t="s">
        <v>22988</v>
      </c>
      <c r="E11201" s="4" t="s">
        <v>11816</v>
      </c>
      <c r="F11201" s="4" t="s">
        <v>22193</v>
      </c>
      <c r="G11201" s="4" t="s">
        <v>29639</v>
      </c>
      <c r="H11201" s="5" t="s">
        <v>33428</v>
      </c>
    </row>
    <row r="11202" spans="1:8" ht="15.95" customHeight="1">
      <c r="A11202" s="4" t="s">
        <v>29650</v>
      </c>
      <c r="B11202" s="4" t="s">
        <v>29651</v>
      </c>
      <c r="C11202" s="4" t="s">
        <v>22191</v>
      </c>
      <c r="D11202" s="4" t="s">
        <v>22192</v>
      </c>
      <c r="E11202" s="4" t="s">
        <v>449</v>
      </c>
      <c r="F11202" s="4" t="s">
        <v>22193</v>
      </c>
      <c r="G11202" s="4" t="s">
        <v>29639</v>
      </c>
      <c r="H11202" s="5" t="s">
        <v>33428</v>
      </c>
    </row>
    <row r="11203" spans="1:8" ht="27" customHeight="1">
      <c r="A11203" s="4" t="s">
        <v>29652</v>
      </c>
      <c r="B11203" s="4" t="s">
        <v>29653</v>
      </c>
      <c r="C11203" s="4" t="s">
        <v>23078</v>
      </c>
      <c r="D11203" s="4" t="s">
        <v>23078</v>
      </c>
      <c r="E11203" s="4" t="s">
        <v>25398</v>
      </c>
      <c r="F11203" s="4" t="s">
        <v>22193</v>
      </c>
      <c r="G11203" s="4" t="s">
        <v>29639</v>
      </c>
      <c r="H11203" s="5" t="s">
        <v>33428</v>
      </c>
    </row>
    <row r="11204" spans="1:8" ht="15.95" customHeight="1">
      <c r="A11204" s="4" t="s">
        <v>29654</v>
      </c>
      <c r="B11204" s="4" t="s">
        <v>29655</v>
      </c>
      <c r="C11204" s="4" t="s">
        <v>22191</v>
      </c>
      <c r="D11204" s="4" t="s">
        <v>22192</v>
      </c>
      <c r="E11204" s="4" t="s">
        <v>5784</v>
      </c>
      <c r="F11204" s="4" t="s">
        <v>22193</v>
      </c>
      <c r="G11204" s="4" t="s">
        <v>29639</v>
      </c>
      <c r="H11204" s="5" t="s">
        <v>33428</v>
      </c>
    </row>
    <row r="11205" spans="1:8" ht="50.1" customHeight="1">
      <c r="A11205" s="4" t="s">
        <v>29656</v>
      </c>
      <c r="B11205" s="4" t="s">
        <v>29657</v>
      </c>
      <c r="C11205" s="4" t="s">
        <v>12695</v>
      </c>
      <c r="D11205" s="4" t="s">
        <v>12695</v>
      </c>
      <c r="E11205" s="4" t="s">
        <v>10213</v>
      </c>
      <c r="F11205" s="4" t="s">
        <v>12697</v>
      </c>
      <c r="G11205" s="4" t="s">
        <v>29639</v>
      </c>
      <c r="H11205" s="5" t="s">
        <v>33428</v>
      </c>
    </row>
    <row r="11206" spans="1:8" ht="15.95" customHeight="1">
      <c r="A11206" s="4" t="s">
        <v>29658</v>
      </c>
      <c r="B11206" s="4" t="s">
        <v>29659</v>
      </c>
      <c r="C11206" s="4" t="s">
        <v>12695</v>
      </c>
      <c r="D11206" s="4" t="s">
        <v>12695</v>
      </c>
      <c r="E11206" s="4" t="s">
        <v>6258</v>
      </c>
      <c r="F11206" s="4" t="s">
        <v>12697</v>
      </c>
      <c r="G11206" s="4" t="s">
        <v>29639</v>
      </c>
      <c r="H11206" s="5" t="s">
        <v>33428</v>
      </c>
    </row>
    <row r="11207" spans="1:8" ht="15.95" customHeight="1">
      <c r="A11207" s="4" t="s">
        <v>29660</v>
      </c>
      <c r="B11207" s="4" t="s">
        <v>29661</v>
      </c>
      <c r="C11207" s="4" t="s">
        <v>22191</v>
      </c>
      <c r="D11207" s="4" t="s">
        <v>22192</v>
      </c>
      <c r="E11207" s="4" t="s">
        <v>13971</v>
      </c>
      <c r="F11207" s="4" t="s">
        <v>22193</v>
      </c>
      <c r="G11207" s="4" t="s">
        <v>29639</v>
      </c>
      <c r="H11207" s="5" t="s">
        <v>33428</v>
      </c>
    </row>
    <row r="11208" spans="1:8" ht="27" customHeight="1">
      <c r="A11208" s="4" t="s">
        <v>29662</v>
      </c>
      <c r="B11208" s="4" t="s">
        <v>29663</v>
      </c>
      <c r="C11208" s="4" t="s">
        <v>24503</v>
      </c>
      <c r="D11208" s="4" t="s">
        <v>24503</v>
      </c>
      <c r="E11208" s="4" t="s">
        <v>9545</v>
      </c>
      <c r="F11208" s="4" t="s">
        <v>22193</v>
      </c>
      <c r="G11208" s="4" t="s">
        <v>29664</v>
      </c>
      <c r="H11208" s="5" t="s">
        <v>33428</v>
      </c>
    </row>
    <row r="11209" spans="1:8" ht="15.95" customHeight="1">
      <c r="A11209" s="4" t="s">
        <v>29665</v>
      </c>
      <c r="B11209" s="4" t="s">
        <v>29666</v>
      </c>
      <c r="C11209" s="4" t="s">
        <v>22191</v>
      </c>
      <c r="D11209" s="4" t="s">
        <v>22192</v>
      </c>
      <c r="E11209" s="4" t="s">
        <v>2795</v>
      </c>
      <c r="F11209" s="4" t="s">
        <v>22193</v>
      </c>
      <c r="G11209" s="4" t="s">
        <v>29664</v>
      </c>
      <c r="H11209" s="5" t="s">
        <v>33428</v>
      </c>
    </row>
    <row r="11210" spans="1:8" ht="15.95" customHeight="1">
      <c r="A11210" s="4" t="s">
        <v>29667</v>
      </c>
      <c r="B11210" s="4" t="s">
        <v>29668</v>
      </c>
      <c r="C11210" s="4" t="s">
        <v>12695</v>
      </c>
      <c r="D11210" s="4" t="s">
        <v>12695</v>
      </c>
      <c r="E11210" s="4" t="s">
        <v>13141</v>
      </c>
      <c r="F11210" s="4" t="s">
        <v>12697</v>
      </c>
      <c r="G11210" s="4" t="s">
        <v>29664</v>
      </c>
      <c r="H11210" s="5" t="s">
        <v>33428</v>
      </c>
    </row>
    <row r="11211" spans="1:8" ht="15.95" customHeight="1">
      <c r="A11211" s="4" t="s">
        <v>29669</v>
      </c>
      <c r="B11211" s="4" t="s">
        <v>29670</v>
      </c>
      <c r="C11211" s="4" t="s">
        <v>12695</v>
      </c>
      <c r="D11211" s="4" t="s">
        <v>12695</v>
      </c>
      <c r="E11211" s="4" t="s">
        <v>14236</v>
      </c>
      <c r="F11211" s="4" t="s">
        <v>12697</v>
      </c>
      <c r="G11211" s="4" t="s">
        <v>29664</v>
      </c>
      <c r="H11211" s="5" t="s">
        <v>33428</v>
      </c>
    </row>
    <row r="11212" spans="1:8" ht="15.95" customHeight="1">
      <c r="A11212" s="4" t="s">
        <v>29671</v>
      </c>
      <c r="B11212" s="4" t="s">
        <v>29672</v>
      </c>
      <c r="C11212" s="4" t="s">
        <v>12695</v>
      </c>
      <c r="D11212" s="4" t="s">
        <v>12695</v>
      </c>
      <c r="E11212" s="4" t="s">
        <v>10808</v>
      </c>
      <c r="F11212" s="4" t="s">
        <v>12697</v>
      </c>
      <c r="G11212" s="4" t="s">
        <v>29664</v>
      </c>
      <c r="H11212" s="5" t="s">
        <v>33428</v>
      </c>
    </row>
    <row r="11213" spans="1:8" ht="15.95" customHeight="1">
      <c r="A11213" s="4" t="s">
        <v>29673</v>
      </c>
      <c r="B11213" s="4" t="s">
        <v>29674</v>
      </c>
      <c r="C11213" s="4" t="s">
        <v>12695</v>
      </c>
      <c r="D11213" s="4" t="s">
        <v>12695</v>
      </c>
      <c r="E11213" s="4" t="s">
        <v>11950</v>
      </c>
      <c r="F11213" s="4" t="s">
        <v>12697</v>
      </c>
      <c r="G11213" s="4" t="s">
        <v>29664</v>
      </c>
      <c r="H11213" s="5" t="s">
        <v>33428</v>
      </c>
    </row>
    <row r="11214" spans="1:8" ht="15.95" customHeight="1">
      <c r="A11214" s="4" t="s">
        <v>29675</v>
      </c>
      <c r="B11214" s="4" t="s">
        <v>29676</v>
      </c>
      <c r="C11214" s="4" t="s">
        <v>12695</v>
      </c>
      <c r="D11214" s="4" t="s">
        <v>12695</v>
      </c>
      <c r="E11214" s="4" t="s">
        <v>8284</v>
      </c>
      <c r="F11214" s="4" t="s">
        <v>12697</v>
      </c>
      <c r="G11214" s="4" t="s">
        <v>29664</v>
      </c>
      <c r="H11214" s="5" t="s">
        <v>33428</v>
      </c>
    </row>
    <row r="11215" spans="1:8" ht="27" customHeight="1">
      <c r="A11215" s="4" t="s">
        <v>29677</v>
      </c>
      <c r="B11215" s="4" t="s">
        <v>29678</v>
      </c>
      <c r="C11215" s="4" t="s">
        <v>22191</v>
      </c>
      <c r="D11215" s="4" t="s">
        <v>22192</v>
      </c>
      <c r="E11215" s="4" t="s">
        <v>13835</v>
      </c>
      <c r="F11215" s="4" t="s">
        <v>22193</v>
      </c>
      <c r="G11215" s="4" t="s">
        <v>29664</v>
      </c>
      <c r="H11215" s="5" t="s">
        <v>33428</v>
      </c>
    </row>
    <row r="11216" spans="1:8" ht="15.95" customHeight="1">
      <c r="A11216" s="4" t="s">
        <v>29679</v>
      </c>
      <c r="B11216" s="4" t="s">
        <v>29680</v>
      </c>
      <c r="C11216" s="4" t="s">
        <v>22191</v>
      </c>
      <c r="D11216" s="4" t="s">
        <v>22192</v>
      </c>
      <c r="E11216" s="4" t="s">
        <v>21927</v>
      </c>
      <c r="F11216" s="4" t="s">
        <v>22193</v>
      </c>
      <c r="G11216" s="4" t="s">
        <v>29664</v>
      </c>
      <c r="H11216" s="5" t="s">
        <v>33428</v>
      </c>
    </row>
    <row r="11217" spans="1:8" ht="27" customHeight="1">
      <c r="A11217" s="4" t="s">
        <v>29681</v>
      </c>
      <c r="B11217" s="4" t="s">
        <v>29682</v>
      </c>
      <c r="C11217" s="4" t="s">
        <v>22191</v>
      </c>
      <c r="D11217" s="4" t="s">
        <v>22192</v>
      </c>
      <c r="E11217" s="4" t="s">
        <v>6331</v>
      </c>
      <c r="F11217" s="4" t="s">
        <v>22193</v>
      </c>
      <c r="G11217" s="4" t="s">
        <v>29683</v>
      </c>
      <c r="H11217" s="5" t="s">
        <v>33428</v>
      </c>
    </row>
    <row r="11218" spans="1:8" ht="15.95" customHeight="1">
      <c r="A11218" s="4" t="s">
        <v>29684</v>
      </c>
      <c r="B11218" s="4" t="s">
        <v>29685</v>
      </c>
      <c r="C11218" s="4" t="s">
        <v>22191</v>
      </c>
      <c r="D11218" s="4" t="s">
        <v>22192</v>
      </c>
      <c r="E11218" s="4" t="s">
        <v>6474</v>
      </c>
      <c r="F11218" s="4" t="s">
        <v>22193</v>
      </c>
      <c r="G11218" s="4" t="s">
        <v>29683</v>
      </c>
      <c r="H11218" s="5" t="s">
        <v>33428</v>
      </c>
    </row>
    <row r="11219" spans="1:8" ht="27" customHeight="1">
      <c r="A11219" s="4" t="s">
        <v>29686</v>
      </c>
      <c r="B11219" s="4" t="s">
        <v>29687</v>
      </c>
      <c r="C11219" s="4" t="s">
        <v>22191</v>
      </c>
      <c r="D11219" s="4" t="s">
        <v>22192</v>
      </c>
      <c r="E11219" s="4" t="s">
        <v>119</v>
      </c>
      <c r="F11219" s="4" t="s">
        <v>22193</v>
      </c>
      <c r="G11219" s="4" t="s">
        <v>29683</v>
      </c>
      <c r="H11219" s="5" t="s">
        <v>33428</v>
      </c>
    </row>
    <row r="11220" spans="1:8" ht="15.95" customHeight="1">
      <c r="A11220" s="4" t="s">
        <v>29688</v>
      </c>
      <c r="B11220" s="4" t="s">
        <v>29689</v>
      </c>
      <c r="C11220" s="4" t="s">
        <v>22191</v>
      </c>
      <c r="D11220" s="4" t="s">
        <v>22192</v>
      </c>
      <c r="E11220" s="4" t="s">
        <v>2887</v>
      </c>
      <c r="F11220" s="4" t="s">
        <v>22193</v>
      </c>
      <c r="G11220" s="4" t="s">
        <v>29683</v>
      </c>
      <c r="H11220" s="5" t="s">
        <v>33428</v>
      </c>
    </row>
    <row r="11221" spans="1:8" ht="15.95" customHeight="1">
      <c r="A11221" s="4" t="s">
        <v>29690</v>
      </c>
      <c r="B11221" s="4" t="s">
        <v>29691</v>
      </c>
      <c r="C11221" s="4" t="s">
        <v>22191</v>
      </c>
      <c r="D11221" s="4" t="s">
        <v>22192</v>
      </c>
      <c r="E11221" s="4" t="s">
        <v>5898</v>
      </c>
      <c r="F11221" s="4" t="s">
        <v>22193</v>
      </c>
      <c r="G11221" s="4" t="s">
        <v>29683</v>
      </c>
      <c r="H11221" s="5" t="s">
        <v>33428</v>
      </c>
    </row>
    <row r="11222" spans="1:8" ht="27" customHeight="1">
      <c r="A11222" s="4" t="s">
        <v>29692</v>
      </c>
      <c r="B11222" s="4" t="s">
        <v>29693</v>
      </c>
      <c r="C11222" s="4" t="s">
        <v>22191</v>
      </c>
      <c r="D11222" s="4" t="s">
        <v>22192</v>
      </c>
      <c r="E11222" s="4" t="s">
        <v>4546</v>
      </c>
      <c r="F11222" s="4" t="s">
        <v>22193</v>
      </c>
      <c r="G11222" s="4" t="s">
        <v>29683</v>
      </c>
      <c r="H11222" s="5" t="s">
        <v>33428</v>
      </c>
    </row>
    <row r="11223" spans="1:8" ht="15.95" customHeight="1">
      <c r="A11223" s="4" t="s">
        <v>29694</v>
      </c>
      <c r="B11223" s="4" t="s">
        <v>29695</v>
      </c>
      <c r="C11223" s="4" t="s">
        <v>22191</v>
      </c>
      <c r="D11223" s="4" t="s">
        <v>22192</v>
      </c>
      <c r="E11223" s="4" t="s">
        <v>5235</v>
      </c>
      <c r="F11223" s="4" t="s">
        <v>22193</v>
      </c>
      <c r="G11223" s="4" t="s">
        <v>29683</v>
      </c>
      <c r="H11223" s="5" t="s">
        <v>33428</v>
      </c>
    </row>
    <row r="11224" spans="1:8" ht="15.95" customHeight="1">
      <c r="A11224" s="4" t="s">
        <v>29696</v>
      </c>
      <c r="B11224" s="4" t="s">
        <v>29697</v>
      </c>
      <c r="C11224" s="4" t="s">
        <v>22191</v>
      </c>
      <c r="D11224" s="4" t="s">
        <v>22192</v>
      </c>
      <c r="E11224" s="4" t="s">
        <v>5585</v>
      </c>
      <c r="F11224" s="4" t="s">
        <v>22193</v>
      </c>
      <c r="G11224" s="4" t="s">
        <v>29683</v>
      </c>
      <c r="H11224" s="5" t="s">
        <v>33428</v>
      </c>
    </row>
    <row r="11225" spans="1:8" ht="15.95" customHeight="1">
      <c r="A11225" s="4" t="s">
        <v>29698</v>
      </c>
      <c r="B11225" s="4" t="s">
        <v>29699</v>
      </c>
      <c r="C11225" s="4" t="s">
        <v>12695</v>
      </c>
      <c r="D11225" s="4" t="s">
        <v>12695</v>
      </c>
      <c r="E11225" s="4" t="s">
        <v>13069</v>
      </c>
      <c r="F11225" s="4" t="s">
        <v>12697</v>
      </c>
      <c r="G11225" s="4" t="s">
        <v>29683</v>
      </c>
      <c r="H11225" s="5" t="s">
        <v>33428</v>
      </c>
    </row>
    <row r="11226" spans="1:8" ht="15.95" customHeight="1">
      <c r="A11226" s="4" t="s">
        <v>29700</v>
      </c>
      <c r="B11226" s="4" t="s">
        <v>29701</v>
      </c>
      <c r="C11226" s="4" t="s">
        <v>22191</v>
      </c>
      <c r="D11226" s="4" t="s">
        <v>22192</v>
      </c>
      <c r="E11226" s="4" t="s">
        <v>11057</v>
      </c>
      <c r="F11226" s="4" t="s">
        <v>22193</v>
      </c>
      <c r="G11226" s="4" t="s">
        <v>29683</v>
      </c>
      <c r="H11226" s="5" t="s">
        <v>33428</v>
      </c>
    </row>
    <row r="11227" spans="1:8" ht="38.1" customHeight="1">
      <c r="A11227" s="4" t="s">
        <v>29702</v>
      </c>
      <c r="B11227" s="4" t="s">
        <v>29703</v>
      </c>
      <c r="C11227" s="4" t="s">
        <v>22191</v>
      </c>
      <c r="D11227" s="4" t="s">
        <v>22192</v>
      </c>
      <c r="E11227" s="4" t="s">
        <v>4659</v>
      </c>
      <c r="F11227" s="4" t="s">
        <v>22193</v>
      </c>
      <c r="G11227" s="4" t="s">
        <v>29683</v>
      </c>
      <c r="H11227" s="5" t="s">
        <v>33428</v>
      </c>
    </row>
    <row r="11228" spans="1:8" ht="15.95" customHeight="1">
      <c r="A11228" s="4" t="s">
        <v>29704</v>
      </c>
      <c r="B11228" s="4" t="s">
        <v>29705</v>
      </c>
      <c r="C11228" s="4" t="s">
        <v>22191</v>
      </c>
      <c r="D11228" s="4" t="s">
        <v>22192</v>
      </c>
      <c r="E11228" s="4" t="s">
        <v>11659</v>
      </c>
      <c r="F11228" s="4" t="s">
        <v>22193</v>
      </c>
      <c r="G11228" s="4" t="s">
        <v>29683</v>
      </c>
      <c r="H11228" s="5" t="s">
        <v>33428</v>
      </c>
    </row>
    <row r="11229" spans="1:8" ht="15.95" customHeight="1">
      <c r="A11229" s="4" t="s">
        <v>29706</v>
      </c>
      <c r="B11229" s="4" t="s">
        <v>29707</v>
      </c>
      <c r="C11229" s="4" t="s">
        <v>12695</v>
      </c>
      <c r="D11229" s="4" t="s">
        <v>12695</v>
      </c>
      <c r="E11229" s="4" t="s">
        <v>12830</v>
      </c>
      <c r="F11229" s="4" t="s">
        <v>12697</v>
      </c>
      <c r="G11229" s="4" t="s">
        <v>29683</v>
      </c>
      <c r="H11229" s="5" t="s">
        <v>33428</v>
      </c>
    </row>
    <row r="11230" spans="1:8" ht="15.95" customHeight="1">
      <c r="A11230" s="4" t="s">
        <v>29708</v>
      </c>
      <c r="B11230" s="4" t="s">
        <v>29709</v>
      </c>
      <c r="C11230" s="4" t="s">
        <v>22191</v>
      </c>
      <c r="D11230" s="4" t="s">
        <v>22192</v>
      </c>
      <c r="E11230" s="4" t="s">
        <v>7823</v>
      </c>
      <c r="F11230" s="4" t="s">
        <v>22193</v>
      </c>
      <c r="G11230" s="4" t="s">
        <v>29683</v>
      </c>
      <c r="H11230" s="5" t="s">
        <v>33428</v>
      </c>
    </row>
    <row r="11231" spans="1:8" ht="15.95" customHeight="1">
      <c r="A11231" s="4" t="s">
        <v>29710</v>
      </c>
      <c r="B11231" s="4" t="s">
        <v>29711</v>
      </c>
      <c r="C11231" s="4" t="s">
        <v>12695</v>
      </c>
      <c r="D11231" s="4" t="s">
        <v>12695</v>
      </c>
      <c r="E11231" s="4" t="s">
        <v>20189</v>
      </c>
      <c r="F11231" s="4" t="s">
        <v>12697</v>
      </c>
      <c r="G11231" s="4" t="s">
        <v>29712</v>
      </c>
      <c r="H11231" s="5" t="s">
        <v>33428</v>
      </c>
    </row>
    <row r="11232" spans="1:8" ht="27" customHeight="1">
      <c r="A11232" s="4" t="s">
        <v>29713</v>
      </c>
      <c r="B11232" s="4" t="s">
        <v>29714</v>
      </c>
      <c r="C11232" s="4" t="s">
        <v>22191</v>
      </c>
      <c r="D11232" s="4" t="s">
        <v>22192</v>
      </c>
      <c r="E11232" s="4" t="s">
        <v>28446</v>
      </c>
      <c r="F11232" s="4" t="s">
        <v>22193</v>
      </c>
      <c r="G11232" s="4" t="s">
        <v>29712</v>
      </c>
      <c r="H11232" s="5" t="s">
        <v>33428</v>
      </c>
    </row>
    <row r="11233" spans="1:8" ht="27" customHeight="1">
      <c r="A11233" s="4" t="s">
        <v>29715</v>
      </c>
      <c r="B11233" s="4" t="s">
        <v>29716</v>
      </c>
      <c r="C11233" s="4" t="s">
        <v>23078</v>
      </c>
      <c r="D11233" s="4" t="s">
        <v>23078</v>
      </c>
      <c r="E11233" s="4" t="s">
        <v>26125</v>
      </c>
      <c r="F11233" s="4" t="s">
        <v>22193</v>
      </c>
      <c r="G11233" s="4" t="s">
        <v>29712</v>
      </c>
      <c r="H11233" s="5" t="s">
        <v>33428</v>
      </c>
    </row>
    <row r="11234" spans="1:8" ht="15.95" customHeight="1">
      <c r="A11234" s="4" t="s">
        <v>29717</v>
      </c>
      <c r="B11234" s="4" t="s">
        <v>29718</v>
      </c>
      <c r="C11234" s="4" t="s">
        <v>22191</v>
      </c>
      <c r="D11234" s="4" t="s">
        <v>22192</v>
      </c>
      <c r="E11234" s="4" t="s">
        <v>6218</v>
      </c>
      <c r="F11234" s="4" t="s">
        <v>22193</v>
      </c>
      <c r="G11234" s="4" t="s">
        <v>29712</v>
      </c>
      <c r="H11234" s="5" t="s">
        <v>33428</v>
      </c>
    </row>
    <row r="11235" spans="1:8" ht="15.95" customHeight="1">
      <c r="A11235" s="4" t="s">
        <v>29719</v>
      </c>
      <c r="B11235" s="4" t="s">
        <v>29720</v>
      </c>
      <c r="C11235" s="4" t="s">
        <v>22191</v>
      </c>
      <c r="D11235" s="4" t="s">
        <v>22192</v>
      </c>
      <c r="E11235" s="4" t="s">
        <v>10040</v>
      </c>
      <c r="F11235" s="4" t="s">
        <v>22193</v>
      </c>
      <c r="G11235" s="4" t="s">
        <v>29712</v>
      </c>
      <c r="H11235" s="5" t="s">
        <v>33428</v>
      </c>
    </row>
    <row r="11236" spans="1:8" ht="15.95" customHeight="1">
      <c r="A11236" s="4" t="s">
        <v>29721</v>
      </c>
      <c r="B11236" s="4" t="s">
        <v>29722</v>
      </c>
      <c r="C11236" s="4" t="s">
        <v>22191</v>
      </c>
      <c r="D11236" s="4" t="s">
        <v>22192</v>
      </c>
      <c r="E11236" s="4" t="s">
        <v>21198</v>
      </c>
      <c r="F11236" s="4" t="s">
        <v>22193</v>
      </c>
      <c r="G11236" s="4" t="s">
        <v>29712</v>
      </c>
      <c r="H11236" s="5" t="s">
        <v>33428</v>
      </c>
    </row>
    <row r="11237" spans="1:8" ht="15.95" customHeight="1">
      <c r="A11237" s="4" t="s">
        <v>29723</v>
      </c>
      <c r="B11237" s="4" t="s">
        <v>29724</v>
      </c>
      <c r="C11237" s="4" t="s">
        <v>22191</v>
      </c>
      <c r="D11237" s="4" t="s">
        <v>22192</v>
      </c>
      <c r="E11237" s="4" t="s">
        <v>15144</v>
      </c>
      <c r="F11237" s="4" t="s">
        <v>22193</v>
      </c>
      <c r="G11237" s="4" t="s">
        <v>29712</v>
      </c>
      <c r="H11237" s="5" t="s">
        <v>33428</v>
      </c>
    </row>
    <row r="11238" spans="1:8" ht="27" customHeight="1">
      <c r="A11238" s="4" t="s">
        <v>29725</v>
      </c>
      <c r="B11238" s="4" t="s">
        <v>29726</v>
      </c>
      <c r="C11238" s="4" t="s">
        <v>22191</v>
      </c>
      <c r="D11238" s="4" t="s">
        <v>22192</v>
      </c>
      <c r="E11238" s="4" t="s">
        <v>9076</v>
      </c>
      <c r="F11238" s="4" t="s">
        <v>22193</v>
      </c>
      <c r="G11238" s="4" t="s">
        <v>29712</v>
      </c>
      <c r="H11238" s="5" t="s">
        <v>33428</v>
      </c>
    </row>
    <row r="11239" spans="1:8" ht="15.95" customHeight="1">
      <c r="A11239" s="4" t="s">
        <v>29727</v>
      </c>
      <c r="B11239" s="4" t="s">
        <v>29728</v>
      </c>
      <c r="C11239" s="4" t="s">
        <v>22191</v>
      </c>
      <c r="D11239" s="4" t="s">
        <v>22192</v>
      </c>
      <c r="E11239" s="4" t="s">
        <v>20695</v>
      </c>
      <c r="F11239" s="4" t="s">
        <v>22193</v>
      </c>
      <c r="G11239" s="4" t="s">
        <v>29712</v>
      </c>
      <c r="H11239" s="5" t="s">
        <v>33428</v>
      </c>
    </row>
    <row r="11240" spans="1:8" ht="15.95" customHeight="1">
      <c r="A11240" s="4" t="s">
        <v>29729</v>
      </c>
      <c r="B11240" s="4" t="s">
        <v>29730</v>
      </c>
      <c r="C11240" s="4" t="s">
        <v>22191</v>
      </c>
      <c r="D11240" s="4" t="s">
        <v>22192</v>
      </c>
      <c r="E11240" s="4" t="s">
        <v>11512</v>
      </c>
      <c r="F11240" s="4" t="s">
        <v>22193</v>
      </c>
      <c r="G11240" s="4" t="s">
        <v>29712</v>
      </c>
      <c r="H11240" s="5" t="s">
        <v>33428</v>
      </c>
    </row>
    <row r="11241" spans="1:8" ht="27" customHeight="1">
      <c r="A11241" s="4" t="s">
        <v>29731</v>
      </c>
      <c r="B11241" s="4" t="s">
        <v>29732</v>
      </c>
      <c r="C11241" s="4" t="s">
        <v>22988</v>
      </c>
      <c r="D11241" s="4" t="s">
        <v>22988</v>
      </c>
      <c r="E11241" s="4" t="s">
        <v>556</v>
      </c>
      <c r="F11241" s="4" t="s">
        <v>22193</v>
      </c>
      <c r="G11241" s="4" t="s">
        <v>29712</v>
      </c>
      <c r="H11241" s="5" t="s">
        <v>33428</v>
      </c>
    </row>
    <row r="11242" spans="1:8" ht="27" customHeight="1">
      <c r="A11242" s="4" t="s">
        <v>29733</v>
      </c>
      <c r="B11242" s="4" t="s">
        <v>29734</v>
      </c>
      <c r="C11242" s="4" t="s">
        <v>3116</v>
      </c>
      <c r="D11242" s="4" t="s">
        <v>3116</v>
      </c>
      <c r="E11242" s="4" t="s">
        <v>21869</v>
      </c>
      <c r="F11242" s="4" t="s">
        <v>5560</v>
      </c>
      <c r="G11242" s="4" t="s">
        <v>29712</v>
      </c>
      <c r="H11242" s="5" t="s">
        <v>33428</v>
      </c>
    </row>
    <row r="11243" spans="1:8" ht="27" customHeight="1">
      <c r="A11243" s="4" t="s">
        <v>29735</v>
      </c>
      <c r="B11243" s="4" t="s">
        <v>29736</v>
      </c>
      <c r="C11243" s="4" t="s">
        <v>22191</v>
      </c>
      <c r="D11243" s="4" t="s">
        <v>22192</v>
      </c>
      <c r="E11243" s="4" t="s">
        <v>5363</v>
      </c>
      <c r="F11243" s="4" t="s">
        <v>22193</v>
      </c>
      <c r="G11243" s="4" t="s">
        <v>29712</v>
      </c>
      <c r="H11243" s="5" t="s">
        <v>33428</v>
      </c>
    </row>
    <row r="11244" spans="1:8" ht="15.95" customHeight="1">
      <c r="A11244" s="4" t="s">
        <v>29737</v>
      </c>
      <c r="B11244" s="4" t="s">
        <v>29738</v>
      </c>
      <c r="C11244" s="4" t="s">
        <v>3116</v>
      </c>
      <c r="D11244" s="4" t="s">
        <v>3116</v>
      </c>
      <c r="E11244" s="4" t="s">
        <v>10040</v>
      </c>
      <c r="F11244" s="4" t="s">
        <v>5560</v>
      </c>
      <c r="G11244" s="4" t="s">
        <v>29712</v>
      </c>
      <c r="H11244" s="5" t="s">
        <v>33428</v>
      </c>
    </row>
    <row r="11245" spans="1:8" ht="15.95" customHeight="1">
      <c r="A11245" s="4" t="s">
        <v>29739</v>
      </c>
      <c r="B11245" s="4" t="s">
        <v>29740</v>
      </c>
      <c r="C11245" s="4" t="s">
        <v>12695</v>
      </c>
      <c r="D11245" s="4" t="s">
        <v>12695</v>
      </c>
      <c r="E11245" s="4" t="s">
        <v>2758</v>
      </c>
      <c r="F11245" s="4" t="s">
        <v>12697</v>
      </c>
      <c r="G11245" s="4" t="s">
        <v>29572</v>
      </c>
      <c r="H11245" s="5" t="s">
        <v>33428</v>
      </c>
    </row>
    <row r="11246" spans="1:8" ht="15.95" customHeight="1">
      <c r="A11246" s="4" t="s">
        <v>29741</v>
      </c>
      <c r="B11246" s="4" t="s">
        <v>29742</v>
      </c>
      <c r="C11246" s="4" t="s">
        <v>22191</v>
      </c>
      <c r="D11246" s="4" t="s">
        <v>22192</v>
      </c>
      <c r="E11246" s="4" t="s">
        <v>7716</v>
      </c>
      <c r="F11246" s="4" t="s">
        <v>22193</v>
      </c>
      <c r="G11246" s="4" t="s">
        <v>29712</v>
      </c>
      <c r="H11246" s="5" t="s">
        <v>33428</v>
      </c>
    </row>
    <row r="11247" spans="1:8" ht="15.95" customHeight="1">
      <c r="A11247" s="4" t="s">
        <v>29743</v>
      </c>
      <c r="B11247" s="4" t="s">
        <v>29744</v>
      </c>
      <c r="C11247" s="4" t="s">
        <v>22191</v>
      </c>
      <c r="D11247" s="4" t="s">
        <v>22192</v>
      </c>
      <c r="E11247" s="4" t="s">
        <v>6713</v>
      </c>
      <c r="F11247" s="4" t="s">
        <v>22193</v>
      </c>
      <c r="G11247" s="4" t="s">
        <v>29745</v>
      </c>
      <c r="H11247" s="5" t="s">
        <v>33428</v>
      </c>
    </row>
    <row r="11248" spans="1:8" ht="38.1" customHeight="1">
      <c r="A11248" s="4" t="s">
        <v>29746</v>
      </c>
      <c r="B11248" s="4" t="s">
        <v>29747</v>
      </c>
      <c r="C11248" s="4" t="s">
        <v>22191</v>
      </c>
      <c r="D11248" s="4" t="s">
        <v>22192</v>
      </c>
      <c r="E11248" s="4" t="s">
        <v>2884</v>
      </c>
      <c r="F11248" s="4" t="s">
        <v>22193</v>
      </c>
      <c r="G11248" s="4" t="s">
        <v>29745</v>
      </c>
      <c r="H11248" s="5" t="s">
        <v>33428</v>
      </c>
    </row>
    <row r="11249" spans="1:8" ht="15.95" customHeight="1">
      <c r="A11249" s="4" t="s">
        <v>29748</v>
      </c>
      <c r="B11249" s="4" t="s">
        <v>29749</v>
      </c>
      <c r="C11249" s="4" t="s">
        <v>25446</v>
      </c>
      <c r="D11249" s="4" t="s">
        <v>25446</v>
      </c>
      <c r="E11249" s="4" t="s">
        <v>12609</v>
      </c>
      <c r="F11249" s="4" t="s">
        <v>22212</v>
      </c>
      <c r="G11249" s="4" t="s">
        <v>29750</v>
      </c>
      <c r="H11249" s="5" t="s">
        <v>33428</v>
      </c>
    </row>
    <row r="11250" spans="1:8" ht="15.95" customHeight="1">
      <c r="A11250" s="4" t="s">
        <v>29751</v>
      </c>
      <c r="B11250" s="4" t="s">
        <v>29752</v>
      </c>
      <c r="C11250" s="4" t="s">
        <v>25446</v>
      </c>
      <c r="D11250" s="4" t="s">
        <v>25446</v>
      </c>
      <c r="E11250" s="4" t="s">
        <v>16563</v>
      </c>
      <c r="F11250" s="4" t="s">
        <v>22212</v>
      </c>
      <c r="G11250" s="4" t="s">
        <v>29750</v>
      </c>
      <c r="H11250" s="5" t="s">
        <v>33428</v>
      </c>
    </row>
    <row r="11251" spans="1:8" ht="15.95" customHeight="1">
      <c r="A11251" s="4" t="s">
        <v>29753</v>
      </c>
      <c r="B11251" s="4" t="s">
        <v>29754</v>
      </c>
      <c r="C11251" s="4" t="s">
        <v>25446</v>
      </c>
      <c r="D11251" s="4" t="s">
        <v>25446</v>
      </c>
      <c r="E11251" s="4" t="s">
        <v>10996</v>
      </c>
      <c r="F11251" s="4" t="s">
        <v>22212</v>
      </c>
      <c r="G11251" s="4" t="s">
        <v>29750</v>
      </c>
      <c r="H11251" s="5" t="s">
        <v>33428</v>
      </c>
    </row>
    <row r="11252" spans="1:8" ht="27" customHeight="1">
      <c r="A11252" s="4" t="s">
        <v>29755</v>
      </c>
      <c r="B11252" s="4" t="s">
        <v>29756</v>
      </c>
      <c r="C11252" s="4" t="s">
        <v>22191</v>
      </c>
      <c r="D11252" s="4" t="s">
        <v>22192</v>
      </c>
      <c r="E11252" s="4" t="s">
        <v>4775</v>
      </c>
      <c r="F11252" s="4" t="s">
        <v>22193</v>
      </c>
      <c r="G11252" s="4" t="s">
        <v>29757</v>
      </c>
      <c r="H11252" s="5" t="s">
        <v>33428</v>
      </c>
    </row>
    <row r="11253" spans="1:8" ht="15.95" customHeight="1">
      <c r="A11253" s="4" t="s">
        <v>29758</v>
      </c>
      <c r="B11253" s="4" t="s">
        <v>29759</v>
      </c>
      <c r="C11253" s="4" t="s">
        <v>22191</v>
      </c>
      <c r="D11253" s="4" t="s">
        <v>22192</v>
      </c>
      <c r="E11253" s="4" t="s">
        <v>10644</v>
      </c>
      <c r="F11253" s="4" t="s">
        <v>22193</v>
      </c>
      <c r="G11253" s="4" t="s">
        <v>29757</v>
      </c>
      <c r="H11253" s="5" t="s">
        <v>33428</v>
      </c>
    </row>
    <row r="11254" spans="1:8" ht="27" customHeight="1">
      <c r="A11254" s="4" t="s">
        <v>29760</v>
      </c>
      <c r="B11254" s="4" t="s">
        <v>29761</v>
      </c>
      <c r="C11254" s="4" t="s">
        <v>22191</v>
      </c>
      <c r="D11254" s="4" t="s">
        <v>22192</v>
      </c>
      <c r="E11254" s="4" t="s">
        <v>12325</v>
      </c>
      <c r="F11254" s="4" t="s">
        <v>22193</v>
      </c>
      <c r="G11254" s="4" t="s">
        <v>29757</v>
      </c>
      <c r="H11254" s="5" t="s">
        <v>33428</v>
      </c>
    </row>
    <row r="11255" spans="1:8" ht="15.95" customHeight="1">
      <c r="A11255" s="4" t="s">
        <v>29762</v>
      </c>
      <c r="B11255" s="4" t="s">
        <v>29763</v>
      </c>
      <c r="C11255" s="4" t="s">
        <v>22191</v>
      </c>
      <c r="D11255" s="4" t="s">
        <v>22192</v>
      </c>
      <c r="E11255" s="4" t="s">
        <v>8033</v>
      </c>
      <c r="F11255" s="4" t="s">
        <v>22193</v>
      </c>
      <c r="G11255" s="4" t="s">
        <v>29757</v>
      </c>
      <c r="H11255" s="5" t="s">
        <v>33428</v>
      </c>
    </row>
    <row r="11256" spans="1:8" ht="15.95" customHeight="1">
      <c r="A11256" s="4" t="s">
        <v>29764</v>
      </c>
      <c r="B11256" s="4" t="s">
        <v>29765</v>
      </c>
      <c r="C11256" s="4" t="s">
        <v>22191</v>
      </c>
      <c r="D11256" s="4" t="s">
        <v>22192</v>
      </c>
      <c r="E11256" s="4" t="s">
        <v>15558</v>
      </c>
      <c r="F11256" s="4" t="s">
        <v>22193</v>
      </c>
      <c r="G11256" s="4" t="s">
        <v>29757</v>
      </c>
      <c r="H11256" s="5" t="s">
        <v>33428</v>
      </c>
    </row>
    <row r="11257" spans="1:8" ht="27" customHeight="1">
      <c r="A11257" s="4" t="s">
        <v>29766</v>
      </c>
      <c r="B11257" s="4" t="s">
        <v>29767</v>
      </c>
      <c r="C11257" s="4" t="s">
        <v>23078</v>
      </c>
      <c r="D11257" s="4" t="s">
        <v>23078</v>
      </c>
      <c r="E11257" s="4" t="s">
        <v>5646</v>
      </c>
      <c r="F11257" s="4" t="s">
        <v>22193</v>
      </c>
      <c r="G11257" s="4" t="s">
        <v>29757</v>
      </c>
      <c r="H11257" s="5" t="s">
        <v>33428</v>
      </c>
    </row>
    <row r="11258" spans="1:8" ht="15.95" customHeight="1">
      <c r="A11258" s="4" t="s">
        <v>29768</v>
      </c>
      <c r="B11258" s="4" t="s">
        <v>29769</v>
      </c>
      <c r="C11258" s="4" t="s">
        <v>25446</v>
      </c>
      <c r="D11258" s="4" t="s">
        <v>25446</v>
      </c>
      <c r="E11258" s="4" t="s">
        <v>21675</v>
      </c>
      <c r="F11258" s="4" t="s">
        <v>22212</v>
      </c>
      <c r="G11258" s="4" t="s">
        <v>29750</v>
      </c>
      <c r="H11258" s="5" t="s">
        <v>33428</v>
      </c>
    </row>
    <row r="11259" spans="1:8" ht="15.95" customHeight="1">
      <c r="A11259" s="4" t="s">
        <v>29770</v>
      </c>
      <c r="B11259" s="4" t="s">
        <v>29771</v>
      </c>
      <c r="C11259" s="4" t="s">
        <v>22211</v>
      </c>
      <c r="D11259" s="4" t="s">
        <v>22211</v>
      </c>
      <c r="E11259" s="4" t="s">
        <v>22452</v>
      </c>
      <c r="F11259" s="4" t="s">
        <v>22212</v>
      </c>
      <c r="G11259" s="4" t="s">
        <v>29750</v>
      </c>
      <c r="H11259" s="5" t="s">
        <v>33428</v>
      </c>
    </row>
    <row r="11260" spans="1:8" ht="15.95" customHeight="1">
      <c r="A11260" s="4" t="s">
        <v>29772</v>
      </c>
      <c r="B11260" s="4" t="s">
        <v>29773</v>
      </c>
      <c r="C11260" s="4" t="s">
        <v>25446</v>
      </c>
      <c r="D11260" s="4" t="s">
        <v>25446</v>
      </c>
      <c r="E11260" s="4" t="s">
        <v>21706</v>
      </c>
      <c r="F11260" s="4" t="s">
        <v>22212</v>
      </c>
      <c r="G11260" s="4" t="s">
        <v>29750</v>
      </c>
      <c r="H11260" s="5" t="s">
        <v>33428</v>
      </c>
    </row>
    <row r="11261" spans="1:8" ht="27" customHeight="1">
      <c r="A11261" s="4" t="s">
        <v>29774</v>
      </c>
      <c r="B11261" s="4" t="s">
        <v>29775</v>
      </c>
      <c r="C11261" s="4" t="s">
        <v>25446</v>
      </c>
      <c r="D11261" s="4" t="s">
        <v>25446</v>
      </c>
      <c r="E11261" s="4" t="s">
        <v>18414</v>
      </c>
      <c r="F11261" s="4" t="s">
        <v>22212</v>
      </c>
      <c r="G11261" s="4" t="s">
        <v>29750</v>
      </c>
      <c r="H11261" s="5" t="s">
        <v>33428</v>
      </c>
    </row>
    <row r="11262" spans="1:8" ht="15.95" customHeight="1">
      <c r="A11262" s="4" t="s">
        <v>29776</v>
      </c>
      <c r="B11262" s="4" t="s">
        <v>29777</v>
      </c>
      <c r="C11262" s="4" t="s">
        <v>25446</v>
      </c>
      <c r="D11262" s="4" t="s">
        <v>25446</v>
      </c>
      <c r="E11262" s="4" t="s">
        <v>21669</v>
      </c>
      <c r="F11262" s="4" t="s">
        <v>22212</v>
      </c>
      <c r="G11262" s="4" t="s">
        <v>29750</v>
      </c>
      <c r="H11262" s="5" t="s">
        <v>33428</v>
      </c>
    </row>
    <row r="11263" spans="1:8" ht="15.95" customHeight="1">
      <c r="A11263" s="4" t="s">
        <v>29778</v>
      </c>
      <c r="B11263" s="4" t="s">
        <v>29779</v>
      </c>
      <c r="C11263" s="4" t="s">
        <v>25446</v>
      </c>
      <c r="D11263" s="4" t="s">
        <v>25446</v>
      </c>
      <c r="E11263" s="4" t="s">
        <v>12639</v>
      </c>
      <c r="F11263" s="4" t="s">
        <v>22212</v>
      </c>
      <c r="G11263" s="4" t="s">
        <v>29750</v>
      </c>
      <c r="H11263" s="5" t="s">
        <v>33428</v>
      </c>
    </row>
    <row r="11264" spans="1:8" ht="15.95" customHeight="1">
      <c r="A11264" s="4" t="s">
        <v>29780</v>
      </c>
      <c r="B11264" s="4" t="s">
        <v>29781</v>
      </c>
      <c r="C11264" s="4" t="s">
        <v>22211</v>
      </c>
      <c r="D11264" s="4" t="s">
        <v>22211</v>
      </c>
      <c r="E11264" s="4" t="s">
        <v>8195</v>
      </c>
      <c r="F11264" s="4" t="s">
        <v>22212</v>
      </c>
      <c r="G11264" s="4" t="s">
        <v>29750</v>
      </c>
      <c r="H11264" s="5" t="s">
        <v>33428</v>
      </c>
    </row>
    <row r="11265" spans="1:8" ht="15.95" customHeight="1">
      <c r="A11265" s="4" t="s">
        <v>29782</v>
      </c>
      <c r="B11265" s="4" t="s">
        <v>29783</v>
      </c>
      <c r="C11265" s="4" t="s">
        <v>25446</v>
      </c>
      <c r="D11265" s="4" t="s">
        <v>25446</v>
      </c>
      <c r="E11265" s="4" t="s">
        <v>7998</v>
      </c>
      <c r="F11265" s="4" t="s">
        <v>22212</v>
      </c>
      <c r="G11265" s="4" t="s">
        <v>29750</v>
      </c>
      <c r="H11265" s="5" t="s">
        <v>33428</v>
      </c>
    </row>
    <row r="11266" spans="1:8" ht="15.95" customHeight="1">
      <c r="A11266" s="4" t="s">
        <v>29784</v>
      </c>
      <c r="B11266" s="4" t="s">
        <v>29785</v>
      </c>
      <c r="C11266" s="4" t="s">
        <v>25446</v>
      </c>
      <c r="D11266" s="4" t="s">
        <v>25446</v>
      </c>
      <c r="E11266" s="4" t="s">
        <v>21927</v>
      </c>
      <c r="F11266" s="4" t="s">
        <v>22212</v>
      </c>
      <c r="G11266" s="4" t="s">
        <v>29750</v>
      </c>
      <c r="H11266" s="5" t="s">
        <v>33428</v>
      </c>
    </row>
    <row r="11267" spans="1:8" ht="15.95" customHeight="1">
      <c r="A11267" s="4" t="s">
        <v>29786</v>
      </c>
      <c r="B11267" s="4" t="s">
        <v>29787</v>
      </c>
      <c r="C11267" s="4" t="s">
        <v>25446</v>
      </c>
      <c r="D11267" s="4" t="s">
        <v>25446</v>
      </c>
      <c r="E11267" s="4" t="s">
        <v>17890</v>
      </c>
      <c r="F11267" s="4" t="s">
        <v>22212</v>
      </c>
      <c r="G11267" s="4" t="s">
        <v>29750</v>
      </c>
      <c r="H11267" s="5" t="s">
        <v>33428</v>
      </c>
    </row>
    <row r="11268" spans="1:8" ht="15.95" customHeight="1">
      <c r="A11268" s="4" t="s">
        <v>29788</v>
      </c>
      <c r="B11268" s="4" t="s">
        <v>29789</v>
      </c>
      <c r="C11268" s="4" t="s">
        <v>25446</v>
      </c>
      <c r="D11268" s="4" t="s">
        <v>25446</v>
      </c>
      <c r="E11268" s="4" t="s">
        <v>262</v>
      </c>
      <c r="F11268" s="4" t="s">
        <v>22212</v>
      </c>
      <c r="G11268" s="4" t="s">
        <v>29750</v>
      </c>
      <c r="H11268" s="5" t="s">
        <v>33428</v>
      </c>
    </row>
    <row r="11269" spans="1:8" ht="15.95" customHeight="1">
      <c r="A11269" s="4" t="s">
        <v>29790</v>
      </c>
      <c r="B11269" s="4" t="s">
        <v>29791</v>
      </c>
      <c r="C11269" s="4" t="s">
        <v>25446</v>
      </c>
      <c r="D11269" s="4" t="s">
        <v>25446</v>
      </c>
      <c r="E11269" s="4" t="s">
        <v>1880</v>
      </c>
      <c r="F11269" s="4" t="s">
        <v>22212</v>
      </c>
      <c r="G11269" s="4" t="s">
        <v>29750</v>
      </c>
      <c r="H11269" s="5" t="s">
        <v>33428</v>
      </c>
    </row>
    <row r="11270" spans="1:8" ht="15.95" customHeight="1">
      <c r="A11270" s="4" t="s">
        <v>29792</v>
      </c>
      <c r="B11270" s="4" t="s">
        <v>29793</v>
      </c>
      <c r="C11270" s="4" t="s">
        <v>25446</v>
      </c>
      <c r="D11270" s="4" t="s">
        <v>25446</v>
      </c>
      <c r="E11270" s="4" t="s">
        <v>10199</v>
      </c>
      <c r="F11270" s="4" t="s">
        <v>22212</v>
      </c>
      <c r="G11270" s="4" t="s">
        <v>29750</v>
      </c>
      <c r="H11270" s="5" t="s">
        <v>33428</v>
      </c>
    </row>
    <row r="11271" spans="1:8" ht="27" customHeight="1">
      <c r="A11271" s="4" t="s">
        <v>29794</v>
      </c>
      <c r="B11271" s="4" t="s">
        <v>29795</v>
      </c>
      <c r="C11271" s="4" t="s">
        <v>25446</v>
      </c>
      <c r="D11271" s="4" t="s">
        <v>25446</v>
      </c>
      <c r="E11271" s="4" t="s">
        <v>9823</v>
      </c>
      <c r="F11271" s="4" t="s">
        <v>22212</v>
      </c>
      <c r="G11271" s="4" t="s">
        <v>29750</v>
      </c>
      <c r="H11271" s="5" t="s">
        <v>33428</v>
      </c>
    </row>
    <row r="11272" spans="1:8" ht="15.95" customHeight="1">
      <c r="A11272" s="4" t="s">
        <v>29796</v>
      </c>
      <c r="B11272" s="4" t="s">
        <v>29797</v>
      </c>
      <c r="C11272" s="4" t="s">
        <v>25446</v>
      </c>
      <c r="D11272" s="4" t="s">
        <v>25446</v>
      </c>
      <c r="E11272" s="4" t="s">
        <v>19746</v>
      </c>
      <c r="F11272" s="4" t="s">
        <v>22212</v>
      </c>
      <c r="G11272" s="4" t="s">
        <v>29750</v>
      </c>
      <c r="H11272" s="5" t="s">
        <v>33428</v>
      </c>
    </row>
    <row r="11273" spans="1:8" ht="27" customHeight="1">
      <c r="A11273" s="4" t="s">
        <v>29798</v>
      </c>
      <c r="B11273" s="4" t="s">
        <v>29799</v>
      </c>
      <c r="C11273" s="4" t="s">
        <v>25446</v>
      </c>
      <c r="D11273" s="4" t="s">
        <v>25446</v>
      </c>
      <c r="E11273" s="4" t="s">
        <v>4977</v>
      </c>
      <c r="F11273" s="4" t="s">
        <v>22212</v>
      </c>
      <c r="G11273" s="4" t="s">
        <v>29750</v>
      </c>
      <c r="H11273" s="5" t="s">
        <v>33428</v>
      </c>
    </row>
    <row r="11274" spans="1:8" ht="27" customHeight="1">
      <c r="A11274" s="4" t="s">
        <v>29800</v>
      </c>
      <c r="B11274" s="4" t="s">
        <v>29801</v>
      </c>
      <c r="C11274" s="4" t="s">
        <v>25446</v>
      </c>
      <c r="D11274" s="4" t="s">
        <v>25446</v>
      </c>
      <c r="E11274" s="4" t="s">
        <v>13642</v>
      </c>
      <c r="F11274" s="4" t="s">
        <v>22212</v>
      </c>
      <c r="G11274" s="4" t="s">
        <v>29750</v>
      </c>
      <c r="H11274" s="5" t="s">
        <v>33428</v>
      </c>
    </row>
    <row r="11275" spans="1:8" ht="15.95" customHeight="1">
      <c r="A11275" s="4" t="s">
        <v>29802</v>
      </c>
      <c r="B11275" s="4" t="s">
        <v>29803</v>
      </c>
      <c r="C11275" s="4" t="s">
        <v>25446</v>
      </c>
      <c r="D11275" s="4" t="s">
        <v>25446</v>
      </c>
      <c r="E11275" s="4" t="s">
        <v>21652</v>
      </c>
      <c r="F11275" s="4" t="s">
        <v>22212</v>
      </c>
      <c r="G11275" s="4" t="s">
        <v>29750</v>
      </c>
      <c r="H11275" s="5" t="s">
        <v>33428</v>
      </c>
    </row>
    <row r="11276" spans="1:8" ht="15.95" customHeight="1">
      <c r="A11276" s="4" t="s">
        <v>29804</v>
      </c>
      <c r="B11276" s="4" t="s">
        <v>29805</v>
      </c>
      <c r="C11276" s="4" t="s">
        <v>25446</v>
      </c>
      <c r="D11276" s="4" t="s">
        <v>25446</v>
      </c>
      <c r="E11276" s="4" t="s">
        <v>29806</v>
      </c>
      <c r="F11276" s="4" t="s">
        <v>22212</v>
      </c>
      <c r="G11276" s="4" t="s">
        <v>29750</v>
      </c>
      <c r="H11276" s="5" t="s">
        <v>33428</v>
      </c>
    </row>
    <row r="11277" spans="1:8" ht="15.95" customHeight="1">
      <c r="A11277" s="4" t="s">
        <v>29807</v>
      </c>
      <c r="B11277" s="4" t="s">
        <v>29808</v>
      </c>
      <c r="C11277" s="4" t="s">
        <v>25446</v>
      </c>
      <c r="D11277" s="4" t="s">
        <v>25446</v>
      </c>
      <c r="E11277" s="4" t="s">
        <v>9835</v>
      </c>
      <c r="F11277" s="4" t="s">
        <v>22212</v>
      </c>
      <c r="G11277" s="4" t="s">
        <v>29750</v>
      </c>
      <c r="H11277" s="5" t="s">
        <v>33428</v>
      </c>
    </row>
    <row r="11278" spans="1:8" ht="15.95" customHeight="1">
      <c r="A11278" s="4" t="s">
        <v>29809</v>
      </c>
      <c r="B11278" s="4" t="s">
        <v>29810</v>
      </c>
      <c r="C11278" s="4" t="s">
        <v>25446</v>
      </c>
      <c r="D11278" s="4" t="s">
        <v>25446</v>
      </c>
      <c r="E11278" s="4" t="s">
        <v>16623</v>
      </c>
      <c r="F11278" s="4" t="s">
        <v>22212</v>
      </c>
      <c r="G11278" s="4" t="s">
        <v>29750</v>
      </c>
      <c r="H11278" s="5" t="s">
        <v>33428</v>
      </c>
    </row>
    <row r="11279" spans="1:8" ht="15.95" customHeight="1">
      <c r="A11279" s="4" t="s">
        <v>29811</v>
      </c>
      <c r="B11279" s="4" t="s">
        <v>29812</v>
      </c>
      <c r="C11279" s="4" t="s">
        <v>25446</v>
      </c>
      <c r="D11279" s="4" t="s">
        <v>25446</v>
      </c>
      <c r="E11279" s="4" t="s">
        <v>8001</v>
      </c>
      <c r="F11279" s="4" t="s">
        <v>22212</v>
      </c>
      <c r="G11279" s="4" t="s">
        <v>29750</v>
      </c>
      <c r="H11279" s="5" t="s">
        <v>33428</v>
      </c>
    </row>
    <row r="11280" spans="1:8" ht="15.95" customHeight="1">
      <c r="A11280" s="4" t="s">
        <v>29813</v>
      </c>
      <c r="B11280" s="4" t="s">
        <v>29814</v>
      </c>
      <c r="C11280" s="4" t="s">
        <v>25446</v>
      </c>
      <c r="D11280" s="4" t="s">
        <v>25446</v>
      </c>
      <c r="E11280" s="4" t="s">
        <v>9811</v>
      </c>
      <c r="F11280" s="4" t="s">
        <v>22212</v>
      </c>
      <c r="G11280" s="4" t="s">
        <v>29750</v>
      </c>
      <c r="H11280" s="5" t="s">
        <v>33428</v>
      </c>
    </row>
    <row r="11281" spans="1:8" ht="15.95" customHeight="1">
      <c r="A11281" s="4" t="s">
        <v>29815</v>
      </c>
      <c r="B11281" s="4" t="s">
        <v>29816</v>
      </c>
      <c r="C11281" s="4" t="s">
        <v>22211</v>
      </c>
      <c r="D11281" s="4" t="s">
        <v>22211</v>
      </c>
      <c r="E11281" s="4" t="s">
        <v>13549</v>
      </c>
      <c r="F11281" s="4" t="s">
        <v>22212</v>
      </c>
      <c r="G11281" s="4" t="s">
        <v>29750</v>
      </c>
      <c r="H11281" s="5" t="s">
        <v>33428</v>
      </c>
    </row>
    <row r="11282" spans="1:8" ht="15.95" customHeight="1">
      <c r="A11282" s="4" t="s">
        <v>29817</v>
      </c>
      <c r="B11282" s="4" t="s">
        <v>29818</v>
      </c>
      <c r="C11282" s="4" t="s">
        <v>25446</v>
      </c>
      <c r="D11282" s="4" t="s">
        <v>25446</v>
      </c>
      <c r="E11282" s="4" t="s">
        <v>1481</v>
      </c>
      <c r="F11282" s="4" t="s">
        <v>22212</v>
      </c>
      <c r="G11282" s="4" t="s">
        <v>29750</v>
      </c>
      <c r="H11282" s="5" t="s">
        <v>33428</v>
      </c>
    </row>
    <row r="11283" spans="1:8" ht="15.95" customHeight="1">
      <c r="A11283" s="4" t="s">
        <v>29819</v>
      </c>
      <c r="B11283" s="4" t="s">
        <v>29820</v>
      </c>
      <c r="C11283" s="4" t="s">
        <v>25446</v>
      </c>
      <c r="D11283" s="4" t="s">
        <v>25446</v>
      </c>
      <c r="E11283" s="4" t="s">
        <v>29821</v>
      </c>
      <c r="F11283" s="4" t="s">
        <v>22212</v>
      </c>
      <c r="G11283" s="4" t="s">
        <v>29750</v>
      </c>
      <c r="H11283" s="5" t="s">
        <v>33428</v>
      </c>
    </row>
    <row r="11284" spans="1:8" ht="15.95" customHeight="1">
      <c r="A11284" s="4" t="s">
        <v>29822</v>
      </c>
      <c r="B11284" s="4" t="s">
        <v>29823</v>
      </c>
      <c r="C11284" s="4" t="s">
        <v>25446</v>
      </c>
      <c r="D11284" s="4" t="s">
        <v>25446</v>
      </c>
      <c r="E11284" s="4" t="s">
        <v>9112</v>
      </c>
      <c r="F11284" s="4" t="s">
        <v>22212</v>
      </c>
      <c r="G11284" s="4" t="s">
        <v>29750</v>
      </c>
      <c r="H11284" s="5" t="s">
        <v>33428</v>
      </c>
    </row>
    <row r="11285" spans="1:8" ht="27" customHeight="1">
      <c r="A11285" s="4" t="s">
        <v>29824</v>
      </c>
      <c r="B11285" s="4" t="s">
        <v>29825</v>
      </c>
      <c r="C11285" s="4" t="s">
        <v>22191</v>
      </c>
      <c r="D11285" s="4" t="s">
        <v>22192</v>
      </c>
      <c r="E11285" s="4" t="s">
        <v>16728</v>
      </c>
      <c r="F11285" s="4" t="s">
        <v>22193</v>
      </c>
      <c r="G11285" s="4" t="s">
        <v>29826</v>
      </c>
      <c r="H11285" s="5" t="s">
        <v>33428</v>
      </c>
    </row>
    <row r="11286" spans="1:8" ht="27" customHeight="1">
      <c r="A11286" s="4" t="s">
        <v>29827</v>
      </c>
      <c r="B11286" s="4" t="s">
        <v>29828</v>
      </c>
      <c r="C11286" s="4" t="s">
        <v>22191</v>
      </c>
      <c r="D11286" s="4" t="s">
        <v>22192</v>
      </c>
      <c r="E11286" s="4" t="s">
        <v>10099</v>
      </c>
      <c r="F11286" s="4" t="s">
        <v>22193</v>
      </c>
      <c r="G11286" s="4" t="s">
        <v>29757</v>
      </c>
      <c r="H11286" s="5" t="s">
        <v>33428</v>
      </c>
    </row>
    <row r="11287" spans="1:8" ht="27" customHeight="1">
      <c r="A11287" s="4" t="s">
        <v>29829</v>
      </c>
      <c r="B11287" s="4" t="s">
        <v>29830</v>
      </c>
      <c r="C11287" s="4" t="s">
        <v>25446</v>
      </c>
      <c r="D11287" s="4" t="s">
        <v>25446</v>
      </c>
      <c r="E11287" s="4" t="s">
        <v>20586</v>
      </c>
      <c r="F11287" s="4" t="s">
        <v>22212</v>
      </c>
      <c r="G11287" s="4" t="s">
        <v>29750</v>
      </c>
      <c r="H11287" s="5" t="s">
        <v>33428</v>
      </c>
    </row>
    <row r="11288" spans="1:8" ht="15.95" customHeight="1">
      <c r="A11288" s="4" t="s">
        <v>29831</v>
      </c>
      <c r="B11288" s="4" t="s">
        <v>29832</v>
      </c>
      <c r="C11288" s="4" t="s">
        <v>25446</v>
      </c>
      <c r="D11288" s="4" t="s">
        <v>25446</v>
      </c>
      <c r="E11288" s="4" t="s">
        <v>29833</v>
      </c>
      <c r="F11288" s="4" t="s">
        <v>22212</v>
      </c>
      <c r="G11288" s="4" t="s">
        <v>29750</v>
      </c>
      <c r="H11288" s="5" t="s">
        <v>33428</v>
      </c>
    </row>
    <row r="11289" spans="1:8" ht="15.95" customHeight="1">
      <c r="A11289" s="4" t="s">
        <v>29834</v>
      </c>
      <c r="B11289" s="4" t="s">
        <v>29835</v>
      </c>
      <c r="C11289" s="4" t="s">
        <v>25446</v>
      </c>
      <c r="D11289" s="4" t="s">
        <v>25446</v>
      </c>
      <c r="E11289" s="4" t="s">
        <v>19752</v>
      </c>
      <c r="F11289" s="4" t="s">
        <v>22212</v>
      </c>
      <c r="G11289" s="4" t="s">
        <v>29750</v>
      </c>
      <c r="H11289" s="5" t="s">
        <v>33428</v>
      </c>
    </row>
    <row r="11290" spans="1:8" ht="15.95" customHeight="1">
      <c r="A11290" s="4" t="s">
        <v>29836</v>
      </c>
      <c r="B11290" s="4" t="s">
        <v>29837</v>
      </c>
      <c r="C11290" s="4" t="s">
        <v>22211</v>
      </c>
      <c r="D11290" s="4" t="s">
        <v>22211</v>
      </c>
      <c r="E11290" s="4" t="s">
        <v>9115</v>
      </c>
      <c r="F11290" s="4" t="s">
        <v>22212</v>
      </c>
      <c r="G11290" s="4" t="s">
        <v>29750</v>
      </c>
      <c r="H11290" s="5" t="s">
        <v>33428</v>
      </c>
    </row>
    <row r="11291" spans="1:8" ht="15.95" customHeight="1">
      <c r="A11291" s="4" t="s">
        <v>29838</v>
      </c>
      <c r="B11291" s="4" t="s">
        <v>29839</v>
      </c>
      <c r="C11291" s="4" t="s">
        <v>25446</v>
      </c>
      <c r="D11291" s="4" t="s">
        <v>25446</v>
      </c>
      <c r="E11291" s="4" t="s">
        <v>12642</v>
      </c>
      <c r="F11291" s="4" t="s">
        <v>22212</v>
      </c>
      <c r="G11291" s="4" t="s">
        <v>29750</v>
      </c>
      <c r="H11291" s="5" t="s">
        <v>33428</v>
      </c>
    </row>
    <row r="11292" spans="1:8" ht="15.95" customHeight="1">
      <c r="A11292" s="4" t="s">
        <v>29840</v>
      </c>
      <c r="B11292" s="4" t="s">
        <v>29841</v>
      </c>
      <c r="C11292" s="4" t="s">
        <v>22191</v>
      </c>
      <c r="D11292" s="4" t="s">
        <v>22192</v>
      </c>
      <c r="E11292" s="4" t="s">
        <v>960</v>
      </c>
      <c r="F11292" s="4" t="s">
        <v>22193</v>
      </c>
      <c r="G11292" s="4" t="s">
        <v>29826</v>
      </c>
      <c r="H11292" s="5" t="s">
        <v>33428</v>
      </c>
    </row>
    <row r="11293" spans="1:8" ht="15.95" customHeight="1">
      <c r="A11293" s="4" t="s">
        <v>29842</v>
      </c>
      <c r="B11293" s="4" t="s">
        <v>29843</v>
      </c>
      <c r="C11293" s="4" t="s">
        <v>25446</v>
      </c>
      <c r="D11293" s="4" t="s">
        <v>25446</v>
      </c>
      <c r="E11293" s="4" t="s">
        <v>16575</v>
      </c>
      <c r="F11293" s="4" t="s">
        <v>22212</v>
      </c>
      <c r="G11293" s="4" t="s">
        <v>29750</v>
      </c>
      <c r="H11293" s="5" t="s">
        <v>33428</v>
      </c>
    </row>
    <row r="11294" spans="1:8" ht="15.95" customHeight="1">
      <c r="A11294" s="4" t="s">
        <v>29844</v>
      </c>
      <c r="B11294" s="4" t="s">
        <v>29845</v>
      </c>
      <c r="C11294" s="4" t="s">
        <v>25446</v>
      </c>
      <c r="D11294" s="4" t="s">
        <v>25446</v>
      </c>
      <c r="E11294" s="4" t="s">
        <v>18655</v>
      </c>
      <c r="F11294" s="4" t="s">
        <v>22212</v>
      </c>
      <c r="G11294" s="4" t="s">
        <v>29750</v>
      </c>
      <c r="H11294" s="5" t="s">
        <v>33428</v>
      </c>
    </row>
    <row r="11295" spans="1:8" ht="15.95" customHeight="1">
      <c r="A11295" s="4" t="s">
        <v>29846</v>
      </c>
      <c r="B11295" s="4" t="s">
        <v>29847</v>
      </c>
      <c r="C11295" s="4" t="s">
        <v>25446</v>
      </c>
      <c r="D11295" s="4" t="s">
        <v>25446</v>
      </c>
      <c r="E11295" s="4" t="s">
        <v>29848</v>
      </c>
      <c r="F11295" s="4" t="s">
        <v>22212</v>
      </c>
      <c r="G11295" s="4" t="s">
        <v>29750</v>
      </c>
      <c r="H11295" s="5" t="s">
        <v>33428</v>
      </c>
    </row>
    <row r="11296" spans="1:8" ht="15.95" customHeight="1">
      <c r="A11296" s="4" t="s">
        <v>29849</v>
      </c>
      <c r="B11296" s="4" t="s">
        <v>29850</v>
      </c>
      <c r="C11296" s="4" t="s">
        <v>18</v>
      </c>
      <c r="D11296" s="4" t="s">
        <v>18</v>
      </c>
      <c r="E11296" s="4" t="s">
        <v>29821</v>
      </c>
      <c r="F11296" s="4" t="s">
        <v>14</v>
      </c>
      <c r="G11296" s="4" t="s">
        <v>29826</v>
      </c>
      <c r="H11296" s="5" t="s">
        <v>33428</v>
      </c>
    </row>
    <row r="11297" spans="1:8" ht="15.95" customHeight="1">
      <c r="A11297" s="4" t="s">
        <v>29851</v>
      </c>
      <c r="B11297" s="4" t="s">
        <v>29852</v>
      </c>
      <c r="C11297" s="4" t="s">
        <v>22191</v>
      </c>
      <c r="D11297" s="4" t="s">
        <v>22192</v>
      </c>
      <c r="E11297" s="4" t="s">
        <v>18571</v>
      </c>
      <c r="F11297" s="4" t="s">
        <v>22193</v>
      </c>
      <c r="G11297" s="4" t="s">
        <v>29853</v>
      </c>
      <c r="H11297" s="5" t="s">
        <v>33428</v>
      </c>
    </row>
    <row r="11298" spans="1:8" ht="15.95" customHeight="1">
      <c r="A11298" s="4" t="s">
        <v>29854</v>
      </c>
      <c r="B11298" s="4" t="s">
        <v>29855</v>
      </c>
      <c r="C11298" s="4" t="s">
        <v>25446</v>
      </c>
      <c r="D11298" s="4" t="s">
        <v>25446</v>
      </c>
      <c r="E11298" s="4" t="s">
        <v>6047</v>
      </c>
      <c r="F11298" s="4" t="s">
        <v>22212</v>
      </c>
      <c r="G11298" s="4" t="s">
        <v>29750</v>
      </c>
      <c r="H11298" s="5" t="s">
        <v>33428</v>
      </c>
    </row>
    <row r="11299" spans="1:8" ht="38.1" customHeight="1">
      <c r="A11299" s="4" t="s">
        <v>29856</v>
      </c>
      <c r="B11299" s="4" t="s">
        <v>29857</v>
      </c>
      <c r="C11299" s="4" t="s">
        <v>22191</v>
      </c>
      <c r="D11299" s="4" t="s">
        <v>22192</v>
      </c>
      <c r="E11299" s="4" t="s">
        <v>11543</v>
      </c>
      <c r="F11299" s="4" t="s">
        <v>22193</v>
      </c>
      <c r="G11299" s="4" t="s">
        <v>29826</v>
      </c>
      <c r="H11299" s="5" t="s">
        <v>33428</v>
      </c>
    </row>
    <row r="11300" spans="1:8" ht="15.95" customHeight="1">
      <c r="A11300" s="4" t="s">
        <v>29858</v>
      </c>
      <c r="B11300" s="4" t="s">
        <v>29859</v>
      </c>
      <c r="C11300" s="4" t="s">
        <v>25446</v>
      </c>
      <c r="D11300" s="4" t="s">
        <v>25446</v>
      </c>
      <c r="E11300" s="4" t="s">
        <v>4928</v>
      </c>
      <c r="F11300" s="4" t="s">
        <v>22212</v>
      </c>
      <c r="G11300" s="4" t="s">
        <v>29750</v>
      </c>
      <c r="H11300" s="5" t="s">
        <v>33428</v>
      </c>
    </row>
    <row r="11301" spans="1:8" ht="15.95" customHeight="1">
      <c r="A11301" s="4" t="s">
        <v>29860</v>
      </c>
      <c r="B11301" s="4" t="s">
        <v>29861</v>
      </c>
      <c r="C11301" s="4" t="s">
        <v>25446</v>
      </c>
      <c r="D11301" s="4" t="s">
        <v>25446</v>
      </c>
      <c r="E11301" s="4" t="s">
        <v>19781</v>
      </c>
      <c r="F11301" s="4" t="s">
        <v>22212</v>
      </c>
      <c r="G11301" s="4" t="s">
        <v>29750</v>
      </c>
      <c r="H11301" s="5" t="s">
        <v>33428</v>
      </c>
    </row>
    <row r="11302" spans="1:8" ht="15.95" customHeight="1">
      <c r="A11302" s="4" t="s">
        <v>29862</v>
      </c>
      <c r="B11302" s="4" t="s">
        <v>29863</v>
      </c>
      <c r="C11302" s="4" t="s">
        <v>25446</v>
      </c>
      <c r="D11302" s="4" t="s">
        <v>25446</v>
      </c>
      <c r="E11302" s="4" t="s">
        <v>969</v>
      </c>
      <c r="F11302" s="4" t="s">
        <v>22212</v>
      </c>
      <c r="G11302" s="4" t="s">
        <v>29750</v>
      </c>
      <c r="H11302" s="5" t="s">
        <v>33428</v>
      </c>
    </row>
    <row r="11303" spans="1:8" ht="15.95" customHeight="1">
      <c r="A11303" s="4" t="s">
        <v>29864</v>
      </c>
      <c r="B11303" s="4" t="s">
        <v>29865</v>
      </c>
      <c r="C11303" s="4" t="s">
        <v>25446</v>
      </c>
      <c r="D11303" s="4" t="s">
        <v>25446</v>
      </c>
      <c r="E11303" s="4" t="s">
        <v>19770</v>
      </c>
      <c r="F11303" s="4" t="s">
        <v>22212</v>
      </c>
      <c r="G11303" s="4" t="s">
        <v>29750</v>
      </c>
      <c r="H11303" s="5" t="s">
        <v>33428</v>
      </c>
    </row>
    <row r="11304" spans="1:8" ht="15.95" customHeight="1">
      <c r="A11304" s="4" t="s">
        <v>29866</v>
      </c>
      <c r="B11304" s="4" t="s">
        <v>29867</v>
      </c>
      <c r="C11304" s="4" t="s">
        <v>25446</v>
      </c>
      <c r="D11304" s="4" t="s">
        <v>25446</v>
      </c>
      <c r="E11304" s="4" t="s">
        <v>8955</v>
      </c>
      <c r="F11304" s="4" t="s">
        <v>22212</v>
      </c>
      <c r="G11304" s="4" t="s">
        <v>29750</v>
      </c>
      <c r="H11304" s="5" t="s">
        <v>33428</v>
      </c>
    </row>
    <row r="11305" spans="1:8" ht="15.95" customHeight="1">
      <c r="A11305" s="4" t="s">
        <v>29868</v>
      </c>
      <c r="B11305" s="4" t="s">
        <v>29869</v>
      </c>
      <c r="C11305" s="4" t="s">
        <v>25446</v>
      </c>
      <c r="D11305" s="4" t="s">
        <v>25446</v>
      </c>
      <c r="E11305" s="4" t="s">
        <v>10488</v>
      </c>
      <c r="F11305" s="4" t="s">
        <v>22212</v>
      </c>
      <c r="G11305" s="4" t="s">
        <v>29750</v>
      </c>
      <c r="H11305" s="5" t="s">
        <v>33428</v>
      </c>
    </row>
    <row r="11306" spans="1:8" ht="15.95" customHeight="1">
      <c r="A11306" s="4" t="s">
        <v>29870</v>
      </c>
      <c r="B11306" s="4" t="s">
        <v>29871</v>
      </c>
      <c r="C11306" s="4" t="s">
        <v>25446</v>
      </c>
      <c r="D11306" s="4" t="s">
        <v>25446</v>
      </c>
      <c r="E11306" s="4" t="s">
        <v>7990</v>
      </c>
      <c r="F11306" s="4" t="s">
        <v>22212</v>
      </c>
      <c r="G11306" s="4" t="s">
        <v>29750</v>
      </c>
      <c r="H11306" s="5" t="s">
        <v>33428</v>
      </c>
    </row>
    <row r="11307" spans="1:8" ht="15.95" customHeight="1">
      <c r="A11307" s="4" t="s">
        <v>29872</v>
      </c>
      <c r="B11307" s="4" t="s">
        <v>29873</v>
      </c>
      <c r="C11307" s="4" t="s">
        <v>25446</v>
      </c>
      <c r="D11307" s="4" t="s">
        <v>25446</v>
      </c>
      <c r="E11307" s="4" t="s">
        <v>25718</v>
      </c>
      <c r="F11307" s="4" t="s">
        <v>22212</v>
      </c>
      <c r="G11307" s="4" t="s">
        <v>29750</v>
      </c>
      <c r="H11307" s="5" t="s">
        <v>33428</v>
      </c>
    </row>
    <row r="11308" spans="1:8" ht="15.95" customHeight="1">
      <c r="A11308" s="4" t="s">
        <v>29874</v>
      </c>
      <c r="B11308" s="4" t="s">
        <v>29875</v>
      </c>
      <c r="C11308" s="4" t="s">
        <v>25446</v>
      </c>
      <c r="D11308" s="4" t="s">
        <v>25446</v>
      </c>
      <c r="E11308" s="4" t="s">
        <v>9775</v>
      </c>
      <c r="F11308" s="4" t="s">
        <v>22212</v>
      </c>
      <c r="G11308" s="4" t="s">
        <v>29750</v>
      </c>
      <c r="H11308" s="5" t="s">
        <v>33428</v>
      </c>
    </row>
    <row r="11309" spans="1:8" ht="15.95" customHeight="1">
      <c r="A11309" s="4" t="s">
        <v>29876</v>
      </c>
      <c r="B11309" s="4" t="s">
        <v>29877</v>
      </c>
      <c r="C11309" s="4" t="s">
        <v>25446</v>
      </c>
      <c r="D11309" s="4" t="s">
        <v>25446</v>
      </c>
      <c r="E11309" s="4" t="s">
        <v>315</v>
      </c>
      <c r="F11309" s="4" t="s">
        <v>22212</v>
      </c>
      <c r="G11309" s="4" t="s">
        <v>29750</v>
      </c>
      <c r="H11309" s="5" t="s">
        <v>33428</v>
      </c>
    </row>
    <row r="11310" spans="1:8" ht="15.95" customHeight="1">
      <c r="A11310" s="4" t="s">
        <v>29878</v>
      </c>
      <c r="B11310" s="4" t="s">
        <v>29879</v>
      </c>
      <c r="C11310" s="4" t="s">
        <v>22211</v>
      </c>
      <c r="D11310" s="4" t="s">
        <v>22211</v>
      </c>
      <c r="E11310" s="4" t="s">
        <v>20200</v>
      </c>
      <c r="F11310" s="4" t="s">
        <v>22212</v>
      </c>
      <c r="G11310" s="4" t="s">
        <v>29750</v>
      </c>
      <c r="H11310" s="5" t="s">
        <v>33428</v>
      </c>
    </row>
    <row r="11311" spans="1:8" ht="15.95" customHeight="1">
      <c r="A11311" s="4" t="s">
        <v>29880</v>
      </c>
      <c r="B11311" s="4" t="s">
        <v>29881</v>
      </c>
      <c r="C11311" s="4" t="s">
        <v>25446</v>
      </c>
      <c r="D11311" s="4" t="s">
        <v>25446</v>
      </c>
      <c r="E11311" s="4" t="s">
        <v>8708</v>
      </c>
      <c r="F11311" s="4" t="s">
        <v>22212</v>
      </c>
      <c r="G11311" s="4" t="s">
        <v>29750</v>
      </c>
      <c r="H11311" s="5" t="s">
        <v>33428</v>
      </c>
    </row>
    <row r="11312" spans="1:8" ht="15.95" customHeight="1">
      <c r="A11312" s="4" t="s">
        <v>29882</v>
      </c>
      <c r="B11312" s="4" t="s">
        <v>29883</v>
      </c>
      <c r="C11312" s="4" t="s">
        <v>25446</v>
      </c>
      <c r="D11312" s="4" t="s">
        <v>25446</v>
      </c>
      <c r="E11312" s="4" t="s">
        <v>21672</v>
      </c>
      <c r="F11312" s="4" t="s">
        <v>22212</v>
      </c>
      <c r="G11312" s="4" t="s">
        <v>29750</v>
      </c>
      <c r="H11312" s="5" t="s">
        <v>33428</v>
      </c>
    </row>
    <row r="11313" spans="1:8" ht="15.95" customHeight="1">
      <c r="A11313" s="4" t="s">
        <v>29884</v>
      </c>
      <c r="B11313" s="4" t="s">
        <v>29885</v>
      </c>
      <c r="C11313" s="4" t="s">
        <v>25446</v>
      </c>
      <c r="D11313" s="4" t="s">
        <v>25446</v>
      </c>
      <c r="E11313" s="4" t="s">
        <v>9796</v>
      </c>
      <c r="F11313" s="4" t="s">
        <v>22212</v>
      </c>
      <c r="G11313" s="4" t="s">
        <v>29750</v>
      </c>
      <c r="H11313" s="5" t="s">
        <v>33428</v>
      </c>
    </row>
    <row r="11314" spans="1:8" ht="15.95" customHeight="1">
      <c r="A11314" s="4" t="s">
        <v>29886</v>
      </c>
      <c r="B11314" s="4" t="s">
        <v>29887</v>
      </c>
      <c r="C11314" s="4" t="s">
        <v>25446</v>
      </c>
      <c r="D11314" s="4" t="s">
        <v>25446</v>
      </c>
      <c r="E11314" s="4" t="s">
        <v>29888</v>
      </c>
      <c r="F11314" s="4" t="s">
        <v>22212</v>
      </c>
      <c r="G11314" s="4" t="s">
        <v>29750</v>
      </c>
      <c r="H11314" s="5" t="s">
        <v>33428</v>
      </c>
    </row>
    <row r="11315" spans="1:8" ht="27" customHeight="1">
      <c r="A11315" s="4" t="s">
        <v>29889</v>
      </c>
      <c r="B11315" s="4" t="s">
        <v>29890</v>
      </c>
      <c r="C11315" s="4" t="s">
        <v>25446</v>
      </c>
      <c r="D11315" s="4" t="s">
        <v>25446</v>
      </c>
      <c r="E11315" s="4" t="s">
        <v>9826</v>
      </c>
      <c r="F11315" s="4" t="s">
        <v>22212</v>
      </c>
      <c r="G11315" s="4" t="s">
        <v>29750</v>
      </c>
      <c r="H11315" s="5" t="s">
        <v>33428</v>
      </c>
    </row>
    <row r="11316" spans="1:8" ht="15.95" customHeight="1">
      <c r="A11316" s="4" t="s">
        <v>29891</v>
      </c>
      <c r="B11316" s="4" t="s">
        <v>29892</v>
      </c>
      <c r="C11316" s="4" t="s">
        <v>25446</v>
      </c>
      <c r="D11316" s="4" t="s">
        <v>25446</v>
      </c>
      <c r="E11316" s="4" t="s">
        <v>16670</v>
      </c>
      <c r="F11316" s="4" t="s">
        <v>22212</v>
      </c>
      <c r="G11316" s="4" t="s">
        <v>29750</v>
      </c>
      <c r="H11316" s="5" t="s">
        <v>33428</v>
      </c>
    </row>
    <row r="11317" spans="1:8" ht="15.95" customHeight="1">
      <c r="A11317" s="4" t="s">
        <v>29893</v>
      </c>
      <c r="B11317" s="4" t="s">
        <v>29894</v>
      </c>
      <c r="C11317" s="4" t="s">
        <v>25446</v>
      </c>
      <c r="D11317" s="4" t="s">
        <v>25446</v>
      </c>
      <c r="E11317" s="4" t="s">
        <v>7147</v>
      </c>
      <c r="F11317" s="4" t="s">
        <v>22212</v>
      </c>
      <c r="G11317" s="4" t="s">
        <v>29750</v>
      </c>
      <c r="H11317" s="5" t="s">
        <v>33428</v>
      </c>
    </row>
    <row r="11318" spans="1:8" ht="15.95" customHeight="1">
      <c r="A11318" s="4" t="s">
        <v>29895</v>
      </c>
      <c r="B11318" s="4" t="s">
        <v>29896</v>
      </c>
      <c r="C11318" s="4" t="s">
        <v>25446</v>
      </c>
      <c r="D11318" s="4" t="s">
        <v>25446</v>
      </c>
      <c r="E11318" s="4" t="s">
        <v>17861</v>
      </c>
      <c r="F11318" s="4" t="s">
        <v>22212</v>
      </c>
      <c r="G11318" s="4" t="s">
        <v>29750</v>
      </c>
      <c r="H11318" s="5" t="s">
        <v>33428</v>
      </c>
    </row>
    <row r="11319" spans="1:8" ht="15.95" customHeight="1">
      <c r="A11319" s="4" t="s">
        <v>29897</v>
      </c>
      <c r="B11319" s="4" t="s">
        <v>29898</v>
      </c>
      <c r="C11319" s="4" t="s">
        <v>25446</v>
      </c>
      <c r="D11319" s="4" t="s">
        <v>25446</v>
      </c>
      <c r="E11319" s="4" t="s">
        <v>29899</v>
      </c>
      <c r="F11319" s="4" t="s">
        <v>22212</v>
      </c>
      <c r="G11319" s="4" t="s">
        <v>29750</v>
      </c>
      <c r="H11319" s="5" t="s">
        <v>33428</v>
      </c>
    </row>
    <row r="11320" spans="1:8" ht="15.95" customHeight="1">
      <c r="A11320" s="4" t="s">
        <v>29900</v>
      </c>
      <c r="B11320" s="4" t="s">
        <v>29901</v>
      </c>
      <c r="C11320" s="4" t="s">
        <v>22211</v>
      </c>
      <c r="D11320" s="4" t="s">
        <v>22211</v>
      </c>
      <c r="E11320" s="4" t="s">
        <v>11236</v>
      </c>
      <c r="F11320" s="4" t="s">
        <v>22212</v>
      </c>
      <c r="G11320" s="4" t="s">
        <v>29750</v>
      </c>
      <c r="H11320" s="5" t="s">
        <v>33428</v>
      </c>
    </row>
    <row r="11321" spans="1:8" ht="15.95" customHeight="1">
      <c r="A11321" s="4" t="s">
        <v>29902</v>
      </c>
      <c r="B11321" s="4" t="s">
        <v>29903</v>
      </c>
      <c r="C11321" s="4" t="s">
        <v>25446</v>
      </c>
      <c r="D11321" s="4" t="s">
        <v>25446</v>
      </c>
      <c r="E11321" s="4" t="s">
        <v>19764</v>
      </c>
      <c r="F11321" s="4" t="s">
        <v>22212</v>
      </c>
      <c r="G11321" s="4" t="s">
        <v>29750</v>
      </c>
      <c r="H11321" s="5" t="s">
        <v>33428</v>
      </c>
    </row>
    <row r="11322" spans="1:8" ht="15.95" customHeight="1">
      <c r="A11322" s="4" t="s">
        <v>29904</v>
      </c>
      <c r="B11322" s="4" t="s">
        <v>29905</v>
      </c>
      <c r="C11322" s="4" t="s">
        <v>25446</v>
      </c>
      <c r="D11322" s="4" t="s">
        <v>25446</v>
      </c>
      <c r="E11322" s="4" t="s">
        <v>5002</v>
      </c>
      <c r="F11322" s="4" t="s">
        <v>22212</v>
      </c>
      <c r="G11322" s="4" t="s">
        <v>29750</v>
      </c>
      <c r="H11322" s="5" t="s">
        <v>33428</v>
      </c>
    </row>
    <row r="11323" spans="1:8" ht="15.95" customHeight="1">
      <c r="A11323" s="4" t="s">
        <v>29906</v>
      </c>
      <c r="B11323" s="4" t="s">
        <v>29907</v>
      </c>
      <c r="C11323" s="4" t="s">
        <v>25446</v>
      </c>
      <c r="D11323" s="4" t="s">
        <v>25446</v>
      </c>
      <c r="E11323" s="4" t="s">
        <v>19767</v>
      </c>
      <c r="F11323" s="4" t="s">
        <v>22212</v>
      </c>
      <c r="G11323" s="4" t="s">
        <v>29750</v>
      </c>
      <c r="H11323" s="5" t="s">
        <v>33428</v>
      </c>
    </row>
    <row r="11324" spans="1:8" ht="15.95" customHeight="1">
      <c r="A11324" s="4" t="s">
        <v>29908</v>
      </c>
      <c r="B11324" s="4" t="s">
        <v>29909</v>
      </c>
      <c r="C11324" s="4" t="s">
        <v>25446</v>
      </c>
      <c r="D11324" s="4" t="s">
        <v>25446</v>
      </c>
      <c r="E11324" s="4" t="s">
        <v>13787</v>
      </c>
      <c r="F11324" s="4" t="s">
        <v>22212</v>
      </c>
      <c r="G11324" s="4" t="s">
        <v>29750</v>
      </c>
      <c r="H11324" s="5" t="s">
        <v>33428</v>
      </c>
    </row>
    <row r="11325" spans="1:8" ht="15.95" customHeight="1">
      <c r="A11325" s="4" t="s">
        <v>29910</v>
      </c>
      <c r="B11325" s="4" t="s">
        <v>29911</v>
      </c>
      <c r="C11325" s="4" t="s">
        <v>25446</v>
      </c>
      <c r="D11325" s="4" t="s">
        <v>25446</v>
      </c>
      <c r="E11325" s="4" t="s">
        <v>29912</v>
      </c>
      <c r="F11325" s="4" t="s">
        <v>22212</v>
      </c>
      <c r="G11325" s="4" t="s">
        <v>29750</v>
      </c>
      <c r="H11325" s="5" t="s">
        <v>33428</v>
      </c>
    </row>
    <row r="11326" spans="1:8" ht="15.95" customHeight="1">
      <c r="A11326" s="4" t="s">
        <v>29913</v>
      </c>
      <c r="B11326" s="4" t="s">
        <v>29914</v>
      </c>
      <c r="C11326" s="4" t="s">
        <v>25446</v>
      </c>
      <c r="D11326" s="4" t="s">
        <v>25446</v>
      </c>
      <c r="E11326" s="4" t="s">
        <v>10655</v>
      </c>
      <c r="F11326" s="4" t="s">
        <v>22212</v>
      </c>
      <c r="G11326" s="4" t="s">
        <v>29750</v>
      </c>
      <c r="H11326" s="5" t="s">
        <v>33428</v>
      </c>
    </row>
    <row r="11327" spans="1:8" ht="27" customHeight="1">
      <c r="A11327" s="4" t="s">
        <v>29915</v>
      </c>
      <c r="B11327" s="4" t="s">
        <v>29916</v>
      </c>
      <c r="C11327" s="4" t="s">
        <v>25446</v>
      </c>
      <c r="D11327" s="4" t="s">
        <v>25446</v>
      </c>
      <c r="E11327" s="4" t="s">
        <v>29917</v>
      </c>
      <c r="F11327" s="4" t="s">
        <v>22212</v>
      </c>
      <c r="G11327" s="4" t="s">
        <v>29750</v>
      </c>
      <c r="H11327" s="5" t="s">
        <v>33428</v>
      </c>
    </row>
    <row r="11328" spans="1:8" ht="15.95" customHeight="1">
      <c r="A11328" s="4" t="s">
        <v>29918</v>
      </c>
      <c r="B11328" s="4" t="s">
        <v>29919</v>
      </c>
      <c r="C11328" s="4" t="s">
        <v>25446</v>
      </c>
      <c r="D11328" s="4" t="s">
        <v>25446</v>
      </c>
      <c r="E11328" s="4" t="s">
        <v>12618</v>
      </c>
      <c r="F11328" s="4" t="s">
        <v>22212</v>
      </c>
      <c r="G11328" s="4" t="s">
        <v>29750</v>
      </c>
      <c r="H11328" s="5" t="s">
        <v>33428</v>
      </c>
    </row>
    <row r="11329" spans="1:8" ht="15.95" customHeight="1">
      <c r="A11329" s="4" t="s">
        <v>29920</v>
      </c>
      <c r="B11329" s="4" t="s">
        <v>29921</v>
      </c>
      <c r="C11329" s="4" t="s">
        <v>25446</v>
      </c>
      <c r="D11329" s="4" t="s">
        <v>25446</v>
      </c>
      <c r="E11329" s="4" t="s">
        <v>787</v>
      </c>
      <c r="F11329" s="4" t="s">
        <v>22212</v>
      </c>
      <c r="G11329" s="4" t="s">
        <v>29750</v>
      </c>
      <c r="H11329" s="5" t="s">
        <v>33428</v>
      </c>
    </row>
    <row r="11330" spans="1:8" ht="15.95" customHeight="1">
      <c r="A11330" s="4" t="s">
        <v>29922</v>
      </c>
      <c r="B11330" s="4" t="s">
        <v>29923</v>
      </c>
      <c r="C11330" s="4" t="s">
        <v>25446</v>
      </c>
      <c r="D11330" s="4" t="s">
        <v>25446</v>
      </c>
      <c r="E11330" s="4" t="s">
        <v>7119</v>
      </c>
      <c r="F11330" s="4" t="s">
        <v>22212</v>
      </c>
      <c r="G11330" s="4" t="s">
        <v>29750</v>
      </c>
      <c r="H11330" s="5" t="s">
        <v>33428</v>
      </c>
    </row>
    <row r="11331" spans="1:8" ht="15.95" customHeight="1">
      <c r="A11331" s="4" t="s">
        <v>29924</v>
      </c>
      <c r="B11331" s="4" t="s">
        <v>29925</v>
      </c>
      <c r="C11331" s="4" t="s">
        <v>25446</v>
      </c>
      <c r="D11331" s="4" t="s">
        <v>25446</v>
      </c>
      <c r="E11331" s="4" t="s">
        <v>16541</v>
      </c>
      <c r="F11331" s="4" t="s">
        <v>22212</v>
      </c>
      <c r="G11331" s="4" t="s">
        <v>29750</v>
      </c>
      <c r="H11331" s="5" t="s">
        <v>33428</v>
      </c>
    </row>
    <row r="11332" spans="1:8" ht="15.95" customHeight="1">
      <c r="A11332" s="4" t="s">
        <v>29926</v>
      </c>
      <c r="B11332" s="4" t="s">
        <v>29927</v>
      </c>
      <c r="C11332" s="4" t="s">
        <v>25446</v>
      </c>
      <c r="D11332" s="4" t="s">
        <v>25446</v>
      </c>
      <c r="E11332" s="4" t="s">
        <v>1076</v>
      </c>
      <c r="F11332" s="4" t="s">
        <v>22212</v>
      </c>
      <c r="G11332" s="4" t="s">
        <v>29750</v>
      </c>
      <c r="H11332" s="5" t="s">
        <v>33428</v>
      </c>
    </row>
    <row r="11333" spans="1:8" ht="27" customHeight="1">
      <c r="A11333" s="4" t="s">
        <v>29928</v>
      </c>
      <c r="B11333" s="4" t="s">
        <v>29929</v>
      </c>
      <c r="C11333" s="4" t="s">
        <v>25446</v>
      </c>
      <c r="D11333" s="4" t="s">
        <v>25446</v>
      </c>
      <c r="E11333" s="4" t="s">
        <v>16554</v>
      </c>
      <c r="F11333" s="4" t="s">
        <v>22212</v>
      </c>
      <c r="G11333" s="4" t="s">
        <v>29750</v>
      </c>
      <c r="H11333" s="5" t="s">
        <v>33428</v>
      </c>
    </row>
    <row r="11334" spans="1:8" ht="15.95" customHeight="1">
      <c r="A11334" s="4" t="s">
        <v>29930</v>
      </c>
      <c r="B11334" s="4" t="s">
        <v>29931</v>
      </c>
      <c r="C11334" s="4" t="s">
        <v>25446</v>
      </c>
      <c r="D11334" s="4" t="s">
        <v>25446</v>
      </c>
      <c r="E11334" s="4" t="s">
        <v>6611</v>
      </c>
      <c r="F11334" s="4" t="s">
        <v>22212</v>
      </c>
      <c r="G11334" s="4" t="s">
        <v>29750</v>
      </c>
      <c r="H11334" s="5" t="s">
        <v>33428</v>
      </c>
    </row>
    <row r="11335" spans="1:8" ht="15.95" customHeight="1">
      <c r="A11335" s="4" t="s">
        <v>29932</v>
      </c>
      <c r="B11335" s="4" t="s">
        <v>29933</v>
      </c>
      <c r="C11335" s="4" t="s">
        <v>25446</v>
      </c>
      <c r="D11335" s="4" t="s">
        <v>25446</v>
      </c>
      <c r="E11335" s="4" t="s">
        <v>29934</v>
      </c>
      <c r="F11335" s="4" t="s">
        <v>22212</v>
      </c>
      <c r="G11335" s="4" t="s">
        <v>29750</v>
      </c>
      <c r="H11335" s="5" t="s">
        <v>33428</v>
      </c>
    </row>
    <row r="11336" spans="1:8" ht="15.95" customHeight="1">
      <c r="A11336" s="4" t="s">
        <v>29935</v>
      </c>
      <c r="B11336" s="4" t="s">
        <v>29936</v>
      </c>
      <c r="C11336" s="4" t="s">
        <v>22211</v>
      </c>
      <c r="D11336" s="4" t="s">
        <v>22211</v>
      </c>
      <c r="E11336" s="4" t="s">
        <v>14427</v>
      </c>
      <c r="F11336" s="4" t="s">
        <v>22212</v>
      </c>
      <c r="G11336" s="4" t="s">
        <v>29750</v>
      </c>
      <c r="H11336" s="5" t="s">
        <v>33428</v>
      </c>
    </row>
    <row r="11337" spans="1:8" ht="15.95" customHeight="1">
      <c r="A11337" s="4" t="s">
        <v>29937</v>
      </c>
      <c r="B11337" s="4" t="s">
        <v>29938</v>
      </c>
      <c r="C11337" s="4" t="s">
        <v>22191</v>
      </c>
      <c r="D11337" s="4" t="s">
        <v>22192</v>
      </c>
      <c r="E11337" s="4" t="s">
        <v>9065</v>
      </c>
      <c r="F11337" s="4" t="s">
        <v>22193</v>
      </c>
      <c r="G11337" s="4" t="s">
        <v>29457</v>
      </c>
      <c r="H11337" s="5" t="s">
        <v>33428</v>
      </c>
    </row>
    <row r="11338" spans="1:8" ht="27" customHeight="1">
      <c r="A11338" s="4" t="s">
        <v>29939</v>
      </c>
      <c r="B11338" s="4" t="s">
        <v>29940</v>
      </c>
      <c r="C11338" s="4" t="s">
        <v>22191</v>
      </c>
      <c r="D11338" s="4" t="s">
        <v>22192</v>
      </c>
      <c r="E11338" s="4" t="s">
        <v>27652</v>
      </c>
      <c r="F11338" s="4" t="s">
        <v>22193</v>
      </c>
      <c r="G11338" s="4" t="s">
        <v>29457</v>
      </c>
      <c r="H11338" s="5" t="s">
        <v>33428</v>
      </c>
    </row>
    <row r="11339" spans="1:8" ht="15.95" customHeight="1">
      <c r="A11339" s="4" t="s">
        <v>29941</v>
      </c>
      <c r="B11339" s="4" t="s">
        <v>29942</v>
      </c>
      <c r="C11339" s="4" t="s">
        <v>22191</v>
      </c>
      <c r="D11339" s="4" t="s">
        <v>22192</v>
      </c>
      <c r="E11339" s="4" t="s">
        <v>6505</v>
      </c>
      <c r="F11339" s="4" t="s">
        <v>22193</v>
      </c>
      <c r="G11339" s="4" t="s">
        <v>29457</v>
      </c>
      <c r="H11339" s="5" t="s">
        <v>33428</v>
      </c>
    </row>
    <row r="11340" spans="1:8" ht="38.1" customHeight="1">
      <c r="A11340" s="4" t="s">
        <v>29943</v>
      </c>
      <c r="B11340" s="4" t="s">
        <v>29944</v>
      </c>
      <c r="C11340" s="4" t="s">
        <v>22191</v>
      </c>
      <c r="D11340" s="4" t="s">
        <v>22192</v>
      </c>
      <c r="E11340" s="4" t="s">
        <v>17708</v>
      </c>
      <c r="F11340" s="4" t="s">
        <v>22193</v>
      </c>
      <c r="G11340" s="4" t="s">
        <v>29457</v>
      </c>
      <c r="H11340" s="5" t="s">
        <v>33428</v>
      </c>
    </row>
    <row r="11341" spans="1:8" ht="27" customHeight="1">
      <c r="A11341" s="4" t="s">
        <v>29945</v>
      </c>
      <c r="B11341" s="4" t="s">
        <v>29946</v>
      </c>
      <c r="C11341" s="4" t="s">
        <v>22191</v>
      </c>
      <c r="D11341" s="4" t="s">
        <v>22192</v>
      </c>
      <c r="E11341" s="4" t="s">
        <v>6407</v>
      </c>
      <c r="F11341" s="4" t="s">
        <v>22193</v>
      </c>
      <c r="G11341" s="4" t="s">
        <v>29457</v>
      </c>
      <c r="H11341" s="5" t="s">
        <v>33428</v>
      </c>
    </row>
    <row r="11342" spans="1:8" ht="27" customHeight="1">
      <c r="A11342" s="4" t="s">
        <v>29947</v>
      </c>
      <c r="B11342" s="4" t="s">
        <v>29948</v>
      </c>
      <c r="C11342" s="4" t="s">
        <v>22191</v>
      </c>
      <c r="D11342" s="4" t="s">
        <v>22192</v>
      </c>
      <c r="E11342" s="4" t="s">
        <v>6625</v>
      </c>
      <c r="F11342" s="4" t="s">
        <v>22193</v>
      </c>
      <c r="G11342" s="4" t="s">
        <v>29457</v>
      </c>
      <c r="H11342" s="5" t="s">
        <v>33428</v>
      </c>
    </row>
    <row r="11343" spans="1:8" ht="27" customHeight="1">
      <c r="A11343" s="4" t="s">
        <v>29949</v>
      </c>
      <c r="B11343" s="4" t="s">
        <v>29950</v>
      </c>
      <c r="C11343" s="4" t="s">
        <v>22191</v>
      </c>
      <c r="D11343" s="4" t="s">
        <v>22192</v>
      </c>
      <c r="E11343" s="4" t="s">
        <v>29951</v>
      </c>
      <c r="F11343" s="4" t="s">
        <v>22193</v>
      </c>
      <c r="G11343" s="4" t="s">
        <v>29457</v>
      </c>
      <c r="H11343" s="5" t="s">
        <v>33428</v>
      </c>
    </row>
    <row r="11344" spans="1:8" ht="27" customHeight="1">
      <c r="A11344" s="4" t="s">
        <v>29952</v>
      </c>
      <c r="B11344" s="4" t="s">
        <v>29953</v>
      </c>
      <c r="C11344" s="4" t="s">
        <v>22191</v>
      </c>
      <c r="D11344" s="4" t="s">
        <v>22192</v>
      </c>
      <c r="E11344" s="4" t="s">
        <v>8782</v>
      </c>
      <c r="F11344" s="4" t="s">
        <v>22193</v>
      </c>
      <c r="G11344" s="4" t="s">
        <v>29457</v>
      </c>
      <c r="H11344" s="5" t="s">
        <v>33428</v>
      </c>
    </row>
    <row r="11345" spans="1:8" ht="15.95" customHeight="1">
      <c r="A11345" s="4" t="s">
        <v>29954</v>
      </c>
      <c r="B11345" s="4" t="s">
        <v>29955</v>
      </c>
      <c r="C11345" s="4" t="s">
        <v>3116</v>
      </c>
      <c r="D11345" s="4" t="s">
        <v>3116</v>
      </c>
      <c r="E11345" s="4" t="s">
        <v>11754</v>
      </c>
      <c r="F11345" s="4" t="s">
        <v>5560</v>
      </c>
      <c r="G11345" s="4" t="s">
        <v>29457</v>
      </c>
      <c r="H11345" s="5" t="s">
        <v>33428</v>
      </c>
    </row>
    <row r="11346" spans="1:8" ht="15.95" customHeight="1">
      <c r="A11346" s="4" t="s">
        <v>29956</v>
      </c>
      <c r="B11346" s="4" t="s">
        <v>29957</v>
      </c>
      <c r="C11346" s="4" t="s">
        <v>25446</v>
      </c>
      <c r="D11346" s="4" t="s">
        <v>25446</v>
      </c>
      <c r="E11346" s="4" t="s">
        <v>16708</v>
      </c>
      <c r="F11346" s="4" t="s">
        <v>22212</v>
      </c>
      <c r="G11346" s="4" t="s">
        <v>29750</v>
      </c>
      <c r="H11346" s="5" t="s">
        <v>33428</v>
      </c>
    </row>
    <row r="11347" spans="1:8" ht="15.95" customHeight="1">
      <c r="A11347" s="4" t="s">
        <v>29958</v>
      </c>
      <c r="B11347" s="4" t="s">
        <v>29959</v>
      </c>
      <c r="C11347" s="4" t="s">
        <v>25446</v>
      </c>
      <c r="D11347" s="4" t="s">
        <v>25446</v>
      </c>
      <c r="E11347" s="4" t="s">
        <v>6565</v>
      </c>
      <c r="F11347" s="4" t="s">
        <v>22212</v>
      </c>
      <c r="G11347" s="4" t="s">
        <v>29750</v>
      </c>
      <c r="H11347" s="5" t="s">
        <v>33428</v>
      </c>
    </row>
    <row r="11348" spans="1:8" ht="15.95" customHeight="1">
      <c r="A11348" s="4" t="s">
        <v>29960</v>
      </c>
      <c r="B11348" s="4" t="s">
        <v>29961</v>
      </c>
      <c r="C11348" s="4" t="s">
        <v>25446</v>
      </c>
      <c r="D11348" s="4" t="s">
        <v>25446</v>
      </c>
      <c r="E11348" s="4" t="s">
        <v>19737</v>
      </c>
      <c r="F11348" s="4" t="s">
        <v>22212</v>
      </c>
      <c r="G11348" s="4" t="s">
        <v>29750</v>
      </c>
      <c r="H11348" s="5" t="s">
        <v>33428</v>
      </c>
    </row>
    <row r="11349" spans="1:8" ht="27" customHeight="1">
      <c r="A11349" s="4" t="s">
        <v>29962</v>
      </c>
      <c r="B11349" s="4" t="s">
        <v>29963</v>
      </c>
      <c r="C11349" s="4" t="s">
        <v>25446</v>
      </c>
      <c r="D11349" s="4" t="s">
        <v>25446</v>
      </c>
      <c r="E11349" s="4" t="s">
        <v>1868</v>
      </c>
      <c r="F11349" s="4" t="s">
        <v>22212</v>
      </c>
      <c r="G11349" s="4" t="s">
        <v>29750</v>
      </c>
      <c r="H11349" s="5" t="s">
        <v>33428</v>
      </c>
    </row>
    <row r="11350" spans="1:8" ht="15.95" customHeight="1">
      <c r="A11350" s="4" t="s">
        <v>29964</v>
      </c>
      <c r="B11350" s="4" t="s">
        <v>29965</v>
      </c>
      <c r="C11350" s="4" t="s">
        <v>22191</v>
      </c>
      <c r="D11350" s="4" t="s">
        <v>22192</v>
      </c>
      <c r="E11350" s="4" t="s">
        <v>13225</v>
      </c>
      <c r="F11350" s="4" t="s">
        <v>22193</v>
      </c>
      <c r="G11350" s="4" t="s">
        <v>29757</v>
      </c>
      <c r="H11350" s="5" t="s">
        <v>33428</v>
      </c>
    </row>
    <row r="11351" spans="1:8" ht="27" customHeight="1">
      <c r="A11351" s="4" t="s">
        <v>29966</v>
      </c>
      <c r="B11351" s="4" t="s">
        <v>29967</v>
      </c>
      <c r="C11351" s="4" t="s">
        <v>23078</v>
      </c>
      <c r="D11351" s="4" t="s">
        <v>23078</v>
      </c>
      <c r="E11351" s="4" t="s">
        <v>11448</v>
      </c>
      <c r="F11351" s="4" t="s">
        <v>22193</v>
      </c>
      <c r="G11351" s="4" t="s">
        <v>29457</v>
      </c>
      <c r="H11351" s="5" t="s">
        <v>33428</v>
      </c>
    </row>
    <row r="11352" spans="1:8" ht="15.95" customHeight="1">
      <c r="A11352" s="4" t="s">
        <v>29968</v>
      </c>
      <c r="B11352" s="4" t="s">
        <v>29969</v>
      </c>
      <c r="C11352" s="4" t="s">
        <v>25446</v>
      </c>
      <c r="D11352" s="4" t="s">
        <v>25446</v>
      </c>
      <c r="E11352" s="4" t="s">
        <v>10699</v>
      </c>
      <c r="F11352" s="4" t="s">
        <v>22212</v>
      </c>
      <c r="G11352" s="4" t="s">
        <v>29750</v>
      </c>
      <c r="H11352" s="5" t="s">
        <v>33428</v>
      </c>
    </row>
    <row r="11353" spans="1:8" ht="15.95" customHeight="1">
      <c r="A11353" s="4" t="s">
        <v>29970</v>
      </c>
      <c r="B11353" s="4" t="s">
        <v>29971</v>
      </c>
      <c r="C11353" s="4" t="s">
        <v>25446</v>
      </c>
      <c r="D11353" s="4" t="s">
        <v>25446</v>
      </c>
      <c r="E11353" s="4" t="s">
        <v>7719</v>
      </c>
      <c r="F11353" s="4" t="s">
        <v>22212</v>
      </c>
      <c r="G11353" s="4" t="s">
        <v>29750</v>
      </c>
      <c r="H11353" s="5" t="s">
        <v>33428</v>
      </c>
    </row>
    <row r="11354" spans="1:8" ht="15.95" customHeight="1">
      <c r="A11354" s="4" t="s">
        <v>29972</v>
      </c>
      <c r="B11354" s="4" t="s">
        <v>29973</v>
      </c>
      <c r="C11354" s="4" t="s">
        <v>25446</v>
      </c>
      <c r="D11354" s="4" t="s">
        <v>25446</v>
      </c>
      <c r="E11354" s="4" t="s">
        <v>16638</v>
      </c>
      <c r="F11354" s="4" t="s">
        <v>22212</v>
      </c>
      <c r="G11354" s="4" t="s">
        <v>29750</v>
      </c>
      <c r="H11354" s="5" t="s">
        <v>33428</v>
      </c>
    </row>
    <row r="11355" spans="1:8" ht="27" customHeight="1">
      <c r="A11355" s="4" t="s">
        <v>29974</v>
      </c>
      <c r="B11355" s="4" t="s">
        <v>29975</v>
      </c>
      <c r="C11355" s="4" t="s">
        <v>23078</v>
      </c>
      <c r="D11355" s="4" t="s">
        <v>23078</v>
      </c>
      <c r="E11355" s="4" t="s">
        <v>11448</v>
      </c>
      <c r="F11355" s="4" t="s">
        <v>22193</v>
      </c>
      <c r="G11355" s="4" t="s">
        <v>29457</v>
      </c>
      <c r="H11355" s="5" t="s">
        <v>33428</v>
      </c>
    </row>
    <row r="11356" spans="1:8" ht="15.95" customHeight="1">
      <c r="A11356" s="4" t="s">
        <v>29976</v>
      </c>
      <c r="B11356" s="4" t="s">
        <v>29977</v>
      </c>
      <c r="C11356" s="4" t="s">
        <v>25446</v>
      </c>
      <c r="D11356" s="4" t="s">
        <v>25446</v>
      </c>
      <c r="E11356" s="4" t="s">
        <v>1763</v>
      </c>
      <c r="F11356" s="4" t="s">
        <v>22212</v>
      </c>
      <c r="G11356" s="4" t="s">
        <v>29750</v>
      </c>
      <c r="H11356" s="5" t="s">
        <v>33428</v>
      </c>
    </row>
    <row r="11357" spans="1:8" ht="15.95" customHeight="1">
      <c r="A11357" s="4" t="s">
        <v>29978</v>
      </c>
      <c r="B11357" s="4" t="s">
        <v>29979</v>
      </c>
      <c r="C11357" s="4" t="s">
        <v>25446</v>
      </c>
      <c r="D11357" s="4" t="s">
        <v>25446</v>
      </c>
      <c r="E11357" s="4" t="s">
        <v>7158</v>
      </c>
      <c r="F11357" s="4" t="s">
        <v>22212</v>
      </c>
      <c r="G11357" s="4" t="s">
        <v>29750</v>
      </c>
      <c r="H11357" s="5" t="s">
        <v>33428</v>
      </c>
    </row>
    <row r="11358" spans="1:8" ht="27" customHeight="1">
      <c r="A11358" s="4" t="s">
        <v>29980</v>
      </c>
      <c r="B11358" s="4" t="s">
        <v>29981</v>
      </c>
      <c r="C11358" s="4" t="s">
        <v>22191</v>
      </c>
      <c r="D11358" s="4" t="s">
        <v>22192</v>
      </c>
      <c r="E11358" s="4" t="s">
        <v>7041</v>
      </c>
      <c r="F11358" s="4" t="s">
        <v>22193</v>
      </c>
      <c r="G11358" s="4" t="s">
        <v>29457</v>
      </c>
      <c r="H11358" s="5" t="s">
        <v>33428</v>
      </c>
    </row>
    <row r="11359" spans="1:8" ht="15.95" customHeight="1">
      <c r="A11359" s="4" t="s">
        <v>29982</v>
      </c>
      <c r="B11359" s="4" t="s">
        <v>29983</v>
      </c>
      <c r="C11359" s="4" t="s">
        <v>25446</v>
      </c>
      <c r="D11359" s="4" t="s">
        <v>25446</v>
      </c>
      <c r="E11359" s="4" t="s">
        <v>29984</v>
      </c>
      <c r="F11359" s="4" t="s">
        <v>22212</v>
      </c>
      <c r="G11359" s="4" t="s">
        <v>29750</v>
      </c>
      <c r="H11359" s="5" t="s">
        <v>33428</v>
      </c>
    </row>
    <row r="11360" spans="1:8" ht="15.95" customHeight="1">
      <c r="A11360" s="4" t="s">
        <v>29985</v>
      </c>
      <c r="B11360" s="4" t="s">
        <v>29986</v>
      </c>
      <c r="C11360" s="4" t="s">
        <v>25446</v>
      </c>
      <c r="D11360" s="4" t="s">
        <v>25446</v>
      </c>
      <c r="E11360" s="4" t="s">
        <v>7161</v>
      </c>
      <c r="F11360" s="4" t="s">
        <v>22212</v>
      </c>
      <c r="G11360" s="4" t="s">
        <v>29750</v>
      </c>
      <c r="H11360" s="5" t="s">
        <v>33428</v>
      </c>
    </row>
    <row r="11361" spans="1:8" ht="27" customHeight="1">
      <c r="A11361" s="4" t="s">
        <v>29987</v>
      </c>
      <c r="B11361" s="4" t="s">
        <v>29988</v>
      </c>
      <c r="C11361" s="4" t="s">
        <v>25446</v>
      </c>
      <c r="D11361" s="4" t="s">
        <v>25446</v>
      </c>
      <c r="E11361" s="4" t="s">
        <v>673</v>
      </c>
      <c r="F11361" s="4" t="s">
        <v>22212</v>
      </c>
      <c r="G11361" s="4" t="s">
        <v>29750</v>
      </c>
      <c r="H11361" s="5" t="s">
        <v>33428</v>
      </c>
    </row>
    <row r="11362" spans="1:8" ht="15.95" customHeight="1">
      <c r="A11362" s="4" t="s">
        <v>29989</v>
      </c>
      <c r="B11362" s="4" t="s">
        <v>29990</v>
      </c>
      <c r="C11362" s="4" t="s">
        <v>3116</v>
      </c>
      <c r="D11362" s="4" t="s">
        <v>3116</v>
      </c>
      <c r="E11362" s="4" t="s">
        <v>11754</v>
      </c>
      <c r="F11362" s="4" t="s">
        <v>5560</v>
      </c>
      <c r="G11362" s="4" t="s">
        <v>29457</v>
      </c>
      <c r="H11362" s="5" t="s">
        <v>33428</v>
      </c>
    </row>
    <row r="11363" spans="1:8" ht="15.95" customHeight="1">
      <c r="A11363" s="4" t="s">
        <v>29991</v>
      </c>
      <c r="B11363" s="4" t="s">
        <v>29992</v>
      </c>
      <c r="C11363" s="4" t="s">
        <v>22211</v>
      </c>
      <c r="D11363" s="4" t="s">
        <v>22211</v>
      </c>
      <c r="E11363" s="4" t="s">
        <v>5360</v>
      </c>
      <c r="F11363" s="4" t="s">
        <v>22212</v>
      </c>
      <c r="G11363" s="4" t="s">
        <v>29750</v>
      </c>
      <c r="H11363" s="5" t="s">
        <v>33428</v>
      </c>
    </row>
    <row r="11364" spans="1:8" ht="15.95" customHeight="1">
      <c r="A11364" s="4" t="s">
        <v>29993</v>
      </c>
      <c r="B11364" s="4" t="s">
        <v>29994</v>
      </c>
      <c r="C11364" s="4" t="s">
        <v>25446</v>
      </c>
      <c r="D11364" s="4" t="s">
        <v>25446</v>
      </c>
      <c r="E11364" s="4" t="s">
        <v>486</v>
      </c>
      <c r="F11364" s="4" t="s">
        <v>22212</v>
      </c>
      <c r="G11364" s="4" t="s">
        <v>29750</v>
      </c>
      <c r="H11364" s="5" t="s">
        <v>33428</v>
      </c>
    </row>
    <row r="11365" spans="1:8" ht="15.95" customHeight="1">
      <c r="A11365" s="4" t="s">
        <v>29995</v>
      </c>
      <c r="B11365" s="4" t="s">
        <v>29996</v>
      </c>
      <c r="C11365" s="4" t="s">
        <v>22191</v>
      </c>
      <c r="D11365" s="4" t="s">
        <v>22192</v>
      </c>
      <c r="E11365" s="4" t="s">
        <v>7088</v>
      </c>
      <c r="F11365" s="4" t="s">
        <v>22193</v>
      </c>
      <c r="G11365" s="4" t="s">
        <v>29457</v>
      </c>
      <c r="H11365" s="5" t="s">
        <v>33428</v>
      </c>
    </row>
    <row r="11366" spans="1:8" ht="27" customHeight="1">
      <c r="A11366" s="4" t="s">
        <v>29997</v>
      </c>
      <c r="B11366" s="4" t="s">
        <v>29998</v>
      </c>
      <c r="C11366" s="4" t="s">
        <v>3116</v>
      </c>
      <c r="D11366" s="4" t="s">
        <v>3116</v>
      </c>
      <c r="E11366" s="4" t="s">
        <v>12005</v>
      </c>
      <c r="F11366" s="4" t="s">
        <v>5560</v>
      </c>
      <c r="G11366" s="4" t="s">
        <v>29457</v>
      </c>
      <c r="H11366" s="5" t="s">
        <v>33428</v>
      </c>
    </row>
    <row r="11367" spans="1:8" ht="15.95" customHeight="1">
      <c r="A11367" s="4" t="s">
        <v>29999</v>
      </c>
      <c r="B11367" s="4" t="s">
        <v>30000</v>
      </c>
      <c r="C11367" s="4" t="s">
        <v>25446</v>
      </c>
      <c r="D11367" s="4" t="s">
        <v>25446</v>
      </c>
      <c r="E11367" s="4" t="s">
        <v>8874</v>
      </c>
      <c r="F11367" s="4" t="s">
        <v>22212</v>
      </c>
      <c r="G11367" s="4" t="s">
        <v>29750</v>
      </c>
      <c r="H11367" s="5" t="s">
        <v>33428</v>
      </c>
    </row>
    <row r="11368" spans="1:8" ht="15.95" customHeight="1">
      <c r="A11368" s="4" t="s">
        <v>30001</v>
      </c>
      <c r="B11368" s="4" t="s">
        <v>30002</v>
      </c>
      <c r="C11368" s="4" t="s">
        <v>25446</v>
      </c>
      <c r="D11368" s="4" t="s">
        <v>25446</v>
      </c>
      <c r="E11368" s="4" t="s">
        <v>30003</v>
      </c>
      <c r="F11368" s="4" t="s">
        <v>22212</v>
      </c>
      <c r="G11368" s="4" t="s">
        <v>29750</v>
      </c>
      <c r="H11368" s="5" t="s">
        <v>33428</v>
      </c>
    </row>
    <row r="11369" spans="1:8" ht="15.95" customHeight="1">
      <c r="A11369" s="4" t="s">
        <v>30004</v>
      </c>
      <c r="B11369" s="4" t="s">
        <v>30005</v>
      </c>
      <c r="C11369" s="4" t="s">
        <v>22211</v>
      </c>
      <c r="D11369" s="4" t="s">
        <v>22211</v>
      </c>
      <c r="E11369" s="4" t="s">
        <v>13959</v>
      </c>
      <c r="F11369" s="4" t="s">
        <v>22212</v>
      </c>
      <c r="G11369" s="4" t="s">
        <v>29750</v>
      </c>
      <c r="H11369" s="5" t="s">
        <v>33428</v>
      </c>
    </row>
    <row r="11370" spans="1:8" ht="15.95" customHeight="1">
      <c r="A11370" s="4" t="s">
        <v>30006</v>
      </c>
      <c r="B11370" s="4" t="s">
        <v>30007</v>
      </c>
      <c r="C11370" s="4" t="s">
        <v>25446</v>
      </c>
      <c r="D11370" s="4" t="s">
        <v>25446</v>
      </c>
      <c r="E11370" s="4" t="s">
        <v>8864</v>
      </c>
      <c r="F11370" s="4" t="s">
        <v>22212</v>
      </c>
      <c r="G11370" s="4" t="s">
        <v>29750</v>
      </c>
      <c r="H11370" s="5" t="s">
        <v>33428</v>
      </c>
    </row>
    <row r="11371" spans="1:8" ht="27" customHeight="1">
      <c r="A11371" s="4" t="s">
        <v>30008</v>
      </c>
      <c r="B11371" s="4" t="s">
        <v>30009</v>
      </c>
      <c r="C11371" s="4" t="s">
        <v>25446</v>
      </c>
      <c r="D11371" s="4" t="s">
        <v>25446</v>
      </c>
      <c r="E11371" s="4" t="s">
        <v>6875</v>
      </c>
      <c r="F11371" s="4" t="s">
        <v>22212</v>
      </c>
      <c r="G11371" s="4" t="s">
        <v>29750</v>
      </c>
      <c r="H11371" s="5" t="s">
        <v>33428</v>
      </c>
    </row>
    <row r="11372" spans="1:8" ht="15.95" customHeight="1">
      <c r="A11372" s="4" t="s">
        <v>30010</v>
      </c>
      <c r="B11372" s="4" t="s">
        <v>30011</v>
      </c>
      <c r="C11372" s="4" t="s">
        <v>25446</v>
      </c>
      <c r="D11372" s="4" t="s">
        <v>25446</v>
      </c>
      <c r="E11372" s="4" t="s">
        <v>8012</v>
      </c>
      <c r="F11372" s="4" t="s">
        <v>22212</v>
      </c>
      <c r="G11372" s="4" t="s">
        <v>29750</v>
      </c>
      <c r="H11372" s="5" t="s">
        <v>33428</v>
      </c>
    </row>
    <row r="11373" spans="1:8" ht="15.95" customHeight="1">
      <c r="A11373" s="4" t="s">
        <v>30012</v>
      </c>
      <c r="B11373" s="4" t="s">
        <v>30013</v>
      </c>
      <c r="C11373" s="4" t="s">
        <v>25446</v>
      </c>
      <c r="D11373" s="4" t="s">
        <v>25446</v>
      </c>
      <c r="E11373" s="4" t="s">
        <v>16688</v>
      </c>
      <c r="F11373" s="4" t="s">
        <v>22212</v>
      </c>
      <c r="G11373" s="4" t="s">
        <v>29750</v>
      </c>
      <c r="H11373" s="5" t="s">
        <v>33428</v>
      </c>
    </row>
    <row r="11374" spans="1:8" ht="27" customHeight="1">
      <c r="A11374" s="4" t="s">
        <v>30014</v>
      </c>
      <c r="B11374" s="4" t="s">
        <v>30015</v>
      </c>
      <c r="C11374" s="4" t="s">
        <v>25446</v>
      </c>
      <c r="D11374" s="4" t="s">
        <v>25446</v>
      </c>
      <c r="E11374" s="4" t="s">
        <v>8027</v>
      </c>
      <c r="F11374" s="4" t="s">
        <v>22212</v>
      </c>
      <c r="G11374" s="4" t="s">
        <v>29750</v>
      </c>
      <c r="H11374" s="5" t="s">
        <v>33428</v>
      </c>
    </row>
    <row r="11375" spans="1:8" ht="15.95" customHeight="1">
      <c r="A11375" s="4" t="s">
        <v>30016</v>
      </c>
      <c r="B11375" s="4" t="s">
        <v>30017</v>
      </c>
      <c r="C11375" s="4" t="s">
        <v>25446</v>
      </c>
      <c r="D11375" s="4" t="s">
        <v>25446</v>
      </c>
      <c r="E11375" s="4" t="s">
        <v>19734</v>
      </c>
      <c r="F11375" s="4" t="s">
        <v>22212</v>
      </c>
      <c r="G11375" s="4" t="s">
        <v>29750</v>
      </c>
      <c r="H11375" s="5" t="s">
        <v>33428</v>
      </c>
    </row>
    <row r="11376" spans="1:8" ht="15.95" customHeight="1">
      <c r="A11376" s="4" t="s">
        <v>30018</v>
      </c>
      <c r="B11376" s="4" t="s">
        <v>30019</v>
      </c>
      <c r="C11376" s="4" t="s">
        <v>25446</v>
      </c>
      <c r="D11376" s="4" t="s">
        <v>25446</v>
      </c>
      <c r="E11376" s="4" t="s">
        <v>738</v>
      </c>
      <c r="F11376" s="4" t="s">
        <v>22212</v>
      </c>
      <c r="G11376" s="4" t="s">
        <v>29750</v>
      </c>
      <c r="H11376" s="5" t="s">
        <v>33428</v>
      </c>
    </row>
    <row r="11377" spans="1:8" ht="15.95" customHeight="1">
      <c r="A11377" s="4" t="s">
        <v>30020</v>
      </c>
      <c r="B11377" s="4" t="s">
        <v>30021</v>
      </c>
      <c r="C11377" s="4" t="s">
        <v>25446</v>
      </c>
      <c r="D11377" s="4" t="s">
        <v>25446</v>
      </c>
      <c r="E11377" s="4" t="s">
        <v>5011</v>
      </c>
      <c r="F11377" s="4" t="s">
        <v>22212</v>
      </c>
      <c r="G11377" s="4" t="s">
        <v>29750</v>
      </c>
      <c r="H11377" s="5" t="s">
        <v>33428</v>
      </c>
    </row>
    <row r="11378" spans="1:8" ht="15.95" customHeight="1">
      <c r="A11378" s="4" t="s">
        <v>30022</v>
      </c>
      <c r="B11378" s="4" t="s">
        <v>30023</v>
      </c>
      <c r="C11378" s="4" t="s">
        <v>25446</v>
      </c>
      <c r="D11378" s="4" t="s">
        <v>25446</v>
      </c>
      <c r="E11378" s="4" t="s">
        <v>4996</v>
      </c>
      <c r="F11378" s="4" t="s">
        <v>22212</v>
      </c>
      <c r="G11378" s="4" t="s">
        <v>29750</v>
      </c>
      <c r="H11378" s="5" t="s">
        <v>33428</v>
      </c>
    </row>
    <row r="11379" spans="1:8" ht="15.95" customHeight="1">
      <c r="A11379" s="4" t="s">
        <v>30024</v>
      </c>
      <c r="B11379" s="4" t="s">
        <v>30025</v>
      </c>
      <c r="C11379" s="4" t="s">
        <v>25446</v>
      </c>
      <c r="D11379" s="4" t="s">
        <v>25446</v>
      </c>
      <c r="E11379" s="4" t="s">
        <v>18630</v>
      </c>
      <c r="F11379" s="4" t="s">
        <v>22212</v>
      </c>
      <c r="G11379" s="4" t="s">
        <v>29750</v>
      </c>
      <c r="H11379" s="5" t="s">
        <v>33428</v>
      </c>
    </row>
    <row r="11380" spans="1:8" ht="15.95" customHeight="1">
      <c r="A11380" s="4" t="s">
        <v>30026</v>
      </c>
      <c r="B11380" s="4" t="s">
        <v>30027</v>
      </c>
      <c r="C11380" s="4" t="s">
        <v>22191</v>
      </c>
      <c r="D11380" s="4" t="s">
        <v>22192</v>
      </c>
      <c r="E11380" s="4" t="s">
        <v>17634</v>
      </c>
      <c r="F11380" s="4" t="s">
        <v>22193</v>
      </c>
      <c r="G11380" s="4" t="s">
        <v>30028</v>
      </c>
      <c r="H11380" s="5" t="s">
        <v>33428</v>
      </c>
    </row>
    <row r="11381" spans="1:8" ht="15.95" customHeight="1">
      <c r="A11381" s="4" t="s">
        <v>30029</v>
      </c>
      <c r="B11381" s="4" t="s">
        <v>30030</v>
      </c>
      <c r="C11381" s="4" t="s">
        <v>22191</v>
      </c>
      <c r="D11381" s="4" t="s">
        <v>22192</v>
      </c>
      <c r="E11381" s="4" t="s">
        <v>12230</v>
      </c>
      <c r="F11381" s="4" t="s">
        <v>22193</v>
      </c>
      <c r="G11381" s="4" t="s">
        <v>30028</v>
      </c>
      <c r="H11381" s="5" t="s">
        <v>33428</v>
      </c>
    </row>
    <row r="11382" spans="1:8" ht="15.95" customHeight="1">
      <c r="A11382" s="4" t="s">
        <v>30031</v>
      </c>
      <c r="B11382" s="4" t="s">
        <v>30032</v>
      </c>
      <c r="C11382" s="4" t="s">
        <v>22191</v>
      </c>
      <c r="D11382" s="4" t="s">
        <v>22192</v>
      </c>
      <c r="E11382" s="4" t="s">
        <v>980</v>
      </c>
      <c r="F11382" s="4" t="s">
        <v>22193</v>
      </c>
      <c r="G11382" s="4" t="s">
        <v>30028</v>
      </c>
      <c r="H11382" s="5" t="s">
        <v>33428</v>
      </c>
    </row>
    <row r="11383" spans="1:8" ht="27" customHeight="1">
      <c r="A11383" s="4" t="s">
        <v>30033</v>
      </c>
      <c r="B11383" s="4" t="s">
        <v>30034</v>
      </c>
      <c r="C11383" s="4" t="s">
        <v>22191</v>
      </c>
      <c r="D11383" s="4" t="s">
        <v>22192</v>
      </c>
      <c r="E11383" s="4" t="s">
        <v>7865</v>
      </c>
      <c r="F11383" s="4" t="s">
        <v>22193</v>
      </c>
      <c r="G11383" s="4" t="s">
        <v>30028</v>
      </c>
      <c r="H11383" s="5" t="s">
        <v>33428</v>
      </c>
    </row>
    <row r="11384" spans="1:8" ht="15.95" customHeight="1">
      <c r="A11384" s="4" t="s">
        <v>30035</v>
      </c>
      <c r="B11384" s="4" t="s">
        <v>30036</v>
      </c>
      <c r="C11384" s="4" t="s">
        <v>22191</v>
      </c>
      <c r="D11384" s="4" t="s">
        <v>22192</v>
      </c>
      <c r="E11384" s="4" t="s">
        <v>357</v>
      </c>
      <c r="F11384" s="4" t="s">
        <v>22193</v>
      </c>
      <c r="G11384" s="4" t="s">
        <v>30028</v>
      </c>
      <c r="H11384" s="5" t="s">
        <v>33428</v>
      </c>
    </row>
    <row r="11385" spans="1:8" ht="15.95" customHeight="1">
      <c r="A11385" s="4" t="s">
        <v>30037</v>
      </c>
      <c r="B11385" s="4" t="s">
        <v>30038</v>
      </c>
      <c r="C11385" s="4" t="s">
        <v>22191</v>
      </c>
      <c r="D11385" s="4" t="s">
        <v>22192</v>
      </c>
      <c r="E11385" s="4" t="s">
        <v>21397</v>
      </c>
      <c r="F11385" s="4" t="s">
        <v>22193</v>
      </c>
      <c r="G11385" s="4" t="s">
        <v>30028</v>
      </c>
      <c r="H11385" s="5" t="s">
        <v>33428</v>
      </c>
    </row>
    <row r="11386" spans="1:8" ht="27" customHeight="1">
      <c r="A11386" s="4" t="s">
        <v>30039</v>
      </c>
      <c r="B11386" s="4" t="s">
        <v>30040</v>
      </c>
      <c r="C11386" s="4" t="s">
        <v>22191</v>
      </c>
      <c r="D11386" s="4" t="s">
        <v>22192</v>
      </c>
      <c r="E11386" s="4" t="s">
        <v>11907</v>
      </c>
      <c r="F11386" s="4" t="s">
        <v>22193</v>
      </c>
      <c r="G11386" s="4" t="s">
        <v>30028</v>
      </c>
      <c r="H11386" s="5" t="s">
        <v>33428</v>
      </c>
    </row>
    <row r="11387" spans="1:8" ht="15.95" customHeight="1">
      <c r="A11387" s="4" t="s">
        <v>30041</v>
      </c>
      <c r="B11387" s="4" t="s">
        <v>30042</v>
      </c>
      <c r="C11387" s="4" t="s">
        <v>22191</v>
      </c>
      <c r="D11387" s="4" t="s">
        <v>22192</v>
      </c>
      <c r="E11387" s="4" t="s">
        <v>7773</v>
      </c>
      <c r="F11387" s="4" t="s">
        <v>22193</v>
      </c>
      <c r="G11387" s="4" t="s">
        <v>30028</v>
      </c>
      <c r="H11387" s="5" t="s">
        <v>33428</v>
      </c>
    </row>
    <row r="11388" spans="1:8" ht="50.1" customHeight="1">
      <c r="A11388" s="4" t="s">
        <v>30043</v>
      </c>
      <c r="B11388" s="4" t="s">
        <v>30044</v>
      </c>
      <c r="C11388" s="4" t="s">
        <v>22191</v>
      </c>
      <c r="D11388" s="4" t="s">
        <v>22192</v>
      </c>
      <c r="E11388" s="4" t="s">
        <v>10213</v>
      </c>
      <c r="F11388" s="4" t="s">
        <v>22193</v>
      </c>
      <c r="G11388" s="4" t="s">
        <v>30028</v>
      </c>
      <c r="H11388" s="5" t="s">
        <v>33428</v>
      </c>
    </row>
    <row r="11389" spans="1:8" ht="27" customHeight="1">
      <c r="A11389" s="4" t="s">
        <v>30045</v>
      </c>
      <c r="B11389" s="4" t="s">
        <v>30046</v>
      </c>
      <c r="C11389" s="4" t="s">
        <v>22191</v>
      </c>
      <c r="D11389" s="4" t="s">
        <v>22192</v>
      </c>
      <c r="E11389" s="4" t="s">
        <v>18061</v>
      </c>
      <c r="F11389" s="4" t="s">
        <v>22193</v>
      </c>
      <c r="G11389" s="4" t="s">
        <v>30028</v>
      </c>
      <c r="H11389" s="5" t="s">
        <v>33428</v>
      </c>
    </row>
    <row r="11390" spans="1:8" ht="27" customHeight="1">
      <c r="A11390" s="4" t="s">
        <v>30047</v>
      </c>
      <c r="B11390" s="4" t="s">
        <v>30048</v>
      </c>
      <c r="C11390" s="4" t="s">
        <v>22191</v>
      </c>
      <c r="D11390" s="4" t="s">
        <v>22192</v>
      </c>
      <c r="E11390" s="4" t="s">
        <v>19186</v>
      </c>
      <c r="F11390" s="4" t="s">
        <v>22193</v>
      </c>
      <c r="G11390" s="4" t="s">
        <v>29853</v>
      </c>
      <c r="H11390" s="5" t="s">
        <v>33428</v>
      </c>
    </row>
    <row r="11391" spans="1:8" ht="27" customHeight="1">
      <c r="A11391" s="4" t="s">
        <v>30049</v>
      </c>
      <c r="B11391" s="4" t="s">
        <v>30050</v>
      </c>
      <c r="C11391" s="4" t="s">
        <v>23078</v>
      </c>
      <c r="D11391" s="4" t="s">
        <v>23078</v>
      </c>
      <c r="E11391" s="4" t="s">
        <v>26125</v>
      </c>
      <c r="F11391" s="4" t="s">
        <v>22193</v>
      </c>
      <c r="G11391" s="4" t="s">
        <v>29853</v>
      </c>
      <c r="H11391" s="5" t="s">
        <v>33428</v>
      </c>
    </row>
    <row r="11392" spans="1:8" ht="27" customHeight="1">
      <c r="A11392" s="4" t="s">
        <v>30051</v>
      </c>
      <c r="B11392" s="4" t="s">
        <v>30052</v>
      </c>
      <c r="C11392" s="4" t="s">
        <v>22988</v>
      </c>
      <c r="D11392" s="4" t="s">
        <v>22988</v>
      </c>
      <c r="E11392" s="4" t="s">
        <v>17665</v>
      </c>
      <c r="F11392" s="4" t="s">
        <v>22193</v>
      </c>
      <c r="G11392" s="4" t="s">
        <v>29853</v>
      </c>
      <c r="H11392" s="5" t="s">
        <v>33428</v>
      </c>
    </row>
    <row r="11393" spans="1:8" ht="15.95" customHeight="1">
      <c r="A11393" s="4" t="s">
        <v>30053</v>
      </c>
      <c r="B11393" s="4" t="s">
        <v>30054</v>
      </c>
      <c r="C11393" s="4" t="s">
        <v>22191</v>
      </c>
      <c r="D11393" s="4" t="s">
        <v>22192</v>
      </c>
      <c r="E11393" s="4" t="s">
        <v>12984</v>
      </c>
      <c r="F11393" s="4" t="s">
        <v>22193</v>
      </c>
      <c r="G11393" s="4" t="s">
        <v>29853</v>
      </c>
      <c r="H11393" s="5" t="s">
        <v>33428</v>
      </c>
    </row>
    <row r="11394" spans="1:8" ht="27" customHeight="1">
      <c r="A11394" s="4" t="s">
        <v>30055</v>
      </c>
      <c r="B11394" s="4" t="s">
        <v>30056</v>
      </c>
      <c r="C11394" s="4" t="s">
        <v>22988</v>
      </c>
      <c r="D11394" s="4" t="s">
        <v>22988</v>
      </c>
      <c r="E11394" s="4" t="s">
        <v>80</v>
      </c>
      <c r="F11394" s="4" t="s">
        <v>22193</v>
      </c>
      <c r="G11394" s="4" t="s">
        <v>29853</v>
      </c>
      <c r="H11394" s="5" t="s">
        <v>33428</v>
      </c>
    </row>
    <row r="11395" spans="1:8" ht="15.95" customHeight="1">
      <c r="A11395" s="4" t="s">
        <v>30057</v>
      </c>
      <c r="B11395" s="4" t="s">
        <v>30058</v>
      </c>
      <c r="C11395" s="4" t="s">
        <v>22191</v>
      </c>
      <c r="D11395" s="4" t="s">
        <v>22192</v>
      </c>
      <c r="E11395" s="4" t="s">
        <v>25024</v>
      </c>
      <c r="F11395" s="4" t="s">
        <v>22193</v>
      </c>
      <c r="G11395" s="4" t="s">
        <v>29853</v>
      </c>
      <c r="H11395" s="5" t="s">
        <v>33428</v>
      </c>
    </row>
    <row r="11396" spans="1:8" ht="15.95" customHeight="1">
      <c r="A11396" s="4" t="s">
        <v>30059</v>
      </c>
      <c r="B11396" s="4" t="s">
        <v>30060</v>
      </c>
      <c r="C11396" s="4" t="s">
        <v>22191</v>
      </c>
      <c r="D11396" s="4" t="s">
        <v>22192</v>
      </c>
      <c r="E11396" s="4" t="s">
        <v>8033</v>
      </c>
      <c r="F11396" s="4" t="s">
        <v>22193</v>
      </c>
      <c r="G11396" s="4" t="s">
        <v>29853</v>
      </c>
      <c r="H11396" s="5" t="s">
        <v>33428</v>
      </c>
    </row>
    <row r="11397" spans="1:8" ht="27" customHeight="1">
      <c r="A11397" s="4" t="s">
        <v>30061</v>
      </c>
      <c r="B11397" s="4" t="s">
        <v>30062</v>
      </c>
      <c r="C11397" s="4" t="s">
        <v>22988</v>
      </c>
      <c r="D11397" s="4" t="s">
        <v>22988</v>
      </c>
      <c r="E11397" s="4" t="s">
        <v>7434</v>
      </c>
      <c r="F11397" s="4" t="s">
        <v>22193</v>
      </c>
      <c r="G11397" s="4" t="s">
        <v>29853</v>
      </c>
      <c r="H11397" s="5" t="s">
        <v>33428</v>
      </c>
    </row>
    <row r="11398" spans="1:8" ht="15.95" customHeight="1">
      <c r="A11398" s="4" t="s">
        <v>30063</v>
      </c>
      <c r="B11398" s="4" t="s">
        <v>30064</v>
      </c>
      <c r="C11398" s="4" t="s">
        <v>22191</v>
      </c>
      <c r="D11398" s="4" t="s">
        <v>22192</v>
      </c>
      <c r="E11398" s="4" t="s">
        <v>2234</v>
      </c>
      <c r="F11398" s="4" t="s">
        <v>22193</v>
      </c>
      <c r="G11398" s="4" t="s">
        <v>29853</v>
      </c>
      <c r="H11398" s="5" t="s">
        <v>33428</v>
      </c>
    </row>
    <row r="11399" spans="1:8" ht="15.95" customHeight="1">
      <c r="A11399" s="4" t="s">
        <v>30065</v>
      </c>
      <c r="B11399" s="4" t="s">
        <v>30066</v>
      </c>
      <c r="C11399" s="4" t="s">
        <v>22191</v>
      </c>
      <c r="D11399" s="4" t="s">
        <v>22192</v>
      </c>
      <c r="E11399" s="4" t="s">
        <v>6713</v>
      </c>
      <c r="F11399" s="4" t="s">
        <v>22193</v>
      </c>
      <c r="G11399" s="4" t="s">
        <v>29853</v>
      </c>
      <c r="H11399" s="5" t="s">
        <v>33428</v>
      </c>
    </row>
    <row r="11400" spans="1:8" ht="15.95" customHeight="1">
      <c r="A11400" s="4" t="s">
        <v>30067</v>
      </c>
      <c r="B11400" s="4" t="s">
        <v>30068</v>
      </c>
      <c r="C11400" s="4" t="s">
        <v>25446</v>
      </c>
      <c r="D11400" s="4" t="s">
        <v>25446</v>
      </c>
      <c r="E11400" s="4" t="s">
        <v>16626</v>
      </c>
      <c r="F11400" s="4" t="s">
        <v>22212</v>
      </c>
      <c r="G11400" s="4" t="s">
        <v>29750</v>
      </c>
      <c r="H11400" s="5" t="s">
        <v>33428</v>
      </c>
    </row>
    <row r="11401" spans="1:8" ht="27" customHeight="1">
      <c r="A11401" s="4" t="s">
        <v>30069</v>
      </c>
      <c r="B11401" s="4" t="s">
        <v>30070</v>
      </c>
      <c r="C11401" s="4" t="s">
        <v>22191</v>
      </c>
      <c r="D11401" s="4" t="s">
        <v>22192</v>
      </c>
      <c r="E11401" s="4" t="s">
        <v>11937</v>
      </c>
      <c r="F11401" s="4" t="s">
        <v>22193</v>
      </c>
      <c r="G11401" s="4" t="s">
        <v>29853</v>
      </c>
      <c r="H11401" s="5" t="s">
        <v>33428</v>
      </c>
    </row>
    <row r="11402" spans="1:8" ht="15.95" customHeight="1">
      <c r="A11402" s="4" t="s">
        <v>30071</v>
      </c>
      <c r="B11402" s="4" t="s">
        <v>30072</v>
      </c>
      <c r="C11402" s="4" t="s">
        <v>22191</v>
      </c>
      <c r="D11402" s="4" t="s">
        <v>22192</v>
      </c>
      <c r="E11402" s="4" t="s">
        <v>13497</v>
      </c>
      <c r="F11402" s="4" t="s">
        <v>22193</v>
      </c>
      <c r="G11402" s="4" t="s">
        <v>30073</v>
      </c>
      <c r="H11402" s="5" t="s">
        <v>33428</v>
      </c>
    </row>
    <row r="11403" spans="1:8" ht="27" customHeight="1">
      <c r="A11403" s="4" t="s">
        <v>30074</v>
      </c>
      <c r="B11403" s="4" t="s">
        <v>30075</v>
      </c>
      <c r="C11403" s="4" t="s">
        <v>22191</v>
      </c>
      <c r="D11403" s="4" t="s">
        <v>22192</v>
      </c>
      <c r="E11403" s="4" t="s">
        <v>11175</v>
      </c>
      <c r="F11403" s="4" t="s">
        <v>22193</v>
      </c>
      <c r="G11403" s="4" t="s">
        <v>30073</v>
      </c>
      <c r="H11403" s="5" t="s">
        <v>33428</v>
      </c>
    </row>
    <row r="11404" spans="1:8" ht="15.95" customHeight="1">
      <c r="A11404" s="4" t="s">
        <v>30076</v>
      </c>
      <c r="B11404" s="4" t="s">
        <v>30077</v>
      </c>
      <c r="C11404" s="4" t="s">
        <v>22191</v>
      </c>
      <c r="D11404" s="4" t="s">
        <v>22192</v>
      </c>
      <c r="E11404" s="4" t="s">
        <v>897</v>
      </c>
      <c r="F11404" s="4" t="s">
        <v>22193</v>
      </c>
      <c r="G11404" s="4" t="s">
        <v>30073</v>
      </c>
      <c r="H11404" s="5" t="s">
        <v>33428</v>
      </c>
    </row>
    <row r="11405" spans="1:8" ht="15.95" customHeight="1">
      <c r="A11405" s="4" t="s">
        <v>30078</v>
      </c>
      <c r="B11405" s="4" t="s">
        <v>30079</v>
      </c>
      <c r="C11405" s="4" t="s">
        <v>22191</v>
      </c>
      <c r="D11405" s="4" t="s">
        <v>22192</v>
      </c>
      <c r="E11405" s="4" t="s">
        <v>13225</v>
      </c>
      <c r="F11405" s="4" t="s">
        <v>22193</v>
      </c>
      <c r="G11405" s="4" t="s">
        <v>30073</v>
      </c>
      <c r="H11405" s="5" t="s">
        <v>33428</v>
      </c>
    </row>
    <row r="11406" spans="1:8" ht="27" customHeight="1">
      <c r="A11406" s="4" t="s">
        <v>30080</v>
      </c>
      <c r="B11406" s="4" t="s">
        <v>30081</v>
      </c>
      <c r="C11406" s="4" t="s">
        <v>22191</v>
      </c>
      <c r="D11406" s="4" t="s">
        <v>22192</v>
      </c>
      <c r="E11406" s="4" t="s">
        <v>11175</v>
      </c>
      <c r="F11406" s="4" t="s">
        <v>22193</v>
      </c>
      <c r="G11406" s="4" t="s">
        <v>30073</v>
      </c>
      <c r="H11406" s="5" t="s">
        <v>33428</v>
      </c>
    </row>
    <row r="11407" spans="1:8" ht="27" customHeight="1">
      <c r="A11407" s="4" t="s">
        <v>30082</v>
      </c>
      <c r="B11407" s="4" t="s">
        <v>30083</v>
      </c>
      <c r="C11407" s="4" t="s">
        <v>22191</v>
      </c>
      <c r="D11407" s="4" t="s">
        <v>22192</v>
      </c>
      <c r="E11407" s="4" t="s">
        <v>13630</v>
      </c>
      <c r="F11407" s="4" t="s">
        <v>22193</v>
      </c>
      <c r="G11407" s="4" t="s">
        <v>30073</v>
      </c>
      <c r="H11407" s="5" t="s">
        <v>33428</v>
      </c>
    </row>
    <row r="11408" spans="1:8" ht="27" customHeight="1">
      <c r="A11408" s="4" t="s">
        <v>30084</v>
      </c>
      <c r="B11408" s="4" t="s">
        <v>30085</v>
      </c>
      <c r="C11408" s="4" t="s">
        <v>22191</v>
      </c>
      <c r="D11408" s="4" t="s">
        <v>22192</v>
      </c>
      <c r="E11408" s="4" t="s">
        <v>20153</v>
      </c>
      <c r="F11408" s="4" t="s">
        <v>22193</v>
      </c>
      <c r="G11408" s="4" t="s">
        <v>30086</v>
      </c>
      <c r="H11408" s="5" t="s">
        <v>33428</v>
      </c>
    </row>
    <row r="11409" spans="1:8" ht="15.95" customHeight="1">
      <c r="A11409" s="4" t="s">
        <v>30087</v>
      </c>
      <c r="B11409" s="4" t="s">
        <v>30088</v>
      </c>
      <c r="C11409" s="4" t="s">
        <v>22191</v>
      </c>
      <c r="D11409" s="4" t="s">
        <v>22192</v>
      </c>
      <c r="E11409" s="4" t="s">
        <v>5435</v>
      </c>
      <c r="F11409" s="4" t="s">
        <v>22193</v>
      </c>
      <c r="G11409" s="4" t="s">
        <v>30086</v>
      </c>
      <c r="H11409" s="5" t="s">
        <v>33428</v>
      </c>
    </row>
    <row r="11410" spans="1:8" ht="15.95" customHeight="1">
      <c r="A11410" s="4" t="s">
        <v>30089</v>
      </c>
      <c r="B11410" s="4" t="s">
        <v>30090</v>
      </c>
      <c r="C11410" s="4" t="s">
        <v>22191</v>
      </c>
      <c r="D11410" s="4" t="s">
        <v>22192</v>
      </c>
      <c r="E11410" s="4" t="s">
        <v>2128</v>
      </c>
      <c r="F11410" s="4" t="s">
        <v>22193</v>
      </c>
      <c r="G11410" s="4" t="s">
        <v>30086</v>
      </c>
      <c r="H11410" s="5" t="s">
        <v>33428</v>
      </c>
    </row>
    <row r="11411" spans="1:8" ht="15.95" customHeight="1">
      <c r="A11411" s="4" t="s">
        <v>30091</v>
      </c>
      <c r="B11411" s="4" t="s">
        <v>30092</v>
      </c>
      <c r="C11411" s="4" t="s">
        <v>22191</v>
      </c>
      <c r="D11411" s="4" t="s">
        <v>22192</v>
      </c>
      <c r="E11411" s="4" t="s">
        <v>9262</v>
      </c>
      <c r="F11411" s="4" t="s">
        <v>22193</v>
      </c>
      <c r="G11411" s="4" t="s">
        <v>30086</v>
      </c>
      <c r="H11411" s="5" t="s">
        <v>33428</v>
      </c>
    </row>
    <row r="11412" spans="1:8" ht="15.95" customHeight="1">
      <c r="A11412" s="4" t="s">
        <v>30093</v>
      </c>
      <c r="B11412" s="4" t="s">
        <v>30094</v>
      </c>
      <c r="C11412" s="4" t="s">
        <v>3116</v>
      </c>
      <c r="D11412" s="4" t="s">
        <v>3116</v>
      </c>
      <c r="E11412" s="4" t="s">
        <v>13330</v>
      </c>
      <c r="F11412" s="4" t="s">
        <v>5560</v>
      </c>
      <c r="G11412" s="4" t="s">
        <v>30073</v>
      </c>
      <c r="H11412" s="5" t="s">
        <v>33428</v>
      </c>
    </row>
    <row r="11413" spans="1:8" ht="15.95" customHeight="1">
      <c r="A11413" s="4" t="s">
        <v>30095</v>
      </c>
      <c r="B11413" s="4" t="s">
        <v>30096</v>
      </c>
      <c r="C11413" s="4" t="s">
        <v>22191</v>
      </c>
      <c r="D11413" s="4" t="s">
        <v>22192</v>
      </c>
      <c r="E11413" s="4" t="s">
        <v>30097</v>
      </c>
      <c r="F11413" s="4" t="s">
        <v>22193</v>
      </c>
      <c r="G11413" s="4" t="s">
        <v>30086</v>
      </c>
      <c r="H11413" s="5" t="s">
        <v>33428</v>
      </c>
    </row>
    <row r="11414" spans="1:8" ht="15.95" customHeight="1">
      <c r="A11414" s="4" t="s">
        <v>30098</v>
      </c>
      <c r="B11414" s="4" t="s">
        <v>30099</v>
      </c>
      <c r="C11414" s="4" t="s">
        <v>25446</v>
      </c>
      <c r="D11414" s="4" t="s">
        <v>25446</v>
      </c>
      <c r="E11414" s="4" t="s">
        <v>4934</v>
      </c>
      <c r="F11414" s="4" t="s">
        <v>22212</v>
      </c>
      <c r="G11414" s="4" t="s">
        <v>29750</v>
      </c>
      <c r="H11414" s="5" t="s">
        <v>33428</v>
      </c>
    </row>
    <row r="11415" spans="1:8" ht="15.95" customHeight="1">
      <c r="A11415" s="4" t="s">
        <v>30100</v>
      </c>
      <c r="B11415" s="4" t="s">
        <v>30101</v>
      </c>
      <c r="C11415" s="4" t="s">
        <v>109</v>
      </c>
      <c r="D11415" s="4" t="s">
        <v>109</v>
      </c>
      <c r="E11415" s="4" t="s">
        <v>24733</v>
      </c>
      <c r="F11415" s="4" t="s">
        <v>25</v>
      </c>
      <c r="G11415" s="4" t="s">
        <v>30102</v>
      </c>
      <c r="H11415" s="5" t="s">
        <v>33428</v>
      </c>
    </row>
    <row r="11416" spans="1:8" ht="15.95" customHeight="1">
      <c r="A11416" s="4" t="s">
        <v>30103</v>
      </c>
      <c r="B11416" s="4" t="s">
        <v>30104</v>
      </c>
      <c r="C11416" s="4" t="s">
        <v>27104</v>
      </c>
      <c r="D11416" s="4" t="s">
        <v>27104</v>
      </c>
      <c r="E11416" s="4" t="s">
        <v>27233</v>
      </c>
      <c r="F11416" s="4" t="s">
        <v>27106</v>
      </c>
      <c r="G11416" s="4" t="s">
        <v>27591</v>
      </c>
      <c r="H11416" s="5" t="s">
        <v>33428</v>
      </c>
    </row>
    <row r="11417" spans="1:8" ht="15.95" customHeight="1">
      <c r="A11417" s="4" t="s">
        <v>30105</v>
      </c>
      <c r="B11417" s="4" t="s">
        <v>30106</v>
      </c>
      <c r="C11417" s="4" t="s">
        <v>23</v>
      </c>
      <c r="D11417" s="4" t="s">
        <v>23</v>
      </c>
      <c r="E11417" s="4" t="s">
        <v>19758</v>
      </c>
      <c r="F11417" s="4" t="s">
        <v>25</v>
      </c>
      <c r="G11417" s="4" t="s">
        <v>30102</v>
      </c>
      <c r="H11417" s="5" t="s">
        <v>33428</v>
      </c>
    </row>
    <row r="11418" spans="1:8" ht="15.95" customHeight="1">
      <c r="A11418" s="4" t="s">
        <v>30107</v>
      </c>
      <c r="B11418" s="4" t="s">
        <v>30108</v>
      </c>
      <c r="C11418" s="4" t="s">
        <v>1671</v>
      </c>
      <c r="D11418" s="4" t="s">
        <v>1671</v>
      </c>
      <c r="E11418" s="4" t="s">
        <v>698</v>
      </c>
      <c r="F11418" s="4" t="s">
        <v>25</v>
      </c>
      <c r="G11418" s="4" t="s">
        <v>30102</v>
      </c>
      <c r="H11418" s="5" t="s">
        <v>33428</v>
      </c>
    </row>
    <row r="11419" spans="1:8" ht="15.95" customHeight="1">
      <c r="A11419" s="4" t="s">
        <v>30109</v>
      </c>
      <c r="B11419" s="4" t="s">
        <v>30110</v>
      </c>
      <c r="C11419" s="4" t="s">
        <v>1671</v>
      </c>
      <c r="D11419" s="4" t="s">
        <v>1671</v>
      </c>
      <c r="E11419" s="4" t="s">
        <v>5271</v>
      </c>
      <c r="F11419" s="4" t="s">
        <v>25</v>
      </c>
      <c r="G11419" s="4" t="s">
        <v>30102</v>
      </c>
      <c r="H11419" s="5" t="s">
        <v>33428</v>
      </c>
    </row>
    <row r="11420" spans="1:8" ht="15.95" customHeight="1">
      <c r="A11420" s="4" t="s">
        <v>30111</v>
      </c>
      <c r="B11420" s="4" t="s">
        <v>30112</v>
      </c>
      <c r="C11420" s="4" t="s">
        <v>1671</v>
      </c>
      <c r="D11420" s="4" t="s">
        <v>1671</v>
      </c>
      <c r="E11420" s="4" t="s">
        <v>5271</v>
      </c>
      <c r="F11420" s="4" t="s">
        <v>25</v>
      </c>
      <c r="G11420" s="4" t="s">
        <v>30102</v>
      </c>
      <c r="H11420" s="5" t="s">
        <v>33428</v>
      </c>
    </row>
    <row r="11421" spans="1:8" ht="15.95" customHeight="1">
      <c r="A11421" s="4" t="s">
        <v>30113</v>
      </c>
      <c r="B11421" s="4" t="s">
        <v>30114</v>
      </c>
      <c r="C11421" s="4" t="s">
        <v>109</v>
      </c>
      <c r="D11421" s="4" t="s">
        <v>109</v>
      </c>
      <c r="E11421" s="4" t="s">
        <v>12696</v>
      </c>
      <c r="F11421" s="4" t="s">
        <v>25</v>
      </c>
      <c r="G11421" s="4" t="s">
        <v>30102</v>
      </c>
      <c r="H11421" s="5" t="s">
        <v>33428</v>
      </c>
    </row>
    <row r="11422" spans="1:8" ht="15.95" customHeight="1">
      <c r="A11422" s="4" t="s">
        <v>30115</v>
      </c>
      <c r="B11422" s="4" t="s">
        <v>30116</v>
      </c>
      <c r="C11422" s="4" t="s">
        <v>22191</v>
      </c>
      <c r="D11422" s="4" t="s">
        <v>22192</v>
      </c>
      <c r="E11422" s="4" t="s">
        <v>1264</v>
      </c>
      <c r="F11422" s="4" t="s">
        <v>22193</v>
      </c>
      <c r="G11422" s="4" t="s">
        <v>30102</v>
      </c>
      <c r="H11422" s="5" t="s">
        <v>33428</v>
      </c>
    </row>
    <row r="11423" spans="1:8" ht="15.95" customHeight="1">
      <c r="A11423" s="4" t="s">
        <v>30117</v>
      </c>
      <c r="B11423" s="4" t="s">
        <v>30118</v>
      </c>
      <c r="C11423" s="4" t="s">
        <v>23</v>
      </c>
      <c r="D11423" s="4" t="s">
        <v>23</v>
      </c>
      <c r="E11423" s="4" t="s">
        <v>30119</v>
      </c>
      <c r="F11423" s="4" t="s">
        <v>25</v>
      </c>
      <c r="G11423" s="4" t="s">
        <v>30102</v>
      </c>
      <c r="H11423" s="5" t="s">
        <v>33428</v>
      </c>
    </row>
    <row r="11424" spans="1:8" ht="27" customHeight="1">
      <c r="A11424" s="4" t="s">
        <v>30120</v>
      </c>
      <c r="B11424" s="4" t="s">
        <v>30121</v>
      </c>
      <c r="C11424" s="4" t="s">
        <v>22191</v>
      </c>
      <c r="D11424" s="4" t="s">
        <v>22192</v>
      </c>
      <c r="E11424" s="4" t="s">
        <v>10692</v>
      </c>
      <c r="F11424" s="4" t="s">
        <v>22193</v>
      </c>
      <c r="G11424" s="4" t="s">
        <v>30102</v>
      </c>
      <c r="H11424" s="5" t="s">
        <v>33428</v>
      </c>
    </row>
    <row r="11425" spans="1:8" ht="15.95" customHeight="1">
      <c r="A11425" s="4" t="s">
        <v>30122</v>
      </c>
      <c r="B11425" s="4" t="s">
        <v>30123</v>
      </c>
      <c r="C11425" s="4" t="s">
        <v>109</v>
      </c>
      <c r="D11425" s="4" t="s">
        <v>109</v>
      </c>
      <c r="E11425" s="4" t="s">
        <v>11423</v>
      </c>
      <c r="F11425" s="4" t="s">
        <v>25</v>
      </c>
      <c r="G11425" s="4" t="s">
        <v>30102</v>
      </c>
      <c r="H11425" s="5" t="s">
        <v>33428</v>
      </c>
    </row>
    <row r="11426" spans="1:8" ht="15.95" customHeight="1">
      <c r="A11426" s="4" t="s">
        <v>30124</v>
      </c>
      <c r="B11426" s="4" t="s">
        <v>30125</v>
      </c>
      <c r="C11426" s="4" t="s">
        <v>109</v>
      </c>
      <c r="D11426" s="4" t="s">
        <v>109</v>
      </c>
      <c r="E11426" s="4" t="s">
        <v>4562</v>
      </c>
      <c r="F11426" s="4" t="s">
        <v>25</v>
      </c>
      <c r="G11426" s="4" t="s">
        <v>30102</v>
      </c>
      <c r="H11426" s="5" t="s">
        <v>33428</v>
      </c>
    </row>
    <row r="11427" spans="1:8" ht="27" customHeight="1">
      <c r="A11427" s="4" t="s">
        <v>30126</v>
      </c>
      <c r="B11427" s="4" t="s">
        <v>30127</v>
      </c>
      <c r="C11427" s="4" t="s">
        <v>22191</v>
      </c>
      <c r="D11427" s="4" t="s">
        <v>22192</v>
      </c>
      <c r="E11427" s="4" t="s">
        <v>2766</v>
      </c>
      <c r="F11427" s="4" t="s">
        <v>22193</v>
      </c>
      <c r="G11427" s="4" t="s">
        <v>30102</v>
      </c>
      <c r="H11427" s="5" t="s">
        <v>33428</v>
      </c>
    </row>
    <row r="11428" spans="1:8" ht="15.95" customHeight="1">
      <c r="A11428" s="4" t="s">
        <v>30128</v>
      </c>
      <c r="B11428" s="4" t="s">
        <v>30129</v>
      </c>
      <c r="C11428" s="4" t="s">
        <v>22191</v>
      </c>
      <c r="D11428" s="4" t="s">
        <v>22192</v>
      </c>
      <c r="E11428" s="4" t="s">
        <v>7841</v>
      </c>
      <c r="F11428" s="4" t="s">
        <v>22193</v>
      </c>
      <c r="G11428" s="4" t="s">
        <v>30102</v>
      </c>
      <c r="H11428" s="5" t="s">
        <v>33428</v>
      </c>
    </row>
    <row r="11429" spans="1:8" ht="15.95" customHeight="1">
      <c r="A11429" s="4" t="s">
        <v>30130</v>
      </c>
      <c r="B11429" s="4" t="s">
        <v>30131</v>
      </c>
      <c r="C11429" s="4" t="s">
        <v>22191</v>
      </c>
      <c r="D11429" s="4" t="s">
        <v>22192</v>
      </c>
      <c r="E11429" s="4" t="s">
        <v>11251</v>
      </c>
      <c r="F11429" s="4" t="s">
        <v>22193</v>
      </c>
      <c r="G11429" s="4" t="s">
        <v>30102</v>
      </c>
      <c r="H11429" s="5" t="s">
        <v>33428</v>
      </c>
    </row>
    <row r="11430" spans="1:8" ht="27" customHeight="1">
      <c r="A11430" s="4" t="s">
        <v>30132</v>
      </c>
      <c r="B11430" s="4" t="s">
        <v>30133</v>
      </c>
      <c r="C11430" s="4" t="s">
        <v>22988</v>
      </c>
      <c r="D11430" s="4" t="s">
        <v>22988</v>
      </c>
      <c r="E11430" s="4" t="s">
        <v>2977</v>
      </c>
      <c r="F11430" s="4" t="s">
        <v>22193</v>
      </c>
      <c r="G11430" s="4" t="s">
        <v>30102</v>
      </c>
      <c r="H11430" s="5" t="s">
        <v>33428</v>
      </c>
    </row>
    <row r="11431" spans="1:8" ht="27" customHeight="1">
      <c r="A11431" s="4" t="s">
        <v>30134</v>
      </c>
      <c r="B11431" s="4" t="s">
        <v>30135</v>
      </c>
      <c r="C11431" s="4" t="s">
        <v>25095</v>
      </c>
      <c r="D11431" s="4" t="s">
        <v>25095</v>
      </c>
      <c r="E11431" s="4" t="s">
        <v>1136</v>
      </c>
      <c r="F11431" s="4" t="s">
        <v>22193</v>
      </c>
      <c r="G11431" s="4" t="s">
        <v>30102</v>
      </c>
      <c r="H11431" s="5" t="s">
        <v>33428</v>
      </c>
    </row>
    <row r="11432" spans="1:8" ht="15.95" customHeight="1">
      <c r="A11432" s="4" t="s">
        <v>30136</v>
      </c>
      <c r="B11432" s="4" t="s">
        <v>30137</v>
      </c>
      <c r="C11432" s="4" t="s">
        <v>22191</v>
      </c>
      <c r="D11432" s="4" t="s">
        <v>22192</v>
      </c>
      <c r="E11432" s="4" t="s">
        <v>9353</v>
      </c>
      <c r="F11432" s="4" t="s">
        <v>22193</v>
      </c>
      <c r="G11432" s="4" t="s">
        <v>30102</v>
      </c>
      <c r="H11432" s="5" t="s">
        <v>33428</v>
      </c>
    </row>
    <row r="11433" spans="1:8" ht="15.95" customHeight="1">
      <c r="A11433" s="4" t="s">
        <v>30138</v>
      </c>
      <c r="B11433" s="4" t="s">
        <v>30139</v>
      </c>
      <c r="C11433" s="4" t="s">
        <v>22191</v>
      </c>
      <c r="D11433" s="4" t="s">
        <v>22192</v>
      </c>
      <c r="E11433" s="4" t="s">
        <v>15848</v>
      </c>
      <c r="F11433" s="4" t="s">
        <v>22193</v>
      </c>
      <c r="G11433" s="4" t="s">
        <v>30102</v>
      </c>
      <c r="H11433" s="5" t="s">
        <v>33428</v>
      </c>
    </row>
    <row r="11434" spans="1:8" ht="15.95" customHeight="1">
      <c r="A11434" s="4" t="s">
        <v>30140</v>
      </c>
      <c r="B11434" s="4" t="s">
        <v>30141</v>
      </c>
      <c r="C11434" s="4" t="s">
        <v>12695</v>
      </c>
      <c r="D11434" s="4" t="s">
        <v>12695</v>
      </c>
      <c r="E11434" s="4" t="s">
        <v>12489</v>
      </c>
      <c r="F11434" s="4" t="s">
        <v>12697</v>
      </c>
      <c r="G11434" s="4" t="s">
        <v>30142</v>
      </c>
      <c r="H11434" s="5" t="s">
        <v>33428</v>
      </c>
    </row>
    <row r="11435" spans="1:8" ht="15.95" customHeight="1">
      <c r="A11435" s="4" t="s">
        <v>30143</v>
      </c>
      <c r="B11435" s="4" t="s">
        <v>30144</v>
      </c>
      <c r="C11435" s="4" t="s">
        <v>25446</v>
      </c>
      <c r="D11435" s="4" t="s">
        <v>25446</v>
      </c>
      <c r="E11435" s="4" t="s">
        <v>21655</v>
      </c>
      <c r="F11435" s="4" t="s">
        <v>22212</v>
      </c>
      <c r="G11435" s="4" t="s">
        <v>29750</v>
      </c>
      <c r="H11435" s="5" t="s">
        <v>33428</v>
      </c>
    </row>
    <row r="11436" spans="1:8" ht="15.95" customHeight="1">
      <c r="A11436" s="4" t="s">
        <v>30145</v>
      </c>
      <c r="B11436" s="4" t="s">
        <v>30146</v>
      </c>
      <c r="C11436" s="4" t="s">
        <v>23</v>
      </c>
      <c r="D11436" s="4" t="s">
        <v>23</v>
      </c>
      <c r="E11436" s="4" t="s">
        <v>10705</v>
      </c>
      <c r="F11436" s="4" t="s">
        <v>25</v>
      </c>
      <c r="G11436" s="4" t="s">
        <v>30102</v>
      </c>
      <c r="H11436" s="5" t="s">
        <v>33428</v>
      </c>
    </row>
    <row r="11437" spans="1:8" ht="27" customHeight="1">
      <c r="A11437" s="4" t="s">
        <v>30147</v>
      </c>
      <c r="B11437" s="4" t="s">
        <v>30148</v>
      </c>
      <c r="C11437" s="4" t="s">
        <v>23</v>
      </c>
      <c r="D11437" s="4" t="s">
        <v>23</v>
      </c>
      <c r="E11437" s="4" t="s">
        <v>1391</v>
      </c>
      <c r="F11437" s="4" t="s">
        <v>25</v>
      </c>
      <c r="G11437" s="4" t="s">
        <v>30102</v>
      </c>
      <c r="H11437" s="5" t="s">
        <v>33428</v>
      </c>
    </row>
    <row r="11438" spans="1:8" ht="15.95" customHeight="1">
      <c r="A11438" s="4" t="s">
        <v>30149</v>
      </c>
      <c r="B11438" s="4" t="s">
        <v>30150</v>
      </c>
      <c r="C11438" s="4" t="s">
        <v>3116</v>
      </c>
      <c r="D11438" s="4" t="s">
        <v>3116</v>
      </c>
      <c r="E11438" s="4" t="s">
        <v>9692</v>
      </c>
      <c r="F11438" s="4" t="s">
        <v>5560</v>
      </c>
      <c r="G11438" s="4" t="s">
        <v>30102</v>
      </c>
      <c r="H11438" s="5" t="s">
        <v>33428</v>
      </c>
    </row>
    <row r="11439" spans="1:8" ht="15.95" customHeight="1">
      <c r="A11439" s="4" t="s">
        <v>30151</v>
      </c>
      <c r="B11439" s="4" t="s">
        <v>30152</v>
      </c>
      <c r="C11439" s="4" t="s">
        <v>25446</v>
      </c>
      <c r="D11439" s="4" t="s">
        <v>25446</v>
      </c>
      <c r="E11439" s="4" t="s">
        <v>19758</v>
      </c>
      <c r="F11439" s="4" t="s">
        <v>22212</v>
      </c>
      <c r="G11439" s="4" t="s">
        <v>29750</v>
      </c>
      <c r="H11439" s="5" t="s">
        <v>33428</v>
      </c>
    </row>
    <row r="11440" spans="1:8" ht="27" customHeight="1">
      <c r="A11440" s="4" t="s">
        <v>30153</v>
      </c>
      <c r="B11440" s="4" t="s">
        <v>30154</v>
      </c>
      <c r="C11440" s="4" t="s">
        <v>22191</v>
      </c>
      <c r="D11440" s="4" t="s">
        <v>22192</v>
      </c>
      <c r="E11440" s="4" t="s">
        <v>18964</v>
      </c>
      <c r="F11440" s="4" t="s">
        <v>22193</v>
      </c>
      <c r="G11440" s="4" t="s">
        <v>30102</v>
      </c>
      <c r="H11440" s="5" t="s">
        <v>33428</v>
      </c>
    </row>
    <row r="11441" spans="1:8" ht="15.95" customHeight="1">
      <c r="A11441" s="4" t="s">
        <v>30155</v>
      </c>
      <c r="B11441" s="4" t="s">
        <v>30156</v>
      </c>
      <c r="C11441" s="4" t="s">
        <v>25446</v>
      </c>
      <c r="D11441" s="4" t="s">
        <v>25446</v>
      </c>
      <c r="E11441" s="4" t="s">
        <v>6550</v>
      </c>
      <c r="F11441" s="4" t="s">
        <v>22212</v>
      </c>
      <c r="G11441" s="4" t="s">
        <v>29750</v>
      </c>
      <c r="H11441" s="5" t="s">
        <v>33428</v>
      </c>
    </row>
    <row r="11442" spans="1:8" ht="27" customHeight="1">
      <c r="A11442" s="4" t="s">
        <v>30157</v>
      </c>
      <c r="B11442" s="4" t="s">
        <v>30158</v>
      </c>
      <c r="C11442" s="4" t="s">
        <v>25446</v>
      </c>
      <c r="D11442" s="4" t="s">
        <v>25446</v>
      </c>
      <c r="E11442" s="4" t="s">
        <v>12821</v>
      </c>
      <c r="F11442" s="4" t="s">
        <v>22212</v>
      </c>
      <c r="G11442" s="4" t="s">
        <v>29750</v>
      </c>
      <c r="H11442" s="5" t="s">
        <v>33428</v>
      </c>
    </row>
    <row r="11443" spans="1:8" ht="15.95" customHeight="1">
      <c r="A11443" s="4" t="s">
        <v>30159</v>
      </c>
      <c r="B11443" s="4" t="s">
        <v>30160</v>
      </c>
      <c r="C11443" s="4" t="s">
        <v>25446</v>
      </c>
      <c r="D11443" s="4" t="s">
        <v>25446</v>
      </c>
      <c r="E11443" s="4" t="s">
        <v>30161</v>
      </c>
      <c r="F11443" s="4" t="s">
        <v>22212</v>
      </c>
      <c r="G11443" s="4" t="s">
        <v>29750</v>
      </c>
      <c r="H11443" s="5" t="s">
        <v>33428</v>
      </c>
    </row>
    <row r="11444" spans="1:8" ht="15.95" customHeight="1">
      <c r="A11444" s="4" t="s">
        <v>30162</v>
      </c>
      <c r="B11444" s="4" t="s">
        <v>30163</v>
      </c>
      <c r="C11444" s="4" t="s">
        <v>25446</v>
      </c>
      <c r="D11444" s="4" t="s">
        <v>25446</v>
      </c>
      <c r="E11444" s="4" t="s">
        <v>16620</v>
      </c>
      <c r="F11444" s="4" t="s">
        <v>22212</v>
      </c>
      <c r="G11444" s="4" t="s">
        <v>29750</v>
      </c>
      <c r="H11444" s="5" t="s">
        <v>33428</v>
      </c>
    </row>
    <row r="11445" spans="1:8" ht="27" customHeight="1">
      <c r="A11445" s="4" t="s">
        <v>30164</v>
      </c>
      <c r="B11445" s="4" t="s">
        <v>30165</v>
      </c>
      <c r="C11445" s="4" t="s">
        <v>23</v>
      </c>
      <c r="D11445" s="4" t="s">
        <v>23</v>
      </c>
      <c r="E11445" s="4" t="s">
        <v>1903</v>
      </c>
      <c r="F11445" s="4" t="s">
        <v>25</v>
      </c>
      <c r="G11445" s="4" t="s">
        <v>30102</v>
      </c>
      <c r="H11445" s="5" t="s">
        <v>33428</v>
      </c>
    </row>
    <row r="11446" spans="1:8" ht="27" customHeight="1">
      <c r="A11446" s="4" t="s">
        <v>30166</v>
      </c>
      <c r="B11446" s="4" t="s">
        <v>30167</v>
      </c>
      <c r="C11446" s="4" t="s">
        <v>23</v>
      </c>
      <c r="D11446" s="4" t="s">
        <v>396</v>
      </c>
      <c r="E11446" s="4" t="s">
        <v>18249</v>
      </c>
      <c r="F11446" s="4" t="s">
        <v>25</v>
      </c>
      <c r="G11446" s="4" t="s">
        <v>30102</v>
      </c>
      <c r="H11446" s="5" t="s">
        <v>33428</v>
      </c>
    </row>
    <row r="11447" spans="1:8" ht="15.95" customHeight="1">
      <c r="A11447" s="4" t="s">
        <v>30168</v>
      </c>
      <c r="B11447" s="4" t="s">
        <v>30169</v>
      </c>
      <c r="C11447" s="4" t="s">
        <v>22191</v>
      </c>
      <c r="D11447" s="4" t="s">
        <v>22192</v>
      </c>
      <c r="E11447" s="4" t="s">
        <v>5471</v>
      </c>
      <c r="F11447" s="4" t="s">
        <v>22193</v>
      </c>
      <c r="G11447" s="4" t="s">
        <v>30142</v>
      </c>
      <c r="H11447" s="5" t="s">
        <v>33428</v>
      </c>
    </row>
    <row r="11448" spans="1:8" ht="15.95" customHeight="1">
      <c r="A11448" s="4" t="s">
        <v>30170</v>
      </c>
      <c r="B11448" s="4" t="s">
        <v>30171</v>
      </c>
      <c r="C11448" s="4" t="s">
        <v>3116</v>
      </c>
      <c r="D11448" s="4" t="s">
        <v>3116</v>
      </c>
      <c r="E11448" s="4" t="s">
        <v>8277</v>
      </c>
      <c r="F11448" s="4" t="s">
        <v>5560</v>
      </c>
      <c r="G11448" s="4" t="s">
        <v>30102</v>
      </c>
      <c r="H11448" s="5" t="s">
        <v>33428</v>
      </c>
    </row>
    <row r="11449" spans="1:8" ht="27" customHeight="1">
      <c r="A11449" s="4" t="s">
        <v>30172</v>
      </c>
      <c r="B11449" s="4" t="s">
        <v>30173</v>
      </c>
      <c r="C11449" s="4" t="s">
        <v>23</v>
      </c>
      <c r="D11449" s="4" t="s">
        <v>23</v>
      </c>
      <c r="E11449" s="4" t="s">
        <v>1903</v>
      </c>
      <c r="F11449" s="4" t="s">
        <v>25</v>
      </c>
      <c r="G11449" s="4" t="s">
        <v>30102</v>
      </c>
      <c r="H11449" s="5" t="s">
        <v>33428</v>
      </c>
    </row>
    <row r="11450" spans="1:8" ht="27" customHeight="1">
      <c r="A11450" s="4" t="s">
        <v>30174</v>
      </c>
      <c r="B11450" s="4" t="s">
        <v>30175</v>
      </c>
      <c r="C11450" s="4" t="s">
        <v>23</v>
      </c>
      <c r="D11450" s="4" t="s">
        <v>23</v>
      </c>
      <c r="E11450" s="4" t="s">
        <v>13407</v>
      </c>
      <c r="F11450" s="4" t="s">
        <v>25</v>
      </c>
      <c r="G11450" s="4" t="s">
        <v>30102</v>
      </c>
      <c r="H11450" s="5" t="s">
        <v>33428</v>
      </c>
    </row>
    <row r="11451" spans="1:8" ht="15.95" customHeight="1">
      <c r="A11451" s="4" t="s">
        <v>30176</v>
      </c>
      <c r="B11451" s="4" t="s">
        <v>30177</v>
      </c>
      <c r="C11451" s="4" t="s">
        <v>23</v>
      </c>
      <c r="D11451" s="4" t="s">
        <v>396</v>
      </c>
      <c r="E11451" s="4" t="s">
        <v>11754</v>
      </c>
      <c r="F11451" s="4" t="s">
        <v>25</v>
      </c>
      <c r="G11451" s="4" t="s">
        <v>30102</v>
      </c>
      <c r="H11451" s="5">
        <f>VLOOKUP(A11451,[1]Report!$A:$G,6,FALSE)</f>
        <v>1968</v>
      </c>
    </row>
    <row r="11452" spans="1:8" ht="15.95" customHeight="1">
      <c r="A11452" s="4" t="s">
        <v>30178</v>
      </c>
      <c r="B11452" s="4" t="s">
        <v>30179</v>
      </c>
      <c r="C11452" s="4" t="s">
        <v>22191</v>
      </c>
      <c r="D11452" s="4" t="s">
        <v>22192</v>
      </c>
      <c r="E11452" s="4" t="s">
        <v>9465</v>
      </c>
      <c r="F11452" s="4" t="s">
        <v>22193</v>
      </c>
      <c r="G11452" s="4" t="s">
        <v>30142</v>
      </c>
      <c r="H11452" s="5" t="s">
        <v>33428</v>
      </c>
    </row>
    <row r="11453" spans="1:8" ht="27" customHeight="1">
      <c r="A11453" s="4" t="s">
        <v>30180</v>
      </c>
      <c r="B11453" s="4" t="s">
        <v>30181</v>
      </c>
      <c r="C11453" s="4" t="s">
        <v>23</v>
      </c>
      <c r="D11453" s="4" t="s">
        <v>23</v>
      </c>
      <c r="E11453" s="4" t="s">
        <v>16002</v>
      </c>
      <c r="F11453" s="4" t="s">
        <v>25</v>
      </c>
      <c r="G11453" s="4" t="s">
        <v>30102</v>
      </c>
      <c r="H11453" s="5" t="s">
        <v>33428</v>
      </c>
    </row>
    <row r="11454" spans="1:8" ht="27" customHeight="1">
      <c r="A11454" s="4" t="s">
        <v>30182</v>
      </c>
      <c r="B11454" s="4" t="s">
        <v>30183</v>
      </c>
      <c r="C11454" s="4" t="s">
        <v>23</v>
      </c>
      <c r="D11454" s="4" t="s">
        <v>23</v>
      </c>
      <c r="E11454" s="4" t="s">
        <v>13407</v>
      </c>
      <c r="F11454" s="4" t="s">
        <v>25</v>
      </c>
      <c r="G11454" s="4" t="s">
        <v>30102</v>
      </c>
      <c r="H11454" s="5" t="s">
        <v>33428</v>
      </c>
    </row>
    <row r="11455" spans="1:8" ht="15.95" customHeight="1">
      <c r="A11455" s="4" t="s">
        <v>30184</v>
      </c>
      <c r="B11455" s="4" t="s">
        <v>30185</v>
      </c>
      <c r="C11455" s="4" t="s">
        <v>23</v>
      </c>
      <c r="D11455" s="4" t="s">
        <v>23</v>
      </c>
      <c r="E11455" s="4" t="s">
        <v>21881</v>
      </c>
      <c r="F11455" s="4" t="s">
        <v>25</v>
      </c>
      <c r="G11455" s="4" t="s">
        <v>30102</v>
      </c>
      <c r="H11455" s="5" t="s">
        <v>33428</v>
      </c>
    </row>
    <row r="11456" spans="1:8" ht="15.95" customHeight="1">
      <c r="A11456" s="4" t="s">
        <v>30186</v>
      </c>
      <c r="B11456" s="4" t="s">
        <v>30187</v>
      </c>
      <c r="C11456" s="4" t="s">
        <v>23</v>
      </c>
      <c r="D11456" s="4" t="s">
        <v>23</v>
      </c>
      <c r="E11456" s="4" t="s">
        <v>8281</v>
      </c>
      <c r="F11456" s="4" t="s">
        <v>25</v>
      </c>
      <c r="G11456" s="4" t="s">
        <v>30102</v>
      </c>
      <c r="H11456" s="5" t="s">
        <v>33428</v>
      </c>
    </row>
    <row r="11457" spans="1:8" ht="15.95" customHeight="1">
      <c r="A11457" s="4" t="s">
        <v>30188</v>
      </c>
      <c r="B11457" s="4" t="s">
        <v>30189</v>
      </c>
      <c r="C11457" s="4" t="s">
        <v>23</v>
      </c>
      <c r="D11457" s="4" t="s">
        <v>23</v>
      </c>
      <c r="E11457" s="4" t="s">
        <v>12485</v>
      </c>
      <c r="F11457" s="4" t="s">
        <v>25</v>
      </c>
      <c r="G11457" s="4" t="s">
        <v>30102</v>
      </c>
      <c r="H11457" s="5">
        <f>VLOOKUP(A11457,[1]Report!$A:$G,6,FALSE)</f>
        <v>274</v>
      </c>
    </row>
    <row r="11458" spans="1:8" ht="15.95" customHeight="1">
      <c r="A11458" s="4" t="s">
        <v>30190</v>
      </c>
      <c r="B11458" s="4" t="s">
        <v>30191</v>
      </c>
      <c r="C11458" s="4" t="s">
        <v>23</v>
      </c>
      <c r="D11458" s="4" t="s">
        <v>23</v>
      </c>
      <c r="E11458" s="4" t="s">
        <v>15605</v>
      </c>
      <c r="F11458" s="4" t="s">
        <v>25</v>
      </c>
      <c r="G11458" s="4" t="s">
        <v>30102</v>
      </c>
      <c r="H11458" s="5" t="s">
        <v>33428</v>
      </c>
    </row>
    <row r="11459" spans="1:8" ht="15.95" customHeight="1">
      <c r="A11459" s="4" t="s">
        <v>30192</v>
      </c>
      <c r="B11459" s="4" t="s">
        <v>30193</v>
      </c>
      <c r="C11459" s="4" t="s">
        <v>22191</v>
      </c>
      <c r="D11459" s="4" t="s">
        <v>22192</v>
      </c>
      <c r="E11459" s="4" t="s">
        <v>7708</v>
      </c>
      <c r="F11459" s="4" t="s">
        <v>22193</v>
      </c>
      <c r="G11459" s="4" t="s">
        <v>30142</v>
      </c>
      <c r="H11459" s="5" t="s">
        <v>33428</v>
      </c>
    </row>
    <row r="11460" spans="1:8" ht="15.95" customHeight="1">
      <c r="A11460" s="4" t="s">
        <v>30194</v>
      </c>
      <c r="B11460" s="4" t="s">
        <v>30195</v>
      </c>
      <c r="C11460" s="4" t="s">
        <v>96</v>
      </c>
      <c r="D11460" s="4" t="s">
        <v>96</v>
      </c>
      <c r="E11460" s="4" t="s">
        <v>26125</v>
      </c>
      <c r="F11460" s="4" t="s">
        <v>25</v>
      </c>
      <c r="G11460" s="4" t="s">
        <v>30102</v>
      </c>
      <c r="H11460" s="5" t="s">
        <v>33428</v>
      </c>
    </row>
    <row r="11461" spans="1:8" ht="27" customHeight="1">
      <c r="A11461" s="4" t="s">
        <v>30196</v>
      </c>
      <c r="B11461" s="4" t="s">
        <v>30197</v>
      </c>
      <c r="C11461" s="4" t="s">
        <v>23</v>
      </c>
      <c r="D11461" s="4" t="s">
        <v>23</v>
      </c>
      <c r="E11461" s="4" t="s">
        <v>11373</v>
      </c>
      <c r="F11461" s="4" t="s">
        <v>25</v>
      </c>
      <c r="G11461" s="4" t="s">
        <v>30102</v>
      </c>
      <c r="H11461" s="5" t="s">
        <v>33428</v>
      </c>
    </row>
    <row r="11462" spans="1:8" ht="15.95" customHeight="1">
      <c r="A11462" s="4" t="s">
        <v>30198</v>
      </c>
      <c r="B11462" s="4" t="s">
        <v>30199</v>
      </c>
      <c r="C11462" s="4" t="s">
        <v>96</v>
      </c>
      <c r="D11462" s="4" t="s">
        <v>96</v>
      </c>
      <c r="E11462" s="4" t="s">
        <v>30200</v>
      </c>
      <c r="F11462" s="4" t="s">
        <v>25</v>
      </c>
      <c r="G11462" s="4" t="s">
        <v>30102</v>
      </c>
      <c r="H11462" s="5" t="s">
        <v>33428</v>
      </c>
    </row>
    <row r="11463" spans="1:8" ht="15.95" customHeight="1">
      <c r="A11463" s="4" t="s">
        <v>30201</v>
      </c>
      <c r="B11463" s="4" t="s">
        <v>30202</v>
      </c>
      <c r="C11463" s="4" t="s">
        <v>22191</v>
      </c>
      <c r="D11463" s="4" t="s">
        <v>22192</v>
      </c>
      <c r="E11463" s="4" t="s">
        <v>8749</v>
      </c>
      <c r="F11463" s="4" t="s">
        <v>22193</v>
      </c>
      <c r="G11463" s="4" t="s">
        <v>30142</v>
      </c>
      <c r="H11463" s="5" t="s">
        <v>33428</v>
      </c>
    </row>
    <row r="11464" spans="1:8" ht="15.95" customHeight="1">
      <c r="A11464" s="4" t="s">
        <v>30203</v>
      </c>
      <c r="B11464" s="4" t="s">
        <v>30204</v>
      </c>
      <c r="C11464" s="4" t="s">
        <v>23</v>
      </c>
      <c r="D11464" s="4" t="s">
        <v>23</v>
      </c>
      <c r="E11464" s="4" t="s">
        <v>3447</v>
      </c>
      <c r="F11464" s="4" t="s">
        <v>25</v>
      </c>
      <c r="G11464" s="4" t="s">
        <v>30102</v>
      </c>
      <c r="H11464" s="5" t="s">
        <v>33428</v>
      </c>
    </row>
    <row r="11465" spans="1:8" ht="15.95" customHeight="1">
      <c r="A11465" s="4" t="s">
        <v>30205</v>
      </c>
      <c r="B11465" s="4" t="s">
        <v>30206</v>
      </c>
      <c r="C11465" s="4" t="s">
        <v>23</v>
      </c>
      <c r="D11465" s="4" t="s">
        <v>23</v>
      </c>
      <c r="E11465" s="4" t="s">
        <v>1574</v>
      </c>
      <c r="F11465" s="4" t="s">
        <v>25</v>
      </c>
      <c r="G11465" s="4" t="s">
        <v>30102</v>
      </c>
      <c r="H11465" s="5" t="s">
        <v>33428</v>
      </c>
    </row>
    <row r="11466" spans="1:8" ht="15.95" customHeight="1">
      <c r="A11466" s="4" t="s">
        <v>30207</v>
      </c>
      <c r="B11466" s="4" t="s">
        <v>30208</v>
      </c>
      <c r="C11466" s="4" t="s">
        <v>23</v>
      </c>
      <c r="D11466" s="4" t="s">
        <v>23</v>
      </c>
      <c r="E11466" s="4" t="s">
        <v>25929</v>
      </c>
      <c r="F11466" s="4" t="s">
        <v>25</v>
      </c>
      <c r="G11466" s="4" t="s">
        <v>30102</v>
      </c>
      <c r="H11466" s="5" t="s">
        <v>33428</v>
      </c>
    </row>
    <row r="11467" spans="1:8" ht="38.1" customHeight="1">
      <c r="A11467" s="4" t="s">
        <v>30209</v>
      </c>
      <c r="B11467" s="4" t="s">
        <v>30210</v>
      </c>
      <c r="C11467" s="4" t="s">
        <v>23</v>
      </c>
      <c r="D11467" s="4" t="s">
        <v>23</v>
      </c>
      <c r="E11467" s="4" t="s">
        <v>4659</v>
      </c>
      <c r="F11467" s="4" t="s">
        <v>25</v>
      </c>
      <c r="G11467" s="4" t="s">
        <v>30102</v>
      </c>
      <c r="H11467" s="5" t="s">
        <v>33428</v>
      </c>
    </row>
    <row r="11468" spans="1:8" ht="27" customHeight="1">
      <c r="A11468" s="4" t="s">
        <v>30211</v>
      </c>
      <c r="B11468" s="4" t="s">
        <v>30212</v>
      </c>
      <c r="C11468" s="4" t="s">
        <v>109</v>
      </c>
      <c r="D11468" s="4" t="s">
        <v>109</v>
      </c>
      <c r="E11468" s="4" t="s">
        <v>2766</v>
      </c>
      <c r="F11468" s="4" t="s">
        <v>25</v>
      </c>
      <c r="G11468" s="4" t="s">
        <v>30102</v>
      </c>
      <c r="H11468" s="5" t="s">
        <v>33428</v>
      </c>
    </row>
    <row r="11469" spans="1:8" ht="15.95" customHeight="1">
      <c r="A11469" s="4" t="s">
        <v>30213</v>
      </c>
      <c r="B11469" s="4" t="s">
        <v>30214</v>
      </c>
      <c r="C11469" s="4" t="s">
        <v>23</v>
      </c>
      <c r="D11469" s="4" t="s">
        <v>23</v>
      </c>
      <c r="E11469" s="4" t="s">
        <v>30215</v>
      </c>
      <c r="F11469" s="4" t="s">
        <v>25</v>
      </c>
      <c r="G11469" s="4" t="s">
        <v>30102</v>
      </c>
      <c r="H11469" s="5" t="s">
        <v>33428</v>
      </c>
    </row>
    <row r="11470" spans="1:8" ht="15.95" customHeight="1">
      <c r="A11470" s="4" t="s">
        <v>30216</v>
      </c>
      <c r="B11470" s="4" t="s">
        <v>30217</v>
      </c>
      <c r="C11470" s="4" t="s">
        <v>23</v>
      </c>
      <c r="D11470" s="4" t="s">
        <v>23</v>
      </c>
      <c r="E11470" s="4" t="s">
        <v>2919</v>
      </c>
      <c r="F11470" s="4" t="s">
        <v>25</v>
      </c>
      <c r="G11470" s="4" t="s">
        <v>30102</v>
      </c>
      <c r="H11470" s="5" t="s">
        <v>33428</v>
      </c>
    </row>
    <row r="11471" spans="1:8" ht="27" customHeight="1">
      <c r="A11471" s="4" t="s">
        <v>30218</v>
      </c>
      <c r="B11471" s="4" t="s">
        <v>30219</v>
      </c>
      <c r="C11471" s="4" t="s">
        <v>109</v>
      </c>
      <c r="D11471" s="4" t="s">
        <v>109</v>
      </c>
      <c r="E11471" s="4" t="s">
        <v>2766</v>
      </c>
      <c r="F11471" s="4" t="s">
        <v>25</v>
      </c>
      <c r="G11471" s="4" t="s">
        <v>30102</v>
      </c>
      <c r="H11471" s="5" t="s">
        <v>33428</v>
      </c>
    </row>
    <row r="11472" spans="1:8" ht="15.95" customHeight="1">
      <c r="A11472" s="4" t="s">
        <v>30220</v>
      </c>
      <c r="B11472" s="4" t="s">
        <v>30221</v>
      </c>
      <c r="C11472" s="4" t="s">
        <v>23</v>
      </c>
      <c r="D11472" s="4" t="s">
        <v>396</v>
      </c>
      <c r="E11472" s="4" t="s">
        <v>7381</v>
      </c>
      <c r="F11472" s="4" t="s">
        <v>25</v>
      </c>
      <c r="G11472" s="4" t="s">
        <v>30102</v>
      </c>
      <c r="H11472" s="5" t="s">
        <v>33428</v>
      </c>
    </row>
    <row r="11473" spans="1:8" ht="27" customHeight="1">
      <c r="A11473" s="4" t="s">
        <v>30222</v>
      </c>
      <c r="B11473" s="4" t="s">
        <v>30223</v>
      </c>
      <c r="C11473" s="4" t="s">
        <v>109</v>
      </c>
      <c r="D11473" s="4" t="s">
        <v>109</v>
      </c>
      <c r="E11473" s="4" t="s">
        <v>5188</v>
      </c>
      <c r="F11473" s="4" t="s">
        <v>25</v>
      </c>
      <c r="G11473" s="4" t="s">
        <v>30102</v>
      </c>
      <c r="H11473" s="5" t="s">
        <v>33428</v>
      </c>
    </row>
    <row r="11474" spans="1:8" ht="27" customHeight="1">
      <c r="A11474" s="4" t="s">
        <v>30224</v>
      </c>
      <c r="B11474" s="4" t="s">
        <v>30225</v>
      </c>
      <c r="C11474" s="4" t="s">
        <v>109</v>
      </c>
      <c r="D11474" s="4" t="s">
        <v>396</v>
      </c>
      <c r="E11474" s="4" t="s">
        <v>20586</v>
      </c>
      <c r="F11474" s="4" t="s">
        <v>25</v>
      </c>
      <c r="G11474" s="4" t="s">
        <v>30102</v>
      </c>
      <c r="H11474" s="5">
        <f>VLOOKUP(A11474,[1]Report!$A:$G,6,FALSE)</f>
        <v>1092</v>
      </c>
    </row>
    <row r="11475" spans="1:8" ht="15.95" customHeight="1">
      <c r="A11475" s="4" t="s">
        <v>30226</v>
      </c>
      <c r="B11475" s="4" t="s">
        <v>30227</v>
      </c>
      <c r="C11475" s="4" t="s">
        <v>23</v>
      </c>
      <c r="D11475" s="4" t="s">
        <v>23</v>
      </c>
      <c r="E11475" s="4" t="s">
        <v>2296</v>
      </c>
      <c r="F11475" s="4" t="s">
        <v>25</v>
      </c>
      <c r="G11475" s="4" t="s">
        <v>30102</v>
      </c>
      <c r="H11475" s="5" t="s">
        <v>33428</v>
      </c>
    </row>
    <row r="11476" spans="1:8" ht="27" customHeight="1">
      <c r="A11476" s="4" t="s">
        <v>30228</v>
      </c>
      <c r="B11476" s="4" t="s">
        <v>30229</v>
      </c>
      <c r="C11476" s="4" t="s">
        <v>23</v>
      </c>
      <c r="D11476" s="4" t="s">
        <v>23</v>
      </c>
      <c r="E11476" s="4" t="s">
        <v>10937</v>
      </c>
      <c r="F11476" s="4" t="s">
        <v>25</v>
      </c>
      <c r="G11476" s="4" t="s">
        <v>30102</v>
      </c>
      <c r="H11476" s="5" t="s">
        <v>33428</v>
      </c>
    </row>
    <row r="11477" spans="1:8" ht="15.95" customHeight="1">
      <c r="A11477" s="4" t="s">
        <v>30230</v>
      </c>
      <c r="B11477" s="4" t="s">
        <v>30231</v>
      </c>
      <c r="C11477" s="4" t="s">
        <v>3116</v>
      </c>
      <c r="D11477" s="4" t="s">
        <v>3116</v>
      </c>
      <c r="E11477" s="4" t="s">
        <v>7236</v>
      </c>
      <c r="F11477" s="4" t="s">
        <v>5560</v>
      </c>
      <c r="G11477" s="4" t="s">
        <v>30102</v>
      </c>
      <c r="H11477" s="5" t="s">
        <v>33428</v>
      </c>
    </row>
    <row r="11478" spans="1:8" ht="15.95" customHeight="1">
      <c r="A11478" s="4" t="s">
        <v>30232</v>
      </c>
      <c r="B11478" s="4" t="s">
        <v>30233</v>
      </c>
      <c r="C11478" s="4" t="s">
        <v>23</v>
      </c>
      <c r="D11478" s="4" t="s">
        <v>23</v>
      </c>
      <c r="E11478" s="4" t="s">
        <v>2296</v>
      </c>
      <c r="F11478" s="4" t="s">
        <v>25</v>
      </c>
      <c r="G11478" s="4" t="s">
        <v>30102</v>
      </c>
      <c r="H11478" s="5" t="s">
        <v>33428</v>
      </c>
    </row>
    <row r="11479" spans="1:8" ht="15.95" customHeight="1">
      <c r="A11479" s="4" t="s">
        <v>30234</v>
      </c>
      <c r="B11479" s="4" t="s">
        <v>30235</v>
      </c>
      <c r="C11479" s="4" t="s">
        <v>1671</v>
      </c>
      <c r="D11479" s="4" t="s">
        <v>1671</v>
      </c>
      <c r="E11479" s="4" t="s">
        <v>22513</v>
      </c>
      <c r="F11479" s="4" t="s">
        <v>25</v>
      </c>
      <c r="G11479" s="4" t="s">
        <v>30102</v>
      </c>
      <c r="H11479" s="5">
        <f>VLOOKUP(A11479,[1]Report!$A:$G,6,FALSE)</f>
        <v>1900</v>
      </c>
    </row>
    <row r="11480" spans="1:8" ht="15.95" customHeight="1">
      <c r="A11480" s="4" t="s">
        <v>30236</v>
      </c>
      <c r="B11480" s="4" t="s">
        <v>30237</v>
      </c>
      <c r="C11480" s="4" t="s">
        <v>109</v>
      </c>
      <c r="D11480" s="4" t="s">
        <v>109</v>
      </c>
      <c r="E11480" s="4" t="s">
        <v>2296</v>
      </c>
      <c r="F11480" s="4" t="s">
        <v>25</v>
      </c>
      <c r="G11480" s="4" t="s">
        <v>30102</v>
      </c>
      <c r="H11480" s="5" t="s">
        <v>33428</v>
      </c>
    </row>
    <row r="11481" spans="1:8" ht="15.95" customHeight="1">
      <c r="A11481" s="4" t="s">
        <v>30238</v>
      </c>
      <c r="B11481" s="4" t="s">
        <v>30239</v>
      </c>
      <c r="C11481" s="4" t="s">
        <v>109</v>
      </c>
      <c r="D11481" s="4" t="s">
        <v>396</v>
      </c>
      <c r="E11481" s="4" t="s">
        <v>20189</v>
      </c>
      <c r="F11481" s="4" t="s">
        <v>25</v>
      </c>
      <c r="G11481" s="4" t="s">
        <v>30102</v>
      </c>
      <c r="H11481" s="5" t="s">
        <v>33428</v>
      </c>
    </row>
    <row r="11482" spans="1:8" ht="27" customHeight="1">
      <c r="A11482" s="4" t="s">
        <v>30240</v>
      </c>
      <c r="B11482" s="4" t="s">
        <v>30241</v>
      </c>
      <c r="C11482" s="4" t="s">
        <v>3116</v>
      </c>
      <c r="D11482" s="4" t="s">
        <v>3116</v>
      </c>
      <c r="E11482" s="4" t="s">
        <v>10983</v>
      </c>
      <c r="F11482" s="4" t="s">
        <v>5560</v>
      </c>
      <c r="G11482" s="4" t="s">
        <v>30142</v>
      </c>
      <c r="H11482" s="5" t="s">
        <v>33428</v>
      </c>
    </row>
    <row r="11483" spans="1:8" ht="15.95" customHeight="1">
      <c r="A11483" s="4" t="s">
        <v>30242</v>
      </c>
      <c r="B11483" s="4" t="s">
        <v>30243</v>
      </c>
      <c r="C11483" s="4" t="s">
        <v>22191</v>
      </c>
      <c r="D11483" s="4" t="s">
        <v>22192</v>
      </c>
      <c r="E11483" s="4" t="s">
        <v>13587</v>
      </c>
      <c r="F11483" s="4" t="s">
        <v>22193</v>
      </c>
      <c r="G11483" s="4" t="s">
        <v>30244</v>
      </c>
      <c r="H11483" s="5" t="s">
        <v>33428</v>
      </c>
    </row>
    <row r="11484" spans="1:8" ht="27" customHeight="1">
      <c r="A11484" s="4" t="s">
        <v>30245</v>
      </c>
      <c r="B11484" s="4" t="s">
        <v>30246</v>
      </c>
      <c r="C11484" s="4" t="s">
        <v>23078</v>
      </c>
      <c r="D11484" s="4" t="s">
        <v>23078</v>
      </c>
      <c r="E11484" s="4" t="s">
        <v>19456</v>
      </c>
      <c r="F11484" s="4" t="s">
        <v>22193</v>
      </c>
      <c r="G11484" s="4" t="s">
        <v>30244</v>
      </c>
      <c r="H11484" s="5" t="s">
        <v>33428</v>
      </c>
    </row>
    <row r="11485" spans="1:8" ht="15.95" customHeight="1">
      <c r="A11485" s="4" t="s">
        <v>30247</v>
      </c>
      <c r="B11485" s="4" t="s">
        <v>30248</v>
      </c>
      <c r="C11485" s="4" t="s">
        <v>22191</v>
      </c>
      <c r="D11485" s="4" t="s">
        <v>22192</v>
      </c>
      <c r="E11485" s="4" t="s">
        <v>13587</v>
      </c>
      <c r="F11485" s="4" t="s">
        <v>22193</v>
      </c>
      <c r="G11485" s="4" t="s">
        <v>30244</v>
      </c>
      <c r="H11485" s="5" t="s">
        <v>33428</v>
      </c>
    </row>
    <row r="11486" spans="1:8" ht="15.95" customHeight="1">
      <c r="A11486" s="4" t="s">
        <v>30249</v>
      </c>
      <c r="B11486" s="4" t="s">
        <v>30250</v>
      </c>
      <c r="C11486" s="4" t="s">
        <v>22191</v>
      </c>
      <c r="D11486" s="4" t="s">
        <v>22192</v>
      </c>
      <c r="E11486" s="4" t="s">
        <v>6601</v>
      </c>
      <c r="F11486" s="4" t="s">
        <v>22193</v>
      </c>
      <c r="G11486" s="4" t="s">
        <v>30244</v>
      </c>
      <c r="H11486" s="5" t="s">
        <v>33428</v>
      </c>
    </row>
    <row r="11487" spans="1:8" ht="15.95" customHeight="1">
      <c r="A11487" s="4" t="s">
        <v>30251</v>
      </c>
      <c r="B11487" s="4" t="s">
        <v>30252</v>
      </c>
      <c r="C11487" s="4" t="s">
        <v>3116</v>
      </c>
      <c r="D11487" s="4" t="s">
        <v>3116</v>
      </c>
      <c r="E11487" s="4" t="s">
        <v>9221</v>
      </c>
      <c r="F11487" s="4" t="s">
        <v>5560</v>
      </c>
      <c r="G11487" s="4" t="s">
        <v>30142</v>
      </c>
      <c r="H11487" s="5" t="s">
        <v>33428</v>
      </c>
    </row>
    <row r="11488" spans="1:8" ht="15.95" customHeight="1">
      <c r="A11488" s="4" t="s">
        <v>30253</v>
      </c>
      <c r="B11488" s="4" t="s">
        <v>30254</v>
      </c>
      <c r="C11488" s="4" t="s">
        <v>12695</v>
      </c>
      <c r="D11488" s="4" t="s">
        <v>12695</v>
      </c>
      <c r="E11488" s="4" t="s">
        <v>7318</v>
      </c>
      <c r="F11488" s="4" t="s">
        <v>12697</v>
      </c>
      <c r="G11488" s="4" t="s">
        <v>30255</v>
      </c>
      <c r="H11488" s="5" t="s">
        <v>33428</v>
      </c>
    </row>
    <row r="11489" spans="1:8" ht="15.95" customHeight="1">
      <c r="A11489" s="4" t="s">
        <v>30256</v>
      </c>
      <c r="B11489" s="4" t="s">
        <v>30257</v>
      </c>
      <c r="C11489" s="4" t="s">
        <v>22191</v>
      </c>
      <c r="D11489" s="4" t="s">
        <v>22192</v>
      </c>
      <c r="E11489" s="4" t="s">
        <v>25401</v>
      </c>
      <c r="F11489" s="4" t="s">
        <v>22193</v>
      </c>
      <c r="G11489" s="4" t="s">
        <v>30244</v>
      </c>
      <c r="H11489" s="5" t="s">
        <v>33428</v>
      </c>
    </row>
    <row r="11490" spans="1:8" ht="15.95" customHeight="1">
      <c r="A11490" s="4" t="s">
        <v>30258</v>
      </c>
      <c r="B11490" s="4" t="s">
        <v>30259</v>
      </c>
      <c r="C11490" s="4" t="s">
        <v>22191</v>
      </c>
      <c r="D11490" s="4" t="s">
        <v>22192</v>
      </c>
      <c r="E11490" s="4" t="s">
        <v>5435</v>
      </c>
      <c r="F11490" s="4" t="s">
        <v>22193</v>
      </c>
      <c r="G11490" s="4" t="s">
        <v>30255</v>
      </c>
      <c r="H11490" s="5" t="s">
        <v>33428</v>
      </c>
    </row>
    <row r="11491" spans="1:8" ht="15.95" customHeight="1">
      <c r="A11491" s="4" t="s">
        <v>30260</v>
      </c>
      <c r="B11491" s="4" t="s">
        <v>30261</v>
      </c>
      <c r="C11491" s="4" t="s">
        <v>22191</v>
      </c>
      <c r="D11491" s="4" t="s">
        <v>22192</v>
      </c>
      <c r="E11491" s="4" t="s">
        <v>12298</v>
      </c>
      <c r="F11491" s="4" t="s">
        <v>22193</v>
      </c>
      <c r="G11491" s="4" t="s">
        <v>30255</v>
      </c>
      <c r="H11491" s="5" t="s">
        <v>33428</v>
      </c>
    </row>
    <row r="11492" spans="1:8" ht="15.95" customHeight="1">
      <c r="A11492" s="4" t="s">
        <v>30262</v>
      </c>
      <c r="B11492" s="4" t="s">
        <v>30263</v>
      </c>
      <c r="C11492" s="4" t="s">
        <v>22191</v>
      </c>
      <c r="D11492" s="4" t="s">
        <v>22192</v>
      </c>
      <c r="E11492" s="4" t="s">
        <v>7318</v>
      </c>
      <c r="F11492" s="4" t="s">
        <v>22193</v>
      </c>
      <c r="G11492" s="4" t="s">
        <v>30255</v>
      </c>
      <c r="H11492" s="5" t="s">
        <v>33428</v>
      </c>
    </row>
    <row r="11493" spans="1:8" ht="15.95" customHeight="1">
      <c r="A11493" s="4" t="s">
        <v>30264</v>
      </c>
      <c r="B11493" s="4" t="s">
        <v>30265</v>
      </c>
      <c r="C11493" s="4" t="s">
        <v>22191</v>
      </c>
      <c r="D11493" s="4" t="s">
        <v>22192</v>
      </c>
      <c r="E11493" s="4" t="s">
        <v>5478</v>
      </c>
      <c r="F11493" s="4" t="s">
        <v>22193</v>
      </c>
      <c r="G11493" s="4" t="s">
        <v>30255</v>
      </c>
      <c r="H11493" s="5" t="s">
        <v>33428</v>
      </c>
    </row>
    <row r="11494" spans="1:8" ht="15.95" customHeight="1">
      <c r="A11494" s="4" t="s">
        <v>30266</v>
      </c>
      <c r="B11494" s="4" t="s">
        <v>30267</v>
      </c>
      <c r="C11494" s="4" t="s">
        <v>22191</v>
      </c>
      <c r="D11494" s="4" t="s">
        <v>22192</v>
      </c>
      <c r="E11494" s="4" t="s">
        <v>2174</v>
      </c>
      <c r="F11494" s="4" t="s">
        <v>22193</v>
      </c>
      <c r="G11494" s="4" t="s">
        <v>30255</v>
      </c>
      <c r="H11494" s="5" t="s">
        <v>33428</v>
      </c>
    </row>
    <row r="11495" spans="1:8" ht="27" customHeight="1">
      <c r="A11495" s="4" t="s">
        <v>30268</v>
      </c>
      <c r="B11495" s="4" t="s">
        <v>30269</v>
      </c>
      <c r="C11495" s="4" t="s">
        <v>22191</v>
      </c>
      <c r="D11495" s="4" t="s">
        <v>22192</v>
      </c>
      <c r="E11495" s="4" t="s">
        <v>627</v>
      </c>
      <c r="F11495" s="4" t="s">
        <v>22193</v>
      </c>
      <c r="G11495" s="4" t="s">
        <v>30255</v>
      </c>
      <c r="H11495" s="5" t="s">
        <v>33428</v>
      </c>
    </row>
    <row r="11496" spans="1:8" ht="27" customHeight="1">
      <c r="A11496" s="4" t="s">
        <v>30270</v>
      </c>
      <c r="B11496" s="4" t="s">
        <v>30271</v>
      </c>
      <c r="C11496" s="4" t="s">
        <v>22191</v>
      </c>
      <c r="D11496" s="4" t="s">
        <v>22192</v>
      </c>
      <c r="E11496" s="4" t="s">
        <v>5977</v>
      </c>
      <c r="F11496" s="4" t="s">
        <v>22193</v>
      </c>
      <c r="G11496" s="4" t="s">
        <v>30255</v>
      </c>
      <c r="H11496" s="5" t="s">
        <v>33428</v>
      </c>
    </row>
    <row r="11497" spans="1:8" ht="15.95" customHeight="1">
      <c r="A11497" s="4" t="s">
        <v>30272</v>
      </c>
      <c r="B11497" s="4" t="s">
        <v>30273</v>
      </c>
      <c r="C11497" s="4" t="s">
        <v>22191</v>
      </c>
      <c r="D11497" s="4" t="s">
        <v>22192</v>
      </c>
      <c r="E11497" s="4" t="s">
        <v>9975</v>
      </c>
      <c r="F11497" s="4" t="s">
        <v>22193</v>
      </c>
      <c r="G11497" s="4" t="s">
        <v>30274</v>
      </c>
      <c r="H11497" s="5" t="s">
        <v>33428</v>
      </c>
    </row>
    <row r="11498" spans="1:8" ht="15.95" customHeight="1">
      <c r="A11498" s="4" t="s">
        <v>30275</v>
      </c>
      <c r="B11498" s="4" t="s">
        <v>30276</v>
      </c>
      <c r="C11498" s="4" t="s">
        <v>22191</v>
      </c>
      <c r="D11498" s="4" t="s">
        <v>22192</v>
      </c>
      <c r="E11498" s="4" t="s">
        <v>14857</v>
      </c>
      <c r="F11498" s="4" t="s">
        <v>22193</v>
      </c>
      <c r="G11498" s="4" t="s">
        <v>30274</v>
      </c>
      <c r="H11498" s="5" t="s">
        <v>33428</v>
      </c>
    </row>
    <row r="11499" spans="1:8" ht="15.95" customHeight="1">
      <c r="A11499" s="4" t="s">
        <v>30277</v>
      </c>
      <c r="B11499" s="4" t="s">
        <v>30278</v>
      </c>
      <c r="C11499" s="4" t="s">
        <v>22191</v>
      </c>
      <c r="D11499" s="4" t="s">
        <v>22192</v>
      </c>
      <c r="E11499" s="4" t="s">
        <v>13350</v>
      </c>
      <c r="F11499" s="4" t="s">
        <v>22193</v>
      </c>
      <c r="G11499" s="4" t="s">
        <v>30274</v>
      </c>
      <c r="H11499" s="5" t="s">
        <v>33428</v>
      </c>
    </row>
    <row r="11500" spans="1:8" ht="27" customHeight="1">
      <c r="A11500" s="4" t="s">
        <v>30279</v>
      </c>
      <c r="B11500" s="4" t="s">
        <v>30280</v>
      </c>
      <c r="C11500" s="4" t="s">
        <v>22191</v>
      </c>
      <c r="D11500" s="4" t="s">
        <v>22192</v>
      </c>
      <c r="E11500" s="4" t="s">
        <v>5446</v>
      </c>
      <c r="F11500" s="4" t="s">
        <v>22193</v>
      </c>
      <c r="G11500" s="4" t="s">
        <v>30274</v>
      </c>
      <c r="H11500" s="5" t="s">
        <v>33428</v>
      </c>
    </row>
    <row r="11501" spans="1:8" ht="15.95" customHeight="1">
      <c r="A11501" s="4" t="s">
        <v>30281</v>
      </c>
      <c r="B11501" s="4" t="s">
        <v>30282</v>
      </c>
      <c r="C11501" s="4" t="s">
        <v>22191</v>
      </c>
      <c r="D11501" s="4" t="s">
        <v>22192</v>
      </c>
      <c r="E11501" s="4" t="s">
        <v>10167</v>
      </c>
      <c r="F11501" s="4" t="s">
        <v>22193</v>
      </c>
      <c r="G11501" s="4" t="s">
        <v>30274</v>
      </c>
      <c r="H11501" s="5" t="s">
        <v>33428</v>
      </c>
    </row>
    <row r="11502" spans="1:8" ht="15.95" customHeight="1">
      <c r="A11502" s="4" t="s">
        <v>30283</v>
      </c>
      <c r="B11502" s="4" t="s">
        <v>30284</v>
      </c>
      <c r="C11502" s="4" t="s">
        <v>22191</v>
      </c>
      <c r="D11502" s="4" t="s">
        <v>22192</v>
      </c>
      <c r="E11502" s="4" t="s">
        <v>2896</v>
      </c>
      <c r="F11502" s="4" t="s">
        <v>22193</v>
      </c>
      <c r="G11502" s="4" t="s">
        <v>29750</v>
      </c>
      <c r="H11502" s="5" t="s">
        <v>33428</v>
      </c>
    </row>
    <row r="11503" spans="1:8" ht="15.95" customHeight="1">
      <c r="A11503" s="4" t="s">
        <v>30285</v>
      </c>
      <c r="B11503" s="4" t="s">
        <v>30286</v>
      </c>
      <c r="C11503" s="4" t="s">
        <v>22191</v>
      </c>
      <c r="D11503" s="4" t="s">
        <v>22192</v>
      </c>
      <c r="E11503" s="4" t="s">
        <v>722</v>
      </c>
      <c r="F11503" s="4" t="s">
        <v>22193</v>
      </c>
      <c r="G11503" s="4" t="s">
        <v>29750</v>
      </c>
      <c r="H11503" s="5" t="s">
        <v>33428</v>
      </c>
    </row>
    <row r="11504" spans="1:8" ht="15.95" customHeight="1">
      <c r="A11504" s="4" t="s">
        <v>30287</v>
      </c>
      <c r="B11504" s="4" t="s">
        <v>30288</v>
      </c>
      <c r="C11504" s="4" t="s">
        <v>22191</v>
      </c>
      <c r="D11504" s="4" t="s">
        <v>22192</v>
      </c>
      <c r="E11504" s="4" t="s">
        <v>1653</v>
      </c>
      <c r="F11504" s="4" t="s">
        <v>22193</v>
      </c>
      <c r="G11504" s="4" t="s">
        <v>29750</v>
      </c>
      <c r="H11504" s="5" t="s">
        <v>33428</v>
      </c>
    </row>
    <row r="11505" spans="1:8" ht="27" customHeight="1">
      <c r="A11505" s="4" t="s">
        <v>30289</v>
      </c>
      <c r="B11505" s="4" t="s">
        <v>30290</v>
      </c>
      <c r="C11505" s="4" t="s">
        <v>22988</v>
      </c>
      <c r="D11505" s="4" t="s">
        <v>22988</v>
      </c>
      <c r="E11505" s="4" t="s">
        <v>17665</v>
      </c>
      <c r="F11505" s="4" t="s">
        <v>22193</v>
      </c>
      <c r="G11505" s="4" t="s">
        <v>29750</v>
      </c>
      <c r="H11505" s="5" t="s">
        <v>33428</v>
      </c>
    </row>
    <row r="11506" spans="1:8" ht="15.95" customHeight="1">
      <c r="A11506" s="4" t="s">
        <v>30291</v>
      </c>
      <c r="B11506" s="4" t="s">
        <v>30292</v>
      </c>
      <c r="C11506" s="4" t="s">
        <v>22191</v>
      </c>
      <c r="D11506" s="4" t="s">
        <v>22192</v>
      </c>
      <c r="E11506" s="4" t="s">
        <v>15802</v>
      </c>
      <c r="F11506" s="4" t="s">
        <v>22193</v>
      </c>
      <c r="G11506" s="4" t="s">
        <v>29750</v>
      </c>
      <c r="H11506" s="5" t="s">
        <v>33428</v>
      </c>
    </row>
    <row r="11507" spans="1:8" ht="27" customHeight="1">
      <c r="A11507" s="4" t="s">
        <v>30293</v>
      </c>
      <c r="B11507" s="4" t="s">
        <v>30294</v>
      </c>
      <c r="C11507" s="4" t="s">
        <v>22988</v>
      </c>
      <c r="D11507" s="4" t="s">
        <v>22988</v>
      </c>
      <c r="E11507" s="4" t="s">
        <v>344</v>
      </c>
      <c r="F11507" s="4" t="s">
        <v>22193</v>
      </c>
      <c r="G11507" s="4" t="s">
        <v>29750</v>
      </c>
      <c r="H11507" s="5" t="s">
        <v>33428</v>
      </c>
    </row>
    <row r="11508" spans="1:8" ht="15.95" customHeight="1">
      <c r="A11508" s="4" t="s">
        <v>30295</v>
      </c>
      <c r="B11508" s="4" t="s">
        <v>30296</v>
      </c>
      <c r="C11508" s="4" t="s">
        <v>22191</v>
      </c>
      <c r="D11508" s="4" t="s">
        <v>22192</v>
      </c>
      <c r="E11508" s="4" t="s">
        <v>7293</v>
      </c>
      <c r="F11508" s="4" t="s">
        <v>22193</v>
      </c>
      <c r="G11508" s="4" t="s">
        <v>29750</v>
      </c>
      <c r="H11508" s="5" t="s">
        <v>33428</v>
      </c>
    </row>
    <row r="11509" spans="1:8" ht="15.95" customHeight="1">
      <c r="A11509" s="4" t="s">
        <v>30297</v>
      </c>
      <c r="B11509" s="4" t="s">
        <v>30298</v>
      </c>
      <c r="C11509" s="4" t="s">
        <v>22191</v>
      </c>
      <c r="D11509" s="4" t="s">
        <v>22192</v>
      </c>
      <c r="E11509" s="4" t="s">
        <v>6013</v>
      </c>
      <c r="F11509" s="4" t="s">
        <v>22193</v>
      </c>
      <c r="G11509" s="4" t="s">
        <v>29750</v>
      </c>
      <c r="H11509" s="5" t="s">
        <v>33428</v>
      </c>
    </row>
    <row r="11510" spans="1:8" ht="15.95" customHeight="1">
      <c r="A11510" s="4" t="s">
        <v>30299</v>
      </c>
      <c r="B11510" s="4" t="s">
        <v>30300</v>
      </c>
      <c r="C11510" s="4" t="s">
        <v>22191</v>
      </c>
      <c r="D11510" s="4" t="s">
        <v>22192</v>
      </c>
      <c r="E11510" s="4" t="s">
        <v>12844</v>
      </c>
      <c r="F11510" s="4" t="s">
        <v>22193</v>
      </c>
      <c r="G11510" s="4" t="s">
        <v>29750</v>
      </c>
      <c r="H11510" s="5" t="s">
        <v>33428</v>
      </c>
    </row>
    <row r="11511" spans="1:8" ht="15.95" customHeight="1">
      <c r="A11511" s="4" t="s">
        <v>30301</v>
      </c>
      <c r="B11511" s="4" t="s">
        <v>30302</v>
      </c>
      <c r="C11511" s="4" t="s">
        <v>22191</v>
      </c>
      <c r="D11511" s="4" t="s">
        <v>22192</v>
      </c>
      <c r="E11511" s="4" t="s">
        <v>12791</v>
      </c>
      <c r="F11511" s="4" t="s">
        <v>22193</v>
      </c>
      <c r="G11511" s="4" t="s">
        <v>29750</v>
      </c>
      <c r="H11511" s="5" t="s">
        <v>33428</v>
      </c>
    </row>
    <row r="11512" spans="1:8" ht="15.95" customHeight="1">
      <c r="A11512" s="4" t="s">
        <v>30303</v>
      </c>
      <c r="B11512" s="4" t="s">
        <v>30304</v>
      </c>
      <c r="C11512" s="4" t="s">
        <v>22191</v>
      </c>
      <c r="D11512" s="4" t="s">
        <v>22192</v>
      </c>
      <c r="E11512" s="4" t="s">
        <v>23338</v>
      </c>
      <c r="F11512" s="4" t="s">
        <v>22193</v>
      </c>
      <c r="G11512" s="4" t="s">
        <v>29750</v>
      </c>
      <c r="H11512" s="5" t="s">
        <v>33428</v>
      </c>
    </row>
    <row r="11513" spans="1:8" ht="27" customHeight="1">
      <c r="A11513" s="4" t="s">
        <v>30305</v>
      </c>
      <c r="B11513" s="4" t="s">
        <v>30306</v>
      </c>
      <c r="C11513" s="4" t="s">
        <v>22191</v>
      </c>
      <c r="D11513" s="4" t="s">
        <v>22192</v>
      </c>
      <c r="E11513" s="4" t="s">
        <v>5363</v>
      </c>
      <c r="F11513" s="4" t="s">
        <v>22193</v>
      </c>
      <c r="G11513" s="4" t="s">
        <v>29750</v>
      </c>
      <c r="H11513" s="5" t="s">
        <v>33428</v>
      </c>
    </row>
    <row r="11514" spans="1:8" ht="15.95" customHeight="1">
      <c r="A11514" s="4" t="s">
        <v>30307</v>
      </c>
      <c r="B11514" s="4" t="s">
        <v>30308</v>
      </c>
      <c r="C11514" s="4" t="s">
        <v>22191</v>
      </c>
      <c r="D11514" s="4" t="s">
        <v>22192</v>
      </c>
      <c r="E11514" s="4" t="s">
        <v>7575</v>
      </c>
      <c r="F11514" s="4" t="s">
        <v>22193</v>
      </c>
      <c r="G11514" s="4" t="s">
        <v>29750</v>
      </c>
      <c r="H11514" s="5" t="s">
        <v>33428</v>
      </c>
    </row>
    <row r="11515" spans="1:8" ht="27" customHeight="1">
      <c r="A11515" s="4" t="s">
        <v>30309</v>
      </c>
      <c r="B11515" s="4" t="s">
        <v>30310</v>
      </c>
      <c r="C11515" s="4" t="s">
        <v>23581</v>
      </c>
      <c r="D11515" s="4" t="s">
        <v>23581</v>
      </c>
      <c r="E11515" s="4" t="s">
        <v>2339</v>
      </c>
      <c r="F11515" s="4" t="s">
        <v>22193</v>
      </c>
      <c r="G11515" s="4" t="s">
        <v>30311</v>
      </c>
      <c r="H11515" s="5" t="s">
        <v>33428</v>
      </c>
    </row>
    <row r="11516" spans="1:8" ht="15.95" customHeight="1">
      <c r="A11516" s="4" t="s">
        <v>30312</v>
      </c>
      <c r="B11516" s="4" t="s">
        <v>30313</v>
      </c>
      <c r="C11516" s="4" t="s">
        <v>22191</v>
      </c>
      <c r="D11516" s="4" t="s">
        <v>22192</v>
      </c>
      <c r="E11516" s="4" t="s">
        <v>1553</v>
      </c>
      <c r="F11516" s="4" t="s">
        <v>22193</v>
      </c>
      <c r="G11516" s="4" t="s">
        <v>30311</v>
      </c>
      <c r="H11516" s="5" t="s">
        <v>33428</v>
      </c>
    </row>
    <row r="11517" spans="1:8" ht="15.95" customHeight="1">
      <c r="A11517" s="4" t="s">
        <v>30314</v>
      </c>
      <c r="B11517" s="4" t="s">
        <v>30315</v>
      </c>
      <c r="C11517" s="4" t="s">
        <v>22191</v>
      </c>
      <c r="D11517" s="4" t="s">
        <v>22192</v>
      </c>
      <c r="E11517" s="4" t="s">
        <v>14048</v>
      </c>
      <c r="F11517" s="4" t="s">
        <v>22193</v>
      </c>
      <c r="G11517" s="4" t="s">
        <v>30311</v>
      </c>
      <c r="H11517" s="5" t="s">
        <v>33428</v>
      </c>
    </row>
    <row r="11518" spans="1:8" ht="15.95" customHeight="1">
      <c r="A11518" s="4" t="s">
        <v>30316</v>
      </c>
      <c r="B11518" s="4" t="s">
        <v>30317</v>
      </c>
      <c r="C11518" s="4" t="s">
        <v>3116</v>
      </c>
      <c r="D11518" s="4" t="s">
        <v>3116</v>
      </c>
      <c r="E11518" s="4" t="s">
        <v>11754</v>
      </c>
      <c r="F11518" s="4" t="s">
        <v>5560</v>
      </c>
      <c r="G11518" s="4" t="s">
        <v>30311</v>
      </c>
      <c r="H11518" s="5" t="s">
        <v>33428</v>
      </c>
    </row>
    <row r="11519" spans="1:8" ht="15.95" customHeight="1">
      <c r="A11519" s="4" t="s">
        <v>30318</v>
      </c>
      <c r="B11519" s="4" t="s">
        <v>30319</v>
      </c>
      <c r="C11519" s="4" t="s">
        <v>22191</v>
      </c>
      <c r="D11519" s="4" t="s">
        <v>22192</v>
      </c>
      <c r="E11519" s="4" t="s">
        <v>935</v>
      </c>
      <c r="F11519" s="4" t="s">
        <v>22193</v>
      </c>
      <c r="G11519" s="4" t="s">
        <v>30320</v>
      </c>
      <c r="H11519" s="5" t="s">
        <v>33428</v>
      </c>
    </row>
    <row r="11520" spans="1:8" ht="15.95" customHeight="1">
      <c r="A11520" s="4" t="s">
        <v>30321</v>
      </c>
      <c r="B11520" s="4" t="s">
        <v>30322</v>
      </c>
      <c r="C11520" s="4" t="s">
        <v>22191</v>
      </c>
      <c r="D11520" s="4" t="s">
        <v>22192</v>
      </c>
      <c r="E11520" s="4" t="s">
        <v>8284</v>
      </c>
      <c r="F11520" s="4" t="s">
        <v>22193</v>
      </c>
      <c r="G11520" s="4" t="s">
        <v>30320</v>
      </c>
      <c r="H11520" s="5" t="s">
        <v>33428</v>
      </c>
    </row>
    <row r="11521" spans="1:8" ht="15.95" customHeight="1">
      <c r="A11521" s="4" t="s">
        <v>30323</v>
      </c>
      <c r="B11521" s="4" t="s">
        <v>30324</v>
      </c>
      <c r="C11521" s="4" t="s">
        <v>22191</v>
      </c>
      <c r="D11521" s="4" t="s">
        <v>22192</v>
      </c>
      <c r="E11521" s="4" t="s">
        <v>7293</v>
      </c>
      <c r="F11521" s="4" t="s">
        <v>22193</v>
      </c>
      <c r="G11521" s="4" t="s">
        <v>30320</v>
      </c>
      <c r="H11521" s="5" t="s">
        <v>33428</v>
      </c>
    </row>
    <row r="11522" spans="1:8" ht="15.95" customHeight="1">
      <c r="A11522" s="4" t="s">
        <v>30325</v>
      </c>
      <c r="B11522" s="4" t="s">
        <v>30326</v>
      </c>
      <c r="C11522" s="4" t="s">
        <v>22191</v>
      </c>
      <c r="D11522" s="4" t="s">
        <v>22192</v>
      </c>
      <c r="E11522" s="4" t="s">
        <v>10564</v>
      </c>
      <c r="F11522" s="4" t="s">
        <v>22193</v>
      </c>
      <c r="G11522" s="4" t="s">
        <v>30320</v>
      </c>
      <c r="H11522" s="5" t="s">
        <v>33428</v>
      </c>
    </row>
    <row r="11523" spans="1:8" ht="15.95" customHeight="1">
      <c r="A11523" s="4" t="s">
        <v>30327</v>
      </c>
      <c r="B11523" s="4" t="s">
        <v>30328</v>
      </c>
      <c r="C11523" s="4" t="s">
        <v>22191</v>
      </c>
      <c r="D11523" s="4" t="s">
        <v>22192</v>
      </c>
      <c r="E11523" s="4" t="s">
        <v>6254</v>
      </c>
      <c r="F11523" s="4" t="s">
        <v>22193</v>
      </c>
      <c r="G11523" s="4" t="s">
        <v>30320</v>
      </c>
      <c r="H11523" s="5" t="s">
        <v>33428</v>
      </c>
    </row>
    <row r="11524" spans="1:8" ht="15.95" customHeight="1">
      <c r="A11524" s="4" t="s">
        <v>30329</v>
      </c>
      <c r="B11524" s="4" t="s">
        <v>30330</v>
      </c>
      <c r="C11524" s="4" t="s">
        <v>22191</v>
      </c>
      <c r="D11524" s="4" t="s">
        <v>22192</v>
      </c>
      <c r="E11524" s="4" t="s">
        <v>13355</v>
      </c>
      <c r="F11524" s="4" t="s">
        <v>22193</v>
      </c>
      <c r="G11524" s="4" t="s">
        <v>30320</v>
      </c>
      <c r="H11524" s="5" t="s">
        <v>33428</v>
      </c>
    </row>
    <row r="11525" spans="1:8" ht="15.95" customHeight="1">
      <c r="A11525" s="4" t="s">
        <v>30331</v>
      </c>
      <c r="B11525" s="4" t="s">
        <v>30332</v>
      </c>
      <c r="C11525" s="4" t="s">
        <v>22191</v>
      </c>
      <c r="D11525" s="4" t="s">
        <v>22192</v>
      </c>
      <c r="E11525" s="4" t="s">
        <v>8760</v>
      </c>
      <c r="F11525" s="4" t="s">
        <v>22193</v>
      </c>
      <c r="G11525" s="4" t="s">
        <v>30320</v>
      </c>
      <c r="H11525" s="5" t="s">
        <v>33428</v>
      </c>
    </row>
    <row r="11526" spans="1:8" ht="15.95" customHeight="1">
      <c r="A11526" s="4" t="s">
        <v>30333</v>
      </c>
      <c r="B11526" s="4" t="s">
        <v>30334</v>
      </c>
      <c r="C11526" s="4" t="s">
        <v>22191</v>
      </c>
      <c r="D11526" s="4" t="s">
        <v>22192</v>
      </c>
      <c r="E11526" s="4" t="s">
        <v>1796</v>
      </c>
      <c r="F11526" s="4" t="s">
        <v>22193</v>
      </c>
      <c r="G11526" s="4" t="s">
        <v>30335</v>
      </c>
      <c r="H11526" s="5" t="s">
        <v>33428</v>
      </c>
    </row>
    <row r="11527" spans="1:8" ht="15.95" customHeight="1">
      <c r="A11527" s="4" t="s">
        <v>30336</v>
      </c>
      <c r="B11527" s="4" t="s">
        <v>30337</v>
      </c>
      <c r="C11527" s="4" t="s">
        <v>22191</v>
      </c>
      <c r="D11527" s="4" t="s">
        <v>22192</v>
      </c>
      <c r="E11527" s="4" t="s">
        <v>4649</v>
      </c>
      <c r="F11527" s="4" t="s">
        <v>22193</v>
      </c>
      <c r="G11527" s="4" t="s">
        <v>30335</v>
      </c>
      <c r="H11527" s="5" t="s">
        <v>33428</v>
      </c>
    </row>
    <row r="11528" spans="1:8" ht="15.95" customHeight="1">
      <c r="A11528" s="4" t="s">
        <v>30338</v>
      </c>
      <c r="B11528" s="4" t="s">
        <v>30339</v>
      </c>
      <c r="C11528" s="4" t="s">
        <v>22191</v>
      </c>
      <c r="D11528" s="4" t="s">
        <v>22192</v>
      </c>
      <c r="E11528" s="4" t="s">
        <v>10383</v>
      </c>
      <c r="F11528" s="4" t="s">
        <v>22193</v>
      </c>
      <c r="G11528" s="4" t="s">
        <v>30335</v>
      </c>
      <c r="H11528" s="5" t="s">
        <v>33428</v>
      </c>
    </row>
    <row r="11529" spans="1:8" ht="15.95" customHeight="1">
      <c r="A11529" s="4" t="s">
        <v>30340</v>
      </c>
      <c r="B11529" s="4" t="s">
        <v>30341</v>
      </c>
      <c r="C11529" s="4" t="s">
        <v>22191</v>
      </c>
      <c r="D11529" s="4" t="s">
        <v>22192</v>
      </c>
      <c r="E11529" s="4" t="s">
        <v>11082</v>
      </c>
      <c r="F11529" s="4" t="s">
        <v>22193</v>
      </c>
      <c r="G11529" s="4" t="s">
        <v>30335</v>
      </c>
      <c r="H11529" s="5" t="s">
        <v>33428</v>
      </c>
    </row>
    <row r="11530" spans="1:8" ht="15.95" customHeight="1">
      <c r="A11530" s="4" t="s">
        <v>30342</v>
      </c>
      <c r="B11530" s="4" t="s">
        <v>30343</v>
      </c>
      <c r="C11530" s="4" t="s">
        <v>473</v>
      </c>
      <c r="D11530" s="4" t="s">
        <v>474</v>
      </c>
      <c r="E11530" s="4" t="s">
        <v>30344</v>
      </c>
      <c r="F11530" s="4" t="s">
        <v>476</v>
      </c>
      <c r="G11530" s="4" t="s">
        <v>30311</v>
      </c>
      <c r="H11530" s="5" t="s">
        <v>33428</v>
      </c>
    </row>
    <row r="11531" spans="1:8" ht="15.95" customHeight="1">
      <c r="A11531" s="4" t="s">
        <v>30345</v>
      </c>
      <c r="B11531" s="4" t="s">
        <v>30346</v>
      </c>
      <c r="C11531" s="4" t="s">
        <v>22191</v>
      </c>
      <c r="D11531" s="4" t="s">
        <v>22192</v>
      </c>
      <c r="E11531" s="4" t="s">
        <v>20567</v>
      </c>
      <c r="F11531" s="4" t="s">
        <v>22193</v>
      </c>
      <c r="G11531" s="4" t="s">
        <v>30335</v>
      </c>
      <c r="H11531" s="5" t="s">
        <v>33428</v>
      </c>
    </row>
    <row r="11532" spans="1:8" ht="27" customHeight="1">
      <c r="A11532" s="4" t="s">
        <v>30347</v>
      </c>
      <c r="B11532" s="4" t="s">
        <v>30348</v>
      </c>
      <c r="C11532" s="4" t="s">
        <v>22191</v>
      </c>
      <c r="D11532" s="4" t="s">
        <v>22192</v>
      </c>
      <c r="E11532" s="4" t="s">
        <v>17352</v>
      </c>
      <c r="F11532" s="4" t="s">
        <v>22193</v>
      </c>
      <c r="G11532" s="4" t="s">
        <v>30335</v>
      </c>
      <c r="H11532" s="5" t="s">
        <v>33428</v>
      </c>
    </row>
    <row r="11533" spans="1:8" ht="27" customHeight="1">
      <c r="A11533" s="4" t="s">
        <v>30349</v>
      </c>
      <c r="B11533" s="4" t="s">
        <v>30350</v>
      </c>
      <c r="C11533" s="4" t="s">
        <v>22191</v>
      </c>
      <c r="D11533" s="4" t="s">
        <v>22192</v>
      </c>
      <c r="E11533" s="4" t="s">
        <v>11373</v>
      </c>
      <c r="F11533" s="4" t="s">
        <v>22193</v>
      </c>
      <c r="G11533" s="4" t="s">
        <v>30351</v>
      </c>
      <c r="H11533" s="5" t="s">
        <v>33428</v>
      </c>
    </row>
    <row r="11534" spans="1:8" ht="27" customHeight="1">
      <c r="A11534" s="4" t="s">
        <v>30352</v>
      </c>
      <c r="B11534" s="4" t="s">
        <v>30353</v>
      </c>
      <c r="C11534" s="4" t="s">
        <v>22191</v>
      </c>
      <c r="D11534" s="4" t="s">
        <v>22192</v>
      </c>
      <c r="E11534" s="4" t="s">
        <v>24015</v>
      </c>
      <c r="F11534" s="4" t="s">
        <v>22193</v>
      </c>
      <c r="G11534" s="4" t="s">
        <v>30351</v>
      </c>
      <c r="H11534" s="5" t="s">
        <v>33428</v>
      </c>
    </row>
    <row r="11535" spans="1:8" ht="15.95" customHeight="1">
      <c r="A11535" s="4" t="s">
        <v>30354</v>
      </c>
      <c r="B11535" s="4" t="s">
        <v>30355</v>
      </c>
      <c r="C11535" s="4" t="s">
        <v>22191</v>
      </c>
      <c r="D11535" s="4" t="s">
        <v>22192</v>
      </c>
      <c r="E11535" s="4" t="s">
        <v>9737</v>
      </c>
      <c r="F11535" s="4" t="s">
        <v>22193</v>
      </c>
      <c r="G11535" s="4" t="s">
        <v>30351</v>
      </c>
      <c r="H11535" s="5" t="s">
        <v>33428</v>
      </c>
    </row>
    <row r="11536" spans="1:8" ht="15.95" customHeight="1">
      <c r="A11536" s="4" t="s">
        <v>30356</v>
      </c>
      <c r="B11536" s="4" t="s">
        <v>30357</v>
      </c>
      <c r="C11536" s="4" t="s">
        <v>22191</v>
      </c>
      <c r="D11536" s="4" t="s">
        <v>22192</v>
      </c>
      <c r="E11536" s="4" t="s">
        <v>9595</v>
      </c>
      <c r="F11536" s="4" t="s">
        <v>22193</v>
      </c>
      <c r="G11536" s="4" t="s">
        <v>30351</v>
      </c>
      <c r="H11536" s="5" t="s">
        <v>33428</v>
      </c>
    </row>
    <row r="11537" spans="1:8" ht="27" customHeight="1">
      <c r="A11537" s="4" t="s">
        <v>30358</v>
      </c>
      <c r="B11537" s="4" t="s">
        <v>30359</v>
      </c>
      <c r="C11537" s="4" t="s">
        <v>22191</v>
      </c>
      <c r="D11537" s="4" t="s">
        <v>22192</v>
      </c>
      <c r="E11537" s="4" t="s">
        <v>15827</v>
      </c>
      <c r="F11537" s="4" t="s">
        <v>22193</v>
      </c>
      <c r="G11537" s="4" t="s">
        <v>30351</v>
      </c>
      <c r="H11537" s="5" t="s">
        <v>33428</v>
      </c>
    </row>
    <row r="11538" spans="1:8" ht="15.95" customHeight="1">
      <c r="A11538" s="4" t="s">
        <v>30360</v>
      </c>
      <c r="B11538" s="4" t="s">
        <v>30361</v>
      </c>
      <c r="C11538" s="4" t="s">
        <v>22191</v>
      </c>
      <c r="D11538" s="4" t="s">
        <v>22192</v>
      </c>
      <c r="E11538" s="4" t="s">
        <v>7606</v>
      </c>
      <c r="F11538" s="4" t="s">
        <v>22193</v>
      </c>
      <c r="G11538" s="4" t="s">
        <v>30351</v>
      </c>
      <c r="H11538" s="5" t="s">
        <v>33428</v>
      </c>
    </row>
    <row r="11539" spans="1:8" ht="15.95" customHeight="1">
      <c r="A11539" s="4" t="s">
        <v>30362</v>
      </c>
      <c r="B11539" s="4" t="s">
        <v>30363</v>
      </c>
      <c r="C11539" s="4" t="s">
        <v>2490</v>
      </c>
      <c r="D11539" s="4" t="s">
        <v>2490</v>
      </c>
      <c r="E11539" s="4" t="s">
        <v>20189</v>
      </c>
      <c r="F11539" s="4" t="s">
        <v>2492</v>
      </c>
      <c r="G11539" s="4" t="s">
        <v>29750</v>
      </c>
      <c r="H11539" s="5" t="s">
        <v>33428</v>
      </c>
    </row>
    <row r="11540" spans="1:8" ht="15.95" customHeight="1">
      <c r="A11540" s="4" t="s">
        <v>30364</v>
      </c>
      <c r="B11540" s="4" t="s">
        <v>30365</v>
      </c>
      <c r="C11540" s="4" t="s">
        <v>22191</v>
      </c>
      <c r="D11540" s="4" t="s">
        <v>22192</v>
      </c>
      <c r="E11540" s="4" t="s">
        <v>1006</v>
      </c>
      <c r="F11540" s="4" t="s">
        <v>22193</v>
      </c>
      <c r="G11540" s="4" t="s">
        <v>30366</v>
      </c>
      <c r="H11540" s="5" t="s">
        <v>33428</v>
      </c>
    </row>
    <row r="11541" spans="1:8" ht="15.95" customHeight="1">
      <c r="A11541" s="4" t="s">
        <v>30367</v>
      </c>
      <c r="B11541" s="4" t="s">
        <v>30368</v>
      </c>
      <c r="C11541" s="4" t="s">
        <v>22191</v>
      </c>
      <c r="D11541" s="4" t="s">
        <v>22192</v>
      </c>
      <c r="E11541" s="4" t="s">
        <v>2795</v>
      </c>
      <c r="F11541" s="4" t="s">
        <v>22193</v>
      </c>
      <c r="G11541" s="4" t="s">
        <v>30366</v>
      </c>
      <c r="H11541" s="5" t="s">
        <v>33428</v>
      </c>
    </row>
    <row r="11542" spans="1:8" ht="15.95" customHeight="1">
      <c r="A11542" s="4" t="s">
        <v>30369</v>
      </c>
      <c r="B11542" s="4" t="s">
        <v>30370</v>
      </c>
      <c r="C11542" s="4" t="s">
        <v>22191</v>
      </c>
      <c r="D11542" s="4" t="s">
        <v>22192</v>
      </c>
      <c r="E11542" s="4" t="s">
        <v>13050</v>
      </c>
      <c r="F11542" s="4" t="s">
        <v>22193</v>
      </c>
      <c r="G11542" s="4" t="s">
        <v>30366</v>
      </c>
      <c r="H11542" s="5" t="s">
        <v>33428</v>
      </c>
    </row>
    <row r="11543" spans="1:8" ht="27" customHeight="1">
      <c r="A11543" s="4" t="s">
        <v>30371</v>
      </c>
      <c r="B11543" s="4" t="s">
        <v>30372</v>
      </c>
      <c r="C11543" s="4" t="s">
        <v>22191</v>
      </c>
      <c r="D11543" s="4" t="s">
        <v>22192</v>
      </c>
      <c r="E11543" s="4" t="s">
        <v>7728</v>
      </c>
      <c r="F11543" s="4" t="s">
        <v>22193</v>
      </c>
      <c r="G11543" s="4" t="s">
        <v>30366</v>
      </c>
      <c r="H11543" s="5" t="s">
        <v>33428</v>
      </c>
    </row>
    <row r="11544" spans="1:8" ht="15.95" customHeight="1">
      <c r="A11544" s="4" t="s">
        <v>30373</v>
      </c>
      <c r="B11544" s="4" t="s">
        <v>30374</v>
      </c>
      <c r="C11544" s="4" t="s">
        <v>22191</v>
      </c>
      <c r="D11544" s="4" t="s">
        <v>22192</v>
      </c>
      <c r="E11544" s="4" t="s">
        <v>13050</v>
      </c>
      <c r="F11544" s="4" t="s">
        <v>22193</v>
      </c>
      <c r="G11544" s="4" t="s">
        <v>30366</v>
      </c>
      <c r="H11544" s="5" t="s">
        <v>33428</v>
      </c>
    </row>
    <row r="11545" spans="1:8" ht="15.95" customHeight="1">
      <c r="A11545" s="4" t="s">
        <v>30375</v>
      </c>
      <c r="B11545" s="4" t="s">
        <v>30376</v>
      </c>
      <c r="C11545" s="4" t="s">
        <v>22191</v>
      </c>
      <c r="D11545" s="4" t="s">
        <v>22192</v>
      </c>
      <c r="E11545" s="4" t="s">
        <v>6389</v>
      </c>
      <c r="F11545" s="4" t="s">
        <v>22193</v>
      </c>
      <c r="G11545" s="4" t="s">
        <v>30366</v>
      </c>
      <c r="H11545" s="5" t="s">
        <v>33428</v>
      </c>
    </row>
    <row r="11546" spans="1:8" ht="27" customHeight="1">
      <c r="A11546" s="4" t="s">
        <v>30377</v>
      </c>
      <c r="B11546" s="4" t="s">
        <v>30378</v>
      </c>
      <c r="C11546" s="4" t="s">
        <v>25194</v>
      </c>
      <c r="D11546" s="4" t="s">
        <v>25194</v>
      </c>
      <c r="E11546" s="4" t="s">
        <v>10821</v>
      </c>
      <c r="F11546" s="4" t="s">
        <v>22193</v>
      </c>
      <c r="G11546" s="4" t="s">
        <v>30366</v>
      </c>
      <c r="H11546" s="5" t="s">
        <v>33428</v>
      </c>
    </row>
    <row r="11547" spans="1:8" ht="27" customHeight="1">
      <c r="A11547" s="4" t="s">
        <v>30379</v>
      </c>
      <c r="B11547" s="4" t="s">
        <v>30380</v>
      </c>
      <c r="C11547" s="4" t="s">
        <v>24503</v>
      </c>
      <c r="D11547" s="4" t="s">
        <v>24503</v>
      </c>
      <c r="E11547" s="4" t="s">
        <v>9545</v>
      </c>
      <c r="F11547" s="4" t="s">
        <v>22193</v>
      </c>
      <c r="G11547" s="4" t="s">
        <v>30366</v>
      </c>
      <c r="H11547" s="5" t="s">
        <v>33428</v>
      </c>
    </row>
    <row r="11548" spans="1:8" ht="15.95" customHeight="1">
      <c r="A11548" s="4" t="s">
        <v>30381</v>
      </c>
      <c r="B11548" s="4" t="s">
        <v>30382</v>
      </c>
      <c r="C11548" s="4" t="s">
        <v>22191</v>
      </c>
      <c r="D11548" s="4" t="s">
        <v>22192</v>
      </c>
      <c r="E11548" s="4" t="s">
        <v>6160</v>
      </c>
      <c r="F11548" s="4" t="s">
        <v>22193</v>
      </c>
      <c r="G11548" s="4" t="s">
        <v>30366</v>
      </c>
      <c r="H11548" s="5" t="s">
        <v>33428</v>
      </c>
    </row>
    <row r="11549" spans="1:8" ht="15.95" customHeight="1">
      <c r="A11549" s="4" t="s">
        <v>30383</v>
      </c>
      <c r="B11549" s="4" t="s">
        <v>30384</v>
      </c>
      <c r="C11549" s="4" t="s">
        <v>22191</v>
      </c>
      <c r="D11549" s="4" t="s">
        <v>22192</v>
      </c>
      <c r="E11549" s="4" t="s">
        <v>14006</v>
      </c>
      <c r="F11549" s="4" t="s">
        <v>22193</v>
      </c>
      <c r="G11549" s="4" t="s">
        <v>30366</v>
      </c>
      <c r="H11549" s="5" t="s">
        <v>33428</v>
      </c>
    </row>
    <row r="11550" spans="1:8" ht="15.95" customHeight="1">
      <c r="A11550" s="4" t="s">
        <v>30385</v>
      </c>
      <c r="B11550" s="4" t="s">
        <v>30386</v>
      </c>
      <c r="C11550" s="4" t="s">
        <v>22191</v>
      </c>
      <c r="D11550" s="4" t="s">
        <v>22192</v>
      </c>
      <c r="E11550" s="4" t="s">
        <v>6004</v>
      </c>
      <c r="F11550" s="4" t="s">
        <v>22193</v>
      </c>
      <c r="G11550" s="4" t="s">
        <v>30366</v>
      </c>
      <c r="H11550" s="5" t="s">
        <v>33428</v>
      </c>
    </row>
    <row r="11551" spans="1:8" ht="15.95" customHeight="1">
      <c r="A11551" s="4" t="s">
        <v>30387</v>
      </c>
      <c r="B11551" s="4" t="s">
        <v>30388</v>
      </c>
      <c r="C11551" s="4" t="s">
        <v>22191</v>
      </c>
      <c r="D11551" s="4" t="s">
        <v>22192</v>
      </c>
      <c r="E11551" s="4" t="s">
        <v>7886</v>
      </c>
      <c r="F11551" s="4" t="s">
        <v>22193</v>
      </c>
      <c r="G11551" s="4" t="s">
        <v>30366</v>
      </c>
      <c r="H11551" s="5" t="s">
        <v>33428</v>
      </c>
    </row>
    <row r="11552" spans="1:8" ht="15.95" customHeight="1">
      <c r="A11552" s="4" t="s">
        <v>30389</v>
      </c>
      <c r="B11552" s="4" t="s">
        <v>30390</v>
      </c>
      <c r="C11552" s="4" t="s">
        <v>22191</v>
      </c>
      <c r="D11552" s="4" t="s">
        <v>22192</v>
      </c>
      <c r="E11552" s="4" t="s">
        <v>5192</v>
      </c>
      <c r="F11552" s="4" t="s">
        <v>22193</v>
      </c>
      <c r="G11552" s="4" t="s">
        <v>30366</v>
      </c>
      <c r="H11552" s="5" t="s">
        <v>33428</v>
      </c>
    </row>
    <row r="11553" spans="1:8" ht="15.95" customHeight="1">
      <c r="A11553" s="4" t="s">
        <v>30391</v>
      </c>
      <c r="B11553" s="4" t="s">
        <v>30392</v>
      </c>
      <c r="C11553" s="4" t="s">
        <v>22191</v>
      </c>
      <c r="D11553" s="4" t="s">
        <v>22192</v>
      </c>
      <c r="E11553" s="4" t="s">
        <v>492</v>
      </c>
      <c r="F11553" s="4" t="s">
        <v>22193</v>
      </c>
      <c r="G11553" s="4" t="s">
        <v>30366</v>
      </c>
      <c r="H11553" s="5" t="s">
        <v>33428</v>
      </c>
    </row>
    <row r="11554" spans="1:8" ht="15.95" customHeight="1">
      <c r="A11554" s="4" t="s">
        <v>30393</v>
      </c>
      <c r="B11554" s="4" t="s">
        <v>30394</v>
      </c>
      <c r="C11554" s="4" t="s">
        <v>22191</v>
      </c>
      <c r="D11554" s="4" t="s">
        <v>22192</v>
      </c>
      <c r="E11554" s="4" t="s">
        <v>5192</v>
      </c>
      <c r="F11554" s="4" t="s">
        <v>22193</v>
      </c>
      <c r="G11554" s="4" t="s">
        <v>30366</v>
      </c>
      <c r="H11554" s="5" t="s">
        <v>33428</v>
      </c>
    </row>
    <row r="11555" spans="1:8" ht="15.95" customHeight="1">
      <c r="A11555" s="4" t="s">
        <v>30395</v>
      </c>
      <c r="B11555" s="4" t="s">
        <v>30396</v>
      </c>
      <c r="C11555" s="4" t="s">
        <v>22191</v>
      </c>
      <c r="D11555" s="4" t="s">
        <v>22192</v>
      </c>
      <c r="E11555" s="4" t="s">
        <v>2475</v>
      </c>
      <c r="F11555" s="4" t="s">
        <v>22193</v>
      </c>
      <c r="G11555" s="4" t="s">
        <v>30366</v>
      </c>
      <c r="H11555" s="5" t="s">
        <v>33428</v>
      </c>
    </row>
    <row r="11556" spans="1:8" ht="15.95" customHeight="1">
      <c r="A11556" s="4" t="s">
        <v>30397</v>
      </c>
      <c r="B11556" s="4" t="s">
        <v>30398</v>
      </c>
      <c r="C11556" s="4" t="s">
        <v>22191</v>
      </c>
      <c r="D11556" s="4" t="s">
        <v>22192</v>
      </c>
      <c r="E11556" s="4" t="s">
        <v>12230</v>
      </c>
      <c r="F11556" s="4" t="s">
        <v>22193</v>
      </c>
      <c r="G11556" s="4" t="s">
        <v>30366</v>
      </c>
      <c r="H11556" s="5" t="s">
        <v>33428</v>
      </c>
    </row>
    <row r="11557" spans="1:8" ht="27" customHeight="1">
      <c r="A11557" s="4" t="s">
        <v>30399</v>
      </c>
      <c r="B11557" s="4" t="s">
        <v>30400</v>
      </c>
      <c r="C11557" s="4" t="s">
        <v>23078</v>
      </c>
      <c r="D11557" s="4" t="s">
        <v>23078</v>
      </c>
      <c r="E11557" s="4" t="s">
        <v>13757</v>
      </c>
      <c r="F11557" s="4" t="s">
        <v>22193</v>
      </c>
      <c r="G11557" s="4" t="s">
        <v>30366</v>
      </c>
      <c r="H11557" s="5" t="s">
        <v>33428</v>
      </c>
    </row>
    <row r="11558" spans="1:8" ht="15.95" customHeight="1">
      <c r="A11558" s="4" t="s">
        <v>30401</v>
      </c>
      <c r="B11558" s="4" t="s">
        <v>30402</v>
      </c>
      <c r="C11558" s="4" t="s">
        <v>22191</v>
      </c>
      <c r="D11558" s="4" t="s">
        <v>22192</v>
      </c>
      <c r="E11558" s="4" t="s">
        <v>14048</v>
      </c>
      <c r="F11558" s="4" t="s">
        <v>22193</v>
      </c>
      <c r="G11558" s="4" t="s">
        <v>30366</v>
      </c>
      <c r="H11558" s="5" t="s">
        <v>33428</v>
      </c>
    </row>
    <row r="11559" spans="1:8" ht="15.95" customHeight="1">
      <c r="A11559" s="4" t="s">
        <v>30403</v>
      </c>
      <c r="B11559" s="4" t="s">
        <v>30404</v>
      </c>
      <c r="C11559" s="4" t="s">
        <v>22191</v>
      </c>
      <c r="D11559" s="4" t="s">
        <v>22192</v>
      </c>
      <c r="E11559" s="4" t="s">
        <v>8277</v>
      </c>
      <c r="F11559" s="4" t="s">
        <v>22193</v>
      </c>
      <c r="G11559" s="4" t="s">
        <v>30366</v>
      </c>
      <c r="H11559" s="5" t="s">
        <v>33428</v>
      </c>
    </row>
    <row r="11560" spans="1:8" ht="15.95" customHeight="1">
      <c r="A11560" s="4" t="s">
        <v>30405</v>
      </c>
      <c r="B11560" s="4" t="s">
        <v>30406</v>
      </c>
      <c r="C11560" s="4" t="s">
        <v>22191</v>
      </c>
      <c r="D11560" s="4" t="s">
        <v>22192</v>
      </c>
      <c r="E11560" s="4" t="s">
        <v>12778</v>
      </c>
      <c r="F11560" s="4" t="s">
        <v>22193</v>
      </c>
      <c r="G11560" s="4" t="s">
        <v>30366</v>
      </c>
      <c r="H11560" s="5" t="s">
        <v>33428</v>
      </c>
    </row>
    <row r="11561" spans="1:8" ht="27" customHeight="1">
      <c r="A11561" s="4" t="s">
        <v>30407</v>
      </c>
      <c r="B11561" s="4" t="s">
        <v>30408</v>
      </c>
      <c r="C11561" s="4" t="s">
        <v>22191</v>
      </c>
      <c r="D11561" s="4" t="s">
        <v>22192</v>
      </c>
      <c r="E11561" s="4" t="s">
        <v>10518</v>
      </c>
      <c r="F11561" s="4" t="s">
        <v>22193</v>
      </c>
      <c r="G11561" s="4" t="s">
        <v>30366</v>
      </c>
      <c r="H11561" s="5" t="s">
        <v>33428</v>
      </c>
    </row>
    <row r="11562" spans="1:8" ht="15.95" customHeight="1">
      <c r="A11562" s="4" t="s">
        <v>30409</v>
      </c>
      <c r="B11562" s="4" t="s">
        <v>30410</v>
      </c>
      <c r="C11562" s="4" t="s">
        <v>22191</v>
      </c>
      <c r="D11562" s="4" t="s">
        <v>22192</v>
      </c>
      <c r="E11562" s="4" t="s">
        <v>13250</v>
      </c>
      <c r="F11562" s="4" t="s">
        <v>22193</v>
      </c>
      <c r="G11562" s="4" t="s">
        <v>30411</v>
      </c>
      <c r="H11562" s="5" t="s">
        <v>33428</v>
      </c>
    </row>
    <row r="11563" spans="1:8" ht="15.95" customHeight="1">
      <c r="A11563" s="4" t="s">
        <v>30412</v>
      </c>
      <c r="B11563" s="4" t="s">
        <v>30413</v>
      </c>
      <c r="C11563" s="4" t="s">
        <v>22191</v>
      </c>
      <c r="D11563" s="4" t="s">
        <v>22192</v>
      </c>
      <c r="E11563" s="4" t="s">
        <v>11716</v>
      </c>
      <c r="F11563" s="4" t="s">
        <v>22193</v>
      </c>
      <c r="G11563" s="4" t="s">
        <v>30411</v>
      </c>
      <c r="H11563" s="5" t="s">
        <v>33428</v>
      </c>
    </row>
    <row r="11564" spans="1:8" ht="27" customHeight="1">
      <c r="A11564" s="4" t="s">
        <v>30414</v>
      </c>
      <c r="B11564" s="4" t="s">
        <v>30415</v>
      </c>
      <c r="C11564" s="4" t="s">
        <v>22191</v>
      </c>
      <c r="D11564" s="4" t="s">
        <v>22192</v>
      </c>
      <c r="E11564" s="4" t="s">
        <v>13630</v>
      </c>
      <c r="F11564" s="4" t="s">
        <v>22193</v>
      </c>
      <c r="G11564" s="4" t="s">
        <v>30411</v>
      </c>
      <c r="H11564" s="5" t="s">
        <v>33428</v>
      </c>
    </row>
    <row r="11565" spans="1:8" ht="15.95" customHeight="1">
      <c r="A11565" s="4" t="s">
        <v>30416</v>
      </c>
      <c r="B11565" s="4" t="s">
        <v>30417</v>
      </c>
      <c r="C11565" s="4" t="s">
        <v>22191</v>
      </c>
      <c r="D11565" s="4" t="s">
        <v>22192</v>
      </c>
      <c r="E11565" s="4" t="s">
        <v>4494</v>
      </c>
      <c r="F11565" s="4" t="s">
        <v>22193</v>
      </c>
      <c r="G11565" s="4" t="s">
        <v>30411</v>
      </c>
      <c r="H11565" s="5" t="s">
        <v>33428</v>
      </c>
    </row>
    <row r="11566" spans="1:8" ht="15.95" customHeight="1">
      <c r="A11566" s="4" t="s">
        <v>30418</v>
      </c>
      <c r="B11566" s="4" t="s">
        <v>30419</v>
      </c>
      <c r="C11566" s="4" t="s">
        <v>22191</v>
      </c>
      <c r="D11566" s="4" t="s">
        <v>22192</v>
      </c>
      <c r="E11566" s="4" t="s">
        <v>7381</v>
      </c>
      <c r="F11566" s="4" t="s">
        <v>22193</v>
      </c>
      <c r="G11566" s="4" t="s">
        <v>30411</v>
      </c>
      <c r="H11566" s="5" t="s">
        <v>33428</v>
      </c>
    </row>
    <row r="11567" spans="1:8" ht="38.1" customHeight="1">
      <c r="A11567" s="4" t="s">
        <v>30420</v>
      </c>
      <c r="B11567" s="4" t="s">
        <v>30421</v>
      </c>
      <c r="C11567" s="4" t="s">
        <v>22191</v>
      </c>
      <c r="D11567" s="4" t="s">
        <v>22192</v>
      </c>
      <c r="E11567" s="4" t="s">
        <v>5795</v>
      </c>
      <c r="F11567" s="4" t="s">
        <v>22193</v>
      </c>
      <c r="G11567" s="4" t="s">
        <v>30422</v>
      </c>
      <c r="H11567" s="5" t="s">
        <v>33428</v>
      </c>
    </row>
    <row r="11568" spans="1:8" ht="27" customHeight="1">
      <c r="A11568" s="4" t="s">
        <v>30423</v>
      </c>
      <c r="B11568" s="4" t="s">
        <v>30424</v>
      </c>
      <c r="C11568" s="4" t="s">
        <v>22191</v>
      </c>
      <c r="D11568" s="4" t="s">
        <v>22192</v>
      </c>
      <c r="E11568" s="4" t="s">
        <v>8785</v>
      </c>
      <c r="F11568" s="4" t="s">
        <v>22193</v>
      </c>
      <c r="G11568" s="4" t="s">
        <v>30422</v>
      </c>
      <c r="H11568" s="5" t="s">
        <v>33428</v>
      </c>
    </row>
    <row r="11569" spans="1:8" ht="15.95" customHeight="1">
      <c r="A11569" s="4" t="s">
        <v>30425</v>
      </c>
      <c r="B11569" s="4" t="s">
        <v>30426</v>
      </c>
      <c r="C11569" s="4" t="s">
        <v>12695</v>
      </c>
      <c r="D11569" s="4" t="s">
        <v>12695</v>
      </c>
      <c r="E11569" s="4" t="s">
        <v>6128</v>
      </c>
      <c r="F11569" s="4" t="s">
        <v>12697</v>
      </c>
      <c r="G11569" s="4" t="s">
        <v>30427</v>
      </c>
      <c r="H11569" s="5" t="s">
        <v>33428</v>
      </c>
    </row>
    <row r="11570" spans="1:8" ht="15.95" customHeight="1">
      <c r="A11570" s="4" t="s">
        <v>30428</v>
      </c>
      <c r="B11570" s="4" t="s">
        <v>30429</v>
      </c>
      <c r="C11570" s="4" t="s">
        <v>22191</v>
      </c>
      <c r="D11570" s="4" t="s">
        <v>22192</v>
      </c>
      <c r="E11570" s="4" t="s">
        <v>2277</v>
      </c>
      <c r="F11570" s="4" t="s">
        <v>22193</v>
      </c>
      <c r="G11570" s="4" t="s">
        <v>30422</v>
      </c>
      <c r="H11570" s="5" t="s">
        <v>33428</v>
      </c>
    </row>
    <row r="11571" spans="1:8" ht="15.95" customHeight="1">
      <c r="A11571" s="4" t="s">
        <v>30430</v>
      </c>
      <c r="B11571" s="4" t="s">
        <v>30431</v>
      </c>
      <c r="C11571" s="4" t="s">
        <v>22191</v>
      </c>
      <c r="D11571" s="4" t="s">
        <v>22192</v>
      </c>
      <c r="E11571" s="4" t="s">
        <v>16375</v>
      </c>
      <c r="F11571" s="4" t="s">
        <v>22193</v>
      </c>
      <c r="G11571" s="4" t="s">
        <v>30422</v>
      </c>
      <c r="H11571" s="5" t="s">
        <v>33428</v>
      </c>
    </row>
    <row r="11572" spans="1:8" ht="15.95" customHeight="1">
      <c r="A11572" s="4" t="s">
        <v>30432</v>
      </c>
      <c r="B11572" s="4" t="s">
        <v>30433</v>
      </c>
      <c r="C11572" s="4" t="s">
        <v>22191</v>
      </c>
      <c r="D11572" s="4" t="s">
        <v>22192</v>
      </c>
      <c r="E11572" s="4" t="s">
        <v>5965</v>
      </c>
      <c r="F11572" s="4" t="s">
        <v>22193</v>
      </c>
      <c r="G11572" s="4" t="s">
        <v>30422</v>
      </c>
      <c r="H11572" s="5" t="s">
        <v>33428</v>
      </c>
    </row>
    <row r="11573" spans="1:8" ht="15.95" customHeight="1">
      <c r="A11573" s="4" t="s">
        <v>30434</v>
      </c>
      <c r="B11573" s="4" t="s">
        <v>30435</v>
      </c>
      <c r="C11573" s="4" t="s">
        <v>22191</v>
      </c>
      <c r="D11573" s="4" t="s">
        <v>22192</v>
      </c>
      <c r="E11573" s="4" t="s">
        <v>13577</v>
      </c>
      <c r="F11573" s="4" t="s">
        <v>22193</v>
      </c>
      <c r="G11573" s="4" t="s">
        <v>30422</v>
      </c>
      <c r="H11573" s="5" t="s">
        <v>33428</v>
      </c>
    </row>
    <row r="11574" spans="1:8" ht="27" customHeight="1">
      <c r="A11574" s="4" t="s">
        <v>30436</v>
      </c>
      <c r="B11574" s="4" t="s">
        <v>30437</v>
      </c>
      <c r="C11574" s="4" t="s">
        <v>22191</v>
      </c>
      <c r="D11574" s="4" t="s">
        <v>22192</v>
      </c>
      <c r="E11574" s="4" t="s">
        <v>5883</v>
      </c>
      <c r="F11574" s="4" t="s">
        <v>22193</v>
      </c>
      <c r="G11574" s="4" t="s">
        <v>30422</v>
      </c>
      <c r="H11574" s="5" t="s">
        <v>33428</v>
      </c>
    </row>
    <row r="11575" spans="1:8" ht="15.95" customHeight="1">
      <c r="A11575" s="4" t="s">
        <v>30438</v>
      </c>
      <c r="B11575" s="4" t="s">
        <v>30439</v>
      </c>
      <c r="C11575" s="4" t="s">
        <v>22191</v>
      </c>
      <c r="D11575" s="4" t="s">
        <v>22192</v>
      </c>
      <c r="E11575" s="4" t="s">
        <v>9413</v>
      </c>
      <c r="F11575" s="4" t="s">
        <v>22193</v>
      </c>
      <c r="G11575" s="4" t="s">
        <v>30427</v>
      </c>
      <c r="H11575" s="5" t="s">
        <v>33428</v>
      </c>
    </row>
    <row r="11576" spans="1:8" ht="15.95" customHeight="1">
      <c r="A11576" s="4" t="s">
        <v>30440</v>
      </c>
      <c r="B11576" s="4" t="s">
        <v>30441</v>
      </c>
      <c r="C11576" s="4" t="s">
        <v>26458</v>
      </c>
      <c r="D11576" s="4" t="s">
        <v>26458</v>
      </c>
      <c r="E11576" s="4" t="s">
        <v>17665</v>
      </c>
      <c r="F11576" s="4" t="s">
        <v>22193</v>
      </c>
      <c r="G11576" s="4" t="s">
        <v>30427</v>
      </c>
      <c r="H11576" s="5" t="s">
        <v>33428</v>
      </c>
    </row>
    <row r="11577" spans="1:8" ht="15.95" customHeight="1">
      <c r="A11577" s="4" t="s">
        <v>30442</v>
      </c>
      <c r="B11577" s="4" t="s">
        <v>30443</v>
      </c>
      <c r="C11577" s="4" t="s">
        <v>22191</v>
      </c>
      <c r="D11577" s="4" t="s">
        <v>22192</v>
      </c>
      <c r="E11577" s="4" t="s">
        <v>7834</v>
      </c>
      <c r="F11577" s="4" t="s">
        <v>22193</v>
      </c>
      <c r="G11577" s="4" t="s">
        <v>30427</v>
      </c>
      <c r="H11577" s="5" t="s">
        <v>33428</v>
      </c>
    </row>
    <row r="11578" spans="1:8" ht="15.95" customHeight="1">
      <c r="A11578" s="4" t="s">
        <v>30444</v>
      </c>
      <c r="B11578" s="4" t="s">
        <v>30445</v>
      </c>
      <c r="C11578" s="4" t="s">
        <v>22191</v>
      </c>
      <c r="D11578" s="4" t="s">
        <v>22192</v>
      </c>
      <c r="E11578" s="4" t="s">
        <v>11754</v>
      </c>
      <c r="F11578" s="4" t="s">
        <v>22193</v>
      </c>
      <c r="G11578" s="4" t="s">
        <v>30427</v>
      </c>
      <c r="H11578" s="5" t="s">
        <v>33428</v>
      </c>
    </row>
    <row r="11579" spans="1:8" ht="27" customHeight="1">
      <c r="A11579" s="4" t="s">
        <v>30446</v>
      </c>
      <c r="B11579" s="4" t="s">
        <v>30447</v>
      </c>
      <c r="C11579" s="4" t="s">
        <v>22191</v>
      </c>
      <c r="D11579" s="4" t="s">
        <v>22192</v>
      </c>
      <c r="E11579" s="4" t="s">
        <v>20161</v>
      </c>
      <c r="F11579" s="4" t="s">
        <v>22193</v>
      </c>
      <c r="G11579" s="4" t="s">
        <v>30427</v>
      </c>
      <c r="H11579" s="5" t="s">
        <v>33428</v>
      </c>
    </row>
    <row r="11580" spans="1:8" ht="15.95" customHeight="1">
      <c r="A11580" s="4" t="s">
        <v>30448</v>
      </c>
      <c r="B11580" s="4" t="s">
        <v>30449</v>
      </c>
      <c r="C11580" s="4" t="s">
        <v>22191</v>
      </c>
      <c r="D11580" s="4" t="s">
        <v>22192</v>
      </c>
      <c r="E11580" s="4" t="s">
        <v>7510</v>
      </c>
      <c r="F11580" s="4" t="s">
        <v>22193</v>
      </c>
      <c r="G11580" s="4" t="s">
        <v>30427</v>
      </c>
      <c r="H11580" s="5" t="s">
        <v>33428</v>
      </c>
    </row>
    <row r="11581" spans="1:8" ht="27" customHeight="1">
      <c r="A11581" s="4" t="s">
        <v>30450</v>
      </c>
      <c r="B11581" s="4" t="s">
        <v>30451</v>
      </c>
      <c r="C11581" s="4" t="s">
        <v>22191</v>
      </c>
      <c r="D11581" s="4" t="s">
        <v>22192</v>
      </c>
      <c r="E11581" s="4" t="s">
        <v>8067</v>
      </c>
      <c r="F11581" s="4" t="s">
        <v>22193</v>
      </c>
      <c r="G11581" s="4" t="s">
        <v>30427</v>
      </c>
      <c r="H11581" s="5" t="s">
        <v>33428</v>
      </c>
    </row>
    <row r="11582" spans="1:8" ht="38.1" customHeight="1">
      <c r="A11582" s="4" t="s">
        <v>30452</v>
      </c>
      <c r="B11582" s="4" t="s">
        <v>30453</v>
      </c>
      <c r="C11582" s="4" t="s">
        <v>12695</v>
      </c>
      <c r="D11582" s="4" t="s">
        <v>12695</v>
      </c>
      <c r="E11582" s="4" t="s">
        <v>14661</v>
      </c>
      <c r="F11582" s="4" t="s">
        <v>12697</v>
      </c>
      <c r="G11582" s="4" t="s">
        <v>30454</v>
      </c>
      <c r="H11582" s="5" t="s">
        <v>33428</v>
      </c>
    </row>
    <row r="11583" spans="1:8" ht="15.95" customHeight="1">
      <c r="A11583" s="4" t="s">
        <v>30455</v>
      </c>
      <c r="B11583" s="4" t="s">
        <v>30456</v>
      </c>
      <c r="C11583" s="4" t="s">
        <v>22191</v>
      </c>
      <c r="D11583" s="4" t="s">
        <v>22192</v>
      </c>
      <c r="E11583" s="4" t="s">
        <v>1066</v>
      </c>
      <c r="F11583" s="4" t="s">
        <v>22193</v>
      </c>
      <c r="G11583" s="4" t="s">
        <v>30457</v>
      </c>
      <c r="H11583" s="5" t="s">
        <v>33428</v>
      </c>
    </row>
    <row r="11584" spans="1:8" ht="27" customHeight="1">
      <c r="A11584" s="4" t="s">
        <v>30458</v>
      </c>
      <c r="B11584" s="4" t="s">
        <v>30459</v>
      </c>
      <c r="C11584" s="4" t="s">
        <v>22191</v>
      </c>
      <c r="D11584" s="4" t="s">
        <v>22192</v>
      </c>
      <c r="E11584" s="4" t="s">
        <v>9620</v>
      </c>
      <c r="F11584" s="4" t="s">
        <v>22193</v>
      </c>
      <c r="G11584" s="4" t="s">
        <v>30457</v>
      </c>
      <c r="H11584" s="5" t="s">
        <v>33428</v>
      </c>
    </row>
    <row r="11585" spans="1:8" ht="27" customHeight="1">
      <c r="A11585" s="4" t="s">
        <v>30460</v>
      </c>
      <c r="B11585" s="4" t="s">
        <v>30461</v>
      </c>
      <c r="C11585" s="4" t="s">
        <v>22191</v>
      </c>
      <c r="D11585" s="4" t="s">
        <v>22192</v>
      </c>
      <c r="E11585" s="4" t="s">
        <v>23163</v>
      </c>
      <c r="F11585" s="4" t="s">
        <v>22193</v>
      </c>
      <c r="G11585" s="4" t="s">
        <v>30457</v>
      </c>
      <c r="H11585" s="5" t="s">
        <v>33428</v>
      </c>
    </row>
    <row r="11586" spans="1:8" ht="15.95" customHeight="1">
      <c r="A11586" s="4" t="s">
        <v>30462</v>
      </c>
      <c r="B11586" s="4" t="s">
        <v>30463</v>
      </c>
      <c r="C11586" s="4" t="s">
        <v>22191</v>
      </c>
      <c r="D11586" s="4" t="s">
        <v>22192</v>
      </c>
      <c r="E11586" s="4" t="s">
        <v>7823</v>
      </c>
      <c r="F11586" s="4" t="s">
        <v>22193</v>
      </c>
      <c r="G11586" s="4" t="s">
        <v>30457</v>
      </c>
      <c r="H11586" s="5" t="s">
        <v>33428</v>
      </c>
    </row>
    <row r="11587" spans="1:8" ht="15.95" customHeight="1">
      <c r="A11587" s="4" t="s">
        <v>30464</v>
      </c>
      <c r="B11587" s="4" t="s">
        <v>30465</v>
      </c>
      <c r="C11587" s="4" t="s">
        <v>22191</v>
      </c>
      <c r="D11587" s="4" t="s">
        <v>22192</v>
      </c>
      <c r="E11587" s="4" t="s">
        <v>5360</v>
      </c>
      <c r="F11587" s="4" t="s">
        <v>22193</v>
      </c>
      <c r="G11587" s="4" t="s">
        <v>30457</v>
      </c>
      <c r="H11587" s="5" t="s">
        <v>33428</v>
      </c>
    </row>
    <row r="11588" spans="1:8" ht="15.95" customHeight="1">
      <c r="A11588" s="4" t="s">
        <v>30466</v>
      </c>
      <c r="B11588" s="4" t="s">
        <v>30467</v>
      </c>
      <c r="C11588" s="4" t="s">
        <v>22191</v>
      </c>
      <c r="D11588" s="4" t="s">
        <v>22192</v>
      </c>
      <c r="E11588" s="4" t="s">
        <v>30468</v>
      </c>
      <c r="F11588" s="4" t="s">
        <v>22193</v>
      </c>
      <c r="G11588" s="4" t="s">
        <v>30457</v>
      </c>
      <c r="H11588" s="5" t="s">
        <v>33428</v>
      </c>
    </row>
    <row r="11589" spans="1:8" ht="15.95" customHeight="1">
      <c r="A11589" s="4" t="s">
        <v>30469</v>
      </c>
      <c r="B11589" s="4" t="s">
        <v>30470</v>
      </c>
      <c r="C11589" s="4" t="s">
        <v>22191</v>
      </c>
      <c r="D11589" s="4" t="s">
        <v>22192</v>
      </c>
      <c r="E11589" s="4" t="s">
        <v>10619</v>
      </c>
      <c r="F11589" s="4" t="s">
        <v>22193</v>
      </c>
      <c r="G11589" s="4" t="s">
        <v>30457</v>
      </c>
      <c r="H11589" s="5" t="s">
        <v>33428</v>
      </c>
    </row>
    <row r="11590" spans="1:8" ht="27" customHeight="1">
      <c r="A11590" s="4" t="s">
        <v>30471</v>
      </c>
      <c r="B11590" s="4" t="s">
        <v>30472</v>
      </c>
      <c r="C11590" s="4" t="s">
        <v>3116</v>
      </c>
      <c r="D11590" s="4" t="s">
        <v>3116</v>
      </c>
      <c r="E11590" s="4" t="s">
        <v>8838</v>
      </c>
      <c r="F11590" s="4" t="s">
        <v>5560</v>
      </c>
      <c r="G11590" s="4" t="s">
        <v>30457</v>
      </c>
      <c r="H11590" s="5" t="s">
        <v>33428</v>
      </c>
    </row>
    <row r="11591" spans="1:8" ht="15.95" customHeight="1">
      <c r="A11591" s="4" t="s">
        <v>30473</v>
      </c>
      <c r="B11591" s="4" t="s">
        <v>30474</v>
      </c>
      <c r="C11591" s="4" t="s">
        <v>22191</v>
      </c>
      <c r="D11591" s="4" t="s">
        <v>22192</v>
      </c>
      <c r="E11591" s="4" t="s">
        <v>510</v>
      </c>
      <c r="F11591" s="4" t="s">
        <v>22193</v>
      </c>
      <c r="G11591" s="4" t="s">
        <v>30457</v>
      </c>
      <c r="H11591" s="5" t="s">
        <v>33428</v>
      </c>
    </row>
    <row r="11592" spans="1:8" ht="27" customHeight="1">
      <c r="A11592" s="4" t="s">
        <v>30475</v>
      </c>
      <c r="B11592" s="4" t="s">
        <v>30476</v>
      </c>
      <c r="C11592" s="4" t="s">
        <v>12695</v>
      </c>
      <c r="D11592" s="4" t="s">
        <v>12695</v>
      </c>
      <c r="E11592" s="4" t="s">
        <v>18964</v>
      </c>
      <c r="F11592" s="4" t="s">
        <v>12697</v>
      </c>
      <c r="G11592" s="4" t="s">
        <v>30454</v>
      </c>
      <c r="H11592" s="5" t="s">
        <v>33428</v>
      </c>
    </row>
    <row r="11593" spans="1:8" ht="15.95" customHeight="1">
      <c r="A11593" s="4" t="s">
        <v>30477</v>
      </c>
      <c r="B11593" s="4" t="s">
        <v>30478</v>
      </c>
      <c r="C11593" s="4" t="s">
        <v>12695</v>
      </c>
      <c r="D11593" s="4" t="s">
        <v>12695</v>
      </c>
      <c r="E11593" s="4" t="s">
        <v>2798</v>
      </c>
      <c r="F11593" s="4" t="s">
        <v>12697</v>
      </c>
      <c r="G11593" s="4" t="s">
        <v>30479</v>
      </c>
      <c r="H11593" s="5" t="s">
        <v>33428</v>
      </c>
    </row>
    <row r="11594" spans="1:8" ht="15.95" customHeight="1">
      <c r="A11594" s="4" t="s">
        <v>30480</v>
      </c>
      <c r="B11594" s="4" t="s">
        <v>30481</v>
      </c>
      <c r="C11594" s="4" t="s">
        <v>12695</v>
      </c>
      <c r="D11594" s="4" t="s">
        <v>12695</v>
      </c>
      <c r="E11594" s="4" t="s">
        <v>2644</v>
      </c>
      <c r="F11594" s="4" t="s">
        <v>12697</v>
      </c>
      <c r="G11594" s="4" t="s">
        <v>30454</v>
      </c>
      <c r="H11594" s="5" t="s">
        <v>33428</v>
      </c>
    </row>
    <row r="11595" spans="1:8" ht="27" customHeight="1">
      <c r="A11595" s="4" t="s">
        <v>30482</v>
      </c>
      <c r="B11595" s="4" t="s">
        <v>30483</v>
      </c>
      <c r="C11595" s="4" t="s">
        <v>22191</v>
      </c>
      <c r="D11595" s="4" t="s">
        <v>22192</v>
      </c>
      <c r="E11595" s="4" t="s">
        <v>6687</v>
      </c>
      <c r="F11595" s="4" t="s">
        <v>22193</v>
      </c>
      <c r="G11595" s="4" t="s">
        <v>30457</v>
      </c>
      <c r="H11595" s="5" t="s">
        <v>33428</v>
      </c>
    </row>
    <row r="11596" spans="1:8" ht="15.95" customHeight="1">
      <c r="A11596" s="4" t="s">
        <v>30484</v>
      </c>
      <c r="B11596" s="4" t="s">
        <v>30485</v>
      </c>
      <c r="C11596" s="4" t="s">
        <v>473</v>
      </c>
      <c r="D11596" s="4" t="s">
        <v>474</v>
      </c>
      <c r="E11596" s="4" t="s">
        <v>24146</v>
      </c>
      <c r="F11596" s="4" t="s">
        <v>476</v>
      </c>
      <c r="G11596" s="4" t="s">
        <v>29750</v>
      </c>
      <c r="H11596" s="5" t="s">
        <v>33428</v>
      </c>
    </row>
    <row r="11597" spans="1:8" ht="27" customHeight="1">
      <c r="A11597" s="4" t="s">
        <v>30486</v>
      </c>
      <c r="B11597" s="4" t="s">
        <v>30487</v>
      </c>
      <c r="C11597" s="4" t="s">
        <v>22191</v>
      </c>
      <c r="D11597" s="4" t="s">
        <v>22192</v>
      </c>
      <c r="E11597" s="4" t="s">
        <v>7810</v>
      </c>
      <c r="F11597" s="4" t="s">
        <v>22193</v>
      </c>
      <c r="G11597" s="4" t="s">
        <v>30454</v>
      </c>
      <c r="H11597" s="5" t="s">
        <v>33428</v>
      </c>
    </row>
    <row r="11598" spans="1:8" ht="15.95" customHeight="1">
      <c r="A11598" s="4" t="s">
        <v>30488</v>
      </c>
      <c r="B11598" s="4" t="s">
        <v>30489</v>
      </c>
      <c r="C11598" s="4" t="s">
        <v>22191</v>
      </c>
      <c r="D11598" s="4" t="s">
        <v>22192</v>
      </c>
      <c r="E11598" s="4" t="s">
        <v>12263</v>
      </c>
      <c r="F11598" s="4" t="s">
        <v>22193</v>
      </c>
      <c r="G11598" s="4" t="s">
        <v>30454</v>
      </c>
      <c r="H11598" s="5" t="s">
        <v>33428</v>
      </c>
    </row>
    <row r="11599" spans="1:8" ht="15.95" customHeight="1">
      <c r="A11599" s="4" t="s">
        <v>30490</v>
      </c>
      <c r="B11599" s="4" t="s">
        <v>30491</v>
      </c>
      <c r="C11599" s="4" t="s">
        <v>22191</v>
      </c>
      <c r="D11599" s="4" t="s">
        <v>22192</v>
      </c>
      <c r="E11599" s="4" t="s">
        <v>30492</v>
      </c>
      <c r="F11599" s="4" t="s">
        <v>22193</v>
      </c>
      <c r="G11599" s="4" t="s">
        <v>30454</v>
      </c>
      <c r="H11599" s="5" t="s">
        <v>33428</v>
      </c>
    </row>
    <row r="11600" spans="1:8" ht="15.95" customHeight="1">
      <c r="A11600" s="4" t="s">
        <v>30493</v>
      </c>
      <c r="B11600" s="4" t="s">
        <v>30494</v>
      </c>
      <c r="C11600" s="4" t="s">
        <v>22191</v>
      </c>
      <c r="D11600" s="4" t="s">
        <v>22192</v>
      </c>
      <c r="E11600" s="4" t="s">
        <v>14236</v>
      </c>
      <c r="F11600" s="4" t="s">
        <v>22193</v>
      </c>
      <c r="G11600" s="4" t="s">
        <v>30454</v>
      </c>
      <c r="H11600" s="5" t="s">
        <v>33428</v>
      </c>
    </row>
    <row r="11601" spans="1:8" ht="15.95" customHeight="1">
      <c r="A11601" s="4" t="s">
        <v>30495</v>
      </c>
      <c r="B11601" s="4" t="s">
        <v>30496</v>
      </c>
      <c r="C11601" s="4" t="s">
        <v>22191</v>
      </c>
      <c r="D11601" s="4" t="s">
        <v>22192</v>
      </c>
      <c r="E11601" s="4" t="s">
        <v>14365</v>
      </c>
      <c r="F11601" s="4" t="s">
        <v>22193</v>
      </c>
      <c r="G11601" s="4" t="s">
        <v>30454</v>
      </c>
      <c r="H11601" s="5" t="s">
        <v>33428</v>
      </c>
    </row>
    <row r="11602" spans="1:8" ht="27" customHeight="1">
      <c r="A11602" s="4" t="s">
        <v>30497</v>
      </c>
      <c r="B11602" s="4" t="s">
        <v>30498</v>
      </c>
      <c r="C11602" s="4" t="s">
        <v>27138</v>
      </c>
      <c r="D11602" s="4" t="s">
        <v>27138</v>
      </c>
      <c r="E11602" s="4" t="s">
        <v>5049</v>
      </c>
      <c r="F11602" s="4" t="s">
        <v>22193</v>
      </c>
      <c r="G11602" s="4" t="s">
        <v>30454</v>
      </c>
      <c r="H11602" s="5" t="s">
        <v>33428</v>
      </c>
    </row>
    <row r="11603" spans="1:8" ht="27" customHeight="1">
      <c r="A11603" s="4" t="s">
        <v>30499</v>
      </c>
      <c r="B11603" s="4" t="s">
        <v>30500</v>
      </c>
      <c r="C11603" s="4" t="s">
        <v>22988</v>
      </c>
      <c r="D11603" s="4" t="s">
        <v>22988</v>
      </c>
      <c r="E11603" s="4" t="s">
        <v>80</v>
      </c>
      <c r="F11603" s="4" t="s">
        <v>22193</v>
      </c>
      <c r="G11603" s="4" t="s">
        <v>30454</v>
      </c>
      <c r="H11603" s="5" t="s">
        <v>33428</v>
      </c>
    </row>
    <row r="11604" spans="1:8" ht="15.95" customHeight="1">
      <c r="A11604" s="4" t="s">
        <v>30501</v>
      </c>
      <c r="B11604" s="4" t="s">
        <v>30502</v>
      </c>
      <c r="C11604" s="4" t="s">
        <v>22191</v>
      </c>
      <c r="D11604" s="4" t="s">
        <v>22192</v>
      </c>
      <c r="E11604" s="4" t="s">
        <v>8284</v>
      </c>
      <c r="F11604" s="4" t="s">
        <v>22193</v>
      </c>
      <c r="G11604" s="4" t="s">
        <v>30454</v>
      </c>
      <c r="H11604" s="5" t="s">
        <v>33428</v>
      </c>
    </row>
    <row r="11605" spans="1:8" ht="15.95" customHeight="1">
      <c r="A11605" s="4" t="s">
        <v>30503</v>
      </c>
      <c r="B11605" s="4" t="s">
        <v>30504</v>
      </c>
      <c r="C11605" s="4" t="s">
        <v>22191</v>
      </c>
      <c r="D11605" s="4" t="s">
        <v>22192</v>
      </c>
      <c r="E11605" s="4" t="s">
        <v>6984</v>
      </c>
      <c r="F11605" s="4" t="s">
        <v>22193</v>
      </c>
      <c r="G11605" s="4" t="s">
        <v>30454</v>
      </c>
      <c r="H11605" s="5" t="s">
        <v>33428</v>
      </c>
    </row>
    <row r="11606" spans="1:8" ht="15.95" customHeight="1">
      <c r="A11606" s="4" t="s">
        <v>30505</v>
      </c>
      <c r="B11606" s="4" t="s">
        <v>30506</v>
      </c>
      <c r="C11606" s="4" t="s">
        <v>22191</v>
      </c>
      <c r="D11606" s="4" t="s">
        <v>22192</v>
      </c>
      <c r="E11606" s="4" t="s">
        <v>2254</v>
      </c>
      <c r="F11606" s="4" t="s">
        <v>22193</v>
      </c>
      <c r="G11606" s="4" t="s">
        <v>30454</v>
      </c>
      <c r="H11606" s="5" t="s">
        <v>33428</v>
      </c>
    </row>
    <row r="11607" spans="1:8" ht="15.95" customHeight="1">
      <c r="A11607" s="4" t="s">
        <v>30507</v>
      </c>
      <c r="B11607" s="4" t="s">
        <v>30508</v>
      </c>
      <c r="C11607" s="4" t="s">
        <v>22191</v>
      </c>
      <c r="D11607" s="4" t="s">
        <v>22192</v>
      </c>
      <c r="E11607" s="4" t="s">
        <v>19258</v>
      </c>
      <c r="F11607" s="4" t="s">
        <v>22193</v>
      </c>
      <c r="G11607" s="4" t="s">
        <v>30454</v>
      </c>
      <c r="H11607" s="5" t="s">
        <v>33428</v>
      </c>
    </row>
    <row r="11608" spans="1:8" ht="15.95" customHeight="1">
      <c r="A11608" s="4" t="s">
        <v>30509</v>
      </c>
      <c r="B11608" s="4" t="s">
        <v>30510</v>
      </c>
      <c r="C11608" s="4" t="s">
        <v>22191</v>
      </c>
      <c r="D11608" s="4" t="s">
        <v>22192</v>
      </c>
      <c r="E11608" s="4" t="s">
        <v>9413</v>
      </c>
      <c r="F11608" s="4" t="s">
        <v>22193</v>
      </c>
      <c r="G11608" s="4" t="s">
        <v>30454</v>
      </c>
      <c r="H11608" s="5" t="s">
        <v>33428</v>
      </c>
    </row>
    <row r="11609" spans="1:8" ht="15.95" customHeight="1">
      <c r="A11609" s="4" t="s">
        <v>30511</v>
      </c>
      <c r="B11609" s="4" t="s">
        <v>30512</v>
      </c>
      <c r="C11609" s="4" t="s">
        <v>22191</v>
      </c>
      <c r="D11609" s="4" t="s">
        <v>22192</v>
      </c>
      <c r="E11609" s="4" t="s">
        <v>11850</v>
      </c>
      <c r="F11609" s="4" t="s">
        <v>22193</v>
      </c>
      <c r="G11609" s="4" t="s">
        <v>30454</v>
      </c>
      <c r="H11609" s="5" t="s">
        <v>33428</v>
      </c>
    </row>
    <row r="11610" spans="1:8" ht="27" customHeight="1">
      <c r="A11610" s="4" t="s">
        <v>30513</v>
      </c>
      <c r="B11610" s="4" t="s">
        <v>30514</v>
      </c>
      <c r="C11610" s="4" t="s">
        <v>22191</v>
      </c>
      <c r="D11610" s="4" t="s">
        <v>22192</v>
      </c>
      <c r="E11610" s="4" t="s">
        <v>16145</v>
      </c>
      <c r="F11610" s="4" t="s">
        <v>22193</v>
      </c>
      <c r="G11610" s="4" t="s">
        <v>30454</v>
      </c>
      <c r="H11610" s="5" t="s">
        <v>33428</v>
      </c>
    </row>
    <row r="11611" spans="1:8" ht="15.95" customHeight="1">
      <c r="A11611" s="4" t="s">
        <v>30515</v>
      </c>
      <c r="B11611" s="4" t="s">
        <v>30516</v>
      </c>
      <c r="C11611" s="4" t="s">
        <v>22191</v>
      </c>
      <c r="D11611" s="4" t="s">
        <v>22192</v>
      </c>
      <c r="E11611" s="4" t="s">
        <v>11605</v>
      </c>
      <c r="F11611" s="4" t="s">
        <v>22193</v>
      </c>
      <c r="G11611" s="4" t="s">
        <v>30454</v>
      </c>
      <c r="H11611" s="5" t="s">
        <v>33428</v>
      </c>
    </row>
    <row r="11612" spans="1:8" ht="27" customHeight="1">
      <c r="A11612" s="4" t="s">
        <v>30517</v>
      </c>
      <c r="B11612" s="4" t="s">
        <v>30518</v>
      </c>
      <c r="C11612" s="4" t="s">
        <v>22191</v>
      </c>
      <c r="D11612" s="4" t="s">
        <v>22192</v>
      </c>
      <c r="E11612" s="4" t="s">
        <v>16301</v>
      </c>
      <c r="F11612" s="4" t="s">
        <v>22193</v>
      </c>
      <c r="G11612" s="4" t="s">
        <v>30454</v>
      </c>
      <c r="H11612" s="5" t="s">
        <v>33428</v>
      </c>
    </row>
    <row r="11613" spans="1:8" ht="15.95" customHeight="1">
      <c r="A11613" s="4" t="s">
        <v>30519</v>
      </c>
      <c r="B11613" s="4" t="s">
        <v>30520</v>
      </c>
      <c r="C11613" s="4" t="s">
        <v>3116</v>
      </c>
      <c r="D11613" s="4" t="s">
        <v>3116</v>
      </c>
      <c r="E11613" s="4" t="s">
        <v>10040</v>
      </c>
      <c r="F11613" s="4" t="s">
        <v>5560</v>
      </c>
      <c r="G11613" s="4" t="s">
        <v>30457</v>
      </c>
      <c r="H11613" s="5" t="s">
        <v>33428</v>
      </c>
    </row>
    <row r="11614" spans="1:8" ht="15.95" customHeight="1">
      <c r="A11614" s="4" t="s">
        <v>30521</v>
      </c>
      <c r="B11614" s="4" t="s">
        <v>30522</v>
      </c>
      <c r="C11614" s="4" t="s">
        <v>3116</v>
      </c>
      <c r="D11614" s="4" t="s">
        <v>3116</v>
      </c>
      <c r="E11614" s="4" t="s">
        <v>9413</v>
      </c>
      <c r="F11614" s="4" t="s">
        <v>5560</v>
      </c>
      <c r="G11614" s="4" t="s">
        <v>30457</v>
      </c>
      <c r="H11614" s="5" t="s">
        <v>33428</v>
      </c>
    </row>
    <row r="11615" spans="1:8" ht="15.95" customHeight="1">
      <c r="A11615" s="4" t="s">
        <v>30523</v>
      </c>
      <c r="B11615" s="4" t="s">
        <v>30524</v>
      </c>
      <c r="C11615" s="4" t="s">
        <v>22191</v>
      </c>
      <c r="D11615" s="4" t="s">
        <v>22192</v>
      </c>
      <c r="E11615" s="4" t="s">
        <v>5409</v>
      </c>
      <c r="F11615" s="4" t="s">
        <v>22193</v>
      </c>
      <c r="G11615" s="4" t="s">
        <v>30525</v>
      </c>
      <c r="H11615" s="5" t="s">
        <v>33428</v>
      </c>
    </row>
    <row r="11616" spans="1:8" ht="27" customHeight="1">
      <c r="A11616" s="4" t="s">
        <v>30526</v>
      </c>
      <c r="B11616" s="4" t="s">
        <v>30527</v>
      </c>
      <c r="C11616" s="4" t="s">
        <v>22191</v>
      </c>
      <c r="D11616" s="4" t="s">
        <v>22192</v>
      </c>
      <c r="E11616" s="4" t="s">
        <v>3147</v>
      </c>
      <c r="F11616" s="4" t="s">
        <v>22193</v>
      </c>
      <c r="G11616" s="4" t="s">
        <v>30454</v>
      </c>
      <c r="H11616" s="5" t="s">
        <v>33428</v>
      </c>
    </row>
    <row r="11617" spans="1:8" ht="15.95" customHeight="1">
      <c r="A11617" s="4" t="s">
        <v>30528</v>
      </c>
      <c r="B11617" s="4" t="s">
        <v>30529</v>
      </c>
      <c r="C11617" s="4" t="s">
        <v>22191</v>
      </c>
      <c r="D11617" s="4" t="s">
        <v>22192</v>
      </c>
      <c r="E11617" s="4" t="s">
        <v>8292</v>
      </c>
      <c r="F11617" s="4" t="s">
        <v>22193</v>
      </c>
      <c r="G11617" s="4" t="s">
        <v>30454</v>
      </c>
      <c r="H11617" s="5" t="s">
        <v>33428</v>
      </c>
    </row>
    <row r="11618" spans="1:8" ht="15.95" customHeight="1">
      <c r="A11618" s="4" t="s">
        <v>30530</v>
      </c>
      <c r="B11618" s="4" t="s">
        <v>30531</v>
      </c>
      <c r="C11618" s="4" t="s">
        <v>22191</v>
      </c>
      <c r="D11618" s="4" t="s">
        <v>22192</v>
      </c>
      <c r="E11618" s="4" t="s">
        <v>9262</v>
      </c>
      <c r="F11618" s="4" t="s">
        <v>22193</v>
      </c>
      <c r="G11618" s="4" t="s">
        <v>30454</v>
      </c>
      <c r="H11618" s="5" t="s">
        <v>33428</v>
      </c>
    </row>
    <row r="11619" spans="1:8" ht="15.95" customHeight="1">
      <c r="A11619" s="4" t="s">
        <v>30532</v>
      </c>
      <c r="B11619" s="4" t="s">
        <v>30533</v>
      </c>
      <c r="C11619" s="4" t="s">
        <v>22191</v>
      </c>
      <c r="D11619" s="4" t="s">
        <v>22192</v>
      </c>
      <c r="E11619" s="4" t="s">
        <v>15144</v>
      </c>
      <c r="F11619" s="4" t="s">
        <v>22193</v>
      </c>
      <c r="G11619" s="4" t="s">
        <v>30454</v>
      </c>
      <c r="H11619" s="5" t="s">
        <v>33428</v>
      </c>
    </row>
    <row r="11620" spans="1:8" ht="15.95" customHeight="1">
      <c r="A11620" s="4" t="s">
        <v>30534</v>
      </c>
      <c r="B11620" s="4" t="s">
        <v>30535</v>
      </c>
      <c r="C11620" s="4" t="s">
        <v>22191</v>
      </c>
      <c r="D11620" s="4" t="s">
        <v>22192</v>
      </c>
      <c r="E11620" s="4" t="s">
        <v>5482</v>
      </c>
      <c r="F11620" s="4" t="s">
        <v>22193</v>
      </c>
      <c r="G11620" s="4" t="s">
        <v>30454</v>
      </c>
      <c r="H11620" s="5" t="s">
        <v>33428</v>
      </c>
    </row>
    <row r="11621" spans="1:8" ht="15.95" customHeight="1">
      <c r="A11621" s="4" t="s">
        <v>30536</v>
      </c>
      <c r="B11621" s="4" t="s">
        <v>30537</v>
      </c>
      <c r="C11621" s="4" t="s">
        <v>22191</v>
      </c>
      <c r="D11621" s="4" t="s">
        <v>22192</v>
      </c>
      <c r="E11621" s="4" t="s">
        <v>6027</v>
      </c>
      <c r="F11621" s="4" t="s">
        <v>22193</v>
      </c>
      <c r="G11621" s="4" t="s">
        <v>30538</v>
      </c>
      <c r="H11621" s="5" t="s">
        <v>33428</v>
      </c>
    </row>
    <row r="11622" spans="1:8" ht="27" customHeight="1">
      <c r="A11622" s="4" t="s">
        <v>30539</v>
      </c>
      <c r="B11622" s="4" t="s">
        <v>30540</v>
      </c>
      <c r="C11622" s="4" t="s">
        <v>22191</v>
      </c>
      <c r="D11622" s="4" t="s">
        <v>22192</v>
      </c>
      <c r="E11622" s="4" t="s">
        <v>14752</v>
      </c>
      <c r="F11622" s="4" t="s">
        <v>22193</v>
      </c>
      <c r="G11622" s="4" t="s">
        <v>30538</v>
      </c>
      <c r="H11622" s="5" t="s">
        <v>33428</v>
      </c>
    </row>
    <row r="11623" spans="1:8" ht="15.95" customHeight="1">
      <c r="A11623" s="4" t="s">
        <v>30541</v>
      </c>
      <c r="B11623" s="4" t="s">
        <v>30542</v>
      </c>
      <c r="C11623" s="4" t="s">
        <v>22191</v>
      </c>
      <c r="D11623" s="4" t="s">
        <v>22192</v>
      </c>
      <c r="E11623" s="4" t="s">
        <v>6411</v>
      </c>
      <c r="F11623" s="4" t="s">
        <v>22193</v>
      </c>
      <c r="G11623" s="4" t="s">
        <v>30538</v>
      </c>
      <c r="H11623" s="5" t="s">
        <v>33428</v>
      </c>
    </row>
    <row r="11624" spans="1:8" ht="15.95" customHeight="1">
      <c r="A11624" s="4" t="s">
        <v>30543</v>
      </c>
      <c r="B11624" s="4" t="s">
        <v>30544</v>
      </c>
      <c r="C11624" s="4" t="s">
        <v>22191</v>
      </c>
      <c r="D11624" s="4" t="s">
        <v>22192</v>
      </c>
      <c r="E11624" s="4" t="s">
        <v>26061</v>
      </c>
      <c r="F11624" s="4" t="s">
        <v>22193</v>
      </c>
      <c r="G11624" s="4" t="s">
        <v>30538</v>
      </c>
      <c r="H11624" s="5" t="s">
        <v>33428</v>
      </c>
    </row>
    <row r="11625" spans="1:8" ht="15.95" customHeight="1">
      <c r="A11625" s="4" t="s">
        <v>30545</v>
      </c>
      <c r="B11625" s="4" t="s">
        <v>30546</v>
      </c>
      <c r="C11625" s="4" t="s">
        <v>12695</v>
      </c>
      <c r="D11625" s="4" t="s">
        <v>12695</v>
      </c>
      <c r="E11625" s="4" t="s">
        <v>16132</v>
      </c>
      <c r="F11625" s="4" t="s">
        <v>12697</v>
      </c>
      <c r="G11625" s="4" t="s">
        <v>30547</v>
      </c>
      <c r="H11625" s="5" t="s">
        <v>33428</v>
      </c>
    </row>
    <row r="11626" spans="1:8" ht="15.95" customHeight="1">
      <c r="A11626" s="4" t="s">
        <v>30548</v>
      </c>
      <c r="B11626" s="4" t="s">
        <v>30549</v>
      </c>
      <c r="C11626" s="4" t="s">
        <v>2440</v>
      </c>
      <c r="D11626" s="4" t="s">
        <v>2440</v>
      </c>
      <c r="E11626" s="4" t="s">
        <v>1946</v>
      </c>
      <c r="F11626" s="4" t="s">
        <v>1947</v>
      </c>
      <c r="G11626" s="4" t="s">
        <v>29285</v>
      </c>
      <c r="H11626" s="5" t="s">
        <v>33428</v>
      </c>
    </row>
    <row r="11627" spans="1:8" ht="27" customHeight="1">
      <c r="A11627" s="4" t="s">
        <v>30550</v>
      </c>
      <c r="B11627" s="4" t="s">
        <v>30551</v>
      </c>
      <c r="C11627" s="4" t="s">
        <v>23078</v>
      </c>
      <c r="D11627" s="4" t="s">
        <v>23078</v>
      </c>
      <c r="E11627" s="4" t="s">
        <v>11435</v>
      </c>
      <c r="F11627" s="4" t="s">
        <v>22193</v>
      </c>
      <c r="G11627" s="4" t="s">
        <v>30538</v>
      </c>
      <c r="H11627" s="5" t="s">
        <v>33428</v>
      </c>
    </row>
    <row r="11628" spans="1:8" ht="15.95" customHeight="1">
      <c r="A11628" s="4" t="s">
        <v>30552</v>
      </c>
      <c r="B11628" s="4" t="s">
        <v>30553</v>
      </c>
      <c r="C11628" s="4" t="s">
        <v>22191</v>
      </c>
      <c r="D11628" s="4" t="s">
        <v>22192</v>
      </c>
      <c r="E11628" s="4" t="s">
        <v>22922</v>
      </c>
      <c r="F11628" s="4" t="s">
        <v>22193</v>
      </c>
      <c r="G11628" s="4" t="s">
        <v>30525</v>
      </c>
      <c r="H11628" s="5" t="s">
        <v>33428</v>
      </c>
    </row>
    <row r="11629" spans="1:8" ht="27" customHeight="1">
      <c r="A11629" s="4" t="s">
        <v>30554</v>
      </c>
      <c r="B11629" s="4" t="s">
        <v>30555</v>
      </c>
      <c r="C11629" s="4" t="s">
        <v>22191</v>
      </c>
      <c r="D11629" s="4" t="s">
        <v>22192</v>
      </c>
      <c r="E11629" s="4" t="s">
        <v>14136</v>
      </c>
      <c r="F11629" s="4" t="s">
        <v>22193</v>
      </c>
      <c r="G11629" s="4" t="s">
        <v>30538</v>
      </c>
      <c r="H11629" s="5" t="s">
        <v>33428</v>
      </c>
    </row>
    <row r="11630" spans="1:8" ht="15.95" customHeight="1">
      <c r="A11630" s="4" t="s">
        <v>30556</v>
      </c>
      <c r="B11630" s="4" t="s">
        <v>30557</v>
      </c>
      <c r="C11630" s="4" t="s">
        <v>22191</v>
      </c>
      <c r="D11630" s="4" t="s">
        <v>22192</v>
      </c>
      <c r="E11630" s="4" t="s">
        <v>7510</v>
      </c>
      <c r="F11630" s="4" t="s">
        <v>22193</v>
      </c>
      <c r="G11630" s="4" t="s">
        <v>30547</v>
      </c>
      <c r="H11630" s="5" t="s">
        <v>33428</v>
      </c>
    </row>
    <row r="11631" spans="1:8" ht="38.1" customHeight="1">
      <c r="A11631" s="4" t="s">
        <v>30558</v>
      </c>
      <c r="B11631" s="4" t="s">
        <v>30559</v>
      </c>
      <c r="C11631" s="4" t="s">
        <v>12695</v>
      </c>
      <c r="D11631" s="4" t="s">
        <v>12695</v>
      </c>
      <c r="E11631" s="4" t="s">
        <v>11543</v>
      </c>
      <c r="F11631" s="4" t="s">
        <v>12697</v>
      </c>
      <c r="G11631" s="4" t="s">
        <v>30479</v>
      </c>
      <c r="H11631" s="5" t="s">
        <v>33428</v>
      </c>
    </row>
    <row r="11632" spans="1:8" ht="27" customHeight="1">
      <c r="A11632" s="4" t="s">
        <v>30560</v>
      </c>
      <c r="B11632" s="4" t="s">
        <v>30561</v>
      </c>
      <c r="C11632" s="4" t="s">
        <v>22191</v>
      </c>
      <c r="D11632" s="4" t="s">
        <v>22192</v>
      </c>
      <c r="E11632" s="4" t="s">
        <v>11016</v>
      </c>
      <c r="F11632" s="4" t="s">
        <v>22193</v>
      </c>
      <c r="G11632" s="4" t="s">
        <v>30547</v>
      </c>
      <c r="H11632" s="5" t="s">
        <v>33428</v>
      </c>
    </row>
    <row r="11633" spans="1:8" ht="15.95" customHeight="1">
      <c r="A11633" s="4" t="s">
        <v>30562</v>
      </c>
      <c r="B11633" s="4" t="s">
        <v>30563</v>
      </c>
      <c r="C11633" s="4" t="s">
        <v>22191</v>
      </c>
      <c r="D11633" s="4" t="s">
        <v>22192</v>
      </c>
      <c r="E11633" s="4" t="s">
        <v>16911</v>
      </c>
      <c r="F11633" s="4" t="s">
        <v>22193</v>
      </c>
      <c r="G11633" s="4" t="s">
        <v>30547</v>
      </c>
      <c r="H11633" s="5" t="s">
        <v>33428</v>
      </c>
    </row>
    <row r="11634" spans="1:8" ht="15.95" customHeight="1">
      <c r="A11634" s="4" t="s">
        <v>30564</v>
      </c>
      <c r="B11634" s="4" t="s">
        <v>30565</v>
      </c>
      <c r="C11634" s="4" t="s">
        <v>22191</v>
      </c>
      <c r="D11634" s="4" t="s">
        <v>22192</v>
      </c>
      <c r="E11634" s="4" t="s">
        <v>428</v>
      </c>
      <c r="F11634" s="4" t="s">
        <v>22193</v>
      </c>
      <c r="G11634" s="4" t="s">
        <v>30547</v>
      </c>
      <c r="H11634" s="5" t="s">
        <v>33428</v>
      </c>
    </row>
    <row r="11635" spans="1:8" ht="15.95" customHeight="1">
      <c r="A11635" s="4" t="s">
        <v>30566</v>
      </c>
      <c r="B11635" s="4" t="s">
        <v>30567</v>
      </c>
      <c r="C11635" s="4" t="s">
        <v>22191</v>
      </c>
      <c r="D11635" s="4" t="s">
        <v>22192</v>
      </c>
      <c r="E11635" s="4" t="s">
        <v>30568</v>
      </c>
      <c r="F11635" s="4" t="s">
        <v>22193</v>
      </c>
      <c r="G11635" s="4" t="s">
        <v>30547</v>
      </c>
      <c r="H11635" s="5" t="s">
        <v>33428</v>
      </c>
    </row>
    <row r="11636" spans="1:8" ht="27" customHeight="1">
      <c r="A11636" s="4" t="s">
        <v>30569</v>
      </c>
      <c r="B11636" s="4" t="s">
        <v>30570</v>
      </c>
      <c r="C11636" s="4" t="s">
        <v>22191</v>
      </c>
      <c r="D11636" s="4" t="s">
        <v>22192</v>
      </c>
      <c r="E11636" s="4" t="s">
        <v>6385</v>
      </c>
      <c r="F11636" s="4" t="s">
        <v>22193</v>
      </c>
      <c r="G11636" s="4" t="s">
        <v>30547</v>
      </c>
      <c r="H11636" s="5" t="s">
        <v>33428</v>
      </c>
    </row>
    <row r="11637" spans="1:8" ht="15.95" customHeight="1">
      <c r="A11637" s="4" t="s">
        <v>30571</v>
      </c>
      <c r="B11637" s="4" t="s">
        <v>30572</v>
      </c>
      <c r="C11637" s="4" t="s">
        <v>22191</v>
      </c>
      <c r="D11637" s="4" t="s">
        <v>22192</v>
      </c>
      <c r="E11637" s="4" t="s">
        <v>646</v>
      </c>
      <c r="F11637" s="4" t="s">
        <v>22193</v>
      </c>
      <c r="G11637" s="4" t="s">
        <v>30547</v>
      </c>
      <c r="H11637" s="5" t="s">
        <v>33428</v>
      </c>
    </row>
    <row r="11638" spans="1:8" ht="15.95" customHeight="1">
      <c r="A11638" s="4" t="s">
        <v>30573</v>
      </c>
      <c r="B11638" s="4" t="s">
        <v>30574</v>
      </c>
      <c r="C11638" s="4" t="s">
        <v>22191</v>
      </c>
      <c r="D11638" s="4" t="s">
        <v>22192</v>
      </c>
      <c r="E11638" s="4" t="s">
        <v>4549</v>
      </c>
      <c r="F11638" s="4" t="s">
        <v>22193</v>
      </c>
      <c r="G11638" s="4" t="s">
        <v>30547</v>
      </c>
      <c r="H11638" s="5" t="s">
        <v>33428</v>
      </c>
    </row>
    <row r="11639" spans="1:8" ht="15.95" customHeight="1">
      <c r="A11639" s="4" t="s">
        <v>30575</v>
      </c>
      <c r="B11639" s="4" t="s">
        <v>30576</v>
      </c>
      <c r="C11639" s="4" t="s">
        <v>12695</v>
      </c>
      <c r="D11639" s="4" t="s">
        <v>12695</v>
      </c>
      <c r="E11639" s="4" t="s">
        <v>20883</v>
      </c>
      <c r="F11639" s="4" t="s">
        <v>12697</v>
      </c>
      <c r="G11639" s="4" t="s">
        <v>30525</v>
      </c>
      <c r="H11639" s="5" t="s">
        <v>33428</v>
      </c>
    </row>
    <row r="11640" spans="1:8" ht="27" customHeight="1">
      <c r="A11640" s="4" t="s">
        <v>30577</v>
      </c>
      <c r="B11640" s="4" t="s">
        <v>30578</v>
      </c>
      <c r="C11640" s="4" t="s">
        <v>22191</v>
      </c>
      <c r="D11640" s="4" t="s">
        <v>22192</v>
      </c>
      <c r="E11640" s="4" t="s">
        <v>12341</v>
      </c>
      <c r="F11640" s="4" t="s">
        <v>22193</v>
      </c>
      <c r="G11640" s="4" t="s">
        <v>30547</v>
      </c>
      <c r="H11640" s="5" t="s">
        <v>33428</v>
      </c>
    </row>
    <row r="11641" spans="1:8" ht="15.95" customHeight="1">
      <c r="A11641" s="4" t="s">
        <v>30579</v>
      </c>
      <c r="B11641" s="4" t="s">
        <v>30580</v>
      </c>
      <c r="C11641" s="4" t="s">
        <v>22191</v>
      </c>
      <c r="D11641" s="4" t="s">
        <v>22192</v>
      </c>
      <c r="E11641" s="4" t="s">
        <v>8842</v>
      </c>
      <c r="F11641" s="4" t="s">
        <v>22193</v>
      </c>
      <c r="G11641" s="4" t="s">
        <v>30479</v>
      </c>
      <c r="H11641" s="5" t="s">
        <v>33428</v>
      </c>
    </row>
    <row r="11642" spans="1:8" ht="27" customHeight="1">
      <c r="A11642" s="4" t="s">
        <v>30581</v>
      </c>
      <c r="B11642" s="4" t="s">
        <v>30582</v>
      </c>
      <c r="C11642" s="4" t="s">
        <v>22191</v>
      </c>
      <c r="D11642" s="4" t="s">
        <v>22192</v>
      </c>
      <c r="E11642" s="4" t="s">
        <v>19248</v>
      </c>
      <c r="F11642" s="4" t="s">
        <v>22193</v>
      </c>
      <c r="G11642" s="4" t="s">
        <v>30479</v>
      </c>
      <c r="H11642" s="5" t="s">
        <v>33428</v>
      </c>
    </row>
    <row r="11643" spans="1:8" ht="15.95" customHeight="1">
      <c r="A11643" s="4" t="s">
        <v>30583</v>
      </c>
      <c r="B11643" s="4" t="s">
        <v>30584</v>
      </c>
      <c r="C11643" s="4" t="s">
        <v>3116</v>
      </c>
      <c r="D11643" s="4" t="s">
        <v>3116</v>
      </c>
      <c r="E11643" s="4" t="s">
        <v>21927</v>
      </c>
      <c r="F11643" s="4" t="s">
        <v>5560</v>
      </c>
      <c r="G11643" s="4" t="s">
        <v>30547</v>
      </c>
      <c r="H11643" s="5" t="s">
        <v>33428</v>
      </c>
    </row>
    <row r="11644" spans="1:8" ht="15.95" customHeight="1">
      <c r="A11644" s="4" t="s">
        <v>30585</v>
      </c>
      <c r="B11644" s="4" t="s">
        <v>30586</v>
      </c>
      <c r="C11644" s="4" t="s">
        <v>22191</v>
      </c>
      <c r="D11644" s="4" t="s">
        <v>22192</v>
      </c>
      <c r="E11644" s="4" t="s">
        <v>11881</v>
      </c>
      <c r="F11644" s="4" t="s">
        <v>22193</v>
      </c>
      <c r="G11644" s="4" t="s">
        <v>30479</v>
      </c>
      <c r="H11644" s="5" t="s">
        <v>33428</v>
      </c>
    </row>
    <row r="11645" spans="1:8" ht="15.95" customHeight="1">
      <c r="A11645" s="4" t="s">
        <v>30587</v>
      </c>
      <c r="B11645" s="4" t="s">
        <v>30588</v>
      </c>
      <c r="C11645" s="4" t="s">
        <v>22191</v>
      </c>
      <c r="D11645" s="4" t="s">
        <v>22192</v>
      </c>
      <c r="E11645" s="4" t="s">
        <v>15135</v>
      </c>
      <c r="F11645" s="4" t="s">
        <v>22193</v>
      </c>
      <c r="G11645" s="4" t="s">
        <v>30479</v>
      </c>
      <c r="H11645" s="5" t="s">
        <v>33428</v>
      </c>
    </row>
    <row r="11646" spans="1:8" ht="15.95" customHeight="1">
      <c r="A11646" s="4" t="s">
        <v>30589</v>
      </c>
      <c r="B11646" s="4" t="s">
        <v>30590</v>
      </c>
      <c r="C11646" s="4" t="s">
        <v>2490</v>
      </c>
      <c r="D11646" s="4" t="s">
        <v>2490</v>
      </c>
      <c r="E11646" s="4" t="s">
        <v>30591</v>
      </c>
      <c r="F11646" s="4" t="s">
        <v>2492</v>
      </c>
      <c r="G11646" s="4" t="s">
        <v>29745</v>
      </c>
      <c r="H11646" s="5" t="s">
        <v>33428</v>
      </c>
    </row>
    <row r="11647" spans="1:8" ht="15.95" customHeight="1">
      <c r="A11647" s="4" t="s">
        <v>30592</v>
      </c>
      <c r="B11647" s="4" t="s">
        <v>30593</v>
      </c>
      <c r="C11647" s="4" t="s">
        <v>23</v>
      </c>
      <c r="D11647" s="4" t="s">
        <v>23</v>
      </c>
      <c r="E11647" s="4" t="s">
        <v>30594</v>
      </c>
      <c r="F11647" s="4" t="s">
        <v>25</v>
      </c>
      <c r="G11647" s="4" t="s">
        <v>30525</v>
      </c>
      <c r="H11647" s="5" t="s">
        <v>33428</v>
      </c>
    </row>
    <row r="11648" spans="1:8" ht="27" customHeight="1">
      <c r="A11648" s="4" t="s">
        <v>30595</v>
      </c>
      <c r="B11648" s="4" t="s">
        <v>30596</v>
      </c>
      <c r="C11648" s="4" t="s">
        <v>22191</v>
      </c>
      <c r="D11648" s="4" t="s">
        <v>22192</v>
      </c>
      <c r="E11648" s="4" t="s">
        <v>5861</v>
      </c>
      <c r="F11648" s="4" t="s">
        <v>22193</v>
      </c>
      <c r="G11648" s="4" t="s">
        <v>30525</v>
      </c>
      <c r="H11648" s="5" t="s">
        <v>33428</v>
      </c>
    </row>
    <row r="11649" spans="1:8" ht="27" customHeight="1">
      <c r="A11649" s="4" t="s">
        <v>30597</v>
      </c>
      <c r="B11649" s="4" t="s">
        <v>30598</v>
      </c>
      <c r="C11649" s="4" t="s">
        <v>22988</v>
      </c>
      <c r="D11649" s="4" t="s">
        <v>22988</v>
      </c>
      <c r="E11649" s="4" t="s">
        <v>6921</v>
      </c>
      <c r="F11649" s="4" t="s">
        <v>22193</v>
      </c>
      <c r="G11649" s="4" t="s">
        <v>30525</v>
      </c>
      <c r="H11649" s="5" t="s">
        <v>33428</v>
      </c>
    </row>
    <row r="11650" spans="1:8" ht="15.95" customHeight="1">
      <c r="A11650" s="4" t="s">
        <v>30599</v>
      </c>
      <c r="B11650" s="4" t="s">
        <v>30600</v>
      </c>
      <c r="C11650" s="4" t="s">
        <v>22191</v>
      </c>
      <c r="D11650" s="4" t="s">
        <v>22192</v>
      </c>
      <c r="E11650" s="4" t="s">
        <v>6589</v>
      </c>
      <c r="F11650" s="4" t="s">
        <v>22193</v>
      </c>
      <c r="G11650" s="4" t="s">
        <v>30525</v>
      </c>
      <c r="H11650" s="5" t="s">
        <v>33428</v>
      </c>
    </row>
    <row r="11651" spans="1:8" ht="15.95" customHeight="1">
      <c r="A11651" s="4" t="s">
        <v>30601</v>
      </c>
      <c r="B11651" s="4" t="s">
        <v>30602</v>
      </c>
      <c r="C11651" s="4" t="s">
        <v>23</v>
      </c>
      <c r="D11651" s="4" t="s">
        <v>23</v>
      </c>
      <c r="E11651" s="4" t="s">
        <v>4542</v>
      </c>
      <c r="F11651" s="4" t="s">
        <v>25</v>
      </c>
      <c r="G11651" s="4" t="s">
        <v>30525</v>
      </c>
      <c r="H11651" s="5" t="s">
        <v>33428</v>
      </c>
    </row>
    <row r="11652" spans="1:8" ht="15.95" customHeight="1">
      <c r="A11652" s="4" t="s">
        <v>30603</v>
      </c>
      <c r="B11652" s="4" t="s">
        <v>30604</v>
      </c>
      <c r="C11652" s="4" t="s">
        <v>22191</v>
      </c>
      <c r="D11652" s="4" t="s">
        <v>22192</v>
      </c>
      <c r="E11652" s="4" t="s">
        <v>2277</v>
      </c>
      <c r="F11652" s="4" t="s">
        <v>22193</v>
      </c>
      <c r="G11652" s="4" t="s">
        <v>30525</v>
      </c>
      <c r="H11652" s="5" t="s">
        <v>33428</v>
      </c>
    </row>
    <row r="11653" spans="1:8" ht="27" customHeight="1">
      <c r="A11653" s="4" t="s">
        <v>30605</v>
      </c>
      <c r="B11653" s="4" t="s">
        <v>30606</v>
      </c>
      <c r="C11653" s="4" t="s">
        <v>22191</v>
      </c>
      <c r="D11653" s="4" t="s">
        <v>22192</v>
      </c>
      <c r="E11653" s="4" t="s">
        <v>11016</v>
      </c>
      <c r="F11653" s="4" t="s">
        <v>22193</v>
      </c>
      <c r="G11653" s="4" t="s">
        <v>30525</v>
      </c>
      <c r="H11653" s="5" t="s">
        <v>33428</v>
      </c>
    </row>
    <row r="11654" spans="1:8" ht="27" customHeight="1">
      <c r="A11654" s="4" t="s">
        <v>30607</v>
      </c>
      <c r="B11654" s="4" t="s">
        <v>30608</v>
      </c>
      <c r="C11654" s="4" t="s">
        <v>22988</v>
      </c>
      <c r="D11654" s="4" t="s">
        <v>22988</v>
      </c>
      <c r="E11654" s="4" t="s">
        <v>2358</v>
      </c>
      <c r="F11654" s="4" t="s">
        <v>22193</v>
      </c>
      <c r="G11654" s="4" t="s">
        <v>30525</v>
      </c>
      <c r="H11654" s="5" t="s">
        <v>33428</v>
      </c>
    </row>
    <row r="11655" spans="1:8" ht="15.95" customHeight="1">
      <c r="A11655" s="4" t="s">
        <v>30609</v>
      </c>
      <c r="B11655" s="4" t="s">
        <v>30610</v>
      </c>
      <c r="C11655" s="4" t="s">
        <v>1671</v>
      </c>
      <c r="D11655" s="4" t="s">
        <v>1671</v>
      </c>
      <c r="E11655" s="4" t="s">
        <v>14466</v>
      </c>
      <c r="F11655" s="4" t="s">
        <v>25</v>
      </c>
      <c r="G11655" s="4" t="s">
        <v>30525</v>
      </c>
      <c r="H11655" s="5" t="s">
        <v>33428</v>
      </c>
    </row>
    <row r="11656" spans="1:8" ht="15.95" customHeight="1">
      <c r="A11656" s="4" t="s">
        <v>30611</v>
      </c>
      <c r="B11656" s="4" t="s">
        <v>30612</v>
      </c>
      <c r="C11656" s="4" t="s">
        <v>23</v>
      </c>
      <c r="D11656" s="4" t="s">
        <v>23</v>
      </c>
      <c r="E11656" s="4" t="s">
        <v>27105</v>
      </c>
      <c r="F11656" s="4" t="s">
        <v>25</v>
      </c>
      <c r="G11656" s="4" t="s">
        <v>30525</v>
      </c>
      <c r="H11656" s="5" t="s">
        <v>33428</v>
      </c>
    </row>
    <row r="11657" spans="1:8" ht="27" customHeight="1">
      <c r="A11657" s="4" t="s">
        <v>30613</v>
      </c>
      <c r="B11657" s="4" t="s">
        <v>30614</v>
      </c>
      <c r="C11657" s="4" t="s">
        <v>23078</v>
      </c>
      <c r="D11657" s="4" t="s">
        <v>23078</v>
      </c>
      <c r="E11657" s="4" t="s">
        <v>11376</v>
      </c>
      <c r="F11657" s="4" t="s">
        <v>22193</v>
      </c>
      <c r="G11657" s="4" t="s">
        <v>30525</v>
      </c>
      <c r="H11657" s="5" t="s">
        <v>33428</v>
      </c>
    </row>
    <row r="11658" spans="1:8" ht="27" customHeight="1">
      <c r="A11658" s="4" t="s">
        <v>30615</v>
      </c>
      <c r="B11658" s="4" t="s">
        <v>30616</v>
      </c>
      <c r="C11658" s="4" t="s">
        <v>22191</v>
      </c>
      <c r="D11658" s="4" t="s">
        <v>22192</v>
      </c>
      <c r="E11658" s="4" t="s">
        <v>10331</v>
      </c>
      <c r="F11658" s="4" t="s">
        <v>22193</v>
      </c>
      <c r="G11658" s="4" t="s">
        <v>30525</v>
      </c>
      <c r="H11658" s="5" t="s">
        <v>33428</v>
      </c>
    </row>
    <row r="11659" spans="1:8" ht="15.95" customHeight="1">
      <c r="A11659" s="4" t="s">
        <v>30617</v>
      </c>
      <c r="B11659" s="4" t="s">
        <v>30618</v>
      </c>
      <c r="C11659" s="4" t="s">
        <v>7506</v>
      </c>
      <c r="D11659" s="4" t="s">
        <v>7506</v>
      </c>
      <c r="E11659" s="4" t="s">
        <v>25408</v>
      </c>
      <c r="F11659" s="4" t="s">
        <v>25</v>
      </c>
      <c r="G11659" s="4" t="s">
        <v>30525</v>
      </c>
      <c r="H11659" s="5" t="s">
        <v>33428</v>
      </c>
    </row>
    <row r="11660" spans="1:8" ht="27" customHeight="1">
      <c r="A11660" s="4" t="s">
        <v>30619</v>
      </c>
      <c r="B11660" s="4" t="s">
        <v>30620</v>
      </c>
      <c r="C11660" s="4" t="s">
        <v>109</v>
      </c>
      <c r="D11660" s="4" t="s">
        <v>109</v>
      </c>
      <c r="E11660" s="4" t="s">
        <v>7024</v>
      </c>
      <c r="F11660" s="4" t="s">
        <v>25</v>
      </c>
      <c r="G11660" s="4" t="s">
        <v>30525</v>
      </c>
      <c r="H11660" s="5" t="s">
        <v>33428</v>
      </c>
    </row>
    <row r="11661" spans="1:8" ht="15.95" customHeight="1">
      <c r="A11661" s="4" t="s">
        <v>30621</v>
      </c>
      <c r="B11661" s="4" t="s">
        <v>30622</v>
      </c>
      <c r="C11661" s="4" t="s">
        <v>22191</v>
      </c>
      <c r="D11661" s="4" t="s">
        <v>22192</v>
      </c>
      <c r="E11661" s="4" t="s">
        <v>2887</v>
      </c>
      <c r="F11661" s="4" t="s">
        <v>22193</v>
      </c>
      <c r="G11661" s="4" t="s">
        <v>30525</v>
      </c>
      <c r="H11661" s="5" t="s">
        <v>33428</v>
      </c>
    </row>
    <row r="11662" spans="1:8" ht="27" customHeight="1">
      <c r="A11662" s="4" t="s">
        <v>30623</v>
      </c>
      <c r="B11662" s="4" t="s">
        <v>30624</v>
      </c>
      <c r="C11662" s="4" t="s">
        <v>22191</v>
      </c>
      <c r="D11662" s="4" t="s">
        <v>22192</v>
      </c>
      <c r="E11662" s="4" t="s">
        <v>16301</v>
      </c>
      <c r="F11662" s="4" t="s">
        <v>22193</v>
      </c>
      <c r="G11662" s="4" t="s">
        <v>30525</v>
      </c>
      <c r="H11662" s="5" t="s">
        <v>33428</v>
      </c>
    </row>
    <row r="11663" spans="1:8" ht="27" customHeight="1">
      <c r="A11663" s="4" t="s">
        <v>30625</v>
      </c>
      <c r="B11663" s="4" t="s">
        <v>30626</v>
      </c>
      <c r="C11663" s="4" t="s">
        <v>22191</v>
      </c>
      <c r="D11663" s="4" t="s">
        <v>22192</v>
      </c>
      <c r="E11663" s="4" t="s">
        <v>23163</v>
      </c>
      <c r="F11663" s="4" t="s">
        <v>22193</v>
      </c>
      <c r="G11663" s="4" t="s">
        <v>30479</v>
      </c>
      <c r="H11663" s="5" t="s">
        <v>33428</v>
      </c>
    </row>
    <row r="11664" spans="1:8" ht="15.95" customHeight="1">
      <c r="A11664" s="4" t="s">
        <v>30627</v>
      </c>
      <c r="B11664" s="4" t="s">
        <v>30628</v>
      </c>
      <c r="C11664" s="4" t="s">
        <v>1671</v>
      </c>
      <c r="D11664" s="4" t="s">
        <v>1671</v>
      </c>
      <c r="E11664" s="4" t="s">
        <v>9275</v>
      </c>
      <c r="F11664" s="4" t="s">
        <v>25</v>
      </c>
      <c r="G11664" s="4" t="s">
        <v>30525</v>
      </c>
      <c r="H11664" s="5" t="s">
        <v>33428</v>
      </c>
    </row>
    <row r="11665" spans="1:8" ht="27" customHeight="1">
      <c r="A11665" s="4" t="s">
        <v>30629</v>
      </c>
      <c r="B11665" s="4" t="s">
        <v>30630</v>
      </c>
      <c r="C11665" s="4" t="s">
        <v>23</v>
      </c>
      <c r="D11665" s="4" t="s">
        <v>23</v>
      </c>
      <c r="E11665" s="4" t="s">
        <v>22833</v>
      </c>
      <c r="F11665" s="4" t="s">
        <v>25</v>
      </c>
      <c r="G11665" s="4" t="s">
        <v>30525</v>
      </c>
      <c r="H11665" s="5" t="s">
        <v>33428</v>
      </c>
    </row>
    <row r="11666" spans="1:8" ht="15.95" customHeight="1">
      <c r="A11666" s="4" t="s">
        <v>30631</v>
      </c>
      <c r="B11666" s="4" t="s">
        <v>30632</v>
      </c>
      <c r="C11666" s="4" t="s">
        <v>23</v>
      </c>
      <c r="D11666" s="4" t="s">
        <v>396</v>
      </c>
      <c r="E11666" s="4" t="s">
        <v>7498</v>
      </c>
      <c r="F11666" s="4" t="s">
        <v>25</v>
      </c>
      <c r="G11666" s="4" t="s">
        <v>30525</v>
      </c>
      <c r="H11666" s="5">
        <f>VLOOKUP(A11666,[1]Report!$A:$G,6,FALSE)</f>
        <v>1250</v>
      </c>
    </row>
    <row r="11667" spans="1:8" ht="15.95" customHeight="1">
      <c r="A11667" s="4" t="s">
        <v>30633</v>
      </c>
      <c r="B11667" s="4" t="s">
        <v>30634</v>
      </c>
      <c r="C11667" s="4" t="s">
        <v>23</v>
      </c>
      <c r="D11667" s="4" t="s">
        <v>23</v>
      </c>
      <c r="E11667" s="4" t="s">
        <v>6364</v>
      </c>
      <c r="F11667" s="4" t="s">
        <v>25</v>
      </c>
      <c r="G11667" s="4" t="s">
        <v>30525</v>
      </c>
      <c r="H11667" s="5" t="s">
        <v>33428</v>
      </c>
    </row>
    <row r="11668" spans="1:8" ht="27" customHeight="1">
      <c r="A11668" s="4" t="s">
        <v>30635</v>
      </c>
      <c r="B11668" s="4" t="s">
        <v>30636</v>
      </c>
      <c r="C11668" s="4" t="s">
        <v>23</v>
      </c>
      <c r="D11668" s="4" t="s">
        <v>3116</v>
      </c>
      <c r="E11668" s="4" t="s">
        <v>8828</v>
      </c>
      <c r="F11668" s="4" t="s">
        <v>25</v>
      </c>
      <c r="G11668" s="4" t="s">
        <v>30525</v>
      </c>
      <c r="H11668" s="5">
        <f>VLOOKUP(A11668,[1]Report!$A:$G,6,FALSE)</f>
        <v>2049</v>
      </c>
    </row>
    <row r="11669" spans="1:8" ht="15.95" customHeight="1">
      <c r="A11669" s="4" t="s">
        <v>30637</v>
      </c>
      <c r="B11669" s="4" t="s">
        <v>30638</v>
      </c>
      <c r="C11669" s="4" t="s">
        <v>23</v>
      </c>
      <c r="D11669" s="4" t="s">
        <v>23</v>
      </c>
      <c r="E11669" s="4" t="s">
        <v>21881</v>
      </c>
      <c r="F11669" s="4" t="s">
        <v>25</v>
      </c>
      <c r="G11669" s="4" t="s">
        <v>30525</v>
      </c>
      <c r="H11669" s="5" t="s">
        <v>33428</v>
      </c>
    </row>
    <row r="11670" spans="1:8" ht="15.95" customHeight="1">
      <c r="A11670" s="4" t="s">
        <v>30639</v>
      </c>
      <c r="B11670" s="4" t="s">
        <v>30640</v>
      </c>
      <c r="C11670" s="4" t="s">
        <v>109</v>
      </c>
      <c r="D11670" s="4" t="s">
        <v>109</v>
      </c>
      <c r="E11670" s="4" t="s">
        <v>1998</v>
      </c>
      <c r="F11670" s="4" t="s">
        <v>25</v>
      </c>
      <c r="G11670" s="4" t="s">
        <v>30525</v>
      </c>
      <c r="H11670" s="5" t="s">
        <v>33428</v>
      </c>
    </row>
    <row r="11671" spans="1:8" ht="15.95" customHeight="1">
      <c r="A11671" s="4" t="s">
        <v>30641</v>
      </c>
      <c r="B11671" s="4" t="s">
        <v>30642</v>
      </c>
      <c r="C11671" s="4" t="s">
        <v>109</v>
      </c>
      <c r="D11671" s="4" t="s">
        <v>109</v>
      </c>
      <c r="E11671" s="4" t="s">
        <v>30643</v>
      </c>
      <c r="F11671" s="4" t="s">
        <v>25</v>
      </c>
      <c r="G11671" s="4" t="s">
        <v>30525</v>
      </c>
      <c r="H11671" s="5" t="s">
        <v>33428</v>
      </c>
    </row>
    <row r="11672" spans="1:8" ht="15.95" customHeight="1">
      <c r="A11672" s="4" t="s">
        <v>30644</v>
      </c>
      <c r="B11672" s="4" t="s">
        <v>30645</v>
      </c>
      <c r="C11672" s="4" t="s">
        <v>23</v>
      </c>
      <c r="D11672" s="4" t="s">
        <v>23</v>
      </c>
      <c r="E11672" s="4" t="s">
        <v>25652</v>
      </c>
      <c r="F11672" s="4" t="s">
        <v>25</v>
      </c>
      <c r="G11672" s="4" t="s">
        <v>30525</v>
      </c>
      <c r="H11672" s="5" t="s">
        <v>33428</v>
      </c>
    </row>
    <row r="11673" spans="1:8" ht="15.95" customHeight="1">
      <c r="A11673" s="4" t="s">
        <v>30646</v>
      </c>
      <c r="B11673" s="4" t="s">
        <v>30647</v>
      </c>
      <c r="C11673" s="4" t="s">
        <v>23</v>
      </c>
      <c r="D11673" s="4" t="s">
        <v>23</v>
      </c>
      <c r="E11673" s="4" t="s">
        <v>16132</v>
      </c>
      <c r="F11673" s="4" t="s">
        <v>25</v>
      </c>
      <c r="G11673" s="4" t="s">
        <v>30525</v>
      </c>
      <c r="H11673" s="5" t="s">
        <v>33428</v>
      </c>
    </row>
    <row r="11674" spans="1:8" ht="15.95" customHeight="1">
      <c r="A11674" s="4" t="s">
        <v>30648</v>
      </c>
      <c r="B11674" s="4" t="s">
        <v>30649</v>
      </c>
      <c r="C11674" s="4" t="s">
        <v>109</v>
      </c>
      <c r="D11674" s="4" t="s">
        <v>396</v>
      </c>
      <c r="E11674" s="4" t="s">
        <v>19978</v>
      </c>
      <c r="F11674" s="4" t="s">
        <v>25</v>
      </c>
      <c r="G11674" s="4" t="s">
        <v>30525</v>
      </c>
      <c r="H11674" s="5" t="s">
        <v>33428</v>
      </c>
    </row>
    <row r="11675" spans="1:8" ht="15.95" customHeight="1">
      <c r="A11675" s="4" t="s">
        <v>30650</v>
      </c>
      <c r="B11675" s="4" t="s">
        <v>30651</v>
      </c>
      <c r="C11675" s="4" t="s">
        <v>23</v>
      </c>
      <c r="D11675" s="4" t="s">
        <v>23</v>
      </c>
      <c r="E11675" s="4" t="s">
        <v>22367</v>
      </c>
      <c r="F11675" s="4" t="s">
        <v>25</v>
      </c>
      <c r="G11675" s="4" t="s">
        <v>30525</v>
      </c>
      <c r="H11675" s="5" t="s">
        <v>33428</v>
      </c>
    </row>
    <row r="11676" spans="1:8" ht="15.95" customHeight="1">
      <c r="A11676" s="4" t="s">
        <v>30652</v>
      </c>
      <c r="B11676" s="4" t="s">
        <v>30653</v>
      </c>
      <c r="C11676" s="4" t="s">
        <v>3116</v>
      </c>
      <c r="D11676" s="4" t="s">
        <v>3116</v>
      </c>
      <c r="E11676" s="4" t="s">
        <v>15144</v>
      </c>
      <c r="F11676" s="4" t="s">
        <v>5560</v>
      </c>
      <c r="G11676" s="4" t="s">
        <v>30525</v>
      </c>
      <c r="H11676" s="5" t="s">
        <v>33428</v>
      </c>
    </row>
    <row r="11677" spans="1:8" ht="15.95" customHeight="1">
      <c r="A11677" s="4" t="s">
        <v>30654</v>
      </c>
      <c r="B11677" s="4" t="s">
        <v>30655</v>
      </c>
      <c r="C11677" s="4" t="s">
        <v>23</v>
      </c>
      <c r="D11677" s="4" t="s">
        <v>23</v>
      </c>
      <c r="E11677" s="4" t="s">
        <v>26759</v>
      </c>
      <c r="F11677" s="4" t="s">
        <v>25</v>
      </c>
      <c r="G11677" s="4" t="s">
        <v>30525</v>
      </c>
      <c r="H11677" s="5">
        <f>VLOOKUP(A11677,[1]Report!$A:$G,6,FALSE)</f>
        <v>3509</v>
      </c>
    </row>
    <row r="11678" spans="1:8" ht="15.95" customHeight="1">
      <c r="A11678" s="4" t="s">
        <v>30656</v>
      </c>
      <c r="B11678" s="4" t="s">
        <v>30657</v>
      </c>
      <c r="C11678" s="4" t="s">
        <v>23</v>
      </c>
      <c r="D11678" s="4" t="s">
        <v>23</v>
      </c>
      <c r="E11678" s="4" t="s">
        <v>5482</v>
      </c>
      <c r="F11678" s="4" t="s">
        <v>25</v>
      </c>
      <c r="G11678" s="4" t="s">
        <v>30525</v>
      </c>
      <c r="H11678" s="5" t="s">
        <v>33428</v>
      </c>
    </row>
    <row r="11679" spans="1:8" ht="15.95" customHeight="1">
      <c r="A11679" s="4" t="s">
        <v>30658</v>
      </c>
      <c r="B11679" s="4" t="s">
        <v>30659</v>
      </c>
      <c r="C11679" s="4" t="s">
        <v>23</v>
      </c>
      <c r="D11679" s="4" t="s">
        <v>23</v>
      </c>
      <c r="E11679" s="4" t="s">
        <v>30660</v>
      </c>
      <c r="F11679" s="4" t="s">
        <v>25</v>
      </c>
      <c r="G11679" s="4" t="s">
        <v>30525</v>
      </c>
      <c r="H11679" s="5" t="s">
        <v>33428</v>
      </c>
    </row>
    <row r="11680" spans="1:8" ht="15.95" customHeight="1">
      <c r="A11680" s="4" t="s">
        <v>30661</v>
      </c>
      <c r="B11680" s="4" t="s">
        <v>30662</v>
      </c>
      <c r="C11680" s="4" t="s">
        <v>109</v>
      </c>
      <c r="D11680" s="4" t="s">
        <v>109</v>
      </c>
      <c r="E11680" s="4" t="s">
        <v>7756</v>
      </c>
      <c r="F11680" s="4" t="s">
        <v>25</v>
      </c>
      <c r="G11680" s="4" t="s">
        <v>30525</v>
      </c>
      <c r="H11680" s="5" t="s">
        <v>33428</v>
      </c>
    </row>
    <row r="11681" spans="1:8" ht="15.95" customHeight="1">
      <c r="A11681" s="4" t="s">
        <v>30663</v>
      </c>
      <c r="B11681" s="4" t="s">
        <v>30664</v>
      </c>
      <c r="C11681" s="4" t="s">
        <v>23</v>
      </c>
      <c r="D11681" s="4" t="s">
        <v>23</v>
      </c>
      <c r="E11681" s="4" t="s">
        <v>30119</v>
      </c>
      <c r="F11681" s="4" t="s">
        <v>25</v>
      </c>
      <c r="G11681" s="4" t="s">
        <v>30525</v>
      </c>
      <c r="H11681" s="5" t="s">
        <v>33428</v>
      </c>
    </row>
    <row r="11682" spans="1:8" ht="15.95" customHeight="1">
      <c r="A11682" s="4" t="s">
        <v>30665</v>
      </c>
      <c r="B11682" s="4" t="s">
        <v>30666</v>
      </c>
      <c r="C11682" s="4" t="s">
        <v>3116</v>
      </c>
      <c r="D11682" s="4" t="s">
        <v>3116</v>
      </c>
      <c r="E11682" s="4" t="s">
        <v>10755</v>
      </c>
      <c r="F11682" s="4" t="s">
        <v>5560</v>
      </c>
      <c r="G11682" s="4" t="s">
        <v>30525</v>
      </c>
      <c r="H11682" s="5" t="s">
        <v>33428</v>
      </c>
    </row>
    <row r="11683" spans="1:8" ht="27" customHeight="1">
      <c r="A11683" s="4" t="s">
        <v>30667</v>
      </c>
      <c r="B11683" s="4" t="s">
        <v>30668</v>
      </c>
      <c r="C11683" s="4" t="s">
        <v>109</v>
      </c>
      <c r="D11683" s="4" t="s">
        <v>109</v>
      </c>
      <c r="E11683" s="4" t="s">
        <v>5318</v>
      </c>
      <c r="F11683" s="4" t="s">
        <v>25</v>
      </c>
      <c r="G11683" s="4" t="s">
        <v>30525</v>
      </c>
      <c r="H11683" s="5" t="s">
        <v>33428</v>
      </c>
    </row>
    <row r="11684" spans="1:8" ht="15.95" customHeight="1">
      <c r="A11684" s="4" t="s">
        <v>30669</v>
      </c>
      <c r="B11684" s="4" t="s">
        <v>30670</v>
      </c>
      <c r="C11684" s="4" t="s">
        <v>23</v>
      </c>
      <c r="D11684" s="4" t="s">
        <v>3116</v>
      </c>
      <c r="E11684" s="4" t="s">
        <v>18995</v>
      </c>
      <c r="F11684" s="4" t="s">
        <v>25</v>
      </c>
      <c r="G11684" s="4" t="s">
        <v>30525</v>
      </c>
      <c r="H11684" s="5" t="str">
        <f>VLOOKUP(A11684,[1]Report!$A:$G,6,FALSE)</f>
        <v>-</v>
      </c>
    </row>
    <row r="11685" spans="1:8" ht="15.95" customHeight="1">
      <c r="A11685" s="4" t="s">
        <v>30671</v>
      </c>
      <c r="B11685" s="4" t="s">
        <v>30672</v>
      </c>
      <c r="C11685" s="4" t="s">
        <v>109</v>
      </c>
      <c r="D11685" s="4" t="s">
        <v>109</v>
      </c>
      <c r="E11685" s="4" t="s">
        <v>2355</v>
      </c>
      <c r="F11685" s="4" t="s">
        <v>25</v>
      </c>
      <c r="G11685" s="4" t="s">
        <v>30525</v>
      </c>
      <c r="H11685" s="5" t="s">
        <v>33428</v>
      </c>
    </row>
    <row r="11686" spans="1:8" ht="15.95" customHeight="1">
      <c r="A11686" s="4" t="s">
        <v>30673</v>
      </c>
      <c r="B11686" s="4" t="s">
        <v>30674</v>
      </c>
      <c r="C11686" s="4" t="s">
        <v>22191</v>
      </c>
      <c r="D11686" s="4" t="s">
        <v>22192</v>
      </c>
      <c r="E11686" s="4" t="s">
        <v>30675</v>
      </c>
      <c r="F11686" s="4" t="s">
        <v>22193</v>
      </c>
      <c r="G11686" s="4" t="s">
        <v>30525</v>
      </c>
      <c r="H11686" s="5" t="s">
        <v>33428</v>
      </c>
    </row>
    <row r="11687" spans="1:8" ht="27" customHeight="1">
      <c r="A11687" s="4" t="s">
        <v>30676</v>
      </c>
      <c r="B11687" s="4" t="s">
        <v>30677</v>
      </c>
      <c r="C11687" s="4" t="s">
        <v>109</v>
      </c>
      <c r="D11687" s="4" t="s">
        <v>109</v>
      </c>
      <c r="E11687" s="4" t="s">
        <v>5318</v>
      </c>
      <c r="F11687" s="4" t="s">
        <v>25</v>
      </c>
      <c r="G11687" s="4" t="s">
        <v>30525</v>
      </c>
      <c r="H11687" s="5" t="s">
        <v>33428</v>
      </c>
    </row>
    <row r="11688" spans="1:8" ht="15.95" customHeight="1">
      <c r="A11688" s="4" t="s">
        <v>30678</v>
      </c>
      <c r="B11688" s="4" t="s">
        <v>30679</v>
      </c>
      <c r="C11688" s="4" t="s">
        <v>22191</v>
      </c>
      <c r="D11688" s="4" t="s">
        <v>22192</v>
      </c>
      <c r="E11688" s="4" t="s">
        <v>10612</v>
      </c>
      <c r="F11688" s="4" t="s">
        <v>22193</v>
      </c>
      <c r="G11688" s="4" t="s">
        <v>30680</v>
      </c>
      <c r="H11688" s="5" t="s">
        <v>33428</v>
      </c>
    </row>
    <row r="11689" spans="1:8" ht="15.95" customHeight="1">
      <c r="A11689" s="4" t="s">
        <v>30681</v>
      </c>
      <c r="B11689" s="4" t="s">
        <v>30682</v>
      </c>
      <c r="C11689" s="4" t="s">
        <v>22191</v>
      </c>
      <c r="D11689" s="4" t="s">
        <v>22192</v>
      </c>
      <c r="E11689" s="4" t="s">
        <v>149</v>
      </c>
      <c r="F11689" s="4" t="s">
        <v>22193</v>
      </c>
      <c r="G11689" s="4" t="s">
        <v>30680</v>
      </c>
      <c r="H11689" s="5" t="s">
        <v>33428</v>
      </c>
    </row>
    <row r="11690" spans="1:8" ht="15.95" customHeight="1">
      <c r="A11690" s="4" t="s">
        <v>30683</v>
      </c>
      <c r="B11690" s="4" t="s">
        <v>30684</v>
      </c>
      <c r="C11690" s="4" t="s">
        <v>109</v>
      </c>
      <c r="D11690" s="4" t="s">
        <v>3116</v>
      </c>
      <c r="E11690" s="4" t="s">
        <v>12230</v>
      </c>
      <c r="F11690" s="4" t="s">
        <v>25</v>
      </c>
      <c r="G11690" s="4" t="s">
        <v>30525</v>
      </c>
      <c r="H11690" s="5">
        <f>VLOOKUP(A11690,[1]Report!$A:$G,6,FALSE)</f>
        <v>636</v>
      </c>
    </row>
    <row r="11691" spans="1:8" ht="27" customHeight="1">
      <c r="A11691" s="4" t="s">
        <v>30685</v>
      </c>
      <c r="B11691" s="4" t="s">
        <v>30686</v>
      </c>
      <c r="C11691" s="4" t="s">
        <v>22191</v>
      </c>
      <c r="D11691" s="4" t="s">
        <v>22192</v>
      </c>
      <c r="E11691" s="4" t="s">
        <v>7276</v>
      </c>
      <c r="F11691" s="4" t="s">
        <v>22193</v>
      </c>
      <c r="G11691" s="4" t="s">
        <v>30680</v>
      </c>
      <c r="H11691" s="5" t="s">
        <v>33428</v>
      </c>
    </row>
    <row r="11692" spans="1:8" ht="15.95" customHeight="1">
      <c r="A11692" s="4" t="s">
        <v>30687</v>
      </c>
      <c r="B11692" s="4" t="s">
        <v>30688</v>
      </c>
      <c r="C11692" s="4" t="s">
        <v>22191</v>
      </c>
      <c r="D11692" s="4" t="s">
        <v>22192</v>
      </c>
      <c r="E11692" s="4" t="s">
        <v>12362</v>
      </c>
      <c r="F11692" s="4" t="s">
        <v>22193</v>
      </c>
      <c r="G11692" s="4" t="s">
        <v>30680</v>
      </c>
      <c r="H11692" s="5" t="s">
        <v>33428</v>
      </c>
    </row>
    <row r="11693" spans="1:8" ht="15.95" customHeight="1">
      <c r="A11693" s="4" t="s">
        <v>30689</v>
      </c>
      <c r="B11693" s="4" t="s">
        <v>30690</v>
      </c>
      <c r="C11693" s="4" t="s">
        <v>22191</v>
      </c>
      <c r="D11693" s="4" t="s">
        <v>22192</v>
      </c>
      <c r="E11693" s="4" t="s">
        <v>15480</v>
      </c>
      <c r="F11693" s="4" t="s">
        <v>22193</v>
      </c>
      <c r="G11693" s="4" t="s">
        <v>30680</v>
      </c>
      <c r="H11693" s="5" t="s">
        <v>33428</v>
      </c>
    </row>
    <row r="11694" spans="1:8" ht="15.95" customHeight="1">
      <c r="A11694" s="4" t="s">
        <v>30691</v>
      </c>
      <c r="B11694" s="4" t="s">
        <v>30692</v>
      </c>
      <c r="C11694" s="4" t="s">
        <v>22191</v>
      </c>
      <c r="D11694" s="4" t="s">
        <v>22192</v>
      </c>
      <c r="E11694" s="4" t="s">
        <v>10705</v>
      </c>
      <c r="F11694" s="4" t="s">
        <v>22193</v>
      </c>
      <c r="G11694" s="4" t="s">
        <v>30680</v>
      </c>
      <c r="H11694" s="5" t="s">
        <v>33428</v>
      </c>
    </row>
    <row r="11695" spans="1:8" ht="27" customHeight="1">
      <c r="A11695" s="4" t="s">
        <v>30693</v>
      </c>
      <c r="B11695" s="4" t="s">
        <v>30694</v>
      </c>
      <c r="C11695" s="4" t="s">
        <v>22988</v>
      </c>
      <c r="D11695" s="4" t="s">
        <v>22988</v>
      </c>
      <c r="E11695" s="4" t="s">
        <v>8940</v>
      </c>
      <c r="F11695" s="4" t="s">
        <v>22193</v>
      </c>
      <c r="G11695" s="4" t="s">
        <v>30695</v>
      </c>
      <c r="H11695" s="5" t="s">
        <v>33428</v>
      </c>
    </row>
    <row r="11696" spans="1:8" ht="15.95" customHeight="1">
      <c r="A11696" s="4" t="s">
        <v>30696</v>
      </c>
      <c r="B11696" s="4" t="s">
        <v>30697</v>
      </c>
      <c r="C11696" s="4" t="s">
        <v>22191</v>
      </c>
      <c r="D11696" s="4" t="s">
        <v>22192</v>
      </c>
      <c r="E11696" s="4" t="s">
        <v>7784</v>
      </c>
      <c r="F11696" s="4" t="s">
        <v>22193</v>
      </c>
      <c r="G11696" s="4" t="s">
        <v>30695</v>
      </c>
      <c r="H11696" s="5" t="s">
        <v>33428</v>
      </c>
    </row>
    <row r="11697" spans="1:8" ht="27" customHeight="1">
      <c r="A11697" s="4" t="s">
        <v>30698</v>
      </c>
      <c r="B11697" s="4" t="s">
        <v>30699</v>
      </c>
      <c r="C11697" s="4" t="s">
        <v>22191</v>
      </c>
      <c r="D11697" s="4" t="s">
        <v>22192</v>
      </c>
      <c r="E11697" s="4" t="s">
        <v>9344</v>
      </c>
      <c r="F11697" s="4" t="s">
        <v>22193</v>
      </c>
      <c r="G11697" s="4" t="s">
        <v>30695</v>
      </c>
      <c r="H11697" s="5" t="s">
        <v>33428</v>
      </c>
    </row>
    <row r="11698" spans="1:8" ht="15.95" customHeight="1">
      <c r="A11698" s="4" t="s">
        <v>30700</v>
      </c>
      <c r="B11698" s="4" t="s">
        <v>30701</v>
      </c>
      <c r="C11698" s="4" t="s">
        <v>22191</v>
      </c>
      <c r="D11698" s="4" t="s">
        <v>22192</v>
      </c>
      <c r="E11698" s="4" t="s">
        <v>7814</v>
      </c>
      <c r="F11698" s="4" t="s">
        <v>22193</v>
      </c>
      <c r="G11698" s="4" t="s">
        <v>30695</v>
      </c>
      <c r="H11698" s="5" t="s">
        <v>33428</v>
      </c>
    </row>
    <row r="11699" spans="1:8" ht="15.95" customHeight="1">
      <c r="A11699" s="4" t="s">
        <v>30702</v>
      </c>
      <c r="B11699" s="4" t="s">
        <v>30703</v>
      </c>
      <c r="C11699" s="4" t="s">
        <v>22191</v>
      </c>
      <c r="D11699" s="4" t="s">
        <v>22192</v>
      </c>
      <c r="E11699" s="4" t="s">
        <v>2856</v>
      </c>
      <c r="F11699" s="4" t="s">
        <v>22193</v>
      </c>
      <c r="G11699" s="4" t="s">
        <v>30695</v>
      </c>
      <c r="H11699" s="5" t="s">
        <v>33428</v>
      </c>
    </row>
    <row r="11700" spans="1:8" ht="15.95" customHeight="1">
      <c r="A11700" s="4" t="s">
        <v>30704</v>
      </c>
      <c r="B11700" s="4" t="s">
        <v>30705</v>
      </c>
      <c r="C11700" s="4" t="s">
        <v>22191</v>
      </c>
      <c r="D11700" s="4" t="s">
        <v>22192</v>
      </c>
      <c r="E11700" s="4" t="s">
        <v>15469</v>
      </c>
      <c r="F11700" s="4" t="s">
        <v>22193</v>
      </c>
      <c r="G11700" s="4" t="s">
        <v>30695</v>
      </c>
      <c r="H11700" s="5" t="s">
        <v>33428</v>
      </c>
    </row>
    <row r="11701" spans="1:8" ht="15.95" customHeight="1">
      <c r="A11701" s="4" t="s">
        <v>30706</v>
      </c>
      <c r="B11701" s="4" t="s">
        <v>30707</v>
      </c>
      <c r="C11701" s="4" t="s">
        <v>22191</v>
      </c>
      <c r="D11701" s="4" t="s">
        <v>22192</v>
      </c>
      <c r="E11701" s="4" t="s">
        <v>13333</v>
      </c>
      <c r="F11701" s="4" t="s">
        <v>22193</v>
      </c>
      <c r="G11701" s="4" t="s">
        <v>30695</v>
      </c>
      <c r="H11701" s="5" t="s">
        <v>33428</v>
      </c>
    </row>
    <row r="11702" spans="1:8" ht="27" customHeight="1">
      <c r="A11702" s="4" t="s">
        <v>30708</v>
      </c>
      <c r="B11702" s="4" t="s">
        <v>30709</v>
      </c>
      <c r="C11702" s="4" t="s">
        <v>22191</v>
      </c>
      <c r="D11702" s="4" t="s">
        <v>22192</v>
      </c>
      <c r="E11702" s="4" t="s">
        <v>5883</v>
      </c>
      <c r="F11702" s="4" t="s">
        <v>22193</v>
      </c>
      <c r="G11702" s="4" t="s">
        <v>30695</v>
      </c>
      <c r="H11702" s="5" t="s">
        <v>33428</v>
      </c>
    </row>
    <row r="11703" spans="1:8" ht="15.95" customHeight="1">
      <c r="A11703" s="4" t="s">
        <v>30710</v>
      </c>
      <c r="B11703" s="4" t="s">
        <v>30711</v>
      </c>
      <c r="C11703" s="4" t="s">
        <v>22191</v>
      </c>
      <c r="D11703" s="4" t="s">
        <v>22192</v>
      </c>
      <c r="E11703" s="4" t="s">
        <v>12251</v>
      </c>
      <c r="F11703" s="4" t="s">
        <v>22193</v>
      </c>
      <c r="G11703" s="4" t="s">
        <v>30695</v>
      </c>
      <c r="H11703" s="5" t="s">
        <v>33428</v>
      </c>
    </row>
    <row r="11704" spans="1:8" ht="15.95" customHeight="1">
      <c r="A11704" s="4" t="s">
        <v>30712</v>
      </c>
      <c r="B11704" s="4" t="s">
        <v>30713</v>
      </c>
      <c r="C11704" s="4" t="s">
        <v>22191</v>
      </c>
      <c r="D11704" s="4" t="s">
        <v>22192</v>
      </c>
      <c r="E11704" s="4" t="s">
        <v>6027</v>
      </c>
      <c r="F11704" s="4" t="s">
        <v>22193</v>
      </c>
      <c r="G11704" s="4" t="s">
        <v>30714</v>
      </c>
      <c r="H11704" s="5" t="s">
        <v>33428</v>
      </c>
    </row>
    <row r="11705" spans="1:8" ht="15.95" customHeight="1">
      <c r="A11705" s="4" t="s">
        <v>30715</v>
      </c>
      <c r="B11705" s="4" t="s">
        <v>30716</v>
      </c>
      <c r="C11705" s="4" t="s">
        <v>22191</v>
      </c>
      <c r="D11705" s="4" t="s">
        <v>22192</v>
      </c>
      <c r="E11705" s="4" t="s">
        <v>886</v>
      </c>
      <c r="F11705" s="4" t="s">
        <v>22193</v>
      </c>
      <c r="G11705" s="4" t="s">
        <v>30714</v>
      </c>
      <c r="H11705" s="5" t="s">
        <v>33428</v>
      </c>
    </row>
    <row r="11706" spans="1:8" ht="38.1" customHeight="1">
      <c r="A11706" s="4" t="s">
        <v>30717</v>
      </c>
      <c r="B11706" s="4" t="s">
        <v>30718</v>
      </c>
      <c r="C11706" s="4" t="s">
        <v>22191</v>
      </c>
      <c r="D11706" s="4" t="s">
        <v>22192</v>
      </c>
      <c r="E11706" s="4" t="s">
        <v>5795</v>
      </c>
      <c r="F11706" s="4" t="s">
        <v>22193</v>
      </c>
      <c r="G11706" s="4" t="s">
        <v>30714</v>
      </c>
      <c r="H11706" s="5" t="s">
        <v>33428</v>
      </c>
    </row>
    <row r="11707" spans="1:8" ht="15.95" customHeight="1">
      <c r="A11707" s="4" t="s">
        <v>30719</v>
      </c>
      <c r="B11707" s="4" t="s">
        <v>30720</v>
      </c>
      <c r="C11707" s="4" t="s">
        <v>22191</v>
      </c>
      <c r="D11707" s="4" t="s">
        <v>22192</v>
      </c>
      <c r="E11707" s="4" t="s">
        <v>2952</v>
      </c>
      <c r="F11707" s="4" t="s">
        <v>22193</v>
      </c>
      <c r="G11707" s="4" t="s">
        <v>30714</v>
      </c>
      <c r="H11707" s="5" t="s">
        <v>33428</v>
      </c>
    </row>
    <row r="11708" spans="1:8" ht="15.95" customHeight="1">
      <c r="A11708" s="4" t="s">
        <v>30721</v>
      </c>
      <c r="B11708" s="4" t="s">
        <v>30722</v>
      </c>
      <c r="C11708" s="4" t="s">
        <v>22191</v>
      </c>
      <c r="D11708" s="4" t="s">
        <v>22192</v>
      </c>
      <c r="E11708" s="4" t="s">
        <v>1786</v>
      </c>
      <c r="F11708" s="4" t="s">
        <v>22193</v>
      </c>
      <c r="G11708" s="4" t="s">
        <v>30714</v>
      </c>
      <c r="H11708" s="5" t="s">
        <v>33428</v>
      </c>
    </row>
    <row r="11709" spans="1:8" ht="15.95" customHeight="1">
      <c r="A11709" s="4" t="s">
        <v>30723</v>
      </c>
      <c r="B11709" s="4" t="s">
        <v>30724</v>
      </c>
      <c r="C11709" s="4" t="s">
        <v>22191</v>
      </c>
      <c r="D11709" s="4" t="s">
        <v>22192</v>
      </c>
      <c r="E11709" s="4" t="s">
        <v>13254</v>
      </c>
      <c r="F11709" s="4" t="s">
        <v>22193</v>
      </c>
      <c r="G11709" s="4" t="s">
        <v>30714</v>
      </c>
      <c r="H11709" s="5" t="s">
        <v>33428</v>
      </c>
    </row>
    <row r="11710" spans="1:8" ht="15.95" customHeight="1">
      <c r="A11710" s="4" t="s">
        <v>30725</v>
      </c>
      <c r="B11710" s="4" t="s">
        <v>30726</v>
      </c>
      <c r="C11710" s="4" t="s">
        <v>22191</v>
      </c>
      <c r="D11710" s="4" t="s">
        <v>22192</v>
      </c>
      <c r="E11710" s="4" t="s">
        <v>11663</v>
      </c>
      <c r="F11710" s="4" t="s">
        <v>22193</v>
      </c>
      <c r="G11710" s="4" t="s">
        <v>30714</v>
      </c>
      <c r="H11710" s="5" t="s">
        <v>33428</v>
      </c>
    </row>
    <row r="11711" spans="1:8" ht="15.95" customHeight="1">
      <c r="A11711" s="4" t="s">
        <v>30727</v>
      </c>
      <c r="B11711" s="4" t="s">
        <v>30728</v>
      </c>
      <c r="C11711" s="4" t="s">
        <v>22191</v>
      </c>
      <c r="D11711" s="4" t="s">
        <v>22192</v>
      </c>
      <c r="E11711" s="4" t="s">
        <v>7510</v>
      </c>
      <c r="F11711" s="4" t="s">
        <v>22193</v>
      </c>
      <c r="G11711" s="4" t="s">
        <v>30714</v>
      </c>
      <c r="H11711" s="5" t="s">
        <v>33428</v>
      </c>
    </row>
    <row r="11712" spans="1:8" ht="15.95" customHeight="1">
      <c r="A11712" s="4" t="s">
        <v>30729</v>
      </c>
      <c r="B11712" s="4" t="s">
        <v>30730</v>
      </c>
      <c r="C11712" s="4" t="s">
        <v>22191</v>
      </c>
      <c r="D11712" s="4" t="s">
        <v>22192</v>
      </c>
      <c r="E11712" s="4" t="s">
        <v>397</v>
      </c>
      <c r="F11712" s="4" t="s">
        <v>22193</v>
      </c>
      <c r="G11712" s="4" t="s">
        <v>30714</v>
      </c>
      <c r="H11712" s="5" t="s">
        <v>33428</v>
      </c>
    </row>
    <row r="11713" spans="1:8" ht="15.95" customHeight="1">
      <c r="A11713" s="4" t="s">
        <v>30731</v>
      </c>
      <c r="B11713" s="4" t="s">
        <v>30732</v>
      </c>
      <c r="C11713" s="4" t="s">
        <v>22191</v>
      </c>
      <c r="D11713" s="4" t="s">
        <v>22192</v>
      </c>
      <c r="E11713" s="4" t="s">
        <v>6254</v>
      </c>
      <c r="F11713" s="4" t="s">
        <v>22193</v>
      </c>
      <c r="G11713" s="4" t="s">
        <v>30714</v>
      </c>
      <c r="H11713" s="5" t="s">
        <v>33428</v>
      </c>
    </row>
    <row r="11714" spans="1:8" ht="27" customHeight="1">
      <c r="A11714" s="4" t="s">
        <v>30733</v>
      </c>
      <c r="B11714" s="4" t="s">
        <v>30734</v>
      </c>
      <c r="C11714" s="4" t="s">
        <v>22191</v>
      </c>
      <c r="D11714" s="4" t="s">
        <v>22192</v>
      </c>
      <c r="E11714" s="4" t="s">
        <v>20153</v>
      </c>
      <c r="F11714" s="4" t="s">
        <v>22193</v>
      </c>
      <c r="G11714" s="4" t="s">
        <v>30735</v>
      </c>
      <c r="H11714" s="5" t="s">
        <v>33428</v>
      </c>
    </row>
    <row r="11715" spans="1:8" ht="15.95" customHeight="1">
      <c r="A11715" s="4" t="s">
        <v>30736</v>
      </c>
      <c r="B11715" s="4" t="s">
        <v>30737</v>
      </c>
      <c r="C11715" s="4" t="s">
        <v>3116</v>
      </c>
      <c r="D11715" s="4" t="s">
        <v>3116</v>
      </c>
      <c r="E11715" s="4" t="s">
        <v>21198</v>
      </c>
      <c r="F11715" s="4" t="s">
        <v>5560</v>
      </c>
      <c r="G11715" s="4" t="s">
        <v>30525</v>
      </c>
      <c r="H11715" s="5" t="s">
        <v>33428</v>
      </c>
    </row>
    <row r="11716" spans="1:8" ht="27" customHeight="1">
      <c r="A11716" s="4" t="s">
        <v>30738</v>
      </c>
      <c r="B11716" s="4" t="s">
        <v>30739</v>
      </c>
      <c r="C11716" s="4" t="s">
        <v>22988</v>
      </c>
      <c r="D11716" s="4" t="s">
        <v>22988</v>
      </c>
      <c r="E11716" s="4" t="s">
        <v>30740</v>
      </c>
      <c r="F11716" s="4" t="s">
        <v>22193</v>
      </c>
      <c r="G11716" s="4" t="s">
        <v>30741</v>
      </c>
      <c r="H11716" s="5" t="s">
        <v>33428</v>
      </c>
    </row>
    <row r="11717" spans="1:8" ht="15.95" customHeight="1">
      <c r="A11717" s="4" t="s">
        <v>30742</v>
      </c>
      <c r="B11717" s="4" t="s">
        <v>30743</v>
      </c>
      <c r="C11717" s="4" t="s">
        <v>22191</v>
      </c>
      <c r="D11717" s="4" t="s">
        <v>22192</v>
      </c>
      <c r="E11717" s="4" t="s">
        <v>1051</v>
      </c>
      <c r="F11717" s="4" t="s">
        <v>22193</v>
      </c>
      <c r="G11717" s="4" t="s">
        <v>30741</v>
      </c>
      <c r="H11717" s="5" t="s">
        <v>33428</v>
      </c>
    </row>
    <row r="11718" spans="1:8" ht="27" customHeight="1">
      <c r="A11718" s="4" t="s">
        <v>30744</v>
      </c>
      <c r="B11718" s="4" t="s">
        <v>30745</v>
      </c>
      <c r="C11718" s="4" t="s">
        <v>22191</v>
      </c>
      <c r="D11718" s="4" t="s">
        <v>22192</v>
      </c>
      <c r="E11718" s="4" t="s">
        <v>7276</v>
      </c>
      <c r="F11718" s="4" t="s">
        <v>22193</v>
      </c>
      <c r="G11718" s="4" t="s">
        <v>30741</v>
      </c>
      <c r="H11718" s="5" t="s">
        <v>33428</v>
      </c>
    </row>
    <row r="11719" spans="1:8" ht="27" customHeight="1">
      <c r="A11719" s="4" t="s">
        <v>30746</v>
      </c>
      <c r="B11719" s="4" t="s">
        <v>30747</v>
      </c>
      <c r="C11719" s="4" t="s">
        <v>23581</v>
      </c>
      <c r="D11719" s="4" t="s">
        <v>23581</v>
      </c>
      <c r="E11719" s="4" t="s">
        <v>5810</v>
      </c>
      <c r="F11719" s="4" t="s">
        <v>22193</v>
      </c>
      <c r="G11719" s="4" t="s">
        <v>30741</v>
      </c>
      <c r="H11719" s="5" t="s">
        <v>33428</v>
      </c>
    </row>
    <row r="11720" spans="1:8" ht="27" customHeight="1">
      <c r="A11720" s="4" t="s">
        <v>30748</v>
      </c>
      <c r="B11720" s="4" t="s">
        <v>30749</v>
      </c>
      <c r="C11720" s="4" t="s">
        <v>22191</v>
      </c>
      <c r="D11720" s="4" t="s">
        <v>22192</v>
      </c>
      <c r="E11720" s="4" t="s">
        <v>6335</v>
      </c>
      <c r="F11720" s="4" t="s">
        <v>22193</v>
      </c>
      <c r="G11720" s="4" t="s">
        <v>30741</v>
      </c>
      <c r="H11720" s="5" t="s">
        <v>33428</v>
      </c>
    </row>
    <row r="11721" spans="1:8" ht="27" customHeight="1">
      <c r="A11721" s="4" t="s">
        <v>30750</v>
      </c>
      <c r="B11721" s="4" t="s">
        <v>30751</v>
      </c>
      <c r="C11721" s="4" t="s">
        <v>23078</v>
      </c>
      <c r="D11721" s="4" t="s">
        <v>23078</v>
      </c>
      <c r="E11721" s="4" t="s">
        <v>5671</v>
      </c>
      <c r="F11721" s="4" t="s">
        <v>22193</v>
      </c>
      <c r="G11721" s="4" t="s">
        <v>30741</v>
      </c>
      <c r="H11721" s="5" t="s">
        <v>33428</v>
      </c>
    </row>
    <row r="11722" spans="1:8" ht="15.95" customHeight="1">
      <c r="A11722" s="4" t="s">
        <v>30752</v>
      </c>
      <c r="B11722" s="4" t="s">
        <v>30753</v>
      </c>
      <c r="C11722" s="4" t="s">
        <v>22191</v>
      </c>
      <c r="D11722" s="4" t="s">
        <v>22192</v>
      </c>
      <c r="E11722" s="4" t="s">
        <v>20032</v>
      </c>
      <c r="F11722" s="4" t="s">
        <v>22193</v>
      </c>
      <c r="G11722" s="4" t="s">
        <v>30741</v>
      </c>
      <c r="H11722" s="5" t="s">
        <v>33428</v>
      </c>
    </row>
    <row r="11723" spans="1:8" ht="15.95" customHeight="1">
      <c r="A11723" s="4" t="s">
        <v>30754</v>
      </c>
      <c r="B11723" s="4" t="s">
        <v>30755</v>
      </c>
      <c r="C11723" s="4" t="s">
        <v>22191</v>
      </c>
      <c r="D11723" s="4" t="s">
        <v>22192</v>
      </c>
      <c r="E11723" s="4" t="s">
        <v>2507</v>
      </c>
      <c r="F11723" s="4" t="s">
        <v>22193</v>
      </c>
      <c r="G11723" s="4" t="s">
        <v>30741</v>
      </c>
      <c r="H11723" s="5" t="s">
        <v>33428</v>
      </c>
    </row>
    <row r="11724" spans="1:8" ht="15.95" customHeight="1">
      <c r="A11724" s="4" t="s">
        <v>30756</v>
      </c>
      <c r="B11724" s="4" t="s">
        <v>30757</v>
      </c>
      <c r="C11724" s="4" t="s">
        <v>22191</v>
      </c>
      <c r="D11724" s="4" t="s">
        <v>22192</v>
      </c>
      <c r="E11724" s="4" t="s">
        <v>15066</v>
      </c>
      <c r="F11724" s="4" t="s">
        <v>22193</v>
      </c>
      <c r="G11724" s="4" t="s">
        <v>30741</v>
      </c>
      <c r="H11724" s="5" t="s">
        <v>33428</v>
      </c>
    </row>
    <row r="11725" spans="1:8" ht="15.95" customHeight="1">
      <c r="A11725" s="4" t="s">
        <v>30758</v>
      </c>
      <c r="B11725" s="4" t="s">
        <v>30759</v>
      </c>
      <c r="C11725" s="4" t="s">
        <v>22191</v>
      </c>
      <c r="D11725" s="4" t="s">
        <v>22192</v>
      </c>
      <c r="E11725" s="4" t="s">
        <v>21775</v>
      </c>
      <c r="F11725" s="4" t="s">
        <v>22193</v>
      </c>
      <c r="G11725" s="4" t="s">
        <v>30741</v>
      </c>
      <c r="H11725" s="5" t="s">
        <v>33428</v>
      </c>
    </row>
    <row r="11726" spans="1:8" ht="15.95" customHeight="1">
      <c r="A11726" s="4" t="s">
        <v>30760</v>
      </c>
      <c r="B11726" s="4" t="s">
        <v>30761</v>
      </c>
      <c r="C11726" s="4" t="s">
        <v>22191</v>
      </c>
      <c r="D11726" s="4" t="s">
        <v>22192</v>
      </c>
      <c r="E11726" s="4" t="s">
        <v>3422</v>
      </c>
      <c r="F11726" s="4" t="s">
        <v>22193</v>
      </c>
      <c r="G11726" s="4" t="s">
        <v>30741</v>
      </c>
      <c r="H11726" s="5" t="s">
        <v>33428</v>
      </c>
    </row>
    <row r="11727" spans="1:8" ht="15.95" customHeight="1">
      <c r="A11727" s="4" t="s">
        <v>30762</v>
      </c>
      <c r="B11727" s="4" t="s">
        <v>30763</v>
      </c>
      <c r="C11727" s="4" t="s">
        <v>22191</v>
      </c>
      <c r="D11727" s="4" t="s">
        <v>22192</v>
      </c>
      <c r="E11727" s="4" t="s">
        <v>722</v>
      </c>
      <c r="F11727" s="4" t="s">
        <v>22193</v>
      </c>
      <c r="G11727" s="4" t="s">
        <v>30741</v>
      </c>
      <c r="H11727" s="5" t="s">
        <v>33428</v>
      </c>
    </row>
    <row r="11728" spans="1:8" ht="15.95" customHeight="1">
      <c r="A11728" s="4" t="s">
        <v>30764</v>
      </c>
      <c r="B11728" s="4" t="s">
        <v>30765</v>
      </c>
      <c r="C11728" s="4" t="s">
        <v>22191</v>
      </c>
      <c r="D11728" s="4" t="s">
        <v>22192</v>
      </c>
      <c r="E11728" s="4" t="s">
        <v>10897</v>
      </c>
      <c r="F11728" s="4" t="s">
        <v>22193</v>
      </c>
      <c r="G11728" s="4" t="s">
        <v>30741</v>
      </c>
      <c r="H11728" s="5" t="s">
        <v>33428</v>
      </c>
    </row>
    <row r="11729" spans="1:8" ht="15.95" customHeight="1">
      <c r="A11729" s="4" t="s">
        <v>30766</v>
      </c>
      <c r="B11729" s="4" t="s">
        <v>30767</v>
      </c>
      <c r="C11729" s="4" t="s">
        <v>22191</v>
      </c>
      <c r="D11729" s="4" t="s">
        <v>22192</v>
      </c>
      <c r="E11729" s="4" t="s">
        <v>10182</v>
      </c>
      <c r="F11729" s="4" t="s">
        <v>22193</v>
      </c>
      <c r="G11729" s="4" t="s">
        <v>30741</v>
      </c>
      <c r="H11729" s="5" t="s">
        <v>33428</v>
      </c>
    </row>
    <row r="11730" spans="1:8" ht="27" customHeight="1">
      <c r="A11730" s="4" t="s">
        <v>30768</v>
      </c>
      <c r="B11730" s="4" t="s">
        <v>30769</v>
      </c>
      <c r="C11730" s="4" t="s">
        <v>23078</v>
      </c>
      <c r="D11730" s="4" t="s">
        <v>23078</v>
      </c>
      <c r="E11730" s="4" t="s">
        <v>13842</v>
      </c>
      <c r="F11730" s="4" t="s">
        <v>22193</v>
      </c>
      <c r="G11730" s="4" t="s">
        <v>30741</v>
      </c>
      <c r="H11730" s="5" t="s">
        <v>33428</v>
      </c>
    </row>
    <row r="11731" spans="1:8" ht="15.95" customHeight="1">
      <c r="A11731" s="4" t="s">
        <v>30770</v>
      </c>
      <c r="B11731" s="4" t="s">
        <v>30771</v>
      </c>
      <c r="C11731" s="4" t="s">
        <v>12695</v>
      </c>
      <c r="D11731" s="4" t="s">
        <v>12695</v>
      </c>
      <c r="E11731" s="4" t="s">
        <v>7226</v>
      </c>
      <c r="F11731" s="4" t="s">
        <v>12697</v>
      </c>
      <c r="G11731" s="4" t="s">
        <v>30772</v>
      </c>
      <c r="H11731" s="5" t="s">
        <v>33428</v>
      </c>
    </row>
    <row r="11732" spans="1:8" ht="15.95" customHeight="1">
      <c r="A11732" s="4" t="s">
        <v>30773</v>
      </c>
      <c r="B11732" s="4" t="s">
        <v>30774</v>
      </c>
      <c r="C11732" s="4" t="s">
        <v>22191</v>
      </c>
      <c r="D11732" s="4" t="s">
        <v>22192</v>
      </c>
      <c r="E11732" s="4" t="s">
        <v>12008</v>
      </c>
      <c r="F11732" s="4" t="s">
        <v>22193</v>
      </c>
      <c r="G11732" s="4" t="s">
        <v>30741</v>
      </c>
      <c r="H11732" s="5" t="s">
        <v>33428</v>
      </c>
    </row>
    <row r="11733" spans="1:8" ht="15.95" customHeight="1">
      <c r="A11733" s="4" t="s">
        <v>30775</v>
      </c>
      <c r="B11733" s="4" t="s">
        <v>30776</v>
      </c>
      <c r="C11733" s="4" t="s">
        <v>3116</v>
      </c>
      <c r="D11733" s="4" t="s">
        <v>3116</v>
      </c>
      <c r="E11733" s="4" t="s">
        <v>20883</v>
      </c>
      <c r="F11733" s="4" t="s">
        <v>5560</v>
      </c>
      <c r="G11733" s="4" t="s">
        <v>30741</v>
      </c>
      <c r="H11733" s="5" t="s">
        <v>33428</v>
      </c>
    </row>
    <row r="11734" spans="1:8" ht="15.95" customHeight="1">
      <c r="A11734" s="4" t="s">
        <v>30777</v>
      </c>
      <c r="B11734" s="4" t="s">
        <v>30778</v>
      </c>
      <c r="C11734" s="4" t="s">
        <v>22191</v>
      </c>
      <c r="D11734" s="4" t="s">
        <v>22192</v>
      </c>
      <c r="E11734" s="4" t="s">
        <v>6272</v>
      </c>
      <c r="F11734" s="4" t="s">
        <v>22193</v>
      </c>
      <c r="G11734" s="4" t="s">
        <v>30772</v>
      </c>
      <c r="H11734" s="5" t="s">
        <v>33428</v>
      </c>
    </row>
    <row r="11735" spans="1:8" ht="15.95" customHeight="1">
      <c r="A11735" s="4" t="s">
        <v>30779</v>
      </c>
      <c r="B11735" s="4" t="s">
        <v>30780</v>
      </c>
      <c r="C11735" s="4" t="s">
        <v>22191</v>
      </c>
      <c r="D11735" s="4" t="s">
        <v>22192</v>
      </c>
      <c r="E11735" s="4" t="s">
        <v>6894</v>
      </c>
      <c r="F11735" s="4" t="s">
        <v>22193</v>
      </c>
      <c r="G11735" s="4" t="s">
        <v>30772</v>
      </c>
      <c r="H11735" s="5" t="s">
        <v>33428</v>
      </c>
    </row>
    <row r="11736" spans="1:8" ht="15.95" customHeight="1">
      <c r="A11736" s="4" t="s">
        <v>30781</v>
      </c>
      <c r="B11736" s="4" t="s">
        <v>30782</v>
      </c>
      <c r="C11736" s="4" t="s">
        <v>22191</v>
      </c>
      <c r="D11736" s="4" t="s">
        <v>22192</v>
      </c>
      <c r="E11736" s="4" t="s">
        <v>12806</v>
      </c>
      <c r="F11736" s="4" t="s">
        <v>22193</v>
      </c>
      <c r="G11736" s="4" t="s">
        <v>30772</v>
      </c>
      <c r="H11736" s="5" t="s">
        <v>33428</v>
      </c>
    </row>
    <row r="11737" spans="1:8" ht="15.95" customHeight="1">
      <c r="A11737" s="4" t="s">
        <v>30783</v>
      </c>
      <c r="B11737" s="4" t="s">
        <v>30784</v>
      </c>
      <c r="C11737" s="4" t="s">
        <v>22191</v>
      </c>
      <c r="D11737" s="4" t="s">
        <v>22192</v>
      </c>
      <c r="E11737" s="4" t="s">
        <v>20025</v>
      </c>
      <c r="F11737" s="4" t="s">
        <v>22193</v>
      </c>
      <c r="G11737" s="4" t="s">
        <v>30772</v>
      </c>
      <c r="H11737" s="5" t="s">
        <v>33428</v>
      </c>
    </row>
    <row r="11738" spans="1:8" ht="15.95" customHeight="1">
      <c r="A11738" s="4" t="s">
        <v>30785</v>
      </c>
      <c r="B11738" s="4" t="s">
        <v>30786</v>
      </c>
      <c r="C11738" s="4" t="s">
        <v>22191</v>
      </c>
      <c r="D11738" s="4" t="s">
        <v>22192</v>
      </c>
      <c r="E11738" s="4" t="s">
        <v>16388</v>
      </c>
      <c r="F11738" s="4" t="s">
        <v>22193</v>
      </c>
      <c r="G11738" s="4" t="s">
        <v>30772</v>
      </c>
      <c r="H11738" s="5" t="s">
        <v>33428</v>
      </c>
    </row>
    <row r="11739" spans="1:8" ht="15.95" customHeight="1">
      <c r="A11739" s="4" t="s">
        <v>30787</v>
      </c>
      <c r="B11739" s="4" t="s">
        <v>30788</v>
      </c>
      <c r="C11739" s="4" t="s">
        <v>22191</v>
      </c>
      <c r="D11739" s="4" t="s">
        <v>22192</v>
      </c>
      <c r="E11739" s="4" t="s">
        <v>1517</v>
      </c>
      <c r="F11739" s="4" t="s">
        <v>22193</v>
      </c>
      <c r="G11739" s="4" t="s">
        <v>30772</v>
      </c>
      <c r="H11739" s="5" t="s">
        <v>33428</v>
      </c>
    </row>
    <row r="11740" spans="1:8" ht="27" customHeight="1">
      <c r="A11740" s="4" t="s">
        <v>30789</v>
      </c>
      <c r="B11740" s="4" t="s">
        <v>30790</v>
      </c>
      <c r="C11740" s="4" t="s">
        <v>22191</v>
      </c>
      <c r="D11740" s="4" t="s">
        <v>22192</v>
      </c>
      <c r="E11740" s="4" t="s">
        <v>10692</v>
      </c>
      <c r="F11740" s="4" t="s">
        <v>22193</v>
      </c>
      <c r="G11740" s="4" t="s">
        <v>30791</v>
      </c>
      <c r="H11740" s="5" t="s">
        <v>33428</v>
      </c>
    </row>
    <row r="11741" spans="1:8" ht="27" customHeight="1">
      <c r="A11741" s="4" t="s">
        <v>30792</v>
      </c>
      <c r="B11741" s="4" t="s">
        <v>30793</v>
      </c>
      <c r="C11741" s="4" t="s">
        <v>18</v>
      </c>
      <c r="D11741" s="4" t="s">
        <v>18</v>
      </c>
      <c r="E11741" s="4" t="s">
        <v>30794</v>
      </c>
      <c r="F11741" s="4" t="s">
        <v>14</v>
      </c>
      <c r="G11741" s="4" t="s">
        <v>30791</v>
      </c>
      <c r="H11741" s="5" t="s">
        <v>33428</v>
      </c>
    </row>
    <row r="11742" spans="1:8" ht="15.95" customHeight="1">
      <c r="A11742" s="4" t="s">
        <v>30795</v>
      </c>
      <c r="B11742" s="4" t="s">
        <v>30796</v>
      </c>
      <c r="C11742" s="4" t="s">
        <v>22191</v>
      </c>
      <c r="D11742" s="4" t="s">
        <v>22192</v>
      </c>
      <c r="E11742" s="4" t="s">
        <v>13590</v>
      </c>
      <c r="F11742" s="4" t="s">
        <v>22193</v>
      </c>
      <c r="G11742" s="4" t="s">
        <v>30791</v>
      </c>
      <c r="H11742" s="5" t="s">
        <v>33428</v>
      </c>
    </row>
    <row r="11743" spans="1:8" ht="15.95" customHeight="1">
      <c r="A11743" s="4" t="s">
        <v>30797</v>
      </c>
      <c r="B11743" s="4" t="s">
        <v>30798</v>
      </c>
      <c r="C11743" s="4" t="s">
        <v>22191</v>
      </c>
      <c r="D11743" s="4" t="s">
        <v>22192</v>
      </c>
      <c r="E11743" s="4" t="s">
        <v>1268</v>
      </c>
      <c r="F11743" s="4" t="s">
        <v>22193</v>
      </c>
      <c r="G11743" s="4" t="s">
        <v>30791</v>
      </c>
      <c r="H11743" s="5" t="s">
        <v>33428</v>
      </c>
    </row>
    <row r="11744" spans="1:8" ht="15.95" customHeight="1">
      <c r="A11744" s="4" t="s">
        <v>30799</v>
      </c>
      <c r="B11744" s="4" t="s">
        <v>30800</v>
      </c>
      <c r="C11744" s="4" t="s">
        <v>6792</v>
      </c>
      <c r="D11744" s="4" t="s">
        <v>6793</v>
      </c>
      <c r="E11744" s="4" t="s">
        <v>757</v>
      </c>
      <c r="F11744" s="4" t="s">
        <v>6794</v>
      </c>
      <c r="G11744" s="4" t="s">
        <v>30525</v>
      </c>
      <c r="H11744" s="5" t="s">
        <v>33428</v>
      </c>
    </row>
    <row r="11745" spans="1:8" ht="15.95" customHeight="1">
      <c r="A11745" s="4" t="s">
        <v>30801</v>
      </c>
      <c r="B11745" s="4" t="s">
        <v>30802</v>
      </c>
      <c r="C11745" s="4" t="s">
        <v>12695</v>
      </c>
      <c r="D11745" s="4" t="s">
        <v>12695</v>
      </c>
      <c r="E11745" s="4" t="s">
        <v>2336</v>
      </c>
      <c r="F11745" s="4" t="s">
        <v>12697</v>
      </c>
      <c r="G11745" s="4" t="s">
        <v>30803</v>
      </c>
      <c r="H11745" s="5" t="s">
        <v>33428</v>
      </c>
    </row>
    <row r="11746" spans="1:8" ht="15.95" customHeight="1">
      <c r="A11746" s="4" t="s">
        <v>30804</v>
      </c>
      <c r="B11746" s="4" t="s">
        <v>30805</v>
      </c>
      <c r="C11746" s="4" t="s">
        <v>12695</v>
      </c>
      <c r="D11746" s="4" t="s">
        <v>12695</v>
      </c>
      <c r="E11746" s="4" t="s">
        <v>10644</v>
      </c>
      <c r="F11746" s="4" t="s">
        <v>12697</v>
      </c>
      <c r="G11746" s="4" t="s">
        <v>30803</v>
      </c>
      <c r="H11746" s="5" t="s">
        <v>33428</v>
      </c>
    </row>
    <row r="11747" spans="1:8" ht="15.95" customHeight="1">
      <c r="A11747" s="4" t="s">
        <v>30806</v>
      </c>
      <c r="B11747" s="4" t="s">
        <v>30807</v>
      </c>
      <c r="C11747" s="4" t="s">
        <v>22191</v>
      </c>
      <c r="D11747" s="4" t="s">
        <v>22192</v>
      </c>
      <c r="E11747" s="4" t="s">
        <v>10890</v>
      </c>
      <c r="F11747" s="4" t="s">
        <v>22193</v>
      </c>
      <c r="G11747" s="4" t="s">
        <v>30791</v>
      </c>
      <c r="H11747" s="5" t="s">
        <v>33428</v>
      </c>
    </row>
    <row r="11748" spans="1:8" ht="15.95" customHeight="1">
      <c r="A11748" s="4" t="s">
        <v>30808</v>
      </c>
      <c r="B11748" s="4" t="s">
        <v>30809</v>
      </c>
      <c r="C11748" s="4" t="s">
        <v>6792</v>
      </c>
      <c r="D11748" s="4" t="s">
        <v>6793</v>
      </c>
      <c r="E11748" s="4" t="s">
        <v>757</v>
      </c>
      <c r="F11748" s="4" t="s">
        <v>6794</v>
      </c>
      <c r="G11748" s="4" t="s">
        <v>30525</v>
      </c>
      <c r="H11748" s="5" t="s">
        <v>33428</v>
      </c>
    </row>
    <row r="11749" spans="1:8" ht="15.95" customHeight="1">
      <c r="A11749" s="4" t="s">
        <v>30810</v>
      </c>
      <c r="B11749" s="4" t="s">
        <v>30811</v>
      </c>
      <c r="C11749" s="4" t="s">
        <v>473</v>
      </c>
      <c r="D11749" s="4" t="s">
        <v>474</v>
      </c>
      <c r="E11749" s="4" t="s">
        <v>757</v>
      </c>
      <c r="F11749" s="4" t="s">
        <v>476</v>
      </c>
      <c r="G11749" s="4" t="s">
        <v>30454</v>
      </c>
      <c r="H11749" s="5" t="s">
        <v>33428</v>
      </c>
    </row>
    <row r="11750" spans="1:8" ht="15.95" customHeight="1">
      <c r="A11750" s="4" t="s">
        <v>30812</v>
      </c>
      <c r="B11750" s="4" t="s">
        <v>30813</v>
      </c>
      <c r="C11750" s="4" t="s">
        <v>22191</v>
      </c>
      <c r="D11750" s="4" t="s">
        <v>22192</v>
      </c>
      <c r="E11750" s="4" t="s">
        <v>13497</v>
      </c>
      <c r="F11750" s="4" t="s">
        <v>22193</v>
      </c>
      <c r="G11750" s="4" t="s">
        <v>30803</v>
      </c>
      <c r="H11750" s="5" t="s">
        <v>33428</v>
      </c>
    </row>
    <row r="11751" spans="1:8" ht="27" customHeight="1">
      <c r="A11751" s="4" t="s">
        <v>30814</v>
      </c>
      <c r="B11751" s="4" t="s">
        <v>30815</v>
      </c>
      <c r="C11751" s="4" t="s">
        <v>22191</v>
      </c>
      <c r="D11751" s="4" t="s">
        <v>22192</v>
      </c>
      <c r="E11751" s="4" t="s">
        <v>2786</v>
      </c>
      <c r="F11751" s="4" t="s">
        <v>22193</v>
      </c>
      <c r="G11751" s="4" t="s">
        <v>30803</v>
      </c>
      <c r="H11751" s="5" t="s">
        <v>33428</v>
      </c>
    </row>
    <row r="11752" spans="1:8" ht="15.95" customHeight="1">
      <c r="A11752" s="4" t="s">
        <v>30816</v>
      </c>
      <c r="B11752" s="4" t="s">
        <v>30817</v>
      </c>
      <c r="C11752" s="4" t="s">
        <v>22191</v>
      </c>
      <c r="D11752" s="4" t="s">
        <v>22192</v>
      </c>
      <c r="E11752" s="4" t="s">
        <v>8284</v>
      </c>
      <c r="F11752" s="4" t="s">
        <v>22193</v>
      </c>
      <c r="G11752" s="4" t="s">
        <v>30803</v>
      </c>
      <c r="H11752" s="5" t="s">
        <v>33428</v>
      </c>
    </row>
    <row r="11753" spans="1:8" ht="27" customHeight="1">
      <c r="A11753" s="4" t="s">
        <v>30818</v>
      </c>
      <c r="B11753" s="4" t="s">
        <v>30819</v>
      </c>
      <c r="C11753" s="4" t="s">
        <v>3116</v>
      </c>
      <c r="D11753" s="4" t="s">
        <v>3116</v>
      </c>
      <c r="E11753" s="4" t="s">
        <v>12266</v>
      </c>
      <c r="F11753" s="4" t="s">
        <v>5560</v>
      </c>
      <c r="G11753" s="4" t="s">
        <v>30803</v>
      </c>
      <c r="H11753" s="5" t="s">
        <v>33428</v>
      </c>
    </row>
    <row r="11754" spans="1:8" ht="15.95" customHeight="1">
      <c r="A11754" s="4" t="s">
        <v>30820</v>
      </c>
      <c r="B11754" s="4" t="s">
        <v>30821</v>
      </c>
      <c r="C11754" s="4" t="s">
        <v>22191</v>
      </c>
      <c r="D11754" s="4" t="s">
        <v>22192</v>
      </c>
      <c r="E11754" s="4" t="s">
        <v>13663</v>
      </c>
      <c r="F11754" s="4" t="s">
        <v>22193</v>
      </c>
      <c r="G11754" s="4" t="s">
        <v>30803</v>
      </c>
      <c r="H11754" s="5" t="s">
        <v>33428</v>
      </c>
    </row>
    <row r="11755" spans="1:8" ht="15.95" customHeight="1">
      <c r="A11755" s="4" t="s">
        <v>30822</v>
      </c>
      <c r="B11755" s="4" t="s">
        <v>30823</v>
      </c>
      <c r="C11755" s="4" t="s">
        <v>22191</v>
      </c>
      <c r="D11755" s="4" t="s">
        <v>22192</v>
      </c>
      <c r="E11755" s="4" t="s">
        <v>5281</v>
      </c>
      <c r="F11755" s="4" t="s">
        <v>22193</v>
      </c>
      <c r="G11755" s="4" t="s">
        <v>30803</v>
      </c>
      <c r="H11755" s="5" t="s">
        <v>33428</v>
      </c>
    </row>
    <row r="11756" spans="1:8" ht="27" customHeight="1">
      <c r="A11756" s="4" t="s">
        <v>30824</v>
      </c>
      <c r="B11756" s="4" t="s">
        <v>30825</v>
      </c>
      <c r="C11756" s="4" t="s">
        <v>3116</v>
      </c>
      <c r="D11756" s="4" t="s">
        <v>3116</v>
      </c>
      <c r="E11756" s="4" t="s">
        <v>12266</v>
      </c>
      <c r="F11756" s="4" t="s">
        <v>5560</v>
      </c>
      <c r="G11756" s="4" t="s">
        <v>30803</v>
      </c>
      <c r="H11756" s="5" t="s">
        <v>33428</v>
      </c>
    </row>
    <row r="11757" spans="1:8" ht="15.95" customHeight="1">
      <c r="A11757" s="4" t="s">
        <v>30826</v>
      </c>
      <c r="B11757" s="4" t="s">
        <v>30827</v>
      </c>
      <c r="C11757" s="4" t="s">
        <v>2490</v>
      </c>
      <c r="D11757" s="4" t="s">
        <v>2490</v>
      </c>
      <c r="E11757" s="4" t="s">
        <v>886</v>
      </c>
      <c r="F11757" s="4" t="s">
        <v>2492</v>
      </c>
      <c r="G11757" s="4" t="s">
        <v>30741</v>
      </c>
      <c r="H11757" s="5" t="s">
        <v>33428</v>
      </c>
    </row>
    <row r="11758" spans="1:8" ht="15.95" customHeight="1">
      <c r="A11758" s="4" t="s">
        <v>30828</v>
      </c>
      <c r="B11758" s="4" t="s">
        <v>30829</v>
      </c>
      <c r="C11758" s="4" t="s">
        <v>5020</v>
      </c>
      <c r="D11758" s="4" t="s">
        <v>5020</v>
      </c>
      <c r="E11758" s="4" t="s">
        <v>7984</v>
      </c>
      <c r="F11758" s="4" t="s">
        <v>14</v>
      </c>
      <c r="G11758" s="4" t="s">
        <v>30830</v>
      </c>
      <c r="H11758" s="5">
        <f>VLOOKUP(A11758,[1]Report!$A:$G,6,FALSE)</f>
        <v>630</v>
      </c>
    </row>
    <row r="11759" spans="1:8" ht="15.95" customHeight="1">
      <c r="A11759" s="4" t="s">
        <v>30831</v>
      </c>
      <c r="B11759" s="4" t="s">
        <v>30832</v>
      </c>
      <c r="C11759" s="4" t="s">
        <v>5020</v>
      </c>
      <c r="D11759" s="4" t="s">
        <v>5020</v>
      </c>
      <c r="E11759" s="4" t="s">
        <v>7984</v>
      </c>
      <c r="F11759" s="4" t="s">
        <v>14</v>
      </c>
      <c r="G11759" s="4" t="s">
        <v>30830</v>
      </c>
      <c r="H11759" s="5" t="s">
        <v>33428</v>
      </c>
    </row>
    <row r="11760" spans="1:8" ht="15.95" customHeight="1">
      <c r="A11760" s="4" t="s">
        <v>30833</v>
      </c>
      <c r="B11760" s="4" t="s">
        <v>30834</v>
      </c>
      <c r="C11760" s="4" t="s">
        <v>5020</v>
      </c>
      <c r="D11760" s="4" t="s">
        <v>5020</v>
      </c>
      <c r="E11760" s="4" t="s">
        <v>7984</v>
      </c>
      <c r="F11760" s="4" t="s">
        <v>14</v>
      </c>
      <c r="G11760" s="4" t="s">
        <v>30830</v>
      </c>
      <c r="H11760" s="5" t="s">
        <v>33428</v>
      </c>
    </row>
    <row r="11761" spans="1:8" ht="15.95" customHeight="1">
      <c r="A11761" s="4" t="s">
        <v>30835</v>
      </c>
      <c r="B11761" s="4" t="s">
        <v>30836</v>
      </c>
      <c r="C11761" s="4" t="s">
        <v>5020</v>
      </c>
      <c r="D11761" s="4" t="s">
        <v>5020</v>
      </c>
      <c r="E11761" s="4" t="s">
        <v>7984</v>
      </c>
      <c r="F11761" s="4" t="s">
        <v>14</v>
      </c>
      <c r="G11761" s="4" t="s">
        <v>30830</v>
      </c>
      <c r="H11761" s="5" t="s">
        <v>33428</v>
      </c>
    </row>
    <row r="11762" spans="1:8" ht="15.95" customHeight="1">
      <c r="A11762" s="4" t="s">
        <v>30837</v>
      </c>
      <c r="B11762" s="4" t="s">
        <v>30838</v>
      </c>
      <c r="C11762" s="4" t="s">
        <v>5020</v>
      </c>
      <c r="D11762" s="4" t="s">
        <v>5020</v>
      </c>
      <c r="E11762" s="4" t="s">
        <v>7984</v>
      </c>
      <c r="F11762" s="4" t="s">
        <v>14</v>
      </c>
      <c r="G11762" s="4" t="s">
        <v>30830</v>
      </c>
      <c r="H11762" s="5" t="s">
        <v>33428</v>
      </c>
    </row>
    <row r="11763" spans="1:8" ht="15.95" customHeight="1">
      <c r="A11763" s="4" t="s">
        <v>30839</v>
      </c>
      <c r="B11763" s="4" t="s">
        <v>30840</v>
      </c>
      <c r="C11763" s="4" t="s">
        <v>5020</v>
      </c>
      <c r="D11763" s="4" t="s">
        <v>5020</v>
      </c>
      <c r="E11763" s="4" t="s">
        <v>7984</v>
      </c>
      <c r="F11763" s="4" t="s">
        <v>14</v>
      </c>
      <c r="G11763" s="4" t="s">
        <v>30830</v>
      </c>
      <c r="H11763" s="5" t="s">
        <v>33428</v>
      </c>
    </row>
    <row r="11764" spans="1:8" ht="15.95" customHeight="1">
      <c r="A11764" s="4" t="s">
        <v>30841</v>
      </c>
      <c r="B11764" s="4" t="s">
        <v>30842</v>
      </c>
      <c r="C11764" s="4" t="s">
        <v>5020</v>
      </c>
      <c r="D11764" s="4" t="s">
        <v>5020</v>
      </c>
      <c r="E11764" s="4" t="s">
        <v>7984</v>
      </c>
      <c r="F11764" s="4" t="s">
        <v>14</v>
      </c>
      <c r="G11764" s="4" t="s">
        <v>30830</v>
      </c>
      <c r="H11764" s="5" t="s">
        <v>33428</v>
      </c>
    </row>
    <row r="11765" spans="1:8" ht="15.95" customHeight="1">
      <c r="A11765" s="4" t="s">
        <v>30843</v>
      </c>
      <c r="B11765" s="4" t="s">
        <v>30844</v>
      </c>
      <c r="C11765" s="4" t="s">
        <v>5020</v>
      </c>
      <c r="D11765" s="4" t="s">
        <v>5020</v>
      </c>
      <c r="E11765" s="4" t="s">
        <v>7984</v>
      </c>
      <c r="F11765" s="4" t="s">
        <v>14</v>
      </c>
      <c r="G11765" s="4" t="s">
        <v>30830</v>
      </c>
      <c r="H11765" s="5">
        <f>VLOOKUP(A11765,[1]Report!$A:$G,6,FALSE)</f>
        <v>257</v>
      </c>
    </row>
    <row r="11766" spans="1:8" ht="15.95" customHeight="1">
      <c r="A11766" s="4" t="s">
        <v>30845</v>
      </c>
      <c r="B11766" s="4" t="s">
        <v>30846</v>
      </c>
      <c r="C11766" s="4" t="s">
        <v>5020</v>
      </c>
      <c r="D11766" s="4" t="s">
        <v>5020</v>
      </c>
      <c r="E11766" s="4" t="s">
        <v>7984</v>
      </c>
      <c r="F11766" s="4" t="s">
        <v>14</v>
      </c>
      <c r="G11766" s="4" t="s">
        <v>30830</v>
      </c>
      <c r="H11766" s="5" t="s">
        <v>33428</v>
      </c>
    </row>
    <row r="11767" spans="1:8" ht="15.95" customHeight="1">
      <c r="A11767" s="4" t="s">
        <v>30847</v>
      </c>
      <c r="B11767" s="4" t="s">
        <v>30848</v>
      </c>
      <c r="C11767" s="4" t="s">
        <v>5020</v>
      </c>
      <c r="D11767" s="4" t="s">
        <v>5020</v>
      </c>
      <c r="E11767" s="4" t="s">
        <v>7984</v>
      </c>
      <c r="F11767" s="4" t="s">
        <v>14</v>
      </c>
      <c r="G11767" s="4" t="s">
        <v>30830</v>
      </c>
      <c r="H11767" s="5" t="s">
        <v>33428</v>
      </c>
    </row>
    <row r="11768" spans="1:8" ht="15.95" customHeight="1">
      <c r="A11768" s="4" t="s">
        <v>30849</v>
      </c>
      <c r="B11768" s="4" t="s">
        <v>30850</v>
      </c>
      <c r="C11768" s="4" t="s">
        <v>5020</v>
      </c>
      <c r="D11768" s="4" t="s">
        <v>5020</v>
      </c>
      <c r="E11768" s="4" t="s">
        <v>7984</v>
      </c>
      <c r="F11768" s="4" t="s">
        <v>14</v>
      </c>
      <c r="G11768" s="4" t="s">
        <v>30830</v>
      </c>
      <c r="H11768" s="5" t="s">
        <v>33428</v>
      </c>
    </row>
    <row r="11769" spans="1:8" ht="15.95" customHeight="1">
      <c r="A11769" s="4" t="s">
        <v>30851</v>
      </c>
      <c r="B11769" s="4" t="s">
        <v>30852</v>
      </c>
      <c r="C11769" s="4" t="s">
        <v>5020</v>
      </c>
      <c r="D11769" s="4" t="s">
        <v>5020</v>
      </c>
      <c r="E11769" s="4" t="s">
        <v>7984</v>
      </c>
      <c r="F11769" s="4" t="s">
        <v>14</v>
      </c>
      <c r="G11769" s="4" t="s">
        <v>30830</v>
      </c>
      <c r="H11769" s="5" t="s">
        <v>33428</v>
      </c>
    </row>
    <row r="11770" spans="1:8" ht="15.95" customHeight="1">
      <c r="A11770" s="4" t="s">
        <v>30853</v>
      </c>
      <c r="B11770" s="4" t="s">
        <v>30854</v>
      </c>
      <c r="C11770" s="4" t="s">
        <v>5020</v>
      </c>
      <c r="D11770" s="4" t="s">
        <v>5020</v>
      </c>
      <c r="E11770" s="4" t="s">
        <v>7984</v>
      </c>
      <c r="F11770" s="4" t="s">
        <v>14</v>
      </c>
      <c r="G11770" s="4" t="s">
        <v>30830</v>
      </c>
      <c r="H11770" s="5" t="s">
        <v>33428</v>
      </c>
    </row>
    <row r="11771" spans="1:8" ht="27" customHeight="1">
      <c r="A11771" s="4" t="s">
        <v>30855</v>
      </c>
      <c r="B11771" s="4" t="s">
        <v>30856</v>
      </c>
      <c r="C11771" s="4" t="s">
        <v>12695</v>
      </c>
      <c r="D11771" s="4" t="s">
        <v>12695</v>
      </c>
      <c r="E11771" s="4" t="s">
        <v>6687</v>
      </c>
      <c r="F11771" s="4" t="s">
        <v>12697</v>
      </c>
      <c r="G11771" s="4" t="s">
        <v>30857</v>
      </c>
      <c r="H11771" s="5" t="s">
        <v>33428</v>
      </c>
    </row>
    <row r="11772" spans="1:8" ht="15.95" customHeight="1">
      <c r="A11772" s="4" t="s">
        <v>30858</v>
      </c>
      <c r="B11772" s="4" t="s">
        <v>30859</v>
      </c>
      <c r="C11772" s="4" t="s">
        <v>5020</v>
      </c>
      <c r="D11772" s="4" t="s">
        <v>5020</v>
      </c>
      <c r="E11772" s="4" t="s">
        <v>7984</v>
      </c>
      <c r="F11772" s="4" t="s">
        <v>14</v>
      </c>
      <c r="G11772" s="4" t="s">
        <v>30830</v>
      </c>
      <c r="H11772" s="5" t="s">
        <v>33428</v>
      </c>
    </row>
    <row r="11773" spans="1:8" ht="15.95" customHeight="1">
      <c r="A11773" s="4" t="s">
        <v>30860</v>
      </c>
      <c r="B11773" s="4" t="s">
        <v>30861</v>
      </c>
      <c r="C11773" s="4" t="s">
        <v>5020</v>
      </c>
      <c r="D11773" s="4" t="s">
        <v>5020</v>
      </c>
      <c r="E11773" s="4" t="s">
        <v>7984</v>
      </c>
      <c r="F11773" s="4" t="s">
        <v>14</v>
      </c>
      <c r="G11773" s="4" t="s">
        <v>30830</v>
      </c>
      <c r="H11773" s="5" t="s">
        <v>33428</v>
      </c>
    </row>
    <row r="11774" spans="1:8" ht="15.95" customHeight="1">
      <c r="A11774" s="4" t="s">
        <v>30862</v>
      </c>
      <c r="B11774" s="4" t="s">
        <v>30863</v>
      </c>
      <c r="C11774" s="4" t="s">
        <v>5020</v>
      </c>
      <c r="D11774" s="4" t="s">
        <v>5020</v>
      </c>
      <c r="E11774" s="4" t="s">
        <v>7984</v>
      </c>
      <c r="F11774" s="4" t="s">
        <v>14</v>
      </c>
      <c r="G11774" s="4" t="s">
        <v>30830</v>
      </c>
      <c r="H11774" s="5" t="s">
        <v>33428</v>
      </c>
    </row>
    <row r="11775" spans="1:8" ht="15.95" customHeight="1">
      <c r="A11775" s="4" t="s">
        <v>30864</v>
      </c>
      <c r="B11775" s="4" t="s">
        <v>30865</v>
      </c>
      <c r="C11775" s="4" t="s">
        <v>12695</v>
      </c>
      <c r="D11775" s="4" t="s">
        <v>12695</v>
      </c>
      <c r="E11775" s="4" t="s">
        <v>18608</v>
      </c>
      <c r="F11775" s="4" t="s">
        <v>12697</v>
      </c>
      <c r="G11775" s="4" t="s">
        <v>30857</v>
      </c>
      <c r="H11775" s="5" t="s">
        <v>33428</v>
      </c>
    </row>
    <row r="11776" spans="1:8" ht="27" customHeight="1">
      <c r="A11776" s="4" t="s">
        <v>30866</v>
      </c>
      <c r="B11776" s="4" t="s">
        <v>30867</v>
      </c>
      <c r="C11776" s="4" t="s">
        <v>3116</v>
      </c>
      <c r="D11776" s="4" t="s">
        <v>3116</v>
      </c>
      <c r="E11776" s="4" t="s">
        <v>12266</v>
      </c>
      <c r="F11776" s="4" t="s">
        <v>5560</v>
      </c>
      <c r="G11776" s="4" t="s">
        <v>30803</v>
      </c>
      <c r="H11776" s="5" t="s">
        <v>33428</v>
      </c>
    </row>
    <row r="11777" spans="1:8" ht="15.95" customHeight="1">
      <c r="A11777" s="4" t="s">
        <v>30868</v>
      </c>
      <c r="B11777" s="4" t="s">
        <v>30869</v>
      </c>
      <c r="C11777" s="4" t="s">
        <v>6792</v>
      </c>
      <c r="D11777" s="4" t="s">
        <v>6793</v>
      </c>
      <c r="E11777" s="4" t="s">
        <v>757</v>
      </c>
      <c r="F11777" s="4" t="s">
        <v>6794</v>
      </c>
      <c r="G11777" s="4" t="s">
        <v>30525</v>
      </c>
      <c r="H11777" s="5" t="s">
        <v>33428</v>
      </c>
    </row>
    <row r="11778" spans="1:8" ht="15.95" customHeight="1">
      <c r="A11778" s="4" t="s">
        <v>30870</v>
      </c>
      <c r="B11778" s="4" t="s">
        <v>30871</v>
      </c>
      <c r="C11778" s="4" t="s">
        <v>22191</v>
      </c>
      <c r="D11778" s="4" t="s">
        <v>22192</v>
      </c>
      <c r="E11778" s="4" t="s">
        <v>12251</v>
      </c>
      <c r="F11778" s="4" t="s">
        <v>22193</v>
      </c>
      <c r="G11778" s="4" t="s">
        <v>30830</v>
      </c>
      <c r="H11778" s="5" t="s">
        <v>33428</v>
      </c>
    </row>
    <row r="11779" spans="1:8" ht="15.95" customHeight="1">
      <c r="A11779" s="4" t="s">
        <v>30872</v>
      </c>
      <c r="B11779" s="4" t="s">
        <v>30873</v>
      </c>
      <c r="C11779" s="4" t="s">
        <v>22191</v>
      </c>
      <c r="D11779" s="4" t="s">
        <v>22192</v>
      </c>
      <c r="E11779" s="4" t="s">
        <v>2985</v>
      </c>
      <c r="F11779" s="4" t="s">
        <v>22193</v>
      </c>
      <c r="G11779" s="4" t="s">
        <v>30857</v>
      </c>
      <c r="H11779" s="5" t="s">
        <v>33428</v>
      </c>
    </row>
    <row r="11780" spans="1:8" ht="15.95" customHeight="1">
      <c r="A11780" s="4" t="s">
        <v>30874</v>
      </c>
      <c r="B11780" s="4" t="s">
        <v>30875</v>
      </c>
      <c r="C11780" s="4" t="s">
        <v>22191</v>
      </c>
      <c r="D11780" s="4" t="s">
        <v>22192</v>
      </c>
      <c r="E11780" s="4" t="s">
        <v>6515</v>
      </c>
      <c r="F11780" s="4" t="s">
        <v>22193</v>
      </c>
      <c r="G11780" s="4" t="s">
        <v>30857</v>
      </c>
      <c r="H11780" s="5" t="s">
        <v>33428</v>
      </c>
    </row>
    <row r="11781" spans="1:8" ht="15.95" customHeight="1">
      <c r="A11781" s="4" t="s">
        <v>30876</v>
      </c>
      <c r="B11781" s="4" t="s">
        <v>30877</v>
      </c>
      <c r="C11781" s="4" t="s">
        <v>22191</v>
      </c>
      <c r="D11781" s="4" t="s">
        <v>22192</v>
      </c>
      <c r="E11781" s="4" t="s">
        <v>9403</v>
      </c>
      <c r="F11781" s="4" t="s">
        <v>22193</v>
      </c>
      <c r="G11781" s="4" t="s">
        <v>30857</v>
      </c>
      <c r="H11781" s="5" t="s">
        <v>33428</v>
      </c>
    </row>
    <row r="11782" spans="1:8" ht="15.95" customHeight="1">
      <c r="A11782" s="4" t="s">
        <v>30878</v>
      </c>
      <c r="B11782" s="4" t="s">
        <v>30879</v>
      </c>
      <c r="C11782" s="4" t="s">
        <v>22191</v>
      </c>
      <c r="D11782" s="4" t="s">
        <v>22192</v>
      </c>
      <c r="E11782" s="4" t="s">
        <v>9403</v>
      </c>
      <c r="F11782" s="4" t="s">
        <v>22193</v>
      </c>
      <c r="G11782" s="4" t="s">
        <v>30857</v>
      </c>
      <c r="H11782" s="5" t="s">
        <v>33428</v>
      </c>
    </row>
    <row r="11783" spans="1:8" ht="15.95" customHeight="1">
      <c r="A11783" s="4" t="s">
        <v>30880</v>
      </c>
      <c r="B11783" s="4" t="s">
        <v>30881</v>
      </c>
      <c r="C11783" s="4" t="s">
        <v>22191</v>
      </c>
      <c r="D11783" s="4" t="s">
        <v>22192</v>
      </c>
      <c r="E11783" s="4" t="s">
        <v>13325</v>
      </c>
      <c r="F11783" s="4" t="s">
        <v>22193</v>
      </c>
      <c r="G11783" s="4" t="s">
        <v>30857</v>
      </c>
      <c r="H11783" s="5" t="s">
        <v>33428</v>
      </c>
    </row>
    <row r="11784" spans="1:8" ht="15.95" customHeight="1">
      <c r="A11784" s="4" t="s">
        <v>30882</v>
      </c>
      <c r="B11784" s="4" t="s">
        <v>30883</v>
      </c>
      <c r="C11784" s="4" t="s">
        <v>22191</v>
      </c>
      <c r="D11784" s="4" t="s">
        <v>22192</v>
      </c>
      <c r="E11784" s="4" t="s">
        <v>13989</v>
      </c>
      <c r="F11784" s="4" t="s">
        <v>22193</v>
      </c>
      <c r="G11784" s="4" t="s">
        <v>30857</v>
      </c>
      <c r="H11784" s="5" t="s">
        <v>33428</v>
      </c>
    </row>
    <row r="11785" spans="1:8" ht="15.95" customHeight="1">
      <c r="A11785" s="4" t="s">
        <v>30884</v>
      </c>
      <c r="B11785" s="4" t="s">
        <v>30885</v>
      </c>
      <c r="C11785" s="4" t="s">
        <v>22191</v>
      </c>
      <c r="D11785" s="4" t="s">
        <v>22192</v>
      </c>
      <c r="E11785" s="4" t="s">
        <v>12671</v>
      </c>
      <c r="F11785" s="4" t="s">
        <v>22193</v>
      </c>
      <c r="G11785" s="4" t="s">
        <v>30857</v>
      </c>
      <c r="H11785" s="5" t="s">
        <v>33428</v>
      </c>
    </row>
    <row r="11786" spans="1:8" ht="15.95" customHeight="1">
      <c r="A11786" s="4" t="s">
        <v>30886</v>
      </c>
      <c r="B11786" s="4" t="s">
        <v>30887</v>
      </c>
      <c r="C11786" s="4" t="s">
        <v>22191</v>
      </c>
      <c r="D11786" s="4" t="s">
        <v>22192</v>
      </c>
      <c r="E11786" s="4" t="s">
        <v>6240</v>
      </c>
      <c r="F11786" s="4" t="s">
        <v>22193</v>
      </c>
      <c r="G11786" s="4" t="s">
        <v>30857</v>
      </c>
      <c r="H11786" s="5" t="s">
        <v>33428</v>
      </c>
    </row>
    <row r="11787" spans="1:8" ht="15.95" customHeight="1">
      <c r="A11787" s="4" t="s">
        <v>30888</v>
      </c>
      <c r="B11787" s="4" t="s">
        <v>30889</v>
      </c>
      <c r="C11787" s="4" t="s">
        <v>22191</v>
      </c>
      <c r="D11787" s="4" t="s">
        <v>22192</v>
      </c>
      <c r="E11787" s="4" t="s">
        <v>5281</v>
      </c>
      <c r="F11787" s="4" t="s">
        <v>22193</v>
      </c>
      <c r="G11787" s="4" t="s">
        <v>30857</v>
      </c>
      <c r="H11787" s="5" t="s">
        <v>33428</v>
      </c>
    </row>
    <row r="11788" spans="1:8" ht="15.95" customHeight="1">
      <c r="A11788" s="4" t="s">
        <v>30890</v>
      </c>
      <c r="B11788" s="4" t="s">
        <v>30891</v>
      </c>
      <c r="C11788" s="4" t="s">
        <v>22191</v>
      </c>
      <c r="D11788" s="4" t="s">
        <v>22192</v>
      </c>
      <c r="E11788" s="4" t="s">
        <v>6448</v>
      </c>
      <c r="F11788" s="4" t="s">
        <v>22193</v>
      </c>
      <c r="G11788" s="4" t="s">
        <v>30857</v>
      </c>
      <c r="H11788" s="5" t="s">
        <v>33428</v>
      </c>
    </row>
    <row r="11789" spans="1:8" ht="15.95" customHeight="1">
      <c r="A11789" s="4" t="s">
        <v>30892</v>
      </c>
      <c r="B11789" s="4" t="s">
        <v>30893</v>
      </c>
      <c r="C11789" s="4" t="s">
        <v>22191</v>
      </c>
      <c r="D11789" s="4" t="s">
        <v>22192</v>
      </c>
      <c r="E11789" s="4" t="s">
        <v>14843</v>
      </c>
      <c r="F11789" s="4" t="s">
        <v>22193</v>
      </c>
      <c r="G11789" s="4" t="s">
        <v>30857</v>
      </c>
      <c r="H11789" s="5" t="s">
        <v>33428</v>
      </c>
    </row>
    <row r="11790" spans="1:8" ht="15.95" customHeight="1">
      <c r="A11790" s="4" t="s">
        <v>30894</v>
      </c>
      <c r="B11790" s="4" t="s">
        <v>30895</v>
      </c>
      <c r="C11790" s="4" t="s">
        <v>22191</v>
      </c>
      <c r="D11790" s="4" t="s">
        <v>22192</v>
      </c>
      <c r="E11790" s="4" t="s">
        <v>16321</v>
      </c>
      <c r="F11790" s="4" t="s">
        <v>22193</v>
      </c>
      <c r="G11790" s="4" t="s">
        <v>30857</v>
      </c>
      <c r="H11790" s="5" t="s">
        <v>33428</v>
      </c>
    </row>
    <row r="11791" spans="1:8" ht="15.95" customHeight="1">
      <c r="A11791" s="4" t="s">
        <v>30896</v>
      </c>
      <c r="B11791" s="4" t="s">
        <v>30897</v>
      </c>
      <c r="C11791" s="4" t="s">
        <v>22191</v>
      </c>
      <c r="D11791" s="4" t="s">
        <v>22192</v>
      </c>
      <c r="E11791" s="4" t="s">
        <v>6013</v>
      </c>
      <c r="F11791" s="4" t="s">
        <v>22193</v>
      </c>
      <c r="G11791" s="4" t="s">
        <v>30857</v>
      </c>
      <c r="H11791" s="5" t="s">
        <v>33428</v>
      </c>
    </row>
    <row r="11792" spans="1:8" ht="15.95" customHeight="1">
      <c r="A11792" s="4" t="s">
        <v>30898</v>
      </c>
      <c r="B11792" s="4" t="s">
        <v>30899</v>
      </c>
      <c r="C11792" s="4" t="s">
        <v>22191</v>
      </c>
      <c r="D11792" s="4" t="s">
        <v>22192</v>
      </c>
      <c r="E11792" s="4" t="s">
        <v>10655</v>
      </c>
      <c r="F11792" s="4" t="s">
        <v>22193</v>
      </c>
      <c r="G11792" s="4" t="s">
        <v>30857</v>
      </c>
      <c r="H11792" s="5" t="s">
        <v>33428</v>
      </c>
    </row>
    <row r="11793" spans="1:8" ht="15.95" customHeight="1">
      <c r="A11793" s="4" t="s">
        <v>30900</v>
      </c>
      <c r="B11793" s="4" t="s">
        <v>30901</v>
      </c>
      <c r="C11793" s="4" t="s">
        <v>22191</v>
      </c>
      <c r="D11793" s="4" t="s">
        <v>22192</v>
      </c>
      <c r="E11793" s="4" t="s">
        <v>1215</v>
      </c>
      <c r="F11793" s="4" t="s">
        <v>22193</v>
      </c>
      <c r="G11793" s="4" t="s">
        <v>30902</v>
      </c>
      <c r="H11793" s="5" t="s">
        <v>33428</v>
      </c>
    </row>
    <row r="11794" spans="1:8" ht="15.95" customHeight="1">
      <c r="A11794" s="4" t="s">
        <v>30903</v>
      </c>
      <c r="B11794" s="4" t="s">
        <v>30904</v>
      </c>
      <c r="C11794" s="4" t="s">
        <v>22191</v>
      </c>
      <c r="D11794" s="4" t="s">
        <v>22192</v>
      </c>
      <c r="E11794" s="4" t="s">
        <v>10575</v>
      </c>
      <c r="F11794" s="4" t="s">
        <v>22193</v>
      </c>
      <c r="G11794" s="4" t="s">
        <v>30905</v>
      </c>
      <c r="H11794" s="5" t="s">
        <v>33428</v>
      </c>
    </row>
    <row r="11795" spans="1:8" ht="15.95" customHeight="1">
      <c r="A11795" s="4" t="s">
        <v>30906</v>
      </c>
      <c r="B11795" s="4" t="s">
        <v>30907</v>
      </c>
      <c r="C11795" s="4" t="s">
        <v>22191</v>
      </c>
      <c r="D11795" s="4" t="s">
        <v>22192</v>
      </c>
      <c r="E11795" s="4" t="s">
        <v>19978</v>
      </c>
      <c r="F11795" s="4" t="s">
        <v>22193</v>
      </c>
      <c r="G11795" s="4" t="s">
        <v>30905</v>
      </c>
      <c r="H11795" s="5" t="s">
        <v>33428</v>
      </c>
    </row>
    <row r="11796" spans="1:8" ht="15.95" customHeight="1">
      <c r="A11796" s="4" t="s">
        <v>30908</v>
      </c>
      <c r="B11796" s="4" t="s">
        <v>30909</v>
      </c>
      <c r="C11796" s="4" t="s">
        <v>22191</v>
      </c>
      <c r="D11796" s="4" t="s">
        <v>22192</v>
      </c>
      <c r="E11796" s="4" t="s">
        <v>17682</v>
      </c>
      <c r="F11796" s="4" t="s">
        <v>22193</v>
      </c>
      <c r="G11796" s="4" t="s">
        <v>30905</v>
      </c>
      <c r="H11796" s="5" t="s">
        <v>33428</v>
      </c>
    </row>
    <row r="11797" spans="1:8" ht="15.95" customHeight="1">
      <c r="A11797" s="4" t="s">
        <v>30910</v>
      </c>
      <c r="B11797" s="4" t="s">
        <v>30911</v>
      </c>
      <c r="C11797" s="4" t="s">
        <v>22191</v>
      </c>
      <c r="D11797" s="4" t="s">
        <v>22192</v>
      </c>
      <c r="E11797" s="4" t="s">
        <v>19978</v>
      </c>
      <c r="F11797" s="4" t="s">
        <v>22193</v>
      </c>
      <c r="G11797" s="4" t="s">
        <v>30905</v>
      </c>
      <c r="H11797" s="5" t="s">
        <v>33428</v>
      </c>
    </row>
    <row r="11798" spans="1:8" ht="15.95" customHeight="1">
      <c r="A11798" s="4" t="s">
        <v>30912</v>
      </c>
      <c r="B11798" s="4" t="s">
        <v>30913</v>
      </c>
      <c r="C11798" s="4" t="s">
        <v>22191</v>
      </c>
      <c r="D11798" s="4" t="s">
        <v>22192</v>
      </c>
      <c r="E11798" s="4" t="s">
        <v>1058</v>
      </c>
      <c r="F11798" s="4" t="s">
        <v>22193</v>
      </c>
      <c r="G11798" s="4" t="s">
        <v>30905</v>
      </c>
      <c r="H11798" s="5" t="s">
        <v>33428</v>
      </c>
    </row>
    <row r="11799" spans="1:8" ht="27" customHeight="1">
      <c r="A11799" s="4" t="s">
        <v>30914</v>
      </c>
      <c r="B11799" s="4" t="s">
        <v>30915</v>
      </c>
      <c r="C11799" s="4" t="s">
        <v>22191</v>
      </c>
      <c r="D11799" s="4" t="s">
        <v>22192</v>
      </c>
      <c r="E11799" s="4" t="s">
        <v>6687</v>
      </c>
      <c r="F11799" s="4" t="s">
        <v>22193</v>
      </c>
      <c r="G11799" s="4" t="s">
        <v>30905</v>
      </c>
      <c r="H11799" s="5" t="s">
        <v>33428</v>
      </c>
    </row>
    <row r="11800" spans="1:8" ht="15.95" customHeight="1">
      <c r="A11800" s="4" t="s">
        <v>30916</v>
      </c>
      <c r="B11800" s="4" t="s">
        <v>30917</v>
      </c>
      <c r="C11800" s="4" t="s">
        <v>22191</v>
      </c>
      <c r="D11800" s="4" t="s">
        <v>22192</v>
      </c>
      <c r="E11800" s="4" t="s">
        <v>8184</v>
      </c>
      <c r="F11800" s="4" t="s">
        <v>22193</v>
      </c>
      <c r="G11800" s="4" t="s">
        <v>30905</v>
      </c>
      <c r="H11800" s="5" t="s">
        <v>33428</v>
      </c>
    </row>
    <row r="11801" spans="1:8" ht="15.95" customHeight="1">
      <c r="A11801" s="4" t="s">
        <v>30918</v>
      </c>
      <c r="B11801" s="4" t="s">
        <v>30919</v>
      </c>
      <c r="C11801" s="4" t="s">
        <v>22191</v>
      </c>
      <c r="D11801" s="4" t="s">
        <v>22192</v>
      </c>
      <c r="E11801" s="4" t="s">
        <v>9995</v>
      </c>
      <c r="F11801" s="4" t="s">
        <v>22193</v>
      </c>
      <c r="G11801" s="4" t="s">
        <v>30905</v>
      </c>
      <c r="H11801" s="5" t="s">
        <v>33428</v>
      </c>
    </row>
    <row r="11802" spans="1:8" ht="15.95" customHeight="1">
      <c r="A11802" s="4" t="s">
        <v>30920</v>
      </c>
      <c r="B11802" s="4" t="s">
        <v>30921</v>
      </c>
      <c r="C11802" s="4" t="s">
        <v>22191</v>
      </c>
      <c r="D11802" s="4" t="s">
        <v>22192</v>
      </c>
      <c r="E11802" s="4" t="s">
        <v>17634</v>
      </c>
      <c r="F11802" s="4" t="s">
        <v>22193</v>
      </c>
      <c r="G11802" s="4" t="s">
        <v>30905</v>
      </c>
      <c r="H11802" s="5" t="s">
        <v>33428</v>
      </c>
    </row>
    <row r="11803" spans="1:8" ht="27" customHeight="1">
      <c r="A11803" s="4" t="s">
        <v>30922</v>
      </c>
      <c r="B11803" s="4" t="s">
        <v>30923</v>
      </c>
      <c r="C11803" s="4" t="s">
        <v>22191</v>
      </c>
      <c r="D11803" s="4" t="s">
        <v>22192</v>
      </c>
      <c r="E11803" s="4" t="s">
        <v>7041</v>
      </c>
      <c r="F11803" s="4" t="s">
        <v>22193</v>
      </c>
      <c r="G11803" s="4" t="s">
        <v>30924</v>
      </c>
      <c r="H11803" s="5" t="s">
        <v>33428</v>
      </c>
    </row>
    <row r="11804" spans="1:8" ht="15.95" customHeight="1">
      <c r="A11804" s="4" t="s">
        <v>30925</v>
      </c>
      <c r="B11804" s="4" t="s">
        <v>30926</v>
      </c>
      <c r="C11804" s="4" t="s">
        <v>22191</v>
      </c>
      <c r="D11804" s="4" t="s">
        <v>22192</v>
      </c>
      <c r="E11804" s="4" t="s">
        <v>8720</v>
      </c>
      <c r="F11804" s="4" t="s">
        <v>22193</v>
      </c>
      <c r="G11804" s="4" t="s">
        <v>30924</v>
      </c>
      <c r="H11804" s="5" t="s">
        <v>33428</v>
      </c>
    </row>
    <row r="11805" spans="1:8" ht="15.95" customHeight="1">
      <c r="A11805" s="4" t="s">
        <v>30927</v>
      </c>
      <c r="B11805" s="4" t="s">
        <v>30928</v>
      </c>
      <c r="C11805" s="4" t="s">
        <v>12695</v>
      </c>
      <c r="D11805" s="4" t="s">
        <v>12695</v>
      </c>
      <c r="E11805" s="4" t="s">
        <v>17182</v>
      </c>
      <c r="F11805" s="4" t="s">
        <v>12697</v>
      </c>
      <c r="G11805" s="4" t="s">
        <v>30929</v>
      </c>
      <c r="H11805" s="5" t="s">
        <v>33428</v>
      </c>
    </row>
    <row r="11806" spans="1:8" ht="15.95" customHeight="1">
      <c r="A11806" s="4" t="s">
        <v>30930</v>
      </c>
      <c r="B11806" s="4" t="s">
        <v>30931</v>
      </c>
      <c r="C11806" s="4" t="s">
        <v>12695</v>
      </c>
      <c r="D11806" s="4" t="s">
        <v>12695</v>
      </c>
      <c r="E11806" s="4" t="s">
        <v>11488</v>
      </c>
      <c r="F11806" s="4" t="s">
        <v>12697</v>
      </c>
      <c r="G11806" s="4" t="s">
        <v>30932</v>
      </c>
      <c r="H11806" s="5" t="s">
        <v>33428</v>
      </c>
    </row>
    <row r="11807" spans="1:8" ht="27" customHeight="1">
      <c r="A11807" s="4" t="s">
        <v>30933</v>
      </c>
      <c r="B11807" s="4" t="s">
        <v>30934</v>
      </c>
      <c r="C11807" s="4" t="s">
        <v>12695</v>
      </c>
      <c r="D11807" s="4" t="s">
        <v>12695</v>
      </c>
      <c r="E11807" s="4" t="s">
        <v>7810</v>
      </c>
      <c r="F11807" s="4" t="s">
        <v>12697</v>
      </c>
      <c r="G11807" s="4" t="s">
        <v>30902</v>
      </c>
      <c r="H11807" s="5" t="s">
        <v>33428</v>
      </c>
    </row>
    <row r="11808" spans="1:8" ht="15.95" customHeight="1">
      <c r="A11808" s="4" t="s">
        <v>30935</v>
      </c>
      <c r="B11808" s="4" t="s">
        <v>30936</v>
      </c>
      <c r="C11808" s="4" t="s">
        <v>22191</v>
      </c>
      <c r="D11808" s="4" t="s">
        <v>22192</v>
      </c>
      <c r="E11808" s="4" t="s">
        <v>12506</v>
      </c>
      <c r="F11808" s="4" t="s">
        <v>22193</v>
      </c>
      <c r="G11808" s="4" t="s">
        <v>30924</v>
      </c>
      <c r="H11808" s="5" t="s">
        <v>33428</v>
      </c>
    </row>
    <row r="11809" spans="1:8" ht="15.95" customHeight="1">
      <c r="A11809" s="4" t="s">
        <v>30937</v>
      </c>
      <c r="B11809" s="4" t="s">
        <v>30938</v>
      </c>
      <c r="C11809" s="4" t="s">
        <v>473</v>
      </c>
      <c r="D11809" s="4" t="s">
        <v>474</v>
      </c>
      <c r="E11809" s="4" t="s">
        <v>3447</v>
      </c>
      <c r="F11809" s="4" t="s">
        <v>476</v>
      </c>
      <c r="G11809" s="4" t="s">
        <v>30741</v>
      </c>
      <c r="H11809" s="5" t="s">
        <v>33428</v>
      </c>
    </row>
    <row r="11810" spans="1:8" ht="15.95" customHeight="1">
      <c r="A11810" s="4" t="s">
        <v>30939</v>
      </c>
      <c r="B11810" s="4" t="s">
        <v>30940</v>
      </c>
      <c r="C11810" s="4" t="s">
        <v>22191</v>
      </c>
      <c r="D11810" s="4" t="s">
        <v>22192</v>
      </c>
      <c r="E11810" s="4" t="s">
        <v>17158</v>
      </c>
      <c r="F11810" s="4" t="s">
        <v>22193</v>
      </c>
      <c r="G11810" s="4" t="s">
        <v>30929</v>
      </c>
      <c r="H11810" s="5" t="s">
        <v>33428</v>
      </c>
    </row>
    <row r="11811" spans="1:8" ht="15.95" customHeight="1">
      <c r="A11811" s="4" t="s">
        <v>30941</v>
      </c>
      <c r="B11811" s="4" t="s">
        <v>30942</v>
      </c>
      <c r="C11811" s="4" t="s">
        <v>22191</v>
      </c>
      <c r="D11811" s="4" t="s">
        <v>22192</v>
      </c>
      <c r="E11811" s="4" t="s">
        <v>9221</v>
      </c>
      <c r="F11811" s="4" t="s">
        <v>22193</v>
      </c>
      <c r="G11811" s="4" t="s">
        <v>30929</v>
      </c>
      <c r="H11811" s="5" t="s">
        <v>33428</v>
      </c>
    </row>
    <row r="11812" spans="1:8" ht="27" customHeight="1">
      <c r="A11812" s="4" t="s">
        <v>30943</v>
      </c>
      <c r="B11812" s="4" t="s">
        <v>30944</v>
      </c>
      <c r="C11812" s="4" t="s">
        <v>22191</v>
      </c>
      <c r="D11812" s="4" t="s">
        <v>22192</v>
      </c>
      <c r="E11812" s="4" t="s">
        <v>878</v>
      </c>
      <c r="F11812" s="4" t="s">
        <v>22193</v>
      </c>
      <c r="G11812" s="4" t="s">
        <v>30929</v>
      </c>
      <c r="H11812" s="5" t="s">
        <v>33428</v>
      </c>
    </row>
    <row r="11813" spans="1:8" ht="15.95" customHeight="1">
      <c r="A11813" s="4" t="s">
        <v>30945</v>
      </c>
      <c r="B11813" s="4" t="s">
        <v>30946</v>
      </c>
      <c r="C11813" s="4" t="s">
        <v>22191</v>
      </c>
      <c r="D11813" s="4" t="s">
        <v>22192</v>
      </c>
      <c r="E11813" s="4" t="s">
        <v>8386</v>
      </c>
      <c r="F11813" s="4" t="s">
        <v>22193</v>
      </c>
      <c r="G11813" s="4" t="s">
        <v>30929</v>
      </c>
      <c r="H11813" s="5" t="s">
        <v>33428</v>
      </c>
    </row>
    <row r="11814" spans="1:8" ht="15.95" customHeight="1">
      <c r="A11814" s="4" t="s">
        <v>30947</v>
      </c>
      <c r="B11814" s="4" t="s">
        <v>30948</v>
      </c>
      <c r="C11814" s="4" t="s">
        <v>22191</v>
      </c>
      <c r="D11814" s="4" t="s">
        <v>22192</v>
      </c>
      <c r="E11814" s="4" t="s">
        <v>5807</v>
      </c>
      <c r="F11814" s="4" t="s">
        <v>22193</v>
      </c>
      <c r="G11814" s="4" t="s">
        <v>30929</v>
      </c>
      <c r="H11814" s="5" t="s">
        <v>33428</v>
      </c>
    </row>
    <row r="11815" spans="1:8" ht="27" customHeight="1">
      <c r="A11815" s="4" t="s">
        <v>30949</v>
      </c>
      <c r="B11815" s="4" t="s">
        <v>30950</v>
      </c>
      <c r="C11815" s="4" t="s">
        <v>22191</v>
      </c>
      <c r="D11815" s="4" t="s">
        <v>22192</v>
      </c>
      <c r="E11815" s="4" t="s">
        <v>10867</v>
      </c>
      <c r="F11815" s="4" t="s">
        <v>22193</v>
      </c>
      <c r="G11815" s="4" t="s">
        <v>30929</v>
      </c>
      <c r="H11815" s="5" t="s">
        <v>33428</v>
      </c>
    </row>
    <row r="11816" spans="1:8" ht="15.95" customHeight="1">
      <c r="A11816" s="4" t="s">
        <v>30951</v>
      </c>
      <c r="B11816" s="4" t="s">
        <v>30952</v>
      </c>
      <c r="C11816" s="4" t="s">
        <v>22191</v>
      </c>
      <c r="D11816" s="4" t="s">
        <v>22192</v>
      </c>
      <c r="E11816" s="4" t="s">
        <v>17807</v>
      </c>
      <c r="F11816" s="4" t="s">
        <v>22193</v>
      </c>
      <c r="G11816" s="4" t="s">
        <v>30929</v>
      </c>
      <c r="H11816" s="5" t="s">
        <v>33428</v>
      </c>
    </row>
    <row r="11817" spans="1:8" ht="15.95" customHeight="1">
      <c r="A11817" s="4" t="s">
        <v>30953</v>
      </c>
      <c r="B11817" s="4" t="s">
        <v>30954</v>
      </c>
      <c r="C11817" s="4" t="s">
        <v>22191</v>
      </c>
      <c r="D11817" s="4" t="s">
        <v>22192</v>
      </c>
      <c r="E11817" s="4" t="s">
        <v>17773</v>
      </c>
      <c r="F11817" s="4" t="s">
        <v>22193</v>
      </c>
      <c r="G11817" s="4" t="s">
        <v>30929</v>
      </c>
      <c r="H11817" s="5" t="s">
        <v>33428</v>
      </c>
    </row>
    <row r="11818" spans="1:8" ht="27" customHeight="1">
      <c r="A11818" s="4" t="s">
        <v>30955</v>
      </c>
      <c r="B11818" s="4" t="s">
        <v>30956</v>
      </c>
      <c r="C11818" s="4" t="s">
        <v>22191</v>
      </c>
      <c r="D11818" s="4" t="s">
        <v>22192</v>
      </c>
      <c r="E11818" s="4" t="s">
        <v>5188</v>
      </c>
      <c r="F11818" s="4" t="s">
        <v>22193</v>
      </c>
      <c r="G11818" s="4" t="s">
        <v>30929</v>
      </c>
      <c r="H11818" s="5" t="s">
        <v>33428</v>
      </c>
    </row>
    <row r="11819" spans="1:8" ht="27" customHeight="1">
      <c r="A11819" s="4" t="s">
        <v>30957</v>
      </c>
      <c r="B11819" s="4" t="s">
        <v>30958</v>
      </c>
      <c r="C11819" s="4" t="s">
        <v>22191</v>
      </c>
      <c r="D11819" s="4" t="s">
        <v>22192</v>
      </c>
      <c r="E11819" s="4" t="s">
        <v>5446</v>
      </c>
      <c r="F11819" s="4" t="s">
        <v>22193</v>
      </c>
      <c r="G11819" s="4" t="s">
        <v>30929</v>
      </c>
      <c r="H11819" s="5" t="s">
        <v>33428</v>
      </c>
    </row>
    <row r="11820" spans="1:8" ht="15.95" customHeight="1">
      <c r="A11820" s="4" t="s">
        <v>30959</v>
      </c>
      <c r="B11820" s="4" t="s">
        <v>30960</v>
      </c>
      <c r="C11820" s="4" t="s">
        <v>22191</v>
      </c>
      <c r="D11820" s="4" t="s">
        <v>22192</v>
      </c>
      <c r="E11820" s="4" t="s">
        <v>9271</v>
      </c>
      <c r="F11820" s="4" t="s">
        <v>22193</v>
      </c>
      <c r="G11820" s="4" t="s">
        <v>30929</v>
      </c>
      <c r="H11820" s="5" t="s">
        <v>33428</v>
      </c>
    </row>
    <row r="11821" spans="1:8" ht="27" customHeight="1">
      <c r="A11821" s="4" t="s">
        <v>30961</v>
      </c>
      <c r="B11821" s="4" t="s">
        <v>30962</v>
      </c>
      <c r="C11821" s="4" t="s">
        <v>22191</v>
      </c>
      <c r="D11821" s="4" t="s">
        <v>22192</v>
      </c>
      <c r="E11821" s="4" t="s">
        <v>9393</v>
      </c>
      <c r="F11821" s="4" t="s">
        <v>22193</v>
      </c>
      <c r="G11821" s="4" t="s">
        <v>30929</v>
      </c>
      <c r="H11821" s="5" t="s">
        <v>33428</v>
      </c>
    </row>
    <row r="11822" spans="1:8" ht="15.95" customHeight="1">
      <c r="A11822" s="4" t="s">
        <v>30963</v>
      </c>
      <c r="B11822" s="4" t="s">
        <v>30964</v>
      </c>
      <c r="C11822" s="4" t="s">
        <v>22191</v>
      </c>
      <c r="D11822" s="4" t="s">
        <v>22192</v>
      </c>
      <c r="E11822" s="4" t="s">
        <v>7036</v>
      </c>
      <c r="F11822" s="4" t="s">
        <v>22193</v>
      </c>
      <c r="G11822" s="4" t="s">
        <v>30932</v>
      </c>
      <c r="H11822" s="5" t="s">
        <v>33428</v>
      </c>
    </row>
    <row r="11823" spans="1:8" ht="27" customHeight="1">
      <c r="A11823" s="4" t="s">
        <v>30965</v>
      </c>
      <c r="B11823" s="4" t="s">
        <v>30966</v>
      </c>
      <c r="C11823" s="4" t="s">
        <v>22191</v>
      </c>
      <c r="D11823" s="4" t="s">
        <v>22192</v>
      </c>
      <c r="E11823" s="4" t="s">
        <v>25308</v>
      </c>
      <c r="F11823" s="4" t="s">
        <v>22193</v>
      </c>
      <c r="G11823" s="4" t="s">
        <v>30932</v>
      </c>
      <c r="H11823" s="5" t="s">
        <v>33428</v>
      </c>
    </row>
    <row r="11824" spans="1:8" ht="27" customHeight="1">
      <c r="A11824" s="4" t="s">
        <v>30967</v>
      </c>
      <c r="B11824" s="4" t="s">
        <v>30968</v>
      </c>
      <c r="C11824" s="4" t="s">
        <v>22191</v>
      </c>
      <c r="D11824" s="4" t="s">
        <v>22192</v>
      </c>
      <c r="E11824" s="4" t="s">
        <v>17998</v>
      </c>
      <c r="F11824" s="4" t="s">
        <v>22193</v>
      </c>
      <c r="G11824" s="4" t="s">
        <v>30932</v>
      </c>
      <c r="H11824" s="5" t="s">
        <v>33428</v>
      </c>
    </row>
    <row r="11825" spans="1:8" ht="15.95" customHeight="1">
      <c r="A11825" s="4" t="s">
        <v>30969</v>
      </c>
      <c r="B11825" s="4" t="s">
        <v>30970</v>
      </c>
      <c r="C11825" s="4" t="s">
        <v>22191</v>
      </c>
      <c r="D11825" s="4" t="s">
        <v>22192</v>
      </c>
      <c r="E11825" s="4" t="s">
        <v>5475</v>
      </c>
      <c r="F11825" s="4" t="s">
        <v>22193</v>
      </c>
      <c r="G11825" s="4" t="s">
        <v>30902</v>
      </c>
      <c r="H11825" s="5" t="s">
        <v>33428</v>
      </c>
    </row>
    <row r="11826" spans="1:8" ht="27" customHeight="1">
      <c r="A11826" s="4" t="s">
        <v>30971</v>
      </c>
      <c r="B11826" s="4" t="s">
        <v>30972</v>
      </c>
      <c r="C11826" s="4" t="s">
        <v>22191</v>
      </c>
      <c r="D11826" s="4" t="s">
        <v>22192</v>
      </c>
      <c r="E11826" s="4" t="s">
        <v>8698</v>
      </c>
      <c r="F11826" s="4" t="s">
        <v>22193</v>
      </c>
      <c r="G11826" s="4" t="s">
        <v>30902</v>
      </c>
      <c r="H11826" s="5" t="s">
        <v>33428</v>
      </c>
    </row>
    <row r="11827" spans="1:8" ht="38.1" customHeight="1">
      <c r="A11827" s="4" t="s">
        <v>30973</v>
      </c>
      <c r="B11827" s="4" t="s">
        <v>30974</v>
      </c>
      <c r="C11827" s="4" t="s">
        <v>22191</v>
      </c>
      <c r="D11827" s="4" t="s">
        <v>22192</v>
      </c>
      <c r="E11827" s="4" t="s">
        <v>5795</v>
      </c>
      <c r="F11827" s="4" t="s">
        <v>22193</v>
      </c>
      <c r="G11827" s="4" t="s">
        <v>30902</v>
      </c>
      <c r="H11827" s="5" t="s">
        <v>33428</v>
      </c>
    </row>
    <row r="11828" spans="1:8" ht="15.95" customHeight="1">
      <c r="A11828" s="4" t="s">
        <v>30975</v>
      </c>
      <c r="B11828" s="4" t="s">
        <v>30976</v>
      </c>
      <c r="C11828" s="4" t="s">
        <v>22191</v>
      </c>
      <c r="D11828" s="4" t="s">
        <v>22192</v>
      </c>
      <c r="E11828" s="4" t="s">
        <v>17399</v>
      </c>
      <c r="F11828" s="4" t="s">
        <v>22193</v>
      </c>
      <c r="G11828" s="4" t="s">
        <v>30902</v>
      </c>
      <c r="H11828" s="5" t="s">
        <v>33428</v>
      </c>
    </row>
    <row r="11829" spans="1:8" ht="15.95" customHeight="1">
      <c r="A11829" s="4" t="s">
        <v>30977</v>
      </c>
      <c r="B11829" s="4" t="s">
        <v>30978</v>
      </c>
      <c r="C11829" s="4" t="s">
        <v>22191</v>
      </c>
      <c r="D11829" s="4" t="s">
        <v>22192</v>
      </c>
      <c r="E11829" s="4" t="s">
        <v>10912</v>
      </c>
      <c r="F11829" s="4" t="s">
        <v>22193</v>
      </c>
      <c r="G11829" s="4" t="s">
        <v>30902</v>
      </c>
      <c r="H11829" s="5" t="s">
        <v>33428</v>
      </c>
    </row>
    <row r="11830" spans="1:8" ht="27" customHeight="1">
      <c r="A11830" s="4" t="s">
        <v>30979</v>
      </c>
      <c r="B11830" s="4" t="s">
        <v>30980</v>
      </c>
      <c r="C11830" s="4" t="s">
        <v>22191</v>
      </c>
      <c r="D11830" s="4" t="s">
        <v>22192</v>
      </c>
      <c r="E11830" s="4" t="s">
        <v>12266</v>
      </c>
      <c r="F11830" s="4" t="s">
        <v>22193</v>
      </c>
      <c r="G11830" s="4" t="s">
        <v>30902</v>
      </c>
      <c r="H11830" s="5" t="s">
        <v>33428</v>
      </c>
    </row>
    <row r="11831" spans="1:8" ht="15.95" customHeight="1">
      <c r="A11831" s="4" t="s">
        <v>30981</v>
      </c>
      <c r="B11831" s="4" t="s">
        <v>30982</v>
      </c>
      <c r="C11831" s="4" t="s">
        <v>22191</v>
      </c>
      <c r="D11831" s="4" t="s">
        <v>22192</v>
      </c>
      <c r="E11831" s="4" t="s">
        <v>8506</v>
      </c>
      <c r="F11831" s="4" t="s">
        <v>22193</v>
      </c>
      <c r="G11831" s="4" t="s">
        <v>30902</v>
      </c>
      <c r="H11831" s="5" t="s">
        <v>33428</v>
      </c>
    </row>
    <row r="11832" spans="1:8" ht="27" customHeight="1">
      <c r="A11832" s="4" t="s">
        <v>30983</v>
      </c>
      <c r="B11832" s="4" t="s">
        <v>30984</v>
      </c>
      <c r="C11832" s="4" t="s">
        <v>22191</v>
      </c>
      <c r="D11832" s="4" t="s">
        <v>22192</v>
      </c>
      <c r="E11832" s="4" t="s">
        <v>5883</v>
      </c>
      <c r="F11832" s="4" t="s">
        <v>22193</v>
      </c>
      <c r="G11832" s="4" t="s">
        <v>30902</v>
      </c>
      <c r="H11832" s="5" t="s">
        <v>33428</v>
      </c>
    </row>
    <row r="11833" spans="1:8" ht="15.95" customHeight="1">
      <c r="A11833" s="4" t="s">
        <v>30985</v>
      </c>
      <c r="B11833" s="4" t="s">
        <v>30986</v>
      </c>
      <c r="C11833" s="4" t="s">
        <v>22191</v>
      </c>
      <c r="D11833" s="4" t="s">
        <v>22192</v>
      </c>
      <c r="E11833" s="4" t="s">
        <v>10564</v>
      </c>
      <c r="F11833" s="4" t="s">
        <v>22193</v>
      </c>
      <c r="G11833" s="4" t="s">
        <v>30902</v>
      </c>
      <c r="H11833" s="5" t="s">
        <v>33428</v>
      </c>
    </row>
    <row r="11834" spans="1:8" ht="15.95" customHeight="1">
      <c r="A11834" s="4" t="s">
        <v>30987</v>
      </c>
      <c r="B11834" s="4" t="s">
        <v>30988</v>
      </c>
      <c r="C11834" s="4" t="s">
        <v>22191</v>
      </c>
      <c r="D11834" s="4" t="s">
        <v>22192</v>
      </c>
      <c r="E11834" s="4" t="s">
        <v>694</v>
      </c>
      <c r="F11834" s="4" t="s">
        <v>22193</v>
      </c>
      <c r="G11834" s="4" t="s">
        <v>30902</v>
      </c>
      <c r="H11834" s="5" t="s">
        <v>33428</v>
      </c>
    </row>
    <row r="11835" spans="1:8" ht="15.95" customHeight="1">
      <c r="A11835" s="4" t="s">
        <v>30989</v>
      </c>
      <c r="B11835" s="4" t="s">
        <v>30990</v>
      </c>
      <c r="C11835" s="4" t="s">
        <v>22191</v>
      </c>
      <c r="D11835" s="4" t="s">
        <v>22192</v>
      </c>
      <c r="E11835" s="4" t="s">
        <v>14401</v>
      </c>
      <c r="F11835" s="4" t="s">
        <v>22193</v>
      </c>
      <c r="G11835" s="4" t="s">
        <v>30902</v>
      </c>
      <c r="H11835" s="5" t="s">
        <v>33428</v>
      </c>
    </row>
    <row r="11836" spans="1:8" ht="15.95" customHeight="1">
      <c r="A11836" s="4" t="s">
        <v>30991</v>
      </c>
      <c r="B11836" s="4" t="s">
        <v>30992</v>
      </c>
      <c r="C11836" s="4" t="s">
        <v>22191</v>
      </c>
      <c r="D11836" s="4" t="s">
        <v>22192</v>
      </c>
      <c r="E11836" s="4" t="s">
        <v>19595</v>
      </c>
      <c r="F11836" s="4" t="s">
        <v>22193</v>
      </c>
      <c r="G11836" s="4" t="s">
        <v>30902</v>
      </c>
      <c r="H11836" s="5" t="s">
        <v>33428</v>
      </c>
    </row>
    <row r="11837" spans="1:8" ht="15.95" customHeight="1">
      <c r="A11837" s="4" t="s">
        <v>30993</v>
      </c>
      <c r="B11837" s="4" t="s">
        <v>30994</v>
      </c>
      <c r="C11837" s="4" t="s">
        <v>22191</v>
      </c>
      <c r="D11837" s="4" t="s">
        <v>22192</v>
      </c>
      <c r="E11837" s="4" t="s">
        <v>13845</v>
      </c>
      <c r="F11837" s="4" t="s">
        <v>22193</v>
      </c>
      <c r="G11837" s="4" t="s">
        <v>30902</v>
      </c>
      <c r="H11837" s="5" t="s">
        <v>33428</v>
      </c>
    </row>
    <row r="11838" spans="1:8" ht="15.95" customHeight="1">
      <c r="A11838" s="4" t="s">
        <v>30995</v>
      </c>
      <c r="B11838" s="4" t="s">
        <v>30996</v>
      </c>
      <c r="C11838" s="4" t="s">
        <v>22191</v>
      </c>
      <c r="D11838" s="4" t="s">
        <v>22192</v>
      </c>
      <c r="E11838" s="4" t="s">
        <v>9502</v>
      </c>
      <c r="F11838" s="4" t="s">
        <v>22193</v>
      </c>
      <c r="G11838" s="4" t="s">
        <v>30902</v>
      </c>
      <c r="H11838" s="5" t="s">
        <v>33428</v>
      </c>
    </row>
    <row r="11839" spans="1:8" ht="15.95" customHeight="1">
      <c r="A11839" s="4" t="s">
        <v>30997</v>
      </c>
      <c r="B11839" s="4" t="s">
        <v>30998</v>
      </c>
      <c r="C11839" s="4" t="s">
        <v>22191</v>
      </c>
      <c r="D11839" s="4" t="s">
        <v>22192</v>
      </c>
      <c r="E11839" s="4" t="s">
        <v>8788</v>
      </c>
      <c r="F11839" s="4" t="s">
        <v>22193</v>
      </c>
      <c r="G11839" s="4" t="s">
        <v>30902</v>
      </c>
      <c r="H11839" s="5" t="s">
        <v>33428</v>
      </c>
    </row>
    <row r="11840" spans="1:8" ht="27" customHeight="1">
      <c r="A11840" s="4" t="s">
        <v>30999</v>
      </c>
      <c r="B11840" s="4" t="s">
        <v>31000</v>
      </c>
      <c r="C11840" s="4" t="s">
        <v>3116</v>
      </c>
      <c r="D11840" s="4" t="s">
        <v>3116</v>
      </c>
      <c r="E11840" s="4" t="s">
        <v>19062</v>
      </c>
      <c r="F11840" s="4" t="s">
        <v>5560</v>
      </c>
      <c r="G11840" s="4" t="s">
        <v>30902</v>
      </c>
      <c r="H11840" s="5" t="s">
        <v>33428</v>
      </c>
    </row>
    <row r="11841" spans="1:8" ht="27" customHeight="1">
      <c r="A11841" s="4" t="s">
        <v>31001</v>
      </c>
      <c r="B11841" s="4" t="s">
        <v>31002</v>
      </c>
      <c r="C11841" s="4" t="s">
        <v>22191</v>
      </c>
      <c r="D11841" s="4" t="s">
        <v>22192</v>
      </c>
      <c r="E11841" s="4" t="s">
        <v>18964</v>
      </c>
      <c r="F11841" s="4" t="s">
        <v>22193</v>
      </c>
      <c r="G11841" s="4" t="s">
        <v>30902</v>
      </c>
      <c r="H11841" s="5" t="s">
        <v>33428</v>
      </c>
    </row>
    <row r="11842" spans="1:8" ht="15.95" customHeight="1">
      <c r="A11842" s="4" t="s">
        <v>31003</v>
      </c>
      <c r="B11842" s="4" t="s">
        <v>31004</v>
      </c>
      <c r="C11842" s="4" t="s">
        <v>3116</v>
      </c>
      <c r="D11842" s="4" t="s">
        <v>3116</v>
      </c>
      <c r="E11842" s="4" t="s">
        <v>4698</v>
      </c>
      <c r="F11842" s="4" t="s">
        <v>5560</v>
      </c>
      <c r="G11842" s="4" t="s">
        <v>30902</v>
      </c>
      <c r="H11842" s="5" t="s">
        <v>33428</v>
      </c>
    </row>
    <row r="11843" spans="1:8" ht="15.95" customHeight="1">
      <c r="A11843" s="4" t="s">
        <v>31005</v>
      </c>
      <c r="B11843" s="4" t="s">
        <v>31006</v>
      </c>
      <c r="C11843" s="4" t="s">
        <v>3116</v>
      </c>
      <c r="D11843" s="4" t="s">
        <v>3116</v>
      </c>
      <c r="E11843" s="4" t="s">
        <v>12211</v>
      </c>
      <c r="F11843" s="4" t="s">
        <v>5560</v>
      </c>
      <c r="G11843" s="4" t="s">
        <v>30902</v>
      </c>
      <c r="H11843" s="5" t="s">
        <v>33428</v>
      </c>
    </row>
    <row r="11844" spans="1:8" ht="27" customHeight="1">
      <c r="A11844" s="4" t="s">
        <v>31007</v>
      </c>
      <c r="B11844" s="4" t="s">
        <v>31008</v>
      </c>
      <c r="C11844" s="4" t="s">
        <v>22191</v>
      </c>
      <c r="D11844" s="4" t="s">
        <v>22192</v>
      </c>
      <c r="E11844" s="4" t="s">
        <v>8782</v>
      </c>
      <c r="F11844" s="4" t="s">
        <v>22193</v>
      </c>
      <c r="G11844" s="4" t="s">
        <v>30902</v>
      </c>
      <c r="H11844" s="5" t="s">
        <v>33428</v>
      </c>
    </row>
    <row r="11845" spans="1:8" ht="27" customHeight="1">
      <c r="A11845" s="4" t="s">
        <v>31009</v>
      </c>
      <c r="B11845" s="4" t="s">
        <v>31010</v>
      </c>
      <c r="C11845" s="4" t="s">
        <v>22191</v>
      </c>
      <c r="D11845" s="4" t="s">
        <v>22192</v>
      </c>
      <c r="E11845" s="4" t="s">
        <v>6232</v>
      </c>
      <c r="F11845" s="4" t="s">
        <v>22193</v>
      </c>
      <c r="G11845" s="4" t="s">
        <v>31011</v>
      </c>
      <c r="H11845" s="5" t="s">
        <v>33428</v>
      </c>
    </row>
    <row r="11846" spans="1:8" ht="15.95" customHeight="1">
      <c r="A11846" s="4" t="s">
        <v>31012</v>
      </c>
      <c r="B11846" s="4" t="s">
        <v>31013</v>
      </c>
      <c r="C11846" s="4" t="s">
        <v>22191</v>
      </c>
      <c r="D11846" s="4" t="s">
        <v>22192</v>
      </c>
      <c r="E11846" s="4" t="s">
        <v>7677</v>
      </c>
      <c r="F11846" s="4" t="s">
        <v>22193</v>
      </c>
      <c r="G11846" s="4" t="s">
        <v>31011</v>
      </c>
      <c r="H11846" s="5" t="s">
        <v>33428</v>
      </c>
    </row>
    <row r="11847" spans="1:8" ht="15.95" customHeight="1">
      <c r="A11847" s="4" t="s">
        <v>31014</v>
      </c>
      <c r="B11847" s="4" t="s">
        <v>31015</v>
      </c>
      <c r="C11847" s="4" t="s">
        <v>22191</v>
      </c>
      <c r="D11847" s="4" t="s">
        <v>22192</v>
      </c>
      <c r="E11847" s="4" t="s">
        <v>7708</v>
      </c>
      <c r="F11847" s="4" t="s">
        <v>22193</v>
      </c>
      <c r="G11847" s="4" t="s">
        <v>31011</v>
      </c>
      <c r="H11847" s="5" t="s">
        <v>33428</v>
      </c>
    </row>
    <row r="11848" spans="1:8" ht="15.95" customHeight="1">
      <c r="A11848" s="4" t="s">
        <v>31016</v>
      </c>
      <c r="B11848" s="4" t="s">
        <v>31017</v>
      </c>
      <c r="C11848" s="4" t="s">
        <v>22191</v>
      </c>
      <c r="D11848" s="4" t="s">
        <v>22192</v>
      </c>
      <c r="E11848" s="4" t="s">
        <v>6931</v>
      </c>
      <c r="F11848" s="4" t="s">
        <v>22193</v>
      </c>
      <c r="G11848" s="4" t="s">
        <v>31011</v>
      </c>
      <c r="H11848" s="5" t="s">
        <v>33428</v>
      </c>
    </row>
    <row r="11849" spans="1:8" ht="27" customHeight="1">
      <c r="A11849" s="4" t="s">
        <v>31018</v>
      </c>
      <c r="B11849" s="4" t="s">
        <v>31019</v>
      </c>
      <c r="C11849" s="4" t="s">
        <v>22988</v>
      </c>
      <c r="D11849" s="4" t="s">
        <v>22988</v>
      </c>
      <c r="E11849" s="4" t="s">
        <v>31020</v>
      </c>
      <c r="F11849" s="4" t="s">
        <v>22193</v>
      </c>
      <c r="G11849" s="4" t="s">
        <v>31021</v>
      </c>
      <c r="H11849" s="5" t="s">
        <v>33428</v>
      </c>
    </row>
    <row r="11850" spans="1:8" ht="15.95" customHeight="1">
      <c r="A11850" s="4" t="s">
        <v>31022</v>
      </c>
      <c r="B11850" s="4" t="s">
        <v>31023</v>
      </c>
      <c r="C11850" s="4" t="s">
        <v>22191</v>
      </c>
      <c r="D11850" s="4" t="s">
        <v>22192</v>
      </c>
      <c r="E11850" s="4" t="s">
        <v>2178</v>
      </c>
      <c r="F11850" s="4" t="s">
        <v>22193</v>
      </c>
      <c r="G11850" s="4" t="s">
        <v>31021</v>
      </c>
      <c r="H11850" s="5" t="s">
        <v>33428</v>
      </c>
    </row>
    <row r="11851" spans="1:8" ht="27" customHeight="1">
      <c r="A11851" s="4" t="s">
        <v>31024</v>
      </c>
      <c r="B11851" s="4" t="s">
        <v>31025</v>
      </c>
      <c r="C11851" s="4" t="s">
        <v>22191</v>
      </c>
      <c r="D11851" s="4" t="s">
        <v>22192</v>
      </c>
      <c r="E11851" s="4" t="s">
        <v>7801</v>
      </c>
      <c r="F11851" s="4" t="s">
        <v>22193</v>
      </c>
      <c r="G11851" s="4" t="s">
        <v>31021</v>
      </c>
      <c r="H11851" s="5" t="s">
        <v>33428</v>
      </c>
    </row>
    <row r="11852" spans="1:8" ht="15.95" customHeight="1">
      <c r="A11852" s="4" t="s">
        <v>31026</v>
      </c>
      <c r="B11852" s="4" t="s">
        <v>31027</v>
      </c>
      <c r="C11852" s="4" t="s">
        <v>22191</v>
      </c>
      <c r="D11852" s="4" t="s">
        <v>22192</v>
      </c>
      <c r="E11852" s="4" t="s">
        <v>18608</v>
      </c>
      <c r="F11852" s="4" t="s">
        <v>22193</v>
      </c>
      <c r="G11852" s="4" t="s">
        <v>31021</v>
      </c>
      <c r="H11852" s="5" t="s">
        <v>33428</v>
      </c>
    </row>
    <row r="11853" spans="1:8" ht="15.95" customHeight="1">
      <c r="A11853" s="4" t="s">
        <v>31028</v>
      </c>
      <c r="B11853" s="4" t="s">
        <v>31029</v>
      </c>
      <c r="C11853" s="4" t="s">
        <v>22191</v>
      </c>
      <c r="D11853" s="4" t="s">
        <v>22192</v>
      </c>
      <c r="E11853" s="4" t="s">
        <v>8808</v>
      </c>
      <c r="F11853" s="4" t="s">
        <v>22193</v>
      </c>
      <c r="G11853" s="4" t="s">
        <v>31021</v>
      </c>
      <c r="H11853" s="5" t="s">
        <v>33428</v>
      </c>
    </row>
    <row r="11854" spans="1:8" ht="15.95" customHeight="1">
      <c r="A11854" s="4" t="s">
        <v>31030</v>
      </c>
      <c r="B11854" s="4" t="s">
        <v>31031</v>
      </c>
      <c r="C11854" s="4" t="s">
        <v>3116</v>
      </c>
      <c r="D11854" s="4" t="s">
        <v>3116</v>
      </c>
      <c r="E11854" s="4" t="s">
        <v>31032</v>
      </c>
      <c r="F11854" s="4" t="s">
        <v>5560</v>
      </c>
      <c r="G11854" s="4" t="s">
        <v>31011</v>
      </c>
      <c r="H11854" s="5" t="s">
        <v>33428</v>
      </c>
    </row>
    <row r="11855" spans="1:8" ht="15.95" customHeight="1">
      <c r="A11855" s="4" t="s">
        <v>31033</v>
      </c>
      <c r="B11855" s="4" t="s">
        <v>31034</v>
      </c>
      <c r="C11855" s="4" t="s">
        <v>12695</v>
      </c>
      <c r="D11855" s="4" t="s">
        <v>12695</v>
      </c>
      <c r="E11855" s="4" t="s">
        <v>19978</v>
      </c>
      <c r="F11855" s="4" t="s">
        <v>12697</v>
      </c>
      <c r="G11855" s="4" t="s">
        <v>31035</v>
      </c>
      <c r="H11855" s="5" t="s">
        <v>33428</v>
      </c>
    </row>
    <row r="11856" spans="1:8" ht="15.95" customHeight="1">
      <c r="A11856" s="4" t="s">
        <v>31036</v>
      </c>
      <c r="B11856" s="4" t="s">
        <v>31037</v>
      </c>
      <c r="C11856" s="4" t="s">
        <v>22191</v>
      </c>
      <c r="D11856" s="4" t="s">
        <v>22192</v>
      </c>
      <c r="E11856" s="4" t="s">
        <v>7510</v>
      </c>
      <c r="F11856" s="4" t="s">
        <v>22193</v>
      </c>
      <c r="G11856" s="4" t="s">
        <v>31021</v>
      </c>
      <c r="H11856" s="5" t="s">
        <v>33428</v>
      </c>
    </row>
    <row r="11857" spans="1:8" ht="15.95" customHeight="1">
      <c r="A11857" s="4" t="s">
        <v>31038</v>
      </c>
      <c r="B11857" s="4" t="s">
        <v>31039</v>
      </c>
      <c r="C11857" s="4" t="s">
        <v>22191</v>
      </c>
      <c r="D11857" s="4" t="s">
        <v>22192</v>
      </c>
      <c r="E11857" s="4" t="s">
        <v>24733</v>
      </c>
      <c r="F11857" s="4" t="s">
        <v>22193</v>
      </c>
      <c r="G11857" s="4" t="s">
        <v>31021</v>
      </c>
      <c r="H11857" s="5" t="s">
        <v>33428</v>
      </c>
    </row>
    <row r="11858" spans="1:8" ht="15.95" customHeight="1">
      <c r="A11858" s="4" t="s">
        <v>31040</v>
      </c>
      <c r="B11858" s="4" t="s">
        <v>31041</v>
      </c>
      <c r="C11858" s="4" t="s">
        <v>22191</v>
      </c>
      <c r="D11858" s="4" t="s">
        <v>22192</v>
      </c>
      <c r="E11858" s="4" t="s">
        <v>31042</v>
      </c>
      <c r="F11858" s="4" t="s">
        <v>22193</v>
      </c>
      <c r="G11858" s="4" t="s">
        <v>31021</v>
      </c>
      <c r="H11858" s="5" t="s">
        <v>33428</v>
      </c>
    </row>
    <row r="11859" spans="1:8" ht="27" customHeight="1">
      <c r="A11859" s="4" t="s">
        <v>31043</v>
      </c>
      <c r="B11859" s="4" t="s">
        <v>31044</v>
      </c>
      <c r="C11859" s="4" t="s">
        <v>22191</v>
      </c>
      <c r="D11859" s="4" t="s">
        <v>22192</v>
      </c>
      <c r="E11859" s="4" t="s">
        <v>8782</v>
      </c>
      <c r="F11859" s="4" t="s">
        <v>22193</v>
      </c>
      <c r="G11859" s="4" t="s">
        <v>31021</v>
      </c>
      <c r="H11859" s="5" t="s">
        <v>33428</v>
      </c>
    </row>
    <row r="11860" spans="1:8" ht="27" customHeight="1">
      <c r="A11860" s="4" t="s">
        <v>31045</v>
      </c>
      <c r="B11860" s="4" t="s">
        <v>31046</v>
      </c>
      <c r="C11860" s="4" t="s">
        <v>22191</v>
      </c>
      <c r="D11860" s="4" t="s">
        <v>22192</v>
      </c>
      <c r="E11860" s="4" t="s">
        <v>12266</v>
      </c>
      <c r="F11860" s="4" t="s">
        <v>22193</v>
      </c>
      <c r="G11860" s="4" t="s">
        <v>31035</v>
      </c>
      <c r="H11860" s="5" t="s">
        <v>33428</v>
      </c>
    </row>
    <row r="11861" spans="1:8" ht="27" customHeight="1">
      <c r="A11861" s="4" t="s">
        <v>31047</v>
      </c>
      <c r="B11861" s="4" t="s">
        <v>31048</v>
      </c>
      <c r="C11861" s="4" t="s">
        <v>22191</v>
      </c>
      <c r="D11861" s="4" t="s">
        <v>22192</v>
      </c>
      <c r="E11861" s="4" t="s">
        <v>16014</v>
      </c>
      <c r="F11861" s="4" t="s">
        <v>22193</v>
      </c>
      <c r="G11861" s="4" t="s">
        <v>31035</v>
      </c>
      <c r="H11861" s="5" t="s">
        <v>33428</v>
      </c>
    </row>
    <row r="11862" spans="1:8" ht="27" customHeight="1">
      <c r="A11862" s="4" t="s">
        <v>31049</v>
      </c>
      <c r="B11862" s="4" t="s">
        <v>31050</v>
      </c>
      <c r="C11862" s="4" t="s">
        <v>22191</v>
      </c>
      <c r="D11862" s="4" t="s">
        <v>22192</v>
      </c>
      <c r="E11862" s="4" t="s">
        <v>5883</v>
      </c>
      <c r="F11862" s="4" t="s">
        <v>22193</v>
      </c>
      <c r="G11862" s="4" t="s">
        <v>31035</v>
      </c>
      <c r="H11862" s="5" t="s">
        <v>33428</v>
      </c>
    </row>
    <row r="11863" spans="1:8" ht="27" customHeight="1">
      <c r="A11863" s="4" t="s">
        <v>31051</v>
      </c>
      <c r="B11863" s="4" t="s">
        <v>31052</v>
      </c>
      <c r="C11863" s="4" t="s">
        <v>22988</v>
      </c>
      <c r="D11863" s="4" t="s">
        <v>22988</v>
      </c>
      <c r="E11863" s="4" t="s">
        <v>17568</v>
      </c>
      <c r="F11863" s="4" t="s">
        <v>22193</v>
      </c>
      <c r="G11863" s="4" t="s">
        <v>31035</v>
      </c>
      <c r="H11863" s="5" t="s">
        <v>33428</v>
      </c>
    </row>
    <row r="11864" spans="1:8" ht="15.95" customHeight="1">
      <c r="A11864" s="4" t="s">
        <v>31053</v>
      </c>
      <c r="B11864" s="4" t="s">
        <v>31054</v>
      </c>
      <c r="C11864" s="4" t="s">
        <v>22191</v>
      </c>
      <c r="D11864" s="4" t="s">
        <v>22192</v>
      </c>
      <c r="E11864" s="4" t="s">
        <v>12014</v>
      </c>
      <c r="F11864" s="4" t="s">
        <v>22193</v>
      </c>
      <c r="G11864" s="4" t="s">
        <v>31035</v>
      </c>
      <c r="H11864" s="5" t="s">
        <v>33428</v>
      </c>
    </row>
    <row r="11865" spans="1:8" ht="15.95" customHeight="1">
      <c r="A11865" s="4" t="s">
        <v>31055</v>
      </c>
      <c r="B11865" s="4" t="s">
        <v>31056</v>
      </c>
      <c r="C11865" s="4" t="s">
        <v>22191</v>
      </c>
      <c r="D11865" s="4" t="s">
        <v>22192</v>
      </c>
      <c r="E11865" s="4" t="s">
        <v>13311</v>
      </c>
      <c r="F11865" s="4" t="s">
        <v>22193</v>
      </c>
      <c r="G11865" s="4" t="s">
        <v>31035</v>
      </c>
      <c r="H11865" s="5" t="s">
        <v>33428</v>
      </c>
    </row>
    <row r="11866" spans="1:8" ht="27" customHeight="1">
      <c r="A11866" s="4" t="s">
        <v>31057</v>
      </c>
      <c r="B11866" s="4" t="s">
        <v>31058</v>
      </c>
      <c r="C11866" s="4" t="s">
        <v>22191</v>
      </c>
      <c r="D11866" s="4" t="s">
        <v>22192</v>
      </c>
      <c r="E11866" s="4" t="s">
        <v>16973</v>
      </c>
      <c r="F11866" s="4" t="s">
        <v>22193</v>
      </c>
      <c r="G11866" s="4" t="s">
        <v>31059</v>
      </c>
      <c r="H11866" s="5" t="s">
        <v>33428</v>
      </c>
    </row>
    <row r="11867" spans="1:8" ht="27" customHeight="1">
      <c r="A11867" s="4" t="s">
        <v>31060</v>
      </c>
      <c r="B11867" s="4" t="s">
        <v>31061</v>
      </c>
      <c r="C11867" s="4" t="s">
        <v>22191</v>
      </c>
      <c r="D11867" s="4" t="s">
        <v>22192</v>
      </c>
      <c r="E11867" s="4" t="s">
        <v>19186</v>
      </c>
      <c r="F11867" s="4" t="s">
        <v>22193</v>
      </c>
      <c r="G11867" s="4" t="s">
        <v>31059</v>
      </c>
      <c r="H11867" s="5" t="s">
        <v>33428</v>
      </c>
    </row>
    <row r="11868" spans="1:8" ht="15.95" customHeight="1">
      <c r="A11868" s="4" t="s">
        <v>31062</v>
      </c>
      <c r="B11868" s="4" t="s">
        <v>31063</v>
      </c>
      <c r="C11868" s="4" t="s">
        <v>22191</v>
      </c>
      <c r="D11868" s="4" t="s">
        <v>22192</v>
      </c>
      <c r="E11868" s="4" t="s">
        <v>5478</v>
      </c>
      <c r="F11868" s="4" t="s">
        <v>22193</v>
      </c>
      <c r="G11868" s="4" t="s">
        <v>31059</v>
      </c>
      <c r="H11868" s="5" t="s">
        <v>33428</v>
      </c>
    </row>
    <row r="11869" spans="1:8" ht="15.95" customHeight="1">
      <c r="A11869" s="4" t="s">
        <v>31064</v>
      </c>
      <c r="B11869" s="4" t="s">
        <v>31065</v>
      </c>
      <c r="C11869" s="4" t="s">
        <v>12695</v>
      </c>
      <c r="D11869" s="4" t="s">
        <v>12695</v>
      </c>
      <c r="E11869" s="4" t="s">
        <v>14968</v>
      </c>
      <c r="F11869" s="4" t="s">
        <v>12697</v>
      </c>
      <c r="G11869" s="4" t="s">
        <v>31066</v>
      </c>
      <c r="H11869" s="5" t="s">
        <v>33428</v>
      </c>
    </row>
    <row r="11870" spans="1:8" ht="15.95" customHeight="1">
      <c r="A11870" s="4" t="s">
        <v>31067</v>
      </c>
      <c r="B11870" s="4" t="s">
        <v>31068</v>
      </c>
      <c r="C11870" s="4" t="s">
        <v>12695</v>
      </c>
      <c r="D11870" s="4" t="s">
        <v>12695</v>
      </c>
      <c r="E11870" s="4" t="s">
        <v>7606</v>
      </c>
      <c r="F11870" s="4" t="s">
        <v>12697</v>
      </c>
      <c r="G11870" s="4" t="s">
        <v>31069</v>
      </c>
      <c r="H11870" s="5" t="s">
        <v>33428</v>
      </c>
    </row>
    <row r="11871" spans="1:8" ht="15.95" customHeight="1">
      <c r="A11871" s="4" t="s">
        <v>31070</v>
      </c>
      <c r="B11871" s="4" t="s">
        <v>31071</v>
      </c>
      <c r="C11871" s="4" t="s">
        <v>22191</v>
      </c>
      <c r="D11871" s="4" t="s">
        <v>22192</v>
      </c>
      <c r="E11871" s="4" t="s">
        <v>2515</v>
      </c>
      <c r="F11871" s="4" t="s">
        <v>22193</v>
      </c>
      <c r="G11871" s="4" t="s">
        <v>31069</v>
      </c>
      <c r="H11871" s="5" t="s">
        <v>33428</v>
      </c>
    </row>
    <row r="11872" spans="1:8" ht="15.95" customHeight="1">
      <c r="A11872" s="4" t="s">
        <v>31072</v>
      </c>
      <c r="B11872" s="4" t="s">
        <v>31073</v>
      </c>
      <c r="C11872" s="4" t="s">
        <v>22191</v>
      </c>
      <c r="D11872" s="4" t="s">
        <v>22192</v>
      </c>
      <c r="E11872" s="4" t="s">
        <v>4864</v>
      </c>
      <c r="F11872" s="4" t="s">
        <v>22193</v>
      </c>
      <c r="G11872" s="4" t="s">
        <v>31069</v>
      </c>
      <c r="H11872" s="5" t="s">
        <v>33428</v>
      </c>
    </row>
    <row r="11873" spans="1:8" ht="15.95" customHeight="1">
      <c r="A11873" s="4" t="s">
        <v>31074</v>
      </c>
      <c r="B11873" s="4" t="s">
        <v>31075</v>
      </c>
      <c r="C11873" s="4" t="s">
        <v>22191</v>
      </c>
      <c r="D11873" s="4" t="s">
        <v>22192</v>
      </c>
      <c r="E11873" s="4" t="s">
        <v>3147</v>
      </c>
      <c r="F11873" s="4" t="s">
        <v>22193</v>
      </c>
      <c r="G11873" s="4" t="s">
        <v>31069</v>
      </c>
      <c r="H11873" s="5" t="s">
        <v>33428</v>
      </c>
    </row>
    <row r="11874" spans="1:8" ht="15.95" customHeight="1">
      <c r="A11874" s="4" t="s">
        <v>31076</v>
      </c>
      <c r="B11874" s="4" t="s">
        <v>31077</v>
      </c>
      <c r="C11874" s="4" t="s">
        <v>22191</v>
      </c>
      <c r="D11874" s="4" t="s">
        <v>22192</v>
      </c>
      <c r="E11874" s="4" t="s">
        <v>9535</v>
      </c>
      <c r="F11874" s="4" t="s">
        <v>22193</v>
      </c>
      <c r="G11874" s="4" t="s">
        <v>31069</v>
      </c>
      <c r="H11874" s="5" t="s">
        <v>33428</v>
      </c>
    </row>
    <row r="11875" spans="1:8" ht="27" customHeight="1">
      <c r="A11875" s="4" t="s">
        <v>31078</v>
      </c>
      <c r="B11875" s="4" t="s">
        <v>31079</v>
      </c>
      <c r="C11875" s="4" t="s">
        <v>22988</v>
      </c>
      <c r="D11875" s="4" t="s">
        <v>22988</v>
      </c>
      <c r="E11875" s="4" t="s">
        <v>8940</v>
      </c>
      <c r="F11875" s="4" t="s">
        <v>22193</v>
      </c>
      <c r="G11875" s="4" t="s">
        <v>31069</v>
      </c>
      <c r="H11875" s="5" t="s">
        <v>33428</v>
      </c>
    </row>
    <row r="11876" spans="1:8" ht="27" customHeight="1">
      <c r="A11876" s="4" t="s">
        <v>31080</v>
      </c>
      <c r="B11876" s="4" t="s">
        <v>31081</v>
      </c>
      <c r="C11876" s="4" t="s">
        <v>22191</v>
      </c>
      <c r="D11876" s="4" t="s">
        <v>22192</v>
      </c>
      <c r="E11876" s="4" t="s">
        <v>26779</v>
      </c>
      <c r="F11876" s="4" t="s">
        <v>22193</v>
      </c>
      <c r="G11876" s="4" t="s">
        <v>31069</v>
      </c>
      <c r="H11876" s="5" t="s">
        <v>33428</v>
      </c>
    </row>
    <row r="11877" spans="1:8" ht="15.95" customHeight="1">
      <c r="A11877" s="4" t="s">
        <v>31082</v>
      </c>
      <c r="B11877" s="4" t="s">
        <v>31083</v>
      </c>
      <c r="C11877" s="4" t="s">
        <v>22191</v>
      </c>
      <c r="D11877" s="4" t="s">
        <v>22192</v>
      </c>
      <c r="E11877" s="4" t="s">
        <v>14968</v>
      </c>
      <c r="F11877" s="4" t="s">
        <v>22193</v>
      </c>
      <c r="G11877" s="4" t="s">
        <v>31069</v>
      </c>
      <c r="H11877" s="5" t="s">
        <v>33428</v>
      </c>
    </row>
    <row r="11878" spans="1:8" ht="15.95" customHeight="1">
      <c r="A11878" s="4" t="s">
        <v>31084</v>
      </c>
      <c r="B11878" s="4" t="s">
        <v>31085</v>
      </c>
      <c r="C11878" s="4" t="s">
        <v>22191</v>
      </c>
      <c r="D11878" s="4" t="s">
        <v>22192</v>
      </c>
      <c r="E11878" s="4" t="s">
        <v>9093</v>
      </c>
      <c r="F11878" s="4" t="s">
        <v>22193</v>
      </c>
      <c r="G11878" s="4" t="s">
        <v>31069</v>
      </c>
      <c r="H11878" s="5" t="s">
        <v>33428</v>
      </c>
    </row>
    <row r="11879" spans="1:8" ht="15.95" customHeight="1">
      <c r="A11879" s="4" t="s">
        <v>31086</v>
      </c>
      <c r="B11879" s="4" t="s">
        <v>31087</v>
      </c>
      <c r="C11879" s="4" t="s">
        <v>22191</v>
      </c>
      <c r="D11879" s="4" t="s">
        <v>22192</v>
      </c>
      <c r="E11879" s="4" t="s">
        <v>17101</v>
      </c>
      <c r="F11879" s="4" t="s">
        <v>22193</v>
      </c>
      <c r="G11879" s="4" t="s">
        <v>31069</v>
      </c>
      <c r="H11879" s="5" t="s">
        <v>33428</v>
      </c>
    </row>
    <row r="11880" spans="1:8" ht="15.95" customHeight="1">
      <c r="A11880" s="4" t="s">
        <v>31088</v>
      </c>
      <c r="B11880" s="4" t="s">
        <v>31089</v>
      </c>
      <c r="C11880" s="4" t="s">
        <v>22191</v>
      </c>
      <c r="D11880" s="4" t="s">
        <v>22192</v>
      </c>
      <c r="E11880" s="4" t="s">
        <v>15541</v>
      </c>
      <c r="F11880" s="4" t="s">
        <v>22193</v>
      </c>
      <c r="G11880" s="4" t="s">
        <v>31069</v>
      </c>
      <c r="H11880" s="5" t="s">
        <v>33428</v>
      </c>
    </row>
    <row r="11881" spans="1:8" ht="15.95" customHeight="1">
      <c r="A11881" s="4" t="s">
        <v>31090</v>
      </c>
      <c r="B11881" s="4" t="s">
        <v>31091</v>
      </c>
      <c r="C11881" s="4" t="s">
        <v>22191</v>
      </c>
      <c r="D11881" s="4" t="s">
        <v>22192</v>
      </c>
      <c r="E11881" s="4" t="s">
        <v>13333</v>
      </c>
      <c r="F11881" s="4" t="s">
        <v>22193</v>
      </c>
      <c r="G11881" s="4" t="s">
        <v>31069</v>
      </c>
      <c r="H11881" s="5" t="s">
        <v>33428</v>
      </c>
    </row>
    <row r="11882" spans="1:8" ht="15.95" customHeight="1">
      <c r="A11882" s="4" t="s">
        <v>31092</v>
      </c>
      <c r="B11882" s="4" t="s">
        <v>31093</v>
      </c>
      <c r="C11882" s="4" t="s">
        <v>22191</v>
      </c>
      <c r="D11882" s="4" t="s">
        <v>22192</v>
      </c>
      <c r="E11882" s="4" t="s">
        <v>14365</v>
      </c>
      <c r="F11882" s="4" t="s">
        <v>22193</v>
      </c>
      <c r="G11882" s="4" t="s">
        <v>31069</v>
      </c>
      <c r="H11882" s="5" t="s">
        <v>33428</v>
      </c>
    </row>
    <row r="11883" spans="1:8" ht="15.95" customHeight="1">
      <c r="A11883" s="4" t="s">
        <v>31094</v>
      </c>
      <c r="B11883" s="4" t="s">
        <v>31095</v>
      </c>
      <c r="C11883" s="4" t="s">
        <v>22191</v>
      </c>
      <c r="D11883" s="4" t="s">
        <v>22192</v>
      </c>
      <c r="E11883" s="4" t="s">
        <v>8184</v>
      </c>
      <c r="F11883" s="4" t="s">
        <v>22193</v>
      </c>
      <c r="G11883" s="4" t="s">
        <v>31069</v>
      </c>
      <c r="H11883" s="5" t="s">
        <v>33428</v>
      </c>
    </row>
    <row r="11884" spans="1:8" ht="15.95" customHeight="1">
      <c r="A11884" s="4" t="s">
        <v>31096</v>
      </c>
      <c r="B11884" s="4" t="s">
        <v>31097</v>
      </c>
      <c r="C11884" s="4" t="s">
        <v>3116</v>
      </c>
      <c r="D11884" s="4" t="s">
        <v>3116</v>
      </c>
      <c r="E11884" s="4" t="s">
        <v>11950</v>
      </c>
      <c r="F11884" s="4" t="s">
        <v>5560</v>
      </c>
      <c r="G11884" s="4" t="s">
        <v>31069</v>
      </c>
      <c r="H11884" s="5" t="s">
        <v>33428</v>
      </c>
    </row>
    <row r="11885" spans="1:8" ht="27" customHeight="1">
      <c r="A11885" s="4" t="s">
        <v>31098</v>
      </c>
      <c r="B11885" s="4" t="s">
        <v>31099</v>
      </c>
      <c r="C11885" s="4" t="s">
        <v>22191</v>
      </c>
      <c r="D11885" s="4" t="s">
        <v>22192</v>
      </c>
      <c r="E11885" s="4" t="s">
        <v>17998</v>
      </c>
      <c r="F11885" s="4" t="s">
        <v>22193</v>
      </c>
      <c r="G11885" s="4" t="s">
        <v>31066</v>
      </c>
      <c r="H11885" s="5" t="s">
        <v>33428</v>
      </c>
    </row>
    <row r="11886" spans="1:8" ht="15.95" customHeight="1">
      <c r="A11886" s="4" t="s">
        <v>31100</v>
      </c>
      <c r="B11886" s="4" t="s">
        <v>31101</v>
      </c>
      <c r="C11886" s="4" t="s">
        <v>12695</v>
      </c>
      <c r="D11886" s="4" t="s">
        <v>12695</v>
      </c>
      <c r="E11886" s="4" t="s">
        <v>12806</v>
      </c>
      <c r="F11886" s="4" t="s">
        <v>12697</v>
      </c>
      <c r="G11886" s="4" t="s">
        <v>31102</v>
      </c>
      <c r="H11886" s="5" t="s">
        <v>33428</v>
      </c>
    </row>
    <row r="11887" spans="1:8" ht="15.95" customHeight="1">
      <c r="A11887" s="4" t="s">
        <v>31103</v>
      </c>
      <c r="B11887" s="4" t="s">
        <v>31104</v>
      </c>
      <c r="C11887" s="4" t="s">
        <v>22191</v>
      </c>
      <c r="D11887" s="4" t="s">
        <v>22192</v>
      </c>
      <c r="E11887" s="4" t="s">
        <v>6085</v>
      </c>
      <c r="F11887" s="4" t="s">
        <v>22193</v>
      </c>
      <c r="G11887" s="4" t="s">
        <v>31066</v>
      </c>
      <c r="H11887" s="5" t="s">
        <v>33428</v>
      </c>
    </row>
    <row r="11888" spans="1:8" ht="15.95" customHeight="1">
      <c r="A11888" s="4" t="s">
        <v>31105</v>
      </c>
      <c r="B11888" s="4" t="s">
        <v>31106</v>
      </c>
      <c r="C11888" s="4" t="s">
        <v>3116</v>
      </c>
      <c r="D11888" s="4" t="s">
        <v>3116</v>
      </c>
      <c r="E11888" s="4" t="s">
        <v>9901</v>
      </c>
      <c r="F11888" s="4" t="s">
        <v>5560</v>
      </c>
      <c r="G11888" s="4" t="s">
        <v>31066</v>
      </c>
      <c r="H11888" s="5" t="str">
        <f>VLOOKUP(A11888,[1]Report!$A:$G,6,FALSE)</f>
        <v>-</v>
      </c>
    </row>
    <row r="11889" spans="1:8" ht="15.95" customHeight="1">
      <c r="A11889" s="4" t="s">
        <v>31107</v>
      </c>
      <c r="B11889" s="4" t="s">
        <v>31108</v>
      </c>
      <c r="C11889" s="4" t="s">
        <v>22191</v>
      </c>
      <c r="D11889" s="4" t="s">
        <v>22192</v>
      </c>
      <c r="E11889" s="4" t="s">
        <v>27842</v>
      </c>
      <c r="F11889" s="4" t="s">
        <v>22193</v>
      </c>
      <c r="G11889" s="4" t="s">
        <v>31109</v>
      </c>
      <c r="H11889" s="5" t="s">
        <v>33428</v>
      </c>
    </row>
    <row r="11890" spans="1:8" ht="15.95" customHeight="1">
      <c r="A11890" s="4" t="s">
        <v>31110</v>
      </c>
      <c r="B11890" s="4" t="s">
        <v>31111</v>
      </c>
      <c r="C11890" s="4" t="s">
        <v>22191</v>
      </c>
      <c r="D11890" s="4" t="s">
        <v>22192</v>
      </c>
      <c r="E11890" s="4" t="s">
        <v>14968</v>
      </c>
      <c r="F11890" s="4" t="s">
        <v>22193</v>
      </c>
      <c r="G11890" s="4" t="s">
        <v>31109</v>
      </c>
      <c r="H11890" s="5" t="s">
        <v>33428</v>
      </c>
    </row>
    <row r="11891" spans="1:8" ht="27" customHeight="1">
      <c r="A11891" s="4" t="s">
        <v>31112</v>
      </c>
      <c r="B11891" s="4" t="s">
        <v>31113</v>
      </c>
      <c r="C11891" s="4" t="s">
        <v>22191</v>
      </c>
      <c r="D11891" s="4" t="s">
        <v>22192</v>
      </c>
      <c r="E11891" s="4" t="s">
        <v>8828</v>
      </c>
      <c r="F11891" s="4" t="s">
        <v>22193</v>
      </c>
      <c r="G11891" s="4" t="s">
        <v>31109</v>
      </c>
      <c r="H11891" s="5" t="s">
        <v>33428</v>
      </c>
    </row>
    <row r="11892" spans="1:8" ht="27" customHeight="1">
      <c r="A11892" s="4" t="s">
        <v>31114</v>
      </c>
      <c r="B11892" s="4" t="s">
        <v>31115</v>
      </c>
      <c r="C11892" s="4" t="s">
        <v>22191</v>
      </c>
      <c r="D11892" s="4" t="s">
        <v>22192</v>
      </c>
      <c r="E11892" s="4" t="s">
        <v>8828</v>
      </c>
      <c r="F11892" s="4" t="s">
        <v>22193</v>
      </c>
      <c r="G11892" s="4" t="s">
        <v>31109</v>
      </c>
      <c r="H11892" s="5" t="s">
        <v>33428</v>
      </c>
    </row>
    <row r="11893" spans="1:8" ht="15.95" customHeight="1">
      <c r="A11893" s="4" t="s">
        <v>31116</v>
      </c>
      <c r="B11893" s="4" t="s">
        <v>31117</v>
      </c>
      <c r="C11893" s="4" t="s">
        <v>22191</v>
      </c>
      <c r="D11893" s="4" t="s">
        <v>22192</v>
      </c>
      <c r="E11893" s="4" t="s">
        <v>5965</v>
      </c>
      <c r="F11893" s="4" t="s">
        <v>22193</v>
      </c>
      <c r="G11893" s="4" t="s">
        <v>31109</v>
      </c>
      <c r="H11893" s="5" t="s">
        <v>33428</v>
      </c>
    </row>
    <row r="11894" spans="1:8" ht="15.95" customHeight="1">
      <c r="A11894" s="4" t="s">
        <v>31118</v>
      </c>
      <c r="B11894" s="4" t="s">
        <v>31119</v>
      </c>
      <c r="C11894" s="4" t="s">
        <v>473</v>
      </c>
      <c r="D11894" s="4" t="s">
        <v>474</v>
      </c>
      <c r="E11894" s="4" t="s">
        <v>31120</v>
      </c>
      <c r="F11894" s="4" t="s">
        <v>476</v>
      </c>
      <c r="G11894" s="4" t="s">
        <v>31121</v>
      </c>
      <c r="H11894" s="5" t="s">
        <v>33428</v>
      </c>
    </row>
    <row r="11895" spans="1:8" ht="15.95" customHeight="1">
      <c r="A11895" s="4" t="s">
        <v>31122</v>
      </c>
      <c r="B11895" s="4" t="s">
        <v>31123</v>
      </c>
      <c r="C11895" s="4" t="s">
        <v>22191</v>
      </c>
      <c r="D11895" s="4" t="s">
        <v>22192</v>
      </c>
      <c r="E11895" s="4" t="s">
        <v>12257</v>
      </c>
      <c r="F11895" s="4" t="s">
        <v>22193</v>
      </c>
      <c r="G11895" s="4" t="s">
        <v>31109</v>
      </c>
      <c r="H11895" s="5" t="s">
        <v>33428</v>
      </c>
    </row>
    <row r="11896" spans="1:8" ht="15.95" customHeight="1">
      <c r="A11896" s="4" t="s">
        <v>31124</v>
      </c>
      <c r="B11896" s="4" t="s">
        <v>31125</v>
      </c>
      <c r="C11896" s="4" t="s">
        <v>3116</v>
      </c>
      <c r="D11896" s="4" t="s">
        <v>3116</v>
      </c>
      <c r="E11896" s="4" t="s">
        <v>9995</v>
      </c>
      <c r="F11896" s="4" t="s">
        <v>5560</v>
      </c>
      <c r="G11896" s="4" t="s">
        <v>31109</v>
      </c>
      <c r="H11896" s="5" t="s">
        <v>33428</v>
      </c>
    </row>
    <row r="11897" spans="1:8" ht="27" customHeight="1">
      <c r="A11897" s="4" t="s">
        <v>31126</v>
      </c>
      <c r="B11897" s="4" t="s">
        <v>31127</v>
      </c>
      <c r="C11897" s="4" t="s">
        <v>22191</v>
      </c>
      <c r="D11897" s="4" t="s">
        <v>22192</v>
      </c>
      <c r="E11897" s="4" t="s">
        <v>28098</v>
      </c>
      <c r="F11897" s="4" t="s">
        <v>22193</v>
      </c>
      <c r="G11897" s="4" t="s">
        <v>31121</v>
      </c>
      <c r="H11897" s="5" t="s">
        <v>33428</v>
      </c>
    </row>
    <row r="11898" spans="1:8" ht="15.95" customHeight="1">
      <c r="A11898" s="4" t="s">
        <v>31128</v>
      </c>
      <c r="B11898" s="4" t="s">
        <v>31129</v>
      </c>
      <c r="C11898" s="4" t="s">
        <v>22191</v>
      </c>
      <c r="D11898" s="4" t="s">
        <v>22192</v>
      </c>
      <c r="E11898" s="4" t="s">
        <v>7072</v>
      </c>
      <c r="F11898" s="4" t="s">
        <v>22193</v>
      </c>
      <c r="G11898" s="4" t="s">
        <v>31102</v>
      </c>
      <c r="H11898" s="5" t="s">
        <v>33428</v>
      </c>
    </row>
    <row r="11899" spans="1:8" ht="15.95" customHeight="1">
      <c r="A11899" s="4" t="s">
        <v>31130</v>
      </c>
      <c r="B11899" s="4" t="s">
        <v>31131</v>
      </c>
      <c r="C11899" s="4" t="s">
        <v>22191</v>
      </c>
      <c r="D11899" s="4" t="s">
        <v>22192</v>
      </c>
      <c r="E11899" s="4" t="s">
        <v>10082</v>
      </c>
      <c r="F11899" s="4" t="s">
        <v>22193</v>
      </c>
      <c r="G11899" s="4" t="s">
        <v>31102</v>
      </c>
      <c r="H11899" s="5" t="s">
        <v>33428</v>
      </c>
    </row>
    <row r="11900" spans="1:8" ht="15.95" customHeight="1">
      <c r="A11900" s="4" t="s">
        <v>31132</v>
      </c>
      <c r="B11900" s="4" t="s">
        <v>31133</v>
      </c>
      <c r="C11900" s="4" t="s">
        <v>23</v>
      </c>
      <c r="D11900" s="4" t="s">
        <v>23</v>
      </c>
      <c r="E11900" s="4" t="s">
        <v>11354</v>
      </c>
      <c r="F11900" s="4" t="s">
        <v>25</v>
      </c>
      <c r="G11900" s="4" t="s">
        <v>31121</v>
      </c>
      <c r="H11900" s="5" t="s">
        <v>33428</v>
      </c>
    </row>
    <row r="11901" spans="1:8" ht="15.95" customHeight="1">
      <c r="A11901" s="4" t="s">
        <v>31134</v>
      </c>
      <c r="B11901" s="4" t="s">
        <v>31135</v>
      </c>
      <c r="C11901" s="4" t="s">
        <v>23</v>
      </c>
      <c r="D11901" s="4" t="s">
        <v>23</v>
      </c>
      <c r="E11901" s="4" t="s">
        <v>2296</v>
      </c>
      <c r="F11901" s="4" t="s">
        <v>25</v>
      </c>
      <c r="G11901" s="4" t="s">
        <v>31121</v>
      </c>
      <c r="H11901" s="5" t="s">
        <v>33428</v>
      </c>
    </row>
    <row r="11902" spans="1:8" ht="15.95" customHeight="1">
      <c r="A11902" s="4" t="s">
        <v>31136</v>
      </c>
      <c r="B11902" s="4" t="s">
        <v>31137</v>
      </c>
      <c r="C11902" s="4" t="s">
        <v>109</v>
      </c>
      <c r="D11902" s="4" t="s">
        <v>109</v>
      </c>
      <c r="E11902" s="4" t="s">
        <v>19969</v>
      </c>
      <c r="F11902" s="4" t="s">
        <v>25</v>
      </c>
      <c r="G11902" s="4" t="s">
        <v>31121</v>
      </c>
      <c r="H11902" s="5" t="s">
        <v>33428</v>
      </c>
    </row>
    <row r="11903" spans="1:8" ht="15.95" customHeight="1">
      <c r="A11903" s="4" t="s">
        <v>31138</v>
      </c>
      <c r="B11903" s="4" t="s">
        <v>31139</v>
      </c>
      <c r="C11903" s="4" t="s">
        <v>22191</v>
      </c>
      <c r="D11903" s="4" t="s">
        <v>22192</v>
      </c>
      <c r="E11903" s="4" t="s">
        <v>13787</v>
      </c>
      <c r="F11903" s="4" t="s">
        <v>22193</v>
      </c>
      <c r="G11903" s="4" t="s">
        <v>31121</v>
      </c>
      <c r="H11903" s="5" t="s">
        <v>33428</v>
      </c>
    </row>
    <row r="11904" spans="1:8" ht="15.95" customHeight="1">
      <c r="A11904" s="4" t="s">
        <v>31140</v>
      </c>
      <c r="B11904" s="4" t="s">
        <v>31141</v>
      </c>
      <c r="C11904" s="4" t="s">
        <v>22191</v>
      </c>
      <c r="D11904" s="4" t="s">
        <v>22192</v>
      </c>
      <c r="E11904" s="4" t="s">
        <v>11754</v>
      </c>
      <c r="F11904" s="4" t="s">
        <v>22193</v>
      </c>
      <c r="G11904" s="4" t="s">
        <v>31121</v>
      </c>
      <c r="H11904" s="5" t="s">
        <v>33428</v>
      </c>
    </row>
    <row r="11905" spans="1:8" ht="15.95" customHeight="1">
      <c r="A11905" s="4" t="s">
        <v>31142</v>
      </c>
      <c r="B11905" s="4" t="s">
        <v>31143</v>
      </c>
      <c r="C11905" s="4" t="s">
        <v>22191</v>
      </c>
      <c r="D11905" s="4" t="s">
        <v>22192</v>
      </c>
      <c r="E11905" s="4" t="s">
        <v>7072</v>
      </c>
      <c r="F11905" s="4" t="s">
        <v>22193</v>
      </c>
      <c r="G11905" s="4" t="s">
        <v>31121</v>
      </c>
      <c r="H11905" s="5" t="s">
        <v>33428</v>
      </c>
    </row>
    <row r="11906" spans="1:8" ht="15.95" customHeight="1">
      <c r="A11906" s="4" t="s">
        <v>31144</v>
      </c>
      <c r="B11906" s="4" t="s">
        <v>31145</v>
      </c>
      <c r="C11906" s="4" t="s">
        <v>22191</v>
      </c>
      <c r="D11906" s="4" t="s">
        <v>22192</v>
      </c>
      <c r="E11906" s="4" t="s">
        <v>4562</v>
      </c>
      <c r="F11906" s="4" t="s">
        <v>22193</v>
      </c>
      <c r="G11906" s="4" t="s">
        <v>31121</v>
      </c>
      <c r="H11906" s="5" t="s">
        <v>33428</v>
      </c>
    </row>
    <row r="11907" spans="1:8" ht="27" customHeight="1">
      <c r="A11907" s="4" t="s">
        <v>31146</v>
      </c>
      <c r="B11907" s="4" t="s">
        <v>31147</v>
      </c>
      <c r="C11907" s="4" t="s">
        <v>22191</v>
      </c>
      <c r="D11907" s="4" t="s">
        <v>22192</v>
      </c>
      <c r="E11907" s="4" t="s">
        <v>20161</v>
      </c>
      <c r="F11907" s="4" t="s">
        <v>22193</v>
      </c>
      <c r="G11907" s="4" t="s">
        <v>31121</v>
      </c>
      <c r="H11907" s="5" t="s">
        <v>33428</v>
      </c>
    </row>
    <row r="11908" spans="1:8" ht="15.95" customHeight="1">
      <c r="A11908" s="4" t="s">
        <v>31148</v>
      </c>
      <c r="B11908" s="4" t="s">
        <v>31149</v>
      </c>
      <c r="C11908" s="4" t="s">
        <v>22191</v>
      </c>
      <c r="D11908" s="4" t="s">
        <v>22192</v>
      </c>
      <c r="E11908" s="4" t="s">
        <v>23517</v>
      </c>
      <c r="F11908" s="4" t="s">
        <v>22193</v>
      </c>
      <c r="G11908" s="4" t="s">
        <v>31121</v>
      </c>
      <c r="H11908" s="5" t="s">
        <v>33428</v>
      </c>
    </row>
    <row r="11909" spans="1:8" ht="15.95" customHeight="1">
      <c r="A11909" s="4" t="s">
        <v>31150</v>
      </c>
      <c r="B11909" s="4" t="s">
        <v>31151</v>
      </c>
      <c r="C11909" s="4" t="s">
        <v>22191</v>
      </c>
      <c r="D11909" s="4" t="s">
        <v>22192</v>
      </c>
      <c r="E11909" s="4" t="s">
        <v>14202</v>
      </c>
      <c r="F11909" s="4" t="s">
        <v>22193</v>
      </c>
      <c r="G11909" s="4" t="s">
        <v>31121</v>
      </c>
      <c r="H11909" s="5" t="s">
        <v>33428</v>
      </c>
    </row>
    <row r="11910" spans="1:8" ht="15.95" customHeight="1">
      <c r="A11910" s="4" t="s">
        <v>31152</v>
      </c>
      <c r="B11910" s="4" t="s">
        <v>31153</v>
      </c>
      <c r="C11910" s="4" t="s">
        <v>22191</v>
      </c>
      <c r="D11910" s="4" t="s">
        <v>22192</v>
      </c>
      <c r="E11910" s="4" t="s">
        <v>2190</v>
      </c>
      <c r="F11910" s="4" t="s">
        <v>22193</v>
      </c>
      <c r="G11910" s="4" t="s">
        <v>31121</v>
      </c>
      <c r="H11910" s="5" t="s">
        <v>33428</v>
      </c>
    </row>
    <row r="11911" spans="1:8" ht="15.95" customHeight="1">
      <c r="A11911" s="4" t="s">
        <v>31154</v>
      </c>
      <c r="B11911" s="4" t="s">
        <v>31155</v>
      </c>
      <c r="C11911" s="4" t="s">
        <v>23</v>
      </c>
      <c r="D11911" s="4" t="s">
        <v>23</v>
      </c>
      <c r="E11911" s="4" t="s">
        <v>2296</v>
      </c>
      <c r="F11911" s="4" t="s">
        <v>25</v>
      </c>
      <c r="G11911" s="4" t="s">
        <v>31121</v>
      </c>
      <c r="H11911" s="5" t="s">
        <v>33428</v>
      </c>
    </row>
    <row r="11912" spans="1:8" ht="15.95" customHeight="1">
      <c r="A11912" s="4" t="s">
        <v>31156</v>
      </c>
      <c r="B11912" s="4" t="s">
        <v>31157</v>
      </c>
      <c r="C11912" s="4" t="s">
        <v>22191</v>
      </c>
      <c r="D11912" s="4" t="s">
        <v>22192</v>
      </c>
      <c r="E11912" s="4" t="s">
        <v>843</v>
      </c>
      <c r="F11912" s="4" t="s">
        <v>22193</v>
      </c>
      <c r="G11912" s="4" t="s">
        <v>31121</v>
      </c>
      <c r="H11912" s="5" t="s">
        <v>33428</v>
      </c>
    </row>
    <row r="11913" spans="1:8" ht="27" customHeight="1">
      <c r="A11913" s="4" t="s">
        <v>31158</v>
      </c>
      <c r="B11913" s="4" t="s">
        <v>31159</v>
      </c>
      <c r="C11913" s="4" t="s">
        <v>22191</v>
      </c>
      <c r="D11913" s="4" t="s">
        <v>22192</v>
      </c>
      <c r="E11913" s="4" t="s">
        <v>2465</v>
      </c>
      <c r="F11913" s="4" t="s">
        <v>22193</v>
      </c>
      <c r="G11913" s="4" t="s">
        <v>31121</v>
      </c>
      <c r="H11913" s="5" t="s">
        <v>33428</v>
      </c>
    </row>
    <row r="11914" spans="1:8" ht="15.95" customHeight="1">
      <c r="A11914" s="4" t="s">
        <v>31160</v>
      </c>
      <c r="B11914" s="4" t="s">
        <v>31161</v>
      </c>
      <c r="C11914" s="4" t="s">
        <v>23</v>
      </c>
      <c r="D11914" s="4" t="s">
        <v>23</v>
      </c>
      <c r="E11914" s="4" t="s">
        <v>31162</v>
      </c>
      <c r="F11914" s="4" t="s">
        <v>25</v>
      </c>
      <c r="G11914" s="4" t="s">
        <v>31121</v>
      </c>
      <c r="H11914" s="5" t="s">
        <v>33428</v>
      </c>
    </row>
    <row r="11915" spans="1:8" ht="15.95" customHeight="1">
      <c r="A11915" s="4" t="s">
        <v>31163</v>
      </c>
      <c r="B11915" s="4" t="s">
        <v>31164</v>
      </c>
      <c r="C11915" s="4" t="s">
        <v>1671</v>
      </c>
      <c r="D11915" s="4" t="s">
        <v>1671</v>
      </c>
      <c r="E11915" s="4" t="s">
        <v>540</v>
      </c>
      <c r="F11915" s="4" t="s">
        <v>25</v>
      </c>
      <c r="G11915" s="4" t="s">
        <v>31121</v>
      </c>
      <c r="H11915" s="5" t="s">
        <v>33428</v>
      </c>
    </row>
    <row r="11916" spans="1:8" ht="15.95" customHeight="1">
      <c r="A11916" s="4" t="s">
        <v>31165</v>
      </c>
      <c r="B11916" s="4" t="s">
        <v>31166</v>
      </c>
      <c r="C11916" s="4" t="s">
        <v>22191</v>
      </c>
      <c r="D11916" s="4" t="s">
        <v>22192</v>
      </c>
      <c r="E11916" s="4" t="s">
        <v>1275</v>
      </c>
      <c r="F11916" s="4" t="s">
        <v>22193</v>
      </c>
      <c r="G11916" s="4" t="s">
        <v>31121</v>
      </c>
      <c r="H11916" s="5" t="s">
        <v>33428</v>
      </c>
    </row>
    <row r="11917" spans="1:8" ht="15.95" customHeight="1">
      <c r="A11917" s="4" t="s">
        <v>31167</v>
      </c>
      <c r="B11917" s="4" t="s">
        <v>31168</v>
      </c>
      <c r="C11917" s="4" t="s">
        <v>413</v>
      </c>
      <c r="D11917" s="4" t="s">
        <v>413</v>
      </c>
      <c r="E11917" s="4" t="s">
        <v>3447</v>
      </c>
      <c r="F11917" s="4" t="s">
        <v>25</v>
      </c>
      <c r="G11917" s="4" t="s">
        <v>31121</v>
      </c>
      <c r="H11917" s="5" t="s">
        <v>33428</v>
      </c>
    </row>
    <row r="11918" spans="1:8" ht="15.95" customHeight="1">
      <c r="A11918" s="4" t="s">
        <v>31169</v>
      </c>
      <c r="B11918" s="4" t="s">
        <v>31170</v>
      </c>
      <c r="C11918" s="4" t="s">
        <v>329</v>
      </c>
      <c r="D11918" s="4" t="s">
        <v>329</v>
      </c>
      <c r="E11918" s="4" t="s">
        <v>330</v>
      </c>
      <c r="F11918" s="4" t="s">
        <v>331</v>
      </c>
      <c r="G11918" s="4" t="s">
        <v>332</v>
      </c>
      <c r="H11918" s="5" t="s">
        <v>33428</v>
      </c>
    </row>
    <row r="11919" spans="1:8" ht="15.95" customHeight="1">
      <c r="A11919" s="4" t="s">
        <v>31171</v>
      </c>
      <c r="B11919" s="4" t="s">
        <v>31172</v>
      </c>
      <c r="C11919" s="4" t="s">
        <v>329</v>
      </c>
      <c r="D11919" s="4" t="s">
        <v>329</v>
      </c>
      <c r="E11919" s="4" t="s">
        <v>330</v>
      </c>
      <c r="F11919" s="4" t="s">
        <v>331</v>
      </c>
      <c r="G11919" s="4" t="s">
        <v>6165</v>
      </c>
      <c r="H11919" s="5" t="s">
        <v>33428</v>
      </c>
    </row>
    <row r="11920" spans="1:8" ht="15.95" customHeight="1">
      <c r="A11920" s="4" t="s">
        <v>31173</v>
      </c>
      <c r="B11920" s="4" t="s">
        <v>31174</v>
      </c>
      <c r="C11920" s="4" t="s">
        <v>329</v>
      </c>
      <c r="D11920" s="4" t="s">
        <v>329</v>
      </c>
      <c r="E11920" s="4" t="s">
        <v>330</v>
      </c>
      <c r="F11920" s="4" t="s">
        <v>331</v>
      </c>
      <c r="G11920" s="4" t="s">
        <v>31175</v>
      </c>
      <c r="H11920" s="5" t="s">
        <v>33428</v>
      </c>
    </row>
    <row r="11921" spans="1:8" ht="15.95" customHeight="1">
      <c r="A11921" s="4" t="s">
        <v>31176</v>
      </c>
      <c r="B11921" s="4" t="s">
        <v>31177</v>
      </c>
      <c r="C11921" s="4" t="s">
        <v>329</v>
      </c>
      <c r="D11921" s="4" t="s">
        <v>329</v>
      </c>
      <c r="E11921" s="4" t="s">
        <v>19</v>
      </c>
      <c r="F11921" s="4" t="s">
        <v>331</v>
      </c>
      <c r="G11921" s="4" t="s">
        <v>31178</v>
      </c>
      <c r="H11921" s="5" t="s">
        <v>33428</v>
      </c>
    </row>
    <row r="11922" spans="1:8" ht="15.95" customHeight="1">
      <c r="A11922" s="4" t="s">
        <v>31179</v>
      </c>
      <c r="B11922" s="4" t="s">
        <v>31180</v>
      </c>
      <c r="C11922" s="4" t="s">
        <v>329</v>
      </c>
      <c r="D11922" s="4" t="s">
        <v>329</v>
      </c>
      <c r="E11922" s="4" t="s">
        <v>330</v>
      </c>
      <c r="F11922" s="4" t="s">
        <v>331</v>
      </c>
      <c r="G11922" s="4" t="s">
        <v>31181</v>
      </c>
      <c r="H11922" s="5" t="s">
        <v>33428</v>
      </c>
    </row>
    <row r="11923" spans="1:8" ht="15.95" customHeight="1">
      <c r="A11923" s="4" t="s">
        <v>31182</v>
      </c>
      <c r="B11923" s="4" t="s">
        <v>31183</v>
      </c>
      <c r="C11923" s="4" t="s">
        <v>329</v>
      </c>
      <c r="D11923" s="4" t="s">
        <v>329</v>
      </c>
      <c r="E11923" s="4" t="s">
        <v>330</v>
      </c>
      <c r="F11923" s="4" t="s">
        <v>331</v>
      </c>
      <c r="G11923" s="4" t="s">
        <v>31184</v>
      </c>
      <c r="H11923" s="5" t="s">
        <v>33428</v>
      </c>
    </row>
    <row r="11924" spans="1:8" ht="15.95" customHeight="1">
      <c r="A11924" s="4" t="s">
        <v>31185</v>
      </c>
      <c r="B11924" s="4" t="s">
        <v>31186</v>
      </c>
      <c r="C11924" s="4" t="s">
        <v>329</v>
      </c>
      <c r="D11924" s="4" t="s">
        <v>329</v>
      </c>
      <c r="E11924" s="4" t="s">
        <v>330</v>
      </c>
      <c r="F11924" s="4" t="s">
        <v>331</v>
      </c>
      <c r="G11924" s="4" t="s">
        <v>332</v>
      </c>
      <c r="H11924" s="5" t="s">
        <v>33428</v>
      </c>
    </row>
    <row r="11925" spans="1:8" ht="15.95" customHeight="1">
      <c r="A11925" s="4" t="s">
        <v>31187</v>
      </c>
      <c r="B11925" s="4" t="s">
        <v>31188</v>
      </c>
      <c r="C11925" s="4" t="s">
        <v>329</v>
      </c>
      <c r="D11925" s="4" t="s">
        <v>329</v>
      </c>
      <c r="E11925" s="4" t="s">
        <v>330</v>
      </c>
      <c r="F11925" s="4" t="s">
        <v>331</v>
      </c>
      <c r="G11925" s="4" t="s">
        <v>332</v>
      </c>
      <c r="H11925" s="5" t="s">
        <v>33428</v>
      </c>
    </row>
    <row r="11926" spans="1:8" ht="15.95" customHeight="1">
      <c r="A11926" s="4" t="s">
        <v>31189</v>
      </c>
      <c r="B11926" s="4" t="s">
        <v>31190</v>
      </c>
      <c r="C11926" s="4" t="s">
        <v>329</v>
      </c>
      <c r="D11926" s="4" t="s">
        <v>329</v>
      </c>
      <c r="E11926" s="4" t="s">
        <v>330</v>
      </c>
      <c r="F11926" s="4" t="s">
        <v>331</v>
      </c>
      <c r="G11926" s="4" t="s">
        <v>31191</v>
      </c>
      <c r="H11926" s="5" t="s">
        <v>33428</v>
      </c>
    </row>
    <row r="11927" spans="1:8" ht="15.95" customHeight="1">
      <c r="A11927" s="4" t="s">
        <v>31192</v>
      </c>
      <c r="B11927" s="4" t="s">
        <v>31193</v>
      </c>
      <c r="C11927" s="4" t="s">
        <v>329</v>
      </c>
      <c r="D11927" s="4" t="s">
        <v>329</v>
      </c>
      <c r="E11927" s="4" t="s">
        <v>330</v>
      </c>
      <c r="F11927" s="4" t="s">
        <v>331</v>
      </c>
      <c r="G11927" s="4" t="s">
        <v>31194</v>
      </c>
      <c r="H11927" s="5" t="s">
        <v>33428</v>
      </c>
    </row>
    <row r="11928" spans="1:8" ht="15.95" customHeight="1">
      <c r="A11928" s="4" t="s">
        <v>31195</v>
      </c>
      <c r="B11928" s="4" t="s">
        <v>31196</v>
      </c>
      <c r="C11928" s="4" t="s">
        <v>329</v>
      </c>
      <c r="D11928" s="4" t="s">
        <v>329</v>
      </c>
      <c r="E11928" s="4" t="s">
        <v>330</v>
      </c>
      <c r="F11928" s="4" t="s">
        <v>331</v>
      </c>
      <c r="G11928" s="4" t="s">
        <v>332</v>
      </c>
      <c r="H11928" s="5" t="s">
        <v>33428</v>
      </c>
    </row>
    <row r="11929" spans="1:8" ht="15.95" customHeight="1">
      <c r="A11929" s="4" t="s">
        <v>31197</v>
      </c>
      <c r="B11929" s="4" t="s">
        <v>31198</v>
      </c>
      <c r="C11929" s="4" t="s">
        <v>329</v>
      </c>
      <c r="D11929" s="4" t="s">
        <v>329</v>
      </c>
      <c r="E11929" s="4" t="s">
        <v>330</v>
      </c>
      <c r="F11929" s="4" t="s">
        <v>331</v>
      </c>
      <c r="G11929" s="4" t="s">
        <v>31199</v>
      </c>
      <c r="H11929" s="5" t="s">
        <v>33428</v>
      </c>
    </row>
    <row r="11930" spans="1:8" ht="15.95" customHeight="1">
      <c r="A11930" s="4" t="s">
        <v>31200</v>
      </c>
      <c r="B11930" s="4" t="s">
        <v>31201</v>
      </c>
      <c r="C11930" s="4" t="s">
        <v>329</v>
      </c>
      <c r="D11930" s="4" t="s">
        <v>329</v>
      </c>
      <c r="E11930" s="4" t="s">
        <v>330</v>
      </c>
      <c r="F11930" s="4" t="s">
        <v>331</v>
      </c>
      <c r="G11930" s="4" t="s">
        <v>31202</v>
      </c>
      <c r="H11930" s="5" t="s">
        <v>33428</v>
      </c>
    </row>
    <row r="11931" spans="1:8" ht="15.95" customHeight="1">
      <c r="A11931" s="4" t="s">
        <v>31203</v>
      </c>
      <c r="B11931" s="4" t="s">
        <v>31204</v>
      </c>
      <c r="C11931" s="4" t="s">
        <v>329</v>
      </c>
      <c r="D11931" s="4" t="s">
        <v>329</v>
      </c>
      <c r="E11931" s="4" t="s">
        <v>330</v>
      </c>
      <c r="F11931" s="4" t="s">
        <v>331</v>
      </c>
      <c r="G11931" s="4" t="s">
        <v>31205</v>
      </c>
      <c r="H11931" s="5" t="s">
        <v>33428</v>
      </c>
    </row>
    <row r="11932" spans="1:8" ht="15.95" customHeight="1">
      <c r="A11932" s="4" t="s">
        <v>31206</v>
      </c>
      <c r="B11932" s="4" t="s">
        <v>31207</v>
      </c>
      <c r="C11932" s="4" t="s">
        <v>329</v>
      </c>
      <c r="D11932" s="4" t="s">
        <v>329</v>
      </c>
      <c r="E11932" s="4" t="s">
        <v>330</v>
      </c>
      <c r="F11932" s="4" t="s">
        <v>331</v>
      </c>
      <c r="G11932" s="4" t="s">
        <v>15150</v>
      </c>
      <c r="H11932" s="5" t="s">
        <v>33428</v>
      </c>
    </row>
    <row r="11933" spans="1:8" ht="15.95" customHeight="1">
      <c r="A11933" s="4" t="s">
        <v>31208</v>
      </c>
      <c r="B11933" s="4" t="s">
        <v>31209</v>
      </c>
      <c r="C11933" s="4" t="s">
        <v>329</v>
      </c>
      <c r="D11933" s="4" t="s">
        <v>329</v>
      </c>
      <c r="E11933" s="4" t="s">
        <v>330</v>
      </c>
      <c r="F11933" s="4" t="s">
        <v>331</v>
      </c>
      <c r="G11933" s="4" t="s">
        <v>15150</v>
      </c>
      <c r="H11933" s="5" t="s">
        <v>33428</v>
      </c>
    </row>
    <row r="11934" spans="1:8" ht="15.95" customHeight="1">
      <c r="A11934" s="4" t="s">
        <v>31210</v>
      </c>
      <c r="B11934" s="4" t="s">
        <v>31211</v>
      </c>
      <c r="C11934" s="4" t="s">
        <v>329</v>
      </c>
      <c r="D11934" s="4" t="s">
        <v>329</v>
      </c>
      <c r="E11934" s="4" t="s">
        <v>330</v>
      </c>
      <c r="F11934" s="4" t="s">
        <v>331</v>
      </c>
      <c r="G11934" s="4" t="s">
        <v>18938</v>
      </c>
      <c r="H11934" s="5" t="s">
        <v>33428</v>
      </c>
    </row>
    <row r="11935" spans="1:8" ht="15.95" customHeight="1">
      <c r="A11935" s="4" t="s">
        <v>31212</v>
      </c>
      <c r="B11935" s="4" t="s">
        <v>31213</v>
      </c>
      <c r="C11935" s="4" t="s">
        <v>329</v>
      </c>
      <c r="D11935" s="4" t="s">
        <v>329</v>
      </c>
      <c r="E11935" s="4" t="s">
        <v>330</v>
      </c>
      <c r="F11935" s="4" t="s">
        <v>331</v>
      </c>
      <c r="G11935" s="4" t="s">
        <v>18938</v>
      </c>
      <c r="H11935" s="5" t="s">
        <v>33428</v>
      </c>
    </row>
    <row r="11936" spans="1:8" ht="15.95" customHeight="1">
      <c r="A11936" s="4" t="s">
        <v>31214</v>
      </c>
      <c r="B11936" s="4" t="s">
        <v>31215</v>
      </c>
      <c r="C11936" s="4" t="s">
        <v>329</v>
      </c>
      <c r="D11936" s="4" t="s">
        <v>329</v>
      </c>
      <c r="E11936" s="4" t="s">
        <v>330</v>
      </c>
      <c r="F11936" s="4" t="s">
        <v>331</v>
      </c>
      <c r="G11936" s="4" t="s">
        <v>31216</v>
      </c>
      <c r="H11936" s="5" t="s">
        <v>33428</v>
      </c>
    </row>
    <row r="11937" spans="1:8" ht="15.95" customHeight="1">
      <c r="A11937" s="4" t="s">
        <v>31217</v>
      </c>
      <c r="B11937" s="4" t="s">
        <v>31218</v>
      </c>
      <c r="C11937" s="4" t="s">
        <v>329</v>
      </c>
      <c r="D11937" s="4" t="s">
        <v>329</v>
      </c>
      <c r="E11937" s="4" t="s">
        <v>330</v>
      </c>
      <c r="F11937" s="4" t="s">
        <v>331</v>
      </c>
      <c r="G11937" s="4" t="s">
        <v>31219</v>
      </c>
      <c r="H11937" s="5" t="s">
        <v>33428</v>
      </c>
    </row>
    <row r="11938" spans="1:8" ht="15.95" customHeight="1">
      <c r="A11938" s="4" t="s">
        <v>31220</v>
      </c>
      <c r="B11938" s="4" t="s">
        <v>31221</v>
      </c>
      <c r="C11938" s="4" t="s">
        <v>329</v>
      </c>
      <c r="D11938" s="4" t="s">
        <v>329</v>
      </c>
      <c r="E11938" s="4" t="s">
        <v>330</v>
      </c>
      <c r="F11938" s="4" t="s">
        <v>331</v>
      </c>
      <c r="G11938" s="4" t="s">
        <v>2136</v>
      </c>
      <c r="H11938" s="5" t="s">
        <v>33428</v>
      </c>
    </row>
    <row r="11939" spans="1:8" ht="15.95" customHeight="1">
      <c r="A11939" s="4" t="s">
        <v>31222</v>
      </c>
      <c r="B11939" s="4" t="s">
        <v>31223</v>
      </c>
      <c r="C11939" s="4" t="s">
        <v>329</v>
      </c>
      <c r="D11939" s="4" t="s">
        <v>329</v>
      </c>
      <c r="E11939" s="4" t="s">
        <v>330</v>
      </c>
      <c r="F11939" s="4" t="s">
        <v>331</v>
      </c>
      <c r="G11939" s="4" t="s">
        <v>31224</v>
      </c>
      <c r="H11939" s="5" t="s">
        <v>33428</v>
      </c>
    </row>
    <row r="11940" spans="1:8" ht="15.95" customHeight="1">
      <c r="A11940" s="4" t="s">
        <v>31225</v>
      </c>
      <c r="B11940" s="4" t="s">
        <v>31226</v>
      </c>
      <c r="C11940" s="4" t="s">
        <v>329</v>
      </c>
      <c r="D11940" s="4" t="s">
        <v>329</v>
      </c>
      <c r="E11940" s="4" t="s">
        <v>330</v>
      </c>
      <c r="F11940" s="4" t="s">
        <v>331</v>
      </c>
      <c r="G11940" s="4" t="s">
        <v>31227</v>
      </c>
      <c r="H11940" s="5" t="s">
        <v>33428</v>
      </c>
    </row>
    <row r="11941" spans="1:8" ht="15.95" customHeight="1">
      <c r="A11941" s="4" t="s">
        <v>31228</v>
      </c>
      <c r="B11941" s="4" t="s">
        <v>31229</v>
      </c>
      <c r="C11941" s="4" t="s">
        <v>329</v>
      </c>
      <c r="D11941" s="4" t="s">
        <v>329</v>
      </c>
      <c r="E11941" s="4" t="s">
        <v>330</v>
      </c>
      <c r="F11941" s="4" t="s">
        <v>331</v>
      </c>
      <c r="G11941" s="4" t="s">
        <v>12665</v>
      </c>
      <c r="H11941" s="5" t="s">
        <v>33428</v>
      </c>
    </row>
    <row r="11942" spans="1:8" ht="15.95" customHeight="1">
      <c r="A11942" s="4" t="s">
        <v>31230</v>
      </c>
      <c r="B11942" s="4" t="s">
        <v>31231</v>
      </c>
      <c r="C11942" s="4" t="s">
        <v>329</v>
      </c>
      <c r="D11942" s="4" t="s">
        <v>329</v>
      </c>
      <c r="E11942" s="4" t="s">
        <v>330</v>
      </c>
      <c r="F11942" s="4" t="s">
        <v>331</v>
      </c>
      <c r="G11942" s="4" t="s">
        <v>31232</v>
      </c>
      <c r="H11942" s="5" t="s">
        <v>33428</v>
      </c>
    </row>
    <row r="11943" spans="1:8" ht="15.95" customHeight="1">
      <c r="A11943" s="4" t="s">
        <v>31233</v>
      </c>
      <c r="B11943" s="4" t="s">
        <v>31234</v>
      </c>
      <c r="C11943" s="4" t="s">
        <v>329</v>
      </c>
      <c r="D11943" s="4" t="s">
        <v>329</v>
      </c>
      <c r="E11943" s="4" t="s">
        <v>330</v>
      </c>
      <c r="F11943" s="4" t="s">
        <v>331</v>
      </c>
      <c r="G11943" s="4" t="s">
        <v>31235</v>
      </c>
      <c r="H11943" s="5" t="s">
        <v>33428</v>
      </c>
    </row>
    <row r="11944" spans="1:8" ht="15.95" customHeight="1">
      <c r="A11944" s="4" t="s">
        <v>12763</v>
      </c>
      <c r="B11944" s="4" t="s">
        <v>31236</v>
      </c>
      <c r="C11944" s="4" t="s">
        <v>329</v>
      </c>
      <c r="D11944" s="4" t="s">
        <v>329</v>
      </c>
      <c r="E11944" s="4" t="s">
        <v>330</v>
      </c>
      <c r="F11944" s="4" t="s">
        <v>331</v>
      </c>
      <c r="G11944" s="4" t="s">
        <v>332</v>
      </c>
      <c r="H11944" s="5">
        <f>VLOOKUP(A11944,[1]Report!$A:$G,6,FALSE)</f>
        <v>1692</v>
      </c>
    </row>
    <row r="11945" spans="1:8" ht="27" customHeight="1">
      <c r="A11945" s="4" t="s">
        <v>31237</v>
      </c>
      <c r="B11945" s="4" t="s">
        <v>31238</v>
      </c>
      <c r="C11945" s="4" t="s">
        <v>329</v>
      </c>
      <c r="D11945" s="4" t="s">
        <v>329</v>
      </c>
      <c r="E11945" s="4" t="s">
        <v>330</v>
      </c>
      <c r="F11945" s="4" t="s">
        <v>331</v>
      </c>
      <c r="G11945" s="4" t="s">
        <v>2238</v>
      </c>
      <c r="H11945" s="5" t="s">
        <v>33428</v>
      </c>
    </row>
    <row r="11946" spans="1:8" ht="15.95" customHeight="1">
      <c r="A11946" s="4" t="s">
        <v>31239</v>
      </c>
      <c r="B11946" s="4" t="s">
        <v>31240</v>
      </c>
      <c r="C11946" s="4" t="s">
        <v>329</v>
      </c>
      <c r="D11946" s="4" t="s">
        <v>329</v>
      </c>
      <c r="E11946" s="4" t="s">
        <v>330</v>
      </c>
      <c r="F11946" s="4" t="s">
        <v>331</v>
      </c>
      <c r="G11946" s="4" t="s">
        <v>31241</v>
      </c>
      <c r="H11946" s="5" t="s">
        <v>33428</v>
      </c>
    </row>
    <row r="11947" spans="1:8" ht="15.95" customHeight="1">
      <c r="A11947" s="4" t="s">
        <v>31242</v>
      </c>
      <c r="B11947" s="4" t="s">
        <v>31243</v>
      </c>
      <c r="C11947" s="4" t="s">
        <v>329</v>
      </c>
      <c r="D11947" s="4" t="s">
        <v>329</v>
      </c>
      <c r="E11947" s="4" t="s">
        <v>330</v>
      </c>
      <c r="F11947" s="4" t="s">
        <v>331</v>
      </c>
      <c r="G11947" s="4" t="s">
        <v>31244</v>
      </c>
      <c r="H11947" s="5" t="s">
        <v>33428</v>
      </c>
    </row>
    <row r="11948" spans="1:8" ht="15.95" customHeight="1">
      <c r="A11948" s="4" t="s">
        <v>31245</v>
      </c>
      <c r="B11948" s="4" t="s">
        <v>31246</v>
      </c>
      <c r="C11948" s="4" t="s">
        <v>329</v>
      </c>
      <c r="D11948" s="4" t="s">
        <v>329</v>
      </c>
      <c r="E11948" s="4" t="s">
        <v>330</v>
      </c>
      <c r="F11948" s="4" t="s">
        <v>331</v>
      </c>
      <c r="G11948" s="4" t="s">
        <v>11411</v>
      </c>
      <c r="H11948" s="5" t="s">
        <v>33428</v>
      </c>
    </row>
    <row r="11949" spans="1:8" ht="15.95" customHeight="1">
      <c r="A11949" s="4" t="s">
        <v>31247</v>
      </c>
      <c r="B11949" s="4" t="s">
        <v>31248</v>
      </c>
      <c r="C11949" s="4" t="s">
        <v>329</v>
      </c>
      <c r="D11949" s="4" t="s">
        <v>329</v>
      </c>
      <c r="E11949" s="4" t="s">
        <v>330</v>
      </c>
      <c r="F11949" s="4" t="s">
        <v>331</v>
      </c>
      <c r="G11949" s="4" t="s">
        <v>13379</v>
      </c>
      <c r="H11949" s="5" t="s">
        <v>33428</v>
      </c>
    </row>
    <row r="11950" spans="1:8" ht="15.95" customHeight="1">
      <c r="A11950" s="4" t="s">
        <v>31249</v>
      </c>
      <c r="B11950" s="4" t="s">
        <v>31250</v>
      </c>
      <c r="C11950" s="4" t="s">
        <v>329</v>
      </c>
      <c r="D11950" s="4" t="s">
        <v>329</v>
      </c>
      <c r="E11950" s="4" t="s">
        <v>330</v>
      </c>
      <c r="F11950" s="4" t="s">
        <v>331</v>
      </c>
      <c r="G11950" s="4" t="s">
        <v>31251</v>
      </c>
      <c r="H11950" s="5" t="s">
        <v>33428</v>
      </c>
    </row>
    <row r="11951" spans="1:8" ht="15.95" customHeight="1">
      <c r="A11951" s="4" t="s">
        <v>31252</v>
      </c>
      <c r="B11951" s="4" t="s">
        <v>31253</v>
      </c>
      <c r="C11951" s="4" t="s">
        <v>329</v>
      </c>
      <c r="D11951" s="4" t="s">
        <v>329</v>
      </c>
      <c r="E11951" s="4" t="s">
        <v>330</v>
      </c>
      <c r="F11951" s="4" t="s">
        <v>331</v>
      </c>
      <c r="G11951" s="4" t="s">
        <v>31254</v>
      </c>
      <c r="H11951" s="5" t="s">
        <v>33428</v>
      </c>
    </row>
    <row r="11952" spans="1:8" ht="15.95" customHeight="1">
      <c r="A11952" s="4" t="s">
        <v>31255</v>
      </c>
      <c r="B11952" s="4" t="s">
        <v>31256</v>
      </c>
      <c r="C11952" s="4" t="s">
        <v>329</v>
      </c>
      <c r="D11952" s="4" t="s">
        <v>329</v>
      </c>
      <c r="E11952" s="4" t="s">
        <v>330</v>
      </c>
      <c r="F11952" s="4" t="s">
        <v>331</v>
      </c>
      <c r="G11952" s="4" t="s">
        <v>1238</v>
      </c>
      <c r="H11952" s="5" t="s">
        <v>33428</v>
      </c>
    </row>
    <row r="11953" spans="1:8" ht="15.95" customHeight="1">
      <c r="A11953" s="4" t="s">
        <v>31257</v>
      </c>
      <c r="B11953" s="4" t="s">
        <v>31258</v>
      </c>
      <c r="C11953" s="4" t="s">
        <v>329</v>
      </c>
      <c r="D11953" s="4" t="s">
        <v>329</v>
      </c>
      <c r="E11953" s="4" t="s">
        <v>330</v>
      </c>
      <c r="F11953" s="4" t="s">
        <v>331</v>
      </c>
      <c r="G11953" s="4" t="s">
        <v>31259</v>
      </c>
      <c r="H11953" s="5" t="s">
        <v>33428</v>
      </c>
    </row>
    <row r="11954" spans="1:8" ht="15.95" customHeight="1">
      <c r="A11954" s="4" t="s">
        <v>31260</v>
      </c>
      <c r="B11954" s="4" t="s">
        <v>31261</v>
      </c>
      <c r="C11954" s="4" t="s">
        <v>329</v>
      </c>
      <c r="D11954" s="4" t="s">
        <v>329</v>
      </c>
      <c r="E11954" s="4" t="s">
        <v>330</v>
      </c>
      <c r="F11954" s="4" t="s">
        <v>331</v>
      </c>
      <c r="G11954" s="4" t="s">
        <v>31262</v>
      </c>
      <c r="H11954" s="5" t="s">
        <v>33428</v>
      </c>
    </row>
    <row r="11955" spans="1:8" ht="15.95" customHeight="1">
      <c r="A11955" s="4" t="s">
        <v>3209</v>
      </c>
      <c r="B11955" s="4" t="s">
        <v>31263</v>
      </c>
      <c r="C11955" s="4" t="s">
        <v>329</v>
      </c>
      <c r="D11955" s="4" t="s">
        <v>329</v>
      </c>
      <c r="E11955" s="4" t="s">
        <v>330</v>
      </c>
      <c r="F11955" s="4" t="s">
        <v>331</v>
      </c>
      <c r="G11955" s="4" t="s">
        <v>31264</v>
      </c>
      <c r="H11955" s="5" t="s">
        <v>33428</v>
      </c>
    </row>
    <row r="11956" spans="1:8" ht="15.95" customHeight="1">
      <c r="A11956" s="4" t="s">
        <v>31265</v>
      </c>
      <c r="B11956" s="4" t="s">
        <v>31266</v>
      </c>
      <c r="C11956" s="4" t="s">
        <v>329</v>
      </c>
      <c r="D11956" s="4" t="s">
        <v>329</v>
      </c>
      <c r="E11956" s="4" t="s">
        <v>330</v>
      </c>
      <c r="F11956" s="4" t="s">
        <v>331</v>
      </c>
      <c r="G11956" s="4" t="s">
        <v>19579</v>
      </c>
      <c r="H11956" s="5" t="s">
        <v>33428</v>
      </c>
    </row>
    <row r="11957" spans="1:8" ht="15.95" customHeight="1">
      <c r="A11957" s="4" t="s">
        <v>31267</v>
      </c>
      <c r="B11957" s="4" t="s">
        <v>31268</v>
      </c>
      <c r="C11957" s="4" t="s">
        <v>329</v>
      </c>
      <c r="D11957" s="4" t="s">
        <v>329</v>
      </c>
      <c r="E11957" s="4" t="s">
        <v>330</v>
      </c>
      <c r="F11957" s="4" t="s">
        <v>331</v>
      </c>
      <c r="G11957" s="4" t="s">
        <v>31269</v>
      </c>
      <c r="H11957" s="5" t="s">
        <v>33428</v>
      </c>
    </row>
    <row r="11958" spans="1:8" ht="15.95" customHeight="1">
      <c r="A11958" s="4" t="s">
        <v>31270</v>
      </c>
      <c r="B11958" s="4" t="s">
        <v>31271</v>
      </c>
      <c r="C11958" s="4" t="s">
        <v>329</v>
      </c>
      <c r="D11958" s="4" t="s">
        <v>329</v>
      </c>
      <c r="E11958" s="4" t="s">
        <v>330</v>
      </c>
      <c r="F11958" s="4" t="s">
        <v>331</v>
      </c>
      <c r="G11958" s="4" t="s">
        <v>31272</v>
      </c>
      <c r="H11958" s="5" t="s">
        <v>33428</v>
      </c>
    </row>
    <row r="11959" spans="1:8" ht="15.95" customHeight="1">
      <c r="A11959" s="4" t="s">
        <v>31273</v>
      </c>
      <c r="B11959" s="4" t="s">
        <v>31274</v>
      </c>
      <c r="C11959" s="4" t="s">
        <v>329</v>
      </c>
      <c r="D11959" s="4" t="s">
        <v>329</v>
      </c>
      <c r="E11959" s="4" t="s">
        <v>330</v>
      </c>
      <c r="F11959" s="4" t="s">
        <v>331</v>
      </c>
      <c r="G11959" s="4" t="s">
        <v>7824</v>
      </c>
      <c r="H11959" s="5" t="s">
        <v>33428</v>
      </c>
    </row>
    <row r="11960" spans="1:8" ht="15.95" customHeight="1">
      <c r="A11960" s="4" t="s">
        <v>31275</v>
      </c>
      <c r="B11960" s="4" t="s">
        <v>31276</v>
      </c>
      <c r="C11960" s="4" t="s">
        <v>329</v>
      </c>
      <c r="D11960" s="4" t="s">
        <v>329</v>
      </c>
      <c r="E11960" s="4" t="s">
        <v>330</v>
      </c>
      <c r="F11960" s="4" t="s">
        <v>331</v>
      </c>
      <c r="G11960" s="4" t="s">
        <v>19481</v>
      </c>
      <c r="H11960" s="5" t="s">
        <v>33428</v>
      </c>
    </row>
    <row r="11961" spans="1:8" ht="15.95" customHeight="1">
      <c r="A11961" s="4" t="s">
        <v>31277</v>
      </c>
      <c r="B11961" s="4" t="s">
        <v>31278</v>
      </c>
      <c r="C11961" s="4" t="s">
        <v>329</v>
      </c>
      <c r="D11961" s="4" t="s">
        <v>329</v>
      </c>
      <c r="E11961" s="4" t="s">
        <v>330</v>
      </c>
      <c r="F11961" s="4" t="s">
        <v>331</v>
      </c>
      <c r="G11961" s="4" t="s">
        <v>19481</v>
      </c>
      <c r="H11961" s="5" t="s">
        <v>33428</v>
      </c>
    </row>
    <row r="11962" spans="1:8" ht="15.95" customHeight="1">
      <c r="A11962" s="4" t="s">
        <v>31279</v>
      </c>
      <c r="B11962" s="4" t="s">
        <v>31280</v>
      </c>
      <c r="C11962" s="4" t="s">
        <v>329</v>
      </c>
      <c r="D11962" s="4" t="s">
        <v>329</v>
      </c>
      <c r="E11962" s="4" t="s">
        <v>330</v>
      </c>
      <c r="F11962" s="4" t="s">
        <v>331</v>
      </c>
      <c r="G11962" s="4" t="s">
        <v>31281</v>
      </c>
      <c r="H11962" s="5" t="s">
        <v>33428</v>
      </c>
    </row>
    <row r="11963" spans="1:8" ht="15.95" customHeight="1">
      <c r="A11963" s="4" t="s">
        <v>31282</v>
      </c>
      <c r="B11963" s="4" t="s">
        <v>31283</v>
      </c>
      <c r="C11963" s="4" t="s">
        <v>329</v>
      </c>
      <c r="D11963" s="4" t="s">
        <v>329</v>
      </c>
      <c r="E11963" s="4" t="s">
        <v>330</v>
      </c>
      <c r="F11963" s="4" t="s">
        <v>331</v>
      </c>
      <c r="G11963" s="4" t="s">
        <v>332</v>
      </c>
      <c r="H11963" s="5" t="s">
        <v>33428</v>
      </c>
    </row>
    <row r="11964" spans="1:8" ht="15.95" customHeight="1">
      <c r="A11964" s="4" t="s">
        <v>31284</v>
      </c>
      <c r="B11964" s="4" t="s">
        <v>31285</v>
      </c>
      <c r="C11964" s="4" t="s">
        <v>329</v>
      </c>
      <c r="D11964" s="4" t="s">
        <v>329</v>
      </c>
      <c r="E11964" s="4" t="s">
        <v>330</v>
      </c>
      <c r="F11964" s="4" t="s">
        <v>331</v>
      </c>
      <c r="G11964" s="4" t="s">
        <v>477</v>
      </c>
      <c r="H11964" s="5" t="s">
        <v>33428</v>
      </c>
    </row>
    <row r="11965" spans="1:8" ht="15.95" customHeight="1">
      <c r="A11965" s="4" t="s">
        <v>31286</v>
      </c>
      <c r="B11965" s="4" t="s">
        <v>31287</v>
      </c>
      <c r="C11965" s="4" t="s">
        <v>329</v>
      </c>
      <c r="D11965" s="4" t="s">
        <v>329</v>
      </c>
      <c r="E11965" s="4" t="s">
        <v>330</v>
      </c>
      <c r="F11965" s="4" t="s">
        <v>331</v>
      </c>
      <c r="G11965" s="4" t="s">
        <v>477</v>
      </c>
      <c r="H11965" s="5" t="s">
        <v>33428</v>
      </c>
    </row>
    <row r="11966" spans="1:8" ht="15.95" customHeight="1">
      <c r="A11966" s="4" t="s">
        <v>31288</v>
      </c>
      <c r="B11966" s="4" t="s">
        <v>31289</v>
      </c>
      <c r="C11966" s="4" t="s">
        <v>329</v>
      </c>
      <c r="D11966" s="4" t="s">
        <v>329</v>
      </c>
      <c r="E11966" s="4" t="s">
        <v>330</v>
      </c>
      <c r="F11966" s="4" t="s">
        <v>331</v>
      </c>
      <c r="G11966" s="4" t="s">
        <v>31290</v>
      </c>
      <c r="H11966" s="5" t="s">
        <v>33428</v>
      </c>
    </row>
    <row r="11967" spans="1:8" ht="15.95" customHeight="1">
      <c r="A11967" s="4" t="s">
        <v>31291</v>
      </c>
      <c r="B11967" s="4" t="s">
        <v>31292</v>
      </c>
      <c r="C11967" s="4" t="s">
        <v>329</v>
      </c>
      <c r="D11967" s="4" t="s">
        <v>329</v>
      </c>
      <c r="E11967" s="4" t="s">
        <v>330</v>
      </c>
      <c r="F11967" s="4" t="s">
        <v>331</v>
      </c>
      <c r="G11967" s="4" t="s">
        <v>31290</v>
      </c>
      <c r="H11967" s="5" t="s">
        <v>33428</v>
      </c>
    </row>
    <row r="11968" spans="1:8" ht="15.95" customHeight="1">
      <c r="A11968" s="4" t="s">
        <v>31293</v>
      </c>
      <c r="B11968" s="4" t="s">
        <v>31294</v>
      </c>
      <c r="C11968" s="4" t="s">
        <v>329</v>
      </c>
      <c r="D11968" s="4" t="s">
        <v>329</v>
      </c>
      <c r="E11968" s="4" t="s">
        <v>330</v>
      </c>
      <c r="F11968" s="4" t="s">
        <v>331</v>
      </c>
      <c r="G11968" s="4" t="s">
        <v>31295</v>
      </c>
      <c r="H11968" s="5" t="s">
        <v>33428</v>
      </c>
    </row>
    <row r="11969" spans="1:8" ht="15.95" customHeight="1">
      <c r="A11969" s="4" t="s">
        <v>31296</v>
      </c>
      <c r="B11969" s="4" t="s">
        <v>31297</v>
      </c>
      <c r="C11969" s="4" t="s">
        <v>329</v>
      </c>
      <c r="D11969" s="4" t="s">
        <v>329</v>
      </c>
      <c r="E11969" s="4" t="s">
        <v>330</v>
      </c>
      <c r="F11969" s="4" t="s">
        <v>331</v>
      </c>
      <c r="G11969" s="4" t="s">
        <v>12744</v>
      </c>
      <c r="H11969" s="5" t="s">
        <v>33428</v>
      </c>
    </row>
    <row r="11970" spans="1:8" ht="15.95" customHeight="1">
      <c r="A11970" s="4" t="s">
        <v>31298</v>
      </c>
      <c r="B11970" s="4" t="s">
        <v>31299</v>
      </c>
      <c r="C11970" s="4" t="s">
        <v>329</v>
      </c>
      <c r="D11970" s="4" t="s">
        <v>329</v>
      </c>
      <c r="E11970" s="4" t="s">
        <v>330</v>
      </c>
      <c r="F11970" s="4" t="s">
        <v>331</v>
      </c>
      <c r="G11970" s="4" t="s">
        <v>31300</v>
      </c>
      <c r="H11970" s="5" t="s">
        <v>33428</v>
      </c>
    </row>
    <row r="11971" spans="1:8" ht="15.95" customHeight="1">
      <c r="A11971" s="4" t="s">
        <v>31301</v>
      </c>
      <c r="B11971" s="4" t="s">
        <v>31302</v>
      </c>
      <c r="C11971" s="4" t="s">
        <v>329</v>
      </c>
      <c r="D11971" s="4" t="s">
        <v>329</v>
      </c>
      <c r="E11971" s="4" t="s">
        <v>330</v>
      </c>
      <c r="F11971" s="4" t="s">
        <v>331</v>
      </c>
      <c r="G11971" s="4" t="s">
        <v>31303</v>
      </c>
      <c r="H11971" s="5" t="s">
        <v>33428</v>
      </c>
    </row>
    <row r="11972" spans="1:8" ht="15.95" customHeight="1">
      <c r="A11972" s="4" t="s">
        <v>31304</v>
      </c>
      <c r="B11972" s="4" t="s">
        <v>31305</v>
      </c>
      <c r="C11972" s="4" t="s">
        <v>329</v>
      </c>
      <c r="D11972" s="4" t="s">
        <v>329</v>
      </c>
      <c r="E11972" s="4" t="s">
        <v>330</v>
      </c>
      <c r="F11972" s="4" t="s">
        <v>331</v>
      </c>
      <c r="G11972" s="4" t="s">
        <v>19407</v>
      </c>
      <c r="H11972" s="5" t="s">
        <v>33428</v>
      </c>
    </row>
    <row r="11973" spans="1:8" ht="15.95" customHeight="1">
      <c r="A11973" s="4" t="s">
        <v>31306</v>
      </c>
      <c r="B11973" s="4" t="s">
        <v>31307</v>
      </c>
      <c r="C11973" s="4" t="s">
        <v>329</v>
      </c>
      <c r="D11973" s="4" t="s">
        <v>329</v>
      </c>
      <c r="E11973" s="4" t="s">
        <v>330</v>
      </c>
      <c r="F11973" s="4" t="s">
        <v>331</v>
      </c>
      <c r="G11973" s="4" t="s">
        <v>31308</v>
      </c>
      <c r="H11973" s="5" t="s">
        <v>33428</v>
      </c>
    </row>
    <row r="11974" spans="1:8" ht="15.95" customHeight="1">
      <c r="A11974" s="4" t="s">
        <v>31309</v>
      </c>
      <c r="B11974" s="4" t="s">
        <v>31310</v>
      </c>
      <c r="C11974" s="4" t="s">
        <v>329</v>
      </c>
      <c r="D11974" s="4" t="s">
        <v>329</v>
      </c>
      <c r="E11974" s="4" t="s">
        <v>330</v>
      </c>
      <c r="F11974" s="4" t="s">
        <v>331</v>
      </c>
      <c r="G11974" s="4" t="s">
        <v>11254</v>
      </c>
      <c r="H11974" s="5" t="s">
        <v>33428</v>
      </c>
    </row>
    <row r="11975" spans="1:8" ht="27" customHeight="1">
      <c r="A11975" s="4" t="s">
        <v>31311</v>
      </c>
      <c r="B11975" s="4" t="s">
        <v>31312</v>
      </c>
      <c r="C11975" s="4" t="s">
        <v>329</v>
      </c>
      <c r="D11975" s="4" t="s">
        <v>329</v>
      </c>
      <c r="E11975" s="4" t="s">
        <v>330</v>
      </c>
      <c r="F11975" s="4" t="s">
        <v>331</v>
      </c>
      <c r="G11975" s="4" t="s">
        <v>16776</v>
      </c>
      <c r="H11975" s="5" t="s">
        <v>33428</v>
      </c>
    </row>
    <row r="11976" spans="1:8" ht="15.95" customHeight="1">
      <c r="A11976" s="4" t="s">
        <v>31313</v>
      </c>
      <c r="B11976" s="4" t="s">
        <v>31314</v>
      </c>
      <c r="C11976" s="4" t="s">
        <v>329</v>
      </c>
      <c r="D11976" s="4" t="s">
        <v>329</v>
      </c>
      <c r="E11976" s="4" t="s">
        <v>330</v>
      </c>
      <c r="F11976" s="4" t="s">
        <v>331</v>
      </c>
      <c r="G11976" s="4" t="s">
        <v>15314</v>
      </c>
      <c r="H11976" s="5" t="s">
        <v>33428</v>
      </c>
    </row>
    <row r="11977" spans="1:8" ht="15.95" customHeight="1">
      <c r="A11977" s="4" t="s">
        <v>31315</v>
      </c>
      <c r="B11977" s="4" t="s">
        <v>31316</v>
      </c>
      <c r="C11977" s="4" t="s">
        <v>329</v>
      </c>
      <c r="D11977" s="4" t="s">
        <v>329</v>
      </c>
      <c r="E11977" s="4" t="s">
        <v>330</v>
      </c>
      <c r="F11977" s="4" t="s">
        <v>331</v>
      </c>
      <c r="G11977" s="4" t="s">
        <v>18340</v>
      </c>
      <c r="H11977" s="5" t="s">
        <v>33428</v>
      </c>
    </row>
    <row r="11978" spans="1:8" ht="15.95" customHeight="1">
      <c r="A11978" s="4" t="s">
        <v>31317</v>
      </c>
      <c r="B11978" s="4" t="s">
        <v>31318</v>
      </c>
      <c r="C11978" s="4" t="s">
        <v>329</v>
      </c>
      <c r="D11978" s="4" t="s">
        <v>329</v>
      </c>
      <c r="E11978" s="4" t="s">
        <v>330</v>
      </c>
      <c r="F11978" s="4" t="s">
        <v>331</v>
      </c>
      <c r="G11978" s="4" t="s">
        <v>18148</v>
      </c>
      <c r="H11978" s="5" t="s">
        <v>33428</v>
      </c>
    </row>
    <row r="11979" spans="1:8" ht="15.95" customHeight="1">
      <c r="A11979" s="4" t="s">
        <v>31319</v>
      </c>
      <c r="B11979" s="4" t="s">
        <v>31320</v>
      </c>
      <c r="C11979" s="4" t="s">
        <v>329</v>
      </c>
      <c r="D11979" s="4" t="s">
        <v>329</v>
      </c>
      <c r="E11979" s="4" t="s">
        <v>330</v>
      </c>
      <c r="F11979" s="4" t="s">
        <v>331</v>
      </c>
      <c r="G11979" s="4" t="s">
        <v>31321</v>
      </c>
      <c r="H11979" s="5" t="s">
        <v>33428</v>
      </c>
    </row>
    <row r="11980" spans="1:8" ht="15.95" customHeight="1">
      <c r="A11980" s="4" t="s">
        <v>31322</v>
      </c>
      <c r="B11980" s="4" t="s">
        <v>31323</v>
      </c>
      <c r="C11980" s="4" t="s">
        <v>329</v>
      </c>
      <c r="D11980" s="4" t="s">
        <v>329</v>
      </c>
      <c r="E11980" s="4" t="s">
        <v>330</v>
      </c>
      <c r="F11980" s="4" t="s">
        <v>331</v>
      </c>
      <c r="G11980" s="4" t="s">
        <v>332</v>
      </c>
      <c r="H11980" s="5" t="s">
        <v>33428</v>
      </c>
    </row>
    <row r="11981" spans="1:8" ht="15.95" customHeight="1">
      <c r="A11981" s="4" t="s">
        <v>31324</v>
      </c>
      <c r="B11981" s="4" t="s">
        <v>31325</v>
      </c>
      <c r="C11981" s="4" t="s">
        <v>329</v>
      </c>
      <c r="D11981" s="4" t="s">
        <v>329</v>
      </c>
      <c r="E11981" s="4" t="s">
        <v>330</v>
      </c>
      <c r="F11981" s="4" t="s">
        <v>331</v>
      </c>
      <c r="G11981" s="4" t="s">
        <v>31326</v>
      </c>
      <c r="H11981" s="5" t="s">
        <v>33428</v>
      </c>
    </row>
    <row r="11982" spans="1:8" ht="15.95" customHeight="1">
      <c r="A11982" s="4" t="s">
        <v>31327</v>
      </c>
      <c r="B11982" s="4" t="s">
        <v>31328</v>
      </c>
      <c r="C11982" s="4" t="s">
        <v>329</v>
      </c>
      <c r="D11982" s="4" t="s">
        <v>329</v>
      </c>
      <c r="E11982" s="4" t="s">
        <v>330</v>
      </c>
      <c r="F11982" s="4" t="s">
        <v>331</v>
      </c>
      <c r="G11982" s="4" t="s">
        <v>31326</v>
      </c>
      <c r="H11982" s="5" t="s">
        <v>33428</v>
      </c>
    </row>
    <row r="11983" spans="1:8" ht="15.95" customHeight="1">
      <c r="A11983" s="4" t="s">
        <v>31329</v>
      </c>
      <c r="B11983" s="4" t="s">
        <v>31330</v>
      </c>
      <c r="C11983" s="4" t="s">
        <v>329</v>
      </c>
      <c r="D11983" s="4" t="s">
        <v>329</v>
      </c>
      <c r="E11983" s="4" t="s">
        <v>330</v>
      </c>
      <c r="F11983" s="4" t="s">
        <v>331</v>
      </c>
      <c r="G11983" s="4" t="s">
        <v>31326</v>
      </c>
      <c r="H11983" s="5" t="s">
        <v>33428</v>
      </c>
    </row>
    <row r="11984" spans="1:8" ht="15.95" customHeight="1">
      <c r="A11984" s="4" t="s">
        <v>31331</v>
      </c>
      <c r="B11984" s="4" t="s">
        <v>31332</v>
      </c>
      <c r="C11984" s="4" t="s">
        <v>329</v>
      </c>
      <c r="D11984" s="4" t="s">
        <v>329</v>
      </c>
      <c r="E11984" s="4" t="s">
        <v>330</v>
      </c>
      <c r="F11984" s="4" t="s">
        <v>331</v>
      </c>
      <c r="G11984" s="4" t="s">
        <v>7720</v>
      </c>
      <c r="H11984" s="5" t="s">
        <v>33428</v>
      </c>
    </row>
    <row r="11985" spans="1:8" ht="15.95" customHeight="1">
      <c r="A11985" s="4" t="s">
        <v>31333</v>
      </c>
      <c r="B11985" s="4" t="s">
        <v>31334</v>
      </c>
      <c r="C11985" s="4" t="s">
        <v>329</v>
      </c>
      <c r="D11985" s="4" t="s">
        <v>329</v>
      </c>
      <c r="E11985" s="4" t="s">
        <v>330</v>
      </c>
      <c r="F11985" s="4" t="s">
        <v>331</v>
      </c>
      <c r="G11985" s="4" t="s">
        <v>31335</v>
      </c>
      <c r="H11985" s="5" t="s">
        <v>33428</v>
      </c>
    </row>
    <row r="11986" spans="1:8" ht="15.95" customHeight="1">
      <c r="A11986" s="4" t="s">
        <v>31336</v>
      </c>
      <c r="B11986" s="4" t="s">
        <v>31337</v>
      </c>
      <c r="C11986" s="4" t="s">
        <v>329</v>
      </c>
      <c r="D11986" s="4" t="s">
        <v>329</v>
      </c>
      <c r="E11986" s="4" t="s">
        <v>330</v>
      </c>
      <c r="F11986" s="4" t="s">
        <v>331</v>
      </c>
      <c r="G11986" s="4" t="s">
        <v>31338</v>
      </c>
      <c r="H11986" s="5" t="s">
        <v>33428</v>
      </c>
    </row>
    <row r="11987" spans="1:8" ht="15.95" customHeight="1">
      <c r="A11987" s="4" t="s">
        <v>31339</v>
      </c>
      <c r="B11987" s="4" t="s">
        <v>31340</v>
      </c>
      <c r="C11987" s="4" t="s">
        <v>329</v>
      </c>
      <c r="D11987" s="4" t="s">
        <v>329</v>
      </c>
      <c r="E11987" s="4" t="s">
        <v>330</v>
      </c>
      <c r="F11987" s="4" t="s">
        <v>331</v>
      </c>
      <c r="G11987" s="4" t="s">
        <v>19481</v>
      </c>
      <c r="H11987" s="5" t="s">
        <v>33428</v>
      </c>
    </row>
    <row r="11988" spans="1:8" ht="15.95" customHeight="1">
      <c r="A11988" s="4" t="s">
        <v>31341</v>
      </c>
      <c r="B11988" s="4" t="s">
        <v>31342</v>
      </c>
      <c r="C11988" s="4" t="s">
        <v>329</v>
      </c>
      <c r="D11988" s="4" t="s">
        <v>329</v>
      </c>
      <c r="E11988" s="4" t="s">
        <v>330</v>
      </c>
      <c r="F11988" s="4" t="s">
        <v>331</v>
      </c>
      <c r="G11988" s="4" t="s">
        <v>31343</v>
      </c>
      <c r="H11988" s="5" t="s">
        <v>33428</v>
      </c>
    </row>
    <row r="11989" spans="1:8" ht="15.95" customHeight="1">
      <c r="A11989" s="4" t="s">
        <v>31344</v>
      </c>
      <c r="B11989" s="4" t="s">
        <v>31345</v>
      </c>
      <c r="C11989" s="4" t="s">
        <v>329</v>
      </c>
      <c r="D11989" s="4" t="s">
        <v>329</v>
      </c>
      <c r="E11989" s="4" t="s">
        <v>330</v>
      </c>
      <c r="F11989" s="4" t="s">
        <v>331</v>
      </c>
      <c r="G11989" s="4" t="s">
        <v>2665</v>
      </c>
      <c r="H11989" s="5" t="s">
        <v>33428</v>
      </c>
    </row>
    <row r="11990" spans="1:8" ht="15.95" customHeight="1">
      <c r="A11990" s="4" t="s">
        <v>31346</v>
      </c>
      <c r="B11990" s="4" t="s">
        <v>31347</v>
      </c>
      <c r="C11990" s="4" t="s">
        <v>329</v>
      </c>
      <c r="D11990" s="4" t="s">
        <v>329</v>
      </c>
      <c r="E11990" s="4" t="s">
        <v>330</v>
      </c>
      <c r="F11990" s="4" t="s">
        <v>331</v>
      </c>
      <c r="G11990" s="4" t="s">
        <v>31348</v>
      </c>
      <c r="H11990" s="5" t="s">
        <v>33428</v>
      </c>
    </row>
    <row r="11991" spans="1:8" ht="15.95" customHeight="1">
      <c r="A11991" s="4" t="s">
        <v>31349</v>
      </c>
      <c r="B11991" s="4" t="s">
        <v>31350</v>
      </c>
      <c r="C11991" s="4" t="s">
        <v>329</v>
      </c>
      <c r="D11991" s="4" t="s">
        <v>329</v>
      </c>
      <c r="E11991" s="4" t="s">
        <v>330</v>
      </c>
      <c r="F11991" s="4" t="s">
        <v>331</v>
      </c>
      <c r="G11991" s="4" t="s">
        <v>31351</v>
      </c>
      <c r="H11991" s="5" t="s">
        <v>33428</v>
      </c>
    </row>
    <row r="11992" spans="1:8" ht="15.95" customHeight="1">
      <c r="A11992" s="4" t="s">
        <v>31352</v>
      </c>
      <c r="B11992" s="4" t="s">
        <v>31353</v>
      </c>
      <c r="C11992" s="4" t="s">
        <v>329</v>
      </c>
      <c r="D11992" s="4" t="s">
        <v>329</v>
      </c>
      <c r="E11992" s="4" t="s">
        <v>330</v>
      </c>
      <c r="F11992" s="4" t="s">
        <v>331</v>
      </c>
      <c r="G11992" s="4" t="s">
        <v>31354</v>
      </c>
      <c r="H11992" s="5" t="s">
        <v>33428</v>
      </c>
    </row>
    <row r="11993" spans="1:8" ht="15.95" customHeight="1">
      <c r="A11993" s="4" t="s">
        <v>31355</v>
      </c>
      <c r="B11993" s="4" t="s">
        <v>31356</v>
      </c>
      <c r="C11993" s="4" t="s">
        <v>329</v>
      </c>
      <c r="D11993" s="4" t="s">
        <v>329</v>
      </c>
      <c r="E11993" s="4" t="s">
        <v>330</v>
      </c>
      <c r="F11993" s="4" t="s">
        <v>331</v>
      </c>
      <c r="G11993" s="4" t="s">
        <v>19434</v>
      </c>
      <c r="H11993" s="5" t="s">
        <v>33428</v>
      </c>
    </row>
    <row r="11994" spans="1:8" ht="15.95" customHeight="1">
      <c r="A11994" s="4" t="s">
        <v>31357</v>
      </c>
      <c r="B11994" s="4" t="s">
        <v>31358</v>
      </c>
      <c r="C11994" s="4" t="s">
        <v>329</v>
      </c>
      <c r="D11994" s="4" t="s">
        <v>329</v>
      </c>
      <c r="E11994" s="4" t="s">
        <v>330</v>
      </c>
      <c r="F11994" s="4" t="s">
        <v>331</v>
      </c>
      <c r="G11994" s="4" t="s">
        <v>332</v>
      </c>
      <c r="H11994" s="5" t="s">
        <v>33428</v>
      </c>
    </row>
    <row r="11995" spans="1:8" ht="15.95" customHeight="1">
      <c r="A11995" s="4" t="s">
        <v>31359</v>
      </c>
      <c r="B11995" s="4" t="s">
        <v>31360</v>
      </c>
      <c r="C11995" s="4" t="s">
        <v>329</v>
      </c>
      <c r="D11995" s="4" t="s">
        <v>329</v>
      </c>
      <c r="E11995" s="4" t="s">
        <v>330</v>
      </c>
      <c r="F11995" s="4" t="s">
        <v>331</v>
      </c>
      <c r="G11995" s="4" t="s">
        <v>17671</v>
      </c>
      <c r="H11995" s="5" t="s">
        <v>33428</v>
      </c>
    </row>
    <row r="11996" spans="1:8" ht="15.95" customHeight="1">
      <c r="A11996" s="4" t="s">
        <v>31361</v>
      </c>
      <c r="B11996" s="4" t="s">
        <v>31362</v>
      </c>
      <c r="C11996" s="4" t="s">
        <v>329</v>
      </c>
      <c r="D11996" s="4" t="s">
        <v>329</v>
      </c>
      <c r="E11996" s="4" t="s">
        <v>330</v>
      </c>
      <c r="F11996" s="4" t="s">
        <v>331</v>
      </c>
      <c r="G11996" s="4" t="s">
        <v>18304</v>
      </c>
      <c r="H11996" s="5" t="s">
        <v>33428</v>
      </c>
    </row>
    <row r="11997" spans="1:8" ht="15.95" customHeight="1">
      <c r="A11997" s="4" t="s">
        <v>31363</v>
      </c>
      <c r="B11997" s="4" t="s">
        <v>31364</v>
      </c>
      <c r="C11997" s="4" t="s">
        <v>329</v>
      </c>
      <c r="D11997" s="4" t="s">
        <v>329</v>
      </c>
      <c r="E11997" s="4" t="s">
        <v>330</v>
      </c>
      <c r="F11997" s="4" t="s">
        <v>331</v>
      </c>
      <c r="G11997" s="4" t="s">
        <v>31365</v>
      </c>
      <c r="H11997" s="5" t="s">
        <v>33428</v>
      </c>
    </row>
    <row r="11998" spans="1:8" ht="15.95" customHeight="1">
      <c r="A11998" s="4" t="s">
        <v>31366</v>
      </c>
      <c r="B11998" s="4" t="s">
        <v>31367</v>
      </c>
      <c r="C11998" s="4" t="s">
        <v>329</v>
      </c>
      <c r="D11998" s="4" t="s">
        <v>329</v>
      </c>
      <c r="E11998" s="4" t="s">
        <v>330</v>
      </c>
      <c r="F11998" s="4" t="s">
        <v>331</v>
      </c>
      <c r="G11998" s="4" t="s">
        <v>18132</v>
      </c>
      <c r="H11998" s="5" t="s">
        <v>33428</v>
      </c>
    </row>
    <row r="11999" spans="1:8" ht="15.95" customHeight="1">
      <c r="A11999" s="4" t="s">
        <v>31368</v>
      </c>
      <c r="B11999" s="4" t="s">
        <v>31369</v>
      </c>
      <c r="C11999" s="4" t="s">
        <v>329</v>
      </c>
      <c r="D11999" s="4" t="s">
        <v>329</v>
      </c>
      <c r="E11999" s="4" t="s">
        <v>330</v>
      </c>
      <c r="F11999" s="4" t="s">
        <v>331</v>
      </c>
      <c r="G11999" s="4" t="s">
        <v>31370</v>
      </c>
      <c r="H11999" s="5" t="s">
        <v>33428</v>
      </c>
    </row>
    <row r="12000" spans="1:8" ht="15.95" customHeight="1">
      <c r="A12000" s="4" t="s">
        <v>31371</v>
      </c>
      <c r="B12000" s="4" t="s">
        <v>31372</v>
      </c>
      <c r="C12000" s="4" t="s">
        <v>329</v>
      </c>
      <c r="D12000" s="4" t="s">
        <v>329</v>
      </c>
      <c r="E12000" s="4" t="s">
        <v>330</v>
      </c>
      <c r="F12000" s="4" t="s">
        <v>331</v>
      </c>
      <c r="G12000" s="4" t="s">
        <v>18502</v>
      </c>
      <c r="H12000" s="5" t="s">
        <v>33428</v>
      </c>
    </row>
    <row r="12001" spans="1:8" ht="15.95" customHeight="1">
      <c r="A12001" s="4" t="s">
        <v>31373</v>
      </c>
      <c r="B12001" s="4" t="s">
        <v>31374</v>
      </c>
      <c r="C12001" s="4" t="s">
        <v>329</v>
      </c>
      <c r="D12001" s="4" t="s">
        <v>329</v>
      </c>
      <c r="E12001" s="4" t="s">
        <v>330</v>
      </c>
      <c r="F12001" s="4" t="s">
        <v>331</v>
      </c>
      <c r="G12001" s="4" t="s">
        <v>31375</v>
      </c>
      <c r="H12001" s="5" t="s">
        <v>33428</v>
      </c>
    </row>
    <row r="12002" spans="1:8" ht="15.95" customHeight="1">
      <c r="A12002" s="4" t="s">
        <v>31376</v>
      </c>
      <c r="B12002" s="4" t="s">
        <v>31377</v>
      </c>
      <c r="C12002" s="4" t="s">
        <v>329</v>
      </c>
      <c r="D12002" s="4" t="s">
        <v>329</v>
      </c>
      <c r="E12002" s="4" t="s">
        <v>330</v>
      </c>
      <c r="F12002" s="4" t="s">
        <v>331</v>
      </c>
      <c r="G12002" s="4" t="s">
        <v>31375</v>
      </c>
      <c r="H12002" s="5" t="s">
        <v>33428</v>
      </c>
    </row>
    <row r="12003" spans="1:8" ht="15.95" customHeight="1">
      <c r="A12003" s="4" t="s">
        <v>31378</v>
      </c>
      <c r="B12003" s="4" t="s">
        <v>31379</v>
      </c>
      <c r="C12003" s="4" t="s">
        <v>329</v>
      </c>
      <c r="D12003" s="4" t="s">
        <v>329</v>
      </c>
      <c r="E12003" s="4" t="s">
        <v>330</v>
      </c>
      <c r="F12003" s="4" t="s">
        <v>331</v>
      </c>
      <c r="G12003" s="4" t="s">
        <v>22963</v>
      </c>
      <c r="H12003" s="5" t="s">
        <v>33428</v>
      </c>
    </row>
    <row r="12004" spans="1:8" ht="15.95" customHeight="1">
      <c r="A12004" s="4" t="s">
        <v>31380</v>
      </c>
      <c r="B12004" s="4" t="s">
        <v>31381</v>
      </c>
      <c r="C12004" s="4" t="s">
        <v>329</v>
      </c>
      <c r="D12004" s="4" t="s">
        <v>329</v>
      </c>
      <c r="E12004" s="4" t="s">
        <v>330</v>
      </c>
      <c r="F12004" s="4" t="s">
        <v>331</v>
      </c>
      <c r="G12004" s="4" t="s">
        <v>31382</v>
      </c>
      <c r="H12004" s="5" t="s">
        <v>33428</v>
      </c>
    </row>
    <row r="12005" spans="1:8" ht="15.95" customHeight="1">
      <c r="A12005" s="4" t="s">
        <v>31383</v>
      </c>
      <c r="B12005" s="4" t="s">
        <v>31384</v>
      </c>
      <c r="C12005" s="4" t="s">
        <v>329</v>
      </c>
      <c r="D12005" s="4" t="s">
        <v>329</v>
      </c>
      <c r="E12005" s="4" t="s">
        <v>330</v>
      </c>
      <c r="F12005" s="4" t="s">
        <v>331</v>
      </c>
      <c r="G12005" s="4" t="s">
        <v>15668</v>
      </c>
      <c r="H12005" s="5" t="s">
        <v>33428</v>
      </c>
    </row>
    <row r="12006" spans="1:8" ht="15.95" customHeight="1">
      <c r="A12006" s="4" t="s">
        <v>31385</v>
      </c>
      <c r="B12006" s="4" t="s">
        <v>31386</v>
      </c>
      <c r="C12006" s="4" t="s">
        <v>329</v>
      </c>
      <c r="D12006" s="4" t="s">
        <v>329</v>
      </c>
      <c r="E12006" s="4" t="s">
        <v>330</v>
      </c>
      <c r="F12006" s="4" t="s">
        <v>331</v>
      </c>
      <c r="G12006" s="4" t="s">
        <v>20099</v>
      </c>
      <c r="H12006" s="5" t="s">
        <v>33428</v>
      </c>
    </row>
    <row r="12007" spans="1:8" ht="15.95" customHeight="1">
      <c r="A12007" s="4" t="s">
        <v>31387</v>
      </c>
      <c r="B12007" s="4" t="s">
        <v>31388</v>
      </c>
      <c r="C12007" s="4" t="s">
        <v>329</v>
      </c>
      <c r="D12007" s="4" t="s">
        <v>329</v>
      </c>
      <c r="E12007" s="4" t="s">
        <v>330</v>
      </c>
      <c r="F12007" s="4" t="s">
        <v>331</v>
      </c>
      <c r="G12007" s="4" t="s">
        <v>31389</v>
      </c>
      <c r="H12007" s="5" t="s">
        <v>33428</v>
      </c>
    </row>
    <row r="12008" spans="1:8" ht="15.95" customHeight="1">
      <c r="A12008" s="4" t="s">
        <v>31390</v>
      </c>
      <c r="B12008" s="4" t="s">
        <v>31391</v>
      </c>
      <c r="C12008" s="4" t="s">
        <v>329</v>
      </c>
      <c r="D12008" s="4" t="s">
        <v>329</v>
      </c>
      <c r="E12008" s="4" t="s">
        <v>330</v>
      </c>
      <c r="F12008" s="4" t="s">
        <v>331</v>
      </c>
      <c r="G12008" s="4" t="s">
        <v>13713</v>
      </c>
      <c r="H12008" s="5" t="s">
        <v>33428</v>
      </c>
    </row>
    <row r="12009" spans="1:8" ht="15.95" customHeight="1">
      <c r="A12009" s="4" t="s">
        <v>31392</v>
      </c>
      <c r="B12009" s="4" t="s">
        <v>31393</v>
      </c>
      <c r="C12009" s="4" t="s">
        <v>329</v>
      </c>
      <c r="D12009" s="4" t="s">
        <v>329</v>
      </c>
      <c r="E12009" s="4" t="s">
        <v>330</v>
      </c>
      <c r="F12009" s="4" t="s">
        <v>331</v>
      </c>
      <c r="G12009" s="4" t="s">
        <v>10140</v>
      </c>
      <c r="H12009" s="5" t="s">
        <v>33428</v>
      </c>
    </row>
    <row r="12010" spans="1:8" ht="15.95" customHeight="1">
      <c r="A12010" s="4" t="s">
        <v>31394</v>
      </c>
      <c r="B12010" s="4" t="s">
        <v>31395</v>
      </c>
      <c r="C12010" s="4" t="s">
        <v>329</v>
      </c>
      <c r="D12010" s="4" t="s">
        <v>329</v>
      </c>
      <c r="E12010" s="4" t="s">
        <v>330</v>
      </c>
      <c r="F12010" s="4" t="s">
        <v>331</v>
      </c>
      <c r="G12010" s="4" t="s">
        <v>31396</v>
      </c>
      <c r="H12010" s="5" t="s">
        <v>33428</v>
      </c>
    </row>
    <row r="12011" spans="1:8" ht="15.95" customHeight="1">
      <c r="A12011" s="4" t="s">
        <v>31397</v>
      </c>
      <c r="B12011" s="4" t="s">
        <v>31398</v>
      </c>
      <c r="C12011" s="4" t="s">
        <v>329</v>
      </c>
      <c r="D12011" s="4" t="s">
        <v>329</v>
      </c>
      <c r="E12011" s="4" t="s">
        <v>330</v>
      </c>
      <c r="F12011" s="4" t="s">
        <v>331</v>
      </c>
      <c r="G12011" s="4" t="s">
        <v>31399</v>
      </c>
      <c r="H12011" s="5" t="s">
        <v>33428</v>
      </c>
    </row>
    <row r="12012" spans="1:8" ht="15.95" customHeight="1">
      <c r="A12012" s="4" t="s">
        <v>31400</v>
      </c>
      <c r="B12012" s="4" t="s">
        <v>31401</v>
      </c>
      <c r="C12012" s="4" t="s">
        <v>329</v>
      </c>
      <c r="D12012" s="4" t="s">
        <v>329</v>
      </c>
      <c r="E12012" s="4" t="s">
        <v>330</v>
      </c>
      <c r="F12012" s="4" t="s">
        <v>331</v>
      </c>
      <c r="G12012" s="4" t="s">
        <v>12662</v>
      </c>
      <c r="H12012" s="5" t="s">
        <v>33428</v>
      </c>
    </row>
    <row r="12013" spans="1:8" ht="15.95" customHeight="1">
      <c r="A12013" s="4" t="s">
        <v>31402</v>
      </c>
      <c r="B12013" s="4" t="s">
        <v>31403</v>
      </c>
      <c r="C12013" s="4" t="s">
        <v>329</v>
      </c>
      <c r="D12013" s="4" t="s">
        <v>329</v>
      </c>
      <c r="E12013" s="4" t="s">
        <v>330</v>
      </c>
      <c r="F12013" s="4" t="s">
        <v>331</v>
      </c>
      <c r="G12013" s="4" t="s">
        <v>19481</v>
      </c>
      <c r="H12013" s="5" t="s">
        <v>33428</v>
      </c>
    </row>
    <row r="12014" spans="1:8" ht="15.95" customHeight="1">
      <c r="A12014" s="4" t="s">
        <v>31404</v>
      </c>
      <c r="B12014" s="4" t="s">
        <v>31405</v>
      </c>
      <c r="C12014" s="4" t="s">
        <v>329</v>
      </c>
      <c r="D12014" s="4" t="s">
        <v>329</v>
      </c>
      <c r="E12014" s="4" t="s">
        <v>330</v>
      </c>
      <c r="F12014" s="4" t="s">
        <v>331</v>
      </c>
      <c r="G12014" s="4" t="s">
        <v>19481</v>
      </c>
      <c r="H12014" s="5" t="s">
        <v>33428</v>
      </c>
    </row>
    <row r="12015" spans="1:8" ht="15.95" customHeight="1">
      <c r="A12015" s="4" t="s">
        <v>31406</v>
      </c>
      <c r="B12015" s="4" t="s">
        <v>31407</v>
      </c>
      <c r="C12015" s="4" t="s">
        <v>329</v>
      </c>
      <c r="D12015" s="4" t="s">
        <v>329</v>
      </c>
      <c r="E12015" s="4" t="s">
        <v>330</v>
      </c>
      <c r="F12015" s="4" t="s">
        <v>331</v>
      </c>
      <c r="G12015" s="4" t="s">
        <v>9568</v>
      </c>
      <c r="H12015" s="5" t="s">
        <v>33428</v>
      </c>
    </row>
    <row r="12016" spans="1:8" ht="15.95" customHeight="1">
      <c r="A12016" s="4" t="s">
        <v>31408</v>
      </c>
      <c r="B12016" s="4" t="s">
        <v>31409</v>
      </c>
      <c r="C12016" s="4" t="s">
        <v>329</v>
      </c>
      <c r="D12016" s="4" t="s">
        <v>329</v>
      </c>
      <c r="E12016" s="4" t="s">
        <v>330</v>
      </c>
      <c r="F12016" s="4" t="s">
        <v>331</v>
      </c>
      <c r="G12016" s="4" t="s">
        <v>332</v>
      </c>
      <c r="H12016" s="5" t="s">
        <v>33428</v>
      </c>
    </row>
    <row r="12017" spans="1:8" ht="15.95" customHeight="1">
      <c r="A12017" s="4" t="s">
        <v>31410</v>
      </c>
      <c r="B12017" s="4" t="s">
        <v>31411</v>
      </c>
      <c r="C12017" s="4" t="s">
        <v>329</v>
      </c>
      <c r="D12017" s="4" t="s">
        <v>329</v>
      </c>
      <c r="E12017" s="4" t="s">
        <v>330</v>
      </c>
      <c r="F12017" s="4" t="s">
        <v>331</v>
      </c>
      <c r="G12017" s="4" t="s">
        <v>15320</v>
      </c>
      <c r="H12017" s="5" t="s">
        <v>33428</v>
      </c>
    </row>
    <row r="12018" spans="1:8" ht="15.95" customHeight="1">
      <c r="A12018" s="4" t="s">
        <v>31412</v>
      </c>
      <c r="B12018" s="4" t="s">
        <v>31413</v>
      </c>
      <c r="C12018" s="4" t="s">
        <v>329</v>
      </c>
      <c r="D12018" s="4" t="s">
        <v>329</v>
      </c>
      <c r="E12018" s="4" t="s">
        <v>330</v>
      </c>
      <c r="F12018" s="4" t="s">
        <v>331</v>
      </c>
      <c r="G12018" s="4" t="s">
        <v>31414</v>
      </c>
      <c r="H12018" s="5" t="s">
        <v>33428</v>
      </c>
    </row>
    <row r="12019" spans="1:8" ht="15.95" customHeight="1">
      <c r="A12019" s="4" t="s">
        <v>31415</v>
      </c>
      <c r="B12019" s="4" t="s">
        <v>31416</v>
      </c>
      <c r="C12019" s="4" t="s">
        <v>329</v>
      </c>
      <c r="D12019" s="4" t="s">
        <v>329</v>
      </c>
      <c r="E12019" s="4" t="s">
        <v>330</v>
      </c>
      <c r="F12019" s="4" t="s">
        <v>331</v>
      </c>
      <c r="G12019" s="4" t="s">
        <v>18985</v>
      </c>
      <c r="H12019" s="5" t="s">
        <v>33428</v>
      </c>
    </row>
    <row r="12020" spans="1:8" ht="27" customHeight="1">
      <c r="A12020" s="4" t="s">
        <v>31417</v>
      </c>
      <c r="B12020" s="4" t="s">
        <v>31418</v>
      </c>
      <c r="C12020" s="4" t="s">
        <v>329</v>
      </c>
      <c r="D12020" s="4" t="s">
        <v>329</v>
      </c>
      <c r="E12020" s="4" t="s">
        <v>330</v>
      </c>
      <c r="F12020" s="4" t="s">
        <v>331</v>
      </c>
      <c r="G12020" s="4" t="s">
        <v>31419</v>
      </c>
      <c r="H12020" s="5" t="s">
        <v>33428</v>
      </c>
    </row>
    <row r="12021" spans="1:8" ht="15.95" customHeight="1">
      <c r="A12021" s="4" t="s">
        <v>31420</v>
      </c>
      <c r="B12021" s="4" t="s">
        <v>31421</v>
      </c>
      <c r="C12021" s="4" t="s">
        <v>329</v>
      </c>
      <c r="D12021" s="4" t="s">
        <v>329</v>
      </c>
      <c r="E12021" s="4" t="s">
        <v>330</v>
      </c>
      <c r="F12021" s="4" t="s">
        <v>331</v>
      </c>
      <c r="G12021" s="4" t="s">
        <v>19481</v>
      </c>
      <c r="H12021" s="5" t="s">
        <v>33428</v>
      </c>
    </row>
    <row r="12022" spans="1:8" ht="15.95" customHeight="1">
      <c r="A12022" s="4" t="s">
        <v>31422</v>
      </c>
      <c r="B12022" s="4" t="s">
        <v>31423</v>
      </c>
      <c r="C12022" s="4" t="s">
        <v>329</v>
      </c>
      <c r="D12022" s="4" t="s">
        <v>329</v>
      </c>
      <c r="E12022" s="4" t="s">
        <v>330</v>
      </c>
      <c r="F12022" s="4" t="s">
        <v>331</v>
      </c>
      <c r="G12022" s="4" t="s">
        <v>4556</v>
      </c>
      <c r="H12022" s="5" t="s">
        <v>33428</v>
      </c>
    </row>
    <row r="12023" spans="1:8" ht="15.95" customHeight="1">
      <c r="A12023" s="4" t="s">
        <v>31424</v>
      </c>
      <c r="B12023" s="4" t="s">
        <v>31425</v>
      </c>
      <c r="C12023" s="4" t="s">
        <v>329</v>
      </c>
      <c r="D12023" s="4" t="s">
        <v>329</v>
      </c>
      <c r="E12023" s="4" t="s">
        <v>330</v>
      </c>
      <c r="F12023" s="4" t="s">
        <v>331</v>
      </c>
      <c r="G12023" s="4" t="s">
        <v>10143</v>
      </c>
      <c r="H12023" s="5" t="s">
        <v>33428</v>
      </c>
    </row>
    <row r="12024" spans="1:8" ht="15.95" customHeight="1">
      <c r="A12024" s="4" t="s">
        <v>31426</v>
      </c>
      <c r="B12024" s="4" t="s">
        <v>31427</v>
      </c>
      <c r="C12024" s="4" t="s">
        <v>329</v>
      </c>
      <c r="D12024" s="4" t="s">
        <v>329</v>
      </c>
      <c r="E12024" s="4" t="s">
        <v>330</v>
      </c>
      <c r="F12024" s="4" t="s">
        <v>331</v>
      </c>
      <c r="G12024" s="4" t="s">
        <v>6278</v>
      </c>
      <c r="H12024" s="5" t="s">
        <v>33428</v>
      </c>
    </row>
    <row r="12025" spans="1:8" ht="15.95" customHeight="1">
      <c r="A12025" s="4" t="s">
        <v>31428</v>
      </c>
      <c r="B12025" s="4" t="s">
        <v>31429</v>
      </c>
      <c r="C12025" s="4" t="s">
        <v>329</v>
      </c>
      <c r="D12025" s="4" t="s">
        <v>329</v>
      </c>
      <c r="E12025" s="4" t="s">
        <v>330</v>
      </c>
      <c r="F12025" s="4" t="s">
        <v>331</v>
      </c>
      <c r="G12025" s="4" t="s">
        <v>9259</v>
      </c>
      <c r="H12025" s="5" t="s">
        <v>33428</v>
      </c>
    </row>
    <row r="12026" spans="1:8" ht="15.95" customHeight="1">
      <c r="A12026" s="4" t="s">
        <v>31430</v>
      </c>
      <c r="B12026" s="4" t="s">
        <v>31431</v>
      </c>
      <c r="C12026" s="4" t="s">
        <v>329</v>
      </c>
      <c r="D12026" s="4" t="s">
        <v>329</v>
      </c>
      <c r="E12026" s="4" t="s">
        <v>330</v>
      </c>
      <c r="F12026" s="4" t="s">
        <v>331</v>
      </c>
      <c r="G12026" s="4" t="s">
        <v>31199</v>
      </c>
      <c r="H12026" s="5" t="s">
        <v>33428</v>
      </c>
    </row>
    <row r="12027" spans="1:8" ht="15.95" customHeight="1">
      <c r="A12027" s="4" t="s">
        <v>31432</v>
      </c>
      <c r="B12027" s="4" t="s">
        <v>31433</v>
      </c>
      <c r="C12027" s="4" t="s">
        <v>329</v>
      </c>
      <c r="D12027" s="4" t="s">
        <v>329</v>
      </c>
      <c r="E12027" s="4" t="s">
        <v>330</v>
      </c>
      <c r="F12027" s="4" t="s">
        <v>331</v>
      </c>
      <c r="G12027" s="4" t="s">
        <v>2274</v>
      </c>
      <c r="H12027" s="5" t="s">
        <v>33428</v>
      </c>
    </row>
    <row r="12028" spans="1:8" ht="15.95" customHeight="1">
      <c r="A12028" s="4" t="s">
        <v>31434</v>
      </c>
      <c r="B12028" s="4" t="s">
        <v>31435</v>
      </c>
      <c r="C12028" s="4" t="s">
        <v>329</v>
      </c>
      <c r="D12028" s="4" t="s">
        <v>329</v>
      </c>
      <c r="E12028" s="4" t="s">
        <v>330</v>
      </c>
      <c r="F12028" s="4" t="s">
        <v>331</v>
      </c>
      <c r="G12028" s="4" t="s">
        <v>31436</v>
      </c>
      <c r="H12028" s="5" t="s">
        <v>33428</v>
      </c>
    </row>
    <row r="12029" spans="1:8" ht="15.95" customHeight="1">
      <c r="A12029" s="4" t="s">
        <v>31437</v>
      </c>
      <c r="B12029" s="4" t="s">
        <v>31438</v>
      </c>
      <c r="C12029" s="4" t="s">
        <v>329</v>
      </c>
      <c r="D12029" s="4" t="s">
        <v>329</v>
      </c>
      <c r="E12029" s="4" t="s">
        <v>330</v>
      </c>
      <c r="F12029" s="4" t="s">
        <v>331</v>
      </c>
      <c r="G12029" s="4" t="s">
        <v>15953</v>
      </c>
      <c r="H12029" s="5" t="s">
        <v>33428</v>
      </c>
    </row>
    <row r="12030" spans="1:8" ht="15.95" customHeight="1">
      <c r="A12030" s="4" t="s">
        <v>31439</v>
      </c>
      <c r="B12030" s="4" t="s">
        <v>31440</v>
      </c>
      <c r="C12030" s="4" t="s">
        <v>329</v>
      </c>
      <c r="D12030" s="4" t="s">
        <v>329</v>
      </c>
      <c r="E12030" s="4" t="s">
        <v>330</v>
      </c>
      <c r="F12030" s="4" t="s">
        <v>331</v>
      </c>
      <c r="G12030" s="4" t="s">
        <v>1618</v>
      </c>
      <c r="H12030" s="5" t="s">
        <v>33428</v>
      </c>
    </row>
    <row r="12031" spans="1:8" ht="15.95" customHeight="1">
      <c r="A12031" s="4" t="s">
        <v>31441</v>
      </c>
      <c r="B12031" s="4" t="s">
        <v>31442</v>
      </c>
      <c r="C12031" s="4" t="s">
        <v>329</v>
      </c>
      <c r="D12031" s="4" t="s">
        <v>329</v>
      </c>
      <c r="E12031" s="4" t="s">
        <v>330</v>
      </c>
      <c r="F12031" s="4" t="s">
        <v>331</v>
      </c>
      <c r="G12031" s="4" t="s">
        <v>13968</v>
      </c>
      <c r="H12031" s="5" t="s">
        <v>33428</v>
      </c>
    </row>
    <row r="12032" spans="1:8" ht="15.95" customHeight="1">
      <c r="A12032" s="4" t="s">
        <v>31443</v>
      </c>
      <c r="B12032" s="4" t="s">
        <v>31444</v>
      </c>
      <c r="C12032" s="4" t="s">
        <v>329</v>
      </c>
      <c r="D12032" s="4" t="s">
        <v>329</v>
      </c>
      <c r="E12032" s="4" t="s">
        <v>330</v>
      </c>
      <c r="F12032" s="4" t="s">
        <v>331</v>
      </c>
      <c r="G12032" s="4" t="s">
        <v>8412</v>
      </c>
      <c r="H12032" s="5" t="s">
        <v>33428</v>
      </c>
    </row>
    <row r="12033" spans="1:8" ht="15.95" customHeight="1">
      <c r="A12033" s="4" t="s">
        <v>31445</v>
      </c>
      <c r="B12033" s="4" t="s">
        <v>31446</v>
      </c>
      <c r="C12033" s="4" t="s">
        <v>329</v>
      </c>
      <c r="D12033" s="4" t="s">
        <v>329</v>
      </c>
      <c r="E12033" s="4" t="s">
        <v>330</v>
      </c>
      <c r="F12033" s="4" t="s">
        <v>331</v>
      </c>
      <c r="G12033" s="4" t="s">
        <v>20469</v>
      </c>
      <c r="H12033" s="5" t="s">
        <v>33428</v>
      </c>
    </row>
    <row r="12034" spans="1:8" ht="15.95" customHeight="1">
      <c r="A12034" s="4" t="s">
        <v>31447</v>
      </c>
      <c r="B12034" s="4" t="s">
        <v>31448</v>
      </c>
      <c r="C12034" s="4" t="s">
        <v>329</v>
      </c>
      <c r="D12034" s="4" t="s">
        <v>329</v>
      </c>
      <c r="E12034" s="4" t="s">
        <v>330</v>
      </c>
      <c r="F12034" s="4" t="s">
        <v>331</v>
      </c>
      <c r="G12034" s="4" t="s">
        <v>31449</v>
      </c>
      <c r="H12034" s="5" t="s">
        <v>33428</v>
      </c>
    </row>
    <row r="12035" spans="1:8" ht="15.95" customHeight="1">
      <c r="A12035" s="4" t="s">
        <v>31450</v>
      </c>
      <c r="B12035" s="4" t="s">
        <v>31451</v>
      </c>
      <c r="C12035" s="4" t="s">
        <v>329</v>
      </c>
      <c r="D12035" s="4" t="s">
        <v>329</v>
      </c>
      <c r="E12035" s="4" t="s">
        <v>330</v>
      </c>
      <c r="F12035" s="4" t="s">
        <v>331</v>
      </c>
      <c r="G12035" s="4" t="s">
        <v>31452</v>
      </c>
      <c r="H12035" s="5" t="s">
        <v>33428</v>
      </c>
    </row>
    <row r="12036" spans="1:8" ht="15.95" customHeight="1">
      <c r="A12036" s="4" t="s">
        <v>31453</v>
      </c>
      <c r="B12036" s="4" t="s">
        <v>31454</v>
      </c>
      <c r="C12036" s="4" t="s">
        <v>329</v>
      </c>
      <c r="D12036" s="4" t="s">
        <v>329</v>
      </c>
      <c r="E12036" s="4" t="s">
        <v>330</v>
      </c>
      <c r="F12036" s="4" t="s">
        <v>331</v>
      </c>
      <c r="G12036" s="4" t="s">
        <v>16876</v>
      </c>
      <c r="H12036" s="5" t="s">
        <v>33428</v>
      </c>
    </row>
    <row r="12037" spans="1:8" ht="15.95" customHeight="1">
      <c r="A12037" s="4" t="s">
        <v>31455</v>
      </c>
      <c r="B12037" s="4" t="s">
        <v>31456</v>
      </c>
      <c r="C12037" s="4" t="s">
        <v>329</v>
      </c>
      <c r="D12037" s="4" t="s">
        <v>329</v>
      </c>
      <c r="E12037" s="4" t="s">
        <v>330</v>
      </c>
      <c r="F12037" s="4" t="s">
        <v>331</v>
      </c>
      <c r="G12037" s="4" t="s">
        <v>9614</v>
      </c>
      <c r="H12037" s="5" t="s">
        <v>33428</v>
      </c>
    </row>
    <row r="12038" spans="1:8" ht="15.95" customHeight="1">
      <c r="A12038" s="4" t="s">
        <v>31457</v>
      </c>
      <c r="B12038" s="4" t="s">
        <v>31458</v>
      </c>
      <c r="C12038" s="4" t="s">
        <v>329</v>
      </c>
      <c r="D12038" s="4" t="s">
        <v>329</v>
      </c>
      <c r="E12038" s="4" t="s">
        <v>330</v>
      </c>
      <c r="F12038" s="4" t="s">
        <v>331</v>
      </c>
      <c r="G12038" s="4" t="s">
        <v>31459</v>
      </c>
      <c r="H12038" s="5" t="s">
        <v>33428</v>
      </c>
    </row>
    <row r="12039" spans="1:8" ht="15.95" customHeight="1">
      <c r="A12039" s="4" t="s">
        <v>31460</v>
      </c>
      <c r="B12039" s="4" t="s">
        <v>31461</v>
      </c>
      <c r="C12039" s="4" t="s">
        <v>329</v>
      </c>
      <c r="D12039" s="4" t="s">
        <v>329</v>
      </c>
      <c r="E12039" s="4" t="s">
        <v>330</v>
      </c>
      <c r="F12039" s="4" t="s">
        <v>331</v>
      </c>
      <c r="G12039" s="4" t="s">
        <v>19979</v>
      </c>
      <c r="H12039" s="5" t="s">
        <v>33428</v>
      </c>
    </row>
    <row r="12040" spans="1:8" ht="15.95" customHeight="1">
      <c r="A12040" s="4" t="s">
        <v>31462</v>
      </c>
      <c r="B12040" s="4" t="s">
        <v>31463</v>
      </c>
      <c r="C12040" s="4" t="s">
        <v>329</v>
      </c>
      <c r="D12040" s="4" t="s">
        <v>329</v>
      </c>
      <c r="E12040" s="4" t="s">
        <v>330</v>
      </c>
      <c r="F12040" s="4" t="s">
        <v>331</v>
      </c>
      <c r="G12040" s="4" t="s">
        <v>8923</v>
      </c>
      <c r="H12040" s="5" t="s">
        <v>33428</v>
      </c>
    </row>
    <row r="12041" spans="1:8" ht="27" customHeight="1">
      <c r="A12041" s="4" t="s">
        <v>31464</v>
      </c>
      <c r="B12041" s="4" t="s">
        <v>31465</v>
      </c>
      <c r="C12041" s="4" t="s">
        <v>329</v>
      </c>
      <c r="D12041" s="4" t="s">
        <v>329</v>
      </c>
      <c r="E12041" s="4" t="s">
        <v>330</v>
      </c>
      <c r="F12041" s="4" t="s">
        <v>331</v>
      </c>
      <c r="G12041" s="4" t="s">
        <v>19375</v>
      </c>
      <c r="H12041" s="5" t="s">
        <v>33428</v>
      </c>
    </row>
    <row r="12042" spans="1:8" ht="15.95" customHeight="1">
      <c r="A12042" s="4" t="s">
        <v>31466</v>
      </c>
      <c r="B12042" s="4" t="s">
        <v>31467</v>
      </c>
      <c r="C12042" s="4" t="s">
        <v>329</v>
      </c>
      <c r="D12042" s="4" t="s">
        <v>329</v>
      </c>
      <c r="E12042" s="4" t="s">
        <v>330</v>
      </c>
      <c r="F12042" s="4" t="s">
        <v>331</v>
      </c>
      <c r="G12042" s="4" t="s">
        <v>18479</v>
      </c>
      <c r="H12042" s="5" t="s">
        <v>33428</v>
      </c>
    </row>
    <row r="12043" spans="1:8" ht="15.95" customHeight="1">
      <c r="A12043" s="4" t="s">
        <v>31468</v>
      </c>
      <c r="B12043" s="4" t="s">
        <v>31469</v>
      </c>
      <c r="C12043" s="4" t="s">
        <v>329</v>
      </c>
      <c r="D12043" s="4" t="s">
        <v>329</v>
      </c>
      <c r="E12043" s="4" t="s">
        <v>330</v>
      </c>
      <c r="F12043" s="4" t="s">
        <v>331</v>
      </c>
      <c r="G12043" s="4" t="s">
        <v>18547</v>
      </c>
      <c r="H12043" s="5" t="s">
        <v>33428</v>
      </c>
    </row>
    <row r="12044" spans="1:8" ht="15.95" customHeight="1">
      <c r="A12044" s="4" t="s">
        <v>31470</v>
      </c>
      <c r="B12044" s="4" t="s">
        <v>31471</v>
      </c>
      <c r="C12044" s="4" t="s">
        <v>329</v>
      </c>
      <c r="D12044" s="4" t="s">
        <v>329</v>
      </c>
      <c r="E12044" s="4" t="s">
        <v>330</v>
      </c>
      <c r="F12044" s="4" t="s">
        <v>331</v>
      </c>
      <c r="G12044" s="4" t="s">
        <v>7733</v>
      </c>
      <c r="H12044" s="5" t="s">
        <v>33428</v>
      </c>
    </row>
    <row r="12045" spans="1:8" ht="15.95" customHeight="1">
      <c r="A12045" s="4" t="s">
        <v>31472</v>
      </c>
      <c r="B12045" s="4" t="s">
        <v>31473</v>
      </c>
      <c r="C12045" s="4" t="s">
        <v>329</v>
      </c>
      <c r="D12045" s="4" t="s">
        <v>329</v>
      </c>
      <c r="E12045" s="4" t="s">
        <v>330</v>
      </c>
      <c r="F12045" s="4" t="s">
        <v>331</v>
      </c>
      <c r="G12045" s="4" t="s">
        <v>31474</v>
      </c>
      <c r="H12045" s="5" t="s">
        <v>33428</v>
      </c>
    </row>
    <row r="12046" spans="1:8" ht="15.95" customHeight="1">
      <c r="A12046" s="4" t="s">
        <v>31475</v>
      </c>
      <c r="B12046" s="4" t="s">
        <v>31476</v>
      </c>
      <c r="C12046" s="4" t="s">
        <v>329</v>
      </c>
      <c r="D12046" s="4" t="s">
        <v>329</v>
      </c>
      <c r="E12046" s="4" t="s">
        <v>330</v>
      </c>
      <c r="F12046" s="4" t="s">
        <v>331</v>
      </c>
      <c r="G12046" s="4" t="s">
        <v>31474</v>
      </c>
      <c r="H12046" s="5" t="s">
        <v>33428</v>
      </c>
    </row>
    <row r="12047" spans="1:8" ht="15.95" customHeight="1">
      <c r="A12047" s="4" t="s">
        <v>31477</v>
      </c>
      <c r="B12047" s="4" t="s">
        <v>31478</v>
      </c>
      <c r="C12047" s="4" t="s">
        <v>329</v>
      </c>
      <c r="D12047" s="4" t="s">
        <v>329</v>
      </c>
      <c r="E12047" s="4" t="s">
        <v>330</v>
      </c>
      <c r="F12047" s="4" t="s">
        <v>331</v>
      </c>
      <c r="G12047" s="4" t="s">
        <v>19275</v>
      </c>
      <c r="H12047" s="5" t="s">
        <v>33428</v>
      </c>
    </row>
    <row r="12048" spans="1:8" ht="15.95" customHeight="1">
      <c r="A12048" s="4" t="s">
        <v>31479</v>
      </c>
      <c r="B12048" s="4" t="s">
        <v>31480</v>
      </c>
      <c r="C12048" s="4" t="s">
        <v>329</v>
      </c>
      <c r="D12048" s="4" t="s">
        <v>329</v>
      </c>
      <c r="E12048" s="4" t="s">
        <v>330</v>
      </c>
      <c r="F12048" s="4" t="s">
        <v>331</v>
      </c>
      <c r="G12048" s="4" t="s">
        <v>19275</v>
      </c>
      <c r="H12048" s="5" t="s">
        <v>33428</v>
      </c>
    </row>
    <row r="12049" spans="1:8" ht="15.95" customHeight="1">
      <c r="A12049" s="4" t="s">
        <v>31481</v>
      </c>
      <c r="B12049" s="4" t="s">
        <v>31482</v>
      </c>
      <c r="C12049" s="4" t="s">
        <v>329</v>
      </c>
      <c r="D12049" s="4" t="s">
        <v>329</v>
      </c>
      <c r="E12049" s="4" t="s">
        <v>330</v>
      </c>
      <c r="F12049" s="4" t="s">
        <v>331</v>
      </c>
      <c r="G12049" s="4" t="s">
        <v>31483</v>
      </c>
      <c r="H12049" s="5" t="s">
        <v>33428</v>
      </c>
    </row>
    <row r="12050" spans="1:8" ht="15.95" customHeight="1">
      <c r="A12050" s="4" t="s">
        <v>31484</v>
      </c>
      <c r="B12050" s="4" t="s">
        <v>31485</v>
      </c>
      <c r="C12050" s="4" t="s">
        <v>329</v>
      </c>
      <c r="D12050" s="4" t="s">
        <v>329</v>
      </c>
      <c r="E12050" s="4" t="s">
        <v>330</v>
      </c>
      <c r="F12050" s="4" t="s">
        <v>331</v>
      </c>
      <c r="G12050" s="4" t="s">
        <v>31483</v>
      </c>
      <c r="H12050" s="5" t="s">
        <v>33428</v>
      </c>
    </row>
    <row r="12051" spans="1:8" ht="15.95" customHeight="1">
      <c r="A12051" s="4" t="s">
        <v>31486</v>
      </c>
      <c r="B12051" s="4" t="s">
        <v>31487</v>
      </c>
      <c r="C12051" s="4" t="s">
        <v>329</v>
      </c>
      <c r="D12051" s="4" t="s">
        <v>329</v>
      </c>
      <c r="E12051" s="4" t="s">
        <v>330</v>
      </c>
      <c r="F12051" s="4" t="s">
        <v>331</v>
      </c>
      <c r="G12051" s="4" t="s">
        <v>3938</v>
      </c>
      <c r="H12051" s="5" t="s">
        <v>33428</v>
      </c>
    </row>
    <row r="12052" spans="1:8" ht="15.95" customHeight="1">
      <c r="A12052" s="4" t="s">
        <v>31488</v>
      </c>
      <c r="B12052" s="4" t="s">
        <v>31489</v>
      </c>
      <c r="C12052" s="4" t="s">
        <v>329</v>
      </c>
      <c r="D12052" s="4" t="s">
        <v>329</v>
      </c>
      <c r="E12052" s="4" t="s">
        <v>330</v>
      </c>
      <c r="F12052" s="4" t="s">
        <v>331</v>
      </c>
      <c r="G12052" s="4" t="s">
        <v>31490</v>
      </c>
      <c r="H12052" s="5" t="s">
        <v>33428</v>
      </c>
    </row>
    <row r="12053" spans="1:8" ht="15.95" customHeight="1">
      <c r="A12053" s="4" t="s">
        <v>31491</v>
      </c>
      <c r="B12053" s="4" t="s">
        <v>31492</v>
      </c>
      <c r="C12053" s="4" t="s">
        <v>329</v>
      </c>
      <c r="D12053" s="4" t="s">
        <v>329</v>
      </c>
      <c r="E12053" s="4" t="s">
        <v>330</v>
      </c>
      <c r="F12053" s="4" t="s">
        <v>331</v>
      </c>
      <c r="G12053" s="4" t="s">
        <v>10309</v>
      </c>
      <c r="H12053" s="5" t="s">
        <v>33428</v>
      </c>
    </row>
    <row r="12054" spans="1:8" ht="15.95" customHeight="1">
      <c r="A12054" s="4" t="s">
        <v>31493</v>
      </c>
      <c r="B12054" s="4" t="s">
        <v>31494</v>
      </c>
      <c r="C12054" s="4" t="s">
        <v>329</v>
      </c>
      <c r="D12054" s="4" t="s">
        <v>329</v>
      </c>
      <c r="E12054" s="4" t="s">
        <v>330</v>
      </c>
      <c r="F12054" s="4" t="s">
        <v>331</v>
      </c>
      <c r="G12054" s="4" t="s">
        <v>18856</v>
      </c>
      <c r="H12054" s="5" t="s">
        <v>33428</v>
      </c>
    </row>
    <row r="12055" spans="1:8" ht="15.95" customHeight="1">
      <c r="A12055" s="4" t="s">
        <v>31495</v>
      </c>
      <c r="B12055" s="4" t="s">
        <v>31496</v>
      </c>
      <c r="C12055" s="4" t="s">
        <v>329</v>
      </c>
      <c r="D12055" s="4" t="s">
        <v>329</v>
      </c>
      <c r="E12055" s="4" t="s">
        <v>330</v>
      </c>
      <c r="F12055" s="4" t="s">
        <v>331</v>
      </c>
      <c r="G12055" s="4" t="s">
        <v>18856</v>
      </c>
      <c r="H12055" s="5" t="s">
        <v>33428</v>
      </c>
    </row>
    <row r="12056" spans="1:8" ht="15.95" customHeight="1">
      <c r="A12056" s="4" t="s">
        <v>31497</v>
      </c>
      <c r="B12056" s="4" t="s">
        <v>31498</v>
      </c>
      <c r="C12056" s="4" t="s">
        <v>329</v>
      </c>
      <c r="D12056" s="4" t="s">
        <v>329</v>
      </c>
      <c r="E12056" s="4" t="s">
        <v>330</v>
      </c>
      <c r="F12056" s="4" t="s">
        <v>331</v>
      </c>
      <c r="G12056" s="4" t="s">
        <v>18856</v>
      </c>
      <c r="H12056" s="5" t="s">
        <v>33428</v>
      </c>
    </row>
    <row r="12057" spans="1:8" ht="15.95" customHeight="1">
      <c r="A12057" s="4" t="s">
        <v>31499</v>
      </c>
      <c r="B12057" s="4" t="s">
        <v>31500</v>
      </c>
      <c r="C12057" s="4" t="s">
        <v>329</v>
      </c>
      <c r="D12057" s="4" t="s">
        <v>329</v>
      </c>
      <c r="E12057" s="4" t="s">
        <v>330</v>
      </c>
      <c r="F12057" s="4" t="s">
        <v>331</v>
      </c>
      <c r="G12057" s="4" t="s">
        <v>19375</v>
      </c>
      <c r="H12057" s="5" t="s">
        <v>33428</v>
      </c>
    </row>
    <row r="12058" spans="1:8" ht="15.95" customHeight="1">
      <c r="A12058" s="4" t="s">
        <v>31501</v>
      </c>
      <c r="B12058" s="4" t="s">
        <v>31502</v>
      </c>
      <c r="C12058" s="4" t="s">
        <v>329</v>
      </c>
      <c r="D12058" s="4" t="s">
        <v>329</v>
      </c>
      <c r="E12058" s="4" t="s">
        <v>330</v>
      </c>
      <c r="F12058" s="4" t="s">
        <v>331</v>
      </c>
      <c r="G12058" s="4" t="s">
        <v>31503</v>
      </c>
      <c r="H12058" s="5" t="s">
        <v>33428</v>
      </c>
    </row>
    <row r="12059" spans="1:8" ht="15.95" customHeight="1">
      <c r="A12059" s="4" t="s">
        <v>31504</v>
      </c>
      <c r="B12059" s="4" t="s">
        <v>31505</v>
      </c>
      <c r="C12059" s="4" t="s">
        <v>329</v>
      </c>
      <c r="D12059" s="4" t="s">
        <v>329</v>
      </c>
      <c r="E12059" s="4" t="s">
        <v>330</v>
      </c>
      <c r="F12059" s="4" t="s">
        <v>331</v>
      </c>
      <c r="G12059" s="4" t="s">
        <v>31506</v>
      </c>
      <c r="H12059" s="5" t="s">
        <v>33428</v>
      </c>
    </row>
    <row r="12060" spans="1:8" ht="15.95" customHeight="1">
      <c r="A12060" s="4" t="s">
        <v>31507</v>
      </c>
      <c r="B12060" s="4" t="s">
        <v>31508</v>
      </c>
      <c r="C12060" s="4" t="s">
        <v>329</v>
      </c>
      <c r="D12060" s="4" t="s">
        <v>329</v>
      </c>
      <c r="E12060" s="4" t="s">
        <v>330</v>
      </c>
      <c r="F12060" s="4" t="s">
        <v>331</v>
      </c>
      <c r="G12060" s="4" t="s">
        <v>31506</v>
      </c>
      <c r="H12060" s="5" t="s">
        <v>33428</v>
      </c>
    </row>
    <row r="12061" spans="1:8" ht="15.95" customHeight="1">
      <c r="A12061" s="4" t="s">
        <v>31509</v>
      </c>
      <c r="B12061" s="4" t="s">
        <v>31510</v>
      </c>
      <c r="C12061" s="4" t="s">
        <v>329</v>
      </c>
      <c r="D12061" s="4" t="s">
        <v>329</v>
      </c>
      <c r="E12061" s="4" t="s">
        <v>330</v>
      </c>
      <c r="F12061" s="4" t="s">
        <v>331</v>
      </c>
      <c r="G12061" s="4" t="s">
        <v>16225</v>
      </c>
      <c r="H12061" s="5" t="s">
        <v>33428</v>
      </c>
    </row>
    <row r="12062" spans="1:8" ht="15.95" customHeight="1">
      <c r="A12062" s="4" t="s">
        <v>31511</v>
      </c>
      <c r="B12062" s="4" t="s">
        <v>31512</v>
      </c>
      <c r="C12062" s="4" t="s">
        <v>329</v>
      </c>
      <c r="D12062" s="4" t="s">
        <v>329</v>
      </c>
      <c r="E12062" s="4" t="s">
        <v>330</v>
      </c>
      <c r="F12062" s="4" t="s">
        <v>331</v>
      </c>
      <c r="G12062" s="4" t="s">
        <v>18513</v>
      </c>
      <c r="H12062" s="5" t="s">
        <v>33428</v>
      </c>
    </row>
    <row r="12063" spans="1:8" ht="15.95" customHeight="1">
      <c r="A12063" s="4" t="s">
        <v>31513</v>
      </c>
      <c r="B12063" s="4" t="s">
        <v>31514</v>
      </c>
      <c r="C12063" s="4" t="s">
        <v>329</v>
      </c>
      <c r="D12063" s="4" t="s">
        <v>329</v>
      </c>
      <c r="E12063" s="4" t="s">
        <v>330</v>
      </c>
      <c r="F12063" s="4" t="s">
        <v>331</v>
      </c>
      <c r="G12063" s="4" t="s">
        <v>31515</v>
      </c>
      <c r="H12063" s="5" t="s">
        <v>33428</v>
      </c>
    </row>
    <row r="12064" spans="1:8" ht="15.95" customHeight="1">
      <c r="A12064" s="4" t="s">
        <v>31516</v>
      </c>
      <c r="B12064" s="4" t="s">
        <v>31517</v>
      </c>
      <c r="C12064" s="4" t="s">
        <v>329</v>
      </c>
      <c r="D12064" s="4" t="s">
        <v>329</v>
      </c>
      <c r="E12064" s="4" t="s">
        <v>330</v>
      </c>
      <c r="F12064" s="4" t="s">
        <v>331</v>
      </c>
      <c r="G12064" s="4" t="s">
        <v>19183</v>
      </c>
      <c r="H12064" s="5" t="s">
        <v>33428</v>
      </c>
    </row>
    <row r="12065" spans="1:8" ht="15.95" customHeight="1">
      <c r="A12065" s="4" t="s">
        <v>31518</v>
      </c>
      <c r="B12065" s="4" t="s">
        <v>31519</v>
      </c>
      <c r="C12065" s="4" t="s">
        <v>329</v>
      </c>
      <c r="D12065" s="4" t="s">
        <v>329</v>
      </c>
      <c r="E12065" s="4" t="s">
        <v>330</v>
      </c>
      <c r="F12065" s="4" t="s">
        <v>331</v>
      </c>
      <c r="G12065" s="4" t="s">
        <v>19979</v>
      </c>
      <c r="H12065" s="5" t="s">
        <v>33428</v>
      </c>
    </row>
    <row r="12066" spans="1:8" ht="15.95" customHeight="1">
      <c r="A12066" s="4" t="s">
        <v>31520</v>
      </c>
      <c r="B12066" s="4" t="s">
        <v>31521</v>
      </c>
      <c r="C12066" s="4" t="s">
        <v>329</v>
      </c>
      <c r="D12066" s="4" t="s">
        <v>329</v>
      </c>
      <c r="E12066" s="4" t="s">
        <v>330</v>
      </c>
      <c r="F12066" s="4" t="s">
        <v>331</v>
      </c>
      <c r="G12066" s="4" t="s">
        <v>19228</v>
      </c>
      <c r="H12066" s="5" t="s">
        <v>33428</v>
      </c>
    </row>
    <row r="12067" spans="1:8" ht="15.95" customHeight="1">
      <c r="A12067" s="4" t="s">
        <v>31522</v>
      </c>
      <c r="B12067" s="4" t="s">
        <v>31523</v>
      </c>
      <c r="C12067" s="4" t="s">
        <v>329</v>
      </c>
      <c r="D12067" s="4" t="s">
        <v>329</v>
      </c>
      <c r="E12067" s="4" t="s">
        <v>330</v>
      </c>
      <c r="F12067" s="4" t="s">
        <v>331</v>
      </c>
      <c r="G12067" s="4" t="s">
        <v>31524</v>
      </c>
      <c r="H12067" s="5" t="s">
        <v>33428</v>
      </c>
    </row>
    <row r="12068" spans="1:8" ht="15.95" customHeight="1">
      <c r="A12068" s="4" t="s">
        <v>31525</v>
      </c>
      <c r="B12068" s="4" t="s">
        <v>31526</v>
      </c>
      <c r="C12068" s="4" t="s">
        <v>329</v>
      </c>
      <c r="D12068" s="4" t="s">
        <v>329</v>
      </c>
      <c r="E12068" s="4" t="s">
        <v>330</v>
      </c>
      <c r="F12068" s="4" t="s">
        <v>331</v>
      </c>
      <c r="G12068" s="4" t="s">
        <v>22194</v>
      </c>
      <c r="H12068" s="5" t="s">
        <v>33428</v>
      </c>
    </row>
    <row r="12069" spans="1:8" ht="15.95" customHeight="1">
      <c r="A12069" s="4" t="s">
        <v>31527</v>
      </c>
      <c r="B12069" s="4" t="s">
        <v>31528</v>
      </c>
      <c r="C12069" s="4" t="s">
        <v>329</v>
      </c>
      <c r="D12069" s="4" t="s">
        <v>329</v>
      </c>
      <c r="E12069" s="4" t="s">
        <v>330</v>
      </c>
      <c r="F12069" s="4" t="s">
        <v>331</v>
      </c>
      <c r="G12069" s="4" t="s">
        <v>22194</v>
      </c>
      <c r="H12069" s="5" t="s">
        <v>33428</v>
      </c>
    </row>
    <row r="12070" spans="1:8" ht="15.95" customHeight="1">
      <c r="A12070" s="4" t="s">
        <v>31529</v>
      </c>
      <c r="B12070" s="4" t="s">
        <v>31530</v>
      </c>
      <c r="C12070" s="4" t="s">
        <v>329</v>
      </c>
      <c r="D12070" s="4" t="s">
        <v>329</v>
      </c>
      <c r="E12070" s="4" t="s">
        <v>330</v>
      </c>
      <c r="F12070" s="4" t="s">
        <v>331</v>
      </c>
      <c r="G12070" s="4" t="s">
        <v>31531</v>
      </c>
      <c r="H12070" s="5" t="s">
        <v>33428</v>
      </c>
    </row>
    <row r="12071" spans="1:8" ht="15.95" customHeight="1">
      <c r="A12071" s="4" t="s">
        <v>31532</v>
      </c>
      <c r="B12071" s="4" t="s">
        <v>31533</v>
      </c>
      <c r="C12071" s="4" t="s">
        <v>329</v>
      </c>
      <c r="D12071" s="4" t="s">
        <v>329</v>
      </c>
      <c r="E12071" s="4" t="s">
        <v>330</v>
      </c>
      <c r="F12071" s="4" t="s">
        <v>331</v>
      </c>
      <c r="G12071" s="4" t="s">
        <v>31534</v>
      </c>
      <c r="H12071" s="5" t="s">
        <v>33428</v>
      </c>
    </row>
    <row r="12072" spans="1:8" ht="15.95" customHeight="1">
      <c r="A12072" s="4" t="s">
        <v>31535</v>
      </c>
      <c r="B12072" s="4" t="s">
        <v>31536</v>
      </c>
      <c r="C12072" s="4" t="s">
        <v>329</v>
      </c>
      <c r="D12072" s="4" t="s">
        <v>329</v>
      </c>
      <c r="E12072" s="4" t="s">
        <v>330</v>
      </c>
      <c r="F12072" s="4" t="s">
        <v>331</v>
      </c>
      <c r="G12072" s="4" t="s">
        <v>31537</v>
      </c>
      <c r="H12072" s="5" t="s">
        <v>33428</v>
      </c>
    </row>
    <row r="12073" spans="1:8" ht="15.95" customHeight="1">
      <c r="A12073" s="4" t="s">
        <v>31538</v>
      </c>
      <c r="B12073" s="4" t="s">
        <v>31539</v>
      </c>
      <c r="C12073" s="4" t="s">
        <v>329</v>
      </c>
      <c r="D12073" s="4" t="s">
        <v>329</v>
      </c>
      <c r="E12073" s="4" t="s">
        <v>330</v>
      </c>
      <c r="F12073" s="4" t="s">
        <v>331</v>
      </c>
      <c r="G12073" s="4" t="s">
        <v>31540</v>
      </c>
      <c r="H12073" s="5" t="s">
        <v>33428</v>
      </c>
    </row>
    <row r="12074" spans="1:8" ht="27" customHeight="1">
      <c r="A12074" s="4" t="s">
        <v>31541</v>
      </c>
      <c r="B12074" s="4" t="s">
        <v>31542</v>
      </c>
      <c r="C12074" s="4" t="s">
        <v>329</v>
      </c>
      <c r="D12074" s="4" t="s">
        <v>329</v>
      </c>
      <c r="E12074" s="4" t="s">
        <v>330</v>
      </c>
      <c r="F12074" s="4" t="s">
        <v>331</v>
      </c>
      <c r="G12074" s="4" t="s">
        <v>31543</v>
      </c>
      <c r="H12074" s="5" t="s">
        <v>33428</v>
      </c>
    </row>
    <row r="12075" spans="1:8" ht="15.95" customHeight="1">
      <c r="A12075" s="4" t="s">
        <v>31544</v>
      </c>
      <c r="B12075" s="4" t="s">
        <v>31545</v>
      </c>
      <c r="C12075" s="4" t="s">
        <v>329</v>
      </c>
      <c r="D12075" s="4" t="s">
        <v>329</v>
      </c>
      <c r="E12075" s="4" t="s">
        <v>330</v>
      </c>
      <c r="F12075" s="4" t="s">
        <v>331</v>
      </c>
      <c r="G12075" s="4" t="s">
        <v>20264</v>
      </c>
      <c r="H12075" s="5" t="s">
        <v>33428</v>
      </c>
    </row>
    <row r="12076" spans="1:8" ht="15.95" customHeight="1">
      <c r="A12076" s="4" t="s">
        <v>31546</v>
      </c>
      <c r="B12076" s="4" t="s">
        <v>31547</v>
      </c>
      <c r="C12076" s="4" t="s">
        <v>329</v>
      </c>
      <c r="D12076" s="4" t="s">
        <v>329</v>
      </c>
      <c r="E12076" s="4" t="s">
        <v>330</v>
      </c>
      <c r="F12076" s="4" t="s">
        <v>331</v>
      </c>
      <c r="G12076" s="4" t="s">
        <v>31548</v>
      </c>
      <c r="H12076" s="5" t="s">
        <v>33428</v>
      </c>
    </row>
    <row r="12077" spans="1:8" ht="15.95" customHeight="1">
      <c r="A12077" s="4" t="s">
        <v>31549</v>
      </c>
      <c r="B12077" s="4" t="s">
        <v>31550</v>
      </c>
      <c r="C12077" s="4" t="s">
        <v>329</v>
      </c>
      <c r="D12077" s="4" t="s">
        <v>329</v>
      </c>
      <c r="E12077" s="4" t="s">
        <v>330</v>
      </c>
      <c r="F12077" s="4" t="s">
        <v>331</v>
      </c>
      <c r="G12077" s="4" t="s">
        <v>31548</v>
      </c>
      <c r="H12077" s="5" t="s">
        <v>33428</v>
      </c>
    </row>
    <row r="12078" spans="1:8" ht="15.95" customHeight="1">
      <c r="A12078" s="4" t="s">
        <v>31551</v>
      </c>
      <c r="B12078" s="4" t="s">
        <v>31552</v>
      </c>
      <c r="C12078" s="4" t="s">
        <v>329</v>
      </c>
      <c r="D12078" s="4" t="s">
        <v>329</v>
      </c>
      <c r="E12078" s="4" t="s">
        <v>330</v>
      </c>
      <c r="F12078" s="4" t="s">
        <v>331</v>
      </c>
      <c r="G12078" s="4" t="s">
        <v>16463</v>
      </c>
      <c r="H12078" s="5" t="s">
        <v>33428</v>
      </c>
    </row>
    <row r="12079" spans="1:8" ht="15.95" customHeight="1">
      <c r="A12079" s="4" t="s">
        <v>31553</v>
      </c>
      <c r="B12079" s="4" t="s">
        <v>31554</v>
      </c>
      <c r="C12079" s="4" t="s">
        <v>329</v>
      </c>
      <c r="D12079" s="4" t="s">
        <v>329</v>
      </c>
      <c r="E12079" s="4" t="s">
        <v>330</v>
      </c>
      <c r="F12079" s="4" t="s">
        <v>331</v>
      </c>
      <c r="G12079" s="4" t="s">
        <v>31555</v>
      </c>
      <c r="H12079" s="5" t="s">
        <v>33428</v>
      </c>
    </row>
    <row r="12080" spans="1:8" ht="15.95" customHeight="1">
      <c r="A12080" s="4" t="s">
        <v>31556</v>
      </c>
      <c r="B12080" s="4" t="s">
        <v>31557</v>
      </c>
      <c r="C12080" s="4" t="s">
        <v>329</v>
      </c>
      <c r="D12080" s="4" t="s">
        <v>329</v>
      </c>
      <c r="E12080" s="4" t="s">
        <v>330</v>
      </c>
      <c r="F12080" s="4" t="s">
        <v>331</v>
      </c>
      <c r="G12080" s="4" t="s">
        <v>31558</v>
      </c>
      <c r="H12080" s="5" t="s">
        <v>33428</v>
      </c>
    </row>
    <row r="12081" spans="1:8" ht="15.95" customHeight="1">
      <c r="A12081" s="4" t="s">
        <v>31559</v>
      </c>
      <c r="B12081" s="4" t="s">
        <v>31560</v>
      </c>
      <c r="C12081" s="4" t="s">
        <v>329</v>
      </c>
      <c r="D12081" s="4" t="s">
        <v>329</v>
      </c>
      <c r="E12081" s="4" t="s">
        <v>330</v>
      </c>
      <c r="F12081" s="4" t="s">
        <v>331</v>
      </c>
      <c r="G12081" s="4" t="s">
        <v>23347</v>
      </c>
      <c r="H12081" s="5" t="s">
        <v>33428</v>
      </c>
    </row>
    <row r="12082" spans="1:8" ht="15.95" customHeight="1">
      <c r="A12082" s="4" t="s">
        <v>31561</v>
      </c>
      <c r="B12082" s="4" t="s">
        <v>31562</v>
      </c>
      <c r="C12082" s="4" t="s">
        <v>329</v>
      </c>
      <c r="D12082" s="4" t="s">
        <v>329</v>
      </c>
      <c r="E12082" s="4" t="s">
        <v>330</v>
      </c>
      <c r="F12082" s="4" t="s">
        <v>331</v>
      </c>
      <c r="G12082" s="4" t="s">
        <v>19375</v>
      </c>
      <c r="H12082" s="5" t="s">
        <v>33428</v>
      </c>
    </row>
    <row r="12083" spans="1:8" ht="15.95" customHeight="1">
      <c r="A12083" s="4" t="s">
        <v>31563</v>
      </c>
      <c r="B12083" s="4" t="s">
        <v>31564</v>
      </c>
      <c r="C12083" s="4" t="s">
        <v>329</v>
      </c>
      <c r="D12083" s="4" t="s">
        <v>329</v>
      </c>
      <c r="E12083" s="4" t="s">
        <v>330</v>
      </c>
      <c r="F12083" s="4" t="s">
        <v>331</v>
      </c>
      <c r="G12083" s="4" t="s">
        <v>31565</v>
      </c>
      <c r="H12083" s="5" t="s">
        <v>33428</v>
      </c>
    </row>
    <row r="12084" spans="1:8" ht="15.95" customHeight="1">
      <c r="A12084" s="4" t="s">
        <v>31566</v>
      </c>
      <c r="B12084" s="4" t="s">
        <v>31567</v>
      </c>
      <c r="C12084" s="4" t="s">
        <v>329</v>
      </c>
      <c r="D12084" s="4" t="s">
        <v>329</v>
      </c>
      <c r="E12084" s="4" t="s">
        <v>330</v>
      </c>
      <c r="F12084" s="4" t="s">
        <v>331</v>
      </c>
      <c r="G12084" s="4" t="s">
        <v>31568</v>
      </c>
      <c r="H12084" s="5" t="s">
        <v>33428</v>
      </c>
    </row>
    <row r="12085" spans="1:8" ht="15.95" customHeight="1">
      <c r="A12085" s="4" t="s">
        <v>31569</v>
      </c>
      <c r="B12085" s="4" t="s">
        <v>31570</v>
      </c>
      <c r="C12085" s="4" t="s">
        <v>329</v>
      </c>
      <c r="D12085" s="4" t="s">
        <v>329</v>
      </c>
      <c r="E12085" s="4" t="s">
        <v>330</v>
      </c>
      <c r="F12085" s="4" t="s">
        <v>331</v>
      </c>
      <c r="G12085" s="4" t="s">
        <v>10700</v>
      </c>
      <c r="H12085" s="5" t="s">
        <v>33428</v>
      </c>
    </row>
    <row r="12086" spans="1:8" ht="15.95" customHeight="1">
      <c r="A12086" s="4" t="s">
        <v>31571</v>
      </c>
      <c r="B12086" s="4" t="s">
        <v>31572</v>
      </c>
      <c r="C12086" s="4" t="s">
        <v>2440</v>
      </c>
      <c r="D12086" s="4" t="s">
        <v>2440</v>
      </c>
      <c r="E12086" s="4" t="s">
        <v>1946</v>
      </c>
      <c r="F12086" s="4" t="s">
        <v>1947</v>
      </c>
      <c r="G12086" s="4" t="s">
        <v>2217</v>
      </c>
      <c r="H12086" s="5" t="s">
        <v>33428</v>
      </c>
    </row>
    <row r="12087" spans="1:8" ht="15.95" customHeight="1">
      <c r="A12087" s="4" t="s">
        <v>31573</v>
      </c>
      <c r="B12087" s="4" t="s">
        <v>31574</v>
      </c>
      <c r="C12087" s="4" t="s">
        <v>329</v>
      </c>
      <c r="D12087" s="4" t="s">
        <v>329</v>
      </c>
      <c r="E12087" s="4" t="s">
        <v>330</v>
      </c>
      <c r="F12087" s="4" t="s">
        <v>331</v>
      </c>
      <c r="G12087" s="4" t="s">
        <v>31575</v>
      </c>
      <c r="H12087" s="5" t="s">
        <v>33428</v>
      </c>
    </row>
    <row r="12088" spans="1:8" ht="15.95" customHeight="1">
      <c r="A12088" s="4" t="s">
        <v>31576</v>
      </c>
      <c r="B12088" s="4" t="s">
        <v>31577</v>
      </c>
      <c r="C12088" s="4" t="s">
        <v>329</v>
      </c>
      <c r="D12088" s="4" t="s">
        <v>329</v>
      </c>
      <c r="E12088" s="4" t="s">
        <v>330</v>
      </c>
      <c r="F12088" s="4" t="s">
        <v>331</v>
      </c>
      <c r="G12088" s="4" t="s">
        <v>6804</v>
      </c>
      <c r="H12088" s="5" t="s">
        <v>33428</v>
      </c>
    </row>
    <row r="12089" spans="1:8" ht="15.95" customHeight="1">
      <c r="A12089" s="4" t="s">
        <v>31578</v>
      </c>
      <c r="B12089" s="4" t="s">
        <v>31579</v>
      </c>
      <c r="C12089" s="4" t="s">
        <v>329</v>
      </c>
      <c r="D12089" s="4" t="s">
        <v>329</v>
      </c>
      <c r="E12089" s="4" t="s">
        <v>330</v>
      </c>
      <c r="F12089" s="4" t="s">
        <v>331</v>
      </c>
      <c r="G12089" s="4" t="s">
        <v>22611</v>
      </c>
      <c r="H12089" s="5" t="s">
        <v>33428</v>
      </c>
    </row>
    <row r="12090" spans="1:8" ht="15.95" customHeight="1">
      <c r="A12090" s="4" t="s">
        <v>31580</v>
      </c>
      <c r="B12090" s="4" t="s">
        <v>31581</v>
      </c>
      <c r="C12090" s="4" t="s">
        <v>329</v>
      </c>
      <c r="D12090" s="4" t="s">
        <v>329</v>
      </c>
      <c r="E12090" s="4" t="s">
        <v>330</v>
      </c>
      <c r="F12090" s="4" t="s">
        <v>331</v>
      </c>
      <c r="G12090" s="4" t="s">
        <v>22611</v>
      </c>
      <c r="H12090" s="5" t="s">
        <v>33428</v>
      </c>
    </row>
    <row r="12091" spans="1:8" ht="15.95" customHeight="1">
      <c r="A12091" s="4" t="s">
        <v>31582</v>
      </c>
      <c r="B12091" s="4" t="s">
        <v>31583</v>
      </c>
      <c r="C12091" s="4" t="s">
        <v>329</v>
      </c>
      <c r="D12091" s="4" t="s">
        <v>329</v>
      </c>
      <c r="E12091" s="4" t="s">
        <v>330</v>
      </c>
      <c r="F12091" s="4" t="s">
        <v>331</v>
      </c>
      <c r="G12091" s="4" t="s">
        <v>19875</v>
      </c>
      <c r="H12091" s="5" t="s">
        <v>33428</v>
      </c>
    </row>
    <row r="12092" spans="1:8" ht="15.95" customHeight="1">
      <c r="A12092" s="4" t="s">
        <v>31584</v>
      </c>
      <c r="B12092" s="4" t="s">
        <v>31585</v>
      </c>
      <c r="C12092" s="4" t="s">
        <v>329</v>
      </c>
      <c r="D12092" s="4" t="s">
        <v>329</v>
      </c>
      <c r="E12092" s="4" t="s">
        <v>330</v>
      </c>
      <c r="F12092" s="4" t="s">
        <v>331</v>
      </c>
      <c r="G12092" s="4" t="s">
        <v>19875</v>
      </c>
      <c r="H12092" s="5" t="s">
        <v>33428</v>
      </c>
    </row>
    <row r="12093" spans="1:8" ht="15.95" customHeight="1">
      <c r="A12093" s="4" t="s">
        <v>31586</v>
      </c>
      <c r="B12093" s="4" t="s">
        <v>31587</v>
      </c>
      <c r="C12093" s="4" t="s">
        <v>329</v>
      </c>
      <c r="D12093" s="4" t="s">
        <v>329</v>
      </c>
      <c r="E12093" s="4" t="s">
        <v>330</v>
      </c>
      <c r="F12093" s="4" t="s">
        <v>331</v>
      </c>
      <c r="G12093" s="4" t="s">
        <v>6255</v>
      </c>
      <c r="H12093" s="5" t="s">
        <v>33428</v>
      </c>
    </row>
    <row r="12094" spans="1:8" ht="15.95" customHeight="1">
      <c r="A12094" s="4" t="s">
        <v>28566</v>
      </c>
      <c r="B12094" s="4" t="s">
        <v>31588</v>
      </c>
      <c r="C12094" s="4" t="s">
        <v>329</v>
      </c>
      <c r="D12094" s="4" t="s">
        <v>329</v>
      </c>
      <c r="E12094" s="4" t="s">
        <v>330</v>
      </c>
      <c r="F12094" s="4" t="s">
        <v>331</v>
      </c>
      <c r="G12094" s="4" t="s">
        <v>31506</v>
      </c>
      <c r="H12094" s="5" t="s">
        <v>33428</v>
      </c>
    </row>
    <row r="12095" spans="1:8" ht="15.95" customHeight="1">
      <c r="A12095" s="4" t="s">
        <v>31589</v>
      </c>
      <c r="B12095" s="4" t="s">
        <v>31590</v>
      </c>
      <c r="C12095" s="4" t="s">
        <v>329</v>
      </c>
      <c r="D12095" s="4" t="s">
        <v>329</v>
      </c>
      <c r="E12095" s="4" t="s">
        <v>330</v>
      </c>
      <c r="F12095" s="4" t="s">
        <v>331</v>
      </c>
      <c r="G12095" s="4" t="s">
        <v>10700</v>
      </c>
      <c r="H12095" s="5" t="s">
        <v>33428</v>
      </c>
    </row>
    <row r="12096" spans="1:8" ht="15.95" customHeight="1">
      <c r="A12096" s="4" t="s">
        <v>31591</v>
      </c>
      <c r="B12096" s="4" t="s">
        <v>31592</v>
      </c>
      <c r="C12096" s="4" t="s">
        <v>329</v>
      </c>
      <c r="D12096" s="4" t="s">
        <v>329</v>
      </c>
      <c r="E12096" s="4" t="s">
        <v>330</v>
      </c>
      <c r="F12096" s="4" t="s">
        <v>331</v>
      </c>
      <c r="G12096" s="4" t="s">
        <v>31593</v>
      </c>
      <c r="H12096" s="5" t="s">
        <v>33428</v>
      </c>
    </row>
    <row r="12097" spans="1:8" ht="15.95" customHeight="1">
      <c r="A12097" s="4" t="s">
        <v>31594</v>
      </c>
      <c r="B12097" s="4" t="s">
        <v>31595</v>
      </c>
      <c r="C12097" s="4" t="s">
        <v>329</v>
      </c>
      <c r="D12097" s="4" t="s">
        <v>329</v>
      </c>
      <c r="E12097" s="4" t="s">
        <v>330</v>
      </c>
      <c r="F12097" s="4" t="s">
        <v>331</v>
      </c>
      <c r="G12097" s="4" t="s">
        <v>2665</v>
      </c>
      <c r="H12097" s="5" t="s">
        <v>33428</v>
      </c>
    </row>
    <row r="12098" spans="1:8" ht="15.95" customHeight="1">
      <c r="A12098" s="4" t="s">
        <v>31596</v>
      </c>
      <c r="B12098" s="4" t="s">
        <v>31597</v>
      </c>
      <c r="C12098" s="4" t="s">
        <v>329</v>
      </c>
      <c r="D12098" s="4" t="s">
        <v>329</v>
      </c>
      <c r="E12098" s="4" t="s">
        <v>330</v>
      </c>
      <c r="F12098" s="4" t="s">
        <v>331</v>
      </c>
      <c r="G12098" s="4" t="s">
        <v>31598</v>
      </c>
      <c r="H12098" s="5" t="s">
        <v>33428</v>
      </c>
    </row>
    <row r="12099" spans="1:8" ht="15.95" customHeight="1">
      <c r="A12099" s="4" t="s">
        <v>31599</v>
      </c>
      <c r="B12099" s="4" t="s">
        <v>31600</v>
      </c>
      <c r="C12099" s="4" t="s">
        <v>329</v>
      </c>
      <c r="D12099" s="4" t="s">
        <v>329</v>
      </c>
      <c r="E12099" s="4" t="s">
        <v>330</v>
      </c>
      <c r="F12099" s="4" t="s">
        <v>331</v>
      </c>
      <c r="G12099" s="4" t="s">
        <v>31601</v>
      </c>
      <c r="H12099" s="5" t="s">
        <v>33428</v>
      </c>
    </row>
    <row r="12100" spans="1:8" ht="15.95" customHeight="1">
      <c r="A12100" s="4" t="s">
        <v>31602</v>
      </c>
      <c r="B12100" s="4" t="s">
        <v>31603</v>
      </c>
      <c r="C12100" s="4" t="s">
        <v>329</v>
      </c>
      <c r="D12100" s="4" t="s">
        <v>329</v>
      </c>
      <c r="E12100" s="4" t="s">
        <v>330</v>
      </c>
      <c r="F12100" s="4" t="s">
        <v>331</v>
      </c>
      <c r="G12100" s="4" t="s">
        <v>5465</v>
      </c>
      <c r="H12100" s="5" t="s">
        <v>33428</v>
      </c>
    </row>
    <row r="12101" spans="1:8" ht="15.95" customHeight="1">
      <c r="A12101" s="4" t="s">
        <v>31604</v>
      </c>
      <c r="B12101" s="4" t="s">
        <v>31605</v>
      </c>
      <c r="C12101" s="4" t="s">
        <v>329</v>
      </c>
      <c r="D12101" s="4" t="s">
        <v>329</v>
      </c>
      <c r="E12101" s="4" t="s">
        <v>330</v>
      </c>
      <c r="F12101" s="4" t="s">
        <v>331</v>
      </c>
      <c r="G12101" s="4" t="s">
        <v>31290</v>
      </c>
      <c r="H12101" s="5" t="s">
        <v>33428</v>
      </c>
    </row>
    <row r="12102" spans="1:8" ht="15.95" customHeight="1">
      <c r="A12102" s="4" t="s">
        <v>31606</v>
      </c>
      <c r="B12102" s="4" t="s">
        <v>31607</v>
      </c>
      <c r="C12102" s="4" t="s">
        <v>329</v>
      </c>
      <c r="D12102" s="4" t="s">
        <v>329</v>
      </c>
      <c r="E12102" s="4" t="s">
        <v>330</v>
      </c>
      <c r="F12102" s="4" t="s">
        <v>331</v>
      </c>
      <c r="G12102" s="4" t="s">
        <v>31608</v>
      </c>
      <c r="H12102" s="5" t="s">
        <v>33428</v>
      </c>
    </row>
    <row r="12103" spans="1:8" ht="27" customHeight="1">
      <c r="A12103" s="4" t="s">
        <v>31609</v>
      </c>
      <c r="B12103" s="4" t="s">
        <v>31610</v>
      </c>
      <c r="C12103" s="4" t="s">
        <v>329</v>
      </c>
      <c r="D12103" s="4" t="s">
        <v>329</v>
      </c>
      <c r="E12103" s="4" t="s">
        <v>330</v>
      </c>
      <c r="F12103" s="4" t="s">
        <v>331</v>
      </c>
      <c r="G12103" s="4" t="s">
        <v>16238</v>
      </c>
      <c r="H12103" s="5" t="s">
        <v>33428</v>
      </c>
    </row>
    <row r="12104" spans="1:8" ht="15.95" customHeight="1">
      <c r="A12104" s="4" t="s">
        <v>31611</v>
      </c>
      <c r="B12104" s="4" t="s">
        <v>31612</v>
      </c>
      <c r="C12104" s="4" t="s">
        <v>329</v>
      </c>
      <c r="D12104" s="4" t="s">
        <v>329</v>
      </c>
      <c r="E12104" s="4" t="s">
        <v>330</v>
      </c>
      <c r="F12104" s="4" t="s">
        <v>331</v>
      </c>
      <c r="G12104" s="4" t="s">
        <v>31613</v>
      </c>
      <c r="H12104" s="5" t="s">
        <v>33428</v>
      </c>
    </row>
    <row r="12105" spans="1:8" ht="15.95" customHeight="1">
      <c r="A12105" s="4" t="s">
        <v>31614</v>
      </c>
      <c r="B12105" s="4" t="s">
        <v>31615</v>
      </c>
      <c r="C12105" s="4" t="s">
        <v>329</v>
      </c>
      <c r="D12105" s="4" t="s">
        <v>329</v>
      </c>
      <c r="E12105" s="4" t="s">
        <v>1946</v>
      </c>
      <c r="F12105" s="4" t="s">
        <v>331</v>
      </c>
      <c r="G12105" s="4" t="s">
        <v>31616</v>
      </c>
      <c r="H12105" s="5" t="s">
        <v>33428</v>
      </c>
    </row>
    <row r="12106" spans="1:8" ht="15.95" customHeight="1">
      <c r="A12106" s="4" t="s">
        <v>31617</v>
      </c>
      <c r="B12106" s="4" t="s">
        <v>31618</v>
      </c>
      <c r="C12106" s="4" t="s">
        <v>329</v>
      </c>
      <c r="D12106" s="4" t="s">
        <v>329</v>
      </c>
      <c r="E12106" s="4" t="s">
        <v>330</v>
      </c>
      <c r="F12106" s="4" t="s">
        <v>331</v>
      </c>
      <c r="G12106" s="4" t="s">
        <v>19264</v>
      </c>
      <c r="H12106" s="5" t="s">
        <v>33428</v>
      </c>
    </row>
    <row r="12107" spans="1:8" ht="15.95" customHeight="1">
      <c r="A12107" s="4" t="s">
        <v>31619</v>
      </c>
      <c r="B12107" s="4" t="s">
        <v>31620</v>
      </c>
      <c r="C12107" s="4" t="s">
        <v>329</v>
      </c>
      <c r="D12107" s="4" t="s">
        <v>329</v>
      </c>
      <c r="E12107" s="4" t="s">
        <v>330</v>
      </c>
      <c r="F12107" s="4" t="s">
        <v>331</v>
      </c>
      <c r="G12107" s="4" t="s">
        <v>19264</v>
      </c>
      <c r="H12107" s="5" t="s">
        <v>33428</v>
      </c>
    </row>
    <row r="12108" spans="1:8" ht="15.95" customHeight="1">
      <c r="A12108" s="4" t="s">
        <v>31621</v>
      </c>
      <c r="B12108" s="4" t="s">
        <v>31622</v>
      </c>
      <c r="C12108" s="4" t="s">
        <v>2415</v>
      </c>
      <c r="D12108" s="4" t="s">
        <v>2415</v>
      </c>
      <c r="E12108" s="4" t="s">
        <v>1946</v>
      </c>
      <c r="F12108" s="4" t="s">
        <v>1947</v>
      </c>
      <c r="G12108" s="4" t="s">
        <v>2217</v>
      </c>
      <c r="H12108" s="5" t="s">
        <v>33428</v>
      </c>
    </row>
    <row r="12109" spans="1:8" ht="15.95" customHeight="1">
      <c r="A12109" s="4" t="s">
        <v>31623</v>
      </c>
      <c r="B12109" s="4" t="s">
        <v>31624</v>
      </c>
      <c r="C12109" s="4" t="s">
        <v>329</v>
      </c>
      <c r="D12109" s="4" t="s">
        <v>329</v>
      </c>
      <c r="E12109" s="4" t="s">
        <v>330</v>
      </c>
      <c r="F12109" s="4" t="s">
        <v>331</v>
      </c>
      <c r="G12109" s="4" t="s">
        <v>10232</v>
      </c>
      <c r="H12109" s="5" t="s">
        <v>33428</v>
      </c>
    </row>
    <row r="12110" spans="1:8" ht="15.95" customHeight="1">
      <c r="A12110" s="4" t="s">
        <v>31625</v>
      </c>
      <c r="B12110" s="4" t="s">
        <v>31626</v>
      </c>
      <c r="C12110" s="4" t="s">
        <v>329</v>
      </c>
      <c r="D12110" s="4" t="s">
        <v>329</v>
      </c>
      <c r="E12110" s="4" t="s">
        <v>330</v>
      </c>
      <c r="F12110" s="4" t="s">
        <v>331</v>
      </c>
      <c r="G12110" s="4" t="s">
        <v>7422</v>
      </c>
      <c r="H12110" s="5" t="s">
        <v>33428</v>
      </c>
    </row>
    <row r="12111" spans="1:8" ht="15.95" customHeight="1">
      <c r="A12111" s="4" t="s">
        <v>31627</v>
      </c>
      <c r="B12111" s="4" t="s">
        <v>31628</v>
      </c>
      <c r="C12111" s="4" t="s">
        <v>329</v>
      </c>
      <c r="D12111" s="4" t="s">
        <v>329</v>
      </c>
      <c r="E12111" s="4" t="s">
        <v>330</v>
      </c>
      <c r="F12111" s="4" t="s">
        <v>331</v>
      </c>
      <c r="G12111" s="4" t="s">
        <v>22156</v>
      </c>
      <c r="H12111" s="5" t="s">
        <v>33428</v>
      </c>
    </row>
    <row r="12112" spans="1:8" ht="15.95" customHeight="1">
      <c r="A12112" s="4" t="s">
        <v>31629</v>
      </c>
      <c r="B12112" s="4" t="s">
        <v>31630</v>
      </c>
      <c r="C12112" s="4" t="s">
        <v>329</v>
      </c>
      <c r="D12112" s="4" t="s">
        <v>329</v>
      </c>
      <c r="E12112" s="4" t="s">
        <v>330</v>
      </c>
      <c r="F12112" s="4" t="s">
        <v>331</v>
      </c>
      <c r="G12112" s="4" t="s">
        <v>22156</v>
      </c>
      <c r="H12112" s="5" t="s">
        <v>33428</v>
      </c>
    </row>
    <row r="12113" spans="1:8" ht="15.95" customHeight="1">
      <c r="A12113" s="4" t="s">
        <v>1622</v>
      </c>
      <c r="B12113" s="4" t="s">
        <v>31631</v>
      </c>
      <c r="C12113" s="4" t="s">
        <v>329</v>
      </c>
      <c r="D12113" s="4" t="s">
        <v>329</v>
      </c>
      <c r="E12113" s="4" t="s">
        <v>330</v>
      </c>
      <c r="F12113" s="4" t="s">
        <v>331</v>
      </c>
      <c r="G12113" s="4" t="s">
        <v>31632</v>
      </c>
      <c r="H12113" s="5">
        <f>VLOOKUP(A12113,[1]Report!$A:$G,6,FALSE)</f>
        <v>629</v>
      </c>
    </row>
    <row r="12114" spans="1:8" ht="15.95" customHeight="1">
      <c r="A12114" s="4" t="s">
        <v>31633</v>
      </c>
      <c r="B12114" s="4" t="s">
        <v>31634</v>
      </c>
      <c r="C12114" s="4" t="s">
        <v>329</v>
      </c>
      <c r="D12114" s="4" t="s">
        <v>329</v>
      </c>
      <c r="E12114" s="4" t="s">
        <v>330</v>
      </c>
      <c r="F12114" s="4" t="s">
        <v>331</v>
      </c>
      <c r="G12114" s="4" t="s">
        <v>31635</v>
      </c>
      <c r="H12114" s="5" t="s">
        <v>33428</v>
      </c>
    </row>
    <row r="12115" spans="1:8" ht="15.95" customHeight="1">
      <c r="A12115" s="4" t="s">
        <v>31636</v>
      </c>
      <c r="B12115" s="4" t="s">
        <v>31637</v>
      </c>
      <c r="C12115" s="4" t="s">
        <v>329</v>
      </c>
      <c r="D12115" s="4" t="s">
        <v>329</v>
      </c>
      <c r="E12115" s="4" t="s">
        <v>330</v>
      </c>
      <c r="F12115" s="4" t="s">
        <v>331</v>
      </c>
      <c r="G12115" s="4" t="s">
        <v>5929</v>
      </c>
      <c r="H12115" s="5" t="s">
        <v>33428</v>
      </c>
    </row>
    <row r="12116" spans="1:8" ht="15.95" customHeight="1">
      <c r="A12116" s="4" t="s">
        <v>31638</v>
      </c>
      <c r="B12116" s="4" t="s">
        <v>31639</v>
      </c>
      <c r="C12116" s="4" t="s">
        <v>329</v>
      </c>
      <c r="D12116" s="4" t="s">
        <v>329</v>
      </c>
      <c r="E12116" s="4" t="s">
        <v>330</v>
      </c>
      <c r="F12116" s="4" t="s">
        <v>331</v>
      </c>
      <c r="G12116" s="4" t="s">
        <v>31640</v>
      </c>
      <c r="H12116" s="5" t="s">
        <v>33428</v>
      </c>
    </row>
    <row r="12117" spans="1:8" ht="15.95" customHeight="1">
      <c r="A12117" s="4" t="s">
        <v>23757</v>
      </c>
      <c r="B12117" s="4" t="s">
        <v>31641</v>
      </c>
      <c r="C12117" s="4" t="s">
        <v>329</v>
      </c>
      <c r="D12117" s="4" t="s">
        <v>329</v>
      </c>
      <c r="E12117" s="4" t="s">
        <v>330</v>
      </c>
      <c r="F12117" s="4" t="s">
        <v>331</v>
      </c>
      <c r="G12117" s="4" t="s">
        <v>19119</v>
      </c>
      <c r="H12117" s="5" t="s">
        <v>33428</v>
      </c>
    </row>
    <row r="12118" spans="1:8" ht="15.95" customHeight="1">
      <c r="A12118" s="4" t="s">
        <v>31642</v>
      </c>
      <c r="B12118" s="4" t="s">
        <v>31643</v>
      </c>
      <c r="C12118" s="4" t="s">
        <v>329</v>
      </c>
      <c r="D12118" s="4" t="s">
        <v>329</v>
      </c>
      <c r="E12118" s="4" t="s">
        <v>330</v>
      </c>
      <c r="F12118" s="4" t="s">
        <v>331</v>
      </c>
      <c r="G12118" s="4" t="s">
        <v>19119</v>
      </c>
      <c r="H12118" s="5" t="s">
        <v>33428</v>
      </c>
    </row>
    <row r="12119" spans="1:8" ht="15.95" customHeight="1">
      <c r="A12119" s="4" t="s">
        <v>31644</v>
      </c>
      <c r="B12119" s="4" t="s">
        <v>31645</v>
      </c>
      <c r="C12119" s="4" t="s">
        <v>329</v>
      </c>
      <c r="D12119" s="4" t="s">
        <v>329</v>
      </c>
      <c r="E12119" s="4" t="s">
        <v>330</v>
      </c>
      <c r="F12119" s="4" t="s">
        <v>3027</v>
      </c>
      <c r="G12119" s="4" t="s">
        <v>31646</v>
      </c>
      <c r="H12119" s="5" t="s">
        <v>33428</v>
      </c>
    </row>
    <row r="12120" spans="1:8" ht="15.95" customHeight="1">
      <c r="A12120" s="4" t="s">
        <v>31647</v>
      </c>
      <c r="B12120" s="4" t="s">
        <v>31648</v>
      </c>
      <c r="C12120" s="4" t="s">
        <v>329</v>
      </c>
      <c r="D12120" s="4" t="s">
        <v>329</v>
      </c>
      <c r="E12120" s="4" t="s">
        <v>330</v>
      </c>
      <c r="F12120" s="4" t="s">
        <v>331</v>
      </c>
      <c r="G12120" s="4" t="s">
        <v>19375</v>
      </c>
      <c r="H12120" s="5" t="s">
        <v>33428</v>
      </c>
    </row>
    <row r="12121" spans="1:8" ht="15.95" customHeight="1">
      <c r="A12121" s="4" t="s">
        <v>31649</v>
      </c>
      <c r="B12121" s="4" t="s">
        <v>31650</v>
      </c>
      <c r="C12121" s="4" t="s">
        <v>329</v>
      </c>
      <c r="D12121" s="4" t="s">
        <v>329</v>
      </c>
      <c r="E12121" s="4" t="s">
        <v>330</v>
      </c>
      <c r="F12121" s="4" t="s">
        <v>331</v>
      </c>
      <c r="G12121" s="4" t="s">
        <v>15772</v>
      </c>
      <c r="H12121" s="5" t="s">
        <v>33428</v>
      </c>
    </row>
    <row r="12122" spans="1:8" ht="15.95" customHeight="1">
      <c r="A12122" s="4" t="s">
        <v>31651</v>
      </c>
      <c r="B12122" s="4" t="s">
        <v>31652</v>
      </c>
      <c r="C12122" s="4" t="s">
        <v>329</v>
      </c>
      <c r="D12122" s="4" t="s">
        <v>329</v>
      </c>
      <c r="E12122" s="4" t="s">
        <v>330</v>
      </c>
      <c r="F12122" s="4" t="s">
        <v>331</v>
      </c>
      <c r="G12122" s="4" t="s">
        <v>31653</v>
      </c>
      <c r="H12122" s="5" t="s">
        <v>33428</v>
      </c>
    </row>
    <row r="12123" spans="1:8" ht="15.95" customHeight="1">
      <c r="A12123" s="4" t="s">
        <v>31654</v>
      </c>
      <c r="B12123" s="4" t="s">
        <v>31655</v>
      </c>
      <c r="C12123" s="4" t="s">
        <v>329</v>
      </c>
      <c r="D12123" s="4" t="s">
        <v>329</v>
      </c>
      <c r="E12123" s="4" t="s">
        <v>330</v>
      </c>
      <c r="F12123" s="4" t="s">
        <v>331</v>
      </c>
      <c r="G12123" s="4" t="s">
        <v>21006</v>
      </c>
      <c r="H12123" s="5" t="s">
        <v>33428</v>
      </c>
    </row>
    <row r="12124" spans="1:8" ht="27" customHeight="1">
      <c r="A12124" s="4" t="s">
        <v>31656</v>
      </c>
      <c r="B12124" s="4" t="s">
        <v>31657</v>
      </c>
      <c r="C12124" s="4" t="s">
        <v>329</v>
      </c>
      <c r="D12124" s="4" t="s">
        <v>329</v>
      </c>
      <c r="E12124" s="4" t="s">
        <v>330</v>
      </c>
      <c r="F12124" s="4" t="s">
        <v>331</v>
      </c>
      <c r="G12124" s="4" t="s">
        <v>21006</v>
      </c>
      <c r="H12124" s="5" t="s">
        <v>33428</v>
      </c>
    </row>
    <row r="12125" spans="1:8" ht="15.95" customHeight="1">
      <c r="A12125" s="4" t="s">
        <v>31658</v>
      </c>
      <c r="B12125" s="4" t="s">
        <v>31659</v>
      </c>
      <c r="C12125" s="4" t="s">
        <v>329</v>
      </c>
      <c r="D12125" s="4" t="s">
        <v>329</v>
      </c>
      <c r="E12125" s="4" t="s">
        <v>330</v>
      </c>
      <c r="F12125" s="4" t="s">
        <v>331</v>
      </c>
      <c r="G12125" s="4" t="s">
        <v>7297</v>
      </c>
      <c r="H12125" s="5" t="s">
        <v>33428</v>
      </c>
    </row>
    <row r="12126" spans="1:8" ht="15.95" customHeight="1">
      <c r="A12126" s="4" t="s">
        <v>31660</v>
      </c>
      <c r="B12126" s="4" t="s">
        <v>31661</v>
      </c>
      <c r="C12126" s="4" t="s">
        <v>329</v>
      </c>
      <c r="D12126" s="4" t="s">
        <v>329</v>
      </c>
      <c r="E12126" s="4" t="s">
        <v>330</v>
      </c>
      <c r="F12126" s="4" t="s">
        <v>331</v>
      </c>
      <c r="G12126" s="4" t="s">
        <v>23000</v>
      </c>
      <c r="H12126" s="5" t="s">
        <v>33428</v>
      </c>
    </row>
    <row r="12127" spans="1:8" ht="15.95" customHeight="1">
      <c r="A12127" s="4" t="s">
        <v>31662</v>
      </c>
      <c r="B12127" s="4" t="s">
        <v>31663</v>
      </c>
      <c r="C12127" s="4" t="s">
        <v>329</v>
      </c>
      <c r="D12127" s="4" t="s">
        <v>329</v>
      </c>
      <c r="E12127" s="4" t="s">
        <v>330</v>
      </c>
      <c r="F12127" s="4" t="s">
        <v>331</v>
      </c>
      <c r="G12127" s="4" t="s">
        <v>31664</v>
      </c>
      <c r="H12127" s="5" t="s">
        <v>33428</v>
      </c>
    </row>
    <row r="12128" spans="1:8" ht="15.95" customHeight="1">
      <c r="A12128" s="4" t="s">
        <v>31665</v>
      </c>
      <c r="B12128" s="4" t="s">
        <v>31666</v>
      </c>
      <c r="C12128" s="4" t="s">
        <v>329</v>
      </c>
      <c r="D12128" s="4" t="s">
        <v>329</v>
      </c>
      <c r="E12128" s="4" t="s">
        <v>330</v>
      </c>
      <c r="F12128" s="4" t="s">
        <v>331</v>
      </c>
      <c r="G12128" s="4" t="s">
        <v>18304</v>
      </c>
      <c r="H12128" s="5" t="s">
        <v>33428</v>
      </c>
    </row>
    <row r="12129" spans="1:8" ht="15.95" customHeight="1">
      <c r="A12129" s="4" t="s">
        <v>31667</v>
      </c>
      <c r="B12129" s="4" t="s">
        <v>31668</v>
      </c>
      <c r="C12129" s="4" t="s">
        <v>329</v>
      </c>
      <c r="D12129" s="4" t="s">
        <v>329</v>
      </c>
      <c r="E12129" s="4" t="s">
        <v>330</v>
      </c>
      <c r="F12129" s="4" t="s">
        <v>331</v>
      </c>
      <c r="G12129" s="4" t="s">
        <v>31669</v>
      </c>
      <c r="H12129" s="5" t="s">
        <v>33428</v>
      </c>
    </row>
    <row r="12130" spans="1:8" ht="15.95" customHeight="1">
      <c r="A12130" s="4" t="s">
        <v>31670</v>
      </c>
      <c r="B12130" s="4" t="s">
        <v>31671</v>
      </c>
      <c r="C12130" s="4" t="s">
        <v>329</v>
      </c>
      <c r="D12130" s="4" t="s">
        <v>329</v>
      </c>
      <c r="E12130" s="4" t="s">
        <v>330</v>
      </c>
      <c r="F12130" s="4" t="s">
        <v>331</v>
      </c>
      <c r="G12130" s="4" t="s">
        <v>31672</v>
      </c>
      <c r="H12130" s="5" t="s">
        <v>33428</v>
      </c>
    </row>
    <row r="12131" spans="1:8" ht="15.95" customHeight="1">
      <c r="A12131" s="4" t="s">
        <v>31673</v>
      </c>
      <c r="B12131" s="4" t="s">
        <v>31674</v>
      </c>
      <c r="C12131" s="4" t="s">
        <v>329</v>
      </c>
      <c r="D12131" s="4" t="s">
        <v>329</v>
      </c>
      <c r="E12131" s="4" t="s">
        <v>330</v>
      </c>
      <c r="F12131" s="4" t="s">
        <v>331</v>
      </c>
      <c r="G12131" s="4" t="s">
        <v>20767</v>
      </c>
      <c r="H12131" s="5" t="s">
        <v>33428</v>
      </c>
    </row>
    <row r="12132" spans="1:8" ht="15.95" customHeight="1">
      <c r="A12132" s="4" t="s">
        <v>31675</v>
      </c>
      <c r="B12132" s="4" t="s">
        <v>31676</v>
      </c>
      <c r="C12132" s="4" t="s">
        <v>329</v>
      </c>
      <c r="D12132" s="4" t="s">
        <v>329</v>
      </c>
      <c r="E12132" s="4" t="s">
        <v>330</v>
      </c>
      <c r="F12132" s="4" t="s">
        <v>331</v>
      </c>
      <c r="G12132" s="4" t="s">
        <v>6966</v>
      </c>
      <c r="H12132" s="5" t="s">
        <v>33428</v>
      </c>
    </row>
    <row r="12133" spans="1:8" ht="15.95" customHeight="1">
      <c r="A12133" s="4" t="s">
        <v>31677</v>
      </c>
      <c r="B12133" s="4" t="s">
        <v>31678</v>
      </c>
      <c r="C12133" s="4" t="s">
        <v>329</v>
      </c>
      <c r="D12133" s="4" t="s">
        <v>329</v>
      </c>
      <c r="E12133" s="4" t="s">
        <v>330</v>
      </c>
      <c r="F12133" s="4" t="s">
        <v>331</v>
      </c>
      <c r="G12133" s="4" t="s">
        <v>12656</v>
      </c>
      <c r="H12133" s="5" t="s">
        <v>33428</v>
      </c>
    </row>
    <row r="12134" spans="1:8" ht="27" customHeight="1">
      <c r="A12134" s="4" t="s">
        <v>31679</v>
      </c>
      <c r="B12134" s="4" t="s">
        <v>31680</v>
      </c>
      <c r="C12134" s="4" t="s">
        <v>329</v>
      </c>
      <c r="D12134" s="4" t="s">
        <v>329</v>
      </c>
      <c r="E12134" s="4" t="s">
        <v>330</v>
      </c>
      <c r="F12134" s="4" t="s">
        <v>331</v>
      </c>
      <c r="G12134" s="4" t="s">
        <v>20267</v>
      </c>
      <c r="H12134" s="5" t="s">
        <v>33428</v>
      </c>
    </row>
    <row r="12135" spans="1:8" ht="15.95" customHeight="1">
      <c r="A12135" s="4" t="s">
        <v>31681</v>
      </c>
      <c r="B12135" s="4" t="s">
        <v>31682</v>
      </c>
      <c r="C12135" s="4" t="s">
        <v>329</v>
      </c>
      <c r="D12135" s="4" t="s">
        <v>329</v>
      </c>
      <c r="E12135" s="4" t="s">
        <v>330</v>
      </c>
      <c r="F12135" s="4" t="s">
        <v>331</v>
      </c>
      <c r="G12135" s="4" t="s">
        <v>19481</v>
      </c>
      <c r="H12135" s="5" t="s">
        <v>33428</v>
      </c>
    </row>
    <row r="12136" spans="1:8" ht="15.95" customHeight="1">
      <c r="A12136" s="4" t="s">
        <v>31683</v>
      </c>
      <c r="B12136" s="4" t="s">
        <v>31684</v>
      </c>
      <c r="C12136" s="4" t="s">
        <v>329</v>
      </c>
      <c r="D12136" s="4" t="s">
        <v>329</v>
      </c>
      <c r="E12136" s="4" t="s">
        <v>330</v>
      </c>
      <c r="F12136" s="4" t="s">
        <v>331</v>
      </c>
      <c r="G12136" s="4" t="s">
        <v>21301</v>
      </c>
      <c r="H12136" s="5" t="s">
        <v>33428</v>
      </c>
    </row>
    <row r="12137" spans="1:8" ht="15.95" customHeight="1">
      <c r="A12137" s="4" t="s">
        <v>31685</v>
      </c>
      <c r="B12137" s="4" t="s">
        <v>31686</v>
      </c>
      <c r="C12137" s="4" t="s">
        <v>329</v>
      </c>
      <c r="D12137" s="4" t="s">
        <v>329</v>
      </c>
      <c r="E12137" s="4" t="s">
        <v>330</v>
      </c>
      <c r="F12137" s="4" t="s">
        <v>331</v>
      </c>
      <c r="G12137" s="4" t="s">
        <v>19481</v>
      </c>
      <c r="H12137" s="5" t="s">
        <v>33428</v>
      </c>
    </row>
    <row r="12138" spans="1:8" ht="15.95" customHeight="1">
      <c r="A12138" s="4" t="s">
        <v>31687</v>
      </c>
      <c r="B12138" s="4" t="s">
        <v>31688</v>
      </c>
      <c r="C12138" s="4" t="s">
        <v>329</v>
      </c>
      <c r="D12138" s="4" t="s">
        <v>329</v>
      </c>
      <c r="E12138" s="4" t="s">
        <v>330</v>
      </c>
      <c r="F12138" s="4" t="s">
        <v>331</v>
      </c>
      <c r="G12138" s="4" t="s">
        <v>6184</v>
      </c>
      <c r="H12138" s="5" t="s">
        <v>33428</v>
      </c>
    </row>
    <row r="12139" spans="1:8" ht="15.95" customHeight="1">
      <c r="A12139" s="4" t="s">
        <v>31689</v>
      </c>
      <c r="B12139" s="4" t="s">
        <v>31690</v>
      </c>
      <c r="C12139" s="4" t="s">
        <v>329</v>
      </c>
      <c r="D12139" s="4" t="s">
        <v>329</v>
      </c>
      <c r="E12139" s="4" t="s">
        <v>330</v>
      </c>
      <c r="F12139" s="4" t="s">
        <v>331</v>
      </c>
      <c r="G12139" s="4" t="s">
        <v>31506</v>
      </c>
      <c r="H12139" s="5" t="s">
        <v>33428</v>
      </c>
    </row>
    <row r="12140" spans="1:8" ht="15.95" customHeight="1">
      <c r="A12140" s="4" t="s">
        <v>31691</v>
      </c>
      <c r="B12140" s="4" t="s">
        <v>31692</v>
      </c>
      <c r="C12140" s="4" t="s">
        <v>329</v>
      </c>
      <c r="D12140" s="4" t="s">
        <v>329</v>
      </c>
      <c r="E12140" s="4" t="s">
        <v>330</v>
      </c>
      <c r="F12140" s="4" t="s">
        <v>331</v>
      </c>
      <c r="G12140" s="4" t="s">
        <v>19407</v>
      </c>
      <c r="H12140" s="5" t="s">
        <v>33428</v>
      </c>
    </row>
    <row r="12141" spans="1:8" ht="15.95" customHeight="1">
      <c r="A12141" s="4" t="s">
        <v>31693</v>
      </c>
      <c r="B12141" s="4" t="s">
        <v>31694</v>
      </c>
      <c r="C12141" s="4" t="s">
        <v>329</v>
      </c>
      <c r="D12141" s="4" t="s">
        <v>329</v>
      </c>
      <c r="E12141" s="4" t="s">
        <v>330</v>
      </c>
      <c r="F12141" s="4" t="s">
        <v>331</v>
      </c>
      <c r="G12141" s="4" t="s">
        <v>19407</v>
      </c>
      <c r="H12141" s="5" t="s">
        <v>33428</v>
      </c>
    </row>
    <row r="12142" spans="1:8" ht="15.95" customHeight="1">
      <c r="A12142" s="4" t="s">
        <v>31695</v>
      </c>
      <c r="B12142" s="4" t="s">
        <v>31696</v>
      </c>
      <c r="C12142" s="4" t="s">
        <v>329</v>
      </c>
      <c r="D12142" s="4" t="s">
        <v>329</v>
      </c>
      <c r="E12142" s="4" t="s">
        <v>330</v>
      </c>
      <c r="F12142" s="4" t="s">
        <v>331</v>
      </c>
      <c r="G12142" s="4" t="s">
        <v>16302</v>
      </c>
      <c r="H12142" s="5" t="s">
        <v>33428</v>
      </c>
    </row>
    <row r="12143" spans="1:8" ht="15.95" customHeight="1">
      <c r="A12143" s="4" t="s">
        <v>31697</v>
      </c>
      <c r="B12143" s="4" t="s">
        <v>31698</v>
      </c>
      <c r="C12143" s="4" t="s">
        <v>329</v>
      </c>
      <c r="D12143" s="4" t="s">
        <v>329</v>
      </c>
      <c r="E12143" s="4" t="s">
        <v>330</v>
      </c>
      <c r="F12143" s="4" t="s">
        <v>331</v>
      </c>
      <c r="G12143" s="4" t="s">
        <v>16302</v>
      </c>
      <c r="H12143" s="5" t="s">
        <v>33428</v>
      </c>
    </row>
    <row r="12144" spans="1:8" ht="15.95" customHeight="1">
      <c r="A12144" s="4" t="s">
        <v>31699</v>
      </c>
      <c r="B12144" s="4" t="s">
        <v>31700</v>
      </c>
      <c r="C12144" s="4" t="s">
        <v>329</v>
      </c>
      <c r="D12144" s="4" t="s">
        <v>329</v>
      </c>
      <c r="E12144" s="4" t="s">
        <v>330</v>
      </c>
      <c r="F12144" s="4" t="s">
        <v>331</v>
      </c>
      <c r="G12144" s="4" t="s">
        <v>31701</v>
      </c>
      <c r="H12144" s="5" t="s">
        <v>33428</v>
      </c>
    </row>
    <row r="12145" spans="1:8" ht="15.95" customHeight="1">
      <c r="A12145" s="4" t="s">
        <v>31702</v>
      </c>
      <c r="B12145" s="4" t="s">
        <v>31703</v>
      </c>
      <c r="C12145" s="4" t="s">
        <v>329</v>
      </c>
      <c r="D12145" s="4" t="s">
        <v>329</v>
      </c>
      <c r="E12145" s="4" t="s">
        <v>330</v>
      </c>
      <c r="F12145" s="4" t="s">
        <v>331</v>
      </c>
      <c r="G12145" s="4" t="s">
        <v>22040</v>
      </c>
      <c r="H12145" s="5" t="s">
        <v>33428</v>
      </c>
    </row>
    <row r="12146" spans="1:8" ht="15.95" customHeight="1">
      <c r="A12146" s="4" t="s">
        <v>31704</v>
      </c>
      <c r="B12146" s="4" t="s">
        <v>31705</v>
      </c>
      <c r="C12146" s="4" t="s">
        <v>329</v>
      </c>
      <c r="D12146" s="4" t="s">
        <v>329</v>
      </c>
      <c r="E12146" s="4" t="s">
        <v>330</v>
      </c>
      <c r="F12146" s="4" t="s">
        <v>331</v>
      </c>
      <c r="G12146" s="4" t="s">
        <v>22040</v>
      </c>
      <c r="H12146" s="5" t="s">
        <v>33428</v>
      </c>
    </row>
    <row r="12147" spans="1:8" ht="15.95" customHeight="1">
      <c r="A12147" s="4" t="s">
        <v>31706</v>
      </c>
      <c r="B12147" s="4" t="s">
        <v>31707</v>
      </c>
      <c r="C12147" s="4" t="s">
        <v>329</v>
      </c>
      <c r="D12147" s="4" t="s">
        <v>329</v>
      </c>
      <c r="E12147" s="4" t="s">
        <v>330</v>
      </c>
      <c r="F12147" s="4" t="s">
        <v>331</v>
      </c>
      <c r="G12147" s="4" t="s">
        <v>31506</v>
      </c>
      <c r="H12147" s="5" t="s">
        <v>33428</v>
      </c>
    </row>
    <row r="12148" spans="1:8" ht="15.95" customHeight="1">
      <c r="A12148" s="4" t="s">
        <v>31708</v>
      </c>
      <c r="B12148" s="4" t="s">
        <v>31709</v>
      </c>
      <c r="C12148" s="4" t="s">
        <v>329</v>
      </c>
      <c r="D12148" s="4" t="s">
        <v>329</v>
      </c>
      <c r="E12148" s="4" t="s">
        <v>330</v>
      </c>
      <c r="F12148" s="4" t="s">
        <v>331</v>
      </c>
      <c r="G12148" s="4" t="s">
        <v>5926</v>
      </c>
      <c r="H12148" s="5" t="s">
        <v>33428</v>
      </c>
    </row>
    <row r="12149" spans="1:8" ht="15.95" customHeight="1">
      <c r="A12149" s="4" t="s">
        <v>31710</v>
      </c>
      <c r="B12149" s="4" t="s">
        <v>31711</v>
      </c>
      <c r="C12149" s="4" t="s">
        <v>329</v>
      </c>
      <c r="D12149" s="4" t="s">
        <v>329</v>
      </c>
      <c r="E12149" s="4" t="s">
        <v>330</v>
      </c>
      <c r="F12149" s="4" t="s">
        <v>331</v>
      </c>
      <c r="G12149" s="4" t="s">
        <v>20815</v>
      </c>
      <c r="H12149" s="5" t="s">
        <v>33428</v>
      </c>
    </row>
    <row r="12150" spans="1:8" ht="15.95" customHeight="1">
      <c r="A12150" s="4" t="s">
        <v>31712</v>
      </c>
      <c r="B12150" s="4" t="s">
        <v>31713</v>
      </c>
      <c r="C12150" s="4" t="s">
        <v>2250</v>
      </c>
      <c r="D12150" s="4" t="s">
        <v>2250</v>
      </c>
      <c r="E12150" s="4" t="s">
        <v>1946</v>
      </c>
      <c r="F12150" s="4" t="s">
        <v>1947</v>
      </c>
      <c r="G12150" s="4" t="s">
        <v>2217</v>
      </c>
      <c r="H12150" s="5" t="s">
        <v>33428</v>
      </c>
    </row>
    <row r="12151" spans="1:8" ht="15.95" customHeight="1">
      <c r="A12151" s="4" t="s">
        <v>31714</v>
      </c>
      <c r="B12151" s="4" t="s">
        <v>31715</v>
      </c>
      <c r="C12151" s="4" t="s">
        <v>329</v>
      </c>
      <c r="D12151" s="4" t="s">
        <v>329</v>
      </c>
      <c r="E12151" s="4" t="s">
        <v>330</v>
      </c>
      <c r="F12151" s="4" t="s">
        <v>331</v>
      </c>
      <c r="G12151" s="4" t="s">
        <v>20076</v>
      </c>
      <c r="H12151" s="5" t="s">
        <v>33428</v>
      </c>
    </row>
    <row r="12152" spans="1:8" ht="15.95" customHeight="1">
      <c r="A12152" s="4" t="s">
        <v>31716</v>
      </c>
      <c r="B12152" s="4" t="s">
        <v>31717</v>
      </c>
      <c r="C12152" s="4" t="s">
        <v>329</v>
      </c>
      <c r="D12152" s="4" t="s">
        <v>329</v>
      </c>
      <c r="E12152" s="4" t="s">
        <v>330</v>
      </c>
      <c r="F12152" s="4" t="s">
        <v>331</v>
      </c>
      <c r="G12152" s="4" t="s">
        <v>23433</v>
      </c>
      <c r="H12152" s="5" t="s">
        <v>33428</v>
      </c>
    </row>
    <row r="12153" spans="1:8" ht="15.95" customHeight="1">
      <c r="A12153" s="4" t="s">
        <v>31718</v>
      </c>
      <c r="B12153" s="4" t="s">
        <v>31719</v>
      </c>
      <c r="C12153" s="4" t="s">
        <v>329</v>
      </c>
      <c r="D12153" s="4" t="s">
        <v>329</v>
      </c>
      <c r="E12153" s="4" t="s">
        <v>330</v>
      </c>
      <c r="F12153" s="4" t="s">
        <v>331</v>
      </c>
      <c r="G12153" s="4" t="s">
        <v>24785</v>
      </c>
      <c r="H12153" s="5" t="s">
        <v>33428</v>
      </c>
    </row>
    <row r="12154" spans="1:8" ht="15.95" customHeight="1">
      <c r="A12154" s="4" t="s">
        <v>31720</v>
      </c>
      <c r="B12154" s="4" t="s">
        <v>31721</v>
      </c>
      <c r="C12154" s="4" t="s">
        <v>329</v>
      </c>
      <c r="D12154" s="4" t="s">
        <v>329</v>
      </c>
      <c r="E12154" s="4" t="s">
        <v>330</v>
      </c>
      <c r="F12154" s="4" t="s">
        <v>331</v>
      </c>
      <c r="G12154" s="4" t="s">
        <v>31664</v>
      </c>
      <c r="H12154" s="5" t="s">
        <v>33428</v>
      </c>
    </row>
    <row r="12155" spans="1:8" ht="15.95" customHeight="1">
      <c r="A12155" s="4" t="s">
        <v>31722</v>
      </c>
      <c r="B12155" s="4" t="s">
        <v>31723</v>
      </c>
      <c r="C12155" s="4" t="s">
        <v>329</v>
      </c>
      <c r="D12155" s="4" t="s">
        <v>329</v>
      </c>
      <c r="E12155" s="4" t="s">
        <v>330</v>
      </c>
      <c r="F12155" s="4" t="s">
        <v>331</v>
      </c>
      <c r="G12155" s="4" t="s">
        <v>22611</v>
      </c>
      <c r="H12155" s="5" t="s">
        <v>33428</v>
      </c>
    </row>
    <row r="12156" spans="1:8" ht="27" customHeight="1">
      <c r="A12156" s="4" t="s">
        <v>31724</v>
      </c>
      <c r="B12156" s="4" t="s">
        <v>31725</v>
      </c>
      <c r="C12156" s="4" t="s">
        <v>329</v>
      </c>
      <c r="D12156" s="4" t="s">
        <v>329</v>
      </c>
      <c r="E12156" s="4" t="s">
        <v>330</v>
      </c>
      <c r="F12156" s="4" t="s">
        <v>331</v>
      </c>
      <c r="G12156" s="4" t="s">
        <v>31726</v>
      </c>
      <c r="H12156" s="5" t="s">
        <v>33428</v>
      </c>
    </row>
    <row r="12157" spans="1:8" ht="15.95" customHeight="1">
      <c r="A12157" s="4" t="s">
        <v>31727</v>
      </c>
      <c r="B12157" s="4" t="s">
        <v>31728</v>
      </c>
      <c r="C12157" s="4" t="s">
        <v>329</v>
      </c>
      <c r="D12157" s="4" t="s">
        <v>329</v>
      </c>
      <c r="E12157" s="4" t="s">
        <v>330</v>
      </c>
      <c r="F12157" s="4" t="s">
        <v>331</v>
      </c>
      <c r="G12157" s="4" t="s">
        <v>31729</v>
      </c>
      <c r="H12157" s="5" t="s">
        <v>33428</v>
      </c>
    </row>
    <row r="12158" spans="1:8" ht="15.95" customHeight="1">
      <c r="A12158" s="4" t="s">
        <v>31730</v>
      </c>
      <c r="B12158" s="4" t="s">
        <v>31731</v>
      </c>
      <c r="C12158" s="4" t="s">
        <v>329</v>
      </c>
      <c r="D12158" s="4" t="s">
        <v>329</v>
      </c>
      <c r="E12158" s="4" t="s">
        <v>330</v>
      </c>
      <c r="F12158" s="4" t="s">
        <v>331</v>
      </c>
      <c r="G12158" s="4" t="s">
        <v>31732</v>
      </c>
      <c r="H12158" s="5" t="s">
        <v>33428</v>
      </c>
    </row>
    <row r="12159" spans="1:8" ht="15.95" customHeight="1">
      <c r="A12159" s="4" t="s">
        <v>31733</v>
      </c>
      <c r="B12159" s="4" t="s">
        <v>31734</v>
      </c>
      <c r="C12159" s="4" t="s">
        <v>329</v>
      </c>
      <c r="D12159" s="4" t="s">
        <v>329</v>
      </c>
      <c r="E12159" s="4" t="s">
        <v>330</v>
      </c>
      <c r="F12159" s="4" t="s">
        <v>331</v>
      </c>
      <c r="G12159" s="4" t="s">
        <v>31735</v>
      </c>
      <c r="H12159" s="5" t="s">
        <v>33428</v>
      </c>
    </row>
    <row r="12160" spans="1:8" ht="15.95" customHeight="1">
      <c r="A12160" s="4" t="s">
        <v>31736</v>
      </c>
      <c r="B12160" s="4" t="s">
        <v>31737</v>
      </c>
      <c r="C12160" s="4" t="s">
        <v>329</v>
      </c>
      <c r="D12160" s="4" t="s">
        <v>329</v>
      </c>
      <c r="E12160" s="4" t="s">
        <v>330</v>
      </c>
      <c r="F12160" s="4" t="s">
        <v>331</v>
      </c>
      <c r="G12160" s="4" t="s">
        <v>31738</v>
      </c>
      <c r="H12160" s="5" t="s">
        <v>33428</v>
      </c>
    </row>
    <row r="12161" spans="1:8" ht="15.95" customHeight="1">
      <c r="A12161" s="4" t="s">
        <v>31739</v>
      </c>
      <c r="B12161" s="4" t="s">
        <v>31740</v>
      </c>
      <c r="C12161" s="4" t="s">
        <v>329</v>
      </c>
      <c r="D12161" s="4" t="s">
        <v>329</v>
      </c>
      <c r="E12161" s="4" t="s">
        <v>330</v>
      </c>
      <c r="F12161" s="4" t="s">
        <v>331</v>
      </c>
      <c r="G12161" s="4" t="s">
        <v>20267</v>
      </c>
      <c r="H12161" s="5" t="s">
        <v>33428</v>
      </c>
    </row>
    <row r="12162" spans="1:8" ht="15.95" customHeight="1">
      <c r="A12162" s="4" t="s">
        <v>31741</v>
      </c>
      <c r="B12162" s="4" t="s">
        <v>31742</v>
      </c>
      <c r="C12162" s="4" t="s">
        <v>329</v>
      </c>
      <c r="D12162" s="4" t="s">
        <v>329</v>
      </c>
      <c r="E12162" s="4" t="s">
        <v>330</v>
      </c>
      <c r="F12162" s="4" t="s">
        <v>331</v>
      </c>
      <c r="G12162" s="4" t="s">
        <v>20267</v>
      </c>
      <c r="H12162" s="5" t="s">
        <v>33428</v>
      </c>
    </row>
    <row r="12163" spans="1:8" ht="15.95" customHeight="1">
      <c r="A12163" s="4" t="s">
        <v>31743</v>
      </c>
      <c r="B12163" s="4" t="s">
        <v>31744</v>
      </c>
      <c r="C12163" s="4" t="s">
        <v>329</v>
      </c>
      <c r="D12163" s="4" t="s">
        <v>329</v>
      </c>
      <c r="E12163" s="4" t="s">
        <v>330</v>
      </c>
      <c r="F12163" s="4" t="s">
        <v>331</v>
      </c>
      <c r="G12163" s="4" t="s">
        <v>31506</v>
      </c>
      <c r="H12163" s="5" t="s">
        <v>33428</v>
      </c>
    </row>
    <row r="12164" spans="1:8" ht="15.95" customHeight="1">
      <c r="A12164" s="4" t="s">
        <v>31745</v>
      </c>
      <c r="B12164" s="4" t="s">
        <v>31746</v>
      </c>
      <c r="C12164" s="4" t="s">
        <v>329</v>
      </c>
      <c r="D12164" s="4" t="s">
        <v>329</v>
      </c>
      <c r="E12164" s="4" t="s">
        <v>330</v>
      </c>
      <c r="F12164" s="4" t="s">
        <v>331</v>
      </c>
      <c r="G12164" s="4" t="s">
        <v>31747</v>
      </c>
      <c r="H12164" s="5" t="s">
        <v>33428</v>
      </c>
    </row>
    <row r="12165" spans="1:8" ht="15.95" customHeight="1">
      <c r="A12165" s="4" t="s">
        <v>31748</v>
      </c>
      <c r="B12165" s="4" t="s">
        <v>31749</v>
      </c>
      <c r="C12165" s="4" t="s">
        <v>329</v>
      </c>
      <c r="D12165" s="4" t="s">
        <v>329</v>
      </c>
      <c r="E12165" s="4" t="s">
        <v>330</v>
      </c>
      <c r="F12165" s="4" t="s">
        <v>331</v>
      </c>
      <c r="G12165" s="4" t="s">
        <v>17075</v>
      </c>
      <c r="H12165" s="5" t="s">
        <v>33428</v>
      </c>
    </row>
    <row r="12166" spans="1:8" ht="27" customHeight="1">
      <c r="A12166" s="4" t="s">
        <v>31750</v>
      </c>
      <c r="B12166" s="4" t="s">
        <v>31751</v>
      </c>
      <c r="C12166" s="4" t="s">
        <v>329</v>
      </c>
      <c r="D12166" s="4" t="s">
        <v>329</v>
      </c>
      <c r="E12166" s="4" t="s">
        <v>330</v>
      </c>
      <c r="F12166" s="4" t="s">
        <v>331</v>
      </c>
      <c r="G12166" s="4" t="s">
        <v>22963</v>
      </c>
      <c r="H12166" s="5" t="s">
        <v>33428</v>
      </c>
    </row>
    <row r="12167" spans="1:8" ht="15.95" customHeight="1">
      <c r="A12167" s="4" t="s">
        <v>31752</v>
      </c>
      <c r="B12167" s="4" t="s">
        <v>31753</v>
      </c>
      <c r="C12167" s="4" t="s">
        <v>329</v>
      </c>
      <c r="D12167" s="4" t="s">
        <v>329</v>
      </c>
      <c r="E12167" s="4" t="s">
        <v>330</v>
      </c>
      <c r="F12167" s="4" t="s">
        <v>331</v>
      </c>
      <c r="G12167" s="4" t="s">
        <v>31754</v>
      </c>
      <c r="H12167" s="5" t="s">
        <v>33428</v>
      </c>
    </row>
    <row r="12168" spans="1:8" ht="15.95" customHeight="1">
      <c r="A12168" s="4" t="s">
        <v>31755</v>
      </c>
      <c r="B12168" s="4" t="s">
        <v>31756</v>
      </c>
      <c r="C12168" s="4" t="s">
        <v>329</v>
      </c>
      <c r="D12168" s="4" t="s">
        <v>329</v>
      </c>
      <c r="E12168" s="4" t="s">
        <v>330</v>
      </c>
      <c r="F12168" s="4" t="s">
        <v>331</v>
      </c>
      <c r="G12168" s="4" t="s">
        <v>31757</v>
      </c>
      <c r="H12168" s="5" t="s">
        <v>33428</v>
      </c>
    </row>
    <row r="12169" spans="1:8" ht="15.95" customHeight="1">
      <c r="A12169" s="4" t="s">
        <v>31758</v>
      </c>
      <c r="B12169" s="4" t="s">
        <v>31759</v>
      </c>
      <c r="C12169" s="4" t="s">
        <v>329</v>
      </c>
      <c r="D12169" s="4" t="s">
        <v>329</v>
      </c>
      <c r="E12169" s="4" t="s">
        <v>330</v>
      </c>
      <c r="F12169" s="4" t="s">
        <v>331</v>
      </c>
      <c r="G12169" s="4" t="s">
        <v>11361</v>
      </c>
      <c r="H12169" s="5" t="s">
        <v>33428</v>
      </c>
    </row>
    <row r="12170" spans="1:8" ht="15.95" customHeight="1">
      <c r="A12170" s="4" t="s">
        <v>31760</v>
      </c>
      <c r="B12170" s="4" t="s">
        <v>31761</v>
      </c>
      <c r="C12170" s="4" t="s">
        <v>329</v>
      </c>
      <c r="D12170" s="4" t="s">
        <v>329</v>
      </c>
      <c r="E12170" s="4" t="s">
        <v>330</v>
      </c>
      <c r="F12170" s="4" t="s">
        <v>331</v>
      </c>
      <c r="G12170" s="4" t="s">
        <v>31762</v>
      </c>
      <c r="H12170" s="5" t="s">
        <v>33428</v>
      </c>
    </row>
    <row r="12171" spans="1:8" ht="15.95" customHeight="1">
      <c r="A12171" s="4" t="s">
        <v>31763</v>
      </c>
      <c r="B12171" s="4" t="s">
        <v>31764</v>
      </c>
      <c r="C12171" s="4" t="s">
        <v>329</v>
      </c>
      <c r="D12171" s="4" t="s">
        <v>329</v>
      </c>
      <c r="E12171" s="4" t="s">
        <v>330</v>
      </c>
      <c r="F12171" s="4" t="s">
        <v>331</v>
      </c>
      <c r="G12171" s="4" t="s">
        <v>19375</v>
      </c>
      <c r="H12171" s="5" t="s">
        <v>33428</v>
      </c>
    </row>
    <row r="12172" spans="1:8" ht="27" customHeight="1">
      <c r="A12172" s="4" t="s">
        <v>31765</v>
      </c>
      <c r="B12172" s="4" t="s">
        <v>31766</v>
      </c>
      <c r="C12172" s="4" t="s">
        <v>329</v>
      </c>
      <c r="D12172" s="4" t="s">
        <v>329</v>
      </c>
      <c r="E12172" s="4" t="s">
        <v>330</v>
      </c>
      <c r="F12172" s="4" t="s">
        <v>331</v>
      </c>
      <c r="G12172" s="4" t="s">
        <v>31767</v>
      </c>
      <c r="H12172" s="5" t="s">
        <v>33428</v>
      </c>
    </row>
    <row r="12173" spans="1:8" ht="15.95" customHeight="1">
      <c r="A12173" s="4" t="s">
        <v>31768</v>
      </c>
      <c r="B12173" s="4" t="s">
        <v>31769</v>
      </c>
      <c r="C12173" s="4" t="s">
        <v>329</v>
      </c>
      <c r="D12173" s="4" t="s">
        <v>329</v>
      </c>
      <c r="E12173" s="4" t="s">
        <v>330</v>
      </c>
      <c r="F12173" s="4" t="s">
        <v>331</v>
      </c>
      <c r="G12173" s="4" t="s">
        <v>31770</v>
      </c>
      <c r="H12173" s="5" t="s">
        <v>33428</v>
      </c>
    </row>
    <row r="12174" spans="1:8" ht="15.95" customHeight="1">
      <c r="A12174" s="4" t="s">
        <v>31771</v>
      </c>
      <c r="B12174" s="4" t="s">
        <v>31772</v>
      </c>
      <c r="C12174" s="4" t="s">
        <v>329</v>
      </c>
      <c r="D12174" s="4" t="s">
        <v>329</v>
      </c>
      <c r="E12174" s="4" t="s">
        <v>330</v>
      </c>
      <c r="F12174" s="4" t="s">
        <v>331</v>
      </c>
      <c r="G12174" s="4" t="s">
        <v>21130</v>
      </c>
      <c r="H12174" s="5" t="s">
        <v>33428</v>
      </c>
    </row>
    <row r="12175" spans="1:8" ht="15.95" customHeight="1">
      <c r="A12175" s="4" t="s">
        <v>31773</v>
      </c>
      <c r="B12175" s="4" t="s">
        <v>31774</v>
      </c>
      <c r="C12175" s="4" t="s">
        <v>329</v>
      </c>
      <c r="D12175" s="4" t="s">
        <v>329</v>
      </c>
      <c r="E12175" s="4" t="s">
        <v>330</v>
      </c>
      <c r="F12175" s="4" t="s">
        <v>331</v>
      </c>
      <c r="G12175" s="4" t="s">
        <v>31506</v>
      </c>
      <c r="H12175" s="5" t="s">
        <v>33428</v>
      </c>
    </row>
    <row r="12176" spans="1:8" ht="15.95" customHeight="1">
      <c r="A12176" s="4" t="s">
        <v>31775</v>
      </c>
      <c r="B12176" s="4" t="s">
        <v>31776</v>
      </c>
      <c r="C12176" s="4" t="s">
        <v>329</v>
      </c>
      <c r="D12176" s="4" t="s">
        <v>329</v>
      </c>
      <c r="E12176" s="4" t="s">
        <v>330</v>
      </c>
      <c r="F12176" s="4" t="s">
        <v>331</v>
      </c>
      <c r="G12176" s="4" t="s">
        <v>19391</v>
      </c>
      <c r="H12176" s="5" t="s">
        <v>33428</v>
      </c>
    </row>
    <row r="12177" spans="1:8" ht="15.95" customHeight="1">
      <c r="A12177" s="4" t="s">
        <v>31777</v>
      </c>
      <c r="B12177" s="4" t="s">
        <v>31778</v>
      </c>
      <c r="C12177" s="4" t="s">
        <v>329</v>
      </c>
      <c r="D12177" s="4" t="s">
        <v>329</v>
      </c>
      <c r="E12177" s="4" t="s">
        <v>330</v>
      </c>
      <c r="F12177" s="4" t="s">
        <v>331</v>
      </c>
      <c r="G12177" s="4" t="s">
        <v>19391</v>
      </c>
      <c r="H12177" s="5" t="s">
        <v>33428</v>
      </c>
    </row>
    <row r="12178" spans="1:8" ht="15.95" customHeight="1">
      <c r="A12178" s="4" t="s">
        <v>31779</v>
      </c>
      <c r="B12178" s="4" t="s">
        <v>31780</v>
      </c>
      <c r="C12178" s="4" t="s">
        <v>329</v>
      </c>
      <c r="D12178" s="4" t="s">
        <v>329</v>
      </c>
      <c r="E12178" s="4" t="s">
        <v>330</v>
      </c>
      <c r="F12178" s="4" t="s">
        <v>331</v>
      </c>
      <c r="G12178" s="4" t="s">
        <v>31781</v>
      </c>
      <c r="H12178" s="5" t="s">
        <v>33428</v>
      </c>
    </row>
    <row r="12179" spans="1:8" ht="15.95" customHeight="1">
      <c r="A12179" s="4" t="s">
        <v>31782</v>
      </c>
      <c r="B12179" s="4" t="s">
        <v>31783</v>
      </c>
      <c r="C12179" s="4" t="s">
        <v>329</v>
      </c>
      <c r="D12179" s="4" t="s">
        <v>329</v>
      </c>
      <c r="E12179" s="4" t="s">
        <v>330</v>
      </c>
      <c r="F12179" s="4" t="s">
        <v>331</v>
      </c>
      <c r="G12179" s="4" t="s">
        <v>31781</v>
      </c>
      <c r="H12179" s="5" t="s">
        <v>33428</v>
      </c>
    </row>
    <row r="12180" spans="1:8" ht="15.95" customHeight="1">
      <c r="A12180" s="4" t="s">
        <v>31784</v>
      </c>
      <c r="B12180" s="4" t="s">
        <v>31785</v>
      </c>
      <c r="C12180" s="4" t="s">
        <v>329</v>
      </c>
      <c r="D12180" s="4" t="s">
        <v>329</v>
      </c>
      <c r="E12180" s="4" t="s">
        <v>330</v>
      </c>
      <c r="F12180" s="4" t="s">
        <v>331</v>
      </c>
      <c r="G12180" s="4" t="s">
        <v>15259</v>
      </c>
      <c r="H12180" s="5" t="s">
        <v>33428</v>
      </c>
    </row>
    <row r="12181" spans="1:8" ht="15.95" customHeight="1">
      <c r="A12181" s="4" t="s">
        <v>31786</v>
      </c>
      <c r="B12181" s="4" t="s">
        <v>31787</v>
      </c>
      <c r="C12181" s="4" t="s">
        <v>329</v>
      </c>
      <c r="D12181" s="4" t="s">
        <v>329</v>
      </c>
      <c r="E12181" s="4" t="s">
        <v>330</v>
      </c>
      <c r="F12181" s="4" t="s">
        <v>331</v>
      </c>
      <c r="G12181" s="4" t="s">
        <v>21735</v>
      </c>
      <c r="H12181" s="5" t="s">
        <v>33428</v>
      </c>
    </row>
    <row r="12182" spans="1:8" ht="15.95" customHeight="1">
      <c r="A12182" s="4" t="s">
        <v>31788</v>
      </c>
      <c r="B12182" s="4" t="s">
        <v>31789</v>
      </c>
      <c r="C12182" s="4" t="s">
        <v>329</v>
      </c>
      <c r="D12182" s="4" t="s">
        <v>329</v>
      </c>
      <c r="E12182" s="4" t="s">
        <v>330</v>
      </c>
      <c r="F12182" s="4" t="s">
        <v>331</v>
      </c>
      <c r="G12182" s="4" t="s">
        <v>13098</v>
      </c>
      <c r="H12182" s="5" t="s">
        <v>33428</v>
      </c>
    </row>
    <row r="12183" spans="1:8" ht="15.95" customHeight="1">
      <c r="A12183" s="4" t="s">
        <v>31790</v>
      </c>
      <c r="B12183" s="4" t="s">
        <v>31791</v>
      </c>
      <c r="C12183" s="4" t="s">
        <v>329</v>
      </c>
      <c r="D12183" s="4" t="s">
        <v>329</v>
      </c>
      <c r="E12183" s="4" t="s">
        <v>330</v>
      </c>
      <c r="F12183" s="4" t="s">
        <v>331</v>
      </c>
      <c r="G12183" s="4" t="s">
        <v>31792</v>
      </c>
      <c r="H12183" s="5" t="s">
        <v>33428</v>
      </c>
    </row>
    <row r="12184" spans="1:8" ht="15.95" customHeight="1">
      <c r="A12184" s="4" t="s">
        <v>31793</v>
      </c>
      <c r="B12184" s="4" t="s">
        <v>31794</v>
      </c>
      <c r="C12184" s="4" t="s">
        <v>2415</v>
      </c>
      <c r="D12184" s="4" t="s">
        <v>2415</v>
      </c>
      <c r="E12184" s="4" t="s">
        <v>1946</v>
      </c>
      <c r="F12184" s="4" t="s">
        <v>1947</v>
      </c>
      <c r="G12184" s="4" t="s">
        <v>2217</v>
      </c>
      <c r="H12184" s="5" t="s">
        <v>33428</v>
      </c>
    </row>
    <row r="12185" spans="1:8" ht="15.95" customHeight="1">
      <c r="A12185" s="4" t="s">
        <v>31795</v>
      </c>
      <c r="B12185" s="4" t="s">
        <v>31796</v>
      </c>
      <c r="C12185" s="4" t="s">
        <v>329</v>
      </c>
      <c r="D12185" s="4" t="s">
        <v>329</v>
      </c>
      <c r="E12185" s="4" t="s">
        <v>330</v>
      </c>
      <c r="F12185" s="4" t="s">
        <v>331</v>
      </c>
      <c r="G12185" s="4" t="s">
        <v>8581</v>
      </c>
      <c r="H12185" s="5" t="s">
        <v>33428</v>
      </c>
    </row>
    <row r="12186" spans="1:8" ht="15.95" customHeight="1">
      <c r="A12186" s="4" t="s">
        <v>31797</v>
      </c>
      <c r="B12186" s="4" t="s">
        <v>31798</v>
      </c>
      <c r="C12186" s="4" t="s">
        <v>329</v>
      </c>
      <c r="D12186" s="4" t="s">
        <v>329</v>
      </c>
      <c r="E12186" s="4" t="s">
        <v>330</v>
      </c>
      <c r="F12186" s="4" t="s">
        <v>331</v>
      </c>
      <c r="G12186" s="4" t="s">
        <v>8602</v>
      </c>
      <c r="H12186" s="5" t="s">
        <v>33428</v>
      </c>
    </row>
    <row r="12187" spans="1:8" ht="15.95" customHeight="1">
      <c r="A12187" s="4" t="s">
        <v>31799</v>
      </c>
      <c r="B12187" s="4" t="s">
        <v>31800</v>
      </c>
      <c r="C12187" s="4" t="s">
        <v>329</v>
      </c>
      <c r="D12187" s="4" t="s">
        <v>329</v>
      </c>
      <c r="E12187" s="4" t="s">
        <v>330</v>
      </c>
      <c r="F12187" s="4" t="s">
        <v>331</v>
      </c>
      <c r="G12187" s="4" t="s">
        <v>8952</v>
      </c>
      <c r="H12187" s="5" t="s">
        <v>33428</v>
      </c>
    </row>
    <row r="12188" spans="1:8" ht="15.95" customHeight="1">
      <c r="A12188" s="4" t="s">
        <v>31801</v>
      </c>
      <c r="B12188" s="4" t="s">
        <v>31802</v>
      </c>
      <c r="C12188" s="4" t="s">
        <v>329</v>
      </c>
      <c r="D12188" s="4" t="s">
        <v>329</v>
      </c>
      <c r="E12188" s="4" t="s">
        <v>330</v>
      </c>
      <c r="F12188" s="4" t="s">
        <v>331</v>
      </c>
      <c r="G12188" s="4" t="s">
        <v>31803</v>
      </c>
      <c r="H12188" s="5" t="s">
        <v>33428</v>
      </c>
    </row>
    <row r="12189" spans="1:8" ht="15.95" customHeight="1">
      <c r="A12189" s="4" t="s">
        <v>31804</v>
      </c>
      <c r="B12189" s="4" t="s">
        <v>31805</v>
      </c>
      <c r="C12189" s="4" t="s">
        <v>329</v>
      </c>
      <c r="D12189" s="4" t="s">
        <v>329</v>
      </c>
      <c r="E12189" s="4" t="s">
        <v>330</v>
      </c>
      <c r="F12189" s="4" t="s">
        <v>331</v>
      </c>
      <c r="G12189" s="4" t="s">
        <v>12148</v>
      </c>
      <c r="H12189" s="5" t="s">
        <v>33428</v>
      </c>
    </row>
    <row r="12190" spans="1:8" ht="15.95" customHeight="1">
      <c r="A12190" s="4" t="s">
        <v>31806</v>
      </c>
      <c r="B12190" s="4" t="s">
        <v>31807</v>
      </c>
      <c r="C12190" s="4" t="s">
        <v>329</v>
      </c>
      <c r="D12190" s="4" t="s">
        <v>329</v>
      </c>
      <c r="E12190" s="4" t="s">
        <v>330</v>
      </c>
      <c r="F12190" s="4" t="s">
        <v>331</v>
      </c>
      <c r="G12190" s="4" t="s">
        <v>18540</v>
      </c>
      <c r="H12190" s="5" t="s">
        <v>33428</v>
      </c>
    </row>
    <row r="12191" spans="1:8" ht="15.95" customHeight="1">
      <c r="A12191" s="4" t="s">
        <v>31808</v>
      </c>
      <c r="B12191" s="4" t="s">
        <v>31809</v>
      </c>
      <c r="C12191" s="4" t="s">
        <v>329</v>
      </c>
      <c r="D12191" s="4" t="s">
        <v>329</v>
      </c>
      <c r="E12191" s="4" t="s">
        <v>330</v>
      </c>
      <c r="F12191" s="4" t="s">
        <v>331</v>
      </c>
      <c r="G12191" s="4" t="s">
        <v>19939</v>
      </c>
      <c r="H12191" s="5" t="s">
        <v>33428</v>
      </c>
    </row>
    <row r="12192" spans="1:8" ht="15.95" customHeight="1">
      <c r="A12192" s="4" t="s">
        <v>31810</v>
      </c>
      <c r="B12192" s="4" t="s">
        <v>31811</v>
      </c>
      <c r="C12192" s="4" t="s">
        <v>329</v>
      </c>
      <c r="D12192" s="4" t="s">
        <v>329</v>
      </c>
      <c r="E12192" s="4" t="s">
        <v>330</v>
      </c>
      <c r="F12192" s="4" t="s">
        <v>331</v>
      </c>
      <c r="G12192" s="4" t="s">
        <v>22902</v>
      </c>
      <c r="H12192" s="5" t="s">
        <v>33428</v>
      </c>
    </row>
    <row r="12193" spans="1:8" ht="15.95" customHeight="1">
      <c r="A12193" s="4" t="s">
        <v>31812</v>
      </c>
      <c r="B12193" s="4" t="s">
        <v>31813</v>
      </c>
      <c r="C12193" s="4" t="s">
        <v>329</v>
      </c>
      <c r="D12193" s="4" t="s">
        <v>329</v>
      </c>
      <c r="E12193" s="4" t="s">
        <v>330</v>
      </c>
      <c r="F12193" s="4" t="s">
        <v>331</v>
      </c>
      <c r="G12193" s="4" t="s">
        <v>31814</v>
      </c>
      <c r="H12193" s="5" t="s">
        <v>33428</v>
      </c>
    </row>
    <row r="12194" spans="1:8" ht="15.95" customHeight="1">
      <c r="A12194" s="4" t="s">
        <v>31815</v>
      </c>
      <c r="B12194" s="4" t="s">
        <v>31816</v>
      </c>
      <c r="C12194" s="4" t="s">
        <v>329</v>
      </c>
      <c r="D12194" s="4" t="s">
        <v>329</v>
      </c>
      <c r="E12194" s="4" t="s">
        <v>330</v>
      </c>
      <c r="F12194" s="4" t="s">
        <v>331</v>
      </c>
      <c r="G12194" s="4" t="s">
        <v>31814</v>
      </c>
      <c r="H12194" s="5" t="s">
        <v>33428</v>
      </c>
    </row>
    <row r="12195" spans="1:8" ht="15.95" customHeight="1">
      <c r="A12195" s="4" t="s">
        <v>31817</v>
      </c>
      <c r="B12195" s="4" t="s">
        <v>31818</v>
      </c>
      <c r="C12195" s="4" t="s">
        <v>329</v>
      </c>
      <c r="D12195" s="4" t="s">
        <v>329</v>
      </c>
      <c r="E12195" s="4" t="s">
        <v>330</v>
      </c>
      <c r="F12195" s="4" t="s">
        <v>331</v>
      </c>
      <c r="G12195" s="4" t="s">
        <v>31814</v>
      </c>
      <c r="H12195" s="5" t="s">
        <v>33428</v>
      </c>
    </row>
    <row r="12196" spans="1:8" ht="15.95" customHeight="1">
      <c r="A12196" s="4" t="s">
        <v>31819</v>
      </c>
      <c r="B12196" s="4" t="s">
        <v>31820</v>
      </c>
      <c r="C12196" s="4" t="s">
        <v>329</v>
      </c>
      <c r="D12196" s="4" t="s">
        <v>329</v>
      </c>
      <c r="E12196" s="4" t="s">
        <v>330</v>
      </c>
      <c r="F12196" s="4" t="s">
        <v>331</v>
      </c>
      <c r="G12196" s="4" t="s">
        <v>31821</v>
      </c>
      <c r="H12196" s="5" t="s">
        <v>33428</v>
      </c>
    </row>
    <row r="12197" spans="1:8" ht="15.95" customHeight="1">
      <c r="A12197" s="4" t="s">
        <v>31822</v>
      </c>
      <c r="B12197" s="4" t="s">
        <v>31823</v>
      </c>
      <c r="C12197" s="4" t="s">
        <v>329</v>
      </c>
      <c r="D12197" s="4" t="s">
        <v>329</v>
      </c>
      <c r="E12197" s="4" t="s">
        <v>330</v>
      </c>
      <c r="F12197" s="4" t="s">
        <v>331</v>
      </c>
      <c r="G12197" s="4" t="s">
        <v>31821</v>
      </c>
      <c r="H12197" s="5" t="s">
        <v>33428</v>
      </c>
    </row>
    <row r="12198" spans="1:8" ht="15.95" customHeight="1">
      <c r="A12198" s="4" t="s">
        <v>31824</v>
      </c>
      <c r="B12198" s="4" t="s">
        <v>31825</v>
      </c>
      <c r="C12198" s="4" t="s">
        <v>2250</v>
      </c>
      <c r="D12198" s="4" t="s">
        <v>2250</v>
      </c>
      <c r="E12198" s="4" t="s">
        <v>1946</v>
      </c>
      <c r="F12198" s="4" t="s">
        <v>1947</v>
      </c>
      <c r="G12198" s="4" t="s">
        <v>2217</v>
      </c>
      <c r="H12198" s="5" t="s">
        <v>33428</v>
      </c>
    </row>
    <row r="12199" spans="1:8" ht="15.95" customHeight="1">
      <c r="A12199" s="4" t="s">
        <v>31826</v>
      </c>
      <c r="B12199" s="4" t="s">
        <v>31827</v>
      </c>
      <c r="C12199" s="4" t="s">
        <v>329</v>
      </c>
      <c r="D12199" s="4" t="s">
        <v>329</v>
      </c>
      <c r="E12199" s="4" t="s">
        <v>330</v>
      </c>
      <c r="F12199" s="4" t="s">
        <v>331</v>
      </c>
      <c r="G12199" s="4" t="s">
        <v>22929</v>
      </c>
      <c r="H12199" s="5" t="s">
        <v>33428</v>
      </c>
    </row>
    <row r="12200" spans="1:8" ht="15.95" customHeight="1">
      <c r="A12200" s="4" t="s">
        <v>31828</v>
      </c>
      <c r="B12200" s="4" t="s">
        <v>31829</v>
      </c>
      <c r="C12200" s="4" t="s">
        <v>329</v>
      </c>
      <c r="D12200" s="4" t="s">
        <v>329</v>
      </c>
      <c r="E12200" s="4" t="s">
        <v>330</v>
      </c>
      <c r="F12200" s="4" t="s">
        <v>331</v>
      </c>
      <c r="G12200" s="4" t="s">
        <v>18396</v>
      </c>
      <c r="H12200" s="5" t="s">
        <v>33428</v>
      </c>
    </row>
    <row r="12201" spans="1:8" ht="15.95" customHeight="1">
      <c r="A12201" s="4" t="s">
        <v>31830</v>
      </c>
      <c r="B12201" s="4" t="s">
        <v>31831</v>
      </c>
      <c r="C12201" s="4" t="s">
        <v>329</v>
      </c>
      <c r="D12201" s="4" t="s">
        <v>329</v>
      </c>
      <c r="E12201" s="4" t="s">
        <v>330</v>
      </c>
      <c r="F12201" s="4" t="s">
        <v>331</v>
      </c>
      <c r="G12201" s="4" t="s">
        <v>18396</v>
      </c>
      <c r="H12201" s="5" t="s">
        <v>33428</v>
      </c>
    </row>
    <row r="12202" spans="1:8" ht="15.95" customHeight="1">
      <c r="A12202" s="4" t="s">
        <v>31832</v>
      </c>
      <c r="B12202" s="4" t="s">
        <v>31833</v>
      </c>
      <c r="C12202" s="4" t="s">
        <v>329</v>
      </c>
      <c r="D12202" s="4" t="s">
        <v>329</v>
      </c>
      <c r="E12202" s="4" t="s">
        <v>330</v>
      </c>
      <c r="F12202" s="4" t="s">
        <v>331</v>
      </c>
      <c r="G12202" s="4" t="s">
        <v>23907</v>
      </c>
      <c r="H12202" s="5" t="s">
        <v>33428</v>
      </c>
    </row>
    <row r="12203" spans="1:8" ht="27" customHeight="1">
      <c r="A12203" s="4" t="s">
        <v>31834</v>
      </c>
      <c r="B12203" s="4" t="s">
        <v>31835</v>
      </c>
      <c r="C12203" s="4" t="s">
        <v>329</v>
      </c>
      <c r="D12203" s="4" t="s">
        <v>329</v>
      </c>
      <c r="E12203" s="4" t="s">
        <v>330</v>
      </c>
      <c r="F12203" s="4" t="s">
        <v>331</v>
      </c>
      <c r="G12203" s="4" t="s">
        <v>23907</v>
      </c>
      <c r="H12203" s="5" t="s">
        <v>33428</v>
      </c>
    </row>
    <row r="12204" spans="1:8" ht="15.95" customHeight="1">
      <c r="A12204" s="4" t="s">
        <v>31836</v>
      </c>
      <c r="B12204" s="4" t="s">
        <v>31837</v>
      </c>
      <c r="C12204" s="4" t="s">
        <v>2440</v>
      </c>
      <c r="D12204" s="4" t="s">
        <v>2440</v>
      </c>
      <c r="E12204" s="4" t="s">
        <v>1946</v>
      </c>
      <c r="F12204" s="4" t="s">
        <v>1947</v>
      </c>
      <c r="G12204" s="4" t="s">
        <v>2217</v>
      </c>
      <c r="H12204" s="5" t="s">
        <v>33428</v>
      </c>
    </row>
    <row r="12205" spans="1:8" ht="15.95" customHeight="1">
      <c r="A12205" s="4" t="s">
        <v>31838</v>
      </c>
      <c r="B12205" s="4" t="s">
        <v>31839</v>
      </c>
      <c r="C12205" s="4" t="s">
        <v>2250</v>
      </c>
      <c r="D12205" s="4" t="s">
        <v>2250</v>
      </c>
      <c r="E12205" s="4" t="s">
        <v>1946</v>
      </c>
      <c r="F12205" s="4" t="s">
        <v>1947</v>
      </c>
      <c r="G12205" s="4" t="s">
        <v>2217</v>
      </c>
      <c r="H12205" s="5" t="s">
        <v>33428</v>
      </c>
    </row>
    <row r="12206" spans="1:8" ht="15.95" customHeight="1">
      <c r="A12206" s="4" t="s">
        <v>31840</v>
      </c>
      <c r="B12206" s="4" t="s">
        <v>31841</v>
      </c>
      <c r="C12206" s="4" t="s">
        <v>2415</v>
      </c>
      <c r="D12206" s="4" t="s">
        <v>2415</v>
      </c>
      <c r="E12206" s="4" t="s">
        <v>1946</v>
      </c>
      <c r="F12206" s="4" t="s">
        <v>1947</v>
      </c>
      <c r="G12206" s="4" t="s">
        <v>2217</v>
      </c>
      <c r="H12206" s="5" t="s">
        <v>33428</v>
      </c>
    </row>
    <row r="12207" spans="1:8" ht="15.95" customHeight="1">
      <c r="A12207" s="4" t="s">
        <v>31842</v>
      </c>
      <c r="B12207" s="4" t="s">
        <v>31843</v>
      </c>
      <c r="C12207" s="4" t="s">
        <v>329</v>
      </c>
      <c r="D12207" s="4" t="s">
        <v>329</v>
      </c>
      <c r="E12207" s="4" t="s">
        <v>330</v>
      </c>
      <c r="F12207" s="4" t="s">
        <v>331</v>
      </c>
      <c r="G12207" s="4" t="s">
        <v>16863</v>
      </c>
      <c r="H12207" s="5" t="s">
        <v>33428</v>
      </c>
    </row>
    <row r="12208" spans="1:8" ht="15.95" customHeight="1">
      <c r="A12208" s="4" t="s">
        <v>31844</v>
      </c>
      <c r="B12208" s="4" t="s">
        <v>31845</v>
      </c>
      <c r="C12208" s="4" t="s">
        <v>329</v>
      </c>
      <c r="D12208" s="4" t="s">
        <v>329</v>
      </c>
      <c r="E12208" s="4" t="s">
        <v>330</v>
      </c>
      <c r="F12208" s="4" t="s">
        <v>331</v>
      </c>
      <c r="G12208" s="4" t="s">
        <v>17476</v>
      </c>
      <c r="H12208" s="5" t="s">
        <v>33428</v>
      </c>
    </row>
    <row r="12209" spans="1:8" ht="15.95" customHeight="1">
      <c r="A12209" s="4" t="s">
        <v>31846</v>
      </c>
      <c r="B12209" s="4" t="s">
        <v>31847</v>
      </c>
      <c r="C12209" s="4" t="s">
        <v>329</v>
      </c>
      <c r="D12209" s="4" t="s">
        <v>329</v>
      </c>
      <c r="E12209" s="4" t="s">
        <v>330</v>
      </c>
      <c r="F12209" s="4" t="s">
        <v>331</v>
      </c>
      <c r="G12209" s="4" t="s">
        <v>332</v>
      </c>
      <c r="H12209" s="5" t="s">
        <v>33428</v>
      </c>
    </row>
    <row r="12210" spans="1:8" ht="15.95" customHeight="1">
      <c r="A12210" s="4" t="s">
        <v>31848</v>
      </c>
      <c r="B12210" s="4" t="s">
        <v>31849</v>
      </c>
      <c r="C12210" s="4" t="s">
        <v>329</v>
      </c>
      <c r="D12210" s="4" t="s">
        <v>329</v>
      </c>
      <c r="E12210" s="4" t="s">
        <v>330</v>
      </c>
      <c r="F12210" s="4" t="s">
        <v>331</v>
      </c>
      <c r="G12210" s="4" t="s">
        <v>31850</v>
      </c>
      <c r="H12210" s="5" t="s">
        <v>33428</v>
      </c>
    </row>
    <row r="12211" spans="1:8" ht="15.95" customHeight="1">
      <c r="A12211" s="4" t="s">
        <v>31851</v>
      </c>
      <c r="B12211" s="4" t="s">
        <v>31852</v>
      </c>
      <c r="C12211" s="4" t="s">
        <v>2250</v>
      </c>
      <c r="D12211" s="4" t="s">
        <v>2250</v>
      </c>
      <c r="E12211" s="4" t="s">
        <v>1946</v>
      </c>
      <c r="F12211" s="4" t="s">
        <v>1947</v>
      </c>
      <c r="G12211" s="4" t="s">
        <v>2217</v>
      </c>
      <c r="H12211" s="5" t="s">
        <v>33428</v>
      </c>
    </row>
    <row r="12212" spans="1:8" ht="15.95" customHeight="1">
      <c r="A12212" s="4" t="s">
        <v>31853</v>
      </c>
      <c r="B12212" s="4" t="s">
        <v>31854</v>
      </c>
      <c r="C12212" s="4" t="s">
        <v>329</v>
      </c>
      <c r="D12212" s="4" t="s">
        <v>329</v>
      </c>
      <c r="E12212" s="4" t="s">
        <v>330</v>
      </c>
      <c r="F12212" s="4" t="s">
        <v>331</v>
      </c>
      <c r="G12212" s="4" t="s">
        <v>31855</v>
      </c>
      <c r="H12212" s="5" t="s">
        <v>33428</v>
      </c>
    </row>
    <row r="12213" spans="1:8" ht="15.95" customHeight="1">
      <c r="A12213" s="4" t="s">
        <v>31856</v>
      </c>
      <c r="B12213" s="4" t="s">
        <v>31857</v>
      </c>
      <c r="C12213" s="4" t="s">
        <v>2250</v>
      </c>
      <c r="D12213" s="4" t="s">
        <v>2250</v>
      </c>
      <c r="E12213" s="4" t="s">
        <v>1946</v>
      </c>
      <c r="F12213" s="4" t="s">
        <v>1947</v>
      </c>
      <c r="G12213" s="4" t="s">
        <v>2217</v>
      </c>
      <c r="H12213" s="5" t="s">
        <v>33428</v>
      </c>
    </row>
    <row r="12214" spans="1:8" ht="15.95" customHeight="1">
      <c r="A12214" s="4" t="s">
        <v>31858</v>
      </c>
      <c r="B12214" s="4" t="s">
        <v>31859</v>
      </c>
      <c r="C12214" s="4" t="s">
        <v>2415</v>
      </c>
      <c r="D12214" s="4" t="s">
        <v>2415</v>
      </c>
      <c r="E12214" s="4" t="s">
        <v>1946</v>
      </c>
      <c r="F12214" s="4" t="s">
        <v>1947</v>
      </c>
      <c r="G12214" s="4" t="s">
        <v>2217</v>
      </c>
      <c r="H12214" s="5" t="s">
        <v>33428</v>
      </c>
    </row>
    <row r="12215" spans="1:8" ht="15.95" customHeight="1">
      <c r="A12215" s="4" t="s">
        <v>31860</v>
      </c>
      <c r="B12215" s="4" t="s">
        <v>31861</v>
      </c>
      <c r="C12215" s="4" t="s">
        <v>2415</v>
      </c>
      <c r="D12215" s="4" t="s">
        <v>2415</v>
      </c>
      <c r="E12215" s="4" t="s">
        <v>1946</v>
      </c>
      <c r="F12215" s="4" t="s">
        <v>1947</v>
      </c>
      <c r="G12215" s="4" t="s">
        <v>2217</v>
      </c>
      <c r="H12215" s="5" t="s">
        <v>33428</v>
      </c>
    </row>
    <row r="12216" spans="1:8" ht="15.95" customHeight="1">
      <c r="A12216" s="4" t="s">
        <v>31862</v>
      </c>
      <c r="B12216" s="4" t="s">
        <v>31863</v>
      </c>
      <c r="C12216" s="4" t="s">
        <v>2440</v>
      </c>
      <c r="D12216" s="4" t="s">
        <v>2440</v>
      </c>
      <c r="E12216" s="4" t="s">
        <v>1946</v>
      </c>
      <c r="F12216" s="4" t="s">
        <v>1947</v>
      </c>
      <c r="G12216" s="4" t="s">
        <v>2217</v>
      </c>
      <c r="H12216" s="5" t="s">
        <v>33428</v>
      </c>
    </row>
    <row r="12217" spans="1:8" ht="15.95" customHeight="1">
      <c r="A12217" s="4" t="s">
        <v>31864</v>
      </c>
      <c r="B12217" s="4" t="s">
        <v>31865</v>
      </c>
      <c r="C12217" s="4" t="s">
        <v>329</v>
      </c>
      <c r="D12217" s="4" t="s">
        <v>329</v>
      </c>
      <c r="E12217" s="4" t="s">
        <v>330</v>
      </c>
      <c r="F12217" s="4" t="s">
        <v>331</v>
      </c>
      <c r="G12217" s="4" t="s">
        <v>22963</v>
      </c>
      <c r="H12217" s="5" t="s">
        <v>33428</v>
      </c>
    </row>
    <row r="12218" spans="1:8" ht="15.95" customHeight="1">
      <c r="A12218" s="4" t="s">
        <v>31866</v>
      </c>
      <c r="B12218" s="4" t="s">
        <v>31867</v>
      </c>
      <c r="C12218" s="4" t="s">
        <v>2415</v>
      </c>
      <c r="D12218" s="4" t="s">
        <v>2415</v>
      </c>
      <c r="E12218" s="4" t="s">
        <v>1946</v>
      </c>
      <c r="F12218" s="4" t="s">
        <v>1947</v>
      </c>
      <c r="G12218" s="4" t="s">
        <v>2217</v>
      </c>
      <c r="H12218" s="5" t="s">
        <v>33428</v>
      </c>
    </row>
    <row r="12219" spans="1:8" ht="15.95" customHeight="1">
      <c r="A12219" s="4" t="s">
        <v>31868</v>
      </c>
      <c r="B12219" s="4" t="s">
        <v>31869</v>
      </c>
      <c r="C12219" s="4" t="s">
        <v>329</v>
      </c>
      <c r="D12219" s="4" t="s">
        <v>329</v>
      </c>
      <c r="E12219" s="4" t="s">
        <v>330</v>
      </c>
      <c r="F12219" s="4" t="s">
        <v>331</v>
      </c>
      <c r="G12219" s="4" t="s">
        <v>20815</v>
      </c>
      <c r="H12219" s="5" t="s">
        <v>33428</v>
      </c>
    </row>
    <row r="12220" spans="1:8" ht="15.95" customHeight="1">
      <c r="A12220" s="4" t="s">
        <v>31870</v>
      </c>
      <c r="B12220" s="4" t="s">
        <v>31871</v>
      </c>
      <c r="C12220" s="4" t="s">
        <v>329</v>
      </c>
      <c r="D12220" s="4" t="s">
        <v>329</v>
      </c>
      <c r="E12220" s="4" t="s">
        <v>330</v>
      </c>
      <c r="F12220" s="4" t="s">
        <v>331</v>
      </c>
      <c r="G12220" s="4" t="s">
        <v>31872</v>
      </c>
      <c r="H12220" s="5" t="s">
        <v>33428</v>
      </c>
    </row>
    <row r="12221" spans="1:8" ht="15.95" customHeight="1">
      <c r="A12221" s="4" t="s">
        <v>31873</v>
      </c>
      <c r="B12221" s="4" t="s">
        <v>31874</v>
      </c>
      <c r="C12221" s="4" t="s">
        <v>329</v>
      </c>
      <c r="D12221" s="4" t="s">
        <v>329</v>
      </c>
      <c r="E12221" s="4" t="s">
        <v>330</v>
      </c>
      <c r="F12221" s="4" t="s">
        <v>331</v>
      </c>
      <c r="G12221" s="4" t="s">
        <v>19481</v>
      </c>
      <c r="H12221" s="5" t="s">
        <v>33428</v>
      </c>
    </row>
    <row r="12222" spans="1:8" ht="15.95" customHeight="1">
      <c r="A12222" s="4" t="s">
        <v>31875</v>
      </c>
      <c r="B12222" s="4" t="s">
        <v>31876</v>
      </c>
      <c r="C12222" s="4" t="s">
        <v>329</v>
      </c>
      <c r="D12222" s="4" t="s">
        <v>329</v>
      </c>
      <c r="E12222" s="4" t="s">
        <v>330</v>
      </c>
      <c r="F12222" s="4" t="s">
        <v>331</v>
      </c>
      <c r="G12222" s="4" t="s">
        <v>31767</v>
      </c>
      <c r="H12222" s="5" t="s">
        <v>33428</v>
      </c>
    </row>
    <row r="12223" spans="1:8" ht="15.95" customHeight="1">
      <c r="A12223" s="4" t="s">
        <v>31877</v>
      </c>
      <c r="B12223" s="4" t="s">
        <v>31878</v>
      </c>
      <c r="C12223" s="4" t="s">
        <v>2440</v>
      </c>
      <c r="D12223" s="4" t="s">
        <v>2440</v>
      </c>
      <c r="E12223" s="4" t="s">
        <v>1946</v>
      </c>
      <c r="F12223" s="4" t="s">
        <v>1947</v>
      </c>
      <c r="G12223" s="4" t="s">
        <v>2217</v>
      </c>
      <c r="H12223" s="5" t="s">
        <v>33428</v>
      </c>
    </row>
    <row r="12224" spans="1:8" ht="15.95" customHeight="1">
      <c r="A12224" s="4" t="s">
        <v>31879</v>
      </c>
      <c r="B12224" s="4" t="s">
        <v>31880</v>
      </c>
      <c r="C12224" s="4" t="s">
        <v>329</v>
      </c>
      <c r="D12224" s="4" t="s">
        <v>329</v>
      </c>
      <c r="E12224" s="4" t="s">
        <v>330</v>
      </c>
      <c r="F12224" s="4" t="s">
        <v>331</v>
      </c>
      <c r="G12224" s="4" t="s">
        <v>19375</v>
      </c>
      <c r="H12224" s="5" t="s">
        <v>33428</v>
      </c>
    </row>
    <row r="12225" spans="1:8" ht="15.95" customHeight="1">
      <c r="A12225" s="4" t="s">
        <v>31881</v>
      </c>
      <c r="B12225" s="4" t="s">
        <v>31882</v>
      </c>
      <c r="C12225" s="4" t="s">
        <v>3292</v>
      </c>
      <c r="D12225" s="4" t="s">
        <v>3292</v>
      </c>
      <c r="E12225" s="4" t="s">
        <v>1946</v>
      </c>
      <c r="F12225" s="4" t="s">
        <v>1947</v>
      </c>
      <c r="G12225" s="4" t="s">
        <v>2217</v>
      </c>
      <c r="H12225" s="5" t="s">
        <v>33428</v>
      </c>
    </row>
    <row r="12226" spans="1:8" ht="15.95" customHeight="1">
      <c r="A12226" s="4" t="s">
        <v>31883</v>
      </c>
      <c r="B12226" s="4" t="s">
        <v>31884</v>
      </c>
      <c r="C12226" s="4" t="s">
        <v>2415</v>
      </c>
      <c r="D12226" s="4" t="s">
        <v>2415</v>
      </c>
      <c r="E12226" s="4" t="s">
        <v>1946</v>
      </c>
      <c r="F12226" s="4" t="s">
        <v>1947</v>
      </c>
      <c r="G12226" s="4" t="s">
        <v>2217</v>
      </c>
      <c r="H12226" s="5" t="s">
        <v>33428</v>
      </c>
    </row>
    <row r="12227" spans="1:8" ht="15.95" customHeight="1">
      <c r="A12227" s="4" t="s">
        <v>31885</v>
      </c>
      <c r="B12227" s="4" t="s">
        <v>31886</v>
      </c>
      <c r="C12227" s="4" t="s">
        <v>2415</v>
      </c>
      <c r="D12227" s="4" t="s">
        <v>2415</v>
      </c>
      <c r="E12227" s="4" t="s">
        <v>1946</v>
      </c>
      <c r="F12227" s="4" t="s">
        <v>1947</v>
      </c>
      <c r="G12227" s="4" t="s">
        <v>2217</v>
      </c>
      <c r="H12227" s="5" t="s">
        <v>33428</v>
      </c>
    </row>
    <row r="12228" spans="1:8" ht="15.95" customHeight="1">
      <c r="A12228" s="4" t="s">
        <v>31887</v>
      </c>
      <c r="B12228" s="4" t="s">
        <v>31888</v>
      </c>
      <c r="C12228" s="4" t="s">
        <v>329</v>
      </c>
      <c r="D12228" s="4" t="s">
        <v>329</v>
      </c>
      <c r="E12228" s="4" t="s">
        <v>330</v>
      </c>
      <c r="F12228" s="4" t="s">
        <v>331</v>
      </c>
      <c r="G12228" s="4" t="s">
        <v>22156</v>
      </c>
      <c r="H12228" s="5" t="s">
        <v>33428</v>
      </c>
    </row>
    <row r="12229" spans="1:8" ht="15.95" customHeight="1">
      <c r="A12229" s="4" t="s">
        <v>31889</v>
      </c>
      <c r="B12229" s="4" t="s">
        <v>31890</v>
      </c>
      <c r="C12229" s="4" t="s">
        <v>329</v>
      </c>
      <c r="D12229" s="4" t="s">
        <v>329</v>
      </c>
      <c r="E12229" s="4" t="s">
        <v>330</v>
      </c>
      <c r="F12229" s="4" t="s">
        <v>331</v>
      </c>
      <c r="G12229" s="4" t="s">
        <v>22156</v>
      </c>
      <c r="H12229" s="5" t="s">
        <v>33428</v>
      </c>
    </row>
    <row r="12230" spans="1:8" ht="15.95" customHeight="1">
      <c r="A12230" s="4" t="s">
        <v>31891</v>
      </c>
      <c r="B12230" s="4" t="s">
        <v>31892</v>
      </c>
      <c r="C12230" s="4" t="s">
        <v>3292</v>
      </c>
      <c r="D12230" s="4" t="s">
        <v>3292</v>
      </c>
      <c r="E12230" s="4" t="s">
        <v>1946</v>
      </c>
      <c r="F12230" s="4" t="s">
        <v>1947</v>
      </c>
      <c r="G12230" s="4" t="s">
        <v>2217</v>
      </c>
      <c r="H12230" s="5" t="s">
        <v>33428</v>
      </c>
    </row>
    <row r="12231" spans="1:8" ht="15.95" customHeight="1">
      <c r="A12231" s="4" t="s">
        <v>31893</v>
      </c>
      <c r="B12231" s="4" t="s">
        <v>31894</v>
      </c>
      <c r="C12231" s="4" t="s">
        <v>329</v>
      </c>
      <c r="D12231" s="4" t="s">
        <v>329</v>
      </c>
      <c r="E12231" s="4" t="s">
        <v>330</v>
      </c>
      <c r="F12231" s="4" t="s">
        <v>331</v>
      </c>
      <c r="G12231" s="4" t="s">
        <v>31895</v>
      </c>
      <c r="H12231" s="5" t="s">
        <v>33428</v>
      </c>
    </row>
    <row r="12232" spans="1:8" ht="15.95" customHeight="1">
      <c r="A12232" s="4" t="s">
        <v>31896</v>
      </c>
      <c r="B12232" s="4" t="s">
        <v>31897</v>
      </c>
      <c r="C12232" s="4" t="s">
        <v>329</v>
      </c>
      <c r="D12232" s="4" t="s">
        <v>329</v>
      </c>
      <c r="E12232" s="4" t="s">
        <v>330</v>
      </c>
      <c r="F12232" s="4" t="s">
        <v>331</v>
      </c>
      <c r="G12232" s="4" t="s">
        <v>17481</v>
      </c>
      <c r="H12232" s="5" t="s">
        <v>33428</v>
      </c>
    </row>
    <row r="12233" spans="1:8" ht="15.95" customHeight="1">
      <c r="A12233" s="4" t="s">
        <v>31898</v>
      </c>
      <c r="B12233" s="4" t="s">
        <v>31899</v>
      </c>
      <c r="C12233" s="4" t="s">
        <v>329</v>
      </c>
      <c r="D12233" s="4" t="s">
        <v>329</v>
      </c>
      <c r="E12233" s="4" t="s">
        <v>330</v>
      </c>
      <c r="F12233" s="4" t="s">
        <v>331</v>
      </c>
      <c r="G12233" s="4" t="s">
        <v>19481</v>
      </c>
      <c r="H12233" s="5" t="s">
        <v>33428</v>
      </c>
    </row>
    <row r="12234" spans="1:8" ht="15.95" customHeight="1">
      <c r="A12234" s="4" t="s">
        <v>31900</v>
      </c>
      <c r="B12234" s="4" t="s">
        <v>31901</v>
      </c>
      <c r="C12234" s="4" t="s">
        <v>329</v>
      </c>
      <c r="D12234" s="4" t="s">
        <v>329</v>
      </c>
      <c r="E12234" s="4" t="s">
        <v>330</v>
      </c>
      <c r="F12234" s="4" t="s">
        <v>331</v>
      </c>
      <c r="G12234" s="4" t="s">
        <v>31902</v>
      </c>
      <c r="H12234" s="5" t="s">
        <v>33428</v>
      </c>
    </row>
    <row r="12235" spans="1:8" ht="15.95" customHeight="1">
      <c r="A12235" s="4" t="s">
        <v>31903</v>
      </c>
      <c r="B12235" s="4" t="s">
        <v>31904</v>
      </c>
      <c r="C12235" s="4" t="s">
        <v>329</v>
      </c>
      <c r="D12235" s="4" t="s">
        <v>329</v>
      </c>
      <c r="E12235" s="4" t="s">
        <v>330</v>
      </c>
      <c r="F12235" s="4" t="s">
        <v>331</v>
      </c>
      <c r="G12235" s="4" t="s">
        <v>18507</v>
      </c>
      <c r="H12235" s="5" t="s">
        <v>33428</v>
      </c>
    </row>
    <row r="12236" spans="1:8" ht="15.95" customHeight="1">
      <c r="A12236" s="4" t="s">
        <v>31905</v>
      </c>
      <c r="B12236" s="4" t="s">
        <v>31906</v>
      </c>
      <c r="C12236" s="4" t="s">
        <v>329</v>
      </c>
      <c r="D12236" s="4" t="s">
        <v>329</v>
      </c>
      <c r="E12236" s="4" t="s">
        <v>330</v>
      </c>
      <c r="F12236" s="4" t="s">
        <v>331</v>
      </c>
      <c r="G12236" s="4" t="s">
        <v>31907</v>
      </c>
      <c r="H12236" s="5" t="s">
        <v>33428</v>
      </c>
    </row>
    <row r="12237" spans="1:8" ht="15.95" customHeight="1">
      <c r="A12237" s="4" t="s">
        <v>31908</v>
      </c>
      <c r="B12237" s="4" t="s">
        <v>31909</v>
      </c>
      <c r="C12237" s="4" t="s">
        <v>329</v>
      </c>
      <c r="D12237" s="4" t="s">
        <v>329</v>
      </c>
      <c r="E12237" s="4" t="s">
        <v>330</v>
      </c>
      <c r="F12237" s="4" t="s">
        <v>331</v>
      </c>
      <c r="G12237" s="4" t="s">
        <v>31910</v>
      </c>
      <c r="H12237" s="5" t="s">
        <v>33428</v>
      </c>
    </row>
    <row r="12238" spans="1:8" ht="15.95" customHeight="1">
      <c r="A12238" s="4" t="s">
        <v>31911</v>
      </c>
      <c r="B12238" s="4" t="s">
        <v>31912</v>
      </c>
      <c r="C12238" s="4" t="s">
        <v>329</v>
      </c>
      <c r="D12238" s="4" t="s">
        <v>329</v>
      </c>
      <c r="E12238" s="4" t="s">
        <v>330</v>
      </c>
      <c r="F12238" s="4" t="s">
        <v>331</v>
      </c>
      <c r="G12238" s="4" t="s">
        <v>10143</v>
      </c>
      <c r="H12238" s="5" t="s">
        <v>33428</v>
      </c>
    </row>
    <row r="12239" spans="1:8" ht="15.95" customHeight="1">
      <c r="A12239" s="4" t="s">
        <v>31913</v>
      </c>
      <c r="B12239" s="4" t="s">
        <v>31914</v>
      </c>
      <c r="C12239" s="4" t="s">
        <v>329</v>
      </c>
      <c r="D12239" s="4" t="s">
        <v>329</v>
      </c>
      <c r="E12239" s="4" t="s">
        <v>330</v>
      </c>
      <c r="F12239" s="4" t="s">
        <v>331</v>
      </c>
      <c r="G12239" s="4" t="s">
        <v>10143</v>
      </c>
      <c r="H12239" s="5" t="s">
        <v>33428</v>
      </c>
    </row>
    <row r="12240" spans="1:8" ht="15.95" customHeight="1">
      <c r="A12240" s="4" t="s">
        <v>31915</v>
      </c>
      <c r="B12240" s="4" t="s">
        <v>31916</v>
      </c>
      <c r="C12240" s="4" t="s">
        <v>3168</v>
      </c>
      <c r="D12240" s="4" t="s">
        <v>3168</v>
      </c>
      <c r="E12240" s="4" t="s">
        <v>1946</v>
      </c>
      <c r="F12240" s="4" t="s">
        <v>1947</v>
      </c>
      <c r="G12240" s="4" t="s">
        <v>2217</v>
      </c>
      <c r="H12240" s="5" t="s">
        <v>33428</v>
      </c>
    </row>
    <row r="12241" spans="1:8" ht="15.95" customHeight="1">
      <c r="A12241" s="4" t="s">
        <v>31917</v>
      </c>
      <c r="B12241" s="4" t="s">
        <v>31918</v>
      </c>
      <c r="C12241" s="4" t="s">
        <v>329</v>
      </c>
      <c r="D12241" s="4" t="s">
        <v>329</v>
      </c>
      <c r="E12241" s="4" t="s">
        <v>330</v>
      </c>
      <c r="F12241" s="4" t="s">
        <v>331</v>
      </c>
      <c r="G12241" s="4" t="s">
        <v>21294</v>
      </c>
      <c r="H12241" s="5" t="s">
        <v>33428</v>
      </c>
    </row>
    <row r="12242" spans="1:8" ht="15.95" customHeight="1">
      <c r="A12242" s="4" t="s">
        <v>31919</v>
      </c>
      <c r="B12242" s="4" t="s">
        <v>31920</v>
      </c>
      <c r="C12242" s="4" t="s">
        <v>329</v>
      </c>
      <c r="D12242" s="4" t="s">
        <v>329</v>
      </c>
      <c r="E12242" s="4" t="s">
        <v>330</v>
      </c>
      <c r="F12242" s="4" t="s">
        <v>331</v>
      </c>
      <c r="G12242" s="4" t="s">
        <v>12942</v>
      </c>
      <c r="H12242" s="5" t="s">
        <v>33428</v>
      </c>
    </row>
    <row r="12243" spans="1:8" ht="15.95" customHeight="1">
      <c r="A12243" s="4" t="s">
        <v>31921</v>
      </c>
      <c r="B12243" s="4" t="s">
        <v>31922</v>
      </c>
      <c r="C12243" s="4" t="s">
        <v>2440</v>
      </c>
      <c r="D12243" s="4" t="s">
        <v>2440</v>
      </c>
      <c r="E12243" s="4" t="s">
        <v>1946</v>
      </c>
      <c r="F12243" s="4" t="s">
        <v>1947</v>
      </c>
      <c r="G12243" s="4" t="s">
        <v>2217</v>
      </c>
      <c r="H12243" s="5" t="s">
        <v>33428</v>
      </c>
    </row>
    <row r="12244" spans="1:8" ht="15.95" customHeight="1">
      <c r="A12244" s="4" t="s">
        <v>31923</v>
      </c>
      <c r="B12244" s="4" t="s">
        <v>31924</v>
      </c>
      <c r="C12244" s="4" t="s">
        <v>2440</v>
      </c>
      <c r="D12244" s="4" t="s">
        <v>2440</v>
      </c>
      <c r="E12244" s="4" t="s">
        <v>1946</v>
      </c>
      <c r="F12244" s="4" t="s">
        <v>1947</v>
      </c>
      <c r="G12244" s="4" t="s">
        <v>2217</v>
      </c>
      <c r="H12244" s="5" t="s">
        <v>33428</v>
      </c>
    </row>
    <row r="12245" spans="1:8" ht="15.95" customHeight="1">
      <c r="A12245" s="4" t="s">
        <v>31925</v>
      </c>
      <c r="B12245" s="4" t="s">
        <v>31926</v>
      </c>
      <c r="C12245" s="4" t="s">
        <v>329</v>
      </c>
      <c r="D12245" s="4" t="s">
        <v>329</v>
      </c>
      <c r="E12245" s="4" t="s">
        <v>330</v>
      </c>
      <c r="F12245" s="4" t="s">
        <v>331</v>
      </c>
      <c r="G12245" s="4" t="s">
        <v>31927</v>
      </c>
      <c r="H12245" s="5" t="s">
        <v>33428</v>
      </c>
    </row>
    <row r="12246" spans="1:8" ht="15.95" customHeight="1">
      <c r="A12246" s="4" t="s">
        <v>31928</v>
      </c>
      <c r="B12246" s="4" t="s">
        <v>31929</v>
      </c>
      <c r="C12246" s="4" t="s">
        <v>329</v>
      </c>
      <c r="D12246" s="4" t="s">
        <v>329</v>
      </c>
      <c r="E12246" s="4" t="s">
        <v>330</v>
      </c>
      <c r="F12246" s="4" t="s">
        <v>331</v>
      </c>
      <c r="G12246" s="4" t="s">
        <v>18825</v>
      </c>
      <c r="H12246" s="5" t="s">
        <v>33428</v>
      </c>
    </row>
    <row r="12247" spans="1:8" ht="15.95" customHeight="1">
      <c r="A12247" s="4" t="s">
        <v>31930</v>
      </c>
      <c r="B12247" s="4" t="s">
        <v>31931</v>
      </c>
      <c r="C12247" s="4" t="s">
        <v>3292</v>
      </c>
      <c r="D12247" s="4" t="s">
        <v>3292</v>
      </c>
      <c r="E12247" s="4" t="s">
        <v>1946</v>
      </c>
      <c r="F12247" s="4" t="s">
        <v>1947</v>
      </c>
      <c r="G12247" s="4" t="s">
        <v>2217</v>
      </c>
      <c r="H12247" s="5" t="s">
        <v>33428</v>
      </c>
    </row>
    <row r="12248" spans="1:8" ht="15.95" customHeight="1">
      <c r="A12248" s="4" t="s">
        <v>31932</v>
      </c>
      <c r="B12248" s="4" t="s">
        <v>31933</v>
      </c>
      <c r="C12248" s="4" t="s">
        <v>329</v>
      </c>
      <c r="D12248" s="4" t="s">
        <v>329</v>
      </c>
      <c r="E12248" s="4" t="s">
        <v>330</v>
      </c>
      <c r="F12248" s="4" t="s">
        <v>331</v>
      </c>
      <c r="G12248" s="4" t="s">
        <v>25126</v>
      </c>
      <c r="H12248" s="5" t="s">
        <v>33428</v>
      </c>
    </row>
    <row r="12249" spans="1:8" ht="15.95" customHeight="1">
      <c r="A12249" s="4" t="s">
        <v>31934</v>
      </c>
      <c r="B12249" s="4" t="s">
        <v>31935</v>
      </c>
      <c r="C12249" s="4" t="s">
        <v>329</v>
      </c>
      <c r="D12249" s="4" t="s">
        <v>329</v>
      </c>
      <c r="E12249" s="4" t="s">
        <v>330</v>
      </c>
      <c r="F12249" s="4" t="s">
        <v>331</v>
      </c>
      <c r="G12249" s="4" t="s">
        <v>18072</v>
      </c>
      <c r="H12249" s="5" t="s">
        <v>33428</v>
      </c>
    </row>
    <row r="12250" spans="1:8" ht="15.95" customHeight="1">
      <c r="A12250" s="4" t="s">
        <v>31936</v>
      </c>
      <c r="B12250" s="4" t="s">
        <v>31937</v>
      </c>
      <c r="C12250" s="4" t="s">
        <v>2415</v>
      </c>
      <c r="D12250" s="4" t="s">
        <v>2415</v>
      </c>
      <c r="E12250" s="4" t="s">
        <v>1946</v>
      </c>
      <c r="F12250" s="4" t="s">
        <v>1947</v>
      </c>
      <c r="G12250" s="4" t="s">
        <v>2217</v>
      </c>
      <c r="H12250" s="5" t="s">
        <v>33428</v>
      </c>
    </row>
    <row r="12251" spans="1:8" ht="15.95" customHeight="1">
      <c r="A12251" s="4" t="s">
        <v>31938</v>
      </c>
      <c r="B12251" s="4" t="s">
        <v>31939</v>
      </c>
      <c r="C12251" s="4" t="s">
        <v>2250</v>
      </c>
      <c r="D12251" s="4" t="s">
        <v>2250</v>
      </c>
      <c r="E12251" s="4" t="s">
        <v>1946</v>
      </c>
      <c r="F12251" s="4" t="s">
        <v>1947</v>
      </c>
      <c r="G12251" s="4" t="s">
        <v>2217</v>
      </c>
      <c r="H12251" s="5" t="s">
        <v>33428</v>
      </c>
    </row>
    <row r="12252" spans="1:8" ht="15.95" customHeight="1">
      <c r="A12252" s="4" t="s">
        <v>31940</v>
      </c>
      <c r="B12252" s="4" t="s">
        <v>31941</v>
      </c>
      <c r="C12252" s="4" t="s">
        <v>2415</v>
      </c>
      <c r="D12252" s="4" t="s">
        <v>2415</v>
      </c>
      <c r="E12252" s="4" t="s">
        <v>1946</v>
      </c>
      <c r="F12252" s="4" t="s">
        <v>1947</v>
      </c>
      <c r="G12252" s="4" t="s">
        <v>2217</v>
      </c>
      <c r="H12252" s="5" t="s">
        <v>33428</v>
      </c>
    </row>
    <row r="12253" spans="1:8" ht="15.95" customHeight="1">
      <c r="A12253" s="4" t="s">
        <v>31942</v>
      </c>
      <c r="B12253" s="4" t="s">
        <v>31943</v>
      </c>
      <c r="C12253" s="4" t="s">
        <v>2440</v>
      </c>
      <c r="D12253" s="4" t="s">
        <v>2440</v>
      </c>
      <c r="E12253" s="4" t="s">
        <v>1946</v>
      </c>
      <c r="F12253" s="4" t="s">
        <v>1947</v>
      </c>
      <c r="G12253" s="4" t="s">
        <v>2217</v>
      </c>
      <c r="H12253" s="5" t="s">
        <v>33428</v>
      </c>
    </row>
    <row r="12254" spans="1:8" ht="15.95" customHeight="1">
      <c r="A12254" s="4" t="s">
        <v>31944</v>
      </c>
      <c r="B12254" s="4" t="s">
        <v>31945</v>
      </c>
      <c r="C12254" s="4" t="s">
        <v>31946</v>
      </c>
      <c r="D12254" s="4" t="s">
        <v>31946</v>
      </c>
      <c r="E12254" s="4" t="s">
        <v>1946</v>
      </c>
      <c r="F12254" s="4" t="s">
        <v>1947</v>
      </c>
      <c r="G12254" s="4" t="s">
        <v>2217</v>
      </c>
      <c r="H12254" s="5" t="s">
        <v>33428</v>
      </c>
    </row>
    <row r="12255" spans="1:8" ht="15.95" customHeight="1">
      <c r="A12255" s="4" t="s">
        <v>31947</v>
      </c>
      <c r="B12255" s="4" t="s">
        <v>31948</v>
      </c>
      <c r="C12255" s="4" t="s">
        <v>31946</v>
      </c>
      <c r="D12255" s="4" t="s">
        <v>31946</v>
      </c>
      <c r="E12255" s="4" t="s">
        <v>1946</v>
      </c>
      <c r="F12255" s="4" t="s">
        <v>31949</v>
      </c>
      <c r="G12255" s="4" t="s">
        <v>2217</v>
      </c>
      <c r="H12255" s="5" t="s">
        <v>33428</v>
      </c>
    </row>
    <row r="12256" spans="1:8" ht="15.95" customHeight="1">
      <c r="A12256" s="4" t="s">
        <v>31950</v>
      </c>
      <c r="B12256" s="4" t="s">
        <v>31951</v>
      </c>
      <c r="C12256" s="4" t="s">
        <v>329</v>
      </c>
      <c r="D12256" s="4" t="s">
        <v>329</v>
      </c>
      <c r="E12256" s="4" t="s">
        <v>330</v>
      </c>
      <c r="F12256" s="4" t="s">
        <v>331</v>
      </c>
      <c r="G12256" s="4" t="s">
        <v>31952</v>
      </c>
      <c r="H12256" s="5" t="s">
        <v>33428</v>
      </c>
    </row>
    <row r="12257" spans="1:8" ht="15.95" customHeight="1">
      <c r="A12257" s="4" t="s">
        <v>31953</v>
      </c>
      <c r="B12257" s="4" t="s">
        <v>31954</v>
      </c>
      <c r="C12257" s="4" t="s">
        <v>329</v>
      </c>
      <c r="D12257" s="4" t="s">
        <v>329</v>
      </c>
      <c r="E12257" s="4" t="s">
        <v>330</v>
      </c>
      <c r="F12257" s="4" t="s">
        <v>331</v>
      </c>
      <c r="G12257" s="4" t="s">
        <v>20060</v>
      </c>
      <c r="H12257" s="5" t="s">
        <v>33428</v>
      </c>
    </row>
    <row r="12258" spans="1:8" ht="15.95" customHeight="1">
      <c r="A12258" s="4" t="s">
        <v>31955</v>
      </c>
      <c r="B12258" s="4" t="s">
        <v>31956</v>
      </c>
      <c r="C12258" s="4" t="s">
        <v>329</v>
      </c>
      <c r="D12258" s="4" t="s">
        <v>329</v>
      </c>
      <c r="E12258" s="4" t="s">
        <v>330</v>
      </c>
      <c r="F12258" s="4" t="s">
        <v>331</v>
      </c>
      <c r="G12258" s="4" t="s">
        <v>31957</v>
      </c>
      <c r="H12258" s="5" t="s">
        <v>33428</v>
      </c>
    </row>
    <row r="12259" spans="1:8" ht="27" customHeight="1">
      <c r="A12259" s="4" t="s">
        <v>31958</v>
      </c>
      <c r="B12259" s="4" t="s">
        <v>31959</v>
      </c>
      <c r="C12259" s="4" t="s">
        <v>2216</v>
      </c>
      <c r="D12259" s="4" t="s">
        <v>2216</v>
      </c>
      <c r="E12259" s="4" t="s">
        <v>1946</v>
      </c>
      <c r="F12259" s="4" t="s">
        <v>1947</v>
      </c>
      <c r="G12259" s="4" t="s">
        <v>31960</v>
      </c>
      <c r="H12259" s="5" t="s">
        <v>33428</v>
      </c>
    </row>
    <row r="12260" spans="1:8" ht="27" customHeight="1">
      <c r="A12260" s="4" t="s">
        <v>31961</v>
      </c>
      <c r="B12260" s="4" t="s">
        <v>31962</v>
      </c>
      <c r="C12260" s="4" t="s">
        <v>2216</v>
      </c>
      <c r="D12260" s="4" t="s">
        <v>2216</v>
      </c>
      <c r="E12260" s="4" t="s">
        <v>1946</v>
      </c>
      <c r="F12260" s="4" t="s">
        <v>1947</v>
      </c>
      <c r="G12260" s="4" t="s">
        <v>2217</v>
      </c>
      <c r="H12260" s="5" t="s">
        <v>33428</v>
      </c>
    </row>
    <row r="12261" spans="1:8" ht="15.95" customHeight="1">
      <c r="A12261" s="4" t="s">
        <v>31963</v>
      </c>
      <c r="B12261" s="4" t="s">
        <v>31964</v>
      </c>
      <c r="C12261" s="4" t="s">
        <v>3292</v>
      </c>
      <c r="D12261" s="4" t="s">
        <v>3292</v>
      </c>
      <c r="E12261" s="4" t="s">
        <v>1946</v>
      </c>
      <c r="F12261" s="4" t="s">
        <v>1947</v>
      </c>
      <c r="G12261" s="4" t="s">
        <v>31965</v>
      </c>
      <c r="H12261" s="5" t="s">
        <v>33428</v>
      </c>
    </row>
    <row r="12262" spans="1:8" ht="15.95" customHeight="1">
      <c r="A12262" s="4" t="s">
        <v>31966</v>
      </c>
      <c r="B12262" s="4" t="s">
        <v>31967</v>
      </c>
      <c r="C12262" s="4" t="s">
        <v>2415</v>
      </c>
      <c r="D12262" s="4" t="s">
        <v>2415</v>
      </c>
      <c r="E12262" s="4" t="s">
        <v>1946</v>
      </c>
      <c r="F12262" s="4" t="s">
        <v>1947</v>
      </c>
      <c r="G12262" s="4" t="s">
        <v>2217</v>
      </c>
      <c r="H12262" s="5" t="s">
        <v>33428</v>
      </c>
    </row>
    <row r="12263" spans="1:8" ht="15.95" customHeight="1">
      <c r="A12263" s="4" t="s">
        <v>31968</v>
      </c>
      <c r="B12263" s="4" t="s">
        <v>31969</v>
      </c>
      <c r="C12263" s="4" t="s">
        <v>2250</v>
      </c>
      <c r="D12263" s="4" t="s">
        <v>2250</v>
      </c>
      <c r="E12263" s="4" t="s">
        <v>1946</v>
      </c>
      <c r="F12263" s="4" t="s">
        <v>1947</v>
      </c>
      <c r="G12263" s="4" t="s">
        <v>2217</v>
      </c>
      <c r="H12263" s="5" t="s">
        <v>33428</v>
      </c>
    </row>
    <row r="12264" spans="1:8" ht="15.95" customHeight="1">
      <c r="A12264" s="4" t="s">
        <v>31970</v>
      </c>
      <c r="B12264" s="4" t="s">
        <v>31971</v>
      </c>
      <c r="C12264" s="4" t="s">
        <v>3292</v>
      </c>
      <c r="D12264" s="4" t="s">
        <v>3292</v>
      </c>
      <c r="E12264" s="4" t="s">
        <v>1946</v>
      </c>
      <c r="F12264" s="4" t="s">
        <v>1947</v>
      </c>
      <c r="G12264" s="4" t="s">
        <v>2217</v>
      </c>
      <c r="H12264" s="5" t="s">
        <v>33428</v>
      </c>
    </row>
    <row r="12265" spans="1:8" ht="15.95" customHeight="1">
      <c r="A12265" s="4" t="s">
        <v>31972</v>
      </c>
      <c r="B12265" s="4" t="s">
        <v>31973</v>
      </c>
      <c r="C12265" s="4" t="s">
        <v>31946</v>
      </c>
      <c r="D12265" s="4" t="s">
        <v>31946</v>
      </c>
      <c r="E12265" s="4" t="s">
        <v>1946</v>
      </c>
      <c r="F12265" s="4" t="s">
        <v>31949</v>
      </c>
      <c r="G12265" s="4" t="s">
        <v>2217</v>
      </c>
      <c r="H12265" s="5" t="s">
        <v>33428</v>
      </c>
    </row>
    <row r="12266" spans="1:8" ht="15.95" customHeight="1">
      <c r="A12266" s="4" t="s">
        <v>31974</v>
      </c>
      <c r="B12266" s="4" t="s">
        <v>31975</v>
      </c>
      <c r="C12266" s="4" t="s">
        <v>2440</v>
      </c>
      <c r="D12266" s="4" t="s">
        <v>2440</v>
      </c>
      <c r="E12266" s="4" t="s">
        <v>1946</v>
      </c>
      <c r="F12266" s="4" t="s">
        <v>1947</v>
      </c>
      <c r="G12266" s="4" t="s">
        <v>2217</v>
      </c>
      <c r="H12266" s="5" t="s">
        <v>33428</v>
      </c>
    </row>
    <row r="12267" spans="1:8" ht="15.95" customHeight="1">
      <c r="A12267" s="4" t="s">
        <v>31976</v>
      </c>
      <c r="B12267" s="4" t="s">
        <v>31977</v>
      </c>
      <c r="C12267" s="4" t="s">
        <v>2440</v>
      </c>
      <c r="D12267" s="4" t="s">
        <v>2440</v>
      </c>
      <c r="E12267" s="4" t="s">
        <v>1946</v>
      </c>
      <c r="F12267" s="4" t="s">
        <v>1947</v>
      </c>
      <c r="G12267" s="4" t="s">
        <v>2217</v>
      </c>
      <c r="H12267" s="5" t="s">
        <v>33428</v>
      </c>
    </row>
    <row r="12268" spans="1:8" ht="15.95" customHeight="1">
      <c r="A12268" s="4" t="s">
        <v>31978</v>
      </c>
      <c r="B12268" s="4" t="s">
        <v>31979</v>
      </c>
      <c r="C12268" s="4" t="s">
        <v>3292</v>
      </c>
      <c r="D12268" s="4" t="s">
        <v>3292</v>
      </c>
      <c r="E12268" s="4" t="s">
        <v>1946</v>
      </c>
      <c r="F12268" s="4" t="s">
        <v>1947</v>
      </c>
      <c r="G12268" s="4" t="s">
        <v>2217</v>
      </c>
      <c r="H12268" s="5" t="s">
        <v>33428</v>
      </c>
    </row>
    <row r="12269" spans="1:8" ht="15.95" customHeight="1">
      <c r="A12269" s="4" t="s">
        <v>31980</v>
      </c>
      <c r="B12269" s="4" t="s">
        <v>31981</v>
      </c>
      <c r="C12269" s="4" t="s">
        <v>2440</v>
      </c>
      <c r="D12269" s="4" t="s">
        <v>2440</v>
      </c>
      <c r="E12269" s="4" t="s">
        <v>1946</v>
      </c>
      <c r="F12269" s="4" t="s">
        <v>1947</v>
      </c>
      <c r="G12269" s="4" t="s">
        <v>2217</v>
      </c>
      <c r="H12269" s="5" t="s">
        <v>33428</v>
      </c>
    </row>
    <row r="12270" spans="1:8" ht="27" customHeight="1">
      <c r="A12270" s="4" t="s">
        <v>31982</v>
      </c>
      <c r="B12270" s="4" t="s">
        <v>31983</v>
      </c>
      <c r="C12270" s="4" t="s">
        <v>2440</v>
      </c>
      <c r="D12270" s="4" t="s">
        <v>2440</v>
      </c>
      <c r="E12270" s="4" t="s">
        <v>1946</v>
      </c>
      <c r="F12270" s="4" t="s">
        <v>1947</v>
      </c>
      <c r="G12270" s="4" t="s">
        <v>2217</v>
      </c>
      <c r="H12270" s="5" t="s">
        <v>33428</v>
      </c>
    </row>
    <row r="12271" spans="1:8" ht="15.95" customHeight="1">
      <c r="A12271" s="4" t="s">
        <v>31984</v>
      </c>
      <c r="B12271" s="4" t="s">
        <v>31985</v>
      </c>
      <c r="C12271" s="4" t="s">
        <v>2415</v>
      </c>
      <c r="D12271" s="4" t="s">
        <v>2415</v>
      </c>
      <c r="E12271" s="4" t="s">
        <v>1946</v>
      </c>
      <c r="F12271" s="4" t="s">
        <v>1947</v>
      </c>
      <c r="G12271" s="4" t="s">
        <v>2217</v>
      </c>
      <c r="H12271" s="5" t="s">
        <v>33428</v>
      </c>
    </row>
    <row r="12272" spans="1:8" ht="15.95" customHeight="1">
      <c r="A12272" s="4" t="s">
        <v>31986</v>
      </c>
      <c r="B12272" s="4" t="s">
        <v>31987</v>
      </c>
      <c r="C12272" s="4" t="s">
        <v>3292</v>
      </c>
      <c r="D12272" s="4" t="s">
        <v>3292</v>
      </c>
      <c r="E12272" s="4" t="s">
        <v>1946</v>
      </c>
      <c r="F12272" s="4" t="s">
        <v>1947</v>
      </c>
      <c r="G12272" s="4" t="s">
        <v>2217</v>
      </c>
      <c r="H12272" s="5" t="s">
        <v>33428</v>
      </c>
    </row>
    <row r="12273" spans="1:8" ht="15.95" customHeight="1">
      <c r="A12273" s="4" t="s">
        <v>31988</v>
      </c>
      <c r="B12273" s="4" t="s">
        <v>31989</v>
      </c>
      <c r="C12273" s="4" t="s">
        <v>3292</v>
      </c>
      <c r="D12273" s="4" t="s">
        <v>3292</v>
      </c>
      <c r="E12273" s="4" t="s">
        <v>1946</v>
      </c>
      <c r="F12273" s="4" t="s">
        <v>1947</v>
      </c>
      <c r="G12273" s="4" t="s">
        <v>2217</v>
      </c>
      <c r="H12273" s="5" t="s">
        <v>33428</v>
      </c>
    </row>
    <row r="12274" spans="1:8" ht="15.95" customHeight="1">
      <c r="A12274" s="4" t="s">
        <v>31990</v>
      </c>
      <c r="B12274" s="4" t="s">
        <v>31991</v>
      </c>
      <c r="C12274" s="4" t="s">
        <v>2250</v>
      </c>
      <c r="D12274" s="4" t="s">
        <v>2250</v>
      </c>
      <c r="E12274" s="4" t="s">
        <v>1946</v>
      </c>
      <c r="F12274" s="4" t="s">
        <v>1947</v>
      </c>
      <c r="G12274" s="4" t="s">
        <v>2217</v>
      </c>
      <c r="H12274" s="5" t="s">
        <v>33428</v>
      </c>
    </row>
    <row r="12275" spans="1:8" ht="15.95" customHeight="1">
      <c r="A12275" s="4" t="s">
        <v>31992</v>
      </c>
      <c r="B12275" s="4" t="s">
        <v>31993</v>
      </c>
      <c r="C12275" s="4" t="s">
        <v>3292</v>
      </c>
      <c r="D12275" s="4" t="s">
        <v>3292</v>
      </c>
      <c r="E12275" s="4" t="s">
        <v>1946</v>
      </c>
      <c r="F12275" s="4" t="s">
        <v>1947</v>
      </c>
      <c r="G12275" s="4" t="s">
        <v>31994</v>
      </c>
      <c r="H12275" s="5" t="s">
        <v>33428</v>
      </c>
    </row>
    <row r="12276" spans="1:8" ht="15.95" customHeight="1">
      <c r="A12276" s="4" t="s">
        <v>31995</v>
      </c>
      <c r="B12276" s="4" t="s">
        <v>31996</v>
      </c>
      <c r="C12276" s="4" t="s">
        <v>3292</v>
      </c>
      <c r="D12276" s="4" t="s">
        <v>3292</v>
      </c>
      <c r="E12276" s="4" t="s">
        <v>1946</v>
      </c>
      <c r="F12276" s="4" t="s">
        <v>1947</v>
      </c>
      <c r="G12276" s="4" t="s">
        <v>2217</v>
      </c>
      <c r="H12276" s="5" t="s">
        <v>33428</v>
      </c>
    </row>
    <row r="12277" spans="1:8" ht="15.95" customHeight="1">
      <c r="A12277" s="4" t="s">
        <v>31997</v>
      </c>
      <c r="B12277" s="4" t="s">
        <v>31998</v>
      </c>
      <c r="C12277" s="4" t="s">
        <v>2415</v>
      </c>
      <c r="D12277" s="4" t="s">
        <v>2415</v>
      </c>
      <c r="E12277" s="4" t="s">
        <v>1946</v>
      </c>
      <c r="F12277" s="4" t="s">
        <v>1947</v>
      </c>
      <c r="G12277" s="4" t="s">
        <v>2217</v>
      </c>
      <c r="H12277" s="5" t="s">
        <v>33428</v>
      </c>
    </row>
    <row r="12278" spans="1:8" ht="15.95" customHeight="1">
      <c r="A12278" s="4" t="s">
        <v>31999</v>
      </c>
      <c r="B12278" s="4" t="s">
        <v>32000</v>
      </c>
      <c r="C12278" s="4" t="s">
        <v>2415</v>
      </c>
      <c r="D12278" s="4" t="s">
        <v>2415</v>
      </c>
      <c r="E12278" s="4" t="s">
        <v>1946</v>
      </c>
      <c r="F12278" s="4" t="s">
        <v>1947</v>
      </c>
      <c r="G12278" s="4" t="s">
        <v>2217</v>
      </c>
      <c r="H12278" s="5" t="s">
        <v>33428</v>
      </c>
    </row>
    <row r="12279" spans="1:8" ht="15.95" customHeight="1">
      <c r="A12279" s="4" t="s">
        <v>32001</v>
      </c>
      <c r="B12279" s="4" t="s">
        <v>32002</v>
      </c>
      <c r="C12279" s="4" t="s">
        <v>2250</v>
      </c>
      <c r="D12279" s="4" t="s">
        <v>2250</v>
      </c>
      <c r="E12279" s="4" t="s">
        <v>1946</v>
      </c>
      <c r="F12279" s="4" t="s">
        <v>1947</v>
      </c>
      <c r="G12279" s="4" t="s">
        <v>2217</v>
      </c>
      <c r="H12279" s="5" t="s">
        <v>33428</v>
      </c>
    </row>
    <row r="12280" spans="1:8" ht="15.95" customHeight="1">
      <c r="A12280" s="4" t="s">
        <v>32003</v>
      </c>
      <c r="B12280" s="4" t="s">
        <v>32004</v>
      </c>
      <c r="C12280" s="4" t="s">
        <v>329</v>
      </c>
      <c r="D12280" s="4" t="s">
        <v>329</v>
      </c>
      <c r="E12280" s="4" t="s">
        <v>330</v>
      </c>
      <c r="F12280" s="4" t="s">
        <v>331</v>
      </c>
      <c r="G12280" s="4" t="s">
        <v>19375</v>
      </c>
      <c r="H12280" s="5" t="s">
        <v>33428</v>
      </c>
    </row>
    <row r="12281" spans="1:8" ht="15.95" customHeight="1">
      <c r="A12281" s="4" t="s">
        <v>32005</v>
      </c>
      <c r="B12281" s="4" t="s">
        <v>32006</v>
      </c>
      <c r="C12281" s="4" t="s">
        <v>329</v>
      </c>
      <c r="D12281" s="4" t="s">
        <v>329</v>
      </c>
      <c r="E12281" s="4" t="s">
        <v>330</v>
      </c>
      <c r="F12281" s="4" t="s">
        <v>331</v>
      </c>
      <c r="G12281" s="4" t="s">
        <v>19375</v>
      </c>
      <c r="H12281" s="5" t="s">
        <v>33428</v>
      </c>
    </row>
    <row r="12282" spans="1:8" ht="15.95" customHeight="1">
      <c r="A12282" s="4" t="s">
        <v>32007</v>
      </c>
      <c r="B12282" s="4" t="s">
        <v>32008</v>
      </c>
      <c r="C12282" s="4" t="s">
        <v>329</v>
      </c>
      <c r="D12282" s="4" t="s">
        <v>329</v>
      </c>
      <c r="E12282" s="4" t="s">
        <v>330</v>
      </c>
      <c r="F12282" s="4" t="s">
        <v>331</v>
      </c>
      <c r="G12282" s="4" t="s">
        <v>19957</v>
      </c>
      <c r="H12282" s="5" t="s">
        <v>33428</v>
      </c>
    </row>
    <row r="12283" spans="1:8" ht="15.95" customHeight="1">
      <c r="A12283" s="4" t="s">
        <v>32009</v>
      </c>
      <c r="B12283" s="4" t="s">
        <v>32010</v>
      </c>
      <c r="C12283" s="4" t="s">
        <v>329</v>
      </c>
      <c r="D12283" s="4" t="s">
        <v>329</v>
      </c>
      <c r="E12283" s="4" t="s">
        <v>330</v>
      </c>
      <c r="F12283" s="4" t="s">
        <v>331</v>
      </c>
      <c r="G12283" s="4" t="s">
        <v>32011</v>
      </c>
      <c r="H12283" s="5" t="s">
        <v>33428</v>
      </c>
    </row>
    <row r="12284" spans="1:8" ht="15.95" customHeight="1">
      <c r="A12284" s="4" t="s">
        <v>32012</v>
      </c>
      <c r="B12284" s="4" t="s">
        <v>32013</v>
      </c>
      <c r="C12284" s="4" t="s">
        <v>329</v>
      </c>
      <c r="D12284" s="4" t="s">
        <v>329</v>
      </c>
      <c r="E12284" s="4" t="s">
        <v>330</v>
      </c>
      <c r="F12284" s="4" t="s">
        <v>331</v>
      </c>
      <c r="G12284" s="4" t="s">
        <v>16308</v>
      </c>
      <c r="H12284" s="5" t="s">
        <v>33428</v>
      </c>
    </row>
    <row r="12285" spans="1:8" ht="15.95" customHeight="1">
      <c r="A12285" s="4" t="s">
        <v>32014</v>
      </c>
      <c r="B12285" s="4" t="s">
        <v>32015</v>
      </c>
      <c r="C12285" s="4" t="s">
        <v>329</v>
      </c>
      <c r="D12285" s="4" t="s">
        <v>329</v>
      </c>
      <c r="E12285" s="4" t="s">
        <v>330</v>
      </c>
      <c r="F12285" s="4" t="s">
        <v>331</v>
      </c>
      <c r="G12285" s="4" t="s">
        <v>19129</v>
      </c>
      <c r="H12285" s="5" t="s">
        <v>33428</v>
      </c>
    </row>
    <row r="12286" spans="1:8" ht="15.95" customHeight="1">
      <c r="A12286" s="4" t="s">
        <v>32016</v>
      </c>
      <c r="B12286" s="4" t="s">
        <v>32017</v>
      </c>
      <c r="C12286" s="4" t="s">
        <v>2415</v>
      </c>
      <c r="D12286" s="4" t="s">
        <v>2415</v>
      </c>
      <c r="E12286" s="4" t="s">
        <v>1946</v>
      </c>
      <c r="F12286" s="4" t="s">
        <v>1947</v>
      </c>
      <c r="G12286" s="4" t="s">
        <v>2217</v>
      </c>
      <c r="H12286" s="5" t="s">
        <v>33428</v>
      </c>
    </row>
    <row r="12287" spans="1:8" ht="15.95" customHeight="1">
      <c r="A12287" s="4" t="s">
        <v>32018</v>
      </c>
      <c r="B12287" s="4" t="s">
        <v>32019</v>
      </c>
      <c r="C12287" s="4" t="s">
        <v>2440</v>
      </c>
      <c r="D12287" s="4" t="s">
        <v>2440</v>
      </c>
      <c r="E12287" s="4" t="s">
        <v>1946</v>
      </c>
      <c r="F12287" s="4" t="s">
        <v>1947</v>
      </c>
      <c r="G12287" s="4" t="s">
        <v>2217</v>
      </c>
      <c r="H12287" s="5" t="s">
        <v>33428</v>
      </c>
    </row>
    <row r="12288" spans="1:8" ht="15.95" customHeight="1">
      <c r="A12288" s="4" t="s">
        <v>32020</v>
      </c>
      <c r="B12288" s="4" t="s">
        <v>32021</v>
      </c>
      <c r="C12288" s="4" t="s">
        <v>2250</v>
      </c>
      <c r="D12288" s="4" t="s">
        <v>2250</v>
      </c>
      <c r="E12288" s="4" t="s">
        <v>1946</v>
      </c>
      <c r="F12288" s="4" t="s">
        <v>1947</v>
      </c>
      <c r="G12288" s="4" t="s">
        <v>2217</v>
      </c>
      <c r="H12288" s="5" t="s">
        <v>33428</v>
      </c>
    </row>
    <row r="12289" spans="1:8" ht="15.95" customHeight="1">
      <c r="A12289" s="4" t="s">
        <v>32022</v>
      </c>
      <c r="B12289" s="4" t="s">
        <v>32023</v>
      </c>
      <c r="C12289" s="4" t="s">
        <v>2440</v>
      </c>
      <c r="D12289" s="4" t="s">
        <v>2440</v>
      </c>
      <c r="E12289" s="4" t="s">
        <v>1946</v>
      </c>
      <c r="F12289" s="4" t="s">
        <v>1947</v>
      </c>
      <c r="G12289" s="4" t="s">
        <v>2217</v>
      </c>
      <c r="H12289" s="5" t="s">
        <v>33428</v>
      </c>
    </row>
    <row r="12290" spans="1:8" ht="15.95" customHeight="1">
      <c r="A12290" s="4" t="s">
        <v>32024</v>
      </c>
      <c r="B12290" s="4" t="s">
        <v>32025</v>
      </c>
      <c r="C12290" s="4" t="s">
        <v>2415</v>
      </c>
      <c r="D12290" s="4" t="s">
        <v>2415</v>
      </c>
      <c r="E12290" s="4" t="s">
        <v>1946</v>
      </c>
      <c r="F12290" s="4" t="s">
        <v>1947</v>
      </c>
      <c r="G12290" s="4" t="s">
        <v>2217</v>
      </c>
      <c r="H12290" s="5" t="s">
        <v>33428</v>
      </c>
    </row>
    <row r="12291" spans="1:8" ht="15.95" customHeight="1">
      <c r="A12291" s="4" t="s">
        <v>32026</v>
      </c>
      <c r="B12291" s="4" t="s">
        <v>32027</v>
      </c>
      <c r="C12291" s="4" t="s">
        <v>2440</v>
      </c>
      <c r="D12291" s="4" t="s">
        <v>2440</v>
      </c>
      <c r="E12291" s="4" t="s">
        <v>1946</v>
      </c>
      <c r="F12291" s="4" t="s">
        <v>1947</v>
      </c>
      <c r="G12291" s="4" t="s">
        <v>2217</v>
      </c>
      <c r="H12291" s="5" t="s">
        <v>33428</v>
      </c>
    </row>
    <row r="12292" spans="1:8" ht="15.95" customHeight="1">
      <c r="A12292" s="4" t="s">
        <v>32028</v>
      </c>
      <c r="B12292" s="4" t="s">
        <v>32029</v>
      </c>
      <c r="C12292" s="4" t="s">
        <v>3168</v>
      </c>
      <c r="D12292" s="4" t="s">
        <v>3168</v>
      </c>
      <c r="E12292" s="4" t="s">
        <v>1946</v>
      </c>
      <c r="F12292" s="4" t="s">
        <v>1947</v>
      </c>
      <c r="G12292" s="4" t="s">
        <v>2217</v>
      </c>
      <c r="H12292" s="5" t="s">
        <v>33428</v>
      </c>
    </row>
    <row r="12293" spans="1:8" ht="15.95" customHeight="1">
      <c r="A12293" s="4" t="s">
        <v>32030</v>
      </c>
      <c r="B12293" s="4" t="s">
        <v>32031</v>
      </c>
      <c r="C12293" s="4" t="s">
        <v>2440</v>
      </c>
      <c r="D12293" s="4" t="s">
        <v>2440</v>
      </c>
      <c r="E12293" s="4" t="s">
        <v>1946</v>
      </c>
      <c r="F12293" s="4" t="s">
        <v>1947</v>
      </c>
      <c r="G12293" s="4" t="s">
        <v>2217</v>
      </c>
      <c r="H12293" s="5" t="s">
        <v>33428</v>
      </c>
    </row>
    <row r="12294" spans="1:8" ht="15.95" customHeight="1">
      <c r="A12294" s="4" t="s">
        <v>32032</v>
      </c>
      <c r="B12294" s="4" t="s">
        <v>32033</v>
      </c>
      <c r="C12294" s="4" t="s">
        <v>2440</v>
      </c>
      <c r="D12294" s="4" t="s">
        <v>2440</v>
      </c>
      <c r="E12294" s="4" t="s">
        <v>1946</v>
      </c>
      <c r="F12294" s="4" t="s">
        <v>1947</v>
      </c>
      <c r="G12294" s="4" t="s">
        <v>2217</v>
      </c>
      <c r="H12294" s="5" t="s">
        <v>33428</v>
      </c>
    </row>
    <row r="12295" spans="1:8" ht="15.95" customHeight="1">
      <c r="A12295" s="4" t="s">
        <v>32034</v>
      </c>
      <c r="B12295" s="4" t="s">
        <v>32035</v>
      </c>
      <c r="C12295" s="4" t="s">
        <v>2415</v>
      </c>
      <c r="D12295" s="4" t="s">
        <v>2415</v>
      </c>
      <c r="E12295" s="4" t="s">
        <v>1946</v>
      </c>
      <c r="F12295" s="4" t="s">
        <v>1947</v>
      </c>
      <c r="G12295" s="4" t="s">
        <v>2217</v>
      </c>
      <c r="H12295" s="5" t="s">
        <v>33428</v>
      </c>
    </row>
    <row r="12296" spans="1:8" ht="27" customHeight="1">
      <c r="A12296" s="4" t="s">
        <v>32036</v>
      </c>
      <c r="B12296" s="4" t="s">
        <v>32037</v>
      </c>
      <c r="C12296" s="4" t="s">
        <v>2216</v>
      </c>
      <c r="D12296" s="4" t="s">
        <v>2216</v>
      </c>
      <c r="E12296" s="4" t="s">
        <v>1946</v>
      </c>
      <c r="F12296" s="4" t="s">
        <v>1947</v>
      </c>
      <c r="G12296" s="4" t="s">
        <v>2217</v>
      </c>
      <c r="H12296" s="5" t="s">
        <v>33428</v>
      </c>
    </row>
    <row r="12297" spans="1:8" ht="15.95" customHeight="1">
      <c r="A12297" s="4" t="s">
        <v>3980</v>
      </c>
      <c r="B12297" s="4" t="s">
        <v>32038</v>
      </c>
      <c r="C12297" s="4" t="s">
        <v>2440</v>
      </c>
      <c r="D12297" s="4" t="s">
        <v>2440</v>
      </c>
      <c r="E12297" s="4" t="s">
        <v>1946</v>
      </c>
      <c r="F12297" s="4" t="s">
        <v>1947</v>
      </c>
      <c r="G12297" s="4" t="s">
        <v>2217</v>
      </c>
      <c r="H12297" s="5" t="s">
        <v>33428</v>
      </c>
    </row>
    <row r="12298" spans="1:8" ht="15.95" customHeight="1">
      <c r="A12298" s="4" t="s">
        <v>32039</v>
      </c>
      <c r="B12298" s="4" t="s">
        <v>32040</v>
      </c>
      <c r="C12298" s="4" t="s">
        <v>2415</v>
      </c>
      <c r="D12298" s="4" t="s">
        <v>2415</v>
      </c>
      <c r="E12298" s="4" t="s">
        <v>1946</v>
      </c>
      <c r="F12298" s="4" t="s">
        <v>1947</v>
      </c>
      <c r="G12298" s="4" t="s">
        <v>2217</v>
      </c>
      <c r="H12298" s="5" t="s">
        <v>33428</v>
      </c>
    </row>
    <row r="12299" spans="1:8" ht="15.95" customHeight="1">
      <c r="A12299" s="4" t="s">
        <v>32041</v>
      </c>
      <c r="B12299" s="4" t="s">
        <v>32042</v>
      </c>
      <c r="C12299" s="4" t="s">
        <v>2440</v>
      </c>
      <c r="D12299" s="4" t="s">
        <v>2440</v>
      </c>
      <c r="E12299" s="4" t="s">
        <v>1946</v>
      </c>
      <c r="F12299" s="4" t="s">
        <v>1947</v>
      </c>
      <c r="G12299" s="4" t="s">
        <v>2217</v>
      </c>
      <c r="H12299" s="5" t="s">
        <v>33428</v>
      </c>
    </row>
    <row r="12300" spans="1:8" ht="15.95" customHeight="1">
      <c r="A12300" s="4" t="s">
        <v>32043</v>
      </c>
      <c r="B12300" s="4" t="s">
        <v>32044</v>
      </c>
      <c r="C12300" s="4" t="s">
        <v>2415</v>
      </c>
      <c r="D12300" s="4" t="s">
        <v>2415</v>
      </c>
      <c r="E12300" s="4" t="s">
        <v>1946</v>
      </c>
      <c r="F12300" s="4" t="s">
        <v>1947</v>
      </c>
      <c r="G12300" s="4" t="s">
        <v>5770</v>
      </c>
      <c r="H12300" s="5" t="s">
        <v>33428</v>
      </c>
    </row>
    <row r="12301" spans="1:8" ht="15.95" customHeight="1">
      <c r="A12301" s="4" t="s">
        <v>32045</v>
      </c>
      <c r="B12301" s="4" t="s">
        <v>32046</v>
      </c>
      <c r="C12301" s="4" t="s">
        <v>2250</v>
      </c>
      <c r="D12301" s="4" t="s">
        <v>2250</v>
      </c>
      <c r="E12301" s="4" t="s">
        <v>1946</v>
      </c>
      <c r="F12301" s="4" t="s">
        <v>1947</v>
      </c>
      <c r="G12301" s="4" t="s">
        <v>2217</v>
      </c>
      <c r="H12301" s="5" t="s">
        <v>33428</v>
      </c>
    </row>
    <row r="12302" spans="1:8" ht="15.95" customHeight="1">
      <c r="A12302" s="4" t="s">
        <v>32047</v>
      </c>
      <c r="B12302" s="4" t="s">
        <v>32048</v>
      </c>
      <c r="C12302" s="4" t="s">
        <v>2415</v>
      </c>
      <c r="D12302" s="4" t="s">
        <v>2415</v>
      </c>
      <c r="E12302" s="4" t="s">
        <v>1946</v>
      </c>
      <c r="F12302" s="4" t="s">
        <v>1947</v>
      </c>
      <c r="G12302" s="4" t="s">
        <v>2217</v>
      </c>
      <c r="H12302" s="5" t="s">
        <v>33428</v>
      </c>
    </row>
    <row r="12303" spans="1:8" ht="15.95" customHeight="1">
      <c r="A12303" s="4" t="s">
        <v>32049</v>
      </c>
      <c r="B12303" s="4" t="s">
        <v>32050</v>
      </c>
      <c r="C12303" s="4" t="s">
        <v>2415</v>
      </c>
      <c r="D12303" s="4" t="s">
        <v>2415</v>
      </c>
      <c r="E12303" s="4" t="s">
        <v>1946</v>
      </c>
      <c r="F12303" s="4" t="s">
        <v>1947</v>
      </c>
      <c r="G12303" s="4" t="s">
        <v>32051</v>
      </c>
      <c r="H12303" s="5" t="s">
        <v>33428</v>
      </c>
    </row>
    <row r="12304" spans="1:8" ht="15.95" customHeight="1">
      <c r="A12304" s="4" t="s">
        <v>32052</v>
      </c>
      <c r="B12304" s="4" t="s">
        <v>32053</v>
      </c>
      <c r="C12304" s="4" t="s">
        <v>2415</v>
      </c>
      <c r="D12304" s="4" t="s">
        <v>2415</v>
      </c>
      <c r="E12304" s="4" t="s">
        <v>1946</v>
      </c>
      <c r="F12304" s="4" t="s">
        <v>1947</v>
      </c>
      <c r="G12304" s="4" t="s">
        <v>2217</v>
      </c>
      <c r="H12304" s="5" t="s">
        <v>33428</v>
      </c>
    </row>
    <row r="12305" spans="1:8" ht="15.95" customHeight="1">
      <c r="A12305" s="4" t="s">
        <v>32054</v>
      </c>
      <c r="B12305" s="4" t="s">
        <v>32055</v>
      </c>
      <c r="C12305" s="4" t="s">
        <v>3168</v>
      </c>
      <c r="D12305" s="4" t="s">
        <v>3168</v>
      </c>
      <c r="E12305" s="4" t="s">
        <v>1946</v>
      </c>
      <c r="F12305" s="4" t="s">
        <v>1947</v>
      </c>
      <c r="G12305" s="4" t="s">
        <v>2217</v>
      </c>
      <c r="H12305" s="5" t="s">
        <v>33428</v>
      </c>
    </row>
    <row r="12306" spans="1:8" ht="15.95" customHeight="1">
      <c r="A12306" s="4" t="s">
        <v>32056</v>
      </c>
      <c r="B12306" s="4" t="s">
        <v>32057</v>
      </c>
      <c r="C12306" s="4" t="s">
        <v>2415</v>
      </c>
      <c r="D12306" s="4" t="s">
        <v>2415</v>
      </c>
      <c r="E12306" s="4" t="s">
        <v>1946</v>
      </c>
      <c r="F12306" s="4" t="s">
        <v>1947</v>
      </c>
      <c r="G12306" s="4" t="s">
        <v>2217</v>
      </c>
      <c r="H12306" s="5" t="s">
        <v>33428</v>
      </c>
    </row>
    <row r="12307" spans="1:8" ht="15.95" customHeight="1">
      <c r="A12307" s="4" t="s">
        <v>32058</v>
      </c>
      <c r="B12307" s="4" t="s">
        <v>32059</v>
      </c>
      <c r="C12307" s="4" t="s">
        <v>3292</v>
      </c>
      <c r="D12307" s="4" t="s">
        <v>3292</v>
      </c>
      <c r="E12307" s="4" t="s">
        <v>1946</v>
      </c>
      <c r="F12307" s="4" t="s">
        <v>1947</v>
      </c>
      <c r="G12307" s="4" t="s">
        <v>2217</v>
      </c>
      <c r="H12307" s="5" t="s">
        <v>33428</v>
      </c>
    </row>
    <row r="12308" spans="1:8" ht="15.95" customHeight="1">
      <c r="A12308" s="4" t="s">
        <v>32060</v>
      </c>
      <c r="B12308" s="4" t="s">
        <v>32061</v>
      </c>
      <c r="C12308" s="4" t="s">
        <v>2250</v>
      </c>
      <c r="D12308" s="4" t="s">
        <v>2250</v>
      </c>
      <c r="E12308" s="4" t="s">
        <v>1946</v>
      </c>
      <c r="F12308" s="4" t="s">
        <v>1947</v>
      </c>
      <c r="G12308" s="4" t="s">
        <v>2217</v>
      </c>
      <c r="H12308" s="5" t="s">
        <v>33428</v>
      </c>
    </row>
    <row r="12309" spans="1:8" ht="15.95" customHeight="1">
      <c r="A12309" s="4" t="s">
        <v>32062</v>
      </c>
      <c r="B12309" s="4" t="s">
        <v>32063</v>
      </c>
      <c r="C12309" s="4" t="s">
        <v>2415</v>
      </c>
      <c r="D12309" s="4" t="s">
        <v>2415</v>
      </c>
      <c r="E12309" s="4" t="s">
        <v>1946</v>
      </c>
      <c r="F12309" s="4" t="s">
        <v>1947</v>
      </c>
      <c r="G12309" s="4" t="s">
        <v>2217</v>
      </c>
      <c r="H12309" s="5" t="s">
        <v>33428</v>
      </c>
    </row>
    <row r="12310" spans="1:8" ht="15.95" customHeight="1">
      <c r="A12310" s="4" t="s">
        <v>32064</v>
      </c>
      <c r="B12310" s="4" t="s">
        <v>32065</v>
      </c>
      <c r="C12310" s="4" t="s">
        <v>3168</v>
      </c>
      <c r="D12310" s="4" t="s">
        <v>3168</v>
      </c>
      <c r="E12310" s="4" t="s">
        <v>1946</v>
      </c>
      <c r="F12310" s="4" t="s">
        <v>1947</v>
      </c>
      <c r="G12310" s="4" t="s">
        <v>2217</v>
      </c>
      <c r="H12310" s="5" t="s">
        <v>33428</v>
      </c>
    </row>
    <row r="12311" spans="1:8" ht="15.95" customHeight="1">
      <c r="A12311" s="4" t="s">
        <v>32066</v>
      </c>
      <c r="B12311" s="4" t="s">
        <v>32067</v>
      </c>
      <c r="C12311" s="4" t="s">
        <v>2440</v>
      </c>
      <c r="D12311" s="4" t="s">
        <v>2440</v>
      </c>
      <c r="E12311" s="4" t="s">
        <v>1946</v>
      </c>
      <c r="F12311" s="4" t="s">
        <v>1947</v>
      </c>
      <c r="G12311" s="4" t="s">
        <v>2217</v>
      </c>
      <c r="H12311" s="5" t="s">
        <v>33428</v>
      </c>
    </row>
    <row r="12312" spans="1:8" ht="15.95" customHeight="1">
      <c r="A12312" s="4" t="s">
        <v>32068</v>
      </c>
      <c r="B12312" s="4" t="s">
        <v>32069</v>
      </c>
      <c r="C12312" s="4" t="s">
        <v>3292</v>
      </c>
      <c r="D12312" s="4" t="s">
        <v>3292</v>
      </c>
      <c r="E12312" s="4" t="s">
        <v>1946</v>
      </c>
      <c r="F12312" s="4" t="s">
        <v>1947</v>
      </c>
      <c r="G12312" s="4" t="s">
        <v>2217</v>
      </c>
      <c r="H12312" s="5" t="s">
        <v>33428</v>
      </c>
    </row>
    <row r="12313" spans="1:8" ht="15.95" customHeight="1">
      <c r="A12313" s="4" t="s">
        <v>32070</v>
      </c>
      <c r="B12313" s="4" t="s">
        <v>32071</v>
      </c>
      <c r="C12313" s="4" t="s">
        <v>2440</v>
      </c>
      <c r="D12313" s="4" t="s">
        <v>2440</v>
      </c>
      <c r="E12313" s="4" t="s">
        <v>1946</v>
      </c>
      <c r="F12313" s="4" t="s">
        <v>1947</v>
      </c>
      <c r="G12313" s="4" t="s">
        <v>2217</v>
      </c>
      <c r="H12313" s="5" t="s">
        <v>33428</v>
      </c>
    </row>
    <row r="12314" spans="1:8" ht="15.95" customHeight="1">
      <c r="A12314" s="4" t="s">
        <v>32072</v>
      </c>
      <c r="B12314" s="4" t="s">
        <v>32073</v>
      </c>
      <c r="C12314" s="4" t="s">
        <v>2440</v>
      </c>
      <c r="D12314" s="4" t="s">
        <v>2440</v>
      </c>
      <c r="E12314" s="4" t="s">
        <v>1946</v>
      </c>
      <c r="F12314" s="4" t="s">
        <v>1947</v>
      </c>
      <c r="G12314" s="4" t="s">
        <v>2217</v>
      </c>
      <c r="H12314" s="5" t="s">
        <v>33428</v>
      </c>
    </row>
    <row r="12315" spans="1:8" ht="15.95" customHeight="1">
      <c r="A12315" s="4" t="s">
        <v>32074</v>
      </c>
      <c r="B12315" s="4" t="s">
        <v>32075</v>
      </c>
      <c r="C12315" s="4" t="s">
        <v>2415</v>
      </c>
      <c r="D12315" s="4" t="s">
        <v>2415</v>
      </c>
      <c r="E12315" s="4" t="s">
        <v>1946</v>
      </c>
      <c r="F12315" s="4" t="s">
        <v>1947</v>
      </c>
      <c r="G12315" s="4" t="s">
        <v>2217</v>
      </c>
      <c r="H12315" s="5" t="s">
        <v>33428</v>
      </c>
    </row>
    <row r="12316" spans="1:8" ht="27" customHeight="1">
      <c r="A12316" s="4" t="s">
        <v>32076</v>
      </c>
      <c r="B12316" s="4" t="s">
        <v>32077</v>
      </c>
      <c r="C12316" s="4" t="s">
        <v>2216</v>
      </c>
      <c r="D12316" s="4" t="s">
        <v>2216</v>
      </c>
      <c r="E12316" s="4" t="s">
        <v>1946</v>
      </c>
      <c r="F12316" s="4" t="s">
        <v>1947</v>
      </c>
      <c r="G12316" s="4" t="s">
        <v>2217</v>
      </c>
      <c r="H12316" s="5" t="s">
        <v>33428</v>
      </c>
    </row>
    <row r="12317" spans="1:8" ht="15.95" customHeight="1">
      <c r="A12317" s="4" t="s">
        <v>32078</v>
      </c>
      <c r="B12317" s="4" t="s">
        <v>32079</v>
      </c>
      <c r="C12317" s="4" t="s">
        <v>2440</v>
      </c>
      <c r="D12317" s="4" t="s">
        <v>2440</v>
      </c>
      <c r="E12317" s="4" t="s">
        <v>1946</v>
      </c>
      <c r="F12317" s="4" t="s">
        <v>1947</v>
      </c>
      <c r="G12317" s="4" t="s">
        <v>2217</v>
      </c>
      <c r="H12317" s="5" t="s">
        <v>33428</v>
      </c>
    </row>
    <row r="12318" spans="1:8" ht="15.95" customHeight="1">
      <c r="A12318" s="4" t="s">
        <v>32080</v>
      </c>
      <c r="B12318" s="4" t="s">
        <v>32081</v>
      </c>
      <c r="C12318" s="4" t="s">
        <v>2415</v>
      </c>
      <c r="D12318" s="4" t="s">
        <v>2415</v>
      </c>
      <c r="E12318" s="4" t="s">
        <v>1946</v>
      </c>
      <c r="F12318" s="4" t="s">
        <v>1947</v>
      </c>
      <c r="G12318" s="4" t="s">
        <v>2217</v>
      </c>
      <c r="H12318" s="5" t="s">
        <v>33428</v>
      </c>
    </row>
    <row r="12319" spans="1:8" ht="15.95" customHeight="1">
      <c r="A12319" s="4" t="s">
        <v>32082</v>
      </c>
      <c r="B12319" s="4" t="s">
        <v>32083</v>
      </c>
      <c r="C12319" s="4" t="s">
        <v>2415</v>
      </c>
      <c r="D12319" s="4" t="s">
        <v>2415</v>
      </c>
      <c r="E12319" s="4" t="s">
        <v>1946</v>
      </c>
      <c r="F12319" s="4" t="s">
        <v>1947</v>
      </c>
      <c r="G12319" s="4" t="s">
        <v>2217</v>
      </c>
      <c r="H12319" s="5" t="s">
        <v>33428</v>
      </c>
    </row>
    <row r="12320" spans="1:8" ht="15.95" customHeight="1">
      <c r="A12320" s="4" t="s">
        <v>32084</v>
      </c>
      <c r="B12320" s="4" t="s">
        <v>32085</v>
      </c>
      <c r="C12320" s="4" t="s">
        <v>2440</v>
      </c>
      <c r="D12320" s="4" t="s">
        <v>2440</v>
      </c>
      <c r="E12320" s="4" t="s">
        <v>1946</v>
      </c>
      <c r="F12320" s="4" t="s">
        <v>1947</v>
      </c>
      <c r="G12320" s="4" t="s">
        <v>2217</v>
      </c>
      <c r="H12320" s="5" t="s">
        <v>33428</v>
      </c>
    </row>
    <row r="12321" spans="1:8" ht="15.95" customHeight="1">
      <c r="A12321" s="4" t="s">
        <v>32086</v>
      </c>
      <c r="B12321" s="4" t="s">
        <v>32087</v>
      </c>
      <c r="C12321" s="4" t="s">
        <v>3292</v>
      </c>
      <c r="D12321" s="4" t="s">
        <v>3292</v>
      </c>
      <c r="E12321" s="4" t="s">
        <v>1946</v>
      </c>
      <c r="F12321" s="4" t="s">
        <v>1947</v>
      </c>
      <c r="G12321" s="4" t="s">
        <v>2217</v>
      </c>
      <c r="H12321" s="5" t="s">
        <v>33428</v>
      </c>
    </row>
    <row r="12322" spans="1:8" ht="15.95" customHeight="1">
      <c r="A12322" s="4" t="s">
        <v>32088</v>
      </c>
      <c r="B12322" s="4" t="s">
        <v>32089</v>
      </c>
      <c r="C12322" s="4" t="s">
        <v>2440</v>
      </c>
      <c r="D12322" s="4" t="s">
        <v>2440</v>
      </c>
      <c r="E12322" s="4" t="s">
        <v>1946</v>
      </c>
      <c r="F12322" s="4" t="s">
        <v>1947</v>
      </c>
      <c r="G12322" s="4" t="s">
        <v>2217</v>
      </c>
      <c r="H12322" s="5" t="s">
        <v>33428</v>
      </c>
    </row>
    <row r="12323" spans="1:8" ht="15.95" customHeight="1">
      <c r="A12323" s="4" t="s">
        <v>32090</v>
      </c>
      <c r="B12323" s="4" t="s">
        <v>32091</v>
      </c>
      <c r="C12323" s="4" t="s">
        <v>2250</v>
      </c>
      <c r="D12323" s="4" t="s">
        <v>2250</v>
      </c>
      <c r="E12323" s="4" t="s">
        <v>1946</v>
      </c>
      <c r="F12323" s="4" t="s">
        <v>1947</v>
      </c>
      <c r="G12323" s="4" t="s">
        <v>2217</v>
      </c>
      <c r="H12323" s="5" t="s">
        <v>33428</v>
      </c>
    </row>
    <row r="12324" spans="1:8" ht="15.95" customHeight="1">
      <c r="A12324" s="4" t="s">
        <v>32092</v>
      </c>
      <c r="B12324" s="4" t="s">
        <v>32093</v>
      </c>
      <c r="C12324" s="4" t="s">
        <v>1940</v>
      </c>
      <c r="D12324" s="4" t="s">
        <v>1940</v>
      </c>
      <c r="E12324" s="4" t="s">
        <v>1946</v>
      </c>
      <c r="F12324" s="4" t="s">
        <v>1947</v>
      </c>
      <c r="G12324" s="4" t="s">
        <v>2217</v>
      </c>
      <c r="H12324" s="5" t="s">
        <v>33428</v>
      </c>
    </row>
    <row r="12325" spans="1:8" ht="15.95" customHeight="1">
      <c r="A12325" s="4" t="s">
        <v>32094</v>
      </c>
      <c r="B12325" s="4" t="s">
        <v>32095</v>
      </c>
      <c r="C12325" s="4" t="s">
        <v>2415</v>
      </c>
      <c r="D12325" s="4" t="s">
        <v>2415</v>
      </c>
      <c r="E12325" s="4" t="s">
        <v>1946</v>
      </c>
      <c r="F12325" s="4" t="s">
        <v>1947</v>
      </c>
      <c r="G12325" s="4" t="s">
        <v>2217</v>
      </c>
      <c r="H12325" s="5" t="s">
        <v>33428</v>
      </c>
    </row>
    <row r="12326" spans="1:8" ht="15.95" customHeight="1">
      <c r="A12326" s="4" t="s">
        <v>32096</v>
      </c>
      <c r="B12326" s="4" t="s">
        <v>32097</v>
      </c>
      <c r="C12326" s="4" t="s">
        <v>2250</v>
      </c>
      <c r="D12326" s="4" t="s">
        <v>2250</v>
      </c>
      <c r="E12326" s="4" t="s">
        <v>1946</v>
      </c>
      <c r="F12326" s="4" t="s">
        <v>1947</v>
      </c>
      <c r="G12326" s="4" t="s">
        <v>2217</v>
      </c>
      <c r="H12326" s="5" t="s">
        <v>33428</v>
      </c>
    </row>
    <row r="12327" spans="1:8" ht="15.95" customHeight="1">
      <c r="A12327" s="4" t="s">
        <v>32098</v>
      </c>
      <c r="B12327" s="4" t="s">
        <v>32099</v>
      </c>
      <c r="C12327" s="4" t="s">
        <v>2415</v>
      </c>
      <c r="D12327" s="4" t="s">
        <v>2415</v>
      </c>
      <c r="E12327" s="4" t="s">
        <v>1946</v>
      </c>
      <c r="F12327" s="4" t="s">
        <v>1947</v>
      </c>
      <c r="G12327" s="4" t="s">
        <v>2217</v>
      </c>
      <c r="H12327" s="5" t="s">
        <v>33428</v>
      </c>
    </row>
    <row r="12328" spans="1:8" ht="15.95" customHeight="1">
      <c r="A12328" s="4" t="s">
        <v>32100</v>
      </c>
      <c r="B12328" s="4" t="s">
        <v>32101</v>
      </c>
      <c r="C12328" s="4" t="s">
        <v>32102</v>
      </c>
      <c r="D12328" s="4" t="s">
        <v>32102</v>
      </c>
      <c r="E12328" s="4" t="s">
        <v>1946</v>
      </c>
      <c r="F12328" s="4" t="s">
        <v>1947</v>
      </c>
      <c r="G12328" s="4" t="s">
        <v>2217</v>
      </c>
      <c r="H12328" s="5" t="s">
        <v>33428</v>
      </c>
    </row>
    <row r="12329" spans="1:8" ht="15.95" customHeight="1">
      <c r="A12329" s="4" t="s">
        <v>32103</v>
      </c>
      <c r="B12329" s="4" t="s">
        <v>32104</v>
      </c>
      <c r="C12329" s="4" t="s">
        <v>2415</v>
      </c>
      <c r="D12329" s="4" t="s">
        <v>2415</v>
      </c>
      <c r="E12329" s="4" t="s">
        <v>1946</v>
      </c>
      <c r="F12329" s="4" t="s">
        <v>1947</v>
      </c>
      <c r="G12329" s="4" t="s">
        <v>2217</v>
      </c>
      <c r="H12329" s="5" t="s">
        <v>33428</v>
      </c>
    </row>
    <row r="12330" spans="1:8" ht="15.95" customHeight="1">
      <c r="A12330" s="4" t="s">
        <v>32105</v>
      </c>
      <c r="B12330" s="4" t="s">
        <v>32106</v>
      </c>
      <c r="C12330" s="4" t="s">
        <v>329</v>
      </c>
      <c r="D12330" s="4" t="s">
        <v>329</v>
      </c>
      <c r="E12330" s="4" t="s">
        <v>330</v>
      </c>
      <c r="F12330" s="4" t="s">
        <v>331</v>
      </c>
      <c r="G12330" s="4" t="s">
        <v>32107</v>
      </c>
      <c r="H12330" s="5" t="s">
        <v>33428</v>
      </c>
    </row>
    <row r="12331" spans="1:8" ht="15.95" customHeight="1">
      <c r="A12331" s="4" t="s">
        <v>32108</v>
      </c>
      <c r="B12331" s="4" t="s">
        <v>32109</v>
      </c>
      <c r="C12331" s="4" t="s">
        <v>329</v>
      </c>
      <c r="D12331" s="4" t="s">
        <v>329</v>
      </c>
      <c r="E12331" s="4" t="s">
        <v>330</v>
      </c>
      <c r="F12331" s="4" t="s">
        <v>331</v>
      </c>
      <c r="G12331" s="4" t="s">
        <v>17396</v>
      </c>
      <c r="H12331" s="5" t="s">
        <v>33428</v>
      </c>
    </row>
    <row r="12332" spans="1:8" ht="15.95" customHeight="1">
      <c r="A12332" s="4" t="s">
        <v>32110</v>
      </c>
      <c r="B12332" s="4" t="s">
        <v>32111</v>
      </c>
      <c r="C12332" s="4" t="s">
        <v>329</v>
      </c>
      <c r="D12332" s="4" t="s">
        <v>329</v>
      </c>
      <c r="E12332" s="4" t="s">
        <v>330</v>
      </c>
      <c r="F12332" s="4" t="s">
        <v>331</v>
      </c>
      <c r="G12332" s="4" t="s">
        <v>32112</v>
      </c>
      <c r="H12332" s="5" t="s">
        <v>33428</v>
      </c>
    </row>
    <row r="12333" spans="1:8" ht="15.95" customHeight="1">
      <c r="A12333" s="4" t="s">
        <v>32113</v>
      </c>
      <c r="B12333" s="4" t="s">
        <v>32114</v>
      </c>
      <c r="C12333" s="4" t="s">
        <v>329</v>
      </c>
      <c r="D12333" s="4" t="s">
        <v>329</v>
      </c>
      <c r="E12333" s="4" t="s">
        <v>330</v>
      </c>
      <c r="F12333" s="4" t="s">
        <v>331</v>
      </c>
      <c r="G12333" s="4" t="s">
        <v>19508</v>
      </c>
      <c r="H12333" s="5" t="s">
        <v>33428</v>
      </c>
    </row>
    <row r="12334" spans="1:8" ht="15.95" customHeight="1">
      <c r="A12334" s="4" t="s">
        <v>32115</v>
      </c>
      <c r="B12334" s="4" t="s">
        <v>32116</v>
      </c>
      <c r="C12334" s="4" t="s">
        <v>329</v>
      </c>
      <c r="D12334" s="4" t="s">
        <v>329</v>
      </c>
      <c r="E12334" s="4" t="s">
        <v>330</v>
      </c>
      <c r="F12334" s="4" t="s">
        <v>331</v>
      </c>
      <c r="G12334" s="4" t="s">
        <v>32117</v>
      </c>
      <c r="H12334" s="5" t="s">
        <v>33428</v>
      </c>
    </row>
    <row r="12335" spans="1:8" ht="15.95" customHeight="1">
      <c r="A12335" s="4" t="s">
        <v>32118</v>
      </c>
      <c r="B12335" s="4" t="s">
        <v>32119</v>
      </c>
      <c r="C12335" s="4" t="s">
        <v>329</v>
      </c>
      <c r="D12335" s="4" t="s">
        <v>329</v>
      </c>
      <c r="E12335" s="4" t="s">
        <v>330</v>
      </c>
      <c r="F12335" s="4" t="s">
        <v>331</v>
      </c>
      <c r="G12335" s="4" t="s">
        <v>32117</v>
      </c>
      <c r="H12335" s="5" t="s">
        <v>33428</v>
      </c>
    </row>
    <row r="12336" spans="1:8" ht="15.95" customHeight="1">
      <c r="A12336" s="4" t="s">
        <v>32120</v>
      </c>
      <c r="B12336" s="4" t="s">
        <v>32121</v>
      </c>
      <c r="C12336" s="4" t="s">
        <v>329</v>
      </c>
      <c r="D12336" s="4" t="s">
        <v>329</v>
      </c>
      <c r="E12336" s="4" t="s">
        <v>330</v>
      </c>
      <c r="F12336" s="4" t="s">
        <v>331</v>
      </c>
      <c r="G12336" s="4" t="s">
        <v>20037</v>
      </c>
      <c r="H12336" s="5" t="s">
        <v>33428</v>
      </c>
    </row>
    <row r="12337" spans="1:8" ht="15.95" customHeight="1">
      <c r="A12337" s="4" t="s">
        <v>32122</v>
      </c>
      <c r="B12337" s="4" t="s">
        <v>32123</v>
      </c>
      <c r="C12337" s="4" t="s">
        <v>329</v>
      </c>
      <c r="D12337" s="4" t="s">
        <v>329</v>
      </c>
      <c r="E12337" s="4" t="s">
        <v>330</v>
      </c>
      <c r="F12337" s="4" t="s">
        <v>331</v>
      </c>
      <c r="G12337" s="4" t="s">
        <v>20037</v>
      </c>
      <c r="H12337" s="5" t="s">
        <v>33428</v>
      </c>
    </row>
    <row r="12338" spans="1:8" ht="15.95" customHeight="1">
      <c r="A12338" s="4" t="s">
        <v>32124</v>
      </c>
      <c r="B12338" s="4" t="s">
        <v>32125</v>
      </c>
      <c r="C12338" s="4" t="s">
        <v>329</v>
      </c>
      <c r="D12338" s="4" t="s">
        <v>329</v>
      </c>
      <c r="E12338" s="4" t="s">
        <v>330</v>
      </c>
      <c r="F12338" s="4" t="s">
        <v>331</v>
      </c>
      <c r="G12338" s="4" t="s">
        <v>32126</v>
      </c>
      <c r="H12338" s="5" t="s">
        <v>33428</v>
      </c>
    </row>
    <row r="12339" spans="1:8" ht="15.95" customHeight="1">
      <c r="A12339" s="4" t="s">
        <v>32127</v>
      </c>
      <c r="B12339" s="4" t="s">
        <v>32128</v>
      </c>
      <c r="C12339" s="4" t="s">
        <v>329</v>
      </c>
      <c r="D12339" s="4" t="s">
        <v>329</v>
      </c>
      <c r="E12339" s="4" t="s">
        <v>330</v>
      </c>
      <c r="F12339" s="4" t="s">
        <v>331</v>
      </c>
      <c r="G12339" s="4" t="s">
        <v>32126</v>
      </c>
      <c r="H12339" s="5" t="s">
        <v>33428</v>
      </c>
    </row>
    <row r="12340" spans="1:8" ht="15.95" customHeight="1">
      <c r="A12340" s="4" t="s">
        <v>32129</v>
      </c>
      <c r="B12340" s="4" t="s">
        <v>32130</v>
      </c>
      <c r="C12340" s="4" t="s">
        <v>329</v>
      </c>
      <c r="D12340" s="4" t="s">
        <v>329</v>
      </c>
      <c r="E12340" s="4" t="s">
        <v>330</v>
      </c>
      <c r="F12340" s="4" t="s">
        <v>331</v>
      </c>
      <c r="G12340" s="4" t="s">
        <v>18202</v>
      </c>
      <c r="H12340" s="5" t="s">
        <v>33428</v>
      </c>
    </row>
    <row r="12341" spans="1:8" ht="15.95" customHeight="1">
      <c r="A12341" s="4" t="s">
        <v>32131</v>
      </c>
      <c r="B12341" s="4" t="s">
        <v>32132</v>
      </c>
      <c r="C12341" s="4" t="s">
        <v>329</v>
      </c>
      <c r="D12341" s="4" t="s">
        <v>329</v>
      </c>
      <c r="E12341" s="4" t="s">
        <v>330</v>
      </c>
      <c r="F12341" s="4" t="s">
        <v>331</v>
      </c>
      <c r="G12341" s="4" t="s">
        <v>18202</v>
      </c>
      <c r="H12341" s="5" t="s">
        <v>33428</v>
      </c>
    </row>
    <row r="12342" spans="1:8" ht="15.95" customHeight="1">
      <c r="A12342" s="4" t="s">
        <v>32133</v>
      </c>
      <c r="B12342" s="4" t="s">
        <v>32134</v>
      </c>
      <c r="C12342" s="4" t="s">
        <v>329</v>
      </c>
      <c r="D12342" s="4" t="s">
        <v>329</v>
      </c>
      <c r="E12342" s="4" t="s">
        <v>330</v>
      </c>
      <c r="F12342" s="4" t="s">
        <v>331</v>
      </c>
      <c r="G12342" s="4" t="s">
        <v>32135</v>
      </c>
      <c r="H12342" s="5" t="s">
        <v>33428</v>
      </c>
    </row>
    <row r="12343" spans="1:8" ht="15.95" customHeight="1">
      <c r="A12343" s="4" t="s">
        <v>32136</v>
      </c>
      <c r="B12343" s="4" t="s">
        <v>32137</v>
      </c>
      <c r="C12343" s="4" t="s">
        <v>329</v>
      </c>
      <c r="D12343" s="4" t="s">
        <v>329</v>
      </c>
      <c r="E12343" s="4" t="s">
        <v>330</v>
      </c>
      <c r="F12343" s="4" t="s">
        <v>331</v>
      </c>
      <c r="G12343" s="4" t="s">
        <v>32138</v>
      </c>
      <c r="H12343" s="5" t="s">
        <v>33428</v>
      </c>
    </row>
    <row r="12344" spans="1:8" ht="15.95" customHeight="1">
      <c r="A12344" s="4" t="s">
        <v>32139</v>
      </c>
      <c r="B12344" s="4" t="s">
        <v>32140</v>
      </c>
      <c r="C12344" s="4" t="s">
        <v>329</v>
      </c>
      <c r="D12344" s="4" t="s">
        <v>329</v>
      </c>
      <c r="E12344" s="4" t="s">
        <v>330</v>
      </c>
      <c r="F12344" s="4" t="s">
        <v>331</v>
      </c>
      <c r="G12344" s="4" t="s">
        <v>19375</v>
      </c>
      <c r="H12344" s="5" t="s">
        <v>33428</v>
      </c>
    </row>
    <row r="12345" spans="1:8" ht="15.95" customHeight="1">
      <c r="A12345" s="4" t="s">
        <v>32141</v>
      </c>
      <c r="B12345" s="4" t="s">
        <v>32142</v>
      </c>
      <c r="C12345" s="4" t="s">
        <v>329</v>
      </c>
      <c r="D12345" s="4" t="s">
        <v>329</v>
      </c>
      <c r="E12345" s="4" t="s">
        <v>330</v>
      </c>
      <c r="F12345" s="4" t="s">
        <v>331</v>
      </c>
      <c r="G12345" s="4" t="s">
        <v>19375</v>
      </c>
      <c r="H12345" s="5" t="s">
        <v>33428</v>
      </c>
    </row>
    <row r="12346" spans="1:8" ht="15.95" customHeight="1">
      <c r="A12346" s="4" t="s">
        <v>32143</v>
      </c>
      <c r="B12346" s="4" t="s">
        <v>32144</v>
      </c>
      <c r="C12346" s="4" t="s">
        <v>329</v>
      </c>
      <c r="D12346" s="4" t="s">
        <v>329</v>
      </c>
      <c r="E12346" s="4" t="s">
        <v>330</v>
      </c>
      <c r="F12346" s="4" t="s">
        <v>331</v>
      </c>
      <c r="G12346" s="4" t="s">
        <v>32145</v>
      </c>
      <c r="H12346" s="5" t="s">
        <v>33428</v>
      </c>
    </row>
    <row r="12347" spans="1:8" ht="15.95" customHeight="1">
      <c r="A12347" s="4" t="s">
        <v>32146</v>
      </c>
      <c r="B12347" s="4" t="s">
        <v>32147</v>
      </c>
      <c r="C12347" s="4" t="s">
        <v>329</v>
      </c>
      <c r="D12347" s="4" t="s">
        <v>329</v>
      </c>
      <c r="E12347" s="4" t="s">
        <v>330</v>
      </c>
      <c r="F12347" s="4" t="s">
        <v>331</v>
      </c>
      <c r="G12347" s="4" t="s">
        <v>19375</v>
      </c>
      <c r="H12347" s="5" t="s">
        <v>33428</v>
      </c>
    </row>
    <row r="12348" spans="1:8" ht="15.95" customHeight="1">
      <c r="A12348" s="4" t="s">
        <v>32148</v>
      </c>
      <c r="B12348" s="4" t="s">
        <v>32149</v>
      </c>
      <c r="C12348" s="4" t="s">
        <v>329</v>
      </c>
      <c r="D12348" s="4" t="s">
        <v>329</v>
      </c>
      <c r="E12348" s="4" t="s">
        <v>330</v>
      </c>
      <c r="F12348" s="4" t="s">
        <v>331</v>
      </c>
      <c r="G12348" s="4" t="s">
        <v>21893</v>
      </c>
      <c r="H12348" s="5" t="s">
        <v>33428</v>
      </c>
    </row>
    <row r="12349" spans="1:8" ht="15.95" customHeight="1">
      <c r="A12349" s="4" t="s">
        <v>32150</v>
      </c>
      <c r="B12349" s="4" t="s">
        <v>32151</v>
      </c>
      <c r="C12349" s="4" t="s">
        <v>329</v>
      </c>
      <c r="D12349" s="4" t="s">
        <v>329</v>
      </c>
      <c r="E12349" s="4" t="s">
        <v>330</v>
      </c>
      <c r="F12349" s="4" t="s">
        <v>331</v>
      </c>
      <c r="G12349" s="4" t="s">
        <v>31664</v>
      </c>
      <c r="H12349" s="5" t="s">
        <v>33428</v>
      </c>
    </row>
    <row r="12350" spans="1:8" ht="15.95" customHeight="1">
      <c r="A12350" s="4" t="s">
        <v>32152</v>
      </c>
      <c r="B12350" s="4" t="s">
        <v>32153</v>
      </c>
      <c r="C12350" s="4" t="s">
        <v>329</v>
      </c>
      <c r="D12350" s="4" t="s">
        <v>329</v>
      </c>
      <c r="E12350" s="4" t="s">
        <v>330</v>
      </c>
      <c r="F12350" s="4" t="s">
        <v>331</v>
      </c>
      <c r="G12350" s="4" t="s">
        <v>32154</v>
      </c>
      <c r="H12350" s="5" t="s">
        <v>33428</v>
      </c>
    </row>
    <row r="12351" spans="1:8" ht="15.95" customHeight="1">
      <c r="A12351" s="4" t="s">
        <v>32155</v>
      </c>
      <c r="B12351" s="4" t="s">
        <v>32156</v>
      </c>
      <c r="C12351" s="4" t="s">
        <v>329</v>
      </c>
      <c r="D12351" s="4" t="s">
        <v>329</v>
      </c>
      <c r="E12351" s="4" t="s">
        <v>330</v>
      </c>
      <c r="F12351" s="4" t="s">
        <v>331</v>
      </c>
      <c r="G12351" s="4" t="s">
        <v>32154</v>
      </c>
      <c r="H12351" s="5" t="s">
        <v>33428</v>
      </c>
    </row>
    <row r="12352" spans="1:8" ht="15.95" customHeight="1">
      <c r="A12352" s="4" t="s">
        <v>32157</v>
      </c>
      <c r="B12352" s="4" t="s">
        <v>32158</v>
      </c>
      <c r="C12352" s="4" t="s">
        <v>329</v>
      </c>
      <c r="D12352" s="4" t="s">
        <v>329</v>
      </c>
      <c r="E12352" s="4" t="s">
        <v>330</v>
      </c>
      <c r="F12352" s="4" t="s">
        <v>331</v>
      </c>
      <c r="G12352" s="4" t="s">
        <v>32159</v>
      </c>
      <c r="H12352" s="5" t="s">
        <v>33428</v>
      </c>
    </row>
    <row r="12353" spans="1:8" ht="27" customHeight="1">
      <c r="A12353" s="4" t="s">
        <v>32160</v>
      </c>
      <c r="B12353" s="4" t="s">
        <v>32161</v>
      </c>
      <c r="C12353" s="4" t="s">
        <v>329</v>
      </c>
      <c r="D12353" s="4" t="s">
        <v>329</v>
      </c>
      <c r="E12353" s="4" t="s">
        <v>330</v>
      </c>
      <c r="F12353" s="4" t="s">
        <v>331</v>
      </c>
      <c r="G12353" s="4" t="s">
        <v>25126</v>
      </c>
      <c r="H12353" s="5" t="s">
        <v>33428</v>
      </c>
    </row>
    <row r="12354" spans="1:8" ht="27" customHeight="1">
      <c r="A12354" s="4" t="s">
        <v>32162</v>
      </c>
      <c r="B12354" s="4" t="s">
        <v>32163</v>
      </c>
      <c r="C12354" s="4" t="s">
        <v>329</v>
      </c>
      <c r="D12354" s="4" t="s">
        <v>329</v>
      </c>
      <c r="E12354" s="4" t="s">
        <v>330</v>
      </c>
      <c r="F12354" s="4" t="s">
        <v>331</v>
      </c>
      <c r="G12354" s="4" t="s">
        <v>25126</v>
      </c>
      <c r="H12354" s="5" t="s">
        <v>33428</v>
      </c>
    </row>
    <row r="12355" spans="1:8" ht="15.95" customHeight="1">
      <c r="A12355" s="4" t="s">
        <v>32164</v>
      </c>
      <c r="B12355" s="4" t="s">
        <v>32165</v>
      </c>
      <c r="C12355" s="4" t="s">
        <v>329</v>
      </c>
      <c r="D12355" s="4" t="s">
        <v>329</v>
      </c>
      <c r="E12355" s="4" t="s">
        <v>330</v>
      </c>
      <c r="F12355" s="4" t="s">
        <v>331</v>
      </c>
      <c r="G12355" s="4" t="s">
        <v>19875</v>
      </c>
      <c r="H12355" s="5" t="s">
        <v>33428</v>
      </c>
    </row>
    <row r="12356" spans="1:8" ht="15.95" customHeight="1">
      <c r="A12356" s="4" t="s">
        <v>32166</v>
      </c>
      <c r="B12356" s="4" t="s">
        <v>32167</v>
      </c>
      <c r="C12356" s="4" t="s">
        <v>329</v>
      </c>
      <c r="D12356" s="4" t="s">
        <v>329</v>
      </c>
      <c r="E12356" s="4" t="s">
        <v>330</v>
      </c>
      <c r="F12356" s="4" t="s">
        <v>331</v>
      </c>
      <c r="G12356" s="4" t="s">
        <v>21214</v>
      </c>
      <c r="H12356" s="5" t="s">
        <v>33428</v>
      </c>
    </row>
    <row r="12357" spans="1:8" ht="15.95" customHeight="1">
      <c r="A12357" s="4" t="s">
        <v>32168</v>
      </c>
      <c r="B12357" s="4" t="s">
        <v>32169</v>
      </c>
      <c r="C12357" s="4" t="s">
        <v>329</v>
      </c>
      <c r="D12357" s="4" t="s">
        <v>329</v>
      </c>
      <c r="E12357" s="4" t="s">
        <v>330</v>
      </c>
      <c r="F12357" s="4" t="s">
        <v>331</v>
      </c>
      <c r="G12357" s="4" t="s">
        <v>17921</v>
      </c>
      <c r="H12357" s="5" t="s">
        <v>33428</v>
      </c>
    </row>
    <row r="12358" spans="1:8" ht="15.95" customHeight="1">
      <c r="A12358" s="4" t="s">
        <v>32170</v>
      </c>
      <c r="B12358" s="4" t="s">
        <v>32171</v>
      </c>
      <c r="C12358" s="4" t="s">
        <v>329</v>
      </c>
      <c r="D12358" s="4" t="s">
        <v>329</v>
      </c>
      <c r="E12358" s="4" t="s">
        <v>330</v>
      </c>
      <c r="F12358" s="4" t="s">
        <v>331</v>
      </c>
      <c r="G12358" s="4" t="s">
        <v>32172</v>
      </c>
      <c r="H12358" s="5" t="s">
        <v>33428</v>
      </c>
    </row>
    <row r="12359" spans="1:8" ht="15.95" customHeight="1">
      <c r="A12359" s="4" t="s">
        <v>32173</v>
      </c>
      <c r="B12359" s="4" t="s">
        <v>32174</v>
      </c>
      <c r="C12359" s="4" t="s">
        <v>329</v>
      </c>
      <c r="D12359" s="4" t="s">
        <v>329</v>
      </c>
      <c r="E12359" s="4" t="s">
        <v>330</v>
      </c>
      <c r="F12359" s="4" t="s">
        <v>331</v>
      </c>
      <c r="G12359" s="4" t="s">
        <v>20512</v>
      </c>
      <c r="H12359" s="5" t="s">
        <v>33428</v>
      </c>
    </row>
    <row r="12360" spans="1:8" ht="15.95" customHeight="1">
      <c r="A12360" s="4" t="s">
        <v>32175</v>
      </c>
      <c r="B12360" s="4" t="s">
        <v>32176</v>
      </c>
      <c r="C12360" s="4" t="s">
        <v>329</v>
      </c>
      <c r="D12360" s="4" t="s">
        <v>329</v>
      </c>
      <c r="E12360" s="4" t="s">
        <v>330</v>
      </c>
      <c r="F12360" s="4" t="s">
        <v>331</v>
      </c>
      <c r="G12360" s="4" t="s">
        <v>20512</v>
      </c>
      <c r="H12360" s="5" t="s">
        <v>33428</v>
      </c>
    </row>
    <row r="12361" spans="1:8" ht="15.95" customHeight="1">
      <c r="A12361" s="4" t="s">
        <v>32177</v>
      </c>
      <c r="B12361" s="4" t="s">
        <v>32178</v>
      </c>
      <c r="C12361" s="4" t="s">
        <v>3168</v>
      </c>
      <c r="D12361" s="4" t="s">
        <v>3168</v>
      </c>
      <c r="E12361" s="4" t="s">
        <v>1946</v>
      </c>
      <c r="F12361" s="4" t="s">
        <v>1947</v>
      </c>
      <c r="G12361" s="4" t="s">
        <v>2217</v>
      </c>
      <c r="H12361" s="5" t="s">
        <v>33428</v>
      </c>
    </row>
    <row r="12362" spans="1:8" ht="15.95" customHeight="1">
      <c r="A12362" s="4" t="s">
        <v>32179</v>
      </c>
      <c r="B12362" s="4" t="s">
        <v>32180</v>
      </c>
      <c r="C12362" s="4" t="s">
        <v>2250</v>
      </c>
      <c r="D12362" s="4" t="s">
        <v>2250</v>
      </c>
      <c r="E12362" s="4" t="s">
        <v>1946</v>
      </c>
      <c r="F12362" s="4" t="s">
        <v>1947</v>
      </c>
      <c r="G12362" s="4" t="s">
        <v>2217</v>
      </c>
      <c r="H12362" s="5" t="s">
        <v>33428</v>
      </c>
    </row>
    <row r="12363" spans="1:8" ht="15.95" customHeight="1">
      <c r="A12363" s="4" t="s">
        <v>32181</v>
      </c>
      <c r="B12363" s="4" t="s">
        <v>32182</v>
      </c>
      <c r="C12363" s="4" t="s">
        <v>2415</v>
      </c>
      <c r="D12363" s="4" t="s">
        <v>2415</v>
      </c>
      <c r="E12363" s="4" t="s">
        <v>1946</v>
      </c>
      <c r="F12363" s="4" t="s">
        <v>1947</v>
      </c>
      <c r="G12363" s="4" t="s">
        <v>2217</v>
      </c>
      <c r="H12363" s="5" t="s">
        <v>33428</v>
      </c>
    </row>
    <row r="12364" spans="1:8" ht="15.95" customHeight="1">
      <c r="A12364" s="4" t="s">
        <v>3513</v>
      </c>
      <c r="B12364" s="4" t="s">
        <v>32183</v>
      </c>
      <c r="C12364" s="4" t="s">
        <v>3168</v>
      </c>
      <c r="D12364" s="4" t="s">
        <v>3168</v>
      </c>
      <c r="E12364" s="4" t="s">
        <v>1946</v>
      </c>
      <c r="F12364" s="4" t="s">
        <v>1947</v>
      </c>
      <c r="G12364" s="4" t="s">
        <v>2217</v>
      </c>
      <c r="H12364" s="5" t="s">
        <v>33428</v>
      </c>
    </row>
    <row r="12365" spans="1:8" ht="15.95" customHeight="1">
      <c r="A12365" s="4" t="s">
        <v>32184</v>
      </c>
      <c r="B12365" s="4" t="s">
        <v>32185</v>
      </c>
      <c r="C12365" s="4" t="s">
        <v>2440</v>
      </c>
      <c r="D12365" s="4" t="s">
        <v>2440</v>
      </c>
      <c r="E12365" s="4" t="s">
        <v>1946</v>
      </c>
      <c r="F12365" s="4" t="s">
        <v>1947</v>
      </c>
      <c r="G12365" s="4" t="s">
        <v>2217</v>
      </c>
      <c r="H12365" s="5" t="s">
        <v>33428</v>
      </c>
    </row>
    <row r="12366" spans="1:8" ht="15.95" customHeight="1">
      <c r="A12366" s="4" t="s">
        <v>32186</v>
      </c>
      <c r="B12366" s="4" t="s">
        <v>32187</v>
      </c>
      <c r="C12366" s="4" t="s">
        <v>2440</v>
      </c>
      <c r="D12366" s="4" t="s">
        <v>2440</v>
      </c>
      <c r="E12366" s="4" t="s">
        <v>1946</v>
      </c>
      <c r="F12366" s="4" t="s">
        <v>1947</v>
      </c>
      <c r="G12366" s="4" t="s">
        <v>2217</v>
      </c>
      <c r="H12366" s="5" t="s">
        <v>33428</v>
      </c>
    </row>
    <row r="12367" spans="1:8" ht="15.95" customHeight="1">
      <c r="A12367" s="4" t="s">
        <v>32188</v>
      </c>
      <c r="B12367" s="4" t="s">
        <v>32189</v>
      </c>
      <c r="C12367" s="4" t="s">
        <v>329</v>
      </c>
      <c r="D12367" s="4" t="s">
        <v>329</v>
      </c>
      <c r="E12367" s="4" t="s">
        <v>330</v>
      </c>
      <c r="F12367" s="4" t="s">
        <v>331</v>
      </c>
      <c r="G12367" s="4" t="s">
        <v>32190</v>
      </c>
      <c r="H12367" s="5" t="s">
        <v>33428</v>
      </c>
    </row>
    <row r="12368" spans="1:8" ht="15.95" customHeight="1">
      <c r="A12368" s="4" t="s">
        <v>32191</v>
      </c>
      <c r="B12368" s="4" t="s">
        <v>32192</v>
      </c>
      <c r="C12368" s="4" t="s">
        <v>329</v>
      </c>
      <c r="D12368" s="4" t="s">
        <v>329</v>
      </c>
      <c r="E12368" s="4" t="s">
        <v>330</v>
      </c>
      <c r="F12368" s="4" t="s">
        <v>331</v>
      </c>
      <c r="G12368" s="4" t="s">
        <v>12659</v>
      </c>
      <c r="H12368" s="5" t="s">
        <v>33428</v>
      </c>
    </row>
    <row r="12369" spans="1:8" ht="15.95" customHeight="1">
      <c r="A12369" s="4" t="s">
        <v>32193</v>
      </c>
      <c r="B12369" s="4" t="s">
        <v>32194</v>
      </c>
      <c r="C12369" s="4" t="s">
        <v>329</v>
      </c>
      <c r="D12369" s="4" t="s">
        <v>329</v>
      </c>
      <c r="E12369" s="4" t="s">
        <v>330</v>
      </c>
      <c r="F12369" s="4" t="s">
        <v>331</v>
      </c>
      <c r="G12369" s="4" t="s">
        <v>16995</v>
      </c>
      <c r="H12369" s="5" t="s">
        <v>33428</v>
      </c>
    </row>
    <row r="12370" spans="1:8" ht="15.95" customHeight="1">
      <c r="A12370" s="4" t="s">
        <v>32195</v>
      </c>
      <c r="B12370" s="4" t="s">
        <v>32196</v>
      </c>
      <c r="C12370" s="4" t="s">
        <v>329</v>
      </c>
      <c r="D12370" s="4" t="s">
        <v>329</v>
      </c>
      <c r="E12370" s="4" t="s">
        <v>330</v>
      </c>
      <c r="F12370" s="4" t="s">
        <v>331</v>
      </c>
      <c r="G12370" s="4" t="s">
        <v>21839</v>
      </c>
      <c r="H12370" s="5" t="s">
        <v>33428</v>
      </c>
    </row>
    <row r="12371" spans="1:8" ht="15.95" customHeight="1">
      <c r="A12371" s="4" t="s">
        <v>32197</v>
      </c>
      <c r="B12371" s="4" t="s">
        <v>32198</v>
      </c>
      <c r="C12371" s="4" t="s">
        <v>329</v>
      </c>
      <c r="D12371" s="4" t="s">
        <v>329</v>
      </c>
      <c r="E12371" s="4" t="s">
        <v>330</v>
      </c>
      <c r="F12371" s="4" t="s">
        <v>331</v>
      </c>
      <c r="G12371" s="4" t="s">
        <v>32199</v>
      </c>
      <c r="H12371" s="5" t="s">
        <v>33428</v>
      </c>
    </row>
    <row r="12372" spans="1:8" ht="15.95" customHeight="1">
      <c r="A12372" s="4" t="s">
        <v>32200</v>
      </c>
      <c r="B12372" s="4" t="s">
        <v>32201</v>
      </c>
      <c r="C12372" s="4" t="s">
        <v>329</v>
      </c>
      <c r="D12372" s="4" t="s">
        <v>329</v>
      </c>
      <c r="E12372" s="4" t="s">
        <v>330</v>
      </c>
      <c r="F12372" s="4" t="s">
        <v>331</v>
      </c>
      <c r="G12372" s="4" t="s">
        <v>24969</v>
      </c>
      <c r="H12372" s="5" t="s">
        <v>33428</v>
      </c>
    </row>
    <row r="12373" spans="1:8" ht="15.95" customHeight="1">
      <c r="A12373" s="4" t="s">
        <v>32202</v>
      </c>
      <c r="B12373" s="4" t="s">
        <v>32203</v>
      </c>
      <c r="C12373" s="4" t="s">
        <v>329</v>
      </c>
      <c r="D12373" s="4" t="s">
        <v>329</v>
      </c>
      <c r="E12373" s="4" t="s">
        <v>330</v>
      </c>
      <c r="F12373" s="4" t="s">
        <v>331</v>
      </c>
      <c r="G12373" s="4" t="s">
        <v>12205</v>
      </c>
      <c r="H12373" s="5" t="s">
        <v>33428</v>
      </c>
    </row>
    <row r="12374" spans="1:8" ht="15.95" customHeight="1">
      <c r="A12374" s="4" t="s">
        <v>32204</v>
      </c>
      <c r="B12374" s="4" t="s">
        <v>32205</v>
      </c>
      <c r="C12374" s="4" t="s">
        <v>329</v>
      </c>
      <c r="D12374" s="4" t="s">
        <v>329</v>
      </c>
      <c r="E12374" s="4" t="s">
        <v>330</v>
      </c>
      <c r="F12374" s="4" t="s">
        <v>331</v>
      </c>
      <c r="G12374" s="4" t="s">
        <v>18801</v>
      </c>
      <c r="H12374" s="5" t="s">
        <v>33428</v>
      </c>
    </row>
    <row r="12375" spans="1:8" ht="15.95" customHeight="1">
      <c r="A12375" s="4" t="s">
        <v>32206</v>
      </c>
      <c r="B12375" s="4" t="s">
        <v>32207</v>
      </c>
      <c r="C12375" s="4" t="s">
        <v>329</v>
      </c>
      <c r="D12375" s="4" t="s">
        <v>329</v>
      </c>
      <c r="E12375" s="4" t="s">
        <v>330</v>
      </c>
      <c r="F12375" s="4" t="s">
        <v>331</v>
      </c>
      <c r="G12375" s="4" t="s">
        <v>32208</v>
      </c>
      <c r="H12375" s="5" t="s">
        <v>33428</v>
      </c>
    </row>
    <row r="12376" spans="1:8" ht="15.95" customHeight="1">
      <c r="A12376" s="4" t="s">
        <v>32209</v>
      </c>
      <c r="B12376" s="4" t="s">
        <v>32210</v>
      </c>
      <c r="C12376" s="4" t="s">
        <v>329</v>
      </c>
      <c r="D12376" s="4" t="s">
        <v>329</v>
      </c>
      <c r="E12376" s="4" t="s">
        <v>330</v>
      </c>
      <c r="F12376" s="4" t="s">
        <v>331</v>
      </c>
      <c r="G12376" s="4" t="s">
        <v>32211</v>
      </c>
      <c r="H12376" s="5" t="s">
        <v>33428</v>
      </c>
    </row>
    <row r="12377" spans="1:8" ht="15.95" customHeight="1">
      <c r="A12377" s="4" t="s">
        <v>32212</v>
      </c>
      <c r="B12377" s="4" t="s">
        <v>32213</v>
      </c>
      <c r="C12377" s="4" t="s">
        <v>329</v>
      </c>
      <c r="D12377" s="4" t="s">
        <v>329</v>
      </c>
      <c r="E12377" s="4" t="s">
        <v>330</v>
      </c>
      <c r="F12377" s="4" t="s">
        <v>331</v>
      </c>
      <c r="G12377" s="4" t="s">
        <v>19481</v>
      </c>
      <c r="H12377" s="5" t="s">
        <v>33428</v>
      </c>
    </row>
    <row r="12378" spans="1:8" ht="15.95" customHeight="1">
      <c r="A12378" s="4" t="s">
        <v>32214</v>
      </c>
      <c r="B12378" s="4" t="s">
        <v>32215</v>
      </c>
      <c r="C12378" s="4" t="s">
        <v>329</v>
      </c>
      <c r="D12378" s="4" t="s">
        <v>329</v>
      </c>
      <c r="E12378" s="4" t="s">
        <v>330</v>
      </c>
      <c r="F12378" s="4" t="s">
        <v>331</v>
      </c>
      <c r="G12378" s="4" t="s">
        <v>32216</v>
      </c>
      <c r="H12378" s="5" t="s">
        <v>33428</v>
      </c>
    </row>
    <row r="12379" spans="1:8" ht="15.95" customHeight="1">
      <c r="A12379" s="4" t="s">
        <v>32217</v>
      </c>
      <c r="B12379" s="4" t="s">
        <v>32218</v>
      </c>
      <c r="C12379" s="4" t="s">
        <v>329</v>
      </c>
      <c r="D12379" s="4" t="s">
        <v>329</v>
      </c>
      <c r="E12379" s="4" t="s">
        <v>330</v>
      </c>
      <c r="F12379" s="4" t="s">
        <v>331</v>
      </c>
      <c r="G12379" s="4" t="s">
        <v>22963</v>
      </c>
      <c r="H12379" s="5" t="s">
        <v>33428</v>
      </c>
    </row>
    <row r="12380" spans="1:8" ht="15.95" customHeight="1">
      <c r="A12380" s="4" t="s">
        <v>32219</v>
      </c>
      <c r="B12380" s="4" t="s">
        <v>32220</v>
      </c>
      <c r="C12380" s="4" t="s">
        <v>329</v>
      </c>
      <c r="D12380" s="4" t="s">
        <v>329</v>
      </c>
      <c r="E12380" s="4" t="s">
        <v>330</v>
      </c>
      <c r="F12380" s="4" t="s">
        <v>331</v>
      </c>
      <c r="G12380" s="4" t="s">
        <v>24138</v>
      </c>
      <c r="H12380" s="5" t="s">
        <v>33428</v>
      </c>
    </row>
    <row r="12381" spans="1:8" ht="15.95" customHeight="1">
      <c r="A12381" s="4" t="s">
        <v>32221</v>
      </c>
      <c r="B12381" s="4" t="s">
        <v>32222</v>
      </c>
      <c r="C12381" s="4" t="s">
        <v>329</v>
      </c>
      <c r="D12381" s="4" t="s">
        <v>329</v>
      </c>
      <c r="E12381" s="4" t="s">
        <v>330</v>
      </c>
      <c r="F12381" s="4" t="s">
        <v>331</v>
      </c>
      <c r="G12381" s="4" t="s">
        <v>22963</v>
      </c>
      <c r="H12381" s="5" t="s">
        <v>33428</v>
      </c>
    </row>
    <row r="12382" spans="1:8" ht="15.95" customHeight="1">
      <c r="A12382" s="4" t="s">
        <v>32223</v>
      </c>
      <c r="B12382" s="4" t="s">
        <v>32224</v>
      </c>
      <c r="C12382" s="4" t="s">
        <v>329</v>
      </c>
      <c r="D12382" s="4" t="s">
        <v>329</v>
      </c>
      <c r="E12382" s="4" t="s">
        <v>330</v>
      </c>
      <c r="F12382" s="4" t="s">
        <v>331</v>
      </c>
      <c r="G12382" s="4" t="s">
        <v>32225</v>
      </c>
      <c r="H12382" s="5" t="s">
        <v>33428</v>
      </c>
    </row>
    <row r="12383" spans="1:8" ht="15.95" customHeight="1">
      <c r="A12383" s="4" t="s">
        <v>32226</v>
      </c>
      <c r="B12383" s="4" t="s">
        <v>32227</v>
      </c>
      <c r="C12383" s="4" t="s">
        <v>329</v>
      </c>
      <c r="D12383" s="4" t="s">
        <v>329</v>
      </c>
      <c r="E12383" s="4" t="s">
        <v>330</v>
      </c>
      <c r="F12383" s="4" t="s">
        <v>331</v>
      </c>
      <c r="G12383" s="4" t="s">
        <v>22963</v>
      </c>
      <c r="H12383" s="5" t="s">
        <v>33428</v>
      </c>
    </row>
    <row r="12384" spans="1:8" ht="15.95" customHeight="1">
      <c r="A12384" s="4" t="s">
        <v>32228</v>
      </c>
      <c r="B12384" s="4" t="s">
        <v>32229</v>
      </c>
      <c r="C12384" s="4" t="s">
        <v>329</v>
      </c>
      <c r="D12384" s="4" t="s">
        <v>329</v>
      </c>
      <c r="E12384" s="4" t="s">
        <v>330</v>
      </c>
      <c r="F12384" s="4" t="s">
        <v>331</v>
      </c>
      <c r="G12384" s="4" t="s">
        <v>21291</v>
      </c>
      <c r="H12384" s="5" t="s">
        <v>33428</v>
      </c>
    </row>
    <row r="12385" spans="1:8" ht="15.95" customHeight="1">
      <c r="A12385" s="4" t="s">
        <v>32230</v>
      </c>
      <c r="B12385" s="4" t="s">
        <v>32231</v>
      </c>
      <c r="C12385" s="4" t="s">
        <v>329</v>
      </c>
      <c r="D12385" s="4" t="s">
        <v>329</v>
      </c>
      <c r="E12385" s="4" t="s">
        <v>330</v>
      </c>
      <c r="F12385" s="4" t="s">
        <v>331</v>
      </c>
      <c r="G12385" s="4" t="s">
        <v>19628</v>
      </c>
      <c r="H12385" s="5" t="s">
        <v>33428</v>
      </c>
    </row>
    <row r="12386" spans="1:8" ht="15.95" customHeight="1">
      <c r="A12386" s="4" t="s">
        <v>32232</v>
      </c>
      <c r="B12386" s="4" t="s">
        <v>32233</v>
      </c>
      <c r="C12386" s="4" t="s">
        <v>329</v>
      </c>
      <c r="D12386" s="4" t="s">
        <v>329</v>
      </c>
      <c r="E12386" s="4" t="s">
        <v>330</v>
      </c>
      <c r="F12386" s="4" t="s">
        <v>331</v>
      </c>
      <c r="G12386" s="4" t="s">
        <v>19628</v>
      </c>
      <c r="H12386" s="5" t="s">
        <v>33428</v>
      </c>
    </row>
    <row r="12387" spans="1:8" ht="15.95" customHeight="1">
      <c r="A12387" s="4" t="s">
        <v>32234</v>
      </c>
      <c r="B12387" s="4" t="s">
        <v>32235</v>
      </c>
      <c r="C12387" s="4" t="s">
        <v>329</v>
      </c>
      <c r="D12387" s="4" t="s">
        <v>329</v>
      </c>
      <c r="E12387" s="4" t="s">
        <v>330</v>
      </c>
      <c r="F12387" s="4" t="s">
        <v>331</v>
      </c>
      <c r="G12387" s="4" t="s">
        <v>19637</v>
      </c>
      <c r="H12387" s="5" t="s">
        <v>33428</v>
      </c>
    </row>
    <row r="12388" spans="1:8" ht="15.95" customHeight="1">
      <c r="A12388" s="4" t="s">
        <v>32236</v>
      </c>
      <c r="B12388" s="4" t="s">
        <v>32237</v>
      </c>
      <c r="C12388" s="4" t="s">
        <v>329</v>
      </c>
      <c r="D12388" s="4" t="s">
        <v>329</v>
      </c>
      <c r="E12388" s="4" t="s">
        <v>330</v>
      </c>
      <c r="F12388" s="4" t="s">
        <v>331</v>
      </c>
      <c r="G12388" s="4" t="s">
        <v>19592</v>
      </c>
      <c r="H12388" s="5" t="s">
        <v>33428</v>
      </c>
    </row>
    <row r="12389" spans="1:8" ht="15.95" customHeight="1">
      <c r="A12389" s="4" t="s">
        <v>32238</v>
      </c>
      <c r="B12389" s="4" t="s">
        <v>32239</v>
      </c>
      <c r="C12389" s="4" t="s">
        <v>329</v>
      </c>
      <c r="D12389" s="4" t="s">
        <v>329</v>
      </c>
      <c r="E12389" s="4" t="s">
        <v>330</v>
      </c>
      <c r="F12389" s="4" t="s">
        <v>331</v>
      </c>
      <c r="G12389" s="4" t="s">
        <v>19674</v>
      </c>
      <c r="H12389" s="5" t="s">
        <v>33428</v>
      </c>
    </row>
    <row r="12390" spans="1:8" ht="15.95" customHeight="1">
      <c r="A12390" s="4" t="s">
        <v>32240</v>
      </c>
      <c r="B12390" s="4" t="s">
        <v>32241</v>
      </c>
      <c r="C12390" s="4" t="s">
        <v>329</v>
      </c>
      <c r="D12390" s="4" t="s">
        <v>329</v>
      </c>
      <c r="E12390" s="4" t="s">
        <v>330</v>
      </c>
      <c r="F12390" s="4" t="s">
        <v>331</v>
      </c>
      <c r="G12390" s="4" t="s">
        <v>22963</v>
      </c>
      <c r="H12390" s="5" t="s">
        <v>33428</v>
      </c>
    </row>
    <row r="12391" spans="1:8" ht="15.95" customHeight="1">
      <c r="A12391" s="4" t="s">
        <v>32242</v>
      </c>
      <c r="B12391" s="4" t="s">
        <v>32243</v>
      </c>
      <c r="C12391" s="4" t="s">
        <v>329</v>
      </c>
      <c r="D12391" s="4" t="s">
        <v>329</v>
      </c>
      <c r="E12391" s="4" t="s">
        <v>330</v>
      </c>
      <c r="F12391" s="4" t="s">
        <v>331</v>
      </c>
      <c r="G12391" s="4" t="s">
        <v>20466</v>
      </c>
      <c r="H12391" s="5" t="s">
        <v>33428</v>
      </c>
    </row>
    <row r="12392" spans="1:8" ht="15.95" customHeight="1">
      <c r="A12392" s="4" t="s">
        <v>32244</v>
      </c>
      <c r="B12392" s="4" t="s">
        <v>32245</v>
      </c>
      <c r="C12392" s="4" t="s">
        <v>329</v>
      </c>
      <c r="D12392" s="4" t="s">
        <v>329</v>
      </c>
      <c r="E12392" s="4" t="s">
        <v>330</v>
      </c>
      <c r="F12392" s="4" t="s">
        <v>331</v>
      </c>
      <c r="G12392" s="4" t="s">
        <v>23734</v>
      </c>
      <c r="H12392" s="5" t="s">
        <v>33428</v>
      </c>
    </row>
    <row r="12393" spans="1:8" ht="15.95" customHeight="1">
      <c r="A12393" s="4" t="s">
        <v>32246</v>
      </c>
      <c r="B12393" s="4" t="s">
        <v>32247</v>
      </c>
      <c r="C12393" s="4" t="s">
        <v>329</v>
      </c>
      <c r="D12393" s="4" t="s">
        <v>329</v>
      </c>
      <c r="E12393" s="4" t="s">
        <v>330</v>
      </c>
      <c r="F12393" s="4" t="s">
        <v>331</v>
      </c>
      <c r="G12393" s="4" t="s">
        <v>22963</v>
      </c>
      <c r="H12393" s="5" t="s">
        <v>33428</v>
      </c>
    </row>
    <row r="12394" spans="1:8" ht="15.95" customHeight="1">
      <c r="A12394" s="4" t="s">
        <v>32248</v>
      </c>
      <c r="B12394" s="4" t="s">
        <v>32249</v>
      </c>
      <c r="C12394" s="4" t="s">
        <v>329</v>
      </c>
      <c r="D12394" s="4" t="s">
        <v>329</v>
      </c>
      <c r="E12394" s="4" t="s">
        <v>330</v>
      </c>
      <c r="F12394" s="4" t="s">
        <v>331</v>
      </c>
      <c r="G12394" s="4" t="s">
        <v>22963</v>
      </c>
      <c r="H12394" s="5" t="s">
        <v>33428</v>
      </c>
    </row>
    <row r="12395" spans="1:8" ht="15.95" customHeight="1">
      <c r="A12395" s="4" t="s">
        <v>32250</v>
      </c>
      <c r="B12395" s="4" t="s">
        <v>32251</v>
      </c>
      <c r="C12395" s="4" t="s">
        <v>329</v>
      </c>
      <c r="D12395" s="4" t="s">
        <v>329</v>
      </c>
      <c r="E12395" s="4" t="s">
        <v>330</v>
      </c>
      <c r="F12395" s="4" t="s">
        <v>331</v>
      </c>
      <c r="G12395" s="4" t="s">
        <v>22963</v>
      </c>
      <c r="H12395" s="5" t="s">
        <v>33428</v>
      </c>
    </row>
    <row r="12396" spans="1:8" ht="15.95" customHeight="1">
      <c r="A12396" s="4" t="s">
        <v>32252</v>
      </c>
      <c r="B12396" s="4" t="s">
        <v>32253</v>
      </c>
      <c r="C12396" s="4" t="s">
        <v>329</v>
      </c>
      <c r="D12396" s="4" t="s">
        <v>329</v>
      </c>
      <c r="E12396" s="4" t="s">
        <v>330</v>
      </c>
      <c r="F12396" s="4" t="s">
        <v>331</v>
      </c>
      <c r="G12396" s="4" t="s">
        <v>22963</v>
      </c>
      <c r="H12396" s="5" t="s">
        <v>33428</v>
      </c>
    </row>
    <row r="12397" spans="1:8" ht="27" customHeight="1">
      <c r="A12397" s="4" t="s">
        <v>32254</v>
      </c>
      <c r="B12397" s="4" t="s">
        <v>32255</v>
      </c>
      <c r="C12397" s="4" t="s">
        <v>329</v>
      </c>
      <c r="D12397" s="4" t="s">
        <v>329</v>
      </c>
      <c r="E12397" s="4" t="s">
        <v>330</v>
      </c>
      <c r="F12397" s="4" t="s">
        <v>331</v>
      </c>
      <c r="G12397" s="4" t="s">
        <v>22963</v>
      </c>
      <c r="H12397" s="5" t="s">
        <v>33428</v>
      </c>
    </row>
    <row r="12398" spans="1:8" ht="15.95" customHeight="1">
      <c r="A12398" s="4" t="s">
        <v>32256</v>
      </c>
      <c r="B12398" s="4" t="s">
        <v>32257</v>
      </c>
      <c r="C12398" s="4" t="s">
        <v>329</v>
      </c>
      <c r="D12398" s="4" t="s">
        <v>329</v>
      </c>
      <c r="E12398" s="4" t="s">
        <v>330</v>
      </c>
      <c r="F12398" s="4" t="s">
        <v>331</v>
      </c>
      <c r="G12398" s="4" t="s">
        <v>22963</v>
      </c>
      <c r="H12398" s="5" t="s">
        <v>33428</v>
      </c>
    </row>
    <row r="12399" spans="1:8" ht="15.95" customHeight="1">
      <c r="A12399" s="4" t="s">
        <v>32258</v>
      </c>
      <c r="B12399" s="4" t="s">
        <v>32259</v>
      </c>
      <c r="C12399" s="4" t="s">
        <v>329</v>
      </c>
      <c r="D12399" s="4" t="s">
        <v>329</v>
      </c>
      <c r="E12399" s="4" t="s">
        <v>330</v>
      </c>
      <c r="F12399" s="4" t="s">
        <v>331</v>
      </c>
      <c r="G12399" s="4" t="s">
        <v>32260</v>
      </c>
      <c r="H12399" s="5" t="s">
        <v>33428</v>
      </c>
    </row>
    <row r="12400" spans="1:8" ht="15.95" customHeight="1">
      <c r="A12400" s="4" t="s">
        <v>32261</v>
      </c>
      <c r="B12400" s="4" t="s">
        <v>32262</v>
      </c>
      <c r="C12400" s="4" t="s">
        <v>329</v>
      </c>
      <c r="D12400" s="4" t="s">
        <v>329</v>
      </c>
      <c r="E12400" s="4" t="s">
        <v>330</v>
      </c>
      <c r="F12400" s="4" t="s">
        <v>331</v>
      </c>
      <c r="G12400" s="4" t="s">
        <v>32260</v>
      </c>
      <c r="H12400" s="5" t="s">
        <v>33428</v>
      </c>
    </row>
    <row r="12401" spans="1:8" ht="27" customHeight="1">
      <c r="A12401" s="4" t="s">
        <v>32263</v>
      </c>
      <c r="B12401" s="4" t="s">
        <v>32264</v>
      </c>
      <c r="C12401" s="4" t="s">
        <v>32265</v>
      </c>
      <c r="D12401" s="4" t="s">
        <v>32265</v>
      </c>
      <c r="E12401" s="4" t="s">
        <v>32266</v>
      </c>
      <c r="F12401" s="4" t="s">
        <v>32267</v>
      </c>
      <c r="G12401" s="4" t="s">
        <v>26532</v>
      </c>
      <c r="H12401" s="5" t="s">
        <v>33428</v>
      </c>
    </row>
    <row r="12402" spans="1:8" ht="27" customHeight="1">
      <c r="A12402" s="4" t="s">
        <v>32268</v>
      </c>
      <c r="B12402" s="4" t="s">
        <v>32269</v>
      </c>
      <c r="C12402" s="4" t="s">
        <v>32265</v>
      </c>
      <c r="D12402" s="4" t="s">
        <v>32265</v>
      </c>
      <c r="E12402" s="4" t="s">
        <v>4620</v>
      </c>
      <c r="F12402" s="4" t="s">
        <v>32270</v>
      </c>
      <c r="G12402" s="4" t="s">
        <v>32271</v>
      </c>
      <c r="H12402" s="5" t="s">
        <v>33428</v>
      </c>
    </row>
    <row r="12403" spans="1:8" ht="27" customHeight="1">
      <c r="A12403" s="4" t="s">
        <v>32272</v>
      </c>
      <c r="B12403" s="4" t="s">
        <v>32273</v>
      </c>
      <c r="C12403" s="4" t="s">
        <v>32265</v>
      </c>
      <c r="D12403" s="4" t="s">
        <v>32265</v>
      </c>
      <c r="E12403" s="4" t="s">
        <v>4620</v>
      </c>
      <c r="F12403" s="4" t="s">
        <v>32270</v>
      </c>
      <c r="G12403" s="4" t="s">
        <v>32274</v>
      </c>
      <c r="H12403" s="5" t="s">
        <v>33428</v>
      </c>
    </row>
    <row r="12404" spans="1:8" ht="27" customHeight="1">
      <c r="A12404" s="4" t="s">
        <v>32275</v>
      </c>
      <c r="B12404" s="4" t="s">
        <v>32276</v>
      </c>
      <c r="C12404" s="4" t="s">
        <v>32265</v>
      </c>
      <c r="D12404" s="4" t="s">
        <v>32265</v>
      </c>
      <c r="E12404" s="4" t="s">
        <v>4620</v>
      </c>
      <c r="F12404" s="4" t="s">
        <v>32270</v>
      </c>
      <c r="G12404" s="4" t="s">
        <v>32277</v>
      </c>
      <c r="H12404" s="5" t="s">
        <v>33428</v>
      </c>
    </row>
    <row r="12405" spans="1:8" ht="27" customHeight="1">
      <c r="A12405" s="4" t="s">
        <v>32278</v>
      </c>
      <c r="B12405" s="4" t="s">
        <v>32279</v>
      </c>
      <c r="C12405" s="4" t="s">
        <v>32265</v>
      </c>
      <c r="D12405" s="4" t="s">
        <v>32265</v>
      </c>
      <c r="E12405" s="4" t="s">
        <v>4620</v>
      </c>
      <c r="F12405" s="4" t="s">
        <v>32267</v>
      </c>
      <c r="G12405" s="4" t="s">
        <v>9553</v>
      </c>
      <c r="H12405" s="5" t="s">
        <v>33428</v>
      </c>
    </row>
    <row r="12406" spans="1:8" ht="27" customHeight="1">
      <c r="A12406" s="4" t="s">
        <v>32280</v>
      </c>
      <c r="B12406" s="4" t="s">
        <v>32281</v>
      </c>
      <c r="C12406" s="4" t="s">
        <v>32265</v>
      </c>
      <c r="D12406" s="4" t="s">
        <v>32265</v>
      </c>
      <c r="E12406" s="4" t="s">
        <v>4620</v>
      </c>
      <c r="F12406" s="4" t="s">
        <v>32270</v>
      </c>
      <c r="G12406" s="4" t="s">
        <v>14929</v>
      </c>
      <c r="H12406" s="5" t="s">
        <v>33428</v>
      </c>
    </row>
    <row r="12407" spans="1:8" ht="27" customHeight="1">
      <c r="A12407" s="4" t="s">
        <v>32282</v>
      </c>
      <c r="B12407" s="4" t="s">
        <v>32283</v>
      </c>
      <c r="C12407" s="4" t="s">
        <v>32265</v>
      </c>
      <c r="D12407" s="4" t="s">
        <v>32265</v>
      </c>
      <c r="E12407" s="4" t="s">
        <v>4620</v>
      </c>
      <c r="F12407" s="4" t="s">
        <v>32267</v>
      </c>
      <c r="G12407" s="4" t="s">
        <v>32284</v>
      </c>
      <c r="H12407" s="5" t="s">
        <v>33428</v>
      </c>
    </row>
    <row r="12408" spans="1:8" ht="27" customHeight="1">
      <c r="A12408" s="4" t="s">
        <v>32285</v>
      </c>
      <c r="B12408" s="4" t="s">
        <v>32286</v>
      </c>
      <c r="C12408" s="4" t="s">
        <v>32265</v>
      </c>
      <c r="D12408" s="4" t="s">
        <v>32265</v>
      </c>
      <c r="E12408" s="4" t="s">
        <v>4620</v>
      </c>
      <c r="F12408" s="4" t="s">
        <v>32270</v>
      </c>
      <c r="G12408" s="4" t="s">
        <v>32277</v>
      </c>
      <c r="H12408" s="5" t="s">
        <v>33428</v>
      </c>
    </row>
    <row r="12409" spans="1:8" ht="27" customHeight="1">
      <c r="A12409" s="4" t="s">
        <v>32287</v>
      </c>
      <c r="B12409" s="4" t="s">
        <v>32288</v>
      </c>
      <c r="C12409" s="4" t="s">
        <v>32265</v>
      </c>
      <c r="D12409" s="4" t="s">
        <v>32265</v>
      </c>
      <c r="E12409" s="4" t="s">
        <v>4620</v>
      </c>
      <c r="F12409" s="4" t="s">
        <v>32270</v>
      </c>
      <c r="G12409" s="4" t="s">
        <v>32277</v>
      </c>
      <c r="H12409" s="5" t="s">
        <v>33428</v>
      </c>
    </row>
    <row r="12410" spans="1:8" ht="27" customHeight="1">
      <c r="A12410" s="4" t="s">
        <v>32289</v>
      </c>
      <c r="B12410" s="4" t="s">
        <v>32290</v>
      </c>
      <c r="C12410" s="4" t="s">
        <v>32265</v>
      </c>
      <c r="D12410" s="4" t="s">
        <v>32265</v>
      </c>
      <c r="E12410" s="4" t="s">
        <v>4620</v>
      </c>
      <c r="F12410" s="4" t="s">
        <v>32270</v>
      </c>
      <c r="G12410" s="4" t="s">
        <v>32291</v>
      </c>
      <c r="H12410" s="5" t="s">
        <v>33428</v>
      </c>
    </row>
    <row r="12411" spans="1:8" ht="27" customHeight="1">
      <c r="A12411" s="4" t="s">
        <v>32292</v>
      </c>
      <c r="B12411" s="4" t="s">
        <v>32293</v>
      </c>
      <c r="C12411" s="4" t="s">
        <v>32265</v>
      </c>
      <c r="D12411" s="4" t="s">
        <v>32265</v>
      </c>
      <c r="E12411" s="4" t="s">
        <v>4620</v>
      </c>
      <c r="F12411" s="4" t="s">
        <v>32267</v>
      </c>
      <c r="G12411" s="4" t="s">
        <v>12538</v>
      </c>
      <c r="H12411" s="5" t="s">
        <v>33428</v>
      </c>
    </row>
    <row r="12412" spans="1:8" ht="27" customHeight="1">
      <c r="A12412" s="4" t="s">
        <v>32294</v>
      </c>
      <c r="B12412" s="4" t="s">
        <v>32295</v>
      </c>
      <c r="C12412" s="4" t="s">
        <v>32265</v>
      </c>
      <c r="D12412" s="4" t="s">
        <v>32265</v>
      </c>
      <c r="E12412" s="4" t="s">
        <v>4620</v>
      </c>
      <c r="F12412" s="4" t="s">
        <v>32267</v>
      </c>
      <c r="G12412" s="4" t="s">
        <v>32296</v>
      </c>
      <c r="H12412" s="5" t="s">
        <v>33428</v>
      </c>
    </row>
    <row r="12413" spans="1:8" ht="27" customHeight="1">
      <c r="A12413" s="4" t="s">
        <v>32297</v>
      </c>
      <c r="B12413" s="4" t="s">
        <v>32298</v>
      </c>
      <c r="C12413" s="4" t="s">
        <v>32265</v>
      </c>
      <c r="D12413" s="4" t="s">
        <v>32265</v>
      </c>
      <c r="E12413" s="4" t="s">
        <v>4620</v>
      </c>
      <c r="F12413" s="4" t="s">
        <v>32270</v>
      </c>
      <c r="G12413" s="4" t="s">
        <v>16879</v>
      </c>
      <c r="H12413" s="5" t="s">
        <v>33428</v>
      </c>
    </row>
    <row r="12414" spans="1:8" ht="27" customHeight="1">
      <c r="A12414" s="4" t="s">
        <v>32299</v>
      </c>
      <c r="B12414" s="4" t="s">
        <v>32300</v>
      </c>
      <c r="C12414" s="4" t="s">
        <v>32265</v>
      </c>
      <c r="D12414" s="4" t="s">
        <v>32265</v>
      </c>
      <c r="E12414" s="4" t="s">
        <v>4620</v>
      </c>
      <c r="F12414" s="4" t="s">
        <v>32267</v>
      </c>
      <c r="G12414" s="4" t="s">
        <v>17526</v>
      </c>
      <c r="H12414" s="5" t="s">
        <v>33428</v>
      </c>
    </row>
    <row r="12415" spans="1:8" ht="27" customHeight="1">
      <c r="A12415" s="4" t="s">
        <v>32301</v>
      </c>
      <c r="B12415" s="4" t="s">
        <v>32302</v>
      </c>
      <c r="C12415" s="4" t="s">
        <v>32265</v>
      </c>
      <c r="D12415" s="4" t="s">
        <v>32265</v>
      </c>
      <c r="E12415" s="4" t="s">
        <v>4620</v>
      </c>
      <c r="F12415" s="4" t="s">
        <v>32270</v>
      </c>
      <c r="G12415" s="4" t="s">
        <v>32303</v>
      </c>
      <c r="H12415" s="5" t="s">
        <v>33428</v>
      </c>
    </row>
    <row r="12416" spans="1:8" ht="27" customHeight="1">
      <c r="A12416" s="4" t="s">
        <v>32304</v>
      </c>
      <c r="B12416" s="4" t="s">
        <v>32305</v>
      </c>
      <c r="C12416" s="4" t="s">
        <v>32265</v>
      </c>
      <c r="D12416" s="4" t="s">
        <v>32265</v>
      </c>
      <c r="E12416" s="4" t="s">
        <v>4620</v>
      </c>
      <c r="F12416" s="4" t="s">
        <v>32270</v>
      </c>
      <c r="G12416" s="4" t="s">
        <v>32277</v>
      </c>
      <c r="H12416" s="5" t="s">
        <v>33428</v>
      </c>
    </row>
    <row r="12417" spans="1:8" ht="27" customHeight="1">
      <c r="A12417" s="4" t="s">
        <v>32306</v>
      </c>
      <c r="B12417" s="4" t="s">
        <v>32307</v>
      </c>
      <c r="C12417" s="4" t="s">
        <v>32265</v>
      </c>
      <c r="D12417" s="4" t="s">
        <v>32265</v>
      </c>
      <c r="E12417" s="4" t="s">
        <v>4620</v>
      </c>
      <c r="F12417" s="4" t="s">
        <v>32270</v>
      </c>
      <c r="G12417" s="4" t="s">
        <v>32277</v>
      </c>
      <c r="H12417" s="5" t="s">
        <v>33428</v>
      </c>
    </row>
    <row r="12418" spans="1:8" ht="27" customHeight="1">
      <c r="A12418" s="4" t="s">
        <v>32308</v>
      </c>
      <c r="B12418" s="4" t="s">
        <v>32309</v>
      </c>
      <c r="C12418" s="4" t="s">
        <v>32265</v>
      </c>
      <c r="D12418" s="4" t="s">
        <v>32265</v>
      </c>
      <c r="E12418" s="4" t="s">
        <v>4620</v>
      </c>
      <c r="F12418" s="4" t="s">
        <v>32270</v>
      </c>
      <c r="G12418" s="4" t="s">
        <v>32277</v>
      </c>
      <c r="H12418" s="5" t="s">
        <v>33428</v>
      </c>
    </row>
    <row r="12419" spans="1:8" ht="27" customHeight="1">
      <c r="A12419" s="4" t="s">
        <v>32310</v>
      </c>
      <c r="B12419" s="4" t="s">
        <v>32311</v>
      </c>
      <c r="C12419" s="4" t="s">
        <v>32265</v>
      </c>
      <c r="D12419" s="4" t="s">
        <v>32265</v>
      </c>
      <c r="E12419" s="4" t="s">
        <v>4620</v>
      </c>
      <c r="F12419" s="4" t="s">
        <v>32267</v>
      </c>
      <c r="G12419" s="4" t="s">
        <v>32312</v>
      </c>
      <c r="H12419" s="5" t="s">
        <v>33428</v>
      </c>
    </row>
    <row r="12420" spans="1:8" ht="27" customHeight="1">
      <c r="A12420" s="4" t="s">
        <v>32313</v>
      </c>
      <c r="B12420" s="4" t="s">
        <v>32314</v>
      </c>
      <c r="C12420" s="4" t="s">
        <v>32265</v>
      </c>
      <c r="D12420" s="4" t="s">
        <v>32265</v>
      </c>
      <c r="E12420" s="4" t="s">
        <v>4620</v>
      </c>
      <c r="F12420" s="4" t="s">
        <v>32267</v>
      </c>
      <c r="G12420" s="4" t="s">
        <v>31653</v>
      </c>
      <c r="H12420" s="5" t="s">
        <v>33428</v>
      </c>
    </row>
    <row r="12421" spans="1:8" ht="27" customHeight="1">
      <c r="A12421" s="4" t="s">
        <v>32315</v>
      </c>
      <c r="B12421" s="4" t="s">
        <v>32316</v>
      </c>
      <c r="C12421" s="4" t="s">
        <v>32265</v>
      </c>
      <c r="D12421" s="4" t="s">
        <v>32265</v>
      </c>
      <c r="E12421" s="4" t="s">
        <v>4620</v>
      </c>
      <c r="F12421" s="4" t="s">
        <v>32267</v>
      </c>
      <c r="G12421" s="4" t="s">
        <v>31781</v>
      </c>
      <c r="H12421" s="5" t="s">
        <v>33428</v>
      </c>
    </row>
    <row r="12422" spans="1:8" ht="27" customHeight="1">
      <c r="A12422" s="4" t="s">
        <v>31346</v>
      </c>
      <c r="B12422" s="4" t="s">
        <v>32317</v>
      </c>
      <c r="C12422" s="4" t="s">
        <v>32265</v>
      </c>
      <c r="D12422" s="4" t="s">
        <v>32265</v>
      </c>
      <c r="E12422" s="4" t="s">
        <v>4620</v>
      </c>
      <c r="F12422" s="4" t="s">
        <v>32267</v>
      </c>
      <c r="G12422" s="4" t="s">
        <v>19812</v>
      </c>
      <c r="H12422" s="5" t="s">
        <v>33428</v>
      </c>
    </row>
    <row r="12423" spans="1:8" ht="27" customHeight="1">
      <c r="A12423" s="4" t="s">
        <v>32318</v>
      </c>
      <c r="B12423" s="4" t="s">
        <v>32319</v>
      </c>
      <c r="C12423" s="4" t="s">
        <v>32265</v>
      </c>
      <c r="D12423" s="4" t="s">
        <v>32265</v>
      </c>
      <c r="E12423" s="4" t="s">
        <v>4620</v>
      </c>
      <c r="F12423" s="4" t="s">
        <v>32267</v>
      </c>
      <c r="G12423" s="4" t="s">
        <v>19812</v>
      </c>
      <c r="H12423" s="5" t="s">
        <v>33428</v>
      </c>
    </row>
    <row r="12424" spans="1:8" ht="27" customHeight="1">
      <c r="A12424" s="4" t="s">
        <v>32320</v>
      </c>
      <c r="B12424" s="4" t="s">
        <v>32321</v>
      </c>
      <c r="C12424" s="4" t="s">
        <v>32265</v>
      </c>
      <c r="D12424" s="4" t="s">
        <v>32265</v>
      </c>
      <c r="E12424" s="4" t="s">
        <v>4620</v>
      </c>
      <c r="F12424" s="4" t="s">
        <v>32267</v>
      </c>
      <c r="G12424" s="4" t="s">
        <v>31653</v>
      </c>
      <c r="H12424" s="5" t="s">
        <v>33428</v>
      </c>
    </row>
    <row r="12425" spans="1:8" ht="27" customHeight="1">
      <c r="A12425" s="4" t="s">
        <v>32322</v>
      </c>
      <c r="B12425" s="4" t="s">
        <v>32323</v>
      </c>
      <c r="C12425" s="4" t="s">
        <v>32265</v>
      </c>
      <c r="D12425" s="4" t="s">
        <v>32265</v>
      </c>
      <c r="E12425" s="4" t="s">
        <v>4620</v>
      </c>
      <c r="F12425" s="4" t="s">
        <v>32270</v>
      </c>
      <c r="G12425" s="4" t="s">
        <v>31653</v>
      </c>
      <c r="H12425" s="5" t="s">
        <v>33428</v>
      </c>
    </row>
    <row r="12426" spans="1:8" ht="27" customHeight="1">
      <c r="A12426" s="4" t="s">
        <v>32324</v>
      </c>
      <c r="B12426" s="4" t="s">
        <v>32325</v>
      </c>
      <c r="C12426" s="4" t="s">
        <v>32265</v>
      </c>
      <c r="D12426" s="4" t="s">
        <v>32265</v>
      </c>
      <c r="E12426" s="4" t="s">
        <v>4620</v>
      </c>
      <c r="F12426" s="4" t="s">
        <v>32267</v>
      </c>
      <c r="G12426" s="4" t="s">
        <v>31781</v>
      </c>
      <c r="H12426" s="5" t="s">
        <v>33428</v>
      </c>
    </row>
    <row r="12427" spans="1:8" ht="27" customHeight="1">
      <c r="A12427" s="4" t="s">
        <v>32326</v>
      </c>
      <c r="B12427" s="4" t="s">
        <v>32327</v>
      </c>
      <c r="C12427" s="4" t="s">
        <v>32265</v>
      </c>
      <c r="D12427" s="4" t="s">
        <v>32265</v>
      </c>
      <c r="E12427" s="4" t="s">
        <v>4620</v>
      </c>
      <c r="F12427" s="4" t="s">
        <v>32267</v>
      </c>
      <c r="G12427" s="4" t="s">
        <v>31738</v>
      </c>
      <c r="H12427" s="5" t="s">
        <v>33428</v>
      </c>
    </row>
    <row r="12428" spans="1:8" ht="27" customHeight="1">
      <c r="A12428" s="4" t="s">
        <v>32328</v>
      </c>
      <c r="B12428" s="4" t="s">
        <v>32329</v>
      </c>
      <c r="C12428" s="4" t="s">
        <v>32265</v>
      </c>
      <c r="D12428" s="4" t="s">
        <v>32265</v>
      </c>
      <c r="E12428" s="4" t="s">
        <v>4620</v>
      </c>
      <c r="F12428" s="4" t="s">
        <v>32267</v>
      </c>
      <c r="G12428" s="4" t="s">
        <v>22080</v>
      </c>
      <c r="H12428" s="5" t="s">
        <v>33428</v>
      </c>
    </row>
    <row r="12429" spans="1:8" ht="27" customHeight="1">
      <c r="A12429" s="4" t="s">
        <v>32330</v>
      </c>
      <c r="B12429" s="4" t="s">
        <v>32331</v>
      </c>
      <c r="C12429" s="4" t="s">
        <v>32265</v>
      </c>
      <c r="D12429" s="4" t="s">
        <v>32265</v>
      </c>
      <c r="E12429" s="4" t="s">
        <v>4620</v>
      </c>
      <c r="F12429" s="4" t="s">
        <v>32267</v>
      </c>
      <c r="G12429" s="4" t="s">
        <v>32332</v>
      </c>
      <c r="H12429" s="5" t="s">
        <v>33428</v>
      </c>
    </row>
    <row r="12430" spans="1:8" ht="27" customHeight="1">
      <c r="A12430" s="4" t="s">
        <v>32333</v>
      </c>
      <c r="B12430" s="4" t="s">
        <v>32334</v>
      </c>
      <c r="C12430" s="4" t="s">
        <v>32265</v>
      </c>
      <c r="D12430" s="4" t="s">
        <v>32265</v>
      </c>
      <c r="E12430" s="4" t="s">
        <v>4620</v>
      </c>
      <c r="F12430" s="4" t="s">
        <v>32335</v>
      </c>
      <c r="G12430" s="4" t="s">
        <v>32336</v>
      </c>
      <c r="H12430" s="5" t="s">
        <v>33428</v>
      </c>
    </row>
    <row r="12431" spans="1:8" ht="27" customHeight="1">
      <c r="A12431" s="4" t="s">
        <v>32337</v>
      </c>
      <c r="B12431" s="4" t="s">
        <v>32338</v>
      </c>
      <c r="C12431" s="4" t="s">
        <v>32265</v>
      </c>
      <c r="D12431" s="4" t="s">
        <v>32265</v>
      </c>
      <c r="E12431" s="4" t="s">
        <v>4620</v>
      </c>
      <c r="F12431" s="4" t="s">
        <v>32267</v>
      </c>
      <c r="G12431" s="4" t="s">
        <v>32339</v>
      </c>
      <c r="H12431" s="5" t="s">
        <v>33428</v>
      </c>
    </row>
    <row r="12432" spans="1:8" ht="27" customHeight="1">
      <c r="A12432" s="4" t="s">
        <v>32340</v>
      </c>
      <c r="B12432" s="4" t="s">
        <v>32341</v>
      </c>
      <c r="C12432" s="4" t="s">
        <v>32265</v>
      </c>
      <c r="D12432" s="4" t="s">
        <v>32265</v>
      </c>
      <c r="E12432" s="4" t="s">
        <v>4620</v>
      </c>
      <c r="F12432" s="4" t="s">
        <v>32267</v>
      </c>
      <c r="G12432" s="4" t="s">
        <v>19875</v>
      </c>
      <c r="H12432" s="5" t="s">
        <v>33428</v>
      </c>
    </row>
    <row r="12433" spans="1:8" ht="27" customHeight="1">
      <c r="A12433" s="4" t="s">
        <v>32342</v>
      </c>
      <c r="B12433" s="4" t="s">
        <v>32343</v>
      </c>
      <c r="C12433" s="4" t="s">
        <v>32265</v>
      </c>
      <c r="D12433" s="4" t="s">
        <v>32265</v>
      </c>
      <c r="E12433" s="4" t="s">
        <v>4620</v>
      </c>
      <c r="F12433" s="4" t="s">
        <v>32335</v>
      </c>
      <c r="G12433" s="4" t="s">
        <v>22049</v>
      </c>
      <c r="H12433" s="5" t="s">
        <v>33428</v>
      </c>
    </row>
    <row r="12434" spans="1:8" ht="27" customHeight="1">
      <c r="A12434" s="4" t="s">
        <v>32344</v>
      </c>
      <c r="B12434" s="4" t="s">
        <v>32345</v>
      </c>
      <c r="C12434" s="4" t="s">
        <v>32265</v>
      </c>
      <c r="D12434" s="4" t="s">
        <v>32265</v>
      </c>
      <c r="E12434" s="4" t="s">
        <v>4620</v>
      </c>
      <c r="F12434" s="4" t="s">
        <v>32267</v>
      </c>
      <c r="G12434" s="4" t="s">
        <v>21799</v>
      </c>
      <c r="H12434" s="5" t="s">
        <v>33428</v>
      </c>
    </row>
    <row r="12435" spans="1:8" ht="27" customHeight="1">
      <c r="A12435" s="4" t="s">
        <v>32346</v>
      </c>
      <c r="B12435" s="4" t="s">
        <v>32347</v>
      </c>
      <c r="C12435" s="4" t="s">
        <v>32265</v>
      </c>
      <c r="D12435" s="4" t="s">
        <v>32265</v>
      </c>
      <c r="E12435" s="4" t="s">
        <v>4620</v>
      </c>
      <c r="F12435" s="4" t="s">
        <v>32267</v>
      </c>
      <c r="G12435" s="4" t="s">
        <v>20267</v>
      </c>
      <c r="H12435" s="5" t="s">
        <v>33428</v>
      </c>
    </row>
    <row r="12436" spans="1:8" ht="27" customHeight="1">
      <c r="A12436" s="4" t="s">
        <v>32348</v>
      </c>
      <c r="B12436" s="4" t="s">
        <v>32349</v>
      </c>
      <c r="C12436" s="4" t="s">
        <v>32265</v>
      </c>
      <c r="D12436" s="4" t="s">
        <v>32265</v>
      </c>
      <c r="E12436" s="4" t="s">
        <v>4620</v>
      </c>
      <c r="F12436" s="4" t="s">
        <v>32270</v>
      </c>
      <c r="G12436" s="4" t="s">
        <v>25188</v>
      </c>
      <c r="H12436" s="5" t="s">
        <v>33428</v>
      </c>
    </row>
    <row r="12437" spans="1:8" ht="27" customHeight="1">
      <c r="A12437" s="4" t="s">
        <v>31511</v>
      </c>
      <c r="B12437" s="4" t="s">
        <v>32350</v>
      </c>
      <c r="C12437" s="4" t="s">
        <v>32265</v>
      </c>
      <c r="D12437" s="4" t="s">
        <v>32265</v>
      </c>
      <c r="E12437" s="4" t="s">
        <v>4620</v>
      </c>
      <c r="F12437" s="4" t="s">
        <v>32335</v>
      </c>
      <c r="G12437" s="4" t="s">
        <v>22963</v>
      </c>
      <c r="H12437" s="5" t="s">
        <v>33428</v>
      </c>
    </row>
    <row r="12438" spans="1:8" ht="27" customHeight="1">
      <c r="A12438" s="4" t="s">
        <v>32351</v>
      </c>
      <c r="B12438" s="4" t="s">
        <v>32352</v>
      </c>
      <c r="C12438" s="4" t="s">
        <v>32265</v>
      </c>
      <c r="D12438" s="4" t="s">
        <v>32265</v>
      </c>
      <c r="E12438" s="4" t="s">
        <v>4620</v>
      </c>
      <c r="F12438" s="4" t="s">
        <v>32267</v>
      </c>
      <c r="G12438" s="4" t="s">
        <v>24570</v>
      </c>
      <c r="H12438" s="5" t="s">
        <v>33428</v>
      </c>
    </row>
    <row r="12439" spans="1:8" ht="27" customHeight="1">
      <c r="A12439" s="4" t="s">
        <v>32353</v>
      </c>
      <c r="B12439" s="4" t="s">
        <v>32354</v>
      </c>
      <c r="C12439" s="4" t="s">
        <v>32265</v>
      </c>
      <c r="D12439" s="4" t="s">
        <v>32265</v>
      </c>
      <c r="E12439" s="4" t="s">
        <v>4620</v>
      </c>
      <c r="F12439" s="4" t="s">
        <v>32335</v>
      </c>
      <c r="G12439" s="4" t="s">
        <v>32355</v>
      </c>
      <c r="H12439" s="5" t="s">
        <v>33428</v>
      </c>
    </row>
    <row r="12440" spans="1:8" ht="27" customHeight="1">
      <c r="A12440" s="4" t="s">
        <v>32356</v>
      </c>
      <c r="B12440" s="4" t="s">
        <v>32357</v>
      </c>
      <c r="C12440" s="4" t="s">
        <v>32265</v>
      </c>
      <c r="D12440" s="4" t="s">
        <v>32265</v>
      </c>
      <c r="E12440" s="4" t="s">
        <v>4620</v>
      </c>
      <c r="F12440" s="4" t="s">
        <v>32267</v>
      </c>
      <c r="G12440" s="4" t="s">
        <v>32358</v>
      </c>
      <c r="H12440" s="5" t="s">
        <v>33428</v>
      </c>
    </row>
    <row r="12441" spans="1:8" ht="27" customHeight="1">
      <c r="A12441" s="4" t="s">
        <v>32359</v>
      </c>
      <c r="B12441" s="4" t="s">
        <v>32360</v>
      </c>
      <c r="C12441" s="4" t="s">
        <v>32265</v>
      </c>
      <c r="D12441" s="4" t="s">
        <v>32265</v>
      </c>
      <c r="E12441" s="4" t="s">
        <v>4620</v>
      </c>
      <c r="F12441" s="4" t="s">
        <v>32267</v>
      </c>
      <c r="G12441" s="4" t="s">
        <v>18609</v>
      </c>
      <c r="H12441" s="5" t="s">
        <v>33428</v>
      </c>
    </row>
    <row r="12442" spans="1:8" ht="27" customHeight="1">
      <c r="A12442" s="4" t="s">
        <v>32361</v>
      </c>
      <c r="B12442" s="4" t="s">
        <v>32362</v>
      </c>
      <c r="C12442" s="4" t="s">
        <v>32265</v>
      </c>
      <c r="D12442" s="4" t="s">
        <v>32265</v>
      </c>
      <c r="E12442" s="4" t="s">
        <v>4620</v>
      </c>
      <c r="F12442" s="4" t="s">
        <v>32267</v>
      </c>
      <c r="G12442" s="4" t="s">
        <v>18609</v>
      </c>
      <c r="H12442" s="5" t="s">
        <v>33428</v>
      </c>
    </row>
    <row r="12443" spans="1:8" ht="27" customHeight="1">
      <c r="A12443" s="4" t="s">
        <v>32363</v>
      </c>
      <c r="B12443" s="4" t="s">
        <v>32364</v>
      </c>
      <c r="C12443" s="4" t="s">
        <v>32265</v>
      </c>
      <c r="D12443" s="4" t="s">
        <v>32265</v>
      </c>
      <c r="E12443" s="4" t="s">
        <v>4620</v>
      </c>
      <c r="F12443" s="4" t="s">
        <v>32267</v>
      </c>
      <c r="G12443" s="4" t="s">
        <v>32365</v>
      </c>
      <c r="H12443" s="5" t="s">
        <v>33428</v>
      </c>
    </row>
    <row r="12444" spans="1:8" ht="27" customHeight="1">
      <c r="A12444" s="4" t="s">
        <v>32366</v>
      </c>
      <c r="B12444" s="4" t="s">
        <v>32367</v>
      </c>
      <c r="C12444" s="4" t="s">
        <v>32265</v>
      </c>
      <c r="D12444" s="4" t="s">
        <v>32265</v>
      </c>
      <c r="E12444" s="4" t="s">
        <v>4620</v>
      </c>
      <c r="F12444" s="4" t="s">
        <v>32267</v>
      </c>
      <c r="G12444" s="4" t="s">
        <v>32368</v>
      </c>
      <c r="H12444" s="5" t="s">
        <v>33428</v>
      </c>
    </row>
    <row r="12445" spans="1:8" ht="27" customHeight="1">
      <c r="A12445" s="4" t="s">
        <v>32369</v>
      </c>
      <c r="B12445" s="4" t="s">
        <v>32370</v>
      </c>
      <c r="C12445" s="4" t="s">
        <v>32265</v>
      </c>
      <c r="D12445" s="4" t="s">
        <v>32265</v>
      </c>
      <c r="E12445" s="4" t="s">
        <v>4620</v>
      </c>
      <c r="F12445" s="4" t="s">
        <v>32270</v>
      </c>
      <c r="G12445" s="4" t="s">
        <v>32371</v>
      </c>
      <c r="H12445" s="5" t="s">
        <v>33428</v>
      </c>
    </row>
    <row r="12446" spans="1:8" ht="27" customHeight="1">
      <c r="A12446" s="4" t="s">
        <v>32372</v>
      </c>
      <c r="B12446" s="4" t="s">
        <v>32373</v>
      </c>
      <c r="C12446" s="4" t="s">
        <v>32265</v>
      </c>
      <c r="D12446" s="4" t="s">
        <v>32265</v>
      </c>
      <c r="E12446" s="4" t="s">
        <v>4620</v>
      </c>
      <c r="F12446" s="4" t="s">
        <v>32270</v>
      </c>
      <c r="G12446" s="4" t="s">
        <v>32374</v>
      </c>
      <c r="H12446" s="5" t="s">
        <v>33428</v>
      </c>
    </row>
    <row r="12447" spans="1:8" ht="27" customHeight="1">
      <c r="A12447" s="4" t="s">
        <v>32375</v>
      </c>
      <c r="B12447" s="4" t="s">
        <v>32376</v>
      </c>
      <c r="C12447" s="4" t="s">
        <v>32265</v>
      </c>
      <c r="D12447" s="4" t="s">
        <v>32265</v>
      </c>
      <c r="E12447" s="4" t="s">
        <v>4620</v>
      </c>
      <c r="F12447" s="4" t="s">
        <v>32270</v>
      </c>
      <c r="G12447" s="4" t="s">
        <v>32377</v>
      </c>
      <c r="H12447" s="5" t="s">
        <v>33428</v>
      </c>
    </row>
    <row r="12448" spans="1:8" ht="27" customHeight="1">
      <c r="A12448" s="4" t="s">
        <v>32378</v>
      </c>
      <c r="B12448" s="4" t="s">
        <v>32379</v>
      </c>
      <c r="C12448" s="4" t="s">
        <v>32265</v>
      </c>
      <c r="D12448" s="4" t="s">
        <v>32265</v>
      </c>
      <c r="E12448" s="4" t="s">
        <v>4620</v>
      </c>
      <c r="F12448" s="4" t="s">
        <v>32270</v>
      </c>
      <c r="G12448" s="4" t="s">
        <v>32380</v>
      </c>
      <c r="H12448" s="5" t="s">
        <v>33428</v>
      </c>
    </row>
    <row r="12449" spans="1:8" ht="27" customHeight="1">
      <c r="A12449" s="4" t="s">
        <v>32381</v>
      </c>
      <c r="B12449" s="4" t="s">
        <v>32382</v>
      </c>
      <c r="C12449" s="4" t="s">
        <v>32265</v>
      </c>
      <c r="D12449" s="4" t="s">
        <v>32265</v>
      </c>
      <c r="E12449" s="4" t="s">
        <v>4620</v>
      </c>
      <c r="F12449" s="4" t="s">
        <v>32270</v>
      </c>
      <c r="G12449" s="4" t="s">
        <v>32383</v>
      </c>
      <c r="H12449" s="5" t="s">
        <v>33428</v>
      </c>
    </row>
    <row r="12450" spans="1:8" ht="27" customHeight="1">
      <c r="A12450" s="4" t="s">
        <v>32384</v>
      </c>
      <c r="B12450" s="4" t="s">
        <v>32385</v>
      </c>
      <c r="C12450" s="4" t="s">
        <v>32265</v>
      </c>
      <c r="D12450" s="4" t="s">
        <v>32265</v>
      </c>
      <c r="E12450" s="4" t="s">
        <v>4620</v>
      </c>
      <c r="F12450" s="4" t="s">
        <v>32270</v>
      </c>
      <c r="G12450" s="4" t="s">
        <v>32386</v>
      </c>
      <c r="H12450" s="5" t="s">
        <v>33428</v>
      </c>
    </row>
    <row r="12451" spans="1:8" ht="27" customHeight="1">
      <c r="A12451" s="4" t="s">
        <v>32387</v>
      </c>
      <c r="B12451" s="4" t="s">
        <v>32388</v>
      </c>
      <c r="C12451" s="4" t="s">
        <v>32265</v>
      </c>
      <c r="D12451" s="4" t="s">
        <v>32265</v>
      </c>
      <c r="E12451" s="4" t="s">
        <v>4620</v>
      </c>
      <c r="F12451" s="4" t="s">
        <v>32270</v>
      </c>
      <c r="G12451" s="4" t="s">
        <v>32389</v>
      </c>
      <c r="H12451" s="5" t="s">
        <v>33428</v>
      </c>
    </row>
    <row r="12452" spans="1:8" ht="27" customHeight="1">
      <c r="A12452" s="4" t="s">
        <v>32390</v>
      </c>
      <c r="B12452" s="4" t="s">
        <v>32391</v>
      </c>
      <c r="C12452" s="4" t="s">
        <v>32265</v>
      </c>
      <c r="D12452" s="4" t="s">
        <v>32265</v>
      </c>
      <c r="E12452" s="4" t="s">
        <v>4620</v>
      </c>
      <c r="F12452" s="4" t="s">
        <v>32270</v>
      </c>
      <c r="G12452" s="4" t="s">
        <v>32392</v>
      </c>
      <c r="H12452" s="5" t="s">
        <v>33428</v>
      </c>
    </row>
    <row r="12453" spans="1:8" ht="27" customHeight="1">
      <c r="A12453" s="4" t="s">
        <v>32393</v>
      </c>
      <c r="B12453" s="4" t="s">
        <v>32394</v>
      </c>
      <c r="C12453" s="4" t="s">
        <v>32265</v>
      </c>
      <c r="D12453" s="4" t="s">
        <v>32265</v>
      </c>
      <c r="E12453" s="4" t="s">
        <v>4620</v>
      </c>
      <c r="F12453" s="4" t="s">
        <v>32270</v>
      </c>
      <c r="G12453" s="4" t="s">
        <v>32395</v>
      </c>
      <c r="H12453" s="5" t="s">
        <v>33428</v>
      </c>
    </row>
    <row r="12454" spans="1:8" ht="27" customHeight="1">
      <c r="A12454" s="4" t="s">
        <v>32396</v>
      </c>
      <c r="B12454" s="4" t="s">
        <v>32397</v>
      </c>
      <c r="C12454" s="4" t="s">
        <v>32265</v>
      </c>
      <c r="D12454" s="4" t="s">
        <v>32265</v>
      </c>
      <c r="E12454" s="4" t="s">
        <v>4620</v>
      </c>
      <c r="F12454" s="4" t="s">
        <v>32270</v>
      </c>
      <c r="G12454" s="4" t="s">
        <v>1140</v>
      </c>
      <c r="H12454" s="5" t="s">
        <v>33428</v>
      </c>
    </row>
    <row r="12455" spans="1:8" ht="27" customHeight="1">
      <c r="A12455" s="4" t="s">
        <v>32398</v>
      </c>
      <c r="B12455" s="4" t="s">
        <v>32399</v>
      </c>
      <c r="C12455" s="4" t="s">
        <v>32265</v>
      </c>
      <c r="D12455" s="4" t="s">
        <v>32265</v>
      </c>
      <c r="E12455" s="4" t="s">
        <v>4620</v>
      </c>
      <c r="F12455" s="4" t="s">
        <v>32270</v>
      </c>
      <c r="G12455" s="4" t="s">
        <v>3301</v>
      </c>
      <c r="H12455" s="5" t="s">
        <v>33428</v>
      </c>
    </row>
    <row r="12456" spans="1:8" ht="27" customHeight="1">
      <c r="A12456" s="4" t="s">
        <v>32400</v>
      </c>
      <c r="B12456" s="4" t="s">
        <v>32401</v>
      </c>
      <c r="C12456" s="4" t="s">
        <v>32265</v>
      </c>
      <c r="D12456" s="4" t="s">
        <v>32265</v>
      </c>
      <c r="E12456" s="4" t="s">
        <v>4620</v>
      </c>
      <c r="F12456" s="4" t="s">
        <v>32267</v>
      </c>
      <c r="G12456" s="4" t="s">
        <v>22080</v>
      </c>
      <c r="H12456" s="5" t="s">
        <v>33428</v>
      </c>
    </row>
    <row r="12457" spans="1:8" ht="27" customHeight="1">
      <c r="A12457" s="4" t="s">
        <v>32402</v>
      </c>
      <c r="B12457" s="4" t="s">
        <v>32403</v>
      </c>
      <c r="C12457" s="4" t="s">
        <v>32265</v>
      </c>
      <c r="D12457" s="4" t="s">
        <v>32265</v>
      </c>
      <c r="E12457" s="4" t="s">
        <v>4620</v>
      </c>
      <c r="F12457" s="4" t="s">
        <v>32267</v>
      </c>
      <c r="G12457" s="4" t="s">
        <v>31738</v>
      </c>
      <c r="H12457" s="5" t="s">
        <v>33428</v>
      </c>
    </row>
    <row r="12458" spans="1:8" ht="27" customHeight="1">
      <c r="A12458" s="4" t="s">
        <v>32404</v>
      </c>
      <c r="B12458" s="4" t="s">
        <v>32405</v>
      </c>
      <c r="C12458" s="4" t="s">
        <v>32265</v>
      </c>
      <c r="D12458" s="4" t="s">
        <v>32265</v>
      </c>
      <c r="E12458" s="4" t="s">
        <v>4620</v>
      </c>
      <c r="F12458" s="4" t="s">
        <v>32267</v>
      </c>
      <c r="G12458" s="4" t="s">
        <v>31738</v>
      </c>
      <c r="H12458" s="5" t="s">
        <v>33428</v>
      </c>
    </row>
    <row r="12459" spans="1:8" ht="27" customHeight="1">
      <c r="A12459" s="4" t="s">
        <v>32406</v>
      </c>
      <c r="B12459" s="4" t="s">
        <v>32407</v>
      </c>
      <c r="C12459" s="4" t="s">
        <v>32265</v>
      </c>
      <c r="D12459" s="4" t="s">
        <v>32265</v>
      </c>
      <c r="E12459" s="4" t="s">
        <v>4620</v>
      </c>
      <c r="F12459" s="4" t="s">
        <v>32270</v>
      </c>
      <c r="G12459" s="4" t="s">
        <v>31281</v>
      </c>
      <c r="H12459" s="5" t="s">
        <v>33428</v>
      </c>
    </row>
    <row r="12460" spans="1:8" ht="27" customHeight="1">
      <c r="A12460" s="4" t="s">
        <v>32408</v>
      </c>
      <c r="B12460" s="4" t="s">
        <v>32409</v>
      </c>
      <c r="C12460" s="4" t="s">
        <v>32265</v>
      </c>
      <c r="D12460" s="4" t="s">
        <v>32265</v>
      </c>
      <c r="E12460" s="4" t="s">
        <v>4620</v>
      </c>
      <c r="F12460" s="4" t="s">
        <v>32267</v>
      </c>
      <c r="G12460" s="4" t="s">
        <v>32410</v>
      </c>
      <c r="H12460" s="5" t="s">
        <v>33428</v>
      </c>
    </row>
    <row r="12461" spans="1:8" ht="27" customHeight="1">
      <c r="A12461" s="4" t="s">
        <v>32411</v>
      </c>
      <c r="B12461" s="4" t="s">
        <v>32412</v>
      </c>
      <c r="C12461" s="4" t="s">
        <v>32265</v>
      </c>
      <c r="D12461" s="4" t="s">
        <v>32265</v>
      </c>
      <c r="E12461" s="4" t="s">
        <v>4620</v>
      </c>
      <c r="F12461" s="4" t="s">
        <v>32267</v>
      </c>
      <c r="G12461" s="4" t="s">
        <v>5051</v>
      </c>
      <c r="H12461" s="5" t="s">
        <v>33428</v>
      </c>
    </row>
    <row r="12462" spans="1:8" ht="27" customHeight="1">
      <c r="A12462" s="4" t="s">
        <v>32413</v>
      </c>
      <c r="B12462" s="4" t="s">
        <v>32414</v>
      </c>
      <c r="C12462" s="4" t="s">
        <v>32265</v>
      </c>
      <c r="D12462" s="4" t="s">
        <v>32265</v>
      </c>
      <c r="E12462" s="4" t="s">
        <v>4620</v>
      </c>
      <c r="F12462" s="4" t="s">
        <v>32270</v>
      </c>
      <c r="G12462" s="4" t="s">
        <v>32415</v>
      </c>
      <c r="H12462" s="5" t="s">
        <v>33428</v>
      </c>
    </row>
    <row r="12463" spans="1:8" ht="27" customHeight="1">
      <c r="A12463" s="4" t="s">
        <v>32416</v>
      </c>
      <c r="B12463" s="4" t="s">
        <v>32417</v>
      </c>
      <c r="C12463" s="4" t="s">
        <v>32265</v>
      </c>
      <c r="D12463" s="4" t="s">
        <v>32265</v>
      </c>
      <c r="E12463" s="4" t="s">
        <v>4620</v>
      </c>
      <c r="F12463" s="4" t="s">
        <v>32270</v>
      </c>
      <c r="G12463" s="4" t="s">
        <v>32418</v>
      </c>
      <c r="H12463" s="5" t="s">
        <v>33428</v>
      </c>
    </row>
    <row r="12464" spans="1:8" ht="27" customHeight="1">
      <c r="A12464" s="4" t="s">
        <v>32419</v>
      </c>
      <c r="B12464" s="4" t="s">
        <v>32420</v>
      </c>
      <c r="C12464" s="4" t="s">
        <v>32265</v>
      </c>
      <c r="D12464" s="4" t="s">
        <v>32265</v>
      </c>
      <c r="E12464" s="4" t="s">
        <v>4620</v>
      </c>
      <c r="F12464" s="4" t="s">
        <v>32270</v>
      </c>
      <c r="G12464" s="4" t="s">
        <v>32421</v>
      </c>
      <c r="H12464" s="5" t="s">
        <v>33428</v>
      </c>
    </row>
    <row r="12465" spans="1:8" ht="27" customHeight="1">
      <c r="A12465" s="4" t="s">
        <v>32422</v>
      </c>
      <c r="B12465" s="4" t="s">
        <v>32423</v>
      </c>
      <c r="C12465" s="4" t="s">
        <v>32265</v>
      </c>
      <c r="D12465" s="4" t="s">
        <v>32265</v>
      </c>
      <c r="E12465" s="4" t="s">
        <v>4620</v>
      </c>
      <c r="F12465" s="4" t="s">
        <v>32270</v>
      </c>
      <c r="G12465" s="4" t="s">
        <v>32424</v>
      </c>
      <c r="H12465" s="5" t="s">
        <v>33428</v>
      </c>
    </row>
    <row r="12466" spans="1:8" ht="27" customHeight="1">
      <c r="A12466" s="4" t="s">
        <v>32425</v>
      </c>
      <c r="B12466" s="4" t="s">
        <v>32426</v>
      </c>
      <c r="C12466" s="4" t="s">
        <v>32265</v>
      </c>
      <c r="D12466" s="4" t="s">
        <v>32265</v>
      </c>
      <c r="E12466" s="4" t="s">
        <v>4620</v>
      </c>
      <c r="F12466" s="4" t="s">
        <v>32267</v>
      </c>
      <c r="G12466" s="4" t="s">
        <v>32291</v>
      </c>
      <c r="H12466" s="5" t="s">
        <v>33428</v>
      </c>
    </row>
    <row r="12467" spans="1:8" ht="27" customHeight="1">
      <c r="A12467" s="4" t="s">
        <v>32427</v>
      </c>
      <c r="B12467" s="4" t="s">
        <v>32428</v>
      </c>
      <c r="C12467" s="4" t="s">
        <v>32265</v>
      </c>
      <c r="D12467" s="4" t="s">
        <v>32265</v>
      </c>
      <c r="E12467" s="4" t="s">
        <v>4620</v>
      </c>
      <c r="F12467" s="4" t="s">
        <v>32335</v>
      </c>
      <c r="G12467" s="4" t="s">
        <v>32429</v>
      </c>
      <c r="H12467" s="5" t="s">
        <v>33428</v>
      </c>
    </row>
    <row r="12468" spans="1:8" ht="27" customHeight="1">
      <c r="A12468" s="4" t="s">
        <v>32430</v>
      </c>
      <c r="B12468" s="4" t="s">
        <v>32431</v>
      </c>
      <c r="C12468" s="4" t="s">
        <v>32265</v>
      </c>
      <c r="D12468" s="4" t="s">
        <v>32265</v>
      </c>
      <c r="E12468" s="4" t="s">
        <v>4620</v>
      </c>
      <c r="F12468" s="4" t="s">
        <v>32335</v>
      </c>
      <c r="G12468" s="4" t="s">
        <v>32432</v>
      </c>
      <c r="H12468" s="5" t="s">
        <v>33428</v>
      </c>
    </row>
    <row r="12469" spans="1:8" ht="27" customHeight="1">
      <c r="A12469" s="4" t="s">
        <v>32433</v>
      </c>
      <c r="B12469" s="4" t="s">
        <v>32434</v>
      </c>
      <c r="C12469" s="4" t="s">
        <v>32265</v>
      </c>
      <c r="D12469" s="4" t="s">
        <v>32265</v>
      </c>
      <c r="E12469" s="4" t="s">
        <v>4620</v>
      </c>
      <c r="F12469" s="4" t="s">
        <v>32267</v>
      </c>
      <c r="G12469" s="4" t="s">
        <v>32435</v>
      </c>
      <c r="H12469" s="5" t="s">
        <v>33428</v>
      </c>
    </row>
    <row r="12470" spans="1:8" ht="27" customHeight="1">
      <c r="A12470" s="4" t="s">
        <v>32436</v>
      </c>
      <c r="B12470" s="4" t="s">
        <v>32437</v>
      </c>
      <c r="C12470" s="4" t="s">
        <v>32265</v>
      </c>
      <c r="D12470" s="4" t="s">
        <v>32265</v>
      </c>
      <c r="E12470" s="4" t="s">
        <v>4620</v>
      </c>
      <c r="F12470" s="4" t="s">
        <v>32270</v>
      </c>
      <c r="G12470" s="4" t="s">
        <v>32438</v>
      </c>
      <c r="H12470" s="5" t="s">
        <v>33428</v>
      </c>
    </row>
    <row r="12471" spans="1:8" ht="27" customHeight="1">
      <c r="A12471" s="4" t="s">
        <v>32439</v>
      </c>
      <c r="B12471" s="4" t="s">
        <v>32440</v>
      </c>
      <c r="C12471" s="4" t="s">
        <v>32265</v>
      </c>
      <c r="D12471" s="4" t="s">
        <v>32265</v>
      </c>
      <c r="E12471" s="4" t="s">
        <v>4620</v>
      </c>
      <c r="F12471" s="4" t="s">
        <v>32267</v>
      </c>
      <c r="G12471" s="4" t="s">
        <v>32277</v>
      </c>
      <c r="H12471" s="5" t="s">
        <v>33428</v>
      </c>
    </row>
    <row r="12472" spans="1:8" ht="27" customHeight="1">
      <c r="A12472" s="4" t="s">
        <v>31877</v>
      </c>
      <c r="B12472" s="4" t="s">
        <v>32441</v>
      </c>
      <c r="C12472" s="4" t="s">
        <v>32265</v>
      </c>
      <c r="D12472" s="4" t="s">
        <v>32265</v>
      </c>
      <c r="E12472" s="4" t="s">
        <v>4620</v>
      </c>
      <c r="F12472" s="4" t="s">
        <v>32267</v>
      </c>
      <c r="G12472" s="4" t="s">
        <v>18813</v>
      </c>
      <c r="H12472" s="5" t="s">
        <v>33428</v>
      </c>
    </row>
    <row r="12473" spans="1:8" ht="27" customHeight="1">
      <c r="A12473" s="4" t="s">
        <v>32442</v>
      </c>
      <c r="B12473" s="4" t="s">
        <v>32443</v>
      </c>
      <c r="C12473" s="4" t="s">
        <v>32265</v>
      </c>
      <c r="D12473" s="4" t="s">
        <v>32265</v>
      </c>
      <c r="E12473" s="4" t="s">
        <v>4620</v>
      </c>
      <c r="F12473" s="4" t="s">
        <v>32267</v>
      </c>
      <c r="G12473" s="4" t="s">
        <v>32444</v>
      </c>
      <c r="H12473" s="5" t="s">
        <v>33428</v>
      </c>
    </row>
    <row r="12474" spans="1:8" ht="27" customHeight="1">
      <c r="A12474" s="4" t="s">
        <v>32445</v>
      </c>
      <c r="B12474" s="4" t="s">
        <v>32446</v>
      </c>
      <c r="C12474" s="4" t="s">
        <v>32265</v>
      </c>
      <c r="D12474" s="4" t="s">
        <v>32265</v>
      </c>
      <c r="E12474" s="4" t="s">
        <v>4620</v>
      </c>
      <c r="F12474" s="4" t="s">
        <v>32267</v>
      </c>
      <c r="G12474" s="4" t="s">
        <v>32447</v>
      </c>
      <c r="H12474" s="5" t="s">
        <v>33428</v>
      </c>
    </row>
    <row r="12475" spans="1:8" ht="27" customHeight="1">
      <c r="A12475" s="4" t="s">
        <v>32448</v>
      </c>
      <c r="B12475" s="4" t="s">
        <v>32449</v>
      </c>
      <c r="C12475" s="4" t="s">
        <v>32265</v>
      </c>
      <c r="D12475" s="4" t="s">
        <v>32265</v>
      </c>
      <c r="E12475" s="4" t="s">
        <v>4620</v>
      </c>
      <c r="F12475" s="4" t="s">
        <v>32270</v>
      </c>
      <c r="G12475" s="4" t="s">
        <v>32450</v>
      </c>
      <c r="H12475" s="5" t="s">
        <v>33428</v>
      </c>
    </row>
    <row r="12476" spans="1:8" ht="27" customHeight="1">
      <c r="A12476" s="4" t="s">
        <v>32451</v>
      </c>
      <c r="B12476" s="4" t="s">
        <v>32452</v>
      </c>
      <c r="C12476" s="4" t="s">
        <v>32265</v>
      </c>
      <c r="D12476" s="4" t="s">
        <v>32265</v>
      </c>
      <c r="E12476" s="4" t="s">
        <v>4620</v>
      </c>
      <c r="F12476" s="4" t="s">
        <v>32270</v>
      </c>
      <c r="G12476" s="4" t="s">
        <v>32453</v>
      </c>
      <c r="H12476" s="5" t="s">
        <v>33428</v>
      </c>
    </row>
    <row r="12477" spans="1:8" ht="27" customHeight="1">
      <c r="A12477" s="4" t="s">
        <v>32454</v>
      </c>
      <c r="B12477" s="4" t="s">
        <v>32455</v>
      </c>
      <c r="C12477" s="4" t="s">
        <v>32265</v>
      </c>
      <c r="D12477" s="4" t="s">
        <v>32265</v>
      </c>
      <c r="E12477" s="4" t="s">
        <v>4620</v>
      </c>
      <c r="F12477" s="4" t="s">
        <v>32270</v>
      </c>
      <c r="G12477" s="4" t="s">
        <v>32456</v>
      </c>
      <c r="H12477" s="5" t="s">
        <v>33428</v>
      </c>
    </row>
    <row r="12478" spans="1:8" ht="27" customHeight="1">
      <c r="A12478" s="4" t="s">
        <v>32457</v>
      </c>
      <c r="B12478" s="4" t="s">
        <v>32458</v>
      </c>
      <c r="C12478" s="4" t="s">
        <v>32265</v>
      </c>
      <c r="D12478" s="4" t="s">
        <v>32265</v>
      </c>
      <c r="E12478" s="4" t="s">
        <v>4620</v>
      </c>
      <c r="F12478" s="4" t="s">
        <v>32270</v>
      </c>
      <c r="G12478" s="4" t="s">
        <v>32459</v>
      </c>
      <c r="H12478" s="5" t="s">
        <v>33428</v>
      </c>
    </row>
    <row r="12479" spans="1:8" ht="27" customHeight="1">
      <c r="A12479" s="4" t="s">
        <v>451</v>
      </c>
      <c r="B12479" s="4" t="s">
        <v>32460</v>
      </c>
      <c r="C12479" s="4" t="s">
        <v>32265</v>
      </c>
      <c r="D12479" s="4" t="s">
        <v>32265</v>
      </c>
      <c r="E12479" s="4" t="s">
        <v>4620</v>
      </c>
      <c r="F12479" s="4" t="s">
        <v>32270</v>
      </c>
      <c r="G12479" s="4" t="s">
        <v>32461</v>
      </c>
      <c r="H12479" s="5">
        <f>VLOOKUP(A12479,[1]Report!$A:$G,6,FALSE)</f>
        <v>0</v>
      </c>
    </row>
    <row r="12480" spans="1:8" ht="27" customHeight="1">
      <c r="A12480" s="4" t="s">
        <v>32462</v>
      </c>
      <c r="B12480" s="4" t="s">
        <v>32463</v>
      </c>
      <c r="C12480" s="4" t="s">
        <v>32265</v>
      </c>
      <c r="D12480" s="4" t="s">
        <v>32265</v>
      </c>
      <c r="E12480" s="4" t="s">
        <v>4620</v>
      </c>
      <c r="F12480" s="4" t="s">
        <v>32270</v>
      </c>
      <c r="G12480" s="4" t="s">
        <v>32464</v>
      </c>
      <c r="H12480" s="5" t="s">
        <v>33428</v>
      </c>
    </row>
    <row r="12481" spans="1:8" ht="27" customHeight="1">
      <c r="A12481" s="4" t="s">
        <v>32465</v>
      </c>
      <c r="B12481" s="4" t="s">
        <v>32466</v>
      </c>
      <c r="C12481" s="4" t="s">
        <v>32265</v>
      </c>
      <c r="D12481" s="4" t="s">
        <v>32265</v>
      </c>
      <c r="E12481" s="4" t="s">
        <v>4620</v>
      </c>
      <c r="F12481" s="4" t="s">
        <v>32270</v>
      </c>
      <c r="G12481" s="4" t="s">
        <v>32467</v>
      </c>
      <c r="H12481" s="5" t="s">
        <v>33428</v>
      </c>
    </row>
    <row r="12482" spans="1:8" ht="27" customHeight="1">
      <c r="A12482" s="4" t="s">
        <v>32468</v>
      </c>
      <c r="B12482" s="4" t="s">
        <v>32469</v>
      </c>
      <c r="C12482" s="4" t="s">
        <v>32265</v>
      </c>
      <c r="D12482" s="4" t="s">
        <v>32265</v>
      </c>
      <c r="E12482" s="4" t="s">
        <v>4620</v>
      </c>
      <c r="F12482" s="4" t="s">
        <v>32270</v>
      </c>
      <c r="G12482" s="4" t="s">
        <v>3562</v>
      </c>
      <c r="H12482" s="5" t="s">
        <v>33428</v>
      </c>
    </row>
    <row r="12483" spans="1:8" ht="27" customHeight="1">
      <c r="A12483" s="4" t="s">
        <v>32470</v>
      </c>
      <c r="B12483" s="4" t="s">
        <v>32471</v>
      </c>
      <c r="C12483" s="4" t="s">
        <v>32265</v>
      </c>
      <c r="D12483" s="4" t="s">
        <v>32265</v>
      </c>
      <c r="E12483" s="4" t="s">
        <v>4620</v>
      </c>
      <c r="F12483" s="4" t="s">
        <v>32270</v>
      </c>
      <c r="G12483" s="4" t="s">
        <v>32472</v>
      </c>
      <c r="H12483" s="5" t="s">
        <v>33428</v>
      </c>
    </row>
    <row r="12484" spans="1:8" ht="27" customHeight="1">
      <c r="A12484" s="4" t="s">
        <v>32473</v>
      </c>
      <c r="B12484" s="4" t="s">
        <v>32474</v>
      </c>
      <c r="C12484" s="4" t="s">
        <v>32265</v>
      </c>
      <c r="D12484" s="4" t="s">
        <v>32265</v>
      </c>
      <c r="E12484" s="4" t="s">
        <v>4620</v>
      </c>
      <c r="F12484" s="4" t="s">
        <v>32267</v>
      </c>
      <c r="G12484" s="4" t="s">
        <v>31419</v>
      </c>
      <c r="H12484" s="5" t="s">
        <v>33428</v>
      </c>
    </row>
    <row r="12485" spans="1:8" ht="27" customHeight="1">
      <c r="A12485" s="4" t="s">
        <v>32475</v>
      </c>
      <c r="B12485" s="4" t="s">
        <v>32476</v>
      </c>
      <c r="C12485" s="4" t="s">
        <v>32265</v>
      </c>
      <c r="D12485" s="4" t="s">
        <v>32265</v>
      </c>
      <c r="E12485" s="4" t="s">
        <v>4620</v>
      </c>
      <c r="F12485" s="4" t="s">
        <v>32335</v>
      </c>
      <c r="G12485" s="4" t="s">
        <v>32477</v>
      </c>
      <c r="H12485" s="5" t="s">
        <v>33428</v>
      </c>
    </row>
    <row r="12486" spans="1:8" ht="27" customHeight="1">
      <c r="A12486" s="4" t="s">
        <v>32478</v>
      </c>
      <c r="B12486" s="4" t="s">
        <v>32479</v>
      </c>
      <c r="C12486" s="4" t="s">
        <v>32265</v>
      </c>
      <c r="D12486" s="4" t="s">
        <v>32265</v>
      </c>
      <c r="E12486" s="4" t="s">
        <v>4620</v>
      </c>
      <c r="F12486" s="4" t="s">
        <v>32270</v>
      </c>
      <c r="G12486" s="4" t="s">
        <v>14929</v>
      </c>
      <c r="H12486" s="5" t="s">
        <v>33428</v>
      </c>
    </row>
    <row r="12487" spans="1:8" ht="27" customHeight="1">
      <c r="A12487" s="4" t="s">
        <v>32480</v>
      </c>
      <c r="B12487" s="4" t="s">
        <v>32481</v>
      </c>
      <c r="C12487" s="4" t="s">
        <v>32265</v>
      </c>
      <c r="D12487" s="4" t="s">
        <v>32265</v>
      </c>
      <c r="E12487" s="4" t="s">
        <v>4620</v>
      </c>
      <c r="F12487" s="4" t="s">
        <v>32335</v>
      </c>
      <c r="G12487" s="4" t="s">
        <v>32482</v>
      </c>
      <c r="H12487" s="5" t="s">
        <v>33428</v>
      </c>
    </row>
    <row r="12488" spans="1:8" ht="27" customHeight="1">
      <c r="A12488" s="4" t="s">
        <v>32483</v>
      </c>
      <c r="B12488" s="4" t="s">
        <v>32484</v>
      </c>
      <c r="C12488" s="4" t="s">
        <v>32265</v>
      </c>
      <c r="D12488" s="4" t="s">
        <v>32265</v>
      </c>
      <c r="E12488" s="4" t="s">
        <v>4620</v>
      </c>
      <c r="F12488" s="4" t="s">
        <v>32270</v>
      </c>
      <c r="G12488" s="4" t="s">
        <v>4151</v>
      </c>
      <c r="H12488" s="5" t="s">
        <v>33428</v>
      </c>
    </row>
    <row r="12489" spans="1:8" ht="27" customHeight="1">
      <c r="A12489" s="4" t="s">
        <v>32485</v>
      </c>
      <c r="B12489" s="4" t="s">
        <v>32486</v>
      </c>
      <c r="C12489" s="4" t="s">
        <v>32265</v>
      </c>
      <c r="D12489" s="4" t="s">
        <v>32265</v>
      </c>
      <c r="E12489" s="4" t="s">
        <v>4620</v>
      </c>
      <c r="F12489" s="4" t="s">
        <v>32270</v>
      </c>
      <c r="G12489" s="4" t="s">
        <v>5561</v>
      </c>
      <c r="H12489" s="5" t="s">
        <v>33428</v>
      </c>
    </row>
    <row r="12490" spans="1:8" ht="27" customHeight="1">
      <c r="A12490" s="4" t="s">
        <v>32487</v>
      </c>
      <c r="B12490" s="4" t="s">
        <v>32488</v>
      </c>
      <c r="C12490" s="4" t="s">
        <v>32265</v>
      </c>
      <c r="D12490" s="4" t="s">
        <v>32265</v>
      </c>
      <c r="E12490" s="4" t="s">
        <v>4620</v>
      </c>
      <c r="F12490" s="4" t="s">
        <v>32270</v>
      </c>
      <c r="G12490" s="4" t="s">
        <v>18145</v>
      </c>
      <c r="H12490" s="5" t="s">
        <v>33428</v>
      </c>
    </row>
    <row r="12491" spans="1:8" ht="27" customHeight="1">
      <c r="A12491" s="4" t="s">
        <v>32489</v>
      </c>
      <c r="B12491" s="4" t="s">
        <v>32490</v>
      </c>
      <c r="C12491" s="4" t="s">
        <v>32265</v>
      </c>
      <c r="D12491" s="4" t="s">
        <v>32265</v>
      </c>
      <c r="E12491" s="4" t="s">
        <v>4620</v>
      </c>
      <c r="F12491" s="4" t="s">
        <v>32267</v>
      </c>
      <c r="G12491" s="4" t="s">
        <v>10541</v>
      </c>
      <c r="H12491" s="5" t="s">
        <v>33428</v>
      </c>
    </row>
    <row r="12492" spans="1:8" ht="27" customHeight="1">
      <c r="A12492" s="4" t="s">
        <v>32491</v>
      </c>
      <c r="B12492" s="4" t="s">
        <v>32492</v>
      </c>
      <c r="C12492" s="4" t="s">
        <v>32265</v>
      </c>
      <c r="D12492" s="4" t="s">
        <v>32265</v>
      </c>
      <c r="E12492" s="4" t="s">
        <v>4620</v>
      </c>
      <c r="F12492" s="4" t="s">
        <v>32267</v>
      </c>
      <c r="G12492" s="4" t="s">
        <v>32493</v>
      </c>
      <c r="H12492" s="5" t="s">
        <v>33428</v>
      </c>
    </row>
    <row r="12493" spans="1:8" ht="27" customHeight="1">
      <c r="A12493" s="4" t="s">
        <v>32494</v>
      </c>
      <c r="B12493" s="4" t="s">
        <v>32495</v>
      </c>
      <c r="C12493" s="4" t="s">
        <v>32265</v>
      </c>
      <c r="D12493" s="4" t="s">
        <v>32265</v>
      </c>
      <c r="E12493" s="4" t="s">
        <v>4620</v>
      </c>
      <c r="F12493" s="4" t="s">
        <v>32267</v>
      </c>
      <c r="G12493" s="4" t="s">
        <v>32496</v>
      </c>
      <c r="H12493" s="5" t="s">
        <v>33428</v>
      </c>
    </row>
    <row r="12494" spans="1:8" ht="27" customHeight="1">
      <c r="A12494" s="4" t="s">
        <v>32497</v>
      </c>
      <c r="B12494" s="4" t="s">
        <v>32498</v>
      </c>
      <c r="C12494" s="4" t="s">
        <v>32265</v>
      </c>
      <c r="D12494" s="4" t="s">
        <v>32265</v>
      </c>
      <c r="E12494" s="4" t="s">
        <v>4620</v>
      </c>
      <c r="F12494" s="4" t="s">
        <v>32270</v>
      </c>
      <c r="G12494" s="4" t="s">
        <v>32499</v>
      </c>
      <c r="H12494" s="5" t="s">
        <v>33428</v>
      </c>
    </row>
    <row r="12495" spans="1:8" ht="27" customHeight="1">
      <c r="A12495" s="4" t="s">
        <v>32500</v>
      </c>
      <c r="B12495" s="4" t="s">
        <v>32501</v>
      </c>
      <c r="C12495" s="4" t="s">
        <v>32265</v>
      </c>
      <c r="D12495" s="4" t="s">
        <v>32265</v>
      </c>
      <c r="E12495" s="4" t="s">
        <v>4620</v>
      </c>
      <c r="F12495" s="4" t="s">
        <v>32270</v>
      </c>
      <c r="G12495" s="4" t="s">
        <v>32502</v>
      </c>
      <c r="H12495" s="5" t="s">
        <v>33428</v>
      </c>
    </row>
    <row r="12496" spans="1:8" ht="27" customHeight="1">
      <c r="A12496" s="4" t="s">
        <v>32503</v>
      </c>
      <c r="B12496" s="4" t="s">
        <v>32504</v>
      </c>
      <c r="C12496" s="4" t="s">
        <v>32265</v>
      </c>
      <c r="D12496" s="4" t="s">
        <v>32265</v>
      </c>
      <c r="E12496" s="4" t="s">
        <v>4620</v>
      </c>
      <c r="F12496" s="4" t="s">
        <v>32267</v>
      </c>
      <c r="G12496" s="4" t="s">
        <v>16060</v>
      </c>
      <c r="H12496" s="5" t="s">
        <v>33428</v>
      </c>
    </row>
    <row r="12497" spans="1:8" ht="27" customHeight="1">
      <c r="A12497" s="4" t="s">
        <v>32505</v>
      </c>
      <c r="B12497" s="4" t="s">
        <v>32506</v>
      </c>
      <c r="C12497" s="4" t="s">
        <v>32265</v>
      </c>
      <c r="D12497" s="4" t="s">
        <v>32265</v>
      </c>
      <c r="E12497" s="4" t="s">
        <v>4620</v>
      </c>
      <c r="F12497" s="4" t="s">
        <v>32267</v>
      </c>
      <c r="G12497" s="4" t="s">
        <v>32507</v>
      </c>
      <c r="H12497" s="5" t="s">
        <v>33428</v>
      </c>
    </row>
    <row r="12498" spans="1:8" ht="27" customHeight="1">
      <c r="A12498" s="4" t="s">
        <v>32508</v>
      </c>
      <c r="B12498" s="4" t="s">
        <v>32509</v>
      </c>
      <c r="C12498" s="4" t="s">
        <v>32265</v>
      </c>
      <c r="D12498" s="4" t="s">
        <v>32265</v>
      </c>
      <c r="E12498" s="4" t="s">
        <v>4620</v>
      </c>
      <c r="F12498" s="4" t="s">
        <v>32270</v>
      </c>
      <c r="G12498" s="4" t="s">
        <v>32510</v>
      </c>
      <c r="H12498" s="5" t="s">
        <v>33428</v>
      </c>
    </row>
    <row r="12499" spans="1:8" ht="27" customHeight="1">
      <c r="A12499" s="4" t="s">
        <v>32511</v>
      </c>
      <c r="B12499" s="4" t="s">
        <v>32512</v>
      </c>
      <c r="C12499" s="4" t="s">
        <v>32265</v>
      </c>
      <c r="D12499" s="4" t="s">
        <v>32265</v>
      </c>
      <c r="E12499" s="4" t="s">
        <v>4620</v>
      </c>
      <c r="F12499" s="4" t="s">
        <v>32270</v>
      </c>
      <c r="G12499" s="4" t="s">
        <v>32513</v>
      </c>
      <c r="H12499" s="5" t="s">
        <v>33428</v>
      </c>
    </row>
    <row r="12500" spans="1:8" ht="27" customHeight="1">
      <c r="A12500" s="4" t="s">
        <v>32514</v>
      </c>
      <c r="B12500" s="4" t="s">
        <v>32515</v>
      </c>
      <c r="C12500" s="4" t="s">
        <v>32265</v>
      </c>
      <c r="D12500" s="4" t="s">
        <v>32265</v>
      </c>
      <c r="E12500" s="4" t="s">
        <v>4620</v>
      </c>
      <c r="F12500" s="4" t="s">
        <v>32267</v>
      </c>
      <c r="G12500" s="4" t="s">
        <v>11842</v>
      </c>
      <c r="H12500" s="5" t="s">
        <v>33428</v>
      </c>
    </row>
    <row r="12501" spans="1:8" ht="27" customHeight="1">
      <c r="A12501" s="4" t="s">
        <v>32516</v>
      </c>
      <c r="B12501" s="4" t="s">
        <v>32517</v>
      </c>
      <c r="C12501" s="4" t="s">
        <v>32265</v>
      </c>
      <c r="D12501" s="4" t="s">
        <v>32265</v>
      </c>
      <c r="E12501" s="4" t="s">
        <v>4620</v>
      </c>
      <c r="F12501" s="4" t="s">
        <v>32267</v>
      </c>
      <c r="G12501" s="4" t="s">
        <v>32518</v>
      </c>
      <c r="H12501" s="5" t="s">
        <v>33428</v>
      </c>
    </row>
    <row r="12502" spans="1:8" ht="27" customHeight="1">
      <c r="A12502" s="4" t="s">
        <v>32519</v>
      </c>
      <c r="B12502" s="4" t="s">
        <v>32520</v>
      </c>
      <c r="C12502" s="4" t="s">
        <v>32265</v>
      </c>
      <c r="D12502" s="4" t="s">
        <v>32265</v>
      </c>
      <c r="E12502" s="4" t="s">
        <v>4620</v>
      </c>
      <c r="F12502" s="4" t="s">
        <v>32270</v>
      </c>
      <c r="G12502" s="4" t="s">
        <v>32521</v>
      </c>
      <c r="H12502" s="5" t="s">
        <v>33428</v>
      </c>
    </row>
    <row r="12503" spans="1:8" ht="27" customHeight="1">
      <c r="A12503" s="4" t="s">
        <v>32522</v>
      </c>
      <c r="B12503" s="4" t="s">
        <v>32523</v>
      </c>
      <c r="C12503" s="4" t="s">
        <v>32265</v>
      </c>
      <c r="D12503" s="4" t="s">
        <v>32265</v>
      </c>
      <c r="E12503" s="4" t="s">
        <v>4620</v>
      </c>
      <c r="F12503" s="4" t="s">
        <v>32270</v>
      </c>
      <c r="G12503" s="4" t="s">
        <v>32524</v>
      </c>
      <c r="H12503" s="5" t="s">
        <v>33428</v>
      </c>
    </row>
    <row r="12504" spans="1:8" ht="27" customHeight="1">
      <c r="A12504" s="4" t="s">
        <v>32525</v>
      </c>
      <c r="B12504" s="4" t="s">
        <v>32526</v>
      </c>
      <c r="C12504" s="4" t="s">
        <v>32265</v>
      </c>
      <c r="D12504" s="4" t="s">
        <v>32265</v>
      </c>
      <c r="E12504" s="4" t="s">
        <v>4620</v>
      </c>
      <c r="F12504" s="4" t="s">
        <v>32267</v>
      </c>
      <c r="G12504" s="4" t="s">
        <v>17046</v>
      </c>
      <c r="H12504" s="5" t="s">
        <v>33428</v>
      </c>
    </row>
    <row r="12505" spans="1:8" ht="27" customHeight="1">
      <c r="A12505" s="4" t="s">
        <v>32527</v>
      </c>
      <c r="B12505" s="4" t="s">
        <v>32528</v>
      </c>
      <c r="C12505" s="4" t="s">
        <v>32265</v>
      </c>
      <c r="D12505" s="4" t="s">
        <v>32265</v>
      </c>
      <c r="E12505" s="4" t="s">
        <v>4620</v>
      </c>
      <c r="F12505" s="4" t="s">
        <v>32270</v>
      </c>
      <c r="G12505" s="4" t="s">
        <v>32529</v>
      </c>
      <c r="H12505" s="5" t="s">
        <v>33428</v>
      </c>
    </row>
    <row r="12506" spans="1:8" ht="27" customHeight="1">
      <c r="A12506" s="4" t="s">
        <v>32530</v>
      </c>
      <c r="B12506" s="4" t="s">
        <v>32531</v>
      </c>
      <c r="C12506" s="4" t="s">
        <v>32265</v>
      </c>
      <c r="D12506" s="4" t="s">
        <v>32265</v>
      </c>
      <c r="E12506" s="4" t="s">
        <v>4620</v>
      </c>
      <c r="F12506" s="4" t="s">
        <v>32270</v>
      </c>
      <c r="G12506" s="4" t="s">
        <v>17393</v>
      </c>
      <c r="H12506" s="5" t="s">
        <v>33428</v>
      </c>
    </row>
    <row r="12507" spans="1:8" ht="27" customHeight="1">
      <c r="A12507" s="4" t="s">
        <v>32532</v>
      </c>
      <c r="B12507" s="4" t="s">
        <v>32533</v>
      </c>
      <c r="C12507" s="4" t="s">
        <v>32265</v>
      </c>
      <c r="D12507" s="4" t="s">
        <v>32265</v>
      </c>
      <c r="E12507" s="4" t="s">
        <v>4620</v>
      </c>
      <c r="F12507" s="4" t="s">
        <v>32267</v>
      </c>
      <c r="G12507" s="4" t="s">
        <v>17926</v>
      </c>
      <c r="H12507" s="5" t="s">
        <v>33428</v>
      </c>
    </row>
    <row r="12508" spans="1:8" ht="27" customHeight="1">
      <c r="A12508" s="4" t="s">
        <v>32534</v>
      </c>
      <c r="B12508" s="4" t="s">
        <v>32535</v>
      </c>
      <c r="C12508" s="4" t="s">
        <v>32265</v>
      </c>
      <c r="D12508" s="4" t="s">
        <v>32265</v>
      </c>
      <c r="E12508" s="4" t="s">
        <v>4620</v>
      </c>
      <c r="F12508" s="4" t="s">
        <v>32270</v>
      </c>
      <c r="G12508" s="4" t="s">
        <v>32536</v>
      </c>
      <c r="H12508" s="5" t="s">
        <v>33428</v>
      </c>
    </row>
    <row r="12509" spans="1:8" ht="27" customHeight="1">
      <c r="A12509" s="4" t="s">
        <v>32537</v>
      </c>
      <c r="B12509" s="4" t="s">
        <v>32538</v>
      </c>
      <c r="C12509" s="4" t="s">
        <v>32265</v>
      </c>
      <c r="D12509" s="4" t="s">
        <v>32265</v>
      </c>
      <c r="E12509" s="4" t="s">
        <v>4620</v>
      </c>
      <c r="F12509" s="4" t="s">
        <v>32335</v>
      </c>
      <c r="G12509" s="4" t="s">
        <v>32539</v>
      </c>
      <c r="H12509" s="5" t="s">
        <v>33428</v>
      </c>
    </row>
    <row r="12510" spans="1:8" ht="27" customHeight="1">
      <c r="A12510" s="4" t="s">
        <v>32540</v>
      </c>
      <c r="B12510" s="4" t="s">
        <v>32541</v>
      </c>
      <c r="C12510" s="4" t="s">
        <v>32265</v>
      </c>
      <c r="D12510" s="4" t="s">
        <v>32265</v>
      </c>
      <c r="E12510" s="4" t="s">
        <v>4620</v>
      </c>
      <c r="F12510" s="4" t="s">
        <v>32335</v>
      </c>
      <c r="G12510" s="4" t="s">
        <v>12373</v>
      </c>
      <c r="H12510" s="5" t="s">
        <v>33428</v>
      </c>
    </row>
    <row r="12511" spans="1:8" ht="27" customHeight="1">
      <c r="A12511" s="4" t="s">
        <v>32542</v>
      </c>
      <c r="B12511" s="4" t="s">
        <v>32543</v>
      </c>
      <c r="C12511" s="4" t="s">
        <v>32265</v>
      </c>
      <c r="D12511" s="4" t="s">
        <v>32265</v>
      </c>
      <c r="E12511" s="4" t="s">
        <v>4620</v>
      </c>
      <c r="F12511" s="4" t="s">
        <v>32267</v>
      </c>
      <c r="G12511" s="4" t="s">
        <v>32544</v>
      </c>
      <c r="H12511" s="5" t="s">
        <v>33428</v>
      </c>
    </row>
    <row r="12512" spans="1:8" ht="27" customHeight="1">
      <c r="A12512" s="4" t="s">
        <v>32545</v>
      </c>
      <c r="B12512" s="4" t="s">
        <v>32546</v>
      </c>
      <c r="C12512" s="4" t="s">
        <v>32265</v>
      </c>
      <c r="D12512" s="4" t="s">
        <v>32265</v>
      </c>
      <c r="E12512" s="4" t="s">
        <v>4620</v>
      </c>
      <c r="F12512" s="4" t="s">
        <v>32270</v>
      </c>
      <c r="G12512" s="4" t="s">
        <v>32547</v>
      </c>
      <c r="H12512" s="5" t="s">
        <v>33428</v>
      </c>
    </row>
    <row r="12513" spans="1:8" ht="27" customHeight="1">
      <c r="A12513" s="4" t="s">
        <v>32548</v>
      </c>
      <c r="B12513" s="4" t="s">
        <v>32549</v>
      </c>
      <c r="C12513" s="4" t="s">
        <v>32265</v>
      </c>
      <c r="D12513" s="4" t="s">
        <v>32265</v>
      </c>
      <c r="E12513" s="4" t="s">
        <v>4620</v>
      </c>
      <c r="F12513" s="4" t="s">
        <v>32267</v>
      </c>
      <c r="G12513" s="4" t="s">
        <v>31326</v>
      </c>
      <c r="H12513" s="5" t="s">
        <v>33428</v>
      </c>
    </row>
    <row r="12514" spans="1:8" ht="27" customHeight="1">
      <c r="A12514" s="4" t="s">
        <v>32550</v>
      </c>
      <c r="B12514" s="4" t="s">
        <v>32551</v>
      </c>
      <c r="C12514" s="4" t="s">
        <v>32265</v>
      </c>
      <c r="D12514" s="4" t="s">
        <v>32265</v>
      </c>
      <c r="E12514" s="4" t="s">
        <v>4620</v>
      </c>
      <c r="F12514" s="4" t="s">
        <v>32267</v>
      </c>
      <c r="G12514" s="4" t="s">
        <v>32552</v>
      </c>
      <c r="H12514" s="5" t="s">
        <v>33428</v>
      </c>
    </row>
    <row r="12515" spans="1:8" ht="27" customHeight="1">
      <c r="A12515" s="4" t="s">
        <v>32553</v>
      </c>
      <c r="B12515" s="4" t="s">
        <v>32554</v>
      </c>
      <c r="C12515" s="4" t="s">
        <v>32265</v>
      </c>
      <c r="D12515" s="4" t="s">
        <v>32265</v>
      </c>
      <c r="E12515" s="4" t="s">
        <v>4620</v>
      </c>
      <c r="F12515" s="4" t="s">
        <v>32267</v>
      </c>
      <c r="G12515" s="4" t="s">
        <v>32555</v>
      </c>
      <c r="H12515" s="5" t="s">
        <v>33428</v>
      </c>
    </row>
    <row r="12516" spans="1:8" ht="27" customHeight="1">
      <c r="A12516" s="4" t="s">
        <v>32556</v>
      </c>
      <c r="B12516" s="4" t="s">
        <v>32557</v>
      </c>
      <c r="C12516" s="4" t="s">
        <v>32265</v>
      </c>
      <c r="D12516" s="4" t="s">
        <v>32265</v>
      </c>
      <c r="E12516" s="4" t="s">
        <v>4620</v>
      </c>
      <c r="F12516" s="4" t="s">
        <v>32270</v>
      </c>
      <c r="G12516" s="4" t="s">
        <v>32558</v>
      </c>
      <c r="H12516" s="5" t="s">
        <v>33428</v>
      </c>
    </row>
    <row r="12517" spans="1:8" ht="27" customHeight="1">
      <c r="A12517" s="4" t="s">
        <v>32559</v>
      </c>
      <c r="B12517" s="4" t="s">
        <v>32560</v>
      </c>
      <c r="C12517" s="4" t="s">
        <v>32265</v>
      </c>
      <c r="D12517" s="4" t="s">
        <v>32265</v>
      </c>
      <c r="E12517" s="4" t="s">
        <v>4620</v>
      </c>
      <c r="F12517" s="4" t="s">
        <v>32335</v>
      </c>
      <c r="G12517" s="4" t="s">
        <v>32561</v>
      </c>
      <c r="H12517" s="5" t="s">
        <v>33428</v>
      </c>
    </row>
    <row r="12518" spans="1:8" ht="27" customHeight="1">
      <c r="A12518" s="4" t="s">
        <v>32562</v>
      </c>
      <c r="B12518" s="4" t="s">
        <v>32563</v>
      </c>
      <c r="C12518" s="4" t="s">
        <v>32265</v>
      </c>
      <c r="D12518" s="4" t="s">
        <v>32265</v>
      </c>
      <c r="E12518" s="4" t="s">
        <v>4620</v>
      </c>
      <c r="F12518" s="4" t="s">
        <v>32267</v>
      </c>
      <c r="G12518" s="4" t="s">
        <v>32564</v>
      </c>
      <c r="H12518" s="5" t="s">
        <v>33428</v>
      </c>
    </row>
    <row r="12519" spans="1:8" ht="27" customHeight="1">
      <c r="A12519" s="4" t="s">
        <v>32565</v>
      </c>
      <c r="B12519" s="4" t="s">
        <v>32566</v>
      </c>
      <c r="C12519" s="4" t="s">
        <v>32265</v>
      </c>
      <c r="D12519" s="4" t="s">
        <v>32265</v>
      </c>
      <c r="E12519" s="4" t="s">
        <v>4620</v>
      </c>
      <c r="F12519" s="4" t="s">
        <v>32270</v>
      </c>
      <c r="G12519" s="4" t="s">
        <v>32567</v>
      </c>
      <c r="H12519" s="5" t="s">
        <v>33428</v>
      </c>
    </row>
    <row r="12520" spans="1:8" ht="27" customHeight="1">
      <c r="A12520" s="4" t="s">
        <v>32568</v>
      </c>
      <c r="B12520" s="4" t="s">
        <v>32569</v>
      </c>
      <c r="C12520" s="4" t="s">
        <v>32265</v>
      </c>
      <c r="D12520" s="4" t="s">
        <v>32265</v>
      </c>
      <c r="E12520" s="4" t="s">
        <v>4620</v>
      </c>
      <c r="F12520" s="4" t="s">
        <v>32267</v>
      </c>
      <c r="G12520" s="4" t="s">
        <v>17376</v>
      </c>
      <c r="H12520" s="5" t="s">
        <v>33428</v>
      </c>
    </row>
    <row r="12521" spans="1:8" ht="27" customHeight="1">
      <c r="A12521" s="4" t="s">
        <v>32570</v>
      </c>
      <c r="B12521" s="4" t="s">
        <v>32571</v>
      </c>
      <c r="C12521" s="4" t="s">
        <v>32265</v>
      </c>
      <c r="D12521" s="4" t="s">
        <v>32265</v>
      </c>
      <c r="E12521" s="4" t="s">
        <v>4620</v>
      </c>
      <c r="F12521" s="4" t="s">
        <v>32267</v>
      </c>
      <c r="G12521" s="4" t="s">
        <v>17460</v>
      </c>
      <c r="H12521" s="5" t="s">
        <v>33428</v>
      </c>
    </row>
    <row r="12522" spans="1:8" ht="27" customHeight="1">
      <c r="A12522" s="4" t="s">
        <v>32572</v>
      </c>
      <c r="B12522" s="4" t="s">
        <v>32573</v>
      </c>
      <c r="C12522" s="4" t="s">
        <v>32265</v>
      </c>
      <c r="D12522" s="4" t="s">
        <v>32265</v>
      </c>
      <c r="E12522" s="4" t="s">
        <v>4620</v>
      </c>
      <c r="F12522" s="4" t="s">
        <v>32270</v>
      </c>
      <c r="G12522" s="4" t="s">
        <v>32574</v>
      </c>
      <c r="H12522" s="5" t="s">
        <v>33428</v>
      </c>
    </row>
    <row r="12523" spans="1:8" ht="27" customHeight="1">
      <c r="A12523" s="4" t="s">
        <v>32575</v>
      </c>
      <c r="B12523" s="4" t="s">
        <v>32576</v>
      </c>
      <c r="C12523" s="4" t="s">
        <v>32265</v>
      </c>
      <c r="D12523" s="4" t="s">
        <v>32265</v>
      </c>
      <c r="E12523" s="4" t="s">
        <v>4620</v>
      </c>
      <c r="F12523" s="4" t="s">
        <v>32335</v>
      </c>
      <c r="G12523" s="4" t="s">
        <v>17800</v>
      </c>
      <c r="H12523" s="5" t="s">
        <v>33428</v>
      </c>
    </row>
    <row r="12524" spans="1:8" ht="27" customHeight="1">
      <c r="A12524" s="4" t="s">
        <v>32577</v>
      </c>
      <c r="B12524" s="4" t="s">
        <v>32578</v>
      </c>
      <c r="C12524" s="4" t="s">
        <v>32265</v>
      </c>
      <c r="D12524" s="4" t="s">
        <v>32265</v>
      </c>
      <c r="E12524" s="4" t="s">
        <v>4620</v>
      </c>
      <c r="F12524" s="4" t="s">
        <v>32270</v>
      </c>
      <c r="G12524" s="4" t="s">
        <v>32579</v>
      </c>
      <c r="H12524" s="5" t="s">
        <v>33428</v>
      </c>
    </row>
    <row r="12525" spans="1:8" ht="27" customHeight="1">
      <c r="A12525" s="4" t="s">
        <v>32580</v>
      </c>
      <c r="B12525" s="4" t="s">
        <v>32581</v>
      </c>
      <c r="C12525" s="4" t="s">
        <v>32265</v>
      </c>
      <c r="D12525" s="4" t="s">
        <v>32265</v>
      </c>
      <c r="E12525" s="4" t="s">
        <v>4620</v>
      </c>
      <c r="F12525" s="4" t="s">
        <v>32267</v>
      </c>
      <c r="G12525" s="4" t="s">
        <v>32582</v>
      </c>
      <c r="H12525" s="5" t="s">
        <v>33428</v>
      </c>
    </row>
    <row r="12526" spans="1:8" ht="27" customHeight="1">
      <c r="A12526" s="4" t="s">
        <v>32583</v>
      </c>
      <c r="B12526" s="4" t="s">
        <v>32584</v>
      </c>
      <c r="C12526" s="4" t="s">
        <v>32265</v>
      </c>
      <c r="D12526" s="4" t="s">
        <v>32265</v>
      </c>
      <c r="E12526" s="4" t="s">
        <v>4620</v>
      </c>
      <c r="F12526" s="4" t="s">
        <v>32270</v>
      </c>
      <c r="G12526" s="4" t="s">
        <v>6255</v>
      </c>
      <c r="H12526" s="5" t="s">
        <v>33428</v>
      </c>
    </row>
    <row r="12527" spans="1:8" ht="27" customHeight="1">
      <c r="A12527" s="4" t="s">
        <v>32585</v>
      </c>
      <c r="B12527" s="4" t="s">
        <v>32586</v>
      </c>
      <c r="C12527" s="4" t="s">
        <v>32265</v>
      </c>
      <c r="D12527" s="4" t="s">
        <v>32265</v>
      </c>
      <c r="E12527" s="4" t="s">
        <v>4620</v>
      </c>
      <c r="F12527" s="4" t="s">
        <v>32267</v>
      </c>
      <c r="G12527" s="4" t="s">
        <v>18609</v>
      </c>
      <c r="H12527" s="5" t="s">
        <v>33428</v>
      </c>
    </row>
    <row r="12528" spans="1:8" ht="27" customHeight="1">
      <c r="A12528" s="4" t="s">
        <v>32587</v>
      </c>
      <c r="B12528" s="4" t="s">
        <v>32588</v>
      </c>
      <c r="C12528" s="4" t="s">
        <v>32265</v>
      </c>
      <c r="D12528" s="4" t="s">
        <v>32265</v>
      </c>
      <c r="E12528" s="4" t="s">
        <v>4620</v>
      </c>
      <c r="F12528" s="4" t="s">
        <v>32335</v>
      </c>
      <c r="G12528" s="4" t="s">
        <v>10025</v>
      </c>
      <c r="H12528" s="5" t="s">
        <v>33428</v>
      </c>
    </row>
    <row r="12529" spans="1:8" ht="27" customHeight="1">
      <c r="A12529" s="4" t="s">
        <v>32589</v>
      </c>
      <c r="B12529" s="4" t="s">
        <v>32590</v>
      </c>
      <c r="C12529" s="4" t="s">
        <v>32265</v>
      </c>
      <c r="D12529" s="4" t="s">
        <v>32265</v>
      </c>
      <c r="E12529" s="4" t="s">
        <v>4620</v>
      </c>
      <c r="F12529" s="4" t="s">
        <v>32267</v>
      </c>
      <c r="G12529" s="4" t="s">
        <v>32591</v>
      </c>
      <c r="H12529" s="5" t="s">
        <v>33428</v>
      </c>
    </row>
    <row r="12530" spans="1:8" ht="27" customHeight="1">
      <c r="A12530" s="4" t="s">
        <v>32592</v>
      </c>
      <c r="B12530" s="4" t="s">
        <v>32593</v>
      </c>
      <c r="C12530" s="4" t="s">
        <v>32265</v>
      </c>
      <c r="D12530" s="4" t="s">
        <v>32265</v>
      </c>
      <c r="E12530" s="4" t="s">
        <v>4620</v>
      </c>
      <c r="F12530" s="4" t="s">
        <v>32267</v>
      </c>
      <c r="G12530" s="4" t="s">
        <v>32594</v>
      </c>
      <c r="H12530" s="5" t="s">
        <v>33428</v>
      </c>
    </row>
    <row r="12531" spans="1:8" ht="27" customHeight="1">
      <c r="A12531" s="4" t="s">
        <v>32595</v>
      </c>
      <c r="B12531" s="4" t="s">
        <v>32596</v>
      </c>
      <c r="C12531" s="4" t="s">
        <v>32265</v>
      </c>
      <c r="D12531" s="4" t="s">
        <v>32265</v>
      </c>
      <c r="E12531" s="4" t="s">
        <v>4620</v>
      </c>
      <c r="F12531" s="4" t="s">
        <v>32267</v>
      </c>
      <c r="G12531" s="4" t="s">
        <v>12729</v>
      </c>
      <c r="H12531" s="5" t="s">
        <v>33428</v>
      </c>
    </row>
    <row r="12532" spans="1:8" ht="27" customHeight="1">
      <c r="A12532" s="4" t="s">
        <v>32597</v>
      </c>
      <c r="B12532" s="4" t="s">
        <v>32598</v>
      </c>
      <c r="C12532" s="4" t="s">
        <v>32265</v>
      </c>
      <c r="D12532" s="4" t="s">
        <v>32265</v>
      </c>
      <c r="E12532" s="4" t="s">
        <v>4620</v>
      </c>
      <c r="F12532" s="4" t="s">
        <v>32267</v>
      </c>
      <c r="G12532" s="4" t="s">
        <v>32599</v>
      </c>
      <c r="H12532" s="5" t="s">
        <v>33428</v>
      </c>
    </row>
    <row r="12533" spans="1:8" ht="27" customHeight="1">
      <c r="A12533" s="4" t="s">
        <v>32600</v>
      </c>
      <c r="B12533" s="4" t="s">
        <v>32601</v>
      </c>
      <c r="C12533" s="4" t="s">
        <v>32265</v>
      </c>
      <c r="D12533" s="4" t="s">
        <v>32265</v>
      </c>
      <c r="E12533" s="4" t="s">
        <v>4620</v>
      </c>
      <c r="F12533" s="4" t="s">
        <v>32267</v>
      </c>
      <c r="G12533" s="4" t="s">
        <v>32602</v>
      </c>
      <c r="H12533" s="5" t="s">
        <v>33428</v>
      </c>
    </row>
    <row r="12534" spans="1:8" ht="27" customHeight="1">
      <c r="A12534" s="4" t="s">
        <v>32603</v>
      </c>
      <c r="B12534" s="4" t="s">
        <v>32604</v>
      </c>
      <c r="C12534" s="4" t="s">
        <v>32265</v>
      </c>
      <c r="D12534" s="4" t="s">
        <v>32265</v>
      </c>
      <c r="E12534" s="4" t="s">
        <v>4620</v>
      </c>
      <c r="F12534" s="4" t="s">
        <v>32335</v>
      </c>
      <c r="G12534" s="4" t="s">
        <v>32605</v>
      </c>
      <c r="H12534" s="5" t="s">
        <v>33428</v>
      </c>
    </row>
    <row r="12535" spans="1:8" ht="27" customHeight="1">
      <c r="A12535" s="4" t="s">
        <v>32606</v>
      </c>
      <c r="B12535" s="4" t="s">
        <v>32607</v>
      </c>
      <c r="C12535" s="4" t="s">
        <v>32265</v>
      </c>
      <c r="D12535" s="4" t="s">
        <v>32265</v>
      </c>
      <c r="E12535" s="4" t="s">
        <v>4620</v>
      </c>
      <c r="F12535" s="4" t="s">
        <v>32267</v>
      </c>
      <c r="G12535" s="4" t="s">
        <v>7848</v>
      </c>
      <c r="H12535" s="5" t="s">
        <v>33428</v>
      </c>
    </row>
    <row r="12536" spans="1:8" ht="27" customHeight="1">
      <c r="A12536" s="4" t="s">
        <v>32608</v>
      </c>
      <c r="B12536" s="4" t="s">
        <v>32609</v>
      </c>
      <c r="C12536" s="4" t="s">
        <v>32265</v>
      </c>
      <c r="D12536" s="4" t="s">
        <v>32265</v>
      </c>
      <c r="E12536" s="4" t="s">
        <v>4620</v>
      </c>
      <c r="F12536" s="4" t="s">
        <v>32267</v>
      </c>
      <c r="G12536" s="4" t="s">
        <v>32610</v>
      </c>
      <c r="H12536" s="5" t="s">
        <v>33428</v>
      </c>
    </row>
    <row r="12537" spans="1:8" ht="27" customHeight="1">
      <c r="A12537" s="4" t="s">
        <v>32611</v>
      </c>
      <c r="B12537" s="4" t="s">
        <v>32612</v>
      </c>
      <c r="C12537" s="4" t="s">
        <v>32265</v>
      </c>
      <c r="D12537" s="4" t="s">
        <v>32265</v>
      </c>
      <c r="E12537" s="4" t="s">
        <v>4620</v>
      </c>
      <c r="F12537" s="4" t="s">
        <v>32267</v>
      </c>
      <c r="G12537" s="4" t="s">
        <v>32613</v>
      </c>
      <c r="H12537" s="5" t="s">
        <v>33428</v>
      </c>
    </row>
    <row r="12538" spans="1:8" ht="27" customHeight="1">
      <c r="A12538" s="4" t="s">
        <v>32614</v>
      </c>
      <c r="B12538" s="4" t="s">
        <v>32615</v>
      </c>
      <c r="C12538" s="4" t="s">
        <v>32265</v>
      </c>
      <c r="D12538" s="4" t="s">
        <v>32265</v>
      </c>
      <c r="E12538" s="4" t="s">
        <v>4620</v>
      </c>
      <c r="F12538" s="4" t="s">
        <v>32270</v>
      </c>
      <c r="G12538" s="4" t="s">
        <v>5799</v>
      </c>
      <c r="H12538" s="5" t="s">
        <v>33428</v>
      </c>
    </row>
    <row r="12539" spans="1:8" ht="27" customHeight="1">
      <c r="A12539" s="4" t="s">
        <v>32616</v>
      </c>
      <c r="B12539" s="4" t="s">
        <v>32617</v>
      </c>
      <c r="C12539" s="4" t="s">
        <v>32265</v>
      </c>
      <c r="D12539" s="4" t="s">
        <v>32265</v>
      </c>
      <c r="E12539" s="4" t="s">
        <v>4620</v>
      </c>
      <c r="F12539" s="4" t="s">
        <v>32335</v>
      </c>
      <c r="G12539" s="4" t="s">
        <v>32618</v>
      </c>
      <c r="H12539" s="5" t="s">
        <v>33428</v>
      </c>
    </row>
    <row r="12540" spans="1:8" ht="27" customHeight="1">
      <c r="A12540" s="4" t="s">
        <v>32619</v>
      </c>
      <c r="B12540" s="4" t="s">
        <v>32620</v>
      </c>
      <c r="C12540" s="4" t="s">
        <v>32265</v>
      </c>
      <c r="D12540" s="4" t="s">
        <v>32265</v>
      </c>
      <c r="E12540" s="4" t="s">
        <v>4620</v>
      </c>
      <c r="F12540" s="4" t="s">
        <v>32267</v>
      </c>
      <c r="G12540" s="4" t="s">
        <v>32621</v>
      </c>
      <c r="H12540" s="5" t="s">
        <v>33428</v>
      </c>
    </row>
    <row r="12541" spans="1:8" ht="27" customHeight="1">
      <c r="A12541" s="4" t="s">
        <v>32622</v>
      </c>
      <c r="B12541" s="4" t="s">
        <v>32623</v>
      </c>
      <c r="C12541" s="4" t="s">
        <v>32265</v>
      </c>
      <c r="D12541" s="4" t="s">
        <v>32265</v>
      </c>
      <c r="E12541" s="4" t="s">
        <v>4620</v>
      </c>
      <c r="F12541" s="4" t="s">
        <v>32335</v>
      </c>
      <c r="G12541" s="4" t="s">
        <v>32624</v>
      </c>
      <c r="H12541" s="5" t="s">
        <v>33428</v>
      </c>
    </row>
    <row r="12542" spans="1:8" ht="27" customHeight="1">
      <c r="A12542" s="4" t="s">
        <v>32625</v>
      </c>
      <c r="B12542" s="4" t="s">
        <v>32626</v>
      </c>
      <c r="C12542" s="4" t="s">
        <v>32265</v>
      </c>
      <c r="D12542" s="4" t="s">
        <v>32265</v>
      </c>
      <c r="E12542" s="4" t="s">
        <v>4620</v>
      </c>
      <c r="F12542" s="4" t="s">
        <v>32270</v>
      </c>
      <c r="G12542" s="4" t="s">
        <v>6205</v>
      </c>
      <c r="H12542" s="5" t="s">
        <v>33428</v>
      </c>
    </row>
    <row r="12543" spans="1:8" ht="27" customHeight="1">
      <c r="A12543" s="4" t="s">
        <v>32627</v>
      </c>
      <c r="B12543" s="4" t="s">
        <v>32628</v>
      </c>
      <c r="C12543" s="4" t="s">
        <v>32265</v>
      </c>
      <c r="D12543" s="4" t="s">
        <v>32265</v>
      </c>
      <c r="E12543" s="4" t="s">
        <v>4620</v>
      </c>
      <c r="F12543" s="4" t="s">
        <v>32270</v>
      </c>
      <c r="G12543" s="4" t="s">
        <v>32629</v>
      </c>
      <c r="H12543" s="5" t="s">
        <v>33428</v>
      </c>
    </row>
    <row r="12544" spans="1:8" ht="27" customHeight="1">
      <c r="A12544" s="4" t="s">
        <v>32630</v>
      </c>
      <c r="B12544" s="4" t="s">
        <v>32631</v>
      </c>
      <c r="C12544" s="4" t="s">
        <v>32265</v>
      </c>
      <c r="D12544" s="4" t="s">
        <v>32265</v>
      </c>
      <c r="E12544" s="4" t="s">
        <v>4620</v>
      </c>
      <c r="F12544" s="4" t="s">
        <v>32270</v>
      </c>
      <c r="G12544" s="4" t="s">
        <v>32632</v>
      </c>
      <c r="H12544" s="5" t="s">
        <v>33428</v>
      </c>
    </row>
    <row r="12545" spans="1:8" ht="27" customHeight="1">
      <c r="A12545" s="4" t="s">
        <v>32633</v>
      </c>
      <c r="B12545" s="4" t="s">
        <v>32634</v>
      </c>
      <c r="C12545" s="4" t="s">
        <v>32265</v>
      </c>
      <c r="D12545" s="4" t="s">
        <v>32265</v>
      </c>
      <c r="E12545" s="4" t="s">
        <v>4620</v>
      </c>
      <c r="F12545" s="4" t="s">
        <v>32267</v>
      </c>
      <c r="G12545" s="4" t="s">
        <v>32635</v>
      </c>
      <c r="H12545" s="5" t="s">
        <v>33428</v>
      </c>
    </row>
    <row r="12546" spans="1:8" ht="27" customHeight="1">
      <c r="A12546" s="4" t="s">
        <v>32636</v>
      </c>
      <c r="B12546" s="4" t="s">
        <v>32637</v>
      </c>
      <c r="C12546" s="4" t="s">
        <v>32265</v>
      </c>
      <c r="D12546" s="4" t="s">
        <v>32265</v>
      </c>
      <c r="E12546" s="4" t="s">
        <v>4620</v>
      </c>
      <c r="F12546" s="4" t="s">
        <v>32335</v>
      </c>
      <c r="G12546" s="4" t="s">
        <v>16329</v>
      </c>
      <c r="H12546" s="5" t="s">
        <v>33428</v>
      </c>
    </row>
    <row r="12547" spans="1:8" ht="27" customHeight="1">
      <c r="A12547" s="4" t="s">
        <v>32638</v>
      </c>
      <c r="B12547" s="4" t="s">
        <v>32639</v>
      </c>
      <c r="C12547" s="4" t="s">
        <v>32265</v>
      </c>
      <c r="D12547" s="4" t="s">
        <v>32265</v>
      </c>
      <c r="E12547" s="4" t="s">
        <v>4620</v>
      </c>
      <c r="F12547" s="4" t="s">
        <v>32335</v>
      </c>
      <c r="G12547" s="4" t="s">
        <v>31616</v>
      </c>
      <c r="H12547" s="5" t="s">
        <v>33428</v>
      </c>
    </row>
    <row r="12548" spans="1:8" ht="27" customHeight="1">
      <c r="A12548" s="4" t="s">
        <v>32640</v>
      </c>
      <c r="B12548" s="4" t="s">
        <v>32641</v>
      </c>
      <c r="C12548" s="4" t="s">
        <v>32265</v>
      </c>
      <c r="D12548" s="4" t="s">
        <v>32265</v>
      </c>
      <c r="E12548" s="4" t="s">
        <v>4620</v>
      </c>
      <c r="F12548" s="4" t="s">
        <v>32335</v>
      </c>
      <c r="G12548" s="4" t="s">
        <v>32642</v>
      </c>
      <c r="H12548" s="5" t="s">
        <v>33428</v>
      </c>
    </row>
    <row r="12549" spans="1:8" ht="27" customHeight="1">
      <c r="A12549" s="4" t="s">
        <v>32643</v>
      </c>
      <c r="B12549" s="4" t="s">
        <v>32644</v>
      </c>
      <c r="C12549" s="4" t="s">
        <v>32265</v>
      </c>
      <c r="D12549" s="4" t="s">
        <v>32265</v>
      </c>
      <c r="E12549" s="4" t="s">
        <v>4620</v>
      </c>
      <c r="F12549" s="4" t="s">
        <v>32270</v>
      </c>
      <c r="G12549" s="4" t="s">
        <v>32645</v>
      </c>
      <c r="H12549" s="5" t="s">
        <v>33428</v>
      </c>
    </row>
    <row r="12550" spans="1:8" ht="27" customHeight="1">
      <c r="A12550" s="4" t="s">
        <v>32646</v>
      </c>
      <c r="B12550" s="4" t="s">
        <v>32647</v>
      </c>
      <c r="C12550" s="4" t="s">
        <v>32265</v>
      </c>
      <c r="D12550" s="4" t="s">
        <v>32265</v>
      </c>
      <c r="E12550" s="4" t="s">
        <v>4620</v>
      </c>
      <c r="F12550" s="4" t="s">
        <v>32335</v>
      </c>
      <c r="G12550" s="4" t="s">
        <v>12902</v>
      </c>
      <c r="H12550" s="5" t="s">
        <v>33428</v>
      </c>
    </row>
    <row r="12551" spans="1:8" ht="27" customHeight="1">
      <c r="A12551" s="4" t="s">
        <v>32648</v>
      </c>
      <c r="B12551" s="4" t="s">
        <v>32649</v>
      </c>
      <c r="C12551" s="4" t="s">
        <v>32265</v>
      </c>
      <c r="D12551" s="4" t="s">
        <v>32265</v>
      </c>
      <c r="E12551" s="4" t="s">
        <v>4620</v>
      </c>
      <c r="F12551" s="4" t="s">
        <v>32335</v>
      </c>
      <c r="G12551" s="4" t="s">
        <v>14417</v>
      </c>
      <c r="H12551" s="5" t="s">
        <v>33428</v>
      </c>
    </row>
    <row r="12552" spans="1:8" ht="27" customHeight="1">
      <c r="A12552" s="4" t="s">
        <v>32650</v>
      </c>
      <c r="B12552" s="4" t="s">
        <v>32651</v>
      </c>
      <c r="C12552" s="4" t="s">
        <v>32265</v>
      </c>
      <c r="D12552" s="4" t="s">
        <v>32265</v>
      </c>
      <c r="E12552" s="4" t="s">
        <v>4620</v>
      </c>
      <c r="F12552" s="4" t="s">
        <v>32335</v>
      </c>
      <c r="G12552" s="4" t="s">
        <v>32652</v>
      </c>
      <c r="H12552" s="5" t="s">
        <v>33428</v>
      </c>
    </row>
    <row r="12553" spans="1:8" ht="27" customHeight="1">
      <c r="A12553" s="4" t="s">
        <v>32653</v>
      </c>
      <c r="B12553" s="4" t="s">
        <v>32654</v>
      </c>
      <c r="C12553" s="4" t="s">
        <v>32265</v>
      </c>
      <c r="D12553" s="4" t="s">
        <v>32265</v>
      </c>
      <c r="E12553" s="4" t="s">
        <v>4620</v>
      </c>
      <c r="F12553" s="4" t="s">
        <v>32270</v>
      </c>
      <c r="G12553" s="4" t="s">
        <v>32655</v>
      </c>
      <c r="H12553" s="5" t="s">
        <v>33428</v>
      </c>
    </row>
    <row r="12554" spans="1:8" ht="27" customHeight="1">
      <c r="A12554" s="4" t="s">
        <v>32656</v>
      </c>
      <c r="B12554" s="4" t="s">
        <v>32657</v>
      </c>
      <c r="C12554" s="4" t="s">
        <v>32265</v>
      </c>
      <c r="D12554" s="4" t="s">
        <v>32265</v>
      </c>
      <c r="E12554" s="4" t="s">
        <v>4620</v>
      </c>
      <c r="F12554" s="4" t="s">
        <v>32270</v>
      </c>
      <c r="G12554" s="4" t="s">
        <v>32658</v>
      </c>
      <c r="H12554" s="5" t="s">
        <v>33428</v>
      </c>
    </row>
    <row r="12555" spans="1:8" ht="27" customHeight="1">
      <c r="A12555" s="4" t="s">
        <v>32659</v>
      </c>
      <c r="B12555" s="4" t="s">
        <v>32660</v>
      </c>
      <c r="C12555" s="4" t="s">
        <v>32265</v>
      </c>
      <c r="D12555" s="4" t="s">
        <v>32265</v>
      </c>
      <c r="E12555" s="4" t="s">
        <v>4620</v>
      </c>
      <c r="F12555" s="4" t="s">
        <v>32267</v>
      </c>
      <c r="G12555" s="4" t="s">
        <v>15243</v>
      </c>
      <c r="H12555" s="5" t="s">
        <v>33428</v>
      </c>
    </row>
    <row r="12556" spans="1:8" ht="27" customHeight="1">
      <c r="A12556" s="4" t="s">
        <v>32661</v>
      </c>
      <c r="B12556" s="4" t="s">
        <v>32662</v>
      </c>
      <c r="C12556" s="4" t="s">
        <v>32265</v>
      </c>
      <c r="D12556" s="4" t="s">
        <v>32265</v>
      </c>
      <c r="E12556" s="4" t="s">
        <v>4620</v>
      </c>
      <c r="F12556" s="4" t="s">
        <v>32335</v>
      </c>
      <c r="G12556" s="4" t="s">
        <v>32663</v>
      </c>
      <c r="H12556" s="5" t="s">
        <v>33428</v>
      </c>
    </row>
    <row r="12557" spans="1:8" ht="27" customHeight="1">
      <c r="A12557" s="4" t="s">
        <v>32664</v>
      </c>
      <c r="B12557" s="4" t="s">
        <v>32665</v>
      </c>
      <c r="C12557" s="4" t="s">
        <v>32265</v>
      </c>
      <c r="D12557" s="4" t="s">
        <v>32265</v>
      </c>
      <c r="E12557" s="4" t="s">
        <v>4620</v>
      </c>
      <c r="F12557" s="4" t="s">
        <v>32270</v>
      </c>
      <c r="G12557" s="4" t="s">
        <v>32666</v>
      </c>
      <c r="H12557" s="5" t="s">
        <v>33428</v>
      </c>
    </row>
    <row r="12558" spans="1:8" ht="27" customHeight="1">
      <c r="A12558" s="4" t="s">
        <v>32667</v>
      </c>
      <c r="B12558" s="4" t="s">
        <v>32668</v>
      </c>
      <c r="C12558" s="4" t="s">
        <v>32265</v>
      </c>
      <c r="D12558" s="4" t="s">
        <v>32265</v>
      </c>
      <c r="E12558" s="4" t="s">
        <v>4620</v>
      </c>
      <c r="F12558" s="4" t="s">
        <v>32267</v>
      </c>
      <c r="G12558" s="4" t="s">
        <v>32669</v>
      </c>
      <c r="H12558" s="5" t="s">
        <v>33428</v>
      </c>
    </row>
    <row r="12559" spans="1:8" ht="27" customHeight="1">
      <c r="A12559" s="4" t="s">
        <v>32670</v>
      </c>
      <c r="B12559" s="4" t="s">
        <v>32671</v>
      </c>
      <c r="C12559" s="4" t="s">
        <v>32265</v>
      </c>
      <c r="D12559" s="4" t="s">
        <v>32265</v>
      </c>
      <c r="E12559" s="4" t="s">
        <v>4620</v>
      </c>
      <c r="F12559" s="4" t="s">
        <v>32267</v>
      </c>
      <c r="G12559" s="4" t="s">
        <v>32672</v>
      </c>
      <c r="H12559" s="5" t="s">
        <v>33428</v>
      </c>
    </row>
    <row r="12560" spans="1:8" ht="27" customHeight="1">
      <c r="A12560" s="4" t="s">
        <v>32673</v>
      </c>
      <c r="B12560" s="4" t="s">
        <v>32674</v>
      </c>
      <c r="C12560" s="4" t="s">
        <v>32265</v>
      </c>
      <c r="D12560" s="4" t="s">
        <v>32265</v>
      </c>
      <c r="E12560" s="4" t="s">
        <v>4620</v>
      </c>
      <c r="F12560" s="4" t="s">
        <v>32267</v>
      </c>
      <c r="G12560" s="4" t="s">
        <v>32675</v>
      </c>
      <c r="H12560" s="5" t="s">
        <v>33428</v>
      </c>
    </row>
    <row r="12561" spans="1:8" ht="27" customHeight="1">
      <c r="A12561" s="4" t="s">
        <v>32676</v>
      </c>
      <c r="B12561" s="4" t="s">
        <v>32677</v>
      </c>
      <c r="C12561" s="4" t="s">
        <v>32265</v>
      </c>
      <c r="D12561" s="4" t="s">
        <v>32265</v>
      </c>
      <c r="E12561" s="4" t="s">
        <v>4620</v>
      </c>
      <c r="F12561" s="4" t="s">
        <v>32267</v>
      </c>
      <c r="G12561" s="4" t="s">
        <v>32678</v>
      </c>
      <c r="H12561" s="5" t="s">
        <v>33428</v>
      </c>
    </row>
    <row r="12562" spans="1:8" ht="27" customHeight="1">
      <c r="A12562" s="4" t="s">
        <v>32679</v>
      </c>
      <c r="B12562" s="4" t="s">
        <v>32680</v>
      </c>
      <c r="C12562" s="4" t="s">
        <v>32265</v>
      </c>
      <c r="D12562" s="4" t="s">
        <v>32265</v>
      </c>
      <c r="E12562" s="4" t="s">
        <v>4620</v>
      </c>
      <c r="F12562" s="4" t="s">
        <v>32267</v>
      </c>
      <c r="G12562" s="4" t="s">
        <v>10170</v>
      </c>
      <c r="H12562" s="5" t="s">
        <v>33428</v>
      </c>
    </row>
    <row r="12563" spans="1:8" ht="27" customHeight="1">
      <c r="A12563" s="4" t="s">
        <v>32681</v>
      </c>
      <c r="B12563" s="4" t="s">
        <v>32682</v>
      </c>
      <c r="C12563" s="4" t="s">
        <v>32265</v>
      </c>
      <c r="D12563" s="4" t="s">
        <v>32265</v>
      </c>
      <c r="E12563" s="4" t="s">
        <v>4620</v>
      </c>
      <c r="F12563" s="4" t="s">
        <v>32267</v>
      </c>
      <c r="G12563" s="4" t="s">
        <v>32683</v>
      </c>
      <c r="H12563" s="5" t="s">
        <v>33428</v>
      </c>
    </row>
    <row r="12564" spans="1:8" ht="27" customHeight="1">
      <c r="A12564" s="4" t="s">
        <v>32684</v>
      </c>
      <c r="B12564" s="4" t="s">
        <v>32685</v>
      </c>
      <c r="C12564" s="4" t="s">
        <v>32265</v>
      </c>
      <c r="D12564" s="4" t="s">
        <v>32265</v>
      </c>
      <c r="E12564" s="4" t="s">
        <v>4620</v>
      </c>
      <c r="F12564" s="4" t="s">
        <v>32270</v>
      </c>
      <c r="G12564" s="4" t="s">
        <v>32658</v>
      </c>
      <c r="H12564" s="5" t="s">
        <v>33428</v>
      </c>
    </row>
    <row r="12565" spans="1:8" ht="27" customHeight="1">
      <c r="A12565" s="4" t="s">
        <v>32686</v>
      </c>
      <c r="B12565" s="4" t="s">
        <v>32687</v>
      </c>
      <c r="C12565" s="4" t="s">
        <v>32265</v>
      </c>
      <c r="D12565" s="4" t="s">
        <v>32265</v>
      </c>
      <c r="E12565" s="4" t="s">
        <v>4620</v>
      </c>
      <c r="F12565" s="4" t="s">
        <v>32267</v>
      </c>
      <c r="G12565" s="4" t="s">
        <v>17140</v>
      </c>
      <c r="H12565" s="5" t="s">
        <v>33428</v>
      </c>
    </row>
    <row r="12566" spans="1:8" ht="27" customHeight="1">
      <c r="A12566" s="4" t="s">
        <v>32688</v>
      </c>
      <c r="B12566" s="4" t="s">
        <v>32689</v>
      </c>
      <c r="C12566" s="4" t="s">
        <v>32265</v>
      </c>
      <c r="D12566" s="4" t="s">
        <v>32265</v>
      </c>
      <c r="E12566" s="4" t="s">
        <v>4620</v>
      </c>
      <c r="F12566" s="4" t="s">
        <v>32335</v>
      </c>
      <c r="G12566" s="4" t="s">
        <v>32690</v>
      </c>
      <c r="H12566" s="5" t="s">
        <v>33428</v>
      </c>
    </row>
    <row r="12567" spans="1:8" ht="27" customHeight="1">
      <c r="A12567" s="4" t="s">
        <v>32691</v>
      </c>
      <c r="B12567" s="4" t="s">
        <v>32692</v>
      </c>
      <c r="C12567" s="4" t="s">
        <v>32265</v>
      </c>
      <c r="D12567" s="4" t="s">
        <v>32265</v>
      </c>
      <c r="E12567" s="4" t="s">
        <v>4620</v>
      </c>
      <c r="F12567" s="4" t="s">
        <v>32267</v>
      </c>
      <c r="G12567" s="4" t="s">
        <v>11651</v>
      </c>
      <c r="H12567" s="5" t="s">
        <v>33428</v>
      </c>
    </row>
    <row r="12568" spans="1:8" ht="27" customHeight="1">
      <c r="A12568" s="4" t="s">
        <v>32693</v>
      </c>
      <c r="B12568" s="4" t="s">
        <v>32694</v>
      </c>
      <c r="C12568" s="4" t="s">
        <v>32265</v>
      </c>
      <c r="D12568" s="4" t="s">
        <v>32265</v>
      </c>
      <c r="E12568" s="4" t="s">
        <v>4620</v>
      </c>
      <c r="F12568" s="4" t="s">
        <v>32267</v>
      </c>
      <c r="G12568" s="4" t="s">
        <v>32695</v>
      </c>
      <c r="H12568" s="5" t="s">
        <v>33428</v>
      </c>
    </row>
    <row r="12569" spans="1:8" ht="27" customHeight="1">
      <c r="A12569" s="4" t="s">
        <v>32696</v>
      </c>
      <c r="B12569" s="4" t="s">
        <v>32697</v>
      </c>
      <c r="C12569" s="4" t="s">
        <v>32265</v>
      </c>
      <c r="D12569" s="4" t="s">
        <v>32265</v>
      </c>
      <c r="E12569" s="4" t="s">
        <v>4620</v>
      </c>
      <c r="F12569" s="4" t="s">
        <v>32267</v>
      </c>
      <c r="G12569" s="4" t="s">
        <v>32698</v>
      </c>
      <c r="H12569" s="5" t="s">
        <v>33428</v>
      </c>
    </row>
    <row r="12570" spans="1:8" ht="27" customHeight="1">
      <c r="A12570" s="4" t="s">
        <v>32699</v>
      </c>
      <c r="B12570" s="4" t="s">
        <v>32700</v>
      </c>
      <c r="C12570" s="4" t="s">
        <v>32265</v>
      </c>
      <c r="D12570" s="4" t="s">
        <v>32265</v>
      </c>
      <c r="E12570" s="4" t="s">
        <v>4620</v>
      </c>
      <c r="F12570" s="4" t="s">
        <v>32267</v>
      </c>
      <c r="G12570" s="4" t="s">
        <v>14038</v>
      </c>
      <c r="H12570" s="5" t="s">
        <v>33428</v>
      </c>
    </row>
    <row r="12571" spans="1:8" ht="27" customHeight="1">
      <c r="A12571" s="4" t="s">
        <v>32701</v>
      </c>
      <c r="B12571" s="4" t="s">
        <v>32702</v>
      </c>
      <c r="C12571" s="4" t="s">
        <v>32265</v>
      </c>
      <c r="D12571" s="4" t="s">
        <v>32265</v>
      </c>
      <c r="E12571" s="4" t="s">
        <v>4620</v>
      </c>
      <c r="F12571" s="4" t="s">
        <v>32267</v>
      </c>
      <c r="G12571" s="4" t="s">
        <v>32703</v>
      </c>
      <c r="H12571" s="5" t="s">
        <v>33428</v>
      </c>
    </row>
    <row r="12572" spans="1:8" ht="27" customHeight="1">
      <c r="A12572" s="4" t="s">
        <v>32704</v>
      </c>
      <c r="B12572" s="4" t="s">
        <v>32705</v>
      </c>
      <c r="C12572" s="4" t="s">
        <v>32265</v>
      </c>
      <c r="D12572" s="4" t="s">
        <v>32265</v>
      </c>
      <c r="E12572" s="4" t="s">
        <v>4620</v>
      </c>
      <c r="F12572" s="4" t="s">
        <v>32267</v>
      </c>
      <c r="G12572" s="4" t="s">
        <v>32706</v>
      </c>
      <c r="H12572" s="5" t="s">
        <v>33428</v>
      </c>
    </row>
    <row r="12573" spans="1:8" ht="27" customHeight="1">
      <c r="A12573" s="4" t="s">
        <v>32707</v>
      </c>
      <c r="B12573" s="4" t="s">
        <v>32708</v>
      </c>
      <c r="C12573" s="4" t="s">
        <v>32265</v>
      </c>
      <c r="D12573" s="4" t="s">
        <v>32265</v>
      </c>
      <c r="E12573" s="4" t="s">
        <v>4620</v>
      </c>
      <c r="F12573" s="4" t="s">
        <v>32267</v>
      </c>
      <c r="G12573" s="4" t="s">
        <v>17915</v>
      </c>
      <c r="H12573" s="5" t="s">
        <v>33428</v>
      </c>
    </row>
    <row r="12574" spans="1:8" ht="27" customHeight="1">
      <c r="A12574" s="4" t="s">
        <v>32709</v>
      </c>
      <c r="B12574" s="4" t="s">
        <v>32710</v>
      </c>
      <c r="C12574" s="4" t="s">
        <v>32265</v>
      </c>
      <c r="D12574" s="4" t="s">
        <v>32265</v>
      </c>
      <c r="E12574" s="4" t="s">
        <v>4620</v>
      </c>
      <c r="F12574" s="4" t="s">
        <v>32270</v>
      </c>
      <c r="G12574" s="4" t="s">
        <v>32711</v>
      </c>
      <c r="H12574" s="5" t="s">
        <v>33428</v>
      </c>
    </row>
    <row r="12575" spans="1:8" ht="27" customHeight="1">
      <c r="A12575" s="4" t="s">
        <v>32712</v>
      </c>
      <c r="B12575" s="4" t="s">
        <v>32713</v>
      </c>
      <c r="C12575" s="4" t="s">
        <v>32265</v>
      </c>
      <c r="D12575" s="4" t="s">
        <v>32265</v>
      </c>
      <c r="E12575" s="4" t="s">
        <v>4620</v>
      </c>
      <c r="F12575" s="4" t="s">
        <v>32267</v>
      </c>
      <c r="G12575" s="4" t="s">
        <v>9366</v>
      </c>
      <c r="H12575" s="5" t="s">
        <v>33428</v>
      </c>
    </row>
    <row r="12576" spans="1:8" ht="27" customHeight="1">
      <c r="A12576" s="4" t="s">
        <v>32714</v>
      </c>
      <c r="B12576" s="4" t="s">
        <v>32715</v>
      </c>
      <c r="C12576" s="4" t="s">
        <v>32265</v>
      </c>
      <c r="D12576" s="4" t="s">
        <v>32265</v>
      </c>
      <c r="E12576" s="4" t="s">
        <v>4620</v>
      </c>
      <c r="F12576" s="4" t="s">
        <v>32270</v>
      </c>
      <c r="G12576" s="4" t="s">
        <v>32716</v>
      </c>
      <c r="H12576" s="5" t="s">
        <v>33428</v>
      </c>
    </row>
    <row r="12577" spans="1:8" ht="27" customHeight="1">
      <c r="A12577" s="4" t="s">
        <v>32717</v>
      </c>
      <c r="B12577" s="4" t="s">
        <v>32718</v>
      </c>
      <c r="C12577" s="4" t="s">
        <v>32265</v>
      </c>
      <c r="D12577" s="4" t="s">
        <v>32265</v>
      </c>
      <c r="E12577" s="4" t="s">
        <v>4620</v>
      </c>
      <c r="F12577" s="4" t="s">
        <v>32270</v>
      </c>
      <c r="G12577" s="4" t="s">
        <v>32719</v>
      </c>
      <c r="H12577" s="5" t="s">
        <v>33428</v>
      </c>
    </row>
    <row r="12578" spans="1:8" ht="27" customHeight="1">
      <c r="A12578" s="4" t="s">
        <v>32720</v>
      </c>
      <c r="B12578" s="4" t="s">
        <v>32721</v>
      </c>
      <c r="C12578" s="4" t="s">
        <v>32265</v>
      </c>
      <c r="D12578" s="4" t="s">
        <v>32265</v>
      </c>
      <c r="E12578" s="4" t="s">
        <v>4620</v>
      </c>
      <c r="F12578" s="4" t="s">
        <v>32267</v>
      </c>
      <c r="G12578" s="4" t="s">
        <v>32722</v>
      </c>
      <c r="H12578" s="5" t="s">
        <v>33428</v>
      </c>
    </row>
    <row r="12579" spans="1:8" ht="27" customHeight="1">
      <c r="A12579" s="4" t="s">
        <v>32723</v>
      </c>
      <c r="B12579" s="4" t="s">
        <v>32724</v>
      </c>
      <c r="C12579" s="4" t="s">
        <v>32265</v>
      </c>
      <c r="D12579" s="4" t="s">
        <v>32265</v>
      </c>
      <c r="E12579" s="4" t="s">
        <v>4620</v>
      </c>
      <c r="F12579" s="4" t="s">
        <v>32270</v>
      </c>
      <c r="G12579" s="4" t="s">
        <v>32725</v>
      </c>
      <c r="H12579" s="5" t="s">
        <v>33428</v>
      </c>
    </row>
    <row r="12580" spans="1:8" ht="27" customHeight="1">
      <c r="A12580" s="4" t="s">
        <v>32726</v>
      </c>
      <c r="B12580" s="4" t="s">
        <v>32727</v>
      </c>
      <c r="C12580" s="4" t="s">
        <v>32265</v>
      </c>
      <c r="D12580" s="4" t="s">
        <v>32265</v>
      </c>
      <c r="E12580" s="4" t="s">
        <v>4620</v>
      </c>
      <c r="F12580" s="4" t="s">
        <v>32267</v>
      </c>
      <c r="G12580" s="4" t="s">
        <v>13036</v>
      </c>
      <c r="H12580" s="5" t="s">
        <v>33428</v>
      </c>
    </row>
    <row r="12581" spans="1:8" ht="27" customHeight="1">
      <c r="A12581" s="4" t="s">
        <v>32728</v>
      </c>
      <c r="B12581" s="4" t="s">
        <v>32729</v>
      </c>
      <c r="C12581" s="4" t="s">
        <v>32265</v>
      </c>
      <c r="D12581" s="4" t="s">
        <v>32265</v>
      </c>
      <c r="E12581" s="4" t="s">
        <v>4620</v>
      </c>
      <c r="F12581" s="4" t="s">
        <v>32267</v>
      </c>
      <c r="G12581" s="4" t="s">
        <v>32730</v>
      </c>
      <c r="H12581" s="5" t="s">
        <v>33428</v>
      </c>
    </row>
    <row r="12582" spans="1:8" ht="27" customHeight="1">
      <c r="A12582" s="4" t="s">
        <v>32731</v>
      </c>
      <c r="B12582" s="4" t="s">
        <v>32732</v>
      </c>
      <c r="C12582" s="4" t="s">
        <v>32265</v>
      </c>
      <c r="D12582" s="4" t="s">
        <v>32265</v>
      </c>
      <c r="E12582" s="4" t="s">
        <v>4620</v>
      </c>
      <c r="F12582" s="4" t="s">
        <v>32270</v>
      </c>
      <c r="G12582" s="4" t="s">
        <v>32733</v>
      </c>
      <c r="H12582" s="5" t="s">
        <v>33428</v>
      </c>
    </row>
    <row r="12583" spans="1:8" ht="27" customHeight="1">
      <c r="A12583" s="4" t="s">
        <v>32734</v>
      </c>
      <c r="B12583" s="4" t="s">
        <v>32735</v>
      </c>
      <c r="C12583" s="4" t="s">
        <v>32265</v>
      </c>
      <c r="D12583" s="4" t="s">
        <v>32265</v>
      </c>
      <c r="E12583" s="4" t="s">
        <v>4620</v>
      </c>
      <c r="F12583" s="4" t="s">
        <v>32267</v>
      </c>
      <c r="G12583" s="4" t="s">
        <v>32736</v>
      </c>
      <c r="H12583" s="5" t="s">
        <v>33428</v>
      </c>
    </row>
    <row r="12584" spans="1:8" ht="27" customHeight="1">
      <c r="A12584" s="4" t="s">
        <v>32737</v>
      </c>
      <c r="B12584" s="4" t="s">
        <v>32738</v>
      </c>
      <c r="C12584" s="4" t="s">
        <v>32265</v>
      </c>
      <c r="D12584" s="4" t="s">
        <v>32265</v>
      </c>
      <c r="E12584" s="4" t="s">
        <v>4620</v>
      </c>
      <c r="F12584" s="4" t="s">
        <v>32267</v>
      </c>
      <c r="G12584" s="4" t="s">
        <v>32739</v>
      </c>
      <c r="H12584" s="5" t="s">
        <v>33428</v>
      </c>
    </row>
    <row r="12585" spans="1:8" ht="27" customHeight="1">
      <c r="A12585" s="4" t="s">
        <v>32740</v>
      </c>
      <c r="B12585" s="4" t="s">
        <v>32741</v>
      </c>
      <c r="C12585" s="4" t="s">
        <v>32265</v>
      </c>
      <c r="D12585" s="4" t="s">
        <v>32265</v>
      </c>
      <c r="E12585" s="4" t="s">
        <v>4620</v>
      </c>
      <c r="F12585" s="4" t="s">
        <v>32267</v>
      </c>
      <c r="G12585" s="4" t="s">
        <v>32742</v>
      </c>
      <c r="H12585" s="5" t="s">
        <v>33428</v>
      </c>
    </row>
    <row r="12586" spans="1:8" ht="27" customHeight="1">
      <c r="A12586" s="4" t="s">
        <v>32743</v>
      </c>
      <c r="B12586" s="4" t="s">
        <v>32744</v>
      </c>
      <c r="C12586" s="4" t="s">
        <v>32265</v>
      </c>
      <c r="D12586" s="4" t="s">
        <v>32265</v>
      </c>
      <c r="E12586" s="4" t="s">
        <v>4620</v>
      </c>
      <c r="F12586" s="4" t="s">
        <v>32335</v>
      </c>
      <c r="G12586" s="4" t="s">
        <v>32745</v>
      </c>
      <c r="H12586" s="5" t="s">
        <v>33428</v>
      </c>
    </row>
    <row r="12587" spans="1:8" ht="27" customHeight="1">
      <c r="A12587" s="4" t="s">
        <v>32746</v>
      </c>
      <c r="B12587" s="4" t="s">
        <v>32747</v>
      </c>
      <c r="C12587" s="4" t="s">
        <v>32265</v>
      </c>
      <c r="D12587" s="4" t="s">
        <v>32265</v>
      </c>
      <c r="E12587" s="4" t="s">
        <v>4620</v>
      </c>
      <c r="F12587" s="4" t="s">
        <v>32267</v>
      </c>
      <c r="G12587" s="4" t="s">
        <v>32748</v>
      </c>
      <c r="H12587" s="5" t="s">
        <v>33428</v>
      </c>
    </row>
    <row r="12588" spans="1:8" ht="27" customHeight="1">
      <c r="A12588" s="4" t="s">
        <v>32749</v>
      </c>
      <c r="B12588" s="4" t="s">
        <v>32750</v>
      </c>
      <c r="C12588" s="4" t="s">
        <v>32265</v>
      </c>
      <c r="D12588" s="4" t="s">
        <v>32265</v>
      </c>
      <c r="E12588" s="4" t="s">
        <v>4620</v>
      </c>
      <c r="F12588" s="4" t="s">
        <v>32270</v>
      </c>
      <c r="G12588" s="4" t="s">
        <v>32751</v>
      </c>
      <c r="H12588" s="5" t="s">
        <v>33428</v>
      </c>
    </row>
    <row r="12589" spans="1:8" ht="27" customHeight="1">
      <c r="A12589" s="4" t="s">
        <v>32752</v>
      </c>
      <c r="B12589" s="4" t="s">
        <v>32753</v>
      </c>
      <c r="C12589" s="4" t="s">
        <v>32265</v>
      </c>
      <c r="D12589" s="4" t="s">
        <v>32265</v>
      </c>
      <c r="E12589" s="4" t="s">
        <v>4620</v>
      </c>
      <c r="F12589" s="4" t="s">
        <v>32270</v>
      </c>
      <c r="G12589" s="4" t="s">
        <v>32754</v>
      </c>
      <c r="H12589" s="5" t="s">
        <v>33428</v>
      </c>
    </row>
    <row r="12590" spans="1:8" ht="27" customHeight="1">
      <c r="A12590" s="4" t="s">
        <v>32755</v>
      </c>
      <c r="B12590" s="4" t="s">
        <v>32756</v>
      </c>
      <c r="C12590" s="4" t="s">
        <v>32265</v>
      </c>
      <c r="D12590" s="4" t="s">
        <v>32265</v>
      </c>
      <c r="E12590" s="4" t="s">
        <v>4620</v>
      </c>
      <c r="F12590" s="4" t="s">
        <v>32267</v>
      </c>
      <c r="G12590" s="4" t="s">
        <v>32757</v>
      </c>
      <c r="H12590" s="5" t="s">
        <v>33428</v>
      </c>
    </row>
    <row r="12591" spans="1:8" ht="27" customHeight="1">
      <c r="A12591" s="4" t="s">
        <v>32758</v>
      </c>
      <c r="B12591" s="4" t="s">
        <v>32759</v>
      </c>
      <c r="C12591" s="4" t="s">
        <v>32265</v>
      </c>
      <c r="D12591" s="4" t="s">
        <v>32265</v>
      </c>
      <c r="E12591" s="4" t="s">
        <v>4620</v>
      </c>
      <c r="F12591" s="4" t="s">
        <v>32270</v>
      </c>
      <c r="G12591" s="4" t="s">
        <v>32760</v>
      </c>
      <c r="H12591" s="5" t="s">
        <v>33428</v>
      </c>
    </row>
    <row r="12592" spans="1:8" ht="27" customHeight="1">
      <c r="A12592" s="4" t="s">
        <v>32761</v>
      </c>
      <c r="B12592" s="4" t="s">
        <v>32762</v>
      </c>
      <c r="C12592" s="4" t="s">
        <v>32265</v>
      </c>
      <c r="D12592" s="4" t="s">
        <v>32265</v>
      </c>
      <c r="E12592" s="4" t="s">
        <v>4620</v>
      </c>
      <c r="F12592" s="4" t="s">
        <v>32267</v>
      </c>
      <c r="G12592" s="4" t="s">
        <v>32763</v>
      </c>
      <c r="H12592" s="5" t="s">
        <v>33428</v>
      </c>
    </row>
    <row r="12593" spans="1:8" ht="27" customHeight="1">
      <c r="A12593" s="4" t="s">
        <v>32764</v>
      </c>
      <c r="B12593" s="4" t="s">
        <v>32765</v>
      </c>
      <c r="C12593" s="4" t="s">
        <v>32265</v>
      </c>
      <c r="D12593" s="4" t="s">
        <v>32265</v>
      </c>
      <c r="E12593" s="4" t="s">
        <v>4620</v>
      </c>
      <c r="F12593" s="4" t="s">
        <v>32270</v>
      </c>
      <c r="G12593" s="4" t="s">
        <v>32766</v>
      </c>
      <c r="H12593" s="5" t="s">
        <v>33428</v>
      </c>
    </row>
    <row r="12594" spans="1:8" ht="27" customHeight="1">
      <c r="A12594" s="4" t="s">
        <v>32767</v>
      </c>
      <c r="B12594" s="4" t="s">
        <v>32768</v>
      </c>
      <c r="C12594" s="4" t="s">
        <v>32265</v>
      </c>
      <c r="D12594" s="4" t="s">
        <v>32265</v>
      </c>
      <c r="E12594" s="4" t="s">
        <v>4620</v>
      </c>
      <c r="F12594" s="4" t="s">
        <v>32270</v>
      </c>
      <c r="G12594" s="4" t="s">
        <v>18900</v>
      </c>
      <c r="H12594" s="5" t="s">
        <v>33428</v>
      </c>
    </row>
    <row r="12595" spans="1:8" ht="27" customHeight="1">
      <c r="A12595" s="4" t="s">
        <v>32769</v>
      </c>
      <c r="B12595" s="4" t="s">
        <v>32770</v>
      </c>
      <c r="C12595" s="4" t="s">
        <v>32265</v>
      </c>
      <c r="D12595" s="4" t="s">
        <v>32265</v>
      </c>
      <c r="E12595" s="4" t="s">
        <v>4620</v>
      </c>
      <c r="F12595" s="4" t="s">
        <v>32270</v>
      </c>
      <c r="G12595" s="4" t="s">
        <v>32771</v>
      </c>
      <c r="H12595" s="5" t="s">
        <v>33428</v>
      </c>
    </row>
    <row r="12596" spans="1:8" ht="27" customHeight="1">
      <c r="A12596" s="4" t="s">
        <v>32772</v>
      </c>
      <c r="B12596" s="4" t="s">
        <v>32773</v>
      </c>
      <c r="C12596" s="4" t="s">
        <v>32265</v>
      </c>
      <c r="D12596" s="4" t="s">
        <v>32265</v>
      </c>
      <c r="E12596" s="4" t="s">
        <v>4620</v>
      </c>
      <c r="F12596" s="4" t="s">
        <v>32270</v>
      </c>
      <c r="G12596" s="4" t="s">
        <v>32774</v>
      </c>
      <c r="H12596" s="5" t="s">
        <v>33428</v>
      </c>
    </row>
    <row r="12597" spans="1:8" ht="27" customHeight="1">
      <c r="A12597" s="4" t="s">
        <v>32775</v>
      </c>
      <c r="B12597" s="4" t="s">
        <v>32776</v>
      </c>
      <c r="C12597" s="4" t="s">
        <v>32265</v>
      </c>
      <c r="D12597" s="4" t="s">
        <v>32265</v>
      </c>
      <c r="E12597" s="4" t="s">
        <v>4620</v>
      </c>
      <c r="F12597" s="4" t="s">
        <v>32335</v>
      </c>
      <c r="G12597" s="4" t="s">
        <v>17755</v>
      </c>
      <c r="H12597" s="5" t="s">
        <v>33428</v>
      </c>
    </row>
    <row r="12598" spans="1:8" ht="27" customHeight="1">
      <c r="A12598" s="4" t="s">
        <v>32777</v>
      </c>
      <c r="B12598" s="4" t="s">
        <v>32778</v>
      </c>
      <c r="C12598" s="4" t="s">
        <v>32265</v>
      </c>
      <c r="D12598" s="4" t="s">
        <v>32265</v>
      </c>
      <c r="E12598" s="4" t="s">
        <v>4620</v>
      </c>
      <c r="F12598" s="4" t="s">
        <v>32267</v>
      </c>
      <c r="G12598" s="4" t="s">
        <v>16836</v>
      </c>
      <c r="H12598" s="5" t="s">
        <v>33428</v>
      </c>
    </row>
    <row r="12599" spans="1:8" ht="27" customHeight="1">
      <c r="A12599" s="4" t="s">
        <v>32779</v>
      </c>
      <c r="B12599" s="4" t="s">
        <v>32780</v>
      </c>
      <c r="C12599" s="4" t="s">
        <v>32265</v>
      </c>
      <c r="D12599" s="4" t="s">
        <v>32265</v>
      </c>
      <c r="E12599" s="4" t="s">
        <v>4620</v>
      </c>
      <c r="F12599" s="4" t="s">
        <v>32335</v>
      </c>
      <c r="G12599" s="4" t="s">
        <v>9280</v>
      </c>
      <c r="H12599" s="5" t="s">
        <v>33428</v>
      </c>
    </row>
    <row r="12600" spans="1:8" ht="27" customHeight="1">
      <c r="A12600" s="4" t="s">
        <v>32781</v>
      </c>
      <c r="B12600" s="4" t="s">
        <v>32782</v>
      </c>
      <c r="C12600" s="4" t="s">
        <v>32265</v>
      </c>
      <c r="D12600" s="4" t="s">
        <v>32265</v>
      </c>
      <c r="E12600" s="4" t="s">
        <v>4620</v>
      </c>
      <c r="F12600" s="4" t="s">
        <v>32267</v>
      </c>
      <c r="G12600" s="4" t="s">
        <v>32783</v>
      </c>
      <c r="H12600" s="5" t="s">
        <v>33428</v>
      </c>
    </row>
    <row r="12601" spans="1:8" ht="27" customHeight="1">
      <c r="A12601" s="4" t="s">
        <v>32784</v>
      </c>
      <c r="B12601" s="4" t="s">
        <v>32785</v>
      </c>
      <c r="C12601" s="4" t="s">
        <v>32265</v>
      </c>
      <c r="D12601" s="4" t="s">
        <v>32265</v>
      </c>
      <c r="E12601" s="4" t="s">
        <v>4620</v>
      </c>
      <c r="F12601" s="4" t="s">
        <v>32270</v>
      </c>
      <c r="G12601" s="4" t="s">
        <v>14591</v>
      </c>
      <c r="H12601" s="5" t="s">
        <v>33428</v>
      </c>
    </row>
    <row r="12602" spans="1:8" ht="27" customHeight="1">
      <c r="A12602" s="4" t="s">
        <v>32786</v>
      </c>
      <c r="B12602" s="4" t="s">
        <v>32787</v>
      </c>
      <c r="C12602" s="4" t="s">
        <v>32265</v>
      </c>
      <c r="D12602" s="4" t="s">
        <v>32265</v>
      </c>
      <c r="E12602" s="4" t="s">
        <v>4620</v>
      </c>
      <c r="F12602" s="4" t="s">
        <v>32335</v>
      </c>
      <c r="G12602" s="4" t="s">
        <v>14785</v>
      </c>
      <c r="H12602" s="5" t="s">
        <v>33428</v>
      </c>
    </row>
    <row r="12603" spans="1:8" ht="27" customHeight="1">
      <c r="A12603" s="4" t="s">
        <v>32788</v>
      </c>
      <c r="B12603" s="4" t="s">
        <v>32789</v>
      </c>
      <c r="C12603" s="4" t="s">
        <v>32265</v>
      </c>
      <c r="D12603" s="4" t="s">
        <v>32265</v>
      </c>
      <c r="E12603" s="4" t="s">
        <v>4620</v>
      </c>
      <c r="F12603" s="4" t="s">
        <v>32267</v>
      </c>
      <c r="G12603" s="4" t="s">
        <v>17502</v>
      </c>
      <c r="H12603" s="5" t="s">
        <v>33428</v>
      </c>
    </row>
    <row r="12604" spans="1:8" ht="27" customHeight="1">
      <c r="A12604" s="4" t="s">
        <v>32790</v>
      </c>
      <c r="B12604" s="4" t="s">
        <v>32791</v>
      </c>
      <c r="C12604" s="4" t="s">
        <v>32265</v>
      </c>
      <c r="D12604" s="4" t="s">
        <v>32265</v>
      </c>
      <c r="E12604" s="4" t="s">
        <v>4620</v>
      </c>
      <c r="F12604" s="4" t="s">
        <v>32270</v>
      </c>
      <c r="G12604" s="4" t="s">
        <v>17317</v>
      </c>
      <c r="H12604" s="5" t="s">
        <v>33428</v>
      </c>
    </row>
    <row r="12605" spans="1:8" ht="27" customHeight="1">
      <c r="A12605" s="4" t="s">
        <v>32792</v>
      </c>
      <c r="B12605" s="4" t="s">
        <v>32793</v>
      </c>
      <c r="C12605" s="4" t="s">
        <v>32265</v>
      </c>
      <c r="D12605" s="4" t="s">
        <v>32265</v>
      </c>
      <c r="E12605" s="4" t="s">
        <v>4620</v>
      </c>
      <c r="F12605" s="4" t="s">
        <v>32270</v>
      </c>
      <c r="G12605" s="4" t="s">
        <v>18188</v>
      </c>
      <c r="H12605" s="5" t="s">
        <v>33428</v>
      </c>
    </row>
    <row r="12606" spans="1:8" ht="27" customHeight="1">
      <c r="A12606" s="4" t="s">
        <v>32794</v>
      </c>
      <c r="B12606" s="4" t="s">
        <v>32795</v>
      </c>
      <c r="C12606" s="4" t="s">
        <v>32265</v>
      </c>
      <c r="D12606" s="4" t="s">
        <v>32265</v>
      </c>
      <c r="E12606" s="4" t="s">
        <v>4620</v>
      </c>
      <c r="F12606" s="4" t="s">
        <v>32270</v>
      </c>
      <c r="G12606" s="4" t="s">
        <v>32629</v>
      </c>
      <c r="H12606" s="5" t="s">
        <v>33428</v>
      </c>
    </row>
    <row r="12607" spans="1:8" ht="27" customHeight="1">
      <c r="A12607" s="4" t="s">
        <v>32796</v>
      </c>
      <c r="B12607" s="4" t="s">
        <v>32797</v>
      </c>
      <c r="C12607" s="4" t="s">
        <v>32265</v>
      </c>
      <c r="D12607" s="4" t="s">
        <v>32265</v>
      </c>
      <c r="E12607" s="4" t="s">
        <v>4620</v>
      </c>
      <c r="F12607" s="4" t="s">
        <v>32335</v>
      </c>
      <c r="G12607" s="4" t="s">
        <v>32798</v>
      </c>
      <c r="H12607" s="5" t="s">
        <v>33428</v>
      </c>
    </row>
    <row r="12608" spans="1:8" ht="27" customHeight="1">
      <c r="A12608" s="4" t="s">
        <v>32799</v>
      </c>
      <c r="B12608" s="4" t="s">
        <v>32800</v>
      </c>
      <c r="C12608" s="4" t="s">
        <v>32265</v>
      </c>
      <c r="D12608" s="4" t="s">
        <v>32265</v>
      </c>
      <c r="E12608" s="4" t="s">
        <v>4620</v>
      </c>
      <c r="F12608" s="4" t="s">
        <v>32267</v>
      </c>
      <c r="G12608" s="4" t="s">
        <v>32801</v>
      </c>
      <c r="H12608" s="5" t="s">
        <v>33428</v>
      </c>
    </row>
    <row r="12609" spans="1:8" ht="27" customHeight="1">
      <c r="A12609" s="4" t="s">
        <v>32802</v>
      </c>
      <c r="B12609" s="4" t="s">
        <v>32803</v>
      </c>
      <c r="C12609" s="4" t="s">
        <v>32265</v>
      </c>
      <c r="D12609" s="4" t="s">
        <v>32265</v>
      </c>
      <c r="E12609" s="4" t="s">
        <v>4620</v>
      </c>
      <c r="F12609" s="4" t="s">
        <v>32267</v>
      </c>
      <c r="G12609" s="4" t="s">
        <v>9662</v>
      </c>
      <c r="H12609" s="5" t="s">
        <v>33428</v>
      </c>
    </row>
    <row r="12610" spans="1:8" ht="27" customHeight="1">
      <c r="A12610" s="4" t="s">
        <v>32804</v>
      </c>
      <c r="B12610" s="4" t="s">
        <v>32805</v>
      </c>
      <c r="C12610" s="4" t="s">
        <v>32265</v>
      </c>
      <c r="D12610" s="4" t="s">
        <v>32265</v>
      </c>
      <c r="E12610" s="4" t="s">
        <v>4620</v>
      </c>
      <c r="F12610" s="4" t="s">
        <v>32270</v>
      </c>
      <c r="G12610" s="4" t="s">
        <v>32806</v>
      </c>
      <c r="H12610" s="5" t="s">
        <v>33428</v>
      </c>
    </row>
    <row r="12611" spans="1:8" ht="27" customHeight="1">
      <c r="A12611" s="4" t="s">
        <v>32807</v>
      </c>
      <c r="B12611" s="4" t="s">
        <v>32808</v>
      </c>
      <c r="C12611" s="4" t="s">
        <v>32265</v>
      </c>
      <c r="D12611" s="4" t="s">
        <v>32265</v>
      </c>
      <c r="E12611" s="4" t="s">
        <v>4620</v>
      </c>
      <c r="F12611" s="4" t="s">
        <v>32267</v>
      </c>
      <c r="G12611" s="4" t="s">
        <v>18863</v>
      </c>
      <c r="H12611" s="5" t="s">
        <v>33428</v>
      </c>
    </row>
    <row r="12612" spans="1:8" ht="27" customHeight="1">
      <c r="A12612" s="4" t="s">
        <v>32809</v>
      </c>
      <c r="B12612" s="4" t="s">
        <v>32810</v>
      </c>
      <c r="C12612" s="4" t="s">
        <v>32265</v>
      </c>
      <c r="D12612" s="4" t="s">
        <v>32265</v>
      </c>
      <c r="E12612" s="4" t="s">
        <v>4620</v>
      </c>
      <c r="F12612" s="4" t="s">
        <v>32267</v>
      </c>
      <c r="G12612" s="4" t="s">
        <v>32811</v>
      </c>
      <c r="H12612" s="5" t="s">
        <v>33428</v>
      </c>
    </row>
    <row r="12613" spans="1:8" ht="27" customHeight="1">
      <c r="A12613" s="4" t="s">
        <v>32812</v>
      </c>
      <c r="B12613" s="4" t="s">
        <v>32813</v>
      </c>
      <c r="C12613" s="4" t="s">
        <v>32265</v>
      </c>
      <c r="D12613" s="4" t="s">
        <v>32265</v>
      </c>
      <c r="E12613" s="4" t="s">
        <v>4620</v>
      </c>
      <c r="F12613" s="4" t="s">
        <v>32267</v>
      </c>
      <c r="G12613" s="4" t="s">
        <v>32814</v>
      </c>
      <c r="H12613" s="5" t="s">
        <v>33428</v>
      </c>
    </row>
    <row r="12614" spans="1:8" ht="27" customHeight="1">
      <c r="A12614" s="4" t="s">
        <v>32815</v>
      </c>
      <c r="B12614" s="4" t="s">
        <v>32816</v>
      </c>
      <c r="C12614" s="4" t="s">
        <v>32265</v>
      </c>
      <c r="D12614" s="4" t="s">
        <v>32265</v>
      </c>
      <c r="E12614" s="4" t="s">
        <v>4620</v>
      </c>
      <c r="F12614" s="4" t="s">
        <v>32267</v>
      </c>
      <c r="G12614" s="4" t="s">
        <v>15031</v>
      </c>
      <c r="H12614" s="5" t="s">
        <v>33428</v>
      </c>
    </row>
    <row r="12615" spans="1:8" ht="27" customHeight="1">
      <c r="A12615" s="4" t="s">
        <v>32817</v>
      </c>
      <c r="B12615" s="4" t="s">
        <v>32818</v>
      </c>
      <c r="C12615" s="4" t="s">
        <v>32265</v>
      </c>
      <c r="D12615" s="4" t="s">
        <v>32265</v>
      </c>
      <c r="E12615" s="4" t="s">
        <v>4620</v>
      </c>
      <c r="F12615" s="4" t="s">
        <v>32270</v>
      </c>
      <c r="G12615" s="4" t="s">
        <v>32819</v>
      </c>
      <c r="H12615" s="5" t="s">
        <v>33428</v>
      </c>
    </row>
    <row r="12616" spans="1:8" ht="27" customHeight="1">
      <c r="A12616" s="4" t="s">
        <v>32820</v>
      </c>
      <c r="B12616" s="4" t="s">
        <v>32821</v>
      </c>
      <c r="C12616" s="4" t="s">
        <v>32265</v>
      </c>
      <c r="D12616" s="4" t="s">
        <v>32265</v>
      </c>
      <c r="E12616" s="4" t="s">
        <v>4620</v>
      </c>
      <c r="F12616" s="4" t="s">
        <v>32335</v>
      </c>
      <c r="G12616" s="4" t="s">
        <v>32822</v>
      </c>
      <c r="H12616" s="5" t="s">
        <v>33428</v>
      </c>
    </row>
    <row r="12617" spans="1:8" ht="27" customHeight="1">
      <c r="A12617" s="4" t="s">
        <v>32823</v>
      </c>
      <c r="B12617" s="4" t="s">
        <v>32824</v>
      </c>
      <c r="C12617" s="4" t="s">
        <v>32265</v>
      </c>
      <c r="D12617" s="4" t="s">
        <v>32265</v>
      </c>
      <c r="E12617" s="4" t="s">
        <v>4620</v>
      </c>
      <c r="F12617" s="4" t="s">
        <v>32270</v>
      </c>
      <c r="G12617" s="4" t="s">
        <v>32825</v>
      </c>
      <c r="H12617" s="5" t="s">
        <v>33428</v>
      </c>
    </row>
    <row r="12618" spans="1:8" ht="27" customHeight="1">
      <c r="A12618" s="4" t="s">
        <v>32826</v>
      </c>
      <c r="B12618" s="4" t="s">
        <v>32827</v>
      </c>
      <c r="C12618" s="4" t="s">
        <v>32265</v>
      </c>
      <c r="D12618" s="4" t="s">
        <v>32265</v>
      </c>
      <c r="E12618" s="4" t="s">
        <v>4620</v>
      </c>
      <c r="F12618" s="4" t="s">
        <v>32335</v>
      </c>
      <c r="G12618" s="4" t="s">
        <v>17259</v>
      </c>
      <c r="H12618" s="5" t="s">
        <v>33428</v>
      </c>
    </row>
    <row r="12619" spans="1:8" ht="27" customHeight="1">
      <c r="A12619" s="4" t="s">
        <v>32828</v>
      </c>
      <c r="B12619" s="4" t="s">
        <v>32829</v>
      </c>
      <c r="C12619" s="4" t="s">
        <v>32265</v>
      </c>
      <c r="D12619" s="4" t="s">
        <v>32265</v>
      </c>
      <c r="E12619" s="4" t="s">
        <v>4620</v>
      </c>
      <c r="F12619" s="4" t="s">
        <v>32267</v>
      </c>
      <c r="G12619" s="4" t="s">
        <v>32830</v>
      </c>
      <c r="H12619" s="5" t="s">
        <v>33428</v>
      </c>
    </row>
    <row r="12620" spans="1:8" ht="27" customHeight="1">
      <c r="A12620" s="4" t="s">
        <v>32831</v>
      </c>
      <c r="B12620" s="4" t="s">
        <v>32832</v>
      </c>
      <c r="C12620" s="4" t="s">
        <v>32265</v>
      </c>
      <c r="D12620" s="4" t="s">
        <v>32265</v>
      </c>
      <c r="E12620" s="4" t="s">
        <v>4620</v>
      </c>
      <c r="F12620" s="4" t="s">
        <v>32270</v>
      </c>
      <c r="G12620" s="4" t="s">
        <v>32833</v>
      </c>
      <c r="H12620" s="5" t="s">
        <v>33428</v>
      </c>
    </row>
    <row r="12621" spans="1:8" ht="27" customHeight="1">
      <c r="A12621" s="4" t="s">
        <v>32834</v>
      </c>
      <c r="B12621" s="4" t="s">
        <v>32835</v>
      </c>
      <c r="C12621" s="4" t="s">
        <v>32265</v>
      </c>
      <c r="D12621" s="4" t="s">
        <v>32265</v>
      </c>
      <c r="E12621" s="4" t="s">
        <v>4620</v>
      </c>
      <c r="F12621" s="4" t="s">
        <v>32267</v>
      </c>
      <c r="G12621" s="4" t="s">
        <v>14407</v>
      </c>
      <c r="H12621" s="5" t="s">
        <v>33428</v>
      </c>
    </row>
    <row r="12622" spans="1:8" ht="27" customHeight="1">
      <c r="A12622" s="4" t="s">
        <v>32836</v>
      </c>
      <c r="B12622" s="4" t="s">
        <v>32837</v>
      </c>
      <c r="C12622" s="4" t="s">
        <v>32265</v>
      </c>
      <c r="D12622" s="4" t="s">
        <v>32265</v>
      </c>
      <c r="E12622" s="4" t="s">
        <v>4620</v>
      </c>
      <c r="F12622" s="4" t="s">
        <v>32267</v>
      </c>
      <c r="G12622" s="4" t="s">
        <v>32838</v>
      </c>
      <c r="H12622" s="5" t="s">
        <v>33428</v>
      </c>
    </row>
    <row r="12623" spans="1:8" ht="27" customHeight="1">
      <c r="A12623" s="4" t="s">
        <v>32839</v>
      </c>
      <c r="B12623" s="4" t="s">
        <v>32840</v>
      </c>
      <c r="C12623" s="4" t="s">
        <v>32265</v>
      </c>
      <c r="D12623" s="4" t="s">
        <v>32265</v>
      </c>
      <c r="E12623" s="4" t="s">
        <v>4620</v>
      </c>
      <c r="F12623" s="4" t="s">
        <v>32335</v>
      </c>
      <c r="G12623" s="4" t="s">
        <v>9433</v>
      </c>
      <c r="H12623" s="5" t="s">
        <v>33428</v>
      </c>
    </row>
    <row r="12624" spans="1:8" ht="27" customHeight="1">
      <c r="A12624" s="4" t="s">
        <v>32841</v>
      </c>
      <c r="B12624" s="4" t="s">
        <v>32842</v>
      </c>
      <c r="C12624" s="4" t="s">
        <v>32265</v>
      </c>
      <c r="D12624" s="4" t="s">
        <v>32265</v>
      </c>
      <c r="E12624" s="4" t="s">
        <v>4620</v>
      </c>
      <c r="F12624" s="4" t="s">
        <v>32270</v>
      </c>
      <c r="G12624" s="4" t="s">
        <v>32843</v>
      </c>
      <c r="H12624" s="5" t="s">
        <v>33428</v>
      </c>
    </row>
    <row r="12625" spans="1:8" ht="27" customHeight="1">
      <c r="A12625" s="4" t="s">
        <v>32844</v>
      </c>
      <c r="B12625" s="4" t="s">
        <v>32845</v>
      </c>
      <c r="C12625" s="4" t="s">
        <v>32265</v>
      </c>
      <c r="D12625" s="4" t="s">
        <v>32265</v>
      </c>
      <c r="E12625" s="4" t="s">
        <v>4620</v>
      </c>
      <c r="F12625" s="4" t="s">
        <v>32267</v>
      </c>
      <c r="G12625" s="4" t="s">
        <v>14162</v>
      </c>
      <c r="H12625" s="5" t="s">
        <v>33428</v>
      </c>
    </row>
    <row r="12626" spans="1:8" ht="27" customHeight="1">
      <c r="A12626" s="4" t="s">
        <v>32846</v>
      </c>
      <c r="B12626" s="4" t="s">
        <v>32847</v>
      </c>
      <c r="C12626" s="4" t="s">
        <v>32265</v>
      </c>
      <c r="D12626" s="4" t="s">
        <v>32265</v>
      </c>
      <c r="E12626" s="4" t="s">
        <v>4620</v>
      </c>
      <c r="F12626" s="4" t="s">
        <v>32267</v>
      </c>
      <c r="G12626" s="4" t="s">
        <v>31194</v>
      </c>
      <c r="H12626" s="5" t="s">
        <v>33428</v>
      </c>
    </row>
    <row r="12627" spans="1:8" ht="27" customHeight="1">
      <c r="A12627" s="4" t="s">
        <v>32848</v>
      </c>
      <c r="B12627" s="4" t="s">
        <v>32849</v>
      </c>
      <c r="C12627" s="4" t="s">
        <v>32265</v>
      </c>
      <c r="D12627" s="4" t="s">
        <v>32265</v>
      </c>
      <c r="E12627" s="4" t="s">
        <v>4620</v>
      </c>
      <c r="F12627" s="4" t="s">
        <v>32270</v>
      </c>
      <c r="G12627" s="4" t="s">
        <v>4127</v>
      </c>
      <c r="H12627" s="5" t="s">
        <v>33428</v>
      </c>
    </row>
    <row r="12628" spans="1:8" ht="27" customHeight="1">
      <c r="A12628" s="4" t="s">
        <v>32850</v>
      </c>
      <c r="B12628" s="4" t="s">
        <v>32851</v>
      </c>
      <c r="C12628" s="4" t="s">
        <v>32265</v>
      </c>
      <c r="D12628" s="4" t="s">
        <v>32265</v>
      </c>
      <c r="E12628" s="4" t="s">
        <v>4620</v>
      </c>
      <c r="F12628" s="4" t="s">
        <v>32270</v>
      </c>
      <c r="G12628" s="4" t="s">
        <v>32852</v>
      </c>
      <c r="H12628" s="5" t="s">
        <v>33428</v>
      </c>
    </row>
    <row r="12629" spans="1:8" ht="27" customHeight="1">
      <c r="A12629" s="4" t="s">
        <v>32853</v>
      </c>
      <c r="B12629" s="4" t="s">
        <v>32854</v>
      </c>
      <c r="C12629" s="4" t="s">
        <v>32265</v>
      </c>
      <c r="D12629" s="4" t="s">
        <v>32265</v>
      </c>
      <c r="E12629" s="4" t="s">
        <v>4620</v>
      </c>
      <c r="F12629" s="4" t="s">
        <v>32267</v>
      </c>
      <c r="G12629" s="4" t="s">
        <v>32855</v>
      </c>
      <c r="H12629" s="5" t="s">
        <v>33428</v>
      </c>
    </row>
    <row r="12630" spans="1:8" ht="27" customHeight="1">
      <c r="A12630" s="4" t="s">
        <v>32856</v>
      </c>
      <c r="B12630" s="4" t="s">
        <v>32857</v>
      </c>
      <c r="C12630" s="4" t="s">
        <v>32265</v>
      </c>
      <c r="D12630" s="4" t="s">
        <v>32265</v>
      </c>
      <c r="E12630" s="4" t="s">
        <v>4620</v>
      </c>
      <c r="F12630" s="4" t="s">
        <v>32270</v>
      </c>
      <c r="G12630" s="4" t="s">
        <v>32858</v>
      </c>
      <c r="H12630" s="5" t="s">
        <v>33428</v>
      </c>
    </row>
    <row r="12631" spans="1:8" ht="27" customHeight="1">
      <c r="A12631" s="4" t="s">
        <v>32859</v>
      </c>
      <c r="B12631" s="4" t="s">
        <v>32860</v>
      </c>
      <c r="C12631" s="4" t="s">
        <v>32265</v>
      </c>
      <c r="D12631" s="4" t="s">
        <v>32265</v>
      </c>
      <c r="E12631" s="4" t="s">
        <v>4620</v>
      </c>
      <c r="F12631" s="4" t="s">
        <v>32270</v>
      </c>
      <c r="G12631" s="4" t="s">
        <v>4793</v>
      </c>
      <c r="H12631" s="5" t="s">
        <v>33428</v>
      </c>
    </row>
    <row r="12632" spans="1:8" ht="27" customHeight="1">
      <c r="A12632" s="4" t="s">
        <v>32861</v>
      </c>
      <c r="B12632" s="4" t="s">
        <v>32862</v>
      </c>
      <c r="C12632" s="4" t="s">
        <v>32265</v>
      </c>
      <c r="D12632" s="4" t="s">
        <v>32265</v>
      </c>
      <c r="E12632" s="4" t="s">
        <v>4620</v>
      </c>
      <c r="F12632" s="4" t="s">
        <v>32270</v>
      </c>
      <c r="G12632" s="4" t="s">
        <v>32863</v>
      </c>
      <c r="H12632" s="5" t="s">
        <v>33428</v>
      </c>
    </row>
    <row r="12633" spans="1:8" ht="27" customHeight="1">
      <c r="A12633" s="4" t="s">
        <v>32864</v>
      </c>
      <c r="B12633" s="4" t="s">
        <v>32865</v>
      </c>
      <c r="C12633" s="4" t="s">
        <v>32265</v>
      </c>
      <c r="D12633" s="4" t="s">
        <v>32265</v>
      </c>
      <c r="E12633" s="4" t="s">
        <v>4620</v>
      </c>
      <c r="F12633" s="4" t="s">
        <v>32270</v>
      </c>
      <c r="G12633" s="4" t="s">
        <v>32866</v>
      </c>
      <c r="H12633" s="5" t="s">
        <v>33428</v>
      </c>
    </row>
    <row r="12634" spans="1:8" ht="27" customHeight="1">
      <c r="A12634" s="4" t="s">
        <v>32867</v>
      </c>
      <c r="B12634" s="4" t="s">
        <v>32868</v>
      </c>
      <c r="C12634" s="4" t="s">
        <v>32265</v>
      </c>
      <c r="D12634" s="4" t="s">
        <v>32265</v>
      </c>
      <c r="E12634" s="4" t="s">
        <v>4620</v>
      </c>
      <c r="F12634" s="4" t="s">
        <v>32270</v>
      </c>
      <c r="G12634" s="4" t="s">
        <v>32869</v>
      </c>
      <c r="H12634" s="5" t="s">
        <v>33428</v>
      </c>
    </row>
    <row r="12635" spans="1:8" ht="27" customHeight="1">
      <c r="A12635" s="4" t="s">
        <v>32870</v>
      </c>
      <c r="B12635" s="4" t="s">
        <v>32871</v>
      </c>
      <c r="C12635" s="4" t="s">
        <v>32265</v>
      </c>
      <c r="D12635" s="4" t="s">
        <v>32265</v>
      </c>
      <c r="E12635" s="4" t="s">
        <v>4620</v>
      </c>
      <c r="F12635" s="4" t="s">
        <v>32335</v>
      </c>
      <c r="G12635" s="4" t="s">
        <v>32872</v>
      </c>
      <c r="H12635" s="5" t="s">
        <v>33428</v>
      </c>
    </row>
    <row r="12636" spans="1:8" ht="27" customHeight="1">
      <c r="A12636" s="4" t="s">
        <v>32873</v>
      </c>
      <c r="B12636" s="4" t="s">
        <v>32874</v>
      </c>
      <c r="C12636" s="4" t="s">
        <v>32265</v>
      </c>
      <c r="D12636" s="4" t="s">
        <v>32265</v>
      </c>
      <c r="E12636" s="4" t="s">
        <v>4620</v>
      </c>
      <c r="F12636" s="4" t="s">
        <v>32335</v>
      </c>
      <c r="G12636" s="4" t="s">
        <v>9689</v>
      </c>
      <c r="H12636" s="5" t="s">
        <v>33428</v>
      </c>
    </row>
    <row r="12637" spans="1:8" ht="27" customHeight="1">
      <c r="A12637" s="4" t="s">
        <v>32875</v>
      </c>
      <c r="B12637" s="4" t="s">
        <v>32876</v>
      </c>
      <c r="C12637" s="4" t="s">
        <v>32265</v>
      </c>
      <c r="D12637" s="4" t="s">
        <v>32265</v>
      </c>
      <c r="E12637" s="4" t="s">
        <v>4620</v>
      </c>
      <c r="F12637" s="4" t="s">
        <v>32335</v>
      </c>
      <c r="G12637" s="4" t="s">
        <v>32877</v>
      </c>
      <c r="H12637" s="5" t="s">
        <v>33428</v>
      </c>
    </row>
    <row r="12638" spans="1:8" ht="27" customHeight="1">
      <c r="A12638" s="4" t="s">
        <v>32878</v>
      </c>
      <c r="B12638" s="4" t="s">
        <v>32879</v>
      </c>
      <c r="C12638" s="4" t="s">
        <v>32265</v>
      </c>
      <c r="D12638" s="4" t="s">
        <v>32265</v>
      </c>
      <c r="E12638" s="4" t="s">
        <v>4620</v>
      </c>
      <c r="F12638" s="4" t="s">
        <v>32270</v>
      </c>
      <c r="G12638" s="4" t="s">
        <v>32880</v>
      </c>
      <c r="H12638" s="5" t="s">
        <v>33428</v>
      </c>
    </row>
    <row r="12639" spans="1:8" ht="27" customHeight="1">
      <c r="A12639" s="4" t="s">
        <v>1312</v>
      </c>
      <c r="B12639" s="4" t="s">
        <v>32881</v>
      </c>
      <c r="C12639" s="4" t="s">
        <v>32265</v>
      </c>
      <c r="D12639" s="4" t="s">
        <v>32265</v>
      </c>
      <c r="E12639" s="4" t="s">
        <v>4620</v>
      </c>
      <c r="F12639" s="4" t="s">
        <v>32267</v>
      </c>
      <c r="G12639" s="4" t="s">
        <v>17335</v>
      </c>
      <c r="H12639" s="5">
        <f>VLOOKUP(A12639,[1]Report!$A:$G,6,FALSE)</f>
        <v>118</v>
      </c>
    </row>
    <row r="12640" spans="1:8" ht="27" customHeight="1">
      <c r="A12640" s="4" t="s">
        <v>32882</v>
      </c>
      <c r="B12640" s="4" t="s">
        <v>32883</v>
      </c>
      <c r="C12640" s="4" t="s">
        <v>32265</v>
      </c>
      <c r="D12640" s="4" t="s">
        <v>32265</v>
      </c>
      <c r="E12640" s="4" t="s">
        <v>4620</v>
      </c>
      <c r="F12640" s="4" t="s">
        <v>32267</v>
      </c>
      <c r="G12640" s="4" t="s">
        <v>32884</v>
      </c>
      <c r="H12640" s="5" t="s">
        <v>33428</v>
      </c>
    </row>
    <row r="12641" spans="1:8" ht="27" customHeight="1">
      <c r="A12641" s="4" t="s">
        <v>32885</v>
      </c>
      <c r="B12641" s="4" t="s">
        <v>32886</v>
      </c>
      <c r="C12641" s="4" t="s">
        <v>32265</v>
      </c>
      <c r="D12641" s="4" t="s">
        <v>32265</v>
      </c>
      <c r="E12641" s="4" t="s">
        <v>4620</v>
      </c>
      <c r="F12641" s="4" t="s">
        <v>32267</v>
      </c>
      <c r="G12641" s="4" t="s">
        <v>32887</v>
      </c>
      <c r="H12641" s="5" t="s">
        <v>33428</v>
      </c>
    </row>
    <row r="12642" spans="1:8" ht="27" customHeight="1">
      <c r="A12642" s="4" t="s">
        <v>32888</v>
      </c>
      <c r="B12642" s="4" t="s">
        <v>32889</v>
      </c>
      <c r="C12642" s="4" t="s">
        <v>32265</v>
      </c>
      <c r="D12642" s="4" t="s">
        <v>32265</v>
      </c>
      <c r="E12642" s="4" t="s">
        <v>4620</v>
      </c>
      <c r="F12642" s="4" t="s">
        <v>32267</v>
      </c>
      <c r="G12642" s="4" t="s">
        <v>17782</v>
      </c>
      <c r="H12642" s="5" t="s">
        <v>33428</v>
      </c>
    </row>
    <row r="12643" spans="1:8" ht="27" customHeight="1">
      <c r="A12643" s="4" t="s">
        <v>32890</v>
      </c>
      <c r="B12643" s="4" t="s">
        <v>32891</v>
      </c>
      <c r="C12643" s="4" t="s">
        <v>32265</v>
      </c>
      <c r="D12643" s="4" t="s">
        <v>32265</v>
      </c>
      <c r="E12643" s="4" t="s">
        <v>4620</v>
      </c>
      <c r="F12643" s="4" t="s">
        <v>32335</v>
      </c>
      <c r="G12643" s="4" t="s">
        <v>17155</v>
      </c>
      <c r="H12643" s="5" t="s">
        <v>33428</v>
      </c>
    </row>
    <row r="12644" spans="1:8" ht="27" customHeight="1">
      <c r="A12644" s="4" t="s">
        <v>32892</v>
      </c>
      <c r="B12644" s="4" t="s">
        <v>32893</v>
      </c>
      <c r="C12644" s="4" t="s">
        <v>32265</v>
      </c>
      <c r="D12644" s="4" t="s">
        <v>32265</v>
      </c>
      <c r="E12644" s="4" t="s">
        <v>4620</v>
      </c>
      <c r="F12644" s="4" t="s">
        <v>32335</v>
      </c>
      <c r="G12644" s="4" t="s">
        <v>19812</v>
      </c>
      <c r="H12644" s="5" t="s">
        <v>33428</v>
      </c>
    </row>
    <row r="12645" spans="1:8" ht="27" customHeight="1">
      <c r="A12645" s="4" t="s">
        <v>32894</v>
      </c>
      <c r="B12645" s="4" t="s">
        <v>32895</v>
      </c>
      <c r="C12645" s="4" t="s">
        <v>32265</v>
      </c>
      <c r="D12645" s="4" t="s">
        <v>32265</v>
      </c>
      <c r="E12645" s="4" t="s">
        <v>4620</v>
      </c>
      <c r="F12645" s="4" t="s">
        <v>32267</v>
      </c>
      <c r="G12645" s="4" t="s">
        <v>19812</v>
      </c>
      <c r="H12645" s="5" t="s">
        <v>33428</v>
      </c>
    </row>
    <row r="12646" spans="1:8" ht="27" customHeight="1">
      <c r="A12646" s="4" t="s">
        <v>32896</v>
      </c>
      <c r="B12646" s="4" t="s">
        <v>32897</v>
      </c>
      <c r="C12646" s="4" t="s">
        <v>32265</v>
      </c>
      <c r="D12646" s="4" t="s">
        <v>32265</v>
      </c>
      <c r="E12646" s="4" t="s">
        <v>4620</v>
      </c>
      <c r="F12646" s="4" t="s">
        <v>32267</v>
      </c>
      <c r="G12646" s="4" t="s">
        <v>19275</v>
      </c>
      <c r="H12646" s="5" t="s">
        <v>33428</v>
      </c>
    </row>
    <row r="12647" spans="1:8" ht="27" customHeight="1">
      <c r="A12647" s="4" t="s">
        <v>32898</v>
      </c>
      <c r="B12647" s="4" t="s">
        <v>32899</v>
      </c>
      <c r="C12647" s="4" t="s">
        <v>32265</v>
      </c>
      <c r="D12647" s="4" t="s">
        <v>32265</v>
      </c>
      <c r="E12647" s="4" t="s">
        <v>4620</v>
      </c>
      <c r="F12647" s="4" t="s">
        <v>32267</v>
      </c>
      <c r="G12647" s="4" t="s">
        <v>19625</v>
      </c>
      <c r="H12647" s="5" t="s">
        <v>33428</v>
      </c>
    </row>
    <row r="12648" spans="1:8" ht="27" customHeight="1">
      <c r="A12648" s="4" t="s">
        <v>32900</v>
      </c>
      <c r="B12648" s="4" t="s">
        <v>32901</v>
      </c>
      <c r="C12648" s="4" t="s">
        <v>32265</v>
      </c>
      <c r="D12648" s="4" t="s">
        <v>32265</v>
      </c>
      <c r="E12648" s="4" t="s">
        <v>4620</v>
      </c>
      <c r="F12648" s="4" t="s">
        <v>32267</v>
      </c>
      <c r="G12648" s="4" t="s">
        <v>32902</v>
      </c>
      <c r="H12648" s="5" t="s">
        <v>33428</v>
      </c>
    </row>
    <row r="12649" spans="1:8" ht="27" customHeight="1">
      <c r="A12649" s="4" t="s">
        <v>32903</v>
      </c>
      <c r="B12649" s="4" t="s">
        <v>32904</v>
      </c>
      <c r="C12649" s="4" t="s">
        <v>32265</v>
      </c>
      <c r="D12649" s="4" t="s">
        <v>32265</v>
      </c>
      <c r="E12649" s="4" t="s">
        <v>4620</v>
      </c>
      <c r="F12649" s="4" t="s">
        <v>32335</v>
      </c>
      <c r="G12649" s="4" t="s">
        <v>19875</v>
      </c>
      <c r="H12649" s="5" t="s">
        <v>33428</v>
      </c>
    </row>
    <row r="12650" spans="1:8" ht="27" customHeight="1">
      <c r="A12650" s="4" t="s">
        <v>32905</v>
      </c>
      <c r="B12650" s="4" t="s">
        <v>32906</v>
      </c>
      <c r="C12650" s="4" t="s">
        <v>32265</v>
      </c>
      <c r="D12650" s="4" t="s">
        <v>32265</v>
      </c>
      <c r="E12650" s="4" t="s">
        <v>4620</v>
      </c>
      <c r="F12650" s="4" t="s">
        <v>32335</v>
      </c>
      <c r="G12650" s="4" t="s">
        <v>19979</v>
      </c>
      <c r="H12650" s="5" t="s">
        <v>33428</v>
      </c>
    </row>
    <row r="12651" spans="1:8" ht="27" customHeight="1">
      <c r="A12651" s="4" t="s">
        <v>32907</v>
      </c>
      <c r="B12651" s="4" t="s">
        <v>32908</v>
      </c>
      <c r="C12651" s="4" t="s">
        <v>32265</v>
      </c>
      <c r="D12651" s="4" t="s">
        <v>32265</v>
      </c>
      <c r="E12651" s="4" t="s">
        <v>4620</v>
      </c>
      <c r="F12651" s="4" t="s">
        <v>32267</v>
      </c>
      <c r="G12651" s="4" t="s">
        <v>31653</v>
      </c>
      <c r="H12651" s="5" t="s">
        <v>33428</v>
      </c>
    </row>
    <row r="12652" spans="1:8" ht="27" customHeight="1">
      <c r="A12652" s="4" t="s">
        <v>32909</v>
      </c>
      <c r="B12652" s="4" t="s">
        <v>32910</v>
      </c>
      <c r="C12652" s="4" t="s">
        <v>32265</v>
      </c>
      <c r="D12652" s="4" t="s">
        <v>32265</v>
      </c>
      <c r="E12652" s="4" t="s">
        <v>4620</v>
      </c>
      <c r="F12652" s="4" t="s">
        <v>32270</v>
      </c>
      <c r="G12652" s="4" t="s">
        <v>19979</v>
      </c>
      <c r="H12652" s="5" t="s">
        <v>33428</v>
      </c>
    </row>
    <row r="12653" spans="1:8" ht="27" customHeight="1">
      <c r="A12653" s="4" t="s">
        <v>32911</v>
      </c>
      <c r="B12653" s="4" t="s">
        <v>32912</v>
      </c>
      <c r="C12653" s="4" t="s">
        <v>32265</v>
      </c>
      <c r="D12653" s="4" t="s">
        <v>32265</v>
      </c>
      <c r="E12653" s="4" t="s">
        <v>4620</v>
      </c>
      <c r="F12653" s="4" t="s">
        <v>32270</v>
      </c>
      <c r="G12653" s="4" t="s">
        <v>20920</v>
      </c>
      <c r="H12653" s="5" t="s">
        <v>33428</v>
      </c>
    </row>
    <row r="12654" spans="1:8" ht="27" customHeight="1">
      <c r="A12654" s="4" t="s">
        <v>32913</v>
      </c>
      <c r="B12654" s="4" t="s">
        <v>32914</v>
      </c>
      <c r="C12654" s="4" t="s">
        <v>32265</v>
      </c>
      <c r="D12654" s="4" t="s">
        <v>32265</v>
      </c>
      <c r="E12654" s="4" t="s">
        <v>4620</v>
      </c>
      <c r="F12654" s="4" t="s">
        <v>32270</v>
      </c>
      <c r="G12654" s="4" t="s">
        <v>32915</v>
      </c>
      <c r="H12654" s="5" t="s">
        <v>33428</v>
      </c>
    </row>
    <row r="12655" spans="1:8" ht="27" customHeight="1">
      <c r="A12655" s="4" t="s">
        <v>32916</v>
      </c>
      <c r="B12655" s="4" t="s">
        <v>32917</v>
      </c>
      <c r="C12655" s="4" t="s">
        <v>32265</v>
      </c>
      <c r="D12655" s="4" t="s">
        <v>32265</v>
      </c>
      <c r="E12655" s="4" t="s">
        <v>4620</v>
      </c>
      <c r="F12655" s="4" t="s">
        <v>32270</v>
      </c>
      <c r="G12655" s="4" t="s">
        <v>32918</v>
      </c>
      <c r="H12655" s="5" t="s">
        <v>33428</v>
      </c>
    </row>
    <row r="12656" spans="1:8" ht="27" customHeight="1">
      <c r="A12656" s="4" t="s">
        <v>32919</v>
      </c>
      <c r="B12656" s="4" t="s">
        <v>32920</v>
      </c>
      <c r="C12656" s="4" t="s">
        <v>32265</v>
      </c>
      <c r="D12656" s="4" t="s">
        <v>32265</v>
      </c>
      <c r="E12656" s="4" t="s">
        <v>4620</v>
      </c>
      <c r="F12656" s="4" t="s">
        <v>32270</v>
      </c>
      <c r="G12656" s="4" t="s">
        <v>32921</v>
      </c>
      <c r="H12656" s="5" t="s">
        <v>33428</v>
      </c>
    </row>
    <row r="12657" spans="1:8" ht="27" customHeight="1">
      <c r="A12657" s="4" t="s">
        <v>32922</v>
      </c>
      <c r="B12657" s="4" t="s">
        <v>32923</v>
      </c>
      <c r="C12657" s="4" t="s">
        <v>32265</v>
      </c>
      <c r="D12657" s="4" t="s">
        <v>32265</v>
      </c>
      <c r="E12657" s="4" t="s">
        <v>4620</v>
      </c>
      <c r="F12657" s="4" t="s">
        <v>32270</v>
      </c>
      <c r="G12657" s="4" t="s">
        <v>32924</v>
      </c>
      <c r="H12657" s="5" t="s">
        <v>33428</v>
      </c>
    </row>
    <row r="12658" spans="1:8" ht="27" customHeight="1">
      <c r="A12658" s="4" t="s">
        <v>32925</v>
      </c>
      <c r="B12658" s="4" t="s">
        <v>32926</v>
      </c>
      <c r="C12658" s="4" t="s">
        <v>32265</v>
      </c>
      <c r="D12658" s="4" t="s">
        <v>32265</v>
      </c>
      <c r="E12658" s="4" t="s">
        <v>4620</v>
      </c>
      <c r="F12658" s="4" t="s">
        <v>32267</v>
      </c>
      <c r="G12658" s="4" t="s">
        <v>32927</v>
      </c>
      <c r="H12658" s="5" t="s">
        <v>33428</v>
      </c>
    </row>
    <row r="12659" spans="1:8" ht="27" customHeight="1">
      <c r="A12659" s="4" t="s">
        <v>32928</v>
      </c>
      <c r="B12659" s="4" t="s">
        <v>32929</v>
      </c>
      <c r="C12659" s="4" t="s">
        <v>32265</v>
      </c>
      <c r="D12659" s="4" t="s">
        <v>32265</v>
      </c>
      <c r="E12659" s="4" t="s">
        <v>4620</v>
      </c>
      <c r="F12659" s="4" t="s">
        <v>32267</v>
      </c>
      <c r="G12659" s="4" t="s">
        <v>19481</v>
      </c>
      <c r="H12659" s="5" t="s">
        <v>33428</v>
      </c>
    </row>
    <row r="12660" spans="1:8" ht="27" customHeight="1">
      <c r="A12660" s="4" t="s">
        <v>32930</v>
      </c>
      <c r="B12660" s="4" t="s">
        <v>32931</v>
      </c>
      <c r="C12660" s="4" t="s">
        <v>32265</v>
      </c>
      <c r="D12660" s="4" t="s">
        <v>32265</v>
      </c>
      <c r="E12660" s="4" t="s">
        <v>4620</v>
      </c>
      <c r="F12660" s="4" t="s">
        <v>32267</v>
      </c>
      <c r="G12660" s="4" t="s">
        <v>19481</v>
      </c>
      <c r="H12660" s="5" t="s">
        <v>33428</v>
      </c>
    </row>
    <row r="12661" spans="1:8" ht="27" customHeight="1">
      <c r="A12661" s="4" t="s">
        <v>32932</v>
      </c>
      <c r="B12661" s="4" t="s">
        <v>32933</v>
      </c>
      <c r="C12661" s="4" t="s">
        <v>32265</v>
      </c>
      <c r="D12661" s="4" t="s">
        <v>32265</v>
      </c>
      <c r="E12661" s="4" t="s">
        <v>4620</v>
      </c>
      <c r="F12661" s="4" t="s">
        <v>32335</v>
      </c>
      <c r="G12661" s="4" t="s">
        <v>19407</v>
      </c>
      <c r="H12661" s="5" t="s">
        <v>33428</v>
      </c>
    </row>
    <row r="12662" spans="1:8" ht="27" customHeight="1">
      <c r="A12662" s="4" t="s">
        <v>32934</v>
      </c>
      <c r="B12662" s="4" t="s">
        <v>32935</v>
      </c>
      <c r="C12662" s="4" t="s">
        <v>32265</v>
      </c>
      <c r="D12662" s="4" t="s">
        <v>32265</v>
      </c>
      <c r="E12662" s="4" t="s">
        <v>4620</v>
      </c>
      <c r="F12662" s="4" t="s">
        <v>32335</v>
      </c>
      <c r="G12662" s="4" t="s">
        <v>32936</v>
      </c>
      <c r="H12662" s="5" t="s">
        <v>33428</v>
      </c>
    </row>
    <row r="12663" spans="1:8" ht="27" customHeight="1">
      <c r="A12663" s="4" t="s">
        <v>32937</v>
      </c>
      <c r="B12663" s="4" t="s">
        <v>32938</v>
      </c>
      <c r="C12663" s="4" t="s">
        <v>32265</v>
      </c>
      <c r="D12663" s="4" t="s">
        <v>32265</v>
      </c>
      <c r="E12663" s="4" t="s">
        <v>4620</v>
      </c>
      <c r="F12663" s="4" t="s">
        <v>32267</v>
      </c>
      <c r="G12663" s="4" t="s">
        <v>32939</v>
      </c>
      <c r="H12663" s="5" t="s">
        <v>33428</v>
      </c>
    </row>
    <row r="12664" spans="1:8" ht="27" customHeight="1">
      <c r="A12664" s="4" t="s">
        <v>32940</v>
      </c>
      <c r="B12664" s="4" t="s">
        <v>32941</v>
      </c>
      <c r="C12664" s="4" t="s">
        <v>32265</v>
      </c>
      <c r="D12664" s="4" t="s">
        <v>32265</v>
      </c>
      <c r="E12664" s="4" t="s">
        <v>4620</v>
      </c>
      <c r="F12664" s="4" t="s">
        <v>32267</v>
      </c>
      <c r="G12664" s="4" t="s">
        <v>32942</v>
      </c>
      <c r="H12664" s="5" t="s">
        <v>33428</v>
      </c>
    </row>
    <row r="12665" spans="1:8" ht="27" customHeight="1">
      <c r="A12665" s="4" t="s">
        <v>32943</v>
      </c>
      <c r="B12665" s="4" t="s">
        <v>32944</v>
      </c>
      <c r="C12665" s="4" t="s">
        <v>32265</v>
      </c>
      <c r="D12665" s="4" t="s">
        <v>32265</v>
      </c>
      <c r="E12665" s="4" t="s">
        <v>4620</v>
      </c>
      <c r="F12665" s="4" t="s">
        <v>32270</v>
      </c>
      <c r="G12665" s="4" t="s">
        <v>32945</v>
      </c>
      <c r="H12665" s="5" t="s">
        <v>33428</v>
      </c>
    </row>
    <row r="12666" spans="1:8" ht="27" customHeight="1">
      <c r="A12666" s="4" t="s">
        <v>32946</v>
      </c>
      <c r="B12666" s="4" t="s">
        <v>32947</v>
      </c>
      <c r="C12666" s="4" t="s">
        <v>32265</v>
      </c>
      <c r="D12666" s="4" t="s">
        <v>32265</v>
      </c>
      <c r="E12666" s="4" t="s">
        <v>4620</v>
      </c>
      <c r="F12666" s="4" t="s">
        <v>32270</v>
      </c>
      <c r="G12666" s="4" t="s">
        <v>32884</v>
      </c>
      <c r="H12666" s="5" t="s">
        <v>33428</v>
      </c>
    </row>
    <row r="12667" spans="1:8" ht="27" customHeight="1">
      <c r="A12667" s="4" t="s">
        <v>32948</v>
      </c>
      <c r="B12667" s="4" t="s">
        <v>32949</v>
      </c>
      <c r="C12667" s="4" t="s">
        <v>32265</v>
      </c>
      <c r="D12667" s="4" t="s">
        <v>32265</v>
      </c>
      <c r="E12667" s="4" t="s">
        <v>4620</v>
      </c>
      <c r="F12667" s="4" t="s">
        <v>32267</v>
      </c>
      <c r="G12667" s="4" t="s">
        <v>22786</v>
      </c>
      <c r="H12667" s="5" t="s">
        <v>33428</v>
      </c>
    </row>
    <row r="12668" spans="1:8" ht="27" customHeight="1">
      <c r="A12668" s="4" t="s">
        <v>32950</v>
      </c>
      <c r="B12668" s="4" t="s">
        <v>32951</v>
      </c>
      <c r="C12668" s="4" t="s">
        <v>32265</v>
      </c>
      <c r="D12668" s="4" t="s">
        <v>32265</v>
      </c>
      <c r="E12668" s="4" t="s">
        <v>4620</v>
      </c>
      <c r="F12668" s="4" t="s">
        <v>32335</v>
      </c>
      <c r="G12668" s="4" t="s">
        <v>20186</v>
      </c>
      <c r="H12668" s="5" t="s">
        <v>33428</v>
      </c>
    </row>
    <row r="12669" spans="1:8" ht="27" customHeight="1">
      <c r="A12669" s="4" t="s">
        <v>32952</v>
      </c>
      <c r="B12669" s="4" t="s">
        <v>32953</v>
      </c>
      <c r="C12669" s="4" t="s">
        <v>32265</v>
      </c>
      <c r="D12669" s="4" t="s">
        <v>32265</v>
      </c>
      <c r="E12669" s="4" t="s">
        <v>4620</v>
      </c>
      <c r="F12669" s="4" t="s">
        <v>32270</v>
      </c>
      <c r="G12669" s="4" t="s">
        <v>31738</v>
      </c>
      <c r="H12669" s="5" t="s">
        <v>33428</v>
      </c>
    </row>
    <row r="12670" spans="1:8" ht="27" customHeight="1">
      <c r="A12670" s="4" t="s">
        <v>32954</v>
      </c>
      <c r="B12670" s="4" t="s">
        <v>32955</v>
      </c>
      <c r="C12670" s="4" t="s">
        <v>32265</v>
      </c>
      <c r="D12670" s="4" t="s">
        <v>32265</v>
      </c>
      <c r="E12670" s="4" t="s">
        <v>4620</v>
      </c>
      <c r="F12670" s="4" t="s">
        <v>32267</v>
      </c>
      <c r="G12670" s="4" t="s">
        <v>20186</v>
      </c>
      <c r="H12670" s="5" t="s">
        <v>33428</v>
      </c>
    </row>
    <row r="12671" spans="1:8" ht="27" customHeight="1">
      <c r="A12671" s="4" t="s">
        <v>32956</v>
      </c>
      <c r="B12671" s="4" t="s">
        <v>32957</v>
      </c>
      <c r="C12671" s="4" t="s">
        <v>32265</v>
      </c>
      <c r="D12671" s="4" t="s">
        <v>32265</v>
      </c>
      <c r="E12671" s="4" t="s">
        <v>4620</v>
      </c>
      <c r="F12671" s="4" t="s">
        <v>32335</v>
      </c>
      <c r="G12671" s="4" t="s">
        <v>20767</v>
      </c>
      <c r="H12671" s="5" t="s">
        <v>33428</v>
      </c>
    </row>
    <row r="12672" spans="1:8" ht="27" customHeight="1">
      <c r="A12672" s="4" t="s">
        <v>32958</v>
      </c>
      <c r="B12672" s="4" t="s">
        <v>32959</v>
      </c>
      <c r="C12672" s="4" t="s">
        <v>32265</v>
      </c>
      <c r="D12672" s="4" t="s">
        <v>32265</v>
      </c>
      <c r="E12672" s="4" t="s">
        <v>4620</v>
      </c>
      <c r="F12672" s="4" t="s">
        <v>32267</v>
      </c>
      <c r="G12672" s="4" t="s">
        <v>32960</v>
      </c>
      <c r="H12672" s="5" t="s">
        <v>33428</v>
      </c>
    </row>
    <row r="12673" spans="1:8" ht="27" customHeight="1">
      <c r="A12673" s="4" t="s">
        <v>32961</v>
      </c>
      <c r="B12673" s="4" t="s">
        <v>32962</v>
      </c>
      <c r="C12673" s="4" t="s">
        <v>32265</v>
      </c>
      <c r="D12673" s="4" t="s">
        <v>32265</v>
      </c>
      <c r="E12673" s="4" t="s">
        <v>4620</v>
      </c>
      <c r="F12673" s="4" t="s">
        <v>32335</v>
      </c>
      <c r="G12673" s="4" t="s">
        <v>19674</v>
      </c>
      <c r="H12673" s="5" t="s">
        <v>33428</v>
      </c>
    </row>
    <row r="12674" spans="1:8" ht="27" customHeight="1">
      <c r="A12674" s="4" t="s">
        <v>32963</v>
      </c>
      <c r="B12674" s="4" t="s">
        <v>32964</v>
      </c>
      <c r="C12674" s="4" t="s">
        <v>32265</v>
      </c>
      <c r="D12674" s="4" t="s">
        <v>32265</v>
      </c>
      <c r="E12674" s="4" t="s">
        <v>4620</v>
      </c>
      <c r="F12674" s="4" t="s">
        <v>32267</v>
      </c>
      <c r="G12674" s="4" t="s">
        <v>20186</v>
      </c>
      <c r="H12674" s="5" t="s">
        <v>33428</v>
      </c>
    </row>
    <row r="12675" spans="1:8" ht="27" customHeight="1">
      <c r="A12675" s="4" t="s">
        <v>32965</v>
      </c>
      <c r="B12675" s="4" t="s">
        <v>32966</v>
      </c>
      <c r="C12675" s="4" t="s">
        <v>32265</v>
      </c>
      <c r="D12675" s="4" t="s">
        <v>32265</v>
      </c>
      <c r="E12675" s="4" t="s">
        <v>4620</v>
      </c>
      <c r="F12675" s="4" t="s">
        <v>32267</v>
      </c>
      <c r="G12675" s="4" t="s">
        <v>20920</v>
      </c>
      <c r="H12675" s="5" t="s">
        <v>33428</v>
      </c>
    </row>
    <row r="12676" spans="1:8" ht="27" customHeight="1">
      <c r="A12676" s="4" t="s">
        <v>32967</v>
      </c>
      <c r="B12676" s="4" t="s">
        <v>32968</v>
      </c>
      <c r="C12676" s="4" t="s">
        <v>32265</v>
      </c>
      <c r="D12676" s="4" t="s">
        <v>32265</v>
      </c>
      <c r="E12676" s="4" t="s">
        <v>4620</v>
      </c>
      <c r="F12676" s="4" t="s">
        <v>32335</v>
      </c>
      <c r="G12676" s="4" t="s">
        <v>20920</v>
      </c>
      <c r="H12676" s="5" t="s">
        <v>33428</v>
      </c>
    </row>
    <row r="12677" spans="1:8" ht="27" customHeight="1">
      <c r="A12677" s="4" t="s">
        <v>32969</v>
      </c>
      <c r="B12677" s="4" t="s">
        <v>32970</v>
      </c>
      <c r="C12677" s="4" t="s">
        <v>32265</v>
      </c>
      <c r="D12677" s="4" t="s">
        <v>32265</v>
      </c>
      <c r="E12677" s="4" t="s">
        <v>4620</v>
      </c>
      <c r="F12677" s="4" t="s">
        <v>32267</v>
      </c>
      <c r="G12677" s="4" t="s">
        <v>31281</v>
      </c>
      <c r="H12677" s="5" t="s">
        <v>33428</v>
      </c>
    </row>
    <row r="12678" spans="1:8" ht="27" customHeight="1">
      <c r="A12678" s="4" t="s">
        <v>32971</v>
      </c>
      <c r="B12678" s="4" t="s">
        <v>32972</v>
      </c>
      <c r="C12678" s="4" t="s">
        <v>32265</v>
      </c>
      <c r="D12678" s="4" t="s">
        <v>32265</v>
      </c>
      <c r="E12678" s="4" t="s">
        <v>4620</v>
      </c>
      <c r="F12678" s="4" t="s">
        <v>32267</v>
      </c>
      <c r="G12678" s="4" t="s">
        <v>18274</v>
      </c>
      <c r="H12678" s="5" t="s">
        <v>33428</v>
      </c>
    </row>
    <row r="12679" spans="1:8" ht="27" customHeight="1">
      <c r="A12679" s="4" t="s">
        <v>32973</v>
      </c>
      <c r="B12679" s="4" t="s">
        <v>32974</v>
      </c>
      <c r="C12679" s="4" t="s">
        <v>32265</v>
      </c>
      <c r="D12679" s="4" t="s">
        <v>32265</v>
      </c>
      <c r="E12679" s="4" t="s">
        <v>4620</v>
      </c>
      <c r="F12679" s="4" t="s">
        <v>32267</v>
      </c>
      <c r="G12679" s="4" t="s">
        <v>31281</v>
      </c>
      <c r="H12679" s="5" t="s">
        <v>33428</v>
      </c>
    </row>
    <row r="12680" spans="1:8" ht="27" customHeight="1">
      <c r="A12680" s="4" t="s">
        <v>32975</v>
      </c>
      <c r="B12680" s="4" t="s">
        <v>32976</v>
      </c>
      <c r="C12680" s="4" t="s">
        <v>32265</v>
      </c>
      <c r="D12680" s="4" t="s">
        <v>32265</v>
      </c>
      <c r="E12680" s="4" t="s">
        <v>4620</v>
      </c>
      <c r="F12680" s="4" t="s">
        <v>32267</v>
      </c>
      <c r="G12680" s="4" t="s">
        <v>31219</v>
      </c>
      <c r="H12680" s="5" t="s">
        <v>33428</v>
      </c>
    </row>
    <row r="12681" spans="1:8" ht="27" customHeight="1">
      <c r="A12681" s="4" t="s">
        <v>32977</v>
      </c>
      <c r="B12681" s="4" t="s">
        <v>32978</v>
      </c>
      <c r="C12681" s="4" t="s">
        <v>32265</v>
      </c>
      <c r="D12681" s="4" t="s">
        <v>32265</v>
      </c>
      <c r="E12681" s="4" t="s">
        <v>4620</v>
      </c>
      <c r="F12681" s="4" t="s">
        <v>32267</v>
      </c>
      <c r="G12681" s="4" t="s">
        <v>31281</v>
      </c>
      <c r="H12681" s="5" t="s">
        <v>33428</v>
      </c>
    </row>
    <row r="12682" spans="1:8" ht="27" customHeight="1">
      <c r="A12682" s="4" t="s">
        <v>32979</v>
      </c>
      <c r="B12682" s="4" t="s">
        <v>32980</v>
      </c>
      <c r="C12682" s="4" t="s">
        <v>32265</v>
      </c>
      <c r="D12682" s="4" t="s">
        <v>32265</v>
      </c>
      <c r="E12682" s="4" t="s">
        <v>4620</v>
      </c>
      <c r="F12682" s="4" t="s">
        <v>32335</v>
      </c>
      <c r="G12682" s="4" t="s">
        <v>18274</v>
      </c>
      <c r="H12682" s="5" t="s">
        <v>33428</v>
      </c>
    </row>
    <row r="12683" spans="1:8" ht="27" customHeight="1">
      <c r="A12683" s="4" t="s">
        <v>32981</v>
      </c>
      <c r="B12683" s="4" t="s">
        <v>32982</v>
      </c>
      <c r="C12683" s="4" t="s">
        <v>32265</v>
      </c>
      <c r="D12683" s="4" t="s">
        <v>32265</v>
      </c>
      <c r="E12683" s="4" t="s">
        <v>4620</v>
      </c>
      <c r="F12683" s="4" t="s">
        <v>32335</v>
      </c>
      <c r="G12683" s="4" t="s">
        <v>22049</v>
      </c>
      <c r="H12683" s="5" t="s">
        <v>33428</v>
      </c>
    </row>
    <row r="12684" spans="1:8" ht="27" customHeight="1">
      <c r="A12684" s="4" t="s">
        <v>32983</v>
      </c>
      <c r="B12684" s="4" t="s">
        <v>32984</v>
      </c>
      <c r="C12684" s="4" t="s">
        <v>32265</v>
      </c>
      <c r="D12684" s="4" t="s">
        <v>32265</v>
      </c>
      <c r="E12684" s="4" t="s">
        <v>4620</v>
      </c>
      <c r="F12684" s="4" t="s">
        <v>32267</v>
      </c>
      <c r="G12684" s="4" t="s">
        <v>22080</v>
      </c>
      <c r="H12684" s="5" t="s">
        <v>33428</v>
      </c>
    </row>
    <row r="12685" spans="1:8" ht="27" customHeight="1">
      <c r="A12685" s="4" t="s">
        <v>32985</v>
      </c>
      <c r="B12685" s="4" t="s">
        <v>32986</v>
      </c>
      <c r="C12685" s="4" t="s">
        <v>32265</v>
      </c>
      <c r="D12685" s="4" t="s">
        <v>32265</v>
      </c>
      <c r="E12685" s="4" t="s">
        <v>4620</v>
      </c>
      <c r="F12685" s="4" t="s">
        <v>32335</v>
      </c>
      <c r="G12685" s="4" t="s">
        <v>22147</v>
      </c>
      <c r="H12685" s="5" t="s">
        <v>33428</v>
      </c>
    </row>
    <row r="12686" spans="1:8" ht="27" customHeight="1">
      <c r="A12686" s="4" t="s">
        <v>32987</v>
      </c>
      <c r="B12686" s="4" t="s">
        <v>32988</v>
      </c>
      <c r="C12686" s="4" t="s">
        <v>32265</v>
      </c>
      <c r="D12686" s="4" t="s">
        <v>32265</v>
      </c>
      <c r="E12686" s="4" t="s">
        <v>4620</v>
      </c>
      <c r="F12686" s="4" t="s">
        <v>32267</v>
      </c>
      <c r="G12686" s="4" t="s">
        <v>22786</v>
      </c>
      <c r="H12686" s="5" t="s">
        <v>33428</v>
      </c>
    </row>
    <row r="12687" spans="1:8" ht="27" customHeight="1">
      <c r="A12687" s="4" t="s">
        <v>32989</v>
      </c>
      <c r="B12687" s="4" t="s">
        <v>32990</v>
      </c>
      <c r="C12687" s="4" t="s">
        <v>32265</v>
      </c>
      <c r="D12687" s="4" t="s">
        <v>32265</v>
      </c>
      <c r="E12687" s="4" t="s">
        <v>4620</v>
      </c>
      <c r="F12687" s="4" t="s">
        <v>32267</v>
      </c>
      <c r="G12687" s="4" t="s">
        <v>32991</v>
      </c>
      <c r="H12687" s="5" t="s">
        <v>33428</v>
      </c>
    </row>
    <row r="12688" spans="1:8" ht="27" customHeight="1">
      <c r="A12688" s="4" t="s">
        <v>32992</v>
      </c>
      <c r="B12688" s="4" t="s">
        <v>32993</v>
      </c>
      <c r="C12688" s="4" t="s">
        <v>32265</v>
      </c>
      <c r="D12688" s="4" t="s">
        <v>32265</v>
      </c>
      <c r="E12688" s="4" t="s">
        <v>4620</v>
      </c>
      <c r="F12688" s="4" t="s">
        <v>32270</v>
      </c>
      <c r="G12688" s="4" t="s">
        <v>20767</v>
      </c>
      <c r="H12688" s="5" t="s">
        <v>33428</v>
      </c>
    </row>
    <row r="12689" spans="1:8" ht="27" customHeight="1">
      <c r="A12689" s="4" t="s">
        <v>4288</v>
      </c>
      <c r="B12689" s="4" t="s">
        <v>32994</v>
      </c>
      <c r="C12689" s="4" t="s">
        <v>32265</v>
      </c>
      <c r="D12689" s="4" t="s">
        <v>32265</v>
      </c>
      <c r="E12689" s="4" t="s">
        <v>4620</v>
      </c>
      <c r="F12689" s="4" t="s">
        <v>32335</v>
      </c>
      <c r="G12689" s="4" t="s">
        <v>31738</v>
      </c>
      <c r="H12689" s="5" t="s">
        <v>33428</v>
      </c>
    </row>
    <row r="12690" spans="1:8" ht="27" customHeight="1">
      <c r="A12690" s="4" t="s">
        <v>32995</v>
      </c>
      <c r="B12690" s="4" t="s">
        <v>32996</v>
      </c>
      <c r="C12690" s="4" t="s">
        <v>32265</v>
      </c>
      <c r="D12690" s="4" t="s">
        <v>32265</v>
      </c>
      <c r="E12690" s="4" t="s">
        <v>4620</v>
      </c>
      <c r="F12690" s="4" t="s">
        <v>32267</v>
      </c>
      <c r="G12690" s="4" t="s">
        <v>32997</v>
      </c>
      <c r="H12690" s="5" t="s">
        <v>33428</v>
      </c>
    </row>
    <row r="12691" spans="1:8" ht="27" customHeight="1">
      <c r="A12691" s="4" t="s">
        <v>32998</v>
      </c>
      <c r="B12691" s="4" t="s">
        <v>32999</v>
      </c>
      <c r="C12691" s="4" t="s">
        <v>32265</v>
      </c>
      <c r="D12691" s="4" t="s">
        <v>32265</v>
      </c>
      <c r="E12691" s="4" t="s">
        <v>4620</v>
      </c>
      <c r="F12691" s="4" t="s">
        <v>32335</v>
      </c>
      <c r="G12691" s="4" t="s">
        <v>22510</v>
      </c>
      <c r="H12691" s="5" t="s">
        <v>33428</v>
      </c>
    </row>
    <row r="12692" spans="1:8" ht="27" customHeight="1">
      <c r="A12692" s="4" t="s">
        <v>33000</v>
      </c>
      <c r="B12692" s="4" t="s">
        <v>33001</v>
      </c>
      <c r="C12692" s="4" t="s">
        <v>32265</v>
      </c>
      <c r="D12692" s="4" t="s">
        <v>32265</v>
      </c>
      <c r="E12692" s="4" t="s">
        <v>4620</v>
      </c>
      <c r="F12692" s="4" t="s">
        <v>32270</v>
      </c>
      <c r="G12692" s="4" t="s">
        <v>19674</v>
      </c>
      <c r="H12692" s="5" t="s">
        <v>33428</v>
      </c>
    </row>
    <row r="12693" spans="1:8" ht="27" customHeight="1">
      <c r="A12693" s="4" t="s">
        <v>33002</v>
      </c>
      <c r="B12693" s="4" t="s">
        <v>33003</v>
      </c>
      <c r="C12693" s="4" t="s">
        <v>32265</v>
      </c>
      <c r="D12693" s="4" t="s">
        <v>32265</v>
      </c>
      <c r="E12693" s="4" t="s">
        <v>4620</v>
      </c>
      <c r="F12693" s="4" t="s">
        <v>32267</v>
      </c>
      <c r="G12693" s="4" t="s">
        <v>10143</v>
      </c>
      <c r="H12693" s="5" t="s">
        <v>33428</v>
      </c>
    </row>
    <row r="12694" spans="1:8" ht="27" customHeight="1">
      <c r="A12694" s="4" t="s">
        <v>33004</v>
      </c>
      <c r="B12694" s="4" t="s">
        <v>33005</v>
      </c>
      <c r="C12694" s="4" t="s">
        <v>32265</v>
      </c>
      <c r="D12694" s="4" t="s">
        <v>32265</v>
      </c>
      <c r="E12694" s="4" t="s">
        <v>4620</v>
      </c>
      <c r="F12694" s="4" t="s">
        <v>32267</v>
      </c>
      <c r="G12694" s="4" t="s">
        <v>32410</v>
      </c>
      <c r="H12694" s="5" t="s">
        <v>33428</v>
      </c>
    </row>
    <row r="12695" spans="1:8" ht="27" customHeight="1">
      <c r="A12695" s="4" t="s">
        <v>33006</v>
      </c>
      <c r="B12695" s="4" t="s">
        <v>33007</v>
      </c>
      <c r="C12695" s="4" t="s">
        <v>32265</v>
      </c>
      <c r="D12695" s="4" t="s">
        <v>32265</v>
      </c>
      <c r="E12695" s="4" t="s">
        <v>4620</v>
      </c>
      <c r="F12695" s="4" t="s">
        <v>32267</v>
      </c>
      <c r="G12695" s="4" t="s">
        <v>32997</v>
      </c>
      <c r="H12695" s="5" t="s">
        <v>33428</v>
      </c>
    </row>
    <row r="12696" spans="1:8" ht="27" customHeight="1">
      <c r="A12696" s="4" t="s">
        <v>33008</v>
      </c>
      <c r="B12696" s="4" t="s">
        <v>33009</v>
      </c>
      <c r="C12696" s="4" t="s">
        <v>32265</v>
      </c>
      <c r="D12696" s="4" t="s">
        <v>32265</v>
      </c>
      <c r="E12696" s="4" t="s">
        <v>4620</v>
      </c>
      <c r="F12696" s="4" t="s">
        <v>32335</v>
      </c>
      <c r="G12696" s="4" t="s">
        <v>22147</v>
      </c>
      <c r="H12696" s="5" t="s">
        <v>33428</v>
      </c>
    </row>
    <row r="12697" spans="1:8" ht="27" customHeight="1">
      <c r="A12697" s="4" t="s">
        <v>33010</v>
      </c>
      <c r="B12697" s="4" t="s">
        <v>33011</v>
      </c>
      <c r="C12697" s="4" t="s">
        <v>32265</v>
      </c>
      <c r="D12697" s="4" t="s">
        <v>32265</v>
      </c>
      <c r="E12697" s="4" t="s">
        <v>4620</v>
      </c>
      <c r="F12697" s="4" t="s">
        <v>32335</v>
      </c>
      <c r="G12697" s="4" t="s">
        <v>19674</v>
      </c>
      <c r="H12697" s="5" t="s">
        <v>33428</v>
      </c>
    </row>
    <row r="12698" spans="1:8" ht="27" customHeight="1">
      <c r="A12698" s="4" t="s">
        <v>33012</v>
      </c>
      <c r="B12698" s="4" t="s">
        <v>33013</v>
      </c>
      <c r="C12698" s="4" t="s">
        <v>32265</v>
      </c>
      <c r="D12698" s="4" t="s">
        <v>32265</v>
      </c>
      <c r="E12698" s="4" t="s">
        <v>4620</v>
      </c>
      <c r="F12698" s="4" t="s">
        <v>32270</v>
      </c>
      <c r="G12698" s="4" t="s">
        <v>19228</v>
      </c>
      <c r="H12698" s="5" t="s">
        <v>33428</v>
      </c>
    </row>
    <row r="12699" spans="1:8" ht="27" customHeight="1">
      <c r="A12699" s="4" t="s">
        <v>33014</v>
      </c>
      <c r="B12699" s="4" t="s">
        <v>33015</v>
      </c>
      <c r="C12699" s="4" t="s">
        <v>32265</v>
      </c>
      <c r="D12699" s="4" t="s">
        <v>32265</v>
      </c>
      <c r="E12699" s="4" t="s">
        <v>4620</v>
      </c>
      <c r="F12699" s="4" t="s">
        <v>32335</v>
      </c>
      <c r="G12699" s="4" t="s">
        <v>21301</v>
      </c>
      <c r="H12699" s="5" t="s">
        <v>33428</v>
      </c>
    </row>
    <row r="12700" spans="1:8" ht="27" customHeight="1">
      <c r="A12700" s="4" t="s">
        <v>33016</v>
      </c>
      <c r="B12700" s="4" t="s">
        <v>33017</v>
      </c>
      <c r="C12700" s="4" t="s">
        <v>32265</v>
      </c>
      <c r="D12700" s="4" t="s">
        <v>32265</v>
      </c>
      <c r="E12700" s="4" t="s">
        <v>4620</v>
      </c>
      <c r="F12700" s="4" t="s">
        <v>32267</v>
      </c>
      <c r="G12700" s="4" t="s">
        <v>21799</v>
      </c>
      <c r="H12700" s="5" t="s">
        <v>33428</v>
      </c>
    </row>
    <row r="12701" spans="1:8" ht="27" customHeight="1">
      <c r="A12701" s="4" t="s">
        <v>33018</v>
      </c>
      <c r="B12701" s="4" t="s">
        <v>33019</v>
      </c>
      <c r="C12701" s="4" t="s">
        <v>32265</v>
      </c>
      <c r="D12701" s="4" t="s">
        <v>32265</v>
      </c>
      <c r="E12701" s="4" t="s">
        <v>4620</v>
      </c>
      <c r="F12701" s="4" t="s">
        <v>32267</v>
      </c>
      <c r="G12701" s="4" t="s">
        <v>31219</v>
      </c>
      <c r="H12701" s="5" t="s">
        <v>33428</v>
      </c>
    </row>
    <row r="12702" spans="1:8" ht="27" customHeight="1">
      <c r="A12702" s="4" t="s">
        <v>33020</v>
      </c>
      <c r="B12702" s="4" t="s">
        <v>33021</v>
      </c>
      <c r="C12702" s="4" t="s">
        <v>32265</v>
      </c>
      <c r="D12702" s="4" t="s">
        <v>32265</v>
      </c>
      <c r="E12702" s="4" t="s">
        <v>4620</v>
      </c>
      <c r="F12702" s="4" t="s">
        <v>32267</v>
      </c>
      <c r="G12702" s="4" t="s">
        <v>31738</v>
      </c>
      <c r="H12702" s="5" t="s">
        <v>33428</v>
      </c>
    </row>
    <row r="12703" spans="1:8" ht="27" customHeight="1">
      <c r="A12703" s="4" t="s">
        <v>33022</v>
      </c>
      <c r="B12703" s="4" t="s">
        <v>33023</v>
      </c>
      <c r="C12703" s="4" t="s">
        <v>32265</v>
      </c>
      <c r="D12703" s="4" t="s">
        <v>32265</v>
      </c>
      <c r="E12703" s="4" t="s">
        <v>4620</v>
      </c>
      <c r="F12703" s="4" t="s">
        <v>32267</v>
      </c>
      <c r="G12703" s="4" t="s">
        <v>21799</v>
      </c>
      <c r="H12703" s="5" t="s">
        <v>33428</v>
      </c>
    </row>
    <row r="12704" spans="1:8" ht="27" customHeight="1">
      <c r="A12704" s="4" t="s">
        <v>33024</v>
      </c>
      <c r="B12704" s="4" t="s">
        <v>33025</v>
      </c>
      <c r="C12704" s="4" t="s">
        <v>32265</v>
      </c>
      <c r="D12704" s="4" t="s">
        <v>32265</v>
      </c>
      <c r="E12704" s="4" t="s">
        <v>4620</v>
      </c>
      <c r="F12704" s="4" t="s">
        <v>32267</v>
      </c>
      <c r="G12704" s="4" t="s">
        <v>33026</v>
      </c>
      <c r="H12704" s="5" t="s">
        <v>33428</v>
      </c>
    </row>
    <row r="12705" spans="1:8" ht="27" customHeight="1">
      <c r="A12705" s="4" t="s">
        <v>33027</v>
      </c>
      <c r="B12705" s="4" t="s">
        <v>33028</v>
      </c>
      <c r="C12705" s="4" t="s">
        <v>32265</v>
      </c>
      <c r="D12705" s="4" t="s">
        <v>32265</v>
      </c>
      <c r="E12705" s="4" t="s">
        <v>4620</v>
      </c>
      <c r="F12705" s="4" t="s">
        <v>32270</v>
      </c>
      <c r="G12705" s="4" t="s">
        <v>33029</v>
      </c>
      <c r="H12705" s="5" t="s">
        <v>33428</v>
      </c>
    </row>
    <row r="12706" spans="1:8" ht="27" customHeight="1">
      <c r="A12706" s="4" t="s">
        <v>33030</v>
      </c>
      <c r="B12706" s="4" t="s">
        <v>33031</v>
      </c>
      <c r="C12706" s="4" t="s">
        <v>32265</v>
      </c>
      <c r="D12706" s="4" t="s">
        <v>32265</v>
      </c>
      <c r="E12706" s="4" t="s">
        <v>4620</v>
      </c>
      <c r="F12706" s="4" t="s">
        <v>32267</v>
      </c>
      <c r="G12706" s="4" t="s">
        <v>21301</v>
      </c>
      <c r="H12706" s="5" t="s">
        <v>33428</v>
      </c>
    </row>
    <row r="12707" spans="1:8" ht="27" customHeight="1">
      <c r="A12707" s="4" t="s">
        <v>33032</v>
      </c>
      <c r="B12707" s="4" t="s">
        <v>33033</v>
      </c>
      <c r="C12707" s="4" t="s">
        <v>32265</v>
      </c>
      <c r="D12707" s="4" t="s">
        <v>32265</v>
      </c>
      <c r="E12707" s="4" t="s">
        <v>4620</v>
      </c>
      <c r="F12707" s="4" t="s">
        <v>32335</v>
      </c>
      <c r="G12707" s="4" t="s">
        <v>18274</v>
      </c>
      <c r="H12707" s="5" t="s">
        <v>33428</v>
      </c>
    </row>
    <row r="12708" spans="1:8" ht="27" customHeight="1">
      <c r="A12708" s="4" t="s">
        <v>33034</v>
      </c>
      <c r="B12708" s="4" t="s">
        <v>33035</v>
      </c>
      <c r="C12708" s="4" t="s">
        <v>32265</v>
      </c>
      <c r="D12708" s="4" t="s">
        <v>32265</v>
      </c>
      <c r="E12708" s="4" t="s">
        <v>4620</v>
      </c>
      <c r="F12708" s="4" t="s">
        <v>32270</v>
      </c>
      <c r="G12708" s="4" t="s">
        <v>31281</v>
      </c>
      <c r="H12708" s="5" t="s">
        <v>33428</v>
      </c>
    </row>
    <row r="12709" spans="1:8" ht="27" customHeight="1">
      <c r="A12709" s="4" t="s">
        <v>33036</v>
      </c>
      <c r="B12709" s="4" t="s">
        <v>33037</v>
      </c>
      <c r="C12709" s="4" t="s">
        <v>32265</v>
      </c>
      <c r="D12709" s="4" t="s">
        <v>32265</v>
      </c>
      <c r="E12709" s="4" t="s">
        <v>4620</v>
      </c>
      <c r="F12709" s="4" t="s">
        <v>32270</v>
      </c>
      <c r="G12709" s="4" t="s">
        <v>22611</v>
      </c>
      <c r="H12709" s="5" t="s">
        <v>33428</v>
      </c>
    </row>
    <row r="12710" spans="1:8" ht="27" customHeight="1">
      <c r="A12710" s="4" t="s">
        <v>33038</v>
      </c>
      <c r="B12710" s="4" t="s">
        <v>33039</v>
      </c>
      <c r="C12710" s="4" t="s">
        <v>32265</v>
      </c>
      <c r="D12710" s="4" t="s">
        <v>32265</v>
      </c>
      <c r="E12710" s="4" t="s">
        <v>4620</v>
      </c>
      <c r="F12710" s="4" t="s">
        <v>32335</v>
      </c>
      <c r="G12710" s="4" t="s">
        <v>19579</v>
      </c>
      <c r="H12710" s="5" t="s">
        <v>33428</v>
      </c>
    </row>
    <row r="12711" spans="1:8" ht="27" customHeight="1">
      <c r="A12711" s="4" t="s">
        <v>33040</v>
      </c>
      <c r="B12711" s="4" t="s">
        <v>33041</v>
      </c>
      <c r="C12711" s="4" t="s">
        <v>32265</v>
      </c>
      <c r="D12711" s="4" t="s">
        <v>32265</v>
      </c>
      <c r="E12711" s="4" t="s">
        <v>4620</v>
      </c>
      <c r="F12711" s="4" t="s">
        <v>32270</v>
      </c>
      <c r="G12711" s="4" t="s">
        <v>33026</v>
      </c>
      <c r="H12711" s="5" t="s">
        <v>33428</v>
      </c>
    </row>
    <row r="12712" spans="1:8" ht="27" customHeight="1">
      <c r="A12712" s="4" t="s">
        <v>33042</v>
      </c>
      <c r="B12712" s="4" t="s">
        <v>33043</v>
      </c>
      <c r="C12712" s="4" t="s">
        <v>32265</v>
      </c>
      <c r="D12712" s="4" t="s">
        <v>32265</v>
      </c>
      <c r="E12712" s="4" t="s">
        <v>4620</v>
      </c>
      <c r="F12712" s="4" t="s">
        <v>32270</v>
      </c>
      <c r="G12712" s="4" t="s">
        <v>33026</v>
      </c>
      <c r="H12712" s="5" t="s">
        <v>33428</v>
      </c>
    </row>
    <row r="12713" spans="1:8" ht="27" customHeight="1">
      <c r="A12713" s="4" t="s">
        <v>33044</v>
      </c>
      <c r="B12713" s="4" t="s">
        <v>33045</v>
      </c>
      <c r="C12713" s="4" t="s">
        <v>32265</v>
      </c>
      <c r="D12713" s="4" t="s">
        <v>32265</v>
      </c>
      <c r="E12713" s="4" t="s">
        <v>4620</v>
      </c>
      <c r="F12713" s="4" t="s">
        <v>32267</v>
      </c>
      <c r="G12713" s="4" t="s">
        <v>33046</v>
      </c>
      <c r="H12713" s="5" t="s">
        <v>33428</v>
      </c>
    </row>
    <row r="12714" spans="1:8" ht="27" customHeight="1">
      <c r="A12714" s="4" t="s">
        <v>33047</v>
      </c>
      <c r="B12714" s="4" t="s">
        <v>33048</v>
      </c>
      <c r="C12714" s="4" t="s">
        <v>32265</v>
      </c>
      <c r="D12714" s="4" t="s">
        <v>32265</v>
      </c>
      <c r="E12714" s="4" t="s">
        <v>4620</v>
      </c>
      <c r="F12714" s="4" t="s">
        <v>32335</v>
      </c>
      <c r="G12714" s="4" t="s">
        <v>22902</v>
      </c>
      <c r="H12714" s="5" t="s">
        <v>33428</v>
      </c>
    </row>
    <row r="12715" spans="1:8" ht="27" customHeight="1">
      <c r="A12715" s="4" t="s">
        <v>33049</v>
      </c>
      <c r="B12715" s="4" t="s">
        <v>33050</v>
      </c>
      <c r="C12715" s="4" t="s">
        <v>32265</v>
      </c>
      <c r="D12715" s="4" t="s">
        <v>32265</v>
      </c>
      <c r="E12715" s="4" t="s">
        <v>4620</v>
      </c>
      <c r="F12715" s="4" t="s">
        <v>32267</v>
      </c>
      <c r="G12715" s="4" t="s">
        <v>22902</v>
      </c>
      <c r="H12715" s="5" t="s">
        <v>33428</v>
      </c>
    </row>
    <row r="12716" spans="1:8" ht="27" customHeight="1">
      <c r="A12716" s="4" t="s">
        <v>33051</v>
      </c>
      <c r="B12716" s="4" t="s">
        <v>33052</v>
      </c>
      <c r="C12716" s="4" t="s">
        <v>32265</v>
      </c>
      <c r="D12716" s="4" t="s">
        <v>32265</v>
      </c>
      <c r="E12716" s="4" t="s">
        <v>4620</v>
      </c>
      <c r="F12716" s="4" t="s">
        <v>32270</v>
      </c>
      <c r="G12716" s="4" t="s">
        <v>24570</v>
      </c>
      <c r="H12716" s="5" t="s">
        <v>33428</v>
      </c>
    </row>
    <row r="12717" spans="1:8" ht="27" customHeight="1">
      <c r="A12717" s="4" t="s">
        <v>33053</v>
      </c>
      <c r="B12717" s="4" t="s">
        <v>33054</v>
      </c>
      <c r="C12717" s="4" t="s">
        <v>32265</v>
      </c>
      <c r="D12717" s="4" t="s">
        <v>32265</v>
      </c>
      <c r="E12717" s="4" t="s">
        <v>4620</v>
      </c>
      <c r="F12717" s="4" t="s">
        <v>32267</v>
      </c>
      <c r="G12717" s="4" t="s">
        <v>24907</v>
      </c>
      <c r="H12717" s="5" t="s">
        <v>33428</v>
      </c>
    </row>
    <row r="12718" spans="1:8" ht="27" customHeight="1">
      <c r="A12718" s="4" t="s">
        <v>33055</v>
      </c>
      <c r="B12718" s="4" t="s">
        <v>33056</v>
      </c>
      <c r="C12718" s="4" t="s">
        <v>32265</v>
      </c>
      <c r="D12718" s="4" t="s">
        <v>32265</v>
      </c>
      <c r="E12718" s="4" t="s">
        <v>4620</v>
      </c>
      <c r="F12718" s="4" t="s">
        <v>32267</v>
      </c>
      <c r="G12718" s="4" t="s">
        <v>24907</v>
      </c>
      <c r="H12718" s="5" t="s">
        <v>33428</v>
      </c>
    </row>
    <row r="12719" spans="1:8" ht="27" customHeight="1">
      <c r="A12719" s="4" t="s">
        <v>33057</v>
      </c>
      <c r="B12719" s="4" t="s">
        <v>33058</v>
      </c>
      <c r="C12719" s="4" t="s">
        <v>32265</v>
      </c>
      <c r="D12719" s="4" t="s">
        <v>32265</v>
      </c>
      <c r="E12719" s="4" t="s">
        <v>4620</v>
      </c>
      <c r="F12719" s="4" t="s">
        <v>32267</v>
      </c>
      <c r="G12719" s="4" t="s">
        <v>33059</v>
      </c>
      <c r="H12719" s="5" t="s">
        <v>33428</v>
      </c>
    </row>
    <row r="12720" spans="1:8" ht="27" customHeight="1">
      <c r="A12720" s="4" t="s">
        <v>33060</v>
      </c>
      <c r="B12720" s="4" t="s">
        <v>33061</v>
      </c>
      <c r="C12720" s="4" t="s">
        <v>32265</v>
      </c>
      <c r="D12720" s="4" t="s">
        <v>32265</v>
      </c>
      <c r="E12720" s="4" t="s">
        <v>4620</v>
      </c>
      <c r="F12720" s="4" t="s">
        <v>32335</v>
      </c>
      <c r="G12720" s="4" t="s">
        <v>33059</v>
      </c>
      <c r="H12720" s="5" t="s">
        <v>33428</v>
      </c>
    </row>
    <row r="12721" spans="1:8" ht="27" customHeight="1">
      <c r="A12721" s="4" t="s">
        <v>33062</v>
      </c>
      <c r="B12721" s="4" t="s">
        <v>33063</v>
      </c>
      <c r="C12721" s="4" t="s">
        <v>32265</v>
      </c>
      <c r="D12721" s="4" t="s">
        <v>32265</v>
      </c>
      <c r="E12721" s="4" t="s">
        <v>4620</v>
      </c>
      <c r="F12721" s="4" t="s">
        <v>32267</v>
      </c>
      <c r="G12721" s="4" t="s">
        <v>22902</v>
      </c>
      <c r="H12721" s="5" t="s">
        <v>33428</v>
      </c>
    </row>
    <row r="12722" spans="1:8" ht="27" customHeight="1">
      <c r="A12722" s="4" t="s">
        <v>33064</v>
      </c>
      <c r="B12722" s="4" t="s">
        <v>33065</v>
      </c>
      <c r="C12722" s="4" t="s">
        <v>32265</v>
      </c>
      <c r="D12722" s="4" t="s">
        <v>32265</v>
      </c>
      <c r="E12722" s="4" t="s">
        <v>4620</v>
      </c>
      <c r="F12722" s="4" t="s">
        <v>32267</v>
      </c>
      <c r="G12722" s="4" t="s">
        <v>33059</v>
      </c>
      <c r="H12722" s="5" t="s">
        <v>33428</v>
      </c>
    </row>
    <row r="12723" spans="1:8" ht="27" customHeight="1">
      <c r="A12723" s="4" t="s">
        <v>33066</v>
      </c>
      <c r="B12723" s="4" t="s">
        <v>33067</v>
      </c>
      <c r="C12723" s="4" t="s">
        <v>32265</v>
      </c>
      <c r="D12723" s="4" t="s">
        <v>32265</v>
      </c>
      <c r="E12723" s="4" t="s">
        <v>4620</v>
      </c>
      <c r="F12723" s="4" t="s">
        <v>32335</v>
      </c>
      <c r="G12723" s="4" t="s">
        <v>25188</v>
      </c>
      <c r="H12723" s="5" t="s">
        <v>33428</v>
      </c>
    </row>
    <row r="12724" spans="1:8" ht="27" customHeight="1">
      <c r="A12724" s="4" t="s">
        <v>33068</v>
      </c>
      <c r="B12724" s="4" t="s">
        <v>33069</v>
      </c>
      <c r="C12724" s="4" t="s">
        <v>32265</v>
      </c>
      <c r="D12724" s="4" t="s">
        <v>32265</v>
      </c>
      <c r="E12724" s="4" t="s">
        <v>4620</v>
      </c>
      <c r="F12724" s="4" t="s">
        <v>32335</v>
      </c>
      <c r="G12724" s="4" t="s">
        <v>22510</v>
      </c>
      <c r="H12724" s="5" t="s">
        <v>33428</v>
      </c>
    </row>
    <row r="12725" spans="1:8" ht="27" customHeight="1">
      <c r="A12725" s="4" t="s">
        <v>33070</v>
      </c>
      <c r="B12725" s="4" t="s">
        <v>33071</v>
      </c>
      <c r="C12725" s="4" t="s">
        <v>32265</v>
      </c>
      <c r="D12725" s="4" t="s">
        <v>32265</v>
      </c>
      <c r="E12725" s="4" t="s">
        <v>4620</v>
      </c>
      <c r="F12725" s="4" t="s">
        <v>32267</v>
      </c>
      <c r="G12725" s="4" t="s">
        <v>31506</v>
      </c>
      <c r="H12725" s="5" t="s">
        <v>33428</v>
      </c>
    </row>
    <row r="12726" spans="1:8" ht="27" customHeight="1">
      <c r="A12726" s="4" t="s">
        <v>33072</v>
      </c>
      <c r="B12726" s="4" t="s">
        <v>33073</v>
      </c>
      <c r="C12726" s="4" t="s">
        <v>32265</v>
      </c>
      <c r="D12726" s="4" t="s">
        <v>32265</v>
      </c>
      <c r="E12726" s="4" t="s">
        <v>4620</v>
      </c>
      <c r="F12726" s="4" t="s">
        <v>32270</v>
      </c>
      <c r="G12726" s="4" t="s">
        <v>31506</v>
      </c>
      <c r="H12726" s="5" t="s">
        <v>33428</v>
      </c>
    </row>
    <row r="12727" spans="1:8" ht="27" customHeight="1">
      <c r="A12727" s="4" t="s">
        <v>33074</v>
      </c>
      <c r="B12727" s="4" t="s">
        <v>33075</v>
      </c>
      <c r="C12727" s="4" t="s">
        <v>32265</v>
      </c>
      <c r="D12727" s="4" t="s">
        <v>32265</v>
      </c>
      <c r="E12727" s="4" t="s">
        <v>4620</v>
      </c>
      <c r="F12727" s="4" t="s">
        <v>32270</v>
      </c>
      <c r="G12727" s="4" t="s">
        <v>21446</v>
      </c>
      <c r="H12727" s="5" t="s">
        <v>33428</v>
      </c>
    </row>
    <row r="12728" spans="1:8" ht="27" customHeight="1">
      <c r="A12728" s="4" t="s">
        <v>33076</v>
      </c>
      <c r="B12728" s="4" t="s">
        <v>33077</v>
      </c>
      <c r="C12728" s="4" t="s">
        <v>32265</v>
      </c>
      <c r="D12728" s="4" t="s">
        <v>32265</v>
      </c>
      <c r="E12728" s="4" t="s">
        <v>4620</v>
      </c>
      <c r="F12728" s="4" t="s">
        <v>32335</v>
      </c>
      <c r="G12728" s="4" t="s">
        <v>22147</v>
      </c>
      <c r="H12728" s="5" t="s">
        <v>33428</v>
      </c>
    </row>
    <row r="12729" spans="1:8" ht="27" customHeight="1">
      <c r="A12729" s="4" t="s">
        <v>33078</v>
      </c>
      <c r="B12729" s="4" t="s">
        <v>33079</v>
      </c>
      <c r="C12729" s="4" t="s">
        <v>32265</v>
      </c>
      <c r="D12729" s="4" t="s">
        <v>32265</v>
      </c>
      <c r="E12729" s="4" t="s">
        <v>4620</v>
      </c>
      <c r="F12729" s="4" t="s">
        <v>32267</v>
      </c>
      <c r="G12729" s="4" t="s">
        <v>33046</v>
      </c>
      <c r="H12729" s="5" t="s">
        <v>33428</v>
      </c>
    </row>
    <row r="12730" spans="1:8" ht="27" customHeight="1">
      <c r="A12730" s="4" t="s">
        <v>33080</v>
      </c>
      <c r="B12730" s="4" t="s">
        <v>33081</v>
      </c>
      <c r="C12730" s="4" t="s">
        <v>32265</v>
      </c>
      <c r="D12730" s="4" t="s">
        <v>32265</v>
      </c>
      <c r="E12730" s="4" t="s">
        <v>4620</v>
      </c>
      <c r="F12730" s="4" t="s">
        <v>32335</v>
      </c>
      <c r="G12730" s="4" t="s">
        <v>22963</v>
      </c>
      <c r="H12730" s="5" t="s">
        <v>33428</v>
      </c>
    </row>
    <row r="12731" spans="1:8" ht="27" customHeight="1">
      <c r="A12731" s="4" t="s">
        <v>33082</v>
      </c>
      <c r="B12731" s="4" t="s">
        <v>33083</v>
      </c>
      <c r="C12731" s="4" t="s">
        <v>32265</v>
      </c>
      <c r="D12731" s="4" t="s">
        <v>32265</v>
      </c>
      <c r="E12731" s="4" t="s">
        <v>4620</v>
      </c>
      <c r="F12731" s="4" t="s">
        <v>32335</v>
      </c>
      <c r="G12731" s="4" t="s">
        <v>24907</v>
      </c>
      <c r="H12731" s="5" t="s">
        <v>33428</v>
      </c>
    </row>
    <row r="12732" spans="1:8" ht="27" customHeight="1">
      <c r="A12732" s="4" t="s">
        <v>33084</v>
      </c>
      <c r="B12732" s="4" t="s">
        <v>33085</v>
      </c>
      <c r="C12732" s="4" t="s">
        <v>32265</v>
      </c>
      <c r="D12732" s="4" t="s">
        <v>32265</v>
      </c>
      <c r="E12732" s="4" t="s">
        <v>4620</v>
      </c>
      <c r="F12732" s="4" t="s">
        <v>32267</v>
      </c>
      <c r="G12732" s="4" t="s">
        <v>24907</v>
      </c>
      <c r="H12732" s="5" t="s">
        <v>33428</v>
      </c>
    </row>
    <row r="12733" spans="1:8" ht="27" customHeight="1">
      <c r="A12733" s="4" t="s">
        <v>33086</v>
      </c>
      <c r="B12733" s="4" t="s">
        <v>33087</v>
      </c>
      <c r="C12733" s="4" t="s">
        <v>32265</v>
      </c>
      <c r="D12733" s="4" t="s">
        <v>32265</v>
      </c>
      <c r="E12733" s="4" t="s">
        <v>4620</v>
      </c>
      <c r="F12733" s="4" t="s">
        <v>32335</v>
      </c>
      <c r="G12733" s="4" t="s">
        <v>25570</v>
      </c>
      <c r="H12733" s="5" t="s">
        <v>33428</v>
      </c>
    </row>
    <row r="12734" spans="1:8" ht="27" customHeight="1">
      <c r="A12734" s="4" t="s">
        <v>33088</v>
      </c>
      <c r="B12734" s="4" t="s">
        <v>33089</v>
      </c>
      <c r="C12734" s="4" t="s">
        <v>32265</v>
      </c>
      <c r="D12734" s="4" t="s">
        <v>32265</v>
      </c>
      <c r="E12734" s="4" t="s">
        <v>4620</v>
      </c>
      <c r="F12734" s="4" t="s">
        <v>32267</v>
      </c>
      <c r="G12734" s="4" t="s">
        <v>11710</v>
      </c>
      <c r="H12734" s="5" t="s">
        <v>33428</v>
      </c>
    </row>
    <row r="12735" spans="1:8" ht="27" customHeight="1">
      <c r="A12735" s="4" t="s">
        <v>33090</v>
      </c>
      <c r="B12735" s="4" t="s">
        <v>33091</v>
      </c>
      <c r="C12735" s="4" t="s">
        <v>32265</v>
      </c>
      <c r="D12735" s="4" t="s">
        <v>32265</v>
      </c>
      <c r="E12735" s="4" t="s">
        <v>4620</v>
      </c>
      <c r="F12735" s="4" t="s">
        <v>32267</v>
      </c>
      <c r="G12735" s="4" t="s">
        <v>33092</v>
      </c>
      <c r="H12735" s="5" t="s">
        <v>33428</v>
      </c>
    </row>
    <row r="12736" spans="1:8" ht="27" customHeight="1">
      <c r="A12736" s="4" t="s">
        <v>33093</v>
      </c>
      <c r="B12736" s="4" t="s">
        <v>33094</v>
      </c>
      <c r="C12736" s="4" t="s">
        <v>32265</v>
      </c>
      <c r="D12736" s="4" t="s">
        <v>32265</v>
      </c>
      <c r="E12736" s="4" t="s">
        <v>4620</v>
      </c>
      <c r="F12736" s="4" t="s">
        <v>32335</v>
      </c>
      <c r="G12736" s="4" t="s">
        <v>33095</v>
      </c>
      <c r="H12736" s="5" t="s">
        <v>33428</v>
      </c>
    </row>
    <row r="12737" spans="1:8" ht="27" customHeight="1">
      <c r="A12737" s="4" t="s">
        <v>33096</v>
      </c>
      <c r="B12737" s="4" t="s">
        <v>33097</v>
      </c>
      <c r="C12737" s="4" t="s">
        <v>32265</v>
      </c>
      <c r="D12737" s="4" t="s">
        <v>32265</v>
      </c>
      <c r="E12737" s="4" t="s">
        <v>4620</v>
      </c>
      <c r="F12737" s="4" t="s">
        <v>32267</v>
      </c>
      <c r="G12737" s="4" t="s">
        <v>33098</v>
      </c>
      <c r="H12737" s="5" t="s">
        <v>33428</v>
      </c>
    </row>
    <row r="12738" spans="1:8" ht="27" customHeight="1">
      <c r="A12738" s="4" t="s">
        <v>33099</v>
      </c>
      <c r="B12738" s="4" t="s">
        <v>33100</v>
      </c>
      <c r="C12738" s="4" t="s">
        <v>32265</v>
      </c>
      <c r="D12738" s="4" t="s">
        <v>32265</v>
      </c>
      <c r="E12738" s="4" t="s">
        <v>4620</v>
      </c>
      <c r="F12738" s="4" t="s">
        <v>32335</v>
      </c>
      <c r="G12738" s="4" t="s">
        <v>32355</v>
      </c>
      <c r="H12738" s="5" t="s">
        <v>33428</v>
      </c>
    </row>
    <row r="12739" spans="1:8" ht="27" customHeight="1">
      <c r="A12739" s="4" t="s">
        <v>1619</v>
      </c>
      <c r="B12739" s="4" t="s">
        <v>33101</v>
      </c>
      <c r="C12739" s="4" t="s">
        <v>32265</v>
      </c>
      <c r="D12739" s="4" t="s">
        <v>32265</v>
      </c>
      <c r="E12739" s="4" t="s">
        <v>4620</v>
      </c>
      <c r="F12739" s="4" t="s">
        <v>32270</v>
      </c>
      <c r="G12739" s="4" t="s">
        <v>33102</v>
      </c>
      <c r="H12739" s="5">
        <f>VLOOKUP(A12739,[1]Report!$A:$G,6,FALSE)</f>
        <v>654</v>
      </c>
    </row>
    <row r="12740" spans="1:8" ht="27" customHeight="1">
      <c r="A12740" s="4" t="s">
        <v>33103</v>
      </c>
      <c r="B12740" s="4" t="s">
        <v>33104</v>
      </c>
      <c r="C12740" s="4" t="s">
        <v>32265</v>
      </c>
      <c r="D12740" s="4" t="s">
        <v>32265</v>
      </c>
      <c r="E12740" s="4" t="s">
        <v>4620</v>
      </c>
      <c r="F12740" s="4" t="s">
        <v>32270</v>
      </c>
      <c r="G12740" s="4" t="s">
        <v>5386</v>
      </c>
      <c r="H12740" s="5" t="s">
        <v>33428</v>
      </c>
    </row>
    <row r="12741" spans="1:8" ht="27" customHeight="1">
      <c r="A12741" s="4" t="s">
        <v>33105</v>
      </c>
      <c r="B12741" s="4" t="s">
        <v>33106</v>
      </c>
      <c r="C12741" s="4" t="s">
        <v>32265</v>
      </c>
      <c r="D12741" s="4" t="s">
        <v>32265</v>
      </c>
      <c r="E12741" s="4" t="s">
        <v>4620</v>
      </c>
      <c r="F12741" s="4" t="s">
        <v>32270</v>
      </c>
      <c r="G12741" s="4" t="s">
        <v>33107</v>
      </c>
      <c r="H12741" s="5" t="s">
        <v>33428</v>
      </c>
    </row>
    <row r="12742" spans="1:8" ht="27" customHeight="1">
      <c r="A12742" s="4" t="s">
        <v>33108</v>
      </c>
      <c r="B12742" s="4" t="s">
        <v>33109</v>
      </c>
      <c r="C12742" s="4" t="s">
        <v>32265</v>
      </c>
      <c r="D12742" s="4" t="s">
        <v>32265</v>
      </c>
      <c r="E12742" s="4" t="s">
        <v>4620</v>
      </c>
      <c r="F12742" s="4" t="s">
        <v>32267</v>
      </c>
      <c r="G12742" s="4" t="s">
        <v>33110</v>
      </c>
      <c r="H12742" s="5" t="s">
        <v>33428</v>
      </c>
    </row>
    <row r="12743" spans="1:8" ht="27" customHeight="1">
      <c r="A12743" s="4" t="s">
        <v>33111</v>
      </c>
      <c r="B12743" s="4" t="s">
        <v>33112</v>
      </c>
      <c r="C12743" s="4" t="s">
        <v>32265</v>
      </c>
      <c r="D12743" s="4" t="s">
        <v>32265</v>
      </c>
      <c r="E12743" s="4" t="s">
        <v>4620</v>
      </c>
      <c r="F12743" s="4" t="s">
        <v>32267</v>
      </c>
      <c r="G12743" s="4" t="s">
        <v>33113</v>
      </c>
      <c r="H12743" s="5" t="s">
        <v>33428</v>
      </c>
    </row>
    <row r="12744" spans="1:8" ht="27" customHeight="1">
      <c r="A12744" s="4" t="s">
        <v>33114</v>
      </c>
      <c r="B12744" s="4" t="s">
        <v>33115</v>
      </c>
      <c r="C12744" s="4" t="s">
        <v>32265</v>
      </c>
      <c r="D12744" s="4" t="s">
        <v>32265</v>
      </c>
      <c r="E12744" s="4" t="s">
        <v>4620</v>
      </c>
      <c r="F12744" s="4" t="s">
        <v>32267</v>
      </c>
      <c r="G12744" s="4" t="s">
        <v>33116</v>
      </c>
      <c r="H12744" s="5" t="s">
        <v>33428</v>
      </c>
    </row>
    <row r="12745" spans="1:8" ht="27" customHeight="1">
      <c r="A12745" s="4" t="s">
        <v>33117</v>
      </c>
      <c r="B12745" s="4" t="s">
        <v>33118</v>
      </c>
      <c r="C12745" s="4" t="s">
        <v>32265</v>
      </c>
      <c r="D12745" s="4" t="s">
        <v>32265</v>
      </c>
      <c r="E12745" s="4" t="s">
        <v>4620</v>
      </c>
      <c r="F12745" s="4" t="s">
        <v>32270</v>
      </c>
      <c r="G12745" s="4" t="s">
        <v>24570</v>
      </c>
      <c r="H12745" s="5" t="s">
        <v>33428</v>
      </c>
    </row>
    <row r="12746" spans="1:8" ht="27" customHeight="1">
      <c r="A12746" s="4" t="s">
        <v>33119</v>
      </c>
      <c r="B12746" s="4" t="s">
        <v>33120</v>
      </c>
      <c r="C12746" s="4" t="s">
        <v>32265</v>
      </c>
      <c r="D12746" s="4" t="s">
        <v>32265</v>
      </c>
      <c r="E12746" s="4" t="s">
        <v>4620</v>
      </c>
      <c r="F12746" s="4" t="s">
        <v>32267</v>
      </c>
      <c r="G12746" s="4" t="s">
        <v>24907</v>
      </c>
      <c r="H12746" s="5" t="s">
        <v>33428</v>
      </c>
    </row>
    <row r="12747" spans="1:8" ht="27" customHeight="1">
      <c r="A12747" s="4" t="s">
        <v>33121</v>
      </c>
      <c r="B12747" s="4" t="s">
        <v>33122</v>
      </c>
      <c r="C12747" s="4" t="s">
        <v>32265</v>
      </c>
      <c r="D12747" s="4" t="s">
        <v>32265</v>
      </c>
      <c r="E12747" s="4" t="s">
        <v>4620</v>
      </c>
      <c r="F12747" s="4" t="s">
        <v>32267</v>
      </c>
      <c r="G12747" s="4" t="s">
        <v>33123</v>
      </c>
      <c r="H12747" s="5" t="s">
        <v>33428</v>
      </c>
    </row>
    <row r="12748" spans="1:8" ht="27" customHeight="1">
      <c r="A12748" s="4" t="s">
        <v>33124</v>
      </c>
      <c r="B12748" s="4" t="s">
        <v>33125</v>
      </c>
      <c r="C12748" s="4" t="s">
        <v>32265</v>
      </c>
      <c r="D12748" s="4" t="s">
        <v>32265</v>
      </c>
      <c r="E12748" s="4" t="s">
        <v>4620</v>
      </c>
      <c r="F12748" s="4" t="s">
        <v>32335</v>
      </c>
      <c r="G12748" s="4" t="s">
        <v>25570</v>
      </c>
      <c r="H12748" s="5" t="s">
        <v>33428</v>
      </c>
    </row>
    <row r="12749" spans="1:8" ht="27" customHeight="1">
      <c r="A12749" s="4" t="s">
        <v>33126</v>
      </c>
      <c r="B12749" s="4" t="s">
        <v>33127</v>
      </c>
      <c r="C12749" s="4" t="s">
        <v>32265</v>
      </c>
      <c r="D12749" s="4" t="s">
        <v>32265</v>
      </c>
      <c r="E12749" s="4" t="s">
        <v>4620</v>
      </c>
      <c r="F12749" s="4" t="s">
        <v>32267</v>
      </c>
      <c r="G12749" s="4" t="s">
        <v>25570</v>
      </c>
      <c r="H12749" s="5" t="s">
        <v>33428</v>
      </c>
    </row>
    <row r="12750" spans="1:8" ht="27" customHeight="1">
      <c r="A12750" s="4" t="s">
        <v>33128</v>
      </c>
      <c r="B12750" s="4" t="s">
        <v>33129</v>
      </c>
      <c r="C12750" s="4" t="s">
        <v>32265</v>
      </c>
      <c r="D12750" s="4" t="s">
        <v>32265</v>
      </c>
      <c r="E12750" s="4" t="s">
        <v>4620</v>
      </c>
      <c r="F12750" s="4" t="s">
        <v>32335</v>
      </c>
      <c r="G12750" s="4" t="s">
        <v>24570</v>
      </c>
      <c r="H12750" s="5" t="s">
        <v>33428</v>
      </c>
    </row>
    <row r="12751" spans="1:8" ht="27" customHeight="1">
      <c r="A12751" s="4" t="s">
        <v>33130</v>
      </c>
      <c r="B12751" s="4" t="s">
        <v>33131</v>
      </c>
      <c r="C12751" s="4" t="s">
        <v>32265</v>
      </c>
      <c r="D12751" s="4" t="s">
        <v>32265</v>
      </c>
      <c r="E12751" s="4" t="s">
        <v>4620</v>
      </c>
      <c r="F12751" s="4" t="s">
        <v>32335</v>
      </c>
      <c r="G12751" s="4" t="s">
        <v>25188</v>
      </c>
      <c r="H12751" s="5" t="s">
        <v>33428</v>
      </c>
    </row>
    <row r="12752" spans="1:8" ht="27" customHeight="1">
      <c r="A12752" s="4" t="s">
        <v>33132</v>
      </c>
      <c r="B12752" s="4" t="s">
        <v>33133</v>
      </c>
      <c r="C12752" s="4" t="s">
        <v>32265</v>
      </c>
      <c r="D12752" s="4" t="s">
        <v>32265</v>
      </c>
      <c r="E12752" s="4" t="s">
        <v>4620</v>
      </c>
      <c r="F12752" s="4" t="s">
        <v>32335</v>
      </c>
      <c r="G12752" s="4" t="s">
        <v>25570</v>
      </c>
      <c r="H12752" s="5" t="s">
        <v>33428</v>
      </c>
    </row>
    <row r="12753" spans="1:8" ht="27" customHeight="1">
      <c r="A12753" s="4" t="s">
        <v>33134</v>
      </c>
      <c r="B12753" s="4" t="s">
        <v>33135</v>
      </c>
      <c r="C12753" s="4" t="s">
        <v>32265</v>
      </c>
      <c r="D12753" s="4" t="s">
        <v>32265</v>
      </c>
      <c r="E12753" s="4" t="s">
        <v>4620</v>
      </c>
      <c r="F12753" s="4" t="s">
        <v>32335</v>
      </c>
      <c r="G12753" s="4" t="s">
        <v>25570</v>
      </c>
      <c r="H12753" s="5" t="s">
        <v>33428</v>
      </c>
    </row>
    <row r="12754" spans="1:8" ht="27" customHeight="1">
      <c r="A12754" s="4" t="s">
        <v>33136</v>
      </c>
      <c r="B12754" s="4" t="s">
        <v>33137</v>
      </c>
      <c r="C12754" s="4" t="s">
        <v>32265</v>
      </c>
      <c r="D12754" s="4" t="s">
        <v>32265</v>
      </c>
      <c r="E12754" s="4" t="s">
        <v>4620</v>
      </c>
      <c r="F12754" s="4" t="s">
        <v>32270</v>
      </c>
      <c r="G12754" s="4" t="s">
        <v>8929</v>
      </c>
      <c r="H12754" s="5" t="s">
        <v>33428</v>
      </c>
    </row>
    <row r="12755" spans="1:8" ht="27" customHeight="1">
      <c r="A12755" s="4" t="s">
        <v>33138</v>
      </c>
      <c r="B12755" s="4" t="s">
        <v>33139</v>
      </c>
      <c r="C12755" s="4" t="s">
        <v>32265</v>
      </c>
      <c r="D12755" s="4" t="s">
        <v>32265</v>
      </c>
      <c r="E12755" s="4" t="s">
        <v>4620</v>
      </c>
      <c r="F12755" s="4" t="s">
        <v>32267</v>
      </c>
      <c r="G12755" s="4" t="s">
        <v>31767</v>
      </c>
      <c r="H12755" s="5" t="s">
        <v>33428</v>
      </c>
    </row>
    <row r="12756" spans="1:8" ht="27" customHeight="1">
      <c r="A12756" s="4" t="s">
        <v>33140</v>
      </c>
      <c r="B12756" s="4" t="s">
        <v>33141</v>
      </c>
      <c r="C12756" s="4" t="s">
        <v>32265</v>
      </c>
      <c r="D12756" s="4" t="s">
        <v>32265</v>
      </c>
      <c r="E12756" s="4" t="s">
        <v>4620</v>
      </c>
      <c r="F12756" s="4" t="s">
        <v>32267</v>
      </c>
      <c r="G12756" s="4" t="s">
        <v>31219</v>
      </c>
      <c r="H12756" s="5" t="s">
        <v>33428</v>
      </c>
    </row>
    <row r="12757" spans="1:8" ht="27" customHeight="1">
      <c r="A12757" s="4" t="s">
        <v>33142</v>
      </c>
      <c r="B12757" s="4" t="s">
        <v>33143</v>
      </c>
      <c r="C12757" s="4" t="s">
        <v>32265</v>
      </c>
      <c r="D12757" s="4" t="s">
        <v>32265</v>
      </c>
      <c r="E12757" s="4" t="s">
        <v>4620</v>
      </c>
      <c r="F12757" s="4" t="s">
        <v>32270</v>
      </c>
      <c r="G12757" s="4" t="s">
        <v>33144</v>
      </c>
      <c r="H12757" s="5" t="s">
        <v>33428</v>
      </c>
    </row>
    <row r="12758" spans="1:8" ht="27" customHeight="1">
      <c r="A12758" s="4" t="s">
        <v>33145</v>
      </c>
      <c r="B12758" s="4" t="s">
        <v>33146</v>
      </c>
      <c r="C12758" s="4" t="s">
        <v>32265</v>
      </c>
      <c r="D12758" s="4" t="s">
        <v>32265</v>
      </c>
      <c r="E12758" s="4" t="s">
        <v>4620</v>
      </c>
      <c r="F12758" s="4" t="s">
        <v>32267</v>
      </c>
      <c r="G12758" s="4" t="s">
        <v>31506</v>
      </c>
      <c r="H12758" s="5" t="s">
        <v>33428</v>
      </c>
    </row>
    <row r="12759" spans="1:8" ht="27" customHeight="1">
      <c r="A12759" s="4" t="s">
        <v>33147</v>
      </c>
      <c r="B12759" s="4" t="s">
        <v>33148</v>
      </c>
      <c r="C12759" s="4" t="s">
        <v>32265</v>
      </c>
      <c r="D12759" s="4" t="s">
        <v>32265</v>
      </c>
      <c r="E12759" s="4" t="s">
        <v>4620</v>
      </c>
      <c r="F12759" s="4" t="s">
        <v>32267</v>
      </c>
      <c r="G12759" s="4" t="s">
        <v>33059</v>
      </c>
      <c r="H12759" s="5" t="s">
        <v>33428</v>
      </c>
    </row>
    <row r="12760" spans="1:8" ht="27" customHeight="1">
      <c r="A12760" s="4" t="s">
        <v>33149</v>
      </c>
      <c r="B12760" s="4" t="s">
        <v>33150</v>
      </c>
      <c r="C12760" s="4" t="s">
        <v>32265</v>
      </c>
      <c r="D12760" s="4" t="s">
        <v>32265</v>
      </c>
      <c r="E12760" s="4" t="s">
        <v>4620</v>
      </c>
      <c r="F12760" s="4" t="s">
        <v>32267</v>
      </c>
      <c r="G12760" s="4" t="s">
        <v>23952</v>
      </c>
      <c r="H12760" s="5" t="s">
        <v>33428</v>
      </c>
    </row>
    <row r="12761" spans="1:8" ht="27" customHeight="1">
      <c r="A12761" s="4" t="s">
        <v>33151</v>
      </c>
      <c r="B12761" s="4" t="s">
        <v>33152</v>
      </c>
      <c r="C12761" s="4" t="s">
        <v>32265</v>
      </c>
      <c r="D12761" s="4" t="s">
        <v>32265</v>
      </c>
      <c r="E12761" s="4" t="s">
        <v>4620</v>
      </c>
      <c r="F12761" s="4" t="s">
        <v>32267</v>
      </c>
      <c r="G12761" s="4" t="s">
        <v>24570</v>
      </c>
      <c r="H12761" s="5" t="s">
        <v>33428</v>
      </c>
    </row>
    <row r="12762" spans="1:8" ht="27" customHeight="1">
      <c r="A12762" s="4" t="s">
        <v>33153</v>
      </c>
      <c r="B12762" s="4" t="s">
        <v>33154</v>
      </c>
      <c r="C12762" s="4" t="s">
        <v>32265</v>
      </c>
      <c r="D12762" s="4" t="s">
        <v>32265</v>
      </c>
      <c r="E12762" s="4" t="s">
        <v>4620</v>
      </c>
      <c r="F12762" s="4" t="s">
        <v>32335</v>
      </c>
      <c r="G12762" s="4" t="s">
        <v>22963</v>
      </c>
      <c r="H12762" s="5" t="s">
        <v>33428</v>
      </c>
    </row>
    <row r="12763" spans="1:8" ht="27" customHeight="1">
      <c r="A12763" s="4" t="s">
        <v>33155</v>
      </c>
      <c r="B12763" s="4" t="s">
        <v>33156</v>
      </c>
      <c r="C12763" s="4" t="s">
        <v>32265</v>
      </c>
      <c r="D12763" s="4" t="s">
        <v>32265</v>
      </c>
      <c r="E12763" s="4" t="s">
        <v>4620</v>
      </c>
      <c r="F12763" s="4" t="s">
        <v>32267</v>
      </c>
      <c r="G12763" s="4" t="s">
        <v>33123</v>
      </c>
      <c r="H12763" s="5" t="s">
        <v>33428</v>
      </c>
    </row>
    <row r="12764" spans="1:8" ht="27" customHeight="1">
      <c r="A12764" s="4" t="s">
        <v>33157</v>
      </c>
      <c r="B12764" s="4" t="s">
        <v>33158</v>
      </c>
      <c r="C12764" s="4" t="s">
        <v>32265</v>
      </c>
      <c r="D12764" s="4" t="s">
        <v>32265</v>
      </c>
      <c r="E12764" s="4" t="s">
        <v>4620</v>
      </c>
      <c r="F12764" s="4" t="s">
        <v>32335</v>
      </c>
      <c r="G12764" s="4" t="s">
        <v>32432</v>
      </c>
      <c r="H12764" s="5" t="s">
        <v>33428</v>
      </c>
    </row>
    <row r="12765" spans="1:8" ht="27" customHeight="1">
      <c r="A12765" s="4" t="s">
        <v>33159</v>
      </c>
      <c r="B12765" s="4" t="s">
        <v>33160</v>
      </c>
      <c r="C12765" s="4" t="s">
        <v>32265</v>
      </c>
      <c r="D12765" s="4" t="s">
        <v>32265</v>
      </c>
      <c r="E12765" s="4" t="s">
        <v>4620</v>
      </c>
      <c r="F12765" s="4" t="s">
        <v>32270</v>
      </c>
      <c r="G12765" s="4" t="s">
        <v>32438</v>
      </c>
      <c r="H12765" s="5" t="s">
        <v>33428</v>
      </c>
    </row>
    <row r="12766" spans="1:8" ht="27" customHeight="1">
      <c r="A12766" s="4" t="s">
        <v>33161</v>
      </c>
      <c r="B12766" s="4" t="s">
        <v>33162</v>
      </c>
      <c r="C12766" s="4" t="s">
        <v>32265</v>
      </c>
      <c r="D12766" s="4" t="s">
        <v>32265</v>
      </c>
      <c r="E12766" s="4" t="s">
        <v>4620</v>
      </c>
      <c r="F12766" s="4" t="s">
        <v>32267</v>
      </c>
      <c r="G12766" s="4" t="s">
        <v>32613</v>
      </c>
      <c r="H12766" s="5" t="s">
        <v>33428</v>
      </c>
    </row>
    <row r="12767" spans="1:8" ht="27" customHeight="1">
      <c r="A12767" s="4" t="s">
        <v>33163</v>
      </c>
      <c r="B12767" s="4" t="s">
        <v>33164</v>
      </c>
      <c r="C12767" s="4" t="s">
        <v>32265</v>
      </c>
      <c r="D12767" s="4" t="s">
        <v>32265</v>
      </c>
      <c r="E12767" s="4" t="s">
        <v>4620</v>
      </c>
      <c r="F12767" s="4" t="s">
        <v>32267</v>
      </c>
      <c r="G12767" s="4" t="s">
        <v>33165</v>
      </c>
      <c r="H12767" s="5" t="s">
        <v>33428</v>
      </c>
    </row>
    <row r="12768" spans="1:8" ht="27" customHeight="1">
      <c r="A12768" s="4" t="s">
        <v>33166</v>
      </c>
      <c r="B12768" s="4" t="s">
        <v>33167</v>
      </c>
      <c r="C12768" s="4" t="s">
        <v>32265</v>
      </c>
      <c r="D12768" s="4" t="s">
        <v>32265</v>
      </c>
      <c r="E12768" s="4" t="s">
        <v>4620</v>
      </c>
      <c r="F12768" s="4" t="s">
        <v>32335</v>
      </c>
      <c r="G12768" s="4" t="s">
        <v>33168</v>
      </c>
      <c r="H12768" s="5" t="s">
        <v>33428</v>
      </c>
    </row>
    <row r="12769" spans="1:8" ht="27" customHeight="1">
      <c r="A12769" s="4" t="s">
        <v>33169</v>
      </c>
      <c r="B12769" s="4" t="s">
        <v>33170</v>
      </c>
      <c r="C12769" s="4" t="s">
        <v>32265</v>
      </c>
      <c r="D12769" s="4" t="s">
        <v>32265</v>
      </c>
      <c r="E12769" s="4" t="s">
        <v>4620</v>
      </c>
      <c r="F12769" s="4" t="s">
        <v>32335</v>
      </c>
      <c r="G12769" s="4" t="s">
        <v>33168</v>
      </c>
      <c r="H12769" s="5" t="s">
        <v>33428</v>
      </c>
    </row>
    <row r="12770" spans="1:8" ht="27" customHeight="1">
      <c r="A12770" s="4" t="s">
        <v>33171</v>
      </c>
      <c r="B12770" s="4" t="s">
        <v>33172</v>
      </c>
      <c r="C12770" s="4" t="s">
        <v>32265</v>
      </c>
      <c r="D12770" s="4" t="s">
        <v>32265</v>
      </c>
      <c r="E12770" s="4" t="s">
        <v>4620</v>
      </c>
      <c r="F12770" s="4" t="s">
        <v>32267</v>
      </c>
      <c r="G12770" s="4" t="s">
        <v>9195</v>
      </c>
      <c r="H12770" s="5" t="s">
        <v>33428</v>
      </c>
    </row>
    <row r="12771" spans="1:8" ht="27" customHeight="1">
      <c r="A12771" s="4" t="s">
        <v>33173</v>
      </c>
      <c r="B12771" s="4" t="s">
        <v>33174</v>
      </c>
      <c r="C12771" s="4" t="s">
        <v>32265</v>
      </c>
      <c r="D12771" s="4" t="s">
        <v>32265</v>
      </c>
      <c r="E12771" s="4" t="s">
        <v>4620</v>
      </c>
      <c r="F12771" s="4" t="s">
        <v>32270</v>
      </c>
      <c r="G12771" s="4" t="s">
        <v>6419</v>
      </c>
      <c r="H12771" s="5" t="s">
        <v>33428</v>
      </c>
    </row>
    <row r="12772" spans="1:8" ht="27" customHeight="1">
      <c r="A12772" s="4" t="s">
        <v>33175</v>
      </c>
      <c r="B12772" s="4" t="s">
        <v>33176</v>
      </c>
      <c r="C12772" s="4" t="s">
        <v>32265</v>
      </c>
      <c r="D12772" s="4" t="s">
        <v>32265</v>
      </c>
      <c r="E12772" s="4" t="s">
        <v>4620</v>
      </c>
      <c r="F12772" s="4" t="s">
        <v>32270</v>
      </c>
      <c r="G12772" s="4" t="s">
        <v>33177</v>
      </c>
      <c r="H12772" s="5" t="s">
        <v>33428</v>
      </c>
    </row>
    <row r="12773" spans="1:8" ht="27" customHeight="1">
      <c r="A12773" s="4" t="s">
        <v>33178</v>
      </c>
      <c r="B12773" s="4" t="s">
        <v>33179</v>
      </c>
      <c r="C12773" s="4" t="s">
        <v>32265</v>
      </c>
      <c r="D12773" s="4" t="s">
        <v>32265</v>
      </c>
      <c r="E12773" s="4" t="s">
        <v>4620</v>
      </c>
      <c r="F12773" s="4" t="s">
        <v>32335</v>
      </c>
      <c r="G12773" s="4" t="s">
        <v>32877</v>
      </c>
      <c r="H12773" s="5" t="s">
        <v>33428</v>
      </c>
    </row>
    <row r="12774" spans="1:8" ht="27" customHeight="1">
      <c r="A12774" s="4" t="s">
        <v>33180</v>
      </c>
      <c r="B12774" s="4" t="s">
        <v>33181</v>
      </c>
      <c r="C12774" s="4" t="s">
        <v>32265</v>
      </c>
      <c r="D12774" s="4" t="s">
        <v>32265</v>
      </c>
      <c r="E12774" s="4" t="s">
        <v>4620</v>
      </c>
      <c r="F12774" s="4" t="s">
        <v>32270</v>
      </c>
      <c r="G12774" s="4" t="s">
        <v>6747</v>
      </c>
      <c r="H12774" s="5" t="s">
        <v>33428</v>
      </c>
    </row>
    <row r="12775" spans="1:8" ht="27" customHeight="1">
      <c r="A12775" s="4" t="s">
        <v>33182</v>
      </c>
      <c r="B12775" s="4" t="s">
        <v>33183</v>
      </c>
      <c r="C12775" s="4" t="s">
        <v>32265</v>
      </c>
      <c r="D12775" s="4" t="s">
        <v>32265</v>
      </c>
      <c r="E12775" s="4" t="s">
        <v>4620</v>
      </c>
      <c r="F12775" s="4" t="s">
        <v>32335</v>
      </c>
      <c r="G12775" s="4" t="s">
        <v>31653</v>
      </c>
      <c r="H12775" s="5" t="s">
        <v>33428</v>
      </c>
    </row>
    <row r="12776" spans="1:8" ht="27" customHeight="1">
      <c r="A12776" s="4" t="s">
        <v>33184</v>
      </c>
      <c r="B12776" s="4" t="s">
        <v>33185</v>
      </c>
      <c r="C12776" s="4" t="s">
        <v>32265</v>
      </c>
      <c r="D12776" s="4" t="s">
        <v>32265</v>
      </c>
      <c r="E12776" s="4" t="s">
        <v>4620</v>
      </c>
      <c r="F12776" s="4" t="s">
        <v>32267</v>
      </c>
      <c r="G12776" s="4" t="s">
        <v>19812</v>
      </c>
      <c r="H12776" s="5" t="s">
        <v>33428</v>
      </c>
    </row>
    <row r="12777" spans="1:8" ht="27" customHeight="1">
      <c r="A12777" s="4" t="s">
        <v>33186</v>
      </c>
      <c r="B12777" s="4" t="s">
        <v>33187</v>
      </c>
      <c r="C12777" s="4" t="s">
        <v>32265</v>
      </c>
      <c r="D12777" s="4" t="s">
        <v>32265</v>
      </c>
      <c r="E12777" s="4" t="s">
        <v>4620</v>
      </c>
      <c r="F12777" s="4" t="s">
        <v>32267</v>
      </c>
      <c r="G12777" s="4" t="s">
        <v>20186</v>
      </c>
      <c r="H12777" s="5" t="s">
        <v>33428</v>
      </c>
    </row>
    <row r="12778" spans="1:8" ht="27" customHeight="1">
      <c r="A12778" s="4" t="s">
        <v>22705</v>
      </c>
      <c r="B12778" s="4" t="s">
        <v>33188</v>
      </c>
      <c r="C12778" s="4" t="s">
        <v>32265</v>
      </c>
      <c r="D12778" s="4" t="s">
        <v>32265</v>
      </c>
      <c r="E12778" s="4" t="s">
        <v>4620</v>
      </c>
      <c r="F12778" s="4" t="s">
        <v>32267</v>
      </c>
      <c r="G12778" s="4" t="s">
        <v>22786</v>
      </c>
      <c r="H12778" s="5" t="s">
        <v>33428</v>
      </c>
    </row>
    <row r="12779" spans="1:8" ht="27" customHeight="1">
      <c r="A12779" s="4" t="s">
        <v>33189</v>
      </c>
      <c r="B12779" s="4" t="s">
        <v>33190</v>
      </c>
      <c r="C12779" s="4" t="s">
        <v>32265</v>
      </c>
      <c r="D12779" s="4" t="s">
        <v>32265</v>
      </c>
      <c r="E12779" s="4" t="s">
        <v>4620</v>
      </c>
      <c r="F12779" s="4" t="s">
        <v>32267</v>
      </c>
      <c r="G12779" s="4" t="s">
        <v>19228</v>
      </c>
      <c r="H12779" s="5" t="s">
        <v>33428</v>
      </c>
    </row>
    <row r="12780" spans="1:8" ht="27" customHeight="1">
      <c r="A12780" s="4" t="s">
        <v>31220</v>
      </c>
      <c r="B12780" s="4" t="s">
        <v>33191</v>
      </c>
      <c r="C12780" s="4" t="s">
        <v>32265</v>
      </c>
      <c r="D12780" s="4" t="s">
        <v>32265</v>
      </c>
      <c r="E12780" s="4" t="s">
        <v>4620</v>
      </c>
      <c r="F12780" s="4" t="s">
        <v>32335</v>
      </c>
      <c r="G12780" s="4" t="s">
        <v>32997</v>
      </c>
      <c r="H12780" s="5" t="s">
        <v>33428</v>
      </c>
    </row>
    <row r="12781" spans="1:8" ht="27" customHeight="1">
      <c r="A12781" s="4" t="s">
        <v>33192</v>
      </c>
      <c r="B12781" s="4" t="s">
        <v>33193</v>
      </c>
      <c r="C12781" s="4" t="s">
        <v>32265</v>
      </c>
      <c r="D12781" s="4" t="s">
        <v>32265</v>
      </c>
      <c r="E12781" s="4" t="s">
        <v>4620</v>
      </c>
      <c r="F12781" s="4" t="s">
        <v>32267</v>
      </c>
      <c r="G12781" s="4" t="s">
        <v>33026</v>
      </c>
      <c r="H12781" s="5" t="s">
        <v>33428</v>
      </c>
    </row>
    <row r="12782" spans="1:8" ht="27" customHeight="1">
      <c r="A12782" s="4" t="s">
        <v>33194</v>
      </c>
      <c r="B12782" s="4" t="s">
        <v>33195</v>
      </c>
      <c r="C12782" s="4" t="s">
        <v>32265</v>
      </c>
      <c r="D12782" s="4" t="s">
        <v>32265</v>
      </c>
      <c r="E12782" s="4" t="s">
        <v>4620</v>
      </c>
      <c r="F12782" s="4" t="s">
        <v>32335</v>
      </c>
      <c r="G12782" s="4" t="s">
        <v>22147</v>
      </c>
      <c r="H12782" s="5" t="s">
        <v>33428</v>
      </c>
    </row>
    <row r="12783" spans="1:8" ht="27" customHeight="1">
      <c r="A12783" s="4" t="s">
        <v>33196</v>
      </c>
      <c r="B12783" s="4" t="s">
        <v>33197</v>
      </c>
      <c r="C12783" s="4" t="s">
        <v>32265</v>
      </c>
      <c r="D12783" s="4" t="s">
        <v>32265</v>
      </c>
      <c r="E12783" s="4" t="s">
        <v>4620</v>
      </c>
      <c r="F12783" s="4" t="s">
        <v>32267</v>
      </c>
      <c r="G12783" s="4" t="s">
        <v>33198</v>
      </c>
      <c r="H12783" s="5" t="s">
        <v>33428</v>
      </c>
    </row>
    <row r="12784" spans="1:8" ht="27" customHeight="1">
      <c r="A12784" s="4" t="s">
        <v>33199</v>
      </c>
      <c r="B12784" s="4" t="s">
        <v>33200</v>
      </c>
      <c r="C12784" s="4" t="s">
        <v>32265</v>
      </c>
      <c r="D12784" s="4" t="s">
        <v>32265</v>
      </c>
      <c r="E12784" s="4" t="s">
        <v>4620</v>
      </c>
      <c r="F12784" s="4" t="s">
        <v>32267</v>
      </c>
      <c r="G12784" s="4" t="s">
        <v>32358</v>
      </c>
      <c r="H12784" s="5" t="s">
        <v>33428</v>
      </c>
    </row>
    <row r="12785" spans="1:8" ht="27" customHeight="1">
      <c r="A12785" s="4" t="s">
        <v>33201</v>
      </c>
      <c r="B12785" s="4" t="s">
        <v>33202</v>
      </c>
      <c r="C12785" s="4" t="s">
        <v>32265</v>
      </c>
      <c r="D12785" s="4" t="s">
        <v>32265</v>
      </c>
      <c r="E12785" s="4" t="s">
        <v>4620</v>
      </c>
      <c r="F12785" s="4" t="s">
        <v>32270</v>
      </c>
      <c r="G12785" s="4" t="s">
        <v>33203</v>
      </c>
      <c r="H12785" s="5" t="s">
        <v>33428</v>
      </c>
    </row>
    <row r="12786" spans="1:8" ht="27" customHeight="1">
      <c r="A12786" s="4" t="s">
        <v>33204</v>
      </c>
      <c r="B12786" s="4" t="s">
        <v>33205</v>
      </c>
      <c r="C12786" s="4" t="s">
        <v>32265</v>
      </c>
      <c r="D12786" s="4" t="s">
        <v>32265</v>
      </c>
      <c r="E12786" s="4" t="s">
        <v>4620</v>
      </c>
      <c r="F12786" s="4" t="s">
        <v>32267</v>
      </c>
      <c r="G12786" s="4" t="s">
        <v>32365</v>
      </c>
      <c r="H12786" s="5" t="s">
        <v>33428</v>
      </c>
    </row>
    <row r="12787" spans="1:8" ht="27" customHeight="1">
      <c r="A12787" s="4" t="s">
        <v>33206</v>
      </c>
      <c r="B12787" s="4" t="s">
        <v>33207</v>
      </c>
      <c r="C12787" s="4" t="s">
        <v>32265</v>
      </c>
      <c r="D12787" s="4" t="s">
        <v>32265</v>
      </c>
      <c r="E12787" s="4" t="s">
        <v>4620</v>
      </c>
      <c r="F12787" s="4" t="s">
        <v>32267</v>
      </c>
      <c r="G12787" s="4" t="s">
        <v>32368</v>
      </c>
      <c r="H12787" s="5" t="s">
        <v>33428</v>
      </c>
    </row>
    <row r="12788" spans="1:8" ht="27" customHeight="1">
      <c r="A12788" s="4" t="s">
        <v>31509</v>
      </c>
      <c r="B12788" s="4" t="s">
        <v>33208</v>
      </c>
      <c r="C12788" s="4" t="s">
        <v>32265</v>
      </c>
      <c r="D12788" s="4" t="s">
        <v>32265</v>
      </c>
      <c r="E12788" s="4" t="s">
        <v>4620</v>
      </c>
      <c r="F12788" s="4" t="s">
        <v>32335</v>
      </c>
      <c r="G12788" s="4" t="s">
        <v>33046</v>
      </c>
      <c r="H12788" s="5" t="s">
        <v>33428</v>
      </c>
    </row>
    <row r="12789" spans="1:8" ht="27" customHeight="1">
      <c r="A12789" s="4" t="s">
        <v>33209</v>
      </c>
      <c r="B12789" s="4" t="s">
        <v>33210</v>
      </c>
      <c r="C12789" s="4" t="s">
        <v>32265</v>
      </c>
      <c r="D12789" s="4" t="s">
        <v>32265</v>
      </c>
      <c r="E12789" s="4" t="s">
        <v>4620</v>
      </c>
      <c r="F12789" s="4" t="s">
        <v>32267</v>
      </c>
      <c r="G12789" s="4" t="s">
        <v>33211</v>
      </c>
      <c r="H12789" s="5" t="s">
        <v>33428</v>
      </c>
    </row>
    <row r="12790" spans="1:8" ht="27" customHeight="1">
      <c r="A12790" s="4" t="s">
        <v>33212</v>
      </c>
      <c r="B12790" s="4" t="s">
        <v>33213</v>
      </c>
      <c r="C12790" s="4" t="s">
        <v>32265</v>
      </c>
      <c r="D12790" s="4" t="s">
        <v>32265</v>
      </c>
      <c r="E12790" s="4" t="s">
        <v>4620</v>
      </c>
      <c r="F12790" s="4" t="s">
        <v>32270</v>
      </c>
      <c r="G12790" s="4" t="s">
        <v>11367</v>
      </c>
      <c r="H12790" s="5" t="s">
        <v>33428</v>
      </c>
    </row>
    <row r="12791" spans="1:8" ht="27" customHeight="1">
      <c r="A12791" s="4" t="s">
        <v>33214</v>
      </c>
      <c r="B12791" s="4" t="s">
        <v>33215</v>
      </c>
      <c r="C12791" s="4" t="s">
        <v>32265</v>
      </c>
      <c r="D12791" s="4" t="s">
        <v>32265</v>
      </c>
      <c r="E12791" s="4" t="s">
        <v>4620</v>
      </c>
      <c r="F12791" s="4" t="s">
        <v>32270</v>
      </c>
      <c r="G12791" s="4" t="s">
        <v>33216</v>
      </c>
      <c r="H12791" s="5" t="s">
        <v>33428</v>
      </c>
    </row>
    <row r="12792" spans="1:8" ht="27" customHeight="1">
      <c r="A12792" s="4" t="s">
        <v>33217</v>
      </c>
      <c r="B12792" s="4" t="s">
        <v>33218</v>
      </c>
      <c r="C12792" s="4" t="s">
        <v>32265</v>
      </c>
      <c r="D12792" s="4" t="s">
        <v>32265</v>
      </c>
      <c r="E12792" s="4" t="s">
        <v>4620</v>
      </c>
      <c r="F12792" s="4" t="s">
        <v>32270</v>
      </c>
      <c r="G12792" s="4" t="s">
        <v>33219</v>
      </c>
      <c r="H12792" s="5" t="s">
        <v>33428</v>
      </c>
    </row>
    <row r="12793" spans="1:8" ht="27" customHeight="1">
      <c r="A12793" s="4" t="s">
        <v>33220</v>
      </c>
      <c r="B12793" s="4" t="s">
        <v>33221</v>
      </c>
      <c r="C12793" s="4" t="s">
        <v>32265</v>
      </c>
      <c r="D12793" s="4" t="s">
        <v>32265</v>
      </c>
      <c r="E12793" s="4" t="s">
        <v>4620</v>
      </c>
      <c r="F12793" s="4" t="s">
        <v>32267</v>
      </c>
      <c r="G12793" s="4" t="s">
        <v>10143</v>
      </c>
      <c r="H12793" s="5" t="s">
        <v>33428</v>
      </c>
    </row>
    <row r="12794" spans="1:8" ht="27" customHeight="1">
      <c r="A12794" s="4" t="s">
        <v>33222</v>
      </c>
      <c r="B12794" s="4" t="s">
        <v>33223</v>
      </c>
      <c r="C12794" s="4" t="s">
        <v>32265</v>
      </c>
      <c r="D12794" s="4" t="s">
        <v>32265</v>
      </c>
      <c r="E12794" s="4" t="s">
        <v>4620</v>
      </c>
      <c r="F12794" s="4" t="s">
        <v>32267</v>
      </c>
      <c r="G12794" s="4" t="s">
        <v>9433</v>
      </c>
      <c r="H12794" s="5" t="s">
        <v>33428</v>
      </c>
    </row>
    <row r="12795" spans="1:8" ht="27" customHeight="1">
      <c r="A12795" s="4" t="s">
        <v>33224</v>
      </c>
      <c r="B12795" s="4" t="s">
        <v>33225</v>
      </c>
      <c r="C12795" s="4" t="s">
        <v>32265</v>
      </c>
      <c r="D12795" s="4" t="s">
        <v>32265</v>
      </c>
      <c r="E12795" s="4" t="s">
        <v>4620</v>
      </c>
      <c r="F12795" s="4" t="s">
        <v>32270</v>
      </c>
      <c r="G12795" s="4" t="s">
        <v>33226</v>
      </c>
      <c r="H12795" s="5" t="s">
        <v>33428</v>
      </c>
    </row>
    <row r="12796" spans="1:8" ht="27" customHeight="1">
      <c r="A12796" s="4" t="s">
        <v>33227</v>
      </c>
      <c r="B12796" s="4" t="s">
        <v>33228</v>
      </c>
      <c r="C12796" s="4" t="s">
        <v>32265</v>
      </c>
      <c r="D12796" s="4" t="s">
        <v>32265</v>
      </c>
      <c r="E12796" s="4" t="s">
        <v>4620</v>
      </c>
      <c r="F12796" s="4" t="s">
        <v>32267</v>
      </c>
      <c r="G12796" s="4" t="s">
        <v>32312</v>
      </c>
      <c r="H12796" s="5" t="s">
        <v>33428</v>
      </c>
    </row>
    <row r="12797" spans="1:8" ht="27" customHeight="1">
      <c r="A12797" s="4" t="s">
        <v>33229</v>
      </c>
      <c r="B12797" s="4" t="s">
        <v>33230</v>
      </c>
      <c r="C12797" s="4" t="s">
        <v>32265</v>
      </c>
      <c r="D12797" s="4" t="s">
        <v>32265</v>
      </c>
      <c r="E12797" s="4" t="s">
        <v>4620</v>
      </c>
      <c r="F12797" s="4" t="s">
        <v>32267</v>
      </c>
      <c r="G12797" s="4" t="s">
        <v>33231</v>
      </c>
      <c r="H12797" s="5" t="s">
        <v>33428</v>
      </c>
    </row>
    <row r="12798" spans="1:8" ht="27" customHeight="1">
      <c r="A12798" s="4" t="s">
        <v>33232</v>
      </c>
      <c r="B12798" s="4" t="s">
        <v>33233</v>
      </c>
      <c r="C12798" s="4" t="s">
        <v>32265</v>
      </c>
      <c r="D12798" s="4" t="s">
        <v>32265</v>
      </c>
      <c r="E12798" s="4" t="s">
        <v>4620</v>
      </c>
      <c r="F12798" s="4" t="s">
        <v>32270</v>
      </c>
      <c r="G12798" s="4" t="s">
        <v>33234</v>
      </c>
      <c r="H12798" s="5" t="s">
        <v>33428</v>
      </c>
    </row>
    <row r="12799" spans="1:8" ht="27" customHeight="1">
      <c r="A12799" s="4" t="s">
        <v>33235</v>
      </c>
      <c r="B12799" s="4" t="s">
        <v>33236</v>
      </c>
      <c r="C12799" s="4" t="s">
        <v>32265</v>
      </c>
      <c r="D12799" s="4" t="s">
        <v>32265</v>
      </c>
      <c r="E12799" s="4" t="s">
        <v>4620</v>
      </c>
      <c r="F12799" s="4" t="s">
        <v>32335</v>
      </c>
      <c r="G12799" s="4" t="s">
        <v>33237</v>
      </c>
      <c r="H12799" s="5" t="s">
        <v>33428</v>
      </c>
    </row>
    <row r="12800" spans="1:8" ht="27" customHeight="1">
      <c r="A12800" s="4" t="s">
        <v>33238</v>
      </c>
      <c r="B12800" s="4" t="s">
        <v>33239</v>
      </c>
      <c r="C12800" s="4" t="s">
        <v>32265</v>
      </c>
      <c r="D12800" s="4" t="s">
        <v>32265</v>
      </c>
      <c r="E12800" s="4" t="s">
        <v>4620</v>
      </c>
      <c r="F12800" s="4" t="s">
        <v>32335</v>
      </c>
      <c r="G12800" s="4" t="s">
        <v>32284</v>
      </c>
      <c r="H12800" s="5" t="s">
        <v>33428</v>
      </c>
    </row>
    <row r="12801" spans="1:8" ht="27" customHeight="1">
      <c r="A12801" s="4" t="s">
        <v>33240</v>
      </c>
      <c r="B12801" s="4" t="s">
        <v>33241</v>
      </c>
      <c r="C12801" s="4" t="s">
        <v>32265</v>
      </c>
      <c r="D12801" s="4" t="s">
        <v>32265</v>
      </c>
      <c r="E12801" s="4" t="s">
        <v>4620</v>
      </c>
      <c r="F12801" s="4" t="s">
        <v>32267</v>
      </c>
      <c r="G12801" s="4" t="s">
        <v>33242</v>
      </c>
      <c r="H12801" s="5" t="s">
        <v>33428</v>
      </c>
    </row>
    <row r="12802" spans="1:8" ht="27" customHeight="1">
      <c r="A12802" s="4" t="s">
        <v>33243</v>
      </c>
      <c r="B12802" s="4" t="s">
        <v>33244</v>
      </c>
      <c r="C12802" s="4" t="s">
        <v>32265</v>
      </c>
      <c r="D12802" s="4" t="s">
        <v>32265</v>
      </c>
      <c r="E12802" s="4" t="s">
        <v>4620</v>
      </c>
      <c r="F12802" s="4" t="s">
        <v>32335</v>
      </c>
      <c r="G12802" s="4" t="s">
        <v>33245</v>
      </c>
      <c r="H12802" s="5" t="s">
        <v>33428</v>
      </c>
    </row>
    <row r="12803" spans="1:8" ht="27" customHeight="1">
      <c r="A12803" s="4" t="s">
        <v>33246</v>
      </c>
      <c r="B12803" s="4" t="s">
        <v>33247</v>
      </c>
      <c r="C12803" s="4" t="s">
        <v>32265</v>
      </c>
      <c r="D12803" s="4" t="s">
        <v>32265</v>
      </c>
      <c r="E12803" s="4" t="s">
        <v>4620</v>
      </c>
      <c r="F12803" s="4" t="s">
        <v>32267</v>
      </c>
      <c r="G12803" s="4" t="s">
        <v>15596</v>
      </c>
      <c r="H12803" s="5" t="s">
        <v>33428</v>
      </c>
    </row>
    <row r="12804" spans="1:8" ht="27" customHeight="1">
      <c r="A12804" s="4" t="s">
        <v>33248</v>
      </c>
      <c r="B12804" s="4" t="s">
        <v>33249</v>
      </c>
      <c r="C12804" s="4" t="s">
        <v>32265</v>
      </c>
      <c r="D12804" s="4" t="s">
        <v>32265</v>
      </c>
      <c r="E12804" s="4" t="s">
        <v>4620</v>
      </c>
      <c r="F12804" s="4" t="s">
        <v>32267</v>
      </c>
      <c r="G12804" s="4" t="s">
        <v>33250</v>
      </c>
      <c r="H12804" s="5" t="s">
        <v>33428</v>
      </c>
    </row>
    <row r="12805" spans="1:8" ht="27" customHeight="1">
      <c r="A12805" s="4" t="s">
        <v>33251</v>
      </c>
      <c r="B12805" s="4" t="s">
        <v>33252</v>
      </c>
      <c r="C12805" s="4" t="s">
        <v>32265</v>
      </c>
      <c r="D12805" s="4" t="s">
        <v>32265</v>
      </c>
      <c r="E12805" s="4" t="s">
        <v>4620</v>
      </c>
      <c r="F12805" s="4" t="s">
        <v>32270</v>
      </c>
      <c r="G12805" s="4" t="s">
        <v>33253</v>
      </c>
      <c r="H12805" s="5" t="s">
        <v>33428</v>
      </c>
    </row>
    <row r="12806" spans="1:8" ht="27" customHeight="1">
      <c r="A12806" s="4" t="s">
        <v>33254</v>
      </c>
      <c r="B12806" s="4" t="s">
        <v>33255</v>
      </c>
      <c r="C12806" s="4" t="s">
        <v>32265</v>
      </c>
      <c r="D12806" s="4" t="s">
        <v>32265</v>
      </c>
      <c r="E12806" s="4" t="s">
        <v>4620</v>
      </c>
      <c r="F12806" s="4" t="s">
        <v>32267</v>
      </c>
      <c r="G12806" s="4" t="s">
        <v>33256</v>
      </c>
      <c r="H12806" s="5" t="s">
        <v>33428</v>
      </c>
    </row>
    <row r="12807" spans="1:8" ht="27" customHeight="1">
      <c r="A12807" s="4" t="s">
        <v>33257</v>
      </c>
      <c r="B12807" s="4" t="s">
        <v>33258</v>
      </c>
      <c r="C12807" s="4" t="s">
        <v>32265</v>
      </c>
      <c r="D12807" s="4" t="s">
        <v>32265</v>
      </c>
      <c r="E12807" s="4" t="s">
        <v>4620</v>
      </c>
      <c r="F12807" s="4" t="s">
        <v>32270</v>
      </c>
      <c r="G12807" s="4" t="s">
        <v>19375</v>
      </c>
      <c r="H12807" s="5" t="s">
        <v>33428</v>
      </c>
    </row>
    <row r="12808" spans="1:8" ht="27" customHeight="1">
      <c r="A12808" s="4" t="s">
        <v>33259</v>
      </c>
      <c r="B12808" s="4" t="s">
        <v>33260</v>
      </c>
      <c r="C12808" s="4" t="s">
        <v>32265</v>
      </c>
      <c r="D12808" s="4" t="s">
        <v>32265</v>
      </c>
      <c r="E12808" s="4" t="s">
        <v>4620</v>
      </c>
      <c r="F12808" s="4" t="s">
        <v>32335</v>
      </c>
      <c r="G12808" s="4" t="s">
        <v>31653</v>
      </c>
      <c r="H12808" s="5" t="s">
        <v>33428</v>
      </c>
    </row>
    <row r="12809" spans="1:8" ht="27" customHeight="1">
      <c r="A12809" s="4" t="s">
        <v>33261</v>
      </c>
      <c r="B12809" s="4" t="s">
        <v>33262</v>
      </c>
      <c r="C12809" s="4" t="s">
        <v>32265</v>
      </c>
      <c r="D12809" s="4" t="s">
        <v>32265</v>
      </c>
      <c r="E12809" s="4" t="s">
        <v>4620</v>
      </c>
      <c r="F12809" s="4" t="s">
        <v>32270</v>
      </c>
      <c r="G12809" s="4" t="s">
        <v>19625</v>
      </c>
      <c r="H12809" s="5" t="s">
        <v>33428</v>
      </c>
    </row>
    <row r="12810" spans="1:8" ht="27" customHeight="1">
      <c r="A12810" s="4" t="s">
        <v>33263</v>
      </c>
      <c r="B12810" s="4" t="s">
        <v>33264</v>
      </c>
      <c r="C12810" s="4" t="s">
        <v>32265</v>
      </c>
      <c r="D12810" s="4" t="s">
        <v>32265</v>
      </c>
      <c r="E12810" s="4" t="s">
        <v>4620</v>
      </c>
      <c r="F12810" s="4" t="s">
        <v>32270</v>
      </c>
      <c r="G12810" s="4" t="s">
        <v>32902</v>
      </c>
      <c r="H12810" s="5" t="s">
        <v>33428</v>
      </c>
    </row>
    <row r="12811" spans="1:8" ht="27" customHeight="1">
      <c r="A12811" s="4" t="s">
        <v>33265</v>
      </c>
      <c r="B12811" s="4" t="s">
        <v>33266</v>
      </c>
      <c r="C12811" s="4" t="s">
        <v>32265</v>
      </c>
      <c r="D12811" s="4" t="s">
        <v>32265</v>
      </c>
      <c r="E12811" s="4" t="s">
        <v>4620</v>
      </c>
      <c r="F12811" s="4" t="s">
        <v>32267</v>
      </c>
      <c r="G12811" s="4" t="s">
        <v>19875</v>
      </c>
      <c r="H12811" s="5" t="s">
        <v>33428</v>
      </c>
    </row>
    <row r="12812" spans="1:8" ht="27" customHeight="1">
      <c r="A12812" s="4" t="s">
        <v>33267</v>
      </c>
      <c r="B12812" s="4" t="s">
        <v>33268</v>
      </c>
      <c r="C12812" s="4" t="s">
        <v>32265</v>
      </c>
      <c r="D12812" s="4" t="s">
        <v>32265</v>
      </c>
      <c r="E12812" s="4" t="s">
        <v>4620</v>
      </c>
      <c r="F12812" s="4" t="s">
        <v>32267</v>
      </c>
      <c r="G12812" s="4" t="s">
        <v>19979</v>
      </c>
      <c r="H12812" s="5" t="s">
        <v>33428</v>
      </c>
    </row>
    <row r="12813" spans="1:8" ht="27" customHeight="1">
      <c r="A12813" s="4" t="s">
        <v>33269</v>
      </c>
      <c r="B12813" s="4" t="s">
        <v>33270</v>
      </c>
      <c r="C12813" s="4" t="s">
        <v>32265</v>
      </c>
      <c r="D12813" s="4" t="s">
        <v>32265</v>
      </c>
      <c r="E12813" s="4" t="s">
        <v>4620</v>
      </c>
      <c r="F12813" s="4" t="s">
        <v>32267</v>
      </c>
      <c r="G12813" s="4" t="s">
        <v>21301</v>
      </c>
      <c r="H12813" s="5" t="s">
        <v>33428</v>
      </c>
    </row>
    <row r="12814" spans="1:8" ht="27" customHeight="1">
      <c r="A12814" s="4" t="s">
        <v>33271</v>
      </c>
      <c r="B12814" s="4" t="s">
        <v>33272</v>
      </c>
      <c r="C12814" s="4" t="s">
        <v>32265</v>
      </c>
      <c r="D12814" s="4" t="s">
        <v>32265</v>
      </c>
      <c r="E12814" s="4" t="s">
        <v>4620</v>
      </c>
      <c r="F12814" s="4" t="s">
        <v>32267</v>
      </c>
      <c r="G12814" s="4" t="s">
        <v>32410</v>
      </c>
      <c r="H12814" s="5" t="s">
        <v>33428</v>
      </c>
    </row>
    <row r="12815" spans="1:8" ht="27" customHeight="1">
      <c r="A12815" s="4" t="s">
        <v>33273</v>
      </c>
      <c r="B12815" s="4" t="s">
        <v>33274</v>
      </c>
      <c r="C12815" s="4" t="s">
        <v>32265</v>
      </c>
      <c r="D12815" s="4" t="s">
        <v>32265</v>
      </c>
      <c r="E12815" s="4" t="s">
        <v>4620</v>
      </c>
      <c r="F12815" s="4" t="s">
        <v>32267</v>
      </c>
      <c r="G12815" s="4" t="s">
        <v>18274</v>
      </c>
      <c r="H12815" s="5" t="s">
        <v>33428</v>
      </c>
    </row>
    <row r="12816" spans="1:8" ht="27" customHeight="1">
      <c r="A12816" s="4" t="s">
        <v>33275</v>
      </c>
      <c r="B12816" s="4" t="s">
        <v>33276</v>
      </c>
      <c r="C12816" s="4" t="s">
        <v>32265</v>
      </c>
      <c r="D12816" s="4" t="s">
        <v>32265</v>
      </c>
      <c r="E12816" s="4" t="s">
        <v>4620</v>
      </c>
      <c r="F12816" s="4" t="s">
        <v>32270</v>
      </c>
      <c r="G12816" s="4" t="s">
        <v>19228</v>
      </c>
      <c r="H12816" s="5" t="s">
        <v>33428</v>
      </c>
    </row>
    <row r="12817" spans="1:8" ht="27" customHeight="1">
      <c r="A12817" s="4" t="s">
        <v>33277</v>
      </c>
      <c r="B12817" s="4" t="s">
        <v>33278</v>
      </c>
      <c r="C12817" s="4" t="s">
        <v>32265</v>
      </c>
      <c r="D12817" s="4" t="s">
        <v>32265</v>
      </c>
      <c r="E12817" s="4" t="s">
        <v>4620</v>
      </c>
      <c r="F12817" s="4" t="s">
        <v>32335</v>
      </c>
      <c r="G12817" s="4" t="s">
        <v>23090</v>
      </c>
      <c r="H12817" s="5" t="s">
        <v>33428</v>
      </c>
    </row>
    <row r="12818" spans="1:8" ht="27" customHeight="1">
      <c r="A12818" s="4" t="s">
        <v>33279</v>
      </c>
      <c r="B12818" s="4" t="s">
        <v>33280</v>
      </c>
      <c r="C12818" s="4" t="s">
        <v>32265</v>
      </c>
      <c r="D12818" s="4" t="s">
        <v>32265</v>
      </c>
      <c r="E12818" s="4" t="s">
        <v>4620</v>
      </c>
      <c r="F12818" s="4" t="s">
        <v>32267</v>
      </c>
      <c r="G12818" s="4" t="s">
        <v>5051</v>
      </c>
      <c r="H12818" s="5" t="s">
        <v>33428</v>
      </c>
    </row>
    <row r="12819" spans="1:8" ht="27" customHeight="1">
      <c r="A12819" s="4" t="s">
        <v>33281</v>
      </c>
      <c r="B12819" s="4" t="s">
        <v>33282</v>
      </c>
      <c r="C12819" s="4" t="s">
        <v>32265</v>
      </c>
      <c r="D12819" s="4" t="s">
        <v>32265</v>
      </c>
      <c r="E12819" s="4" t="s">
        <v>4620</v>
      </c>
      <c r="F12819" s="4" t="s">
        <v>32267</v>
      </c>
      <c r="G12819" s="4" t="s">
        <v>24570</v>
      </c>
      <c r="H12819" s="5" t="s">
        <v>33428</v>
      </c>
    </row>
    <row r="12820" spans="1:8" ht="27" customHeight="1">
      <c r="A12820" s="4" t="s">
        <v>33283</v>
      </c>
      <c r="B12820" s="4" t="s">
        <v>33284</v>
      </c>
      <c r="C12820" s="4" t="s">
        <v>32265</v>
      </c>
      <c r="D12820" s="4" t="s">
        <v>32265</v>
      </c>
      <c r="E12820" s="4" t="s">
        <v>4620</v>
      </c>
      <c r="F12820" s="4" t="s">
        <v>32267</v>
      </c>
      <c r="G12820" s="4" t="s">
        <v>18274</v>
      </c>
      <c r="H12820" s="5" t="s">
        <v>33428</v>
      </c>
    </row>
    <row r="12821" spans="1:8" ht="27" customHeight="1">
      <c r="A12821" s="4" t="s">
        <v>33285</v>
      </c>
      <c r="B12821" s="4" t="s">
        <v>33286</v>
      </c>
      <c r="C12821" s="4" t="s">
        <v>32265</v>
      </c>
      <c r="D12821" s="4" t="s">
        <v>32265</v>
      </c>
      <c r="E12821" s="4" t="s">
        <v>4620</v>
      </c>
      <c r="F12821" s="4" t="s">
        <v>32267</v>
      </c>
      <c r="G12821" s="4" t="s">
        <v>22510</v>
      </c>
      <c r="H12821" s="5" t="s">
        <v>33428</v>
      </c>
    </row>
    <row r="12822" spans="1:8" ht="27" customHeight="1">
      <c r="A12822" s="4" t="s">
        <v>33287</v>
      </c>
      <c r="B12822" s="4" t="s">
        <v>33288</v>
      </c>
      <c r="C12822" s="4" t="s">
        <v>32265</v>
      </c>
      <c r="D12822" s="4" t="s">
        <v>32265</v>
      </c>
      <c r="E12822" s="4" t="s">
        <v>4620</v>
      </c>
      <c r="F12822" s="4" t="s">
        <v>32267</v>
      </c>
      <c r="G12822" s="4" t="s">
        <v>21799</v>
      </c>
      <c r="H12822" s="5" t="s">
        <v>33428</v>
      </c>
    </row>
    <row r="12823" spans="1:8" ht="27" customHeight="1">
      <c r="A12823" s="4" t="s">
        <v>33289</v>
      </c>
      <c r="B12823" s="4" t="s">
        <v>33290</v>
      </c>
      <c r="C12823" s="4" t="s">
        <v>32265</v>
      </c>
      <c r="D12823" s="4" t="s">
        <v>32265</v>
      </c>
      <c r="E12823" s="4" t="s">
        <v>32266</v>
      </c>
      <c r="F12823" s="4" t="s">
        <v>32267</v>
      </c>
      <c r="G12823" s="4" t="s">
        <v>26532</v>
      </c>
      <c r="H12823" s="5" t="s">
        <v>33428</v>
      </c>
    </row>
    <row r="12824" spans="1:8" ht="27" customHeight="1">
      <c r="A12824" s="4" t="s">
        <v>12284</v>
      </c>
      <c r="B12824" s="4" t="s">
        <v>33291</v>
      </c>
      <c r="C12824" s="4" t="s">
        <v>32265</v>
      </c>
      <c r="D12824" s="4" t="s">
        <v>32265</v>
      </c>
      <c r="E12824" s="4" t="s">
        <v>32266</v>
      </c>
      <c r="F12824" s="4" t="s">
        <v>32335</v>
      </c>
      <c r="G12824" s="4" t="s">
        <v>33292</v>
      </c>
      <c r="H12824" s="5" t="s">
        <v>33428</v>
      </c>
    </row>
    <row r="12825" spans="1:8" ht="27" customHeight="1">
      <c r="A12825" s="4" t="s">
        <v>33293</v>
      </c>
      <c r="B12825" s="4" t="s">
        <v>33294</v>
      </c>
      <c r="C12825" s="4" t="s">
        <v>32265</v>
      </c>
      <c r="D12825" s="4" t="s">
        <v>32265</v>
      </c>
      <c r="E12825" s="4" t="s">
        <v>32266</v>
      </c>
      <c r="F12825" s="4" t="s">
        <v>32267</v>
      </c>
      <c r="G12825" s="4" t="s">
        <v>26532</v>
      </c>
      <c r="H12825" s="5" t="s">
        <v>33428</v>
      </c>
    </row>
    <row r="12826" spans="1:8" ht="27" customHeight="1">
      <c r="A12826" s="4" t="s">
        <v>33295</v>
      </c>
      <c r="B12826" s="4" t="s">
        <v>33296</v>
      </c>
      <c r="C12826" s="4" t="s">
        <v>32265</v>
      </c>
      <c r="D12826" s="4" t="s">
        <v>32265</v>
      </c>
      <c r="E12826" s="4" t="s">
        <v>32266</v>
      </c>
      <c r="F12826" s="4" t="s">
        <v>32267</v>
      </c>
      <c r="G12826" s="4" t="s">
        <v>26532</v>
      </c>
      <c r="H12826" s="5" t="s">
        <v>33428</v>
      </c>
    </row>
    <row r="12827" spans="1:8" ht="27" customHeight="1">
      <c r="A12827" s="4" t="s">
        <v>33297</v>
      </c>
      <c r="B12827" s="4" t="s">
        <v>33298</v>
      </c>
      <c r="C12827" s="4" t="s">
        <v>32265</v>
      </c>
      <c r="D12827" s="4" t="s">
        <v>32265</v>
      </c>
      <c r="E12827" s="4" t="s">
        <v>32266</v>
      </c>
      <c r="F12827" s="4" t="s">
        <v>32267</v>
      </c>
      <c r="G12827" s="4" t="s">
        <v>26532</v>
      </c>
      <c r="H12827" s="5" t="s">
        <v>33428</v>
      </c>
    </row>
    <row r="12828" spans="1:8" ht="27" customHeight="1">
      <c r="A12828" s="4" t="s">
        <v>33299</v>
      </c>
      <c r="B12828" s="4" t="s">
        <v>33300</v>
      </c>
      <c r="C12828" s="4" t="s">
        <v>32265</v>
      </c>
      <c r="D12828" s="4" t="s">
        <v>32265</v>
      </c>
      <c r="E12828" s="4" t="s">
        <v>32266</v>
      </c>
      <c r="F12828" s="4" t="s">
        <v>32335</v>
      </c>
      <c r="G12828" s="4" t="s">
        <v>33292</v>
      </c>
      <c r="H12828" s="5" t="s">
        <v>33428</v>
      </c>
    </row>
    <row r="12829" spans="1:8" ht="27" customHeight="1">
      <c r="A12829" s="4" t="s">
        <v>33301</v>
      </c>
      <c r="B12829" s="4" t="s">
        <v>33302</v>
      </c>
      <c r="C12829" s="4" t="s">
        <v>32265</v>
      </c>
      <c r="D12829" s="4" t="s">
        <v>32265</v>
      </c>
      <c r="E12829" s="4" t="s">
        <v>32266</v>
      </c>
      <c r="F12829" s="4" t="s">
        <v>32267</v>
      </c>
      <c r="G12829" s="4" t="s">
        <v>25901</v>
      </c>
      <c r="H12829" s="5" t="s">
        <v>33428</v>
      </c>
    </row>
    <row r="12830" spans="1:8" ht="27" customHeight="1">
      <c r="A12830" s="4" t="s">
        <v>33303</v>
      </c>
      <c r="B12830" s="4" t="s">
        <v>33304</v>
      </c>
      <c r="C12830" s="4" t="s">
        <v>32265</v>
      </c>
      <c r="D12830" s="4" t="s">
        <v>32265</v>
      </c>
      <c r="E12830" s="4" t="s">
        <v>32266</v>
      </c>
      <c r="F12830" s="4" t="s">
        <v>32267</v>
      </c>
      <c r="G12830" s="4" t="s">
        <v>25901</v>
      </c>
      <c r="H12830" s="5" t="s">
        <v>33428</v>
      </c>
    </row>
    <row r="12831" spans="1:8" ht="27" customHeight="1">
      <c r="A12831" s="4" t="s">
        <v>33305</v>
      </c>
      <c r="B12831" s="4" t="s">
        <v>33306</v>
      </c>
      <c r="C12831" s="4" t="s">
        <v>32265</v>
      </c>
      <c r="D12831" s="4" t="s">
        <v>32265</v>
      </c>
      <c r="E12831" s="4" t="s">
        <v>32266</v>
      </c>
      <c r="F12831" s="4" t="s">
        <v>32267</v>
      </c>
      <c r="G12831" s="4" t="s">
        <v>25995</v>
      </c>
      <c r="H12831" s="5" t="s">
        <v>33428</v>
      </c>
    </row>
    <row r="12832" spans="1:8" ht="27" customHeight="1">
      <c r="A12832" s="4" t="s">
        <v>33307</v>
      </c>
      <c r="B12832" s="4" t="s">
        <v>33308</v>
      </c>
      <c r="C12832" s="4" t="s">
        <v>32265</v>
      </c>
      <c r="D12832" s="4" t="s">
        <v>32265</v>
      </c>
      <c r="E12832" s="4" t="s">
        <v>32266</v>
      </c>
      <c r="F12832" s="4" t="s">
        <v>32335</v>
      </c>
      <c r="G12832" s="4" t="s">
        <v>33309</v>
      </c>
      <c r="H12832" s="5" t="s">
        <v>33428</v>
      </c>
    </row>
    <row r="12833" spans="1:8" ht="27" customHeight="1">
      <c r="A12833" s="4" t="s">
        <v>33310</v>
      </c>
      <c r="B12833" s="4" t="s">
        <v>33311</v>
      </c>
      <c r="C12833" s="4" t="s">
        <v>32265</v>
      </c>
      <c r="D12833" s="4" t="s">
        <v>32265</v>
      </c>
      <c r="E12833" s="4" t="s">
        <v>32266</v>
      </c>
      <c r="F12833" s="4" t="s">
        <v>32267</v>
      </c>
      <c r="G12833" s="4" t="s">
        <v>26227</v>
      </c>
      <c r="H12833" s="5" t="s">
        <v>33428</v>
      </c>
    </row>
    <row r="12834" spans="1:8" ht="27" customHeight="1">
      <c r="A12834" s="4" t="s">
        <v>33312</v>
      </c>
      <c r="B12834" s="4" t="s">
        <v>33313</v>
      </c>
      <c r="C12834" s="4" t="s">
        <v>32265</v>
      </c>
      <c r="D12834" s="4" t="s">
        <v>32265</v>
      </c>
      <c r="E12834" s="4" t="s">
        <v>32266</v>
      </c>
      <c r="F12834" s="4" t="s">
        <v>32267</v>
      </c>
      <c r="G12834" s="4" t="s">
        <v>25151</v>
      </c>
      <c r="H12834" s="5" t="s">
        <v>33428</v>
      </c>
    </row>
    <row r="12835" spans="1:8" ht="27" customHeight="1">
      <c r="A12835" s="4" t="s">
        <v>33314</v>
      </c>
      <c r="B12835" s="4" t="s">
        <v>33315</v>
      </c>
      <c r="C12835" s="4" t="s">
        <v>32265</v>
      </c>
      <c r="D12835" s="4" t="s">
        <v>32265</v>
      </c>
      <c r="E12835" s="4" t="s">
        <v>32266</v>
      </c>
      <c r="F12835" s="4" t="s">
        <v>32267</v>
      </c>
      <c r="G12835" s="4" t="s">
        <v>33316</v>
      </c>
      <c r="H12835" s="5" t="s">
        <v>33428</v>
      </c>
    </row>
    <row r="12836" spans="1:8" ht="27" customHeight="1">
      <c r="A12836" s="4" t="s">
        <v>33317</v>
      </c>
      <c r="B12836" s="4" t="s">
        <v>33318</v>
      </c>
      <c r="C12836" s="4" t="s">
        <v>32265</v>
      </c>
      <c r="D12836" s="4" t="s">
        <v>32265</v>
      </c>
      <c r="E12836" s="4" t="s">
        <v>32266</v>
      </c>
      <c r="F12836" s="4" t="s">
        <v>32267</v>
      </c>
      <c r="G12836" s="4" t="s">
        <v>24794</v>
      </c>
      <c r="H12836" s="5" t="s">
        <v>33428</v>
      </c>
    </row>
    <row r="12837" spans="1:8" ht="27" customHeight="1">
      <c r="A12837" s="4" t="s">
        <v>33319</v>
      </c>
      <c r="B12837" s="4" t="s">
        <v>33320</v>
      </c>
      <c r="C12837" s="4" t="s">
        <v>32265</v>
      </c>
      <c r="D12837" s="4" t="s">
        <v>32265</v>
      </c>
      <c r="E12837" s="4" t="s">
        <v>32266</v>
      </c>
      <c r="F12837" s="4" t="s">
        <v>32267</v>
      </c>
      <c r="G12837" s="4" t="s">
        <v>32190</v>
      </c>
      <c r="H12837" s="5" t="s">
        <v>33428</v>
      </c>
    </row>
    <row r="12838" spans="1:8" ht="27" customHeight="1">
      <c r="A12838" s="4" t="s">
        <v>33321</v>
      </c>
      <c r="B12838" s="4" t="s">
        <v>33322</v>
      </c>
      <c r="C12838" s="4" t="s">
        <v>32265</v>
      </c>
      <c r="D12838" s="4" t="s">
        <v>32265</v>
      </c>
      <c r="E12838" s="4" t="s">
        <v>32266</v>
      </c>
      <c r="F12838" s="4" t="s">
        <v>32267</v>
      </c>
      <c r="G12838" s="4" t="s">
        <v>26792</v>
      </c>
      <c r="H12838" s="5" t="s">
        <v>33428</v>
      </c>
    </row>
    <row r="12839" spans="1:8" ht="27" customHeight="1">
      <c r="A12839" s="4" t="s">
        <v>33323</v>
      </c>
      <c r="B12839" s="4" t="s">
        <v>33324</v>
      </c>
      <c r="C12839" s="4" t="s">
        <v>32265</v>
      </c>
      <c r="D12839" s="4" t="s">
        <v>32265</v>
      </c>
      <c r="E12839" s="4" t="s">
        <v>32266</v>
      </c>
      <c r="F12839" s="4" t="s">
        <v>32335</v>
      </c>
      <c r="G12839" s="4" t="s">
        <v>27531</v>
      </c>
      <c r="H12839" s="5" t="s">
        <v>33428</v>
      </c>
    </row>
    <row r="12840" spans="1:8" ht="27" customHeight="1">
      <c r="A12840" s="4" t="s">
        <v>33325</v>
      </c>
      <c r="B12840" s="4" t="s">
        <v>33326</v>
      </c>
      <c r="C12840" s="4" t="s">
        <v>32265</v>
      </c>
      <c r="D12840" s="4" t="s">
        <v>32265</v>
      </c>
      <c r="E12840" s="4" t="s">
        <v>32266</v>
      </c>
      <c r="F12840" s="4" t="s">
        <v>32335</v>
      </c>
      <c r="G12840" s="4" t="s">
        <v>28509</v>
      </c>
      <c r="H12840" s="5" t="s">
        <v>33428</v>
      </c>
    </row>
    <row r="12841" spans="1:8" ht="27" customHeight="1">
      <c r="A12841" s="4" t="s">
        <v>33327</v>
      </c>
      <c r="B12841" s="4" t="s">
        <v>33328</v>
      </c>
      <c r="C12841" s="4" t="s">
        <v>32265</v>
      </c>
      <c r="D12841" s="4" t="s">
        <v>32265</v>
      </c>
      <c r="E12841" s="4" t="s">
        <v>32266</v>
      </c>
      <c r="F12841" s="4" t="s">
        <v>32267</v>
      </c>
      <c r="G12841" s="4" t="s">
        <v>26648</v>
      </c>
      <c r="H12841" s="5" t="s">
        <v>33428</v>
      </c>
    </row>
    <row r="12842" spans="1:8" ht="27" customHeight="1">
      <c r="A12842" s="4" t="s">
        <v>33329</v>
      </c>
      <c r="B12842" s="4" t="s">
        <v>33330</v>
      </c>
      <c r="C12842" s="4" t="s">
        <v>32265</v>
      </c>
      <c r="D12842" s="4" t="s">
        <v>32265</v>
      </c>
      <c r="E12842" s="4" t="s">
        <v>32266</v>
      </c>
      <c r="F12842" s="4" t="s">
        <v>32267</v>
      </c>
      <c r="G12842" s="4" t="s">
        <v>26648</v>
      </c>
      <c r="H12842" s="5" t="s">
        <v>33428</v>
      </c>
    </row>
    <row r="12843" spans="1:8" ht="27" customHeight="1">
      <c r="A12843" s="4" t="s">
        <v>31200</v>
      </c>
      <c r="B12843" s="4" t="s">
        <v>33331</v>
      </c>
      <c r="C12843" s="4" t="s">
        <v>32265</v>
      </c>
      <c r="D12843" s="4" t="s">
        <v>32265</v>
      </c>
      <c r="E12843" s="4" t="s">
        <v>32266</v>
      </c>
      <c r="F12843" s="4" t="s">
        <v>32335</v>
      </c>
      <c r="G12843" s="4" t="s">
        <v>28794</v>
      </c>
      <c r="H12843" s="5" t="s">
        <v>33428</v>
      </c>
    </row>
    <row r="12844" spans="1:8" ht="27" customHeight="1">
      <c r="A12844" s="4" t="s">
        <v>327</v>
      </c>
      <c r="B12844" s="4" t="s">
        <v>33332</v>
      </c>
      <c r="C12844" s="4" t="s">
        <v>32265</v>
      </c>
      <c r="D12844" s="4" t="s">
        <v>32265</v>
      </c>
      <c r="E12844" s="4" t="s">
        <v>32266</v>
      </c>
      <c r="F12844" s="4" t="s">
        <v>32267</v>
      </c>
      <c r="G12844" s="4" t="s">
        <v>28572</v>
      </c>
      <c r="H12844" s="5" t="s">
        <v>33428</v>
      </c>
    </row>
    <row r="12845" spans="1:8" ht="27" customHeight="1">
      <c r="A12845" s="4" t="s">
        <v>33333</v>
      </c>
      <c r="B12845" s="4" t="s">
        <v>33334</v>
      </c>
      <c r="C12845" s="4" t="s">
        <v>32265</v>
      </c>
      <c r="D12845" s="4" t="s">
        <v>32265</v>
      </c>
      <c r="E12845" s="4" t="s">
        <v>32266</v>
      </c>
      <c r="F12845" s="4" t="s">
        <v>32267</v>
      </c>
      <c r="G12845" s="4" t="s">
        <v>29055</v>
      </c>
      <c r="H12845" s="5" t="s">
        <v>33428</v>
      </c>
    </row>
    <row r="12846" spans="1:8" ht="27" customHeight="1">
      <c r="A12846" s="4" t="s">
        <v>33335</v>
      </c>
      <c r="B12846" s="4" t="s">
        <v>33336</v>
      </c>
      <c r="C12846" s="4" t="s">
        <v>32265</v>
      </c>
      <c r="D12846" s="4" t="s">
        <v>32265</v>
      </c>
      <c r="E12846" s="4" t="s">
        <v>32266</v>
      </c>
      <c r="F12846" s="4" t="s">
        <v>32335</v>
      </c>
      <c r="G12846" s="4" t="s">
        <v>33337</v>
      </c>
      <c r="H12846" s="5" t="s">
        <v>33428</v>
      </c>
    </row>
    <row r="12847" spans="1:8" ht="27" customHeight="1">
      <c r="A12847" s="4" t="s">
        <v>33338</v>
      </c>
      <c r="B12847" s="4" t="s">
        <v>33339</v>
      </c>
      <c r="C12847" s="4" t="s">
        <v>32265</v>
      </c>
      <c r="D12847" s="4" t="s">
        <v>32265</v>
      </c>
      <c r="E12847" s="4" t="s">
        <v>32266</v>
      </c>
      <c r="F12847" s="4" t="s">
        <v>32267</v>
      </c>
      <c r="G12847" s="4" t="s">
        <v>28184</v>
      </c>
      <c r="H12847" s="5" t="s">
        <v>33428</v>
      </c>
    </row>
    <row r="12848" spans="1:8" ht="27" customHeight="1">
      <c r="A12848" s="4" t="s">
        <v>33340</v>
      </c>
      <c r="B12848" s="4" t="s">
        <v>33341</v>
      </c>
      <c r="C12848" s="4" t="s">
        <v>32265</v>
      </c>
      <c r="D12848" s="4" t="s">
        <v>32265</v>
      </c>
      <c r="E12848" s="4" t="s">
        <v>32266</v>
      </c>
      <c r="F12848" s="4" t="s">
        <v>32267</v>
      </c>
      <c r="G12848" s="4" t="s">
        <v>26873</v>
      </c>
      <c r="H12848" s="5" t="s">
        <v>33428</v>
      </c>
    </row>
    <row r="12849" spans="1:8" ht="27" customHeight="1">
      <c r="A12849" s="4" t="s">
        <v>33342</v>
      </c>
      <c r="B12849" s="4" t="s">
        <v>33343</v>
      </c>
      <c r="C12849" s="4" t="s">
        <v>32265</v>
      </c>
      <c r="D12849" s="4" t="s">
        <v>32265</v>
      </c>
      <c r="E12849" s="4" t="s">
        <v>32266</v>
      </c>
      <c r="F12849" s="4" t="s">
        <v>32267</v>
      </c>
      <c r="G12849" s="4" t="s">
        <v>29294</v>
      </c>
      <c r="H12849" s="5" t="s">
        <v>33428</v>
      </c>
    </row>
    <row r="12850" spans="1:8" ht="27" customHeight="1">
      <c r="A12850" s="4" t="s">
        <v>33344</v>
      </c>
      <c r="B12850" s="4" t="s">
        <v>33345</v>
      </c>
      <c r="C12850" s="4" t="s">
        <v>32265</v>
      </c>
      <c r="D12850" s="4" t="s">
        <v>32265</v>
      </c>
      <c r="E12850" s="4" t="s">
        <v>32266</v>
      </c>
      <c r="F12850" s="4" t="s">
        <v>32267</v>
      </c>
      <c r="G12850" s="4" t="s">
        <v>30422</v>
      </c>
      <c r="H12850" s="5" t="s">
        <v>33428</v>
      </c>
    </row>
    <row r="12851" spans="1:8" ht="27" customHeight="1">
      <c r="A12851" s="4" t="s">
        <v>4932</v>
      </c>
      <c r="B12851" s="4" t="s">
        <v>33346</v>
      </c>
      <c r="C12851" s="4" t="s">
        <v>32265</v>
      </c>
      <c r="D12851" s="4" t="s">
        <v>32265</v>
      </c>
      <c r="E12851" s="4" t="s">
        <v>32266</v>
      </c>
      <c r="F12851" s="4" t="s">
        <v>32267</v>
      </c>
      <c r="G12851" s="4" t="s">
        <v>29311</v>
      </c>
      <c r="H12851" s="5">
        <f>VLOOKUP(A12851,[1]Report!$A:$G,6,FALSE)</f>
        <v>682</v>
      </c>
    </row>
    <row r="12852" spans="1:8" ht="27" customHeight="1">
      <c r="A12852" s="4" t="s">
        <v>33347</v>
      </c>
      <c r="B12852" s="4" t="s">
        <v>33348</v>
      </c>
      <c r="C12852" s="4" t="s">
        <v>32265</v>
      </c>
      <c r="D12852" s="4" t="s">
        <v>32265</v>
      </c>
      <c r="E12852" s="4" t="s">
        <v>32266</v>
      </c>
      <c r="F12852" s="4" t="s">
        <v>32267</v>
      </c>
      <c r="G12852" s="4" t="s">
        <v>33349</v>
      </c>
      <c r="H12852" s="5" t="s">
        <v>33428</v>
      </c>
    </row>
    <row r="12853" spans="1:8" ht="15.95" customHeight="1">
      <c r="A12853" s="4" t="s">
        <v>33350</v>
      </c>
      <c r="B12853" s="4" t="s">
        <v>33351</v>
      </c>
      <c r="C12853" s="4" t="s">
        <v>329</v>
      </c>
      <c r="D12853" s="4" t="s">
        <v>329</v>
      </c>
      <c r="E12853" s="4" t="s">
        <v>330</v>
      </c>
      <c r="F12853" s="4" t="s">
        <v>331</v>
      </c>
      <c r="G12853" s="4" t="s">
        <v>33352</v>
      </c>
      <c r="H12853" s="5" t="s">
        <v>33428</v>
      </c>
    </row>
    <row r="12854" spans="1:8" ht="15.95" customHeight="1">
      <c r="A12854" s="4" t="s">
        <v>33353</v>
      </c>
      <c r="B12854" s="4" t="s">
        <v>33354</v>
      </c>
      <c r="C12854" s="4" t="s">
        <v>329</v>
      </c>
      <c r="D12854" s="4" t="s">
        <v>329</v>
      </c>
      <c r="E12854" s="4" t="s">
        <v>330</v>
      </c>
      <c r="F12854" s="4" t="s">
        <v>331</v>
      </c>
      <c r="G12854" s="4" t="s">
        <v>25793</v>
      </c>
      <c r="H12854" s="5" t="s">
        <v>33428</v>
      </c>
    </row>
    <row r="12855" spans="1:8" ht="15.95" customHeight="1">
      <c r="A12855" s="4" t="s">
        <v>33355</v>
      </c>
      <c r="B12855" s="4" t="s">
        <v>33356</v>
      </c>
      <c r="C12855" s="4" t="s">
        <v>329</v>
      </c>
      <c r="D12855" s="4" t="s">
        <v>329</v>
      </c>
      <c r="E12855" s="4" t="s">
        <v>330</v>
      </c>
      <c r="F12855" s="4" t="s">
        <v>331</v>
      </c>
      <c r="G12855" s="4" t="s">
        <v>25793</v>
      </c>
      <c r="H12855" s="5" t="s">
        <v>33428</v>
      </c>
    </row>
    <row r="12856" spans="1:8" ht="15.95" customHeight="1">
      <c r="A12856" s="4" t="s">
        <v>33357</v>
      </c>
      <c r="B12856" s="4" t="s">
        <v>33358</v>
      </c>
      <c r="C12856" s="4" t="s">
        <v>329</v>
      </c>
      <c r="D12856" s="4" t="s">
        <v>329</v>
      </c>
      <c r="E12856" s="4" t="s">
        <v>330</v>
      </c>
      <c r="F12856" s="4" t="s">
        <v>331</v>
      </c>
      <c r="G12856" s="4" t="s">
        <v>33359</v>
      </c>
      <c r="H12856" s="5" t="s">
        <v>33428</v>
      </c>
    </row>
    <row r="12857" spans="1:8" ht="15.95" customHeight="1">
      <c r="A12857" s="4" t="s">
        <v>33360</v>
      </c>
      <c r="B12857" s="4" t="s">
        <v>33361</v>
      </c>
      <c r="C12857" s="4" t="s">
        <v>329</v>
      </c>
      <c r="D12857" s="4" t="s">
        <v>329</v>
      </c>
      <c r="E12857" s="4" t="s">
        <v>330</v>
      </c>
      <c r="F12857" s="4" t="s">
        <v>331</v>
      </c>
      <c r="G12857" s="4" t="s">
        <v>25844</v>
      </c>
      <c r="H12857" s="5" t="s">
        <v>33428</v>
      </c>
    </row>
    <row r="12858" spans="1:8" ht="15.95" customHeight="1">
      <c r="A12858" s="4" t="s">
        <v>33362</v>
      </c>
      <c r="B12858" s="4" t="s">
        <v>33363</v>
      </c>
      <c r="C12858" s="4" t="s">
        <v>329</v>
      </c>
      <c r="D12858" s="4" t="s">
        <v>329</v>
      </c>
      <c r="E12858" s="4" t="s">
        <v>330</v>
      </c>
      <c r="F12858" s="4" t="s">
        <v>331</v>
      </c>
      <c r="G12858" s="4" t="s">
        <v>26145</v>
      </c>
      <c r="H12858" s="5" t="s">
        <v>33428</v>
      </c>
    </row>
    <row r="12859" spans="1:8" ht="15.95" customHeight="1">
      <c r="A12859" s="4" t="s">
        <v>33364</v>
      </c>
      <c r="B12859" s="4" t="s">
        <v>33365</v>
      </c>
      <c r="C12859" s="4" t="s">
        <v>329</v>
      </c>
      <c r="D12859" s="4" t="s">
        <v>329</v>
      </c>
      <c r="E12859" s="4" t="s">
        <v>330</v>
      </c>
      <c r="F12859" s="4" t="s">
        <v>331</v>
      </c>
      <c r="G12859" s="4" t="s">
        <v>25595</v>
      </c>
      <c r="H12859" s="5" t="s">
        <v>33428</v>
      </c>
    </row>
    <row r="12860" spans="1:8" ht="15.95" customHeight="1">
      <c r="A12860" s="4" t="s">
        <v>33366</v>
      </c>
      <c r="B12860" s="4" t="s">
        <v>33367</v>
      </c>
      <c r="C12860" s="4" t="s">
        <v>329</v>
      </c>
      <c r="D12860" s="4" t="s">
        <v>329</v>
      </c>
      <c r="E12860" s="4" t="s">
        <v>330</v>
      </c>
      <c r="F12860" s="4" t="s">
        <v>331</v>
      </c>
      <c r="G12860" s="4" t="s">
        <v>26349</v>
      </c>
      <c r="H12860" s="5" t="s">
        <v>33428</v>
      </c>
    </row>
    <row r="12861" spans="1:8" ht="15.95" customHeight="1">
      <c r="A12861" s="4" t="s">
        <v>33368</v>
      </c>
      <c r="B12861" s="4" t="s">
        <v>33369</v>
      </c>
      <c r="C12861" s="4" t="s">
        <v>329</v>
      </c>
      <c r="D12861" s="4" t="s">
        <v>329</v>
      </c>
      <c r="E12861" s="4" t="s">
        <v>330</v>
      </c>
      <c r="F12861" s="4" t="s">
        <v>331</v>
      </c>
      <c r="G12861" s="4" t="s">
        <v>26574</v>
      </c>
      <c r="H12861" s="5" t="s">
        <v>33428</v>
      </c>
    </row>
    <row r="12862" spans="1:8" ht="15.95" customHeight="1">
      <c r="A12862" s="4" t="s">
        <v>33370</v>
      </c>
      <c r="B12862" s="4" t="s">
        <v>33371</v>
      </c>
      <c r="C12862" s="4" t="s">
        <v>329</v>
      </c>
      <c r="D12862" s="4" t="s">
        <v>329</v>
      </c>
      <c r="E12862" s="4" t="s">
        <v>330</v>
      </c>
      <c r="F12862" s="4" t="s">
        <v>331</v>
      </c>
      <c r="G12862" s="4" t="s">
        <v>33372</v>
      </c>
      <c r="H12862" s="5" t="s">
        <v>33428</v>
      </c>
    </row>
    <row r="12863" spans="1:8" ht="15.95" customHeight="1">
      <c r="A12863" s="4" t="s">
        <v>33373</v>
      </c>
      <c r="B12863" s="4" t="s">
        <v>33374</v>
      </c>
      <c r="C12863" s="4" t="s">
        <v>329</v>
      </c>
      <c r="D12863" s="4" t="s">
        <v>329</v>
      </c>
      <c r="E12863" s="4" t="s">
        <v>330</v>
      </c>
      <c r="F12863" s="4" t="s">
        <v>331</v>
      </c>
      <c r="G12863" s="4" t="s">
        <v>33372</v>
      </c>
      <c r="H12863" s="5" t="s">
        <v>33428</v>
      </c>
    </row>
    <row r="12864" spans="1:8" ht="15.95" customHeight="1">
      <c r="A12864" s="4" t="s">
        <v>33375</v>
      </c>
      <c r="B12864" s="4" t="s">
        <v>33376</v>
      </c>
      <c r="C12864" s="4" t="s">
        <v>329</v>
      </c>
      <c r="D12864" s="4" t="s">
        <v>329</v>
      </c>
      <c r="E12864" s="4" t="s">
        <v>330</v>
      </c>
      <c r="F12864" s="4" t="s">
        <v>331</v>
      </c>
      <c r="G12864" s="4" t="s">
        <v>26574</v>
      </c>
      <c r="H12864" s="5" t="s">
        <v>33428</v>
      </c>
    </row>
    <row r="12865" spans="1:8" ht="15.95" customHeight="1">
      <c r="A12865" s="4" t="s">
        <v>33377</v>
      </c>
      <c r="B12865" s="4" t="s">
        <v>33378</v>
      </c>
      <c r="C12865" s="4" t="s">
        <v>329</v>
      </c>
      <c r="D12865" s="4" t="s">
        <v>329</v>
      </c>
      <c r="E12865" s="4" t="s">
        <v>330</v>
      </c>
      <c r="F12865" s="4" t="s">
        <v>331</v>
      </c>
      <c r="G12865" s="4" t="s">
        <v>33372</v>
      </c>
      <c r="H12865" s="5" t="s">
        <v>33428</v>
      </c>
    </row>
    <row r="12866" spans="1:8" ht="15.95" customHeight="1">
      <c r="A12866" s="4" t="s">
        <v>33379</v>
      </c>
      <c r="B12866" s="4" t="s">
        <v>33380</v>
      </c>
      <c r="C12866" s="4" t="s">
        <v>329</v>
      </c>
      <c r="D12866" s="4" t="s">
        <v>329</v>
      </c>
      <c r="E12866" s="4" t="s">
        <v>330</v>
      </c>
      <c r="F12866" s="4" t="s">
        <v>331</v>
      </c>
      <c r="G12866" s="4" t="s">
        <v>26996</v>
      </c>
      <c r="H12866" s="5" t="s">
        <v>33428</v>
      </c>
    </row>
    <row r="12867" spans="1:8" ht="15.95" customHeight="1">
      <c r="A12867" s="4" t="s">
        <v>33381</v>
      </c>
      <c r="B12867" s="4" t="s">
        <v>33382</v>
      </c>
      <c r="C12867" s="4" t="s">
        <v>329</v>
      </c>
      <c r="D12867" s="4" t="s">
        <v>329</v>
      </c>
      <c r="E12867" s="4" t="s">
        <v>330</v>
      </c>
      <c r="F12867" s="4" t="s">
        <v>331</v>
      </c>
      <c r="G12867" s="4" t="s">
        <v>26850</v>
      </c>
      <c r="H12867" s="5" t="s">
        <v>33428</v>
      </c>
    </row>
    <row r="12868" spans="1:8" ht="15.95" customHeight="1">
      <c r="A12868" s="4" t="s">
        <v>33383</v>
      </c>
      <c r="B12868" s="4" t="s">
        <v>33384</v>
      </c>
      <c r="C12868" s="4" t="s">
        <v>329</v>
      </c>
      <c r="D12868" s="4" t="s">
        <v>329</v>
      </c>
      <c r="E12868" s="4" t="s">
        <v>330</v>
      </c>
      <c r="F12868" s="4" t="s">
        <v>331</v>
      </c>
      <c r="G12868" s="4" t="s">
        <v>27025</v>
      </c>
      <c r="H12868" s="5" t="s">
        <v>33428</v>
      </c>
    </row>
    <row r="12869" spans="1:8" ht="15.95" customHeight="1">
      <c r="A12869" s="4" t="s">
        <v>33385</v>
      </c>
      <c r="B12869" s="4" t="s">
        <v>33386</v>
      </c>
      <c r="C12869" s="4" t="s">
        <v>329</v>
      </c>
      <c r="D12869" s="4" t="s">
        <v>329</v>
      </c>
      <c r="E12869" s="4" t="s">
        <v>330</v>
      </c>
      <c r="F12869" s="4" t="s">
        <v>331</v>
      </c>
      <c r="G12869" s="4" t="s">
        <v>27472</v>
      </c>
      <c r="H12869" s="5" t="s">
        <v>33428</v>
      </c>
    </row>
    <row r="12870" spans="1:8" ht="15.95" customHeight="1">
      <c r="A12870" s="4" t="s">
        <v>33387</v>
      </c>
      <c r="B12870" s="4" t="s">
        <v>33388</v>
      </c>
      <c r="C12870" s="4" t="s">
        <v>329</v>
      </c>
      <c r="D12870" s="4" t="s">
        <v>329</v>
      </c>
      <c r="E12870" s="4" t="s">
        <v>330</v>
      </c>
      <c r="F12870" s="4" t="s">
        <v>331</v>
      </c>
      <c r="G12870" s="4" t="s">
        <v>27927</v>
      </c>
      <c r="H12870" s="5" t="s">
        <v>33428</v>
      </c>
    </row>
    <row r="12871" spans="1:8" ht="15.95" customHeight="1">
      <c r="A12871" s="4" t="s">
        <v>33389</v>
      </c>
      <c r="B12871" s="4" t="s">
        <v>33390</v>
      </c>
      <c r="C12871" s="4" t="s">
        <v>329</v>
      </c>
      <c r="D12871" s="4" t="s">
        <v>329</v>
      </c>
      <c r="E12871" s="4" t="s">
        <v>330</v>
      </c>
      <c r="F12871" s="4" t="s">
        <v>331</v>
      </c>
      <c r="G12871" s="4" t="s">
        <v>27942</v>
      </c>
      <c r="H12871" s="5" t="s">
        <v>33428</v>
      </c>
    </row>
    <row r="12872" spans="1:8" ht="15.95" customHeight="1">
      <c r="A12872" s="4" t="s">
        <v>33391</v>
      </c>
      <c r="B12872" s="4" t="s">
        <v>33392</v>
      </c>
      <c r="C12872" s="4" t="s">
        <v>329</v>
      </c>
      <c r="D12872" s="4" t="s">
        <v>329</v>
      </c>
      <c r="E12872" s="4" t="s">
        <v>330</v>
      </c>
      <c r="F12872" s="4" t="s">
        <v>331</v>
      </c>
      <c r="G12872" s="4" t="s">
        <v>28114</v>
      </c>
      <c r="H12872" s="5" t="s">
        <v>33428</v>
      </c>
    </row>
    <row r="12873" spans="1:8" ht="15.95" customHeight="1">
      <c r="A12873" s="4" t="s">
        <v>33393</v>
      </c>
      <c r="B12873" s="4" t="s">
        <v>33394</v>
      </c>
      <c r="C12873" s="4" t="s">
        <v>329</v>
      </c>
      <c r="D12873" s="4" t="s">
        <v>329</v>
      </c>
      <c r="E12873" s="4" t="s">
        <v>330</v>
      </c>
      <c r="F12873" s="4" t="s">
        <v>331</v>
      </c>
      <c r="G12873" s="4" t="s">
        <v>28114</v>
      </c>
      <c r="H12873" s="5" t="s">
        <v>33428</v>
      </c>
    </row>
    <row r="12874" spans="1:8" ht="15.95" customHeight="1">
      <c r="A12874" s="4" t="s">
        <v>33395</v>
      </c>
      <c r="B12874" s="4" t="s">
        <v>33396</v>
      </c>
      <c r="C12874" s="4" t="s">
        <v>329</v>
      </c>
      <c r="D12874" s="4" t="s">
        <v>329</v>
      </c>
      <c r="E12874" s="4" t="s">
        <v>330</v>
      </c>
      <c r="F12874" s="4" t="s">
        <v>331</v>
      </c>
      <c r="G12874" s="4" t="s">
        <v>28572</v>
      </c>
      <c r="H12874" s="5" t="s">
        <v>33428</v>
      </c>
    </row>
    <row r="12875" spans="1:8" ht="15.95" customHeight="1">
      <c r="A12875" s="4" t="s">
        <v>33397</v>
      </c>
      <c r="B12875" s="4" t="s">
        <v>33398</v>
      </c>
      <c r="C12875" s="4" t="s">
        <v>329</v>
      </c>
      <c r="D12875" s="4" t="s">
        <v>329</v>
      </c>
      <c r="E12875" s="4" t="s">
        <v>330</v>
      </c>
      <c r="F12875" s="4" t="s">
        <v>331</v>
      </c>
      <c r="G12875" s="4" t="s">
        <v>28591</v>
      </c>
      <c r="H12875" s="5" t="s">
        <v>33428</v>
      </c>
    </row>
    <row r="12876" spans="1:8" ht="15.95" customHeight="1">
      <c r="A12876" s="4" t="s">
        <v>33397</v>
      </c>
      <c r="B12876" s="4" t="s">
        <v>33399</v>
      </c>
      <c r="C12876" s="4" t="s">
        <v>329</v>
      </c>
      <c r="D12876" s="4" t="s">
        <v>329</v>
      </c>
      <c r="E12876" s="4" t="s">
        <v>330</v>
      </c>
      <c r="F12876" s="4" t="s">
        <v>331</v>
      </c>
      <c r="G12876" s="4" t="s">
        <v>28591</v>
      </c>
      <c r="H12876" s="5" t="s">
        <v>33428</v>
      </c>
    </row>
    <row r="12877" spans="1:8" ht="15.95" customHeight="1">
      <c r="A12877" s="4" t="s">
        <v>32326</v>
      </c>
      <c r="B12877" s="4" t="s">
        <v>33400</v>
      </c>
      <c r="C12877" s="4" t="s">
        <v>329</v>
      </c>
      <c r="D12877" s="4" t="s">
        <v>329</v>
      </c>
      <c r="E12877" s="4" t="s">
        <v>330</v>
      </c>
      <c r="F12877" s="4" t="s">
        <v>331</v>
      </c>
      <c r="G12877" s="4" t="s">
        <v>33401</v>
      </c>
      <c r="H12877" s="5" t="s">
        <v>33428</v>
      </c>
    </row>
    <row r="12878" spans="1:8" ht="15.95" customHeight="1">
      <c r="A12878" s="4" t="s">
        <v>33402</v>
      </c>
      <c r="B12878" s="4" t="s">
        <v>33403</v>
      </c>
      <c r="C12878" s="4" t="s">
        <v>329</v>
      </c>
      <c r="D12878" s="4" t="s">
        <v>329</v>
      </c>
      <c r="E12878" s="4" t="s">
        <v>330</v>
      </c>
      <c r="F12878" s="4" t="s">
        <v>331</v>
      </c>
      <c r="G12878" s="4" t="s">
        <v>28738</v>
      </c>
      <c r="H12878" s="5" t="s">
        <v>33428</v>
      </c>
    </row>
    <row r="12879" spans="1:8" ht="15.95" customHeight="1">
      <c r="A12879" s="4" t="s">
        <v>33404</v>
      </c>
      <c r="B12879" s="4" t="s">
        <v>33405</v>
      </c>
      <c r="C12879" s="4" t="s">
        <v>329</v>
      </c>
      <c r="D12879" s="4" t="s">
        <v>329</v>
      </c>
      <c r="E12879" s="4" t="s">
        <v>330</v>
      </c>
      <c r="F12879" s="4" t="s">
        <v>331</v>
      </c>
      <c r="G12879" s="4" t="s">
        <v>29188</v>
      </c>
      <c r="H12879" s="5" t="s">
        <v>33428</v>
      </c>
    </row>
    <row r="12880" spans="1:8" ht="15.95" customHeight="1">
      <c r="A12880" s="4" t="s">
        <v>33406</v>
      </c>
      <c r="B12880" s="4" t="s">
        <v>33407</v>
      </c>
      <c r="C12880" s="4" t="s">
        <v>329</v>
      </c>
      <c r="D12880" s="4" t="s">
        <v>329</v>
      </c>
      <c r="E12880" s="4" t="s">
        <v>330</v>
      </c>
      <c r="F12880" s="4" t="s">
        <v>331</v>
      </c>
      <c r="G12880" s="4" t="s">
        <v>29138</v>
      </c>
      <c r="H12880" s="5" t="s">
        <v>33428</v>
      </c>
    </row>
    <row r="12881" spans="1:8" ht="15.95" customHeight="1">
      <c r="A12881" s="4" t="s">
        <v>33408</v>
      </c>
      <c r="B12881" s="4" t="s">
        <v>33409</v>
      </c>
      <c r="C12881" s="4" t="s">
        <v>329</v>
      </c>
      <c r="D12881" s="4" t="s">
        <v>329</v>
      </c>
      <c r="E12881" s="4" t="s">
        <v>330</v>
      </c>
      <c r="F12881" s="4" t="s">
        <v>331</v>
      </c>
      <c r="G12881" s="4" t="s">
        <v>29084</v>
      </c>
      <c r="H12881" s="5" t="s">
        <v>33428</v>
      </c>
    </row>
    <row r="12882" spans="1:8" ht="15.95" customHeight="1">
      <c r="A12882" s="4" t="s">
        <v>33410</v>
      </c>
      <c r="B12882" s="4" t="s">
        <v>33411</v>
      </c>
      <c r="C12882" s="4" t="s">
        <v>329</v>
      </c>
      <c r="D12882" s="4" t="s">
        <v>329</v>
      </c>
      <c r="E12882" s="4" t="s">
        <v>330</v>
      </c>
      <c r="F12882" s="4" t="s">
        <v>331</v>
      </c>
      <c r="G12882" s="4" t="s">
        <v>29084</v>
      </c>
      <c r="H12882" s="5" t="s">
        <v>33428</v>
      </c>
    </row>
    <row r="12883" spans="1:8" ht="15.95" customHeight="1">
      <c r="A12883" s="4" t="s">
        <v>33412</v>
      </c>
      <c r="B12883" s="4" t="s">
        <v>33413</v>
      </c>
      <c r="C12883" s="4" t="s">
        <v>329</v>
      </c>
      <c r="D12883" s="4" t="s">
        <v>329</v>
      </c>
      <c r="E12883" s="4" t="s">
        <v>330</v>
      </c>
      <c r="F12883" s="4" t="s">
        <v>331</v>
      </c>
      <c r="G12883" s="4" t="s">
        <v>29712</v>
      </c>
      <c r="H12883" s="5" t="s">
        <v>33428</v>
      </c>
    </row>
    <row r="12884" spans="1:8" ht="15.95" customHeight="1">
      <c r="A12884" s="4" t="s">
        <v>33414</v>
      </c>
      <c r="B12884" s="4" t="s">
        <v>33415</v>
      </c>
      <c r="C12884" s="4" t="s">
        <v>329</v>
      </c>
      <c r="D12884" s="4" t="s">
        <v>329</v>
      </c>
      <c r="E12884" s="4" t="s">
        <v>330</v>
      </c>
      <c r="F12884" s="4" t="s">
        <v>331</v>
      </c>
      <c r="G12884" s="4" t="s">
        <v>29529</v>
      </c>
      <c r="H12884" s="5" t="s">
        <v>33428</v>
      </c>
    </row>
    <row r="12885" spans="1:8" ht="15.95" customHeight="1">
      <c r="A12885" s="4" t="s">
        <v>33416</v>
      </c>
      <c r="B12885" s="4" t="s">
        <v>33417</v>
      </c>
      <c r="C12885" s="4" t="s">
        <v>329</v>
      </c>
      <c r="D12885" s="4" t="s">
        <v>329</v>
      </c>
      <c r="E12885" s="4" t="s">
        <v>330</v>
      </c>
      <c r="F12885" s="4" t="s">
        <v>331</v>
      </c>
      <c r="G12885" s="4" t="s">
        <v>29664</v>
      </c>
      <c r="H12885" s="5" t="s">
        <v>33428</v>
      </c>
    </row>
    <row r="12886" spans="1:8" ht="15.95" customHeight="1">
      <c r="A12886" s="4" t="s">
        <v>33418</v>
      </c>
      <c r="B12886" s="4" t="s">
        <v>33419</v>
      </c>
      <c r="C12886" s="4" t="s">
        <v>329</v>
      </c>
      <c r="D12886" s="4" t="s">
        <v>329</v>
      </c>
      <c r="E12886" s="4" t="s">
        <v>330</v>
      </c>
      <c r="F12886" s="4" t="s">
        <v>331</v>
      </c>
      <c r="G12886" s="4" t="s">
        <v>30311</v>
      </c>
      <c r="H12886" s="5" t="s">
        <v>33428</v>
      </c>
    </row>
    <row r="12887" spans="1:8" ht="15.95" customHeight="1">
      <c r="A12887" s="4" t="s">
        <v>33420</v>
      </c>
      <c r="B12887" s="4" t="s">
        <v>33421</v>
      </c>
      <c r="C12887" s="4" t="s">
        <v>329</v>
      </c>
      <c r="D12887" s="4" t="s">
        <v>329</v>
      </c>
      <c r="E12887" s="4" t="s">
        <v>330</v>
      </c>
      <c r="F12887" s="4" t="s">
        <v>331</v>
      </c>
      <c r="G12887" s="4" t="s">
        <v>30457</v>
      </c>
      <c r="H12887" s="5" t="s">
        <v>33428</v>
      </c>
    </row>
    <row r="12888" spans="1:8" ht="15.95" customHeight="1">
      <c r="A12888" s="4" t="s">
        <v>33422</v>
      </c>
      <c r="B12888" s="4" t="s">
        <v>33423</v>
      </c>
      <c r="C12888" s="4" t="s">
        <v>329</v>
      </c>
      <c r="D12888" s="4" t="s">
        <v>329</v>
      </c>
      <c r="E12888" s="4" t="s">
        <v>330</v>
      </c>
      <c r="F12888" s="4" t="s">
        <v>331</v>
      </c>
      <c r="G12888" s="4" t="s">
        <v>30244</v>
      </c>
      <c r="H12888" s="5" t="s">
        <v>33428</v>
      </c>
    </row>
    <row r="12889" spans="1:8" ht="15.95" customHeight="1">
      <c r="A12889" s="4" t="s">
        <v>33424</v>
      </c>
      <c r="B12889" s="4" t="s">
        <v>33425</v>
      </c>
      <c r="C12889" s="4" t="s">
        <v>329</v>
      </c>
      <c r="D12889" s="4" t="s">
        <v>329</v>
      </c>
      <c r="E12889" s="4" t="s">
        <v>330</v>
      </c>
      <c r="F12889" s="4" t="s">
        <v>331</v>
      </c>
      <c r="G12889" s="4" t="s">
        <v>30525</v>
      </c>
      <c r="H12889" s="5" t="s">
        <v>33428</v>
      </c>
    </row>
    <row r="12890" spans="1:8" ht="15.95" customHeight="1">
      <c r="A12890" s="4" t="s">
        <v>33426</v>
      </c>
      <c r="B12890" s="4" t="s">
        <v>33427</v>
      </c>
      <c r="C12890" s="4" t="s">
        <v>329</v>
      </c>
      <c r="D12890" s="4" t="s">
        <v>329</v>
      </c>
      <c r="E12890" s="4" t="s">
        <v>330</v>
      </c>
      <c r="F12890" s="4" t="s">
        <v>331</v>
      </c>
      <c r="G12890" s="4" t="s">
        <v>30772</v>
      </c>
      <c r="H12890" s="5" t="s">
        <v>33428</v>
      </c>
    </row>
  </sheetData>
  <autoFilter ref="A5:H12890" xr:uid="{00000000-0009-0000-0000-000000000000}"/>
  <pageMargins left="0.25" right="0.25" top="0.75" bottom="0.75" header="0.3" footer="0.3"/>
  <pageSetup scale="5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Report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2023-10-16T19:47:06Z</dcterms:created>
  <dcterms:modified xsi:type="dcterms:W3CDTF">2023-10-17T16:36:01Z</dcterms:modified>
  <cp:category/>
  <cp:contentStatus/>
</cp:coreProperties>
</file>